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xr:revisionPtr revIDLastSave="0" documentId="8_{E2909482-D69B-4142-A297-402526E3FA81}" xr6:coauthVersionLast="47" xr6:coauthVersionMax="47" xr10:uidLastSave="{00000000-0000-0000-0000-000000000000}"/>
  <bookViews>
    <workbookView xWindow="-108" yWindow="-108" windowWidth="23256" windowHeight="12456" xr2:uid="{100C56D5-DBD2-4122-AB1C-A86CAA5CBE40}"/>
  </bookViews>
  <sheets>
    <sheet name="giro sky" sheetId="2" r:id="rId1"/>
    <sheet name="estoque sky" sheetId="1" r:id="rId2"/>
  </sheets>
  <externalReferences>
    <externalReference r:id="rId3"/>
  </externalReferences>
  <definedNames>
    <definedName name="_xlnm._FilterDatabase" localSheetId="1" hidden="1">'estoque sky'!$A$1:$I$153</definedName>
  </definedNames>
  <calcPr calcId="0"/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</calcChain>
</file>

<file path=xl/sharedStrings.xml><?xml version="1.0" encoding="utf-8"?>
<sst xmlns="http://schemas.openxmlformats.org/spreadsheetml/2006/main" count="98326" uniqueCount="15352">
  <si>
    <t>Cód.Item</t>
  </si>
  <si>
    <t>Descrição</t>
  </si>
  <si>
    <t>Saldo</t>
  </si>
  <si>
    <t>Novo Abreviação Fiscal</t>
  </si>
  <si>
    <t>Desc. Abrev. ICMS</t>
  </si>
  <si>
    <t>Novo Pr.Custo</t>
  </si>
  <si>
    <t>Novo Pr. Venda 1</t>
  </si>
  <si>
    <t>Novo Linha/Grupo</t>
  </si>
  <si>
    <t>Desc. Linha/Grupo</t>
  </si>
  <si>
    <t>010 18 0</t>
  </si>
  <si>
    <t>CATALISADORES INDIVIDUAS</t>
  </si>
  <si>
    <t>ADITIVO ANTICRATERA 225ML SKY</t>
  </si>
  <si>
    <t>000 18 0</t>
  </si>
  <si>
    <t>BP AMARELO IMOLA LISA VW 06 0,900ML SKY-21,94-ST</t>
  </si>
  <si>
    <t>TINTAS POLIÉSTER</t>
  </si>
  <si>
    <t>BP BEGE DESERT MET. GM 11/16 0,900ML SKY-21,94-ST</t>
  </si>
  <si>
    <t>BP BEGE HAZEL MET. GM 07 0,900ML SKY-21,93-ST</t>
  </si>
  <si>
    <t>BP BEGE SAVANNAH MET. FIAT 06/16 0,900ML SKY-21,93-ST</t>
  </si>
  <si>
    <t>BP BLACK NOIR PER. HYUNDAI 10/19 0,900ML SKY-21,94-ST</t>
  </si>
  <si>
    <t>BP BRANCO AMBIENTE II LISA FIAT/JEEP 07/22 900ML SKY-21,94-ST</t>
  </si>
  <si>
    <t>BP BRANCO ARTICO III LISA FORD 98 0,900ML SKY-21,45-ST</t>
  </si>
  <si>
    <t>BP BRANCO BANCHISA VI LISA FIAT 96/20 0,900ML SKY-21,46-ST</t>
  </si>
  <si>
    <t>BP BRANCO CRISTAL II LISA VW 99 0,900ML SKY-21,46-ST</t>
  </si>
  <si>
    <t>BP BRANCO GLACIER III LISA RENAULT 90/20 900ML SKY-21,46-ST</t>
  </si>
  <si>
    <t>BP BRANCO POLAR LISA HYUNDAI 12/19 0,900ML SKY-21,45-ST</t>
  </si>
  <si>
    <t>BP BRANCO PURO LISA VW 11/19 900ML SKY-21,94-ST</t>
  </si>
  <si>
    <t>BP BRANCO SUMMIT IV LISA GM 11/20 0,900ML SKY-21,46-ST</t>
  </si>
  <si>
    <t>BP BRANCO TAFFETA LISA HONDA 99 0,900ML SKY-21,46-ST</t>
  </si>
  <si>
    <t>BP CARBON FLASH MET. GM 08/16 0,900ML SKY-21,45-ST</t>
  </si>
  <si>
    <t>BP CINZA BLUET MET. GM 07/10 0,900ML SKY-21,45-ST</t>
  </si>
  <si>
    <t>BP CINZA CROMO PER. FIAT 08/16 0,900ML SKY-21,46-ST</t>
  </si>
  <si>
    <t>BP CINZA IRIDIUM II MET. HONDA 00/20 0,900ML SKY-21,46-ST</t>
  </si>
  <si>
    <t>BP CINZA ORIUM MET. GM 11 0,900ML SKY-21,94-ST</t>
  </si>
  <si>
    <t>BP CINZA PALADIUM MET. HONDA 09 0,900ML SKY-21,46-ST</t>
  </si>
  <si>
    <t>BP CINZA PLATINUM MET. VW 02/20 0,900ML SKY-21,46-ST</t>
  </si>
  <si>
    <t>BP CINZA SATIN STEEL MET. GM 12/17 0,900ML SKY-21,45-ST</t>
  </si>
  <si>
    <t>BP CINZA SILVERSTONE MET. FIAT  19/23 0,900ML SKY-21,46-ST</t>
  </si>
  <si>
    <t>BP CINZA SPECTRUS MET. 900ML SKY-21,94-ST</t>
  </si>
  <si>
    <t>BP CINZA STEEL III MET. FIAT 96/04 0,900ML SKY-21,45-ST</t>
  </si>
  <si>
    <t>BP CINZA TELLURIUM MET. FIAT 0,900ML SKY-21,45-ST</t>
  </si>
  <si>
    <t>BP CINZA TITANIUM MET. 0,900ML SKY-21,46-ST</t>
  </si>
  <si>
    <t>BP CINZA URANO LISA 900ML SKY-21,94-ST</t>
  </si>
  <si>
    <t>BP GRIS ACIER MET. RENAULT 08/16 900ML SKY-21,94-ST</t>
  </si>
  <si>
    <t>BP GRIS ALUMINIUM MET. 900ML SKY-21,45-ST</t>
  </si>
  <si>
    <t>BP GRIS CENDRE MET. 0,900ML SKY-21,46-ST</t>
  </si>
  <si>
    <t>BP MAGNESIUM MET. 0,900ML SKY-21,46-ST</t>
  </si>
  <si>
    <t>BP PRATA BARI II MET. FIAT 03/16 0,900ML SKY-21,46-ST</t>
  </si>
  <si>
    <t>BP PRATA BILLET MET. FIAT / JEEP 13/21 0,9L SKY-21,67-ST</t>
  </si>
  <si>
    <t>BP PRATA BOREAL MET. RENAULT 0,900ML SKY-21,45-ST</t>
  </si>
  <si>
    <t>BP PRATA CLASSIC MET. 0,900ML SKY-21,45-ST</t>
  </si>
  <si>
    <t>BP PRATA DUBLIN MET. FORD 900ML SKY-21,46-ST</t>
  </si>
  <si>
    <t>BP PRATA ESCUNA II MET. GM 98 0,900ML SKY-21,46-ST</t>
  </si>
  <si>
    <t>BP PRATA ETOILE MET. RENAULT 08/19 0,900ML SKY-21,46-ST</t>
  </si>
  <si>
    <t>BP PRATA GEADA II MET FORD 02/19 0,900ML SKY-21,46-ST</t>
  </si>
  <si>
    <t>BP PRATA HUET MET. 0,900ML SKY-21,94-ST</t>
  </si>
  <si>
    <t>BP PRATA LUNAR MET. VW 0,900ML SKY-21,46-ST</t>
  </si>
  <si>
    <t>BP PRATA MELFI MET. FIAT / JEEP 15/22 900ML SKY-21,67-ST</t>
  </si>
  <si>
    <t>BP PRATA METALICO HYUNDAI 13/17 0,900ML SKY-21,45-ST</t>
  </si>
  <si>
    <t>BP PRATA METALICO MET. HONDA 0,900ML SKY-21,94-ST</t>
  </si>
  <si>
    <t>BP PRATA NEVOA MET. TOYOTA 00/20 0,900ML SKY-21,46-ST</t>
  </si>
  <si>
    <t>BP PRATA PLATINUM MET. HONDA 16/20 900ML SKY-21,94-ST</t>
  </si>
  <si>
    <t>BP PRATA POLARIS MET. GM 04/14 0,900ML SKY-21,46-ST</t>
  </si>
  <si>
    <t>BP PRATA REFLEX II MET. VW 01/20 900ML SKY-21,46-ST</t>
  </si>
  <si>
    <t>BP PRATA SAND MET. HYUNDAI 15 0,900ML SKY-21,46-ST</t>
  </si>
  <si>
    <t>BP PRATA SIRIUS MET. VW 09/12 0,900ML SKY-21,46-ST</t>
  </si>
  <si>
    <t>BP PRATA SOUL MET. TOYOTA 12/16 0,900ML SKY-21,45-ST</t>
  </si>
  <si>
    <t>BP PRATA SUPERNOVA MET. 0,900ML SKY-21,45-ST</t>
  </si>
  <si>
    <t>BP PRATA SWITCHBLADE MET. GM 11/18 0,900ML SKY-21,46-ST</t>
  </si>
  <si>
    <t>BP PRETO BRISTOL PER. FORD 09/16 0,900ML SKY-21,46-ST</t>
  </si>
  <si>
    <t>BP PRETO CRISTAL PER.HONDA 09/16 0,900ML SKY-21,45-ST</t>
  </si>
  <si>
    <t>BP PRETO ECLYPSE MET. TOYOTA 09/17 0,900ML SKY-21,46-ST</t>
  </si>
  <si>
    <t>BP PRETO GALES PER. FORD 0,900ML SKY-21,46-ST</t>
  </si>
  <si>
    <t>BP PRETO NINJA LISA VW 95 0,900ML SKY-21,94-ST</t>
  </si>
  <si>
    <t>BP PRETO ONIX LISA HYUNDAI 12/16 0,900ML SKY-21,45-ST</t>
  </si>
  <si>
    <t>BP PRETO OURO NEGRO MET. GM 16/20 0,900ML SKY-21,46-ST</t>
  </si>
  <si>
    <t>BP PRETO PEROLA MET. TOYOTA 99/05 0,900ML SKY-21,93-ST</t>
  </si>
  <si>
    <t>BP PRETO PEROLIZADO PER. HONDA 0,900ML SKY-21,94-ST</t>
  </si>
  <si>
    <t>BP PRETO PREMIUM LISA NISSAN 89/20 0,900ML SKY-21,46-ST</t>
  </si>
  <si>
    <t>BP PRETO ROCK PER. TOYOTA 11/20 0,900ML SKY-21,94-ST</t>
  </si>
  <si>
    <t>BP PRETO UNIVERSAL LISA VW 900ML SKY-21,94-ST</t>
  </si>
  <si>
    <t>BP PRETO VULCANO LISA FIAT 99/16 0,900ML SKY-21,45-ST</t>
  </si>
  <si>
    <t>BP QUICK SILVER MET. 0,900ML SKY-21,94-ST</t>
  </si>
  <si>
    <t>BP SHIMMERING SILVER MET. 0,900ML SKY-21,46-ST</t>
  </si>
  <si>
    <t>BP SHORELINE BEIGE MET. 0,900ML SKY-21,46-ST</t>
  </si>
  <si>
    <t>BP VERDE BALI PER. VW 97 0,900ML SKY-21,45-ST</t>
  </si>
  <si>
    <t>BP VERDE ESMERALD PER. 0,900ML SKY-21,94-ST</t>
  </si>
  <si>
    <t>BP VERDE HERA MET GM 900ML SKY-21,46-ST</t>
  </si>
  <si>
    <t>BP VERMELHO ALPINE LISA FIAT 96/18 0,900ML SKY-21,46-ST</t>
  </si>
  <si>
    <t>BP VERMELHO ARPOADOR LISA FORD 07/20 0,900ML SKY-21,45-ST</t>
  </si>
  <si>
    <t>BP VERMELHO BARROCO PER. 0,900ML SKY-21,46-ST</t>
  </si>
  <si>
    <t>BP VERMELHO CARMIM MET. GM 16/22 0,900ML SKY</t>
  </si>
  <si>
    <t>BP VERMELHO CHARDON PER. GM 07/12 0,900ML SKY-21,94-ST</t>
  </si>
  <si>
    <t>BP VERMELHO CORDOBA PER. FIAT 96 0,900ML SKY-21,94-ST</t>
  </si>
  <si>
    <t>BP VERMELHO FIRENZE PER. 0,900ML SKY-21,45-ST</t>
  </si>
  <si>
    <t>BP VERMELHO FLASH IV LISA VW 900ML SKY-21,46-ST</t>
  </si>
  <si>
    <t>BP VERMELHO FOGO MET. RENAULT 00 0,900ML SKY-21,46-ST</t>
  </si>
  <si>
    <t>BP VERMELHO GOYA PER. GM 95 0,900ML SKY-21,45-ST</t>
  </si>
  <si>
    <t>BP VERMELHO LUCIFER PER. PEUGEOT 0,900ML SKY-21,46-ST</t>
  </si>
  <si>
    <t>BP VERMELHO LYRA II LISA GM 04/11 0,900ML SKY-21,45-ST</t>
  </si>
  <si>
    <t>BP VERMELHO MODENA LISA FIAT 05/160,900ML SKY-21,45-ST</t>
  </si>
  <si>
    <t>BP VERMELHO REAL PER. VW 96 900ML SKY-21,46-ST</t>
  </si>
  <si>
    <t>BP VERMELHO TORNADO LISA VW 900ML SKY-21,46-ST</t>
  </si>
  <si>
    <t>BP VERMELHO VIVO LISA RENAULT 99/16 900ML SKY-21,46-ST</t>
  </si>
  <si>
    <t>BP VERT AMAZONIE MET. 0,900ML SKY-21,94-ST</t>
  </si>
  <si>
    <t>CATALISADOR WASH/VINILICO/FOSFATIZANTE 300ML SKY</t>
  </si>
  <si>
    <t>PRETO FOSCO VINÍLICO</t>
  </si>
  <si>
    <t>CONTROLE DE LIXAMENTO LIQUIDO 0,900ML SKY-21,94-ST</t>
  </si>
  <si>
    <t>CONTROLE LIXAMENTO</t>
  </si>
  <si>
    <t>EMBALAGEM 3,600ML SKY</t>
  </si>
  <si>
    <t>EMBALAGEM</t>
  </si>
  <si>
    <t>EMBALAGEM 900ML SKY</t>
  </si>
  <si>
    <t>VERNIZ AUTOMOTIVO</t>
  </si>
  <si>
    <t>ENDURECEDOR ALTO SOLIDO 150 0,625ML SKY</t>
  </si>
  <si>
    <t>ENDURECEDOR ALTO SOLIDO 150 225ML SKY</t>
  </si>
  <si>
    <t>ENDURECEDOR P/ ESMALTE PU 225ML SKY</t>
  </si>
  <si>
    <t>ENDURECEDOR P/ ESMALTE PU 900ML SKY</t>
  </si>
  <si>
    <t>ENDURECEDOR P/ PRIMER 9500 PU HS SKY</t>
  </si>
  <si>
    <t>PRIMER AUTOMOTIVO</t>
  </si>
  <si>
    <t>ENDURECEDOR P/ SKYPRIMER PU 7:1 0,510ML SKY</t>
  </si>
  <si>
    <t>ENDURECEDOR P/ VERNIZ 12.000 225ML SKY</t>
  </si>
  <si>
    <t>ENDURECEDOR P/ VERNIZ SKYFAST HS 5:1 0,180ML SKY</t>
  </si>
  <si>
    <t>ESMALTES</t>
  </si>
  <si>
    <t>ESMALTE SINTETICO-AMARELO VALMET 82 3,6L SKY-21,94-ST</t>
  </si>
  <si>
    <t>ESMALTE SINTETICO-LARANJA SCANIA 81 900ML SKY-21,94-ST</t>
  </si>
  <si>
    <t>BASES POLIÉSTER</t>
  </si>
  <si>
    <t>IND SINT. AMARELO CATERPILLAR 80 3,600L SKY-21,93-ST</t>
  </si>
  <si>
    <t>IND SINT. PRETO CHASSIS SEMI FOSCO 3,600L SKY-21,94-ST</t>
  </si>
  <si>
    <t>IND SINT. PRETO FOSCO 0,900ML SKY-21,46-ST</t>
  </si>
  <si>
    <t>IND SINT. VERMELHO MASSEY FERGUSON 3,600L SKY-21,94-ST</t>
  </si>
  <si>
    <t>KIT MASSA POLIESTER K5 750G SKY</t>
  </si>
  <si>
    <t>MASSA POLIÉSTER</t>
  </si>
  <si>
    <t>KIT MASSA POLIESTER K7 750G SKY</t>
  </si>
  <si>
    <t>KIT PRIMER SK800 E END SK080 900ML SKY-21,94-ST</t>
  </si>
  <si>
    <t>KIT VERNIZ 10.000 BICOMP E END 100 900ML SKY-21,94-ST</t>
  </si>
  <si>
    <t>KIT VERNIZ 5.000 BICOMP E END 050 900ML SKY-21,94-ST</t>
  </si>
  <si>
    <t>KIT VERNIZ ALTO SOLIDO 13.000+130 900ML+450ML SKY-21,46-ST</t>
  </si>
  <si>
    <t>KIT VERNIZ PU FOSCO 0,900ML SKY-21,46-ST</t>
  </si>
  <si>
    <t>LACA PRETO CADILLAC 3,600L SKY-21,94-ST</t>
  </si>
  <si>
    <t>LACA PRETO FOSCO 3,600L SKY-21,94-ST</t>
  </si>
  <si>
    <t>LIQUIDO MASCARAMENTO 20L SKY</t>
  </si>
  <si>
    <t>MASSA PEQUENAS CORREÇÕES 180G SKY</t>
  </si>
  <si>
    <t>MASSA RAPIDA CINZA 0,900ML SKY</t>
  </si>
  <si>
    <t>PANO PEGA POEIRA SKY</t>
  </si>
  <si>
    <t>PRIMER FOSFATIZANTE ANTICORROSIVO 2:1 0,600ML SKY-21,94-ST</t>
  </si>
  <si>
    <t>PRIMER PU BRANCO 8:1+END81 0,900ML SKY-21,94-ST</t>
  </si>
  <si>
    <t>PRIMER PU CINZA 8:1 + ENDURECEDOR 81 900ML SKY</t>
  </si>
  <si>
    <t>PRIMER PU HS CINZA 9500 3,6L SKY</t>
  </si>
  <si>
    <t>PRIMER PU PRETO 8:1+END81 0,900ML SKY-21,94-ST</t>
  </si>
  <si>
    <t>PRIMER SKYFILL 900ML SKY-21,94-ST</t>
  </si>
  <si>
    <t>PRIMER UNIVERSAL BRANCO 900ML SKY-21,94-ST</t>
  </si>
  <si>
    <t>PRIMER UNIVERSAL CINZA 900ML SKY-21,94-ST</t>
  </si>
  <si>
    <t>PU AMARELO IMPERIAL VW 75. 0,675ML SKY-21,94-ST</t>
  </si>
  <si>
    <t>TINTAS PU</t>
  </si>
  <si>
    <t>PU BRANCO  POLAR HYUNDAI 0,675ML SKY-21,94-ST</t>
  </si>
  <si>
    <t>PU BRANCO ARTICO III FORD 98 0,675ML SKY-21,46-ST</t>
  </si>
  <si>
    <t>PU BRANCO BANCHISA VI FIAT 96/20 0,675ML SKY-21,46-ST</t>
  </si>
  <si>
    <t>PU BRANCO CRISTAL II VW 99 0,675ML SKY-21,46-ST</t>
  </si>
  <si>
    <t>PU BRANCO GEADA VW 95 0,675ML SKY-21,45-ST</t>
  </si>
  <si>
    <t>PU BRANCO GLACIER II RENAULT 90/20 0,675ML SKY-21,93-ST</t>
  </si>
  <si>
    <t>PU BRANCO GLACIER III RENAULT 90/20 0,675ML SKY-21,46-ST</t>
  </si>
  <si>
    <t>PU BRANCO MAHLER II GM 0,675ML SKY-21,46-ST</t>
  </si>
  <si>
    <t>PU BRANCO PURO 0,675ML SKY-21,45-ST</t>
  </si>
  <si>
    <t>PU BRANCO SUMMIT IV 0,675ML SKY-21,46-ST</t>
  </si>
  <si>
    <t>PU CINZA URANO VW 01 0,675ML SKY-21,46-ST</t>
  </si>
  <si>
    <t>PU PRETO CADILLAC 0,675ML SKY-21,46-ST</t>
  </si>
  <si>
    <t>PU PRETO LISZT GM 94 0,675ML SKY-21,46-ST</t>
  </si>
  <si>
    <t>PU PRETO NINJA 0,675ML SKY-21,46-ST</t>
  </si>
  <si>
    <t>PU PRETO VULCANO FIAT 97/24 675ML SKY-21,45-ST</t>
  </si>
  <si>
    <t>PU VERMELHO ALPINE FIAT 96 0,675ML SKY-21,45-ST</t>
  </si>
  <si>
    <t>PU VERMELHO FLASH II 0,675ML SKY-21,45-ST</t>
  </si>
  <si>
    <t>PU VERMELHO LYRA GM04 0,675ML SKY-21,46-ST</t>
  </si>
  <si>
    <t>PU VERMELHO TORNADO VW 0,675ML SKY-21,46-ST</t>
  </si>
  <si>
    <t>SELADORA TRANSP P/ PLASTICO 900ML SKY-21,94-ST</t>
  </si>
  <si>
    <t>SKYMIX AE650 ADITIVO PARA EFEITO METALICO 900ML 21,45-ST</t>
  </si>
  <si>
    <t>SKYMIX BP200 BRANCO 0,900ML -21,94-ST</t>
  </si>
  <si>
    <t>SKYMIX BP201 MARROM MEDIO 0,900ML-21,94-ST</t>
  </si>
  <si>
    <t>SKYMIX BP202 MARROM CLARO 0,900ML-21,94-ST</t>
  </si>
  <si>
    <t>SKYMIX BP203 BRANCO BASE 3,600ML-21,94-ST</t>
  </si>
  <si>
    <t>SKYMIX BP204 AZUL AVIOLETADO 0,900ML-21,94-ST</t>
  </si>
  <si>
    <t>SKYMIX BP205 AZUL ESVERDEADO 0,900ML -21,45-ST</t>
  </si>
  <si>
    <t>SKYMIX BP206 AZUL ESCURO 0,900ML -21,94-ST</t>
  </si>
  <si>
    <t>SKYMIX BP207 VERDE 0,900ML-21,94-ST</t>
  </si>
  <si>
    <t>SKYMIX BP208 AMARELO MEDIO 0,900ML -21,94-ST</t>
  </si>
  <si>
    <t>SKYMIX BP209 AMARELO OURO 0,900ML -21,94-ST</t>
  </si>
  <si>
    <t>SKYMIX BP210 AMARELO ESVERDEADO 0,900ML -21,94-ST</t>
  </si>
  <si>
    <t>SKYMIX BP211 AMARELO TRANSPARENTE 0,900ML 1-21,94-ST</t>
  </si>
  <si>
    <t>SKYMIX BP212 LARANJA 0,900ML-21,94-ST</t>
  </si>
  <si>
    <t>SKYMIX BP213 VERMELHO MEDIO 0,900ML -21,94-ST</t>
  </si>
  <si>
    <t>SKYMIX BP214 VERMELHO TRANSPARENTE 0,900ML-21,94-ST</t>
  </si>
  <si>
    <t>SKYMIX BP215 VERMELHO OXIDO 0,900ML -21,94-ST</t>
  </si>
  <si>
    <t>SKYMIX BP216 AMARELO OXIDO 0,900ML -21,46-ST</t>
  </si>
  <si>
    <t>SKYMIX BP217 VERMELHO CLARO 0,900ML -21,46-ST</t>
  </si>
  <si>
    <t>SKYMIX BP218 PRETO 3,600ML -21,46-ST</t>
  </si>
  <si>
    <t>SKYMIX BP219 BRANCO MICRONIZADO 0,900ML-21,94-ST</t>
  </si>
  <si>
    <t>SKYMIX BP220 VERDE AMARELADO 0,900ML -21,94-ST</t>
  </si>
  <si>
    <t>SKYMIX BP221 AZUL ESCURO AVIOLETADO 0,900ML -21,46-ST</t>
  </si>
  <si>
    <t>SKYMIX BP222 VIOLETA AVERMELHADO 0,900ML -21,45-ST</t>
  </si>
  <si>
    <t>SKYMIX BP223 PRETO AZULADO 0,900ML -21,94-ST</t>
  </si>
  <si>
    <t>SKYMIX BP224 ROSA 0,900ML -21,45-ST</t>
  </si>
  <si>
    <t>SKYMIX BP225 VIOLETA 0,900ML -21,45-ST</t>
  </si>
  <si>
    <t>SKYMIX BP226 AZUL 0,900ML-21,94-ST</t>
  </si>
  <si>
    <t>SKYMIX BP227 LARANJA CLARO 0,900ML-21,94-ST</t>
  </si>
  <si>
    <t>SKYMIX BP229 VERMELHO 0,900ML -21,94-ST</t>
  </si>
  <si>
    <t>SKYMIX BP230 VERMELHO ESCARLATE 0,900ML-21,94-ST</t>
  </si>
  <si>
    <t>SKYMIX BP231 VERMELHO RUBI 0,900ML -21,94-ST</t>
  </si>
  <si>
    <t>SKYMIX BP235 VERMELHO FORTE 0,900ML -21,94-ST</t>
  </si>
  <si>
    <t>SKYMIX BP239 VERMELHO VIVO 0,900ML -21,46-ST</t>
  </si>
  <si>
    <t>SKYMIX BP240 BRANCO PURO 3,600ML-21,94-ST</t>
  </si>
  <si>
    <t>SKYMIX BP242 LARANJA INTENSO 0,900ML-21,46-ST</t>
  </si>
  <si>
    <t>SKYMIX BP244 ROSA INTENSO 0,900ML -21,45-ST</t>
  </si>
  <si>
    <t>SKYMIX BP247 AMARELO MEDIO INTENSO 0,900ML -21,94-ST</t>
  </si>
  <si>
    <t>SKYMIX BP248 PRETO INTENSO 3,600ML-21,94-ST</t>
  </si>
  <si>
    <t>SKYMIX BP249 VERMELHO VIVO INTENSO 0,900ML -21,45-ST</t>
  </si>
  <si>
    <t>SKYMIX BP250 AMARELO CLARO 0,900ML -21,94-ST</t>
  </si>
  <si>
    <t>SKYMIX BP251 AMARELO ALARANJADO 0,900ML -21,94-ST</t>
  </si>
  <si>
    <t>SKYMIX BP254 PRETO SUPER INTENSO 3,600ML -21,94-ST</t>
  </si>
  <si>
    <t>SKYMIX BP261 ALUMINIO MEDIO 3,600ML -21,94-ST</t>
  </si>
  <si>
    <t>SKYMIX BP262 ALUMINIO MEDIO GRAUDO 3,600ML -21,94-ST</t>
  </si>
  <si>
    <t>SKYMIX BP263 ALUMINIO BRILHANTE 0,900ML -21,94-ST</t>
  </si>
  <si>
    <t>SKYMIX BP264 ALUMINIO GRAUDO BRILHANTE 3,600ML -21,45-ST</t>
  </si>
  <si>
    <t>SKYMIX BP265 ALUMINIO SUPER FINO 0,900ML -21,94-ST</t>
  </si>
  <si>
    <t>SKYMIX BP266 GOLD 0,900ML-21,46-ST</t>
  </si>
  <si>
    <t>SKYMIX BP267 ALUMINIO MEDIO FINO 3,600ML -21,94-ST</t>
  </si>
  <si>
    <t>SKYMIX BP268 ALUMINIO EXTRA GRAUDO 0,900ML -21,94-ST</t>
  </si>
  <si>
    <t>SKYMIX BP269 ALUMINIO BRILHANTE MEDIO 3,600L -21,94-ST</t>
  </si>
  <si>
    <t>SKYMIX BP270 ALUMINIO FINO 0,900ML -21,94-ST</t>
  </si>
  <si>
    <t>SKYMIX BP271 ALUMINIO FINO BRILHANTE 0,900ML -21,94-ST</t>
  </si>
  <si>
    <t>SKYMIX BP272 ALUMINIO ORANGE EXP 0,900ML -21,94-ST</t>
  </si>
  <si>
    <t>SKYMIX BP277 PEROLA COBRE BRILHANTE 0,450ML-21,46-ST</t>
  </si>
  <si>
    <t>SKYMIX BP278 PEROLA OURO BRILHANTE 0,450ML-21,45-ST</t>
  </si>
  <si>
    <t>SKYMIX BP279 PEROLA VERDE BRILHANTE 0,450ML -21,94-ST</t>
  </si>
  <si>
    <t>SKYMIX BP280 PEROLA VERMELHA FINA 0,900ML-21,94-ST</t>
  </si>
  <si>
    <t>SKYMIX BP281 PEROLA BRANCA FINA 0,900ML-21,94-ST</t>
  </si>
  <si>
    <t>SKYMIX BP282 PEROLA AZUL FINA 0,900ML-21,94-ST</t>
  </si>
  <si>
    <t>SKYMIX BP283 PEROLA VERMELHA GRAUDA 0,900ML -21,46-ST</t>
  </si>
  <si>
    <t>SKYMIX BP284 PEROLA AZUL GRAUDA 0,900ML-21,45-ST</t>
  </si>
  <si>
    <t>SKYMIX BP285 PEROLA PRATA BRILHANTE 0,900ML -21,46-ST</t>
  </si>
  <si>
    <t>SKYMIX BP286 PEROLA DOURADA MEDIA 0,900ML -21,46-ST</t>
  </si>
  <si>
    <t>SKYMIX BP287 PEROLA VIOLETA 0,900ML -21,94-ST</t>
  </si>
  <si>
    <t>SKYMIX BP288 PEROLA VIOLETA GRAUDA 0,900ML -21,94-ST</t>
  </si>
  <si>
    <t>SKYMIX BP289 PEROLA VERDE 0,900ML -21,94-ST</t>
  </si>
  <si>
    <t>SKYMIX BP290 PEROLA VIOLETA AZULADA 0,900ML -21,94-ST</t>
  </si>
  <si>
    <t>SKYMIX BP291 PEROLA VERDE AZULADA 0,900ML -21,94-ST</t>
  </si>
  <si>
    <t>SKYMIX BP292 PEROLA BRONZE 0,900ML-21,94-ST</t>
  </si>
  <si>
    <t>SKYMIX BP293 PEROLA ROSA 0,900ML -21,94-ST</t>
  </si>
  <si>
    <t>SKYMIX BP294 PEROLA OURO 0,900ML -21,45-ST</t>
  </si>
  <si>
    <t>SKYMIX BP295 GRAFITE 0,900ML-21,94-ST</t>
  </si>
  <si>
    <t>SKYMIX BP296 PEROLA VERMELHA BRILHANTE 0,450ML -21,46-ST</t>
  </si>
  <si>
    <t>SKYMIX BP297 PEROLA BRANCA BRILHANTE 0,450ML-21,46-ST</t>
  </si>
  <si>
    <t>SKYMIX BP298 PEROLA AZUL BRILHANTE 0,450ML-21,94-ST</t>
  </si>
  <si>
    <t>SKYMIX BP299 ADITIVO BASE 18L -21,94-ST</t>
  </si>
  <si>
    <t>SKYMIX BP299 ADITIVO BASE 3,600ML-21,46-ST</t>
  </si>
  <si>
    <t>BASES PU</t>
  </si>
  <si>
    <t>SKYMIX LACA NITRO ADITIVO BASE 3,600ML-21,94-ST</t>
  </si>
  <si>
    <t xml:space="preserve">BASES LACA </t>
  </si>
  <si>
    <t>SKYMIX LACA NITRO AMARELO OXIDO 3,600ML-21,94-ST</t>
  </si>
  <si>
    <t>SKYMIX LACA NITRO AZUL ESCURO 0,900ML-21,94-ST</t>
  </si>
  <si>
    <t>SKYMIX LACA NITRO LARANJA 3,600ML-21,94-ST</t>
  </si>
  <si>
    <t>SKYMIX LACA NITRO VERMELHO 0,900ML-21,94-ST</t>
  </si>
  <si>
    <t>SKYMIX LACA NITRO VERMELHO OXIDO 0,900ML-21,94-ST</t>
  </si>
  <si>
    <t>SKYMIX LACA NITRO VIOLETA 0,900ML-21,94-ST</t>
  </si>
  <si>
    <t>SKYMIX LACA NITRO VIOLETA AVERMELHADO 0,900ML-21,94-ST</t>
  </si>
  <si>
    <t>SKYMIX PU 318 PRETO 3,6L</t>
  </si>
  <si>
    <t>SKYMIX PU 318 PRETO 900 ML</t>
  </si>
  <si>
    <t>SKYMIX PU ADITIVO BASE 18L 399</t>
  </si>
  <si>
    <t>SKYMIX PU AMARELO CLARO 0,900ML 350</t>
  </si>
  <si>
    <t>SKYMIX PU AMARELO MEDIO 3,600ML 308-21,94-ST</t>
  </si>
  <si>
    <t>SKYMIX PU AMARELO OURO 3,600ML 309</t>
  </si>
  <si>
    <t>SKYMIX PU AMARELO OXIDO 0,900ML 316-21,94-ST</t>
  </si>
  <si>
    <t>SKYMIX PU AZUL ESCURO 0,900ML 306</t>
  </si>
  <si>
    <t>SKYMIX PU AZUL ESVERDEADO 0,900ML 305</t>
  </si>
  <si>
    <t>SKYMIX PU LARANJA 3,600ML 312</t>
  </si>
  <si>
    <t>SKYMIX PU PRETO AZULADO 3,600ML 323</t>
  </si>
  <si>
    <t>SKYMIX PU PRETO INTENSO 3,600ML 348</t>
  </si>
  <si>
    <t>SKYMIX PU ROSA 0,900ML 324</t>
  </si>
  <si>
    <t>SKYMIX PU VERDE 0,900ML 307-21,94-ST</t>
  </si>
  <si>
    <t>SKYMIX PU VERMELHO LIMPO 0,900ML 329</t>
  </si>
  <si>
    <t>SKYMIX PU VERMELHO LIMPO 3,600ML 329</t>
  </si>
  <si>
    <t>SKYMIX PU VERMELHO OXIDO 0,900ML 315</t>
  </si>
  <si>
    <t>SKYMIX PU VERMELHO RUBI 0,900ML 331</t>
  </si>
  <si>
    <t>SKYMIX PU VERMELHO VIVO 0,900ML 339-21,94-ST</t>
  </si>
  <si>
    <t>SKYMIX PU VIOLETA 0,900ML 325</t>
  </si>
  <si>
    <t>SKYMIX PU VIOLETA AVERMELHADO 0,900ML 332</t>
  </si>
  <si>
    <t>GRUPO CONVERSAO</t>
  </si>
  <si>
    <t>SKYMIX PU340 BRANCO PURO 3,600ML</t>
  </si>
  <si>
    <t>SKYMIX SECANTE P/ ESMALTE SINTETICO 900ML SKY</t>
  </si>
  <si>
    <t>BASES SINTETICO</t>
  </si>
  <si>
    <t>SKYMIX SINTETICO AZUL ESCURO 0,900ML SKY-21,94-ST</t>
  </si>
  <si>
    <t>SKYMIX SINTETICO VERMELHO ESCURO 0,900ML-21,94-ST</t>
  </si>
  <si>
    <t>SKYMIX SINTETICO VERMELHO OXIDO 0,900ML SKY-21,94-ST</t>
  </si>
  <si>
    <t>SKYMIX SINTETICO VIOLETA 0,900ML-21,94-ST</t>
  </si>
  <si>
    <t>SKYPRIMER PU CINZA 7:1 3,6L-21,94-ST</t>
  </si>
  <si>
    <t>THINNER DE LIMPEZA 18L SKY</t>
  </si>
  <si>
    <t>THINNER DE LIMPEZA</t>
  </si>
  <si>
    <t>THINNER DE LIMPEZA 5L SKY</t>
  </si>
  <si>
    <t>THINNER P/ PU ALTA TEMPERATURA 900ML SKY</t>
  </si>
  <si>
    <t>DILUENTE</t>
  </si>
  <si>
    <t>THINNER TH700 P/ PU/POLIESTER 18L SKY</t>
  </si>
  <si>
    <t>THINNER TH700 P/ PU/POLIESTER 5L SKY</t>
  </si>
  <si>
    <t>THINNER TH700 P/ PU/POLIESTER 900ML SKY</t>
  </si>
  <si>
    <t>VERNIZ ALTO SOLIDO 12.000 0,675ML SKY-21,94-ST</t>
  </si>
  <si>
    <t>VERNIZ ALTO SOLIDO 13.000 5L SKY-21,94-ST</t>
  </si>
  <si>
    <t>VERNIZ ALTO SOLIDOS 15.000 4:1 5L SKY-21,94-ST</t>
  </si>
  <si>
    <t>VERNIZ SKYFAST HS 5:1 0,900 SKY-21,94-ST</t>
  </si>
  <si>
    <t>WASHPRIMER FOSFATIZANTE 2:1 600ML SKY-21,94-ST</t>
  </si>
  <si>
    <t>UN</t>
  </si>
  <si>
    <t>000.000.000-00</t>
  </si>
  <si>
    <t>01771 - BRASILIA-DF</t>
  </si>
  <si>
    <t>000000020788-IF-001</t>
  </si>
  <si>
    <t>(61)99999-9999</t>
  </si>
  <si>
    <t>ZOI</t>
  </si>
  <si>
    <t>111.111.111-11</t>
  </si>
  <si>
    <t>02024 - ÁGUAS LINDAS DE GOIÁS-GO</t>
  </si>
  <si>
    <t>000000014857-IF-001</t>
  </si>
  <si>
    <t>ZEZINHO</t>
  </si>
  <si>
    <t>775.818.811-72</t>
  </si>
  <si>
    <t>000000409504-FF-1</t>
  </si>
  <si>
    <t>KIT VERNIZ PU BICOMP. 10.000+100 0,900ML SKY-21,94-ST</t>
  </si>
  <si>
    <t>000000013793-IF-1</t>
  </si>
  <si>
    <t>000000408567-FF-1</t>
  </si>
  <si>
    <t>ZEZINHO/ SANTO ANTONIO</t>
  </si>
  <si>
    <t>000000012763-IF-1</t>
  </si>
  <si>
    <t>ZEZINHO LANT</t>
  </si>
  <si>
    <t>BP PRATA SAND MET. HYUNDAI 15 0,900ML SKY-21,46-ST FL</t>
  </si>
  <si>
    <t>07.438.637/0001-03</t>
  </si>
  <si>
    <t>000000014873-NF-1</t>
  </si>
  <si>
    <t>(61) 3385-6856</t>
  </si>
  <si>
    <t>ZENILDO FURTADO-ME</t>
  </si>
  <si>
    <t>000000014867-NF-1</t>
  </si>
  <si>
    <t>000000014663-NF-1</t>
  </si>
  <si>
    <t>000000014626-NF-1</t>
  </si>
  <si>
    <t>000000014324-NF-1</t>
  </si>
  <si>
    <t>000000014309-NF-1</t>
  </si>
  <si>
    <t>000000014129-NF-1</t>
  </si>
  <si>
    <t>000000014055-NF-1</t>
  </si>
  <si>
    <t>000000013806-NF-1</t>
  </si>
  <si>
    <t>000000013798-NF-1</t>
  </si>
  <si>
    <t>000000013778-NF-1</t>
  </si>
  <si>
    <t>000000013696-NF-1</t>
  </si>
  <si>
    <t>BP VERMELHO VIVO LISA RENAULT 99/16 0,900ML SKY-21,46-ST</t>
  </si>
  <si>
    <t>000000013619-NF-1</t>
  </si>
  <si>
    <t>000000013588-NF-1</t>
  </si>
  <si>
    <t>000000013574-NF-1</t>
  </si>
  <si>
    <t>000000013502-NF-1</t>
  </si>
  <si>
    <t>BP VERMELHO FLASH IV LISA VW 0,900ML SKY-21,46-ST</t>
  </si>
  <si>
    <t>000000013468-NF-1</t>
  </si>
  <si>
    <t>000000013403-NF-1</t>
  </si>
  <si>
    <t>000000013320-NF-1</t>
  </si>
  <si>
    <t>000000013307-NF-1</t>
  </si>
  <si>
    <t>000000013300-NF-1</t>
  </si>
  <si>
    <t>000000013274-NF-1</t>
  </si>
  <si>
    <t>000000013237-NF-1</t>
  </si>
  <si>
    <t>000000013206-NF-1</t>
  </si>
  <si>
    <t>000000013132-NF-1</t>
  </si>
  <si>
    <t>000000013107-NF-1</t>
  </si>
  <si>
    <t>000000013102-NF-1</t>
  </si>
  <si>
    <t>BP BRANCO GLACIER III LISA RENAULT 90/20 0,900ML SKY-21,46-ST</t>
  </si>
  <si>
    <t>000000013013-NF-1</t>
  </si>
  <si>
    <t>000000013005-NF-1</t>
  </si>
  <si>
    <t>000000012899-NF-1</t>
  </si>
  <si>
    <t>000000012881-NF-1</t>
  </si>
  <si>
    <t>000000012837-NF-1</t>
  </si>
  <si>
    <t>000000012771-NF-1</t>
  </si>
  <si>
    <t>000000012673-NF-1</t>
  </si>
  <si>
    <t>000000012611-NF-1</t>
  </si>
  <si>
    <t>000000012604-NF-1</t>
  </si>
  <si>
    <t>000000012558-NF-1</t>
  </si>
  <si>
    <t>000000012544-NF-1</t>
  </si>
  <si>
    <t>000000012505-NF-1</t>
  </si>
  <si>
    <t>000000012449-NF-1</t>
  </si>
  <si>
    <t>000000012444-NF-1</t>
  </si>
  <si>
    <t>000000012430-NF-1</t>
  </si>
  <si>
    <t>000000012395-NF-1</t>
  </si>
  <si>
    <t>000000012382-NF-1</t>
  </si>
  <si>
    <t>000000012370-NF-1</t>
  </si>
  <si>
    <t>000000012340-NF-1</t>
  </si>
  <si>
    <t>000000012333-NF-1</t>
  </si>
  <si>
    <t>55.053.905/0001-11</t>
  </si>
  <si>
    <t>000000014986-NF-001</t>
  </si>
  <si>
    <t>ZEMA CENTRO AUTOMOTIVO LTDA</t>
  </si>
  <si>
    <t>000000014830-NF-001</t>
  </si>
  <si>
    <t>000000033192-IF-001</t>
  </si>
  <si>
    <t>ZECA</t>
  </si>
  <si>
    <t>000000032315-IF-001</t>
  </si>
  <si>
    <t>VERNIZ ALTO SOLIDOS 13.000 2:1 0,9L  SKY-21,46-ST</t>
  </si>
  <si>
    <t>000000025712-IF-001</t>
  </si>
  <si>
    <t>PRIMER PU SK800 + SK080 SKY-21,94-ST</t>
  </si>
  <si>
    <t>ENDURECEDOR ALTO SOLIDO 130 0,450ML 13.000 SKY</t>
  </si>
  <si>
    <t>KIT VERNIZ BICOMP. 5.000+050 0,900ML SKY-21,94-ST</t>
  </si>
  <si>
    <t>000000024997-IF-001</t>
  </si>
  <si>
    <t>000000024596-IF-001</t>
  </si>
  <si>
    <t>ZECA DUBAI</t>
  </si>
  <si>
    <t>259.511.901-00</t>
  </si>
  <si>
    <t>000000019277-IF-001</t>
  </si>
  <si>
    <t>ZE</t>
  </si>
  <si>
    <t>28.228.866/0001-73</t>
  </si>
  <si>
    <t>000000019006-NF-001</t>
  </si>
  <si>
    <t>ZE FILHO LANTERNAGEM E PINTURA EMPRESA INDIVIDUAL DE RESPONS</t>
  </si>
  <si>
    <t>000000017551-NF-001</t>
  </si>
  <si>
    <t>000000017025-NF-001</t>
  </si>
  <si>
    <t>000000016900-NF-001</t>
  </si>
  <si>
    <t>000000014463-NF-001</t>
  </si>
  <si>
    <t>ENDURECEDOR P/ ESMALTE PU 0,225ML SKY</t>
  </si>
  <si>
    <t>GR</t>
  </si>
  <si>
    <t>000000014432-NF-001</t>
  </si>
  <si>
    <t>000000014290-NF-001</t>
  </si>
  <si>
    <t>000000013951-NF-001</t>
  </si>
  <si>
    <t>000000013080-NF-001</t>
  </si>
  <si>
    <t>000000013059-NF-001</t>
  </si>
  <si>
    <t>000000012973-NF-001</t>
  </si>
  <si>
    <t>000000012950-NF-001</t>
  </si>
  <si>
    <t>000000012933-NF-001</t>
  </si>
  <si>
    <t>BP PRATA PLATINUM MET. HONDA 16/20 0,900ML SKY-21,94-ST</t>
  </si>
  <si>
    <t>000000012887-NF-001</t>
  </si>
  <si>
    <t>000000012882-NF-001</t>
  </si>
  <si>
    <t>000000012760-NF-001</t>
  </si>
  <si>
    <t>000000012704-NF-001</t>
  </si>
  <si>
    <t>000000012652-NF-001</t>
  </si>
  <si>
    <t>000000012594-NF-001</t>
  </si>
  <si>
    <t>000000012481-NF-001</t>
  </si>
  <si>
    <t>000000012336-NF-001</t>
  </si>
  <si>
    <t>000000012251-NF-001</t>
  </si>
  <si>
    <t>000000012034-NF-001</t>
  </si>
  <si>
    <t>000000016561-IF-001</t>
  </si>
  <si>
    <t>000000016212-IF-001</t>
  </si>
  <si>
    <t>000000011815-NF-001</t>
  </si>
  <si>
    <t>000000011797-NF-001</t>
  </si>
  <si>
    <t>000000011768-NF-001</t>
  </si>
  <si>
    <t>000000011704-NF-001</t>
  </si>
  <si>
    <t>000000011516-NF-001</t>
  </si>
  <si>
    <t>04014 - UNAÍ-MG</t>
  </si>
  <si>
    <t>000000006154-FF-001</t>
  </si>
  <si>
    <t>ZE CARLOS</t>
  </si>
  <si>
    <t>000000004668-FF-001</t>
  </si>
  <si>
    <t>000000004412-FF-001</t>
  </si>
  <si>
    <t>000000003954-FF-001</t>
  </si>
  <si>
    <t>000000012407-IF-001</t>
  </si>
  <si>
    <t>000000022567-IF-001</t>
  </si>
  <si>
    <t>YURI / ROBERTO (PLANALTINA)</t>
  </si>
  <si>
    <t>000000010104-FF-001</t>
  </si>
  <si>
    <t>YURE</t>
  </si>
  <si>
    <t>35.257.659/0001-02</t>
  </si>
  <si>
    <t>000000011929-NF-001</t>
  </si>
  <si>
    <t>(61) 3233-5855</t>
  </si>
  <si>
    <t>YOUR BEST CAR SCHEIDT E PERLIN SOLUCOES AUTOMOTIVAS</t>
  </si>
  <si>
    <t>000000011700-NF-001</t>
  </si>
  <si>
    <t>000000014489-IF-001</t>
  </si>
  <si>
    <t>YAN</t>
  </si>
  <si>
    <t>000000013258-IF-001</t>
  </si>
  <si>
    <t>059.492.751-01</t>
  </si>
  <si>
    <t>000000014241-IF-001</t>
  </si>
  <si>
    <t>YAN FERREIRA DA SILVA</t>
  </si>
  <si>
    <t>000000013979-IF-001</t>
  </si>
  <si>
    <t>000000001242-NF-001</t>
  </si>
  <si>
    <t>000000001241-NF-001</t>
  </si>
  <si>
    <t>000000013115-IF-001</t>
  </si>
  <si>
    <t>000000013058-IF-001</t>
  </si>
  <si>
    <t>000000012762-IF-001</t>
  </si>
  <si>
    <t>000000012090-IF-001</t>
  </si>
  <si>
    <t>000000011845-IF-001</t>
  </si>
  <si>
    <t>000000011365-IF-001</t>
  </si>
  <si>
    <t>000000011132-IF-001</t>
  </si>
  <si>
    <t>000000001140-NF-001</t>
  </si>
  <si>
    <t>000000010737-IF-001</t>
  </si>
  <si>
    <t>000000010662-IF-001</t>
  </si>
  <si>
    <t>02190 - LUZIÂNIA-GO</t>
  </si>
  <si>
    <t>000000024423-IF-1</t>
  </si>
  <si>
    <t>(61) 3601-2326</t>
  </si>
  <si>
    <t>XANHA</t>
  </si>
  <si>
    <t>774.210.781-34</t>
  </si>
  <si>
    <t>000000046705-IF-1</t>
  </si>
  <si>
    <t>WOLNEY MARTINS TEIXEIRA</t>
  </si>
  <si>
    <t>01.683.858/0001-60</t>
  </si>
  <si>
    <t>000000039413-NF-1</t>
  </si>
  <si>
    <t>(61) 3622-2618</t>
  </si>
  <si>
    <t>WM COMERCIO DE TINTAS LTDA</t>
  </si>
  <si>
    <t>000000037245-NF-1</t>
  </si>
  <si>
    <t>000000021690-NF-1</t>
  </si>
  <si>
    <t>000000021071-NF-1</t>
  </si>
  <si>
    <t>44.735.804/0001-04</t>
  </si>
  <si>
    <t>000000014770-NF-001</t>
  </si>
  <si>
    <t>WINNER CAR SERVICE</t>
  </si>
  <si>
    <t>000000014655-NF-001</t>
  </si>
  <si>
    <t>000000014339-NF-001</t>
  </si>
  <si>
    <t>000000012715-IF-001</t>
  </si>
  <si>
    <t>WIMALDO</t>
  </si>
  <si>
    <t>VERNIZ 13.000 ALTO SOLIDOS 2:1 900ML SKY-21,46-ST</t>
  </si>
  <si>
    <t>000000016232-IF-001</t>
  </si>
  <si>
    <t>WIMALDO COCALZIN</t>
  </si>
  <si>
    <t>ENDURECEDOR 130 ALTO SOLIDO 450ML 13.000 SKY</t>
  </si>
  <si>
    <t>000000008783-IF-001</t>
  </si>
  <si>
    <t>WILTON</t>
  </si>
  <si>
    <t>000000008346-IF-001</t>
  </si>
  <si>
    <t>060.222.996-08</t>
  </si>
  <si>
    <t>000000006183-FF-001</t>
  </si>
  <si>
    <t>(38)99914-5091</t>
  </si>
  <si>
    <t>WILSON PEREIRA SOUZA</t>
  </si>
  <si>
    <t>000000006152-FF-001</t>
  </si>
  <si>
    <t>000000006089-FF-001</t>
  </si>
  <si>
    <t>000000005615-FF-001</t>
  </si>
  <si>
    <t>000000005210-FF-001</t>
  </si>
  <si>
    <t>BP PRATA BARI MET. FIAT 0,900ML SKY-21,94-ST</t>
  </si>
  <si>
    <t>000000005115-FF-001</t>
  </si>
  <si>
    <t>000000004791-FF-001</t>
  </si>
  <si>
    <t>000000004623-FF-001</t>
  </si>
  <si>
    <t>000000003037-FF-001</t>
  </si>
  <si>
    <t>000000012493-IF-001</t>
  </si>
  <si>
    <t>000000011345-IF-001</t>
  </si>
  <si>
    <t>WILSON COWBOY</t>
  </si>
  <si>
    <t>000000032356-IF-001</t>
  </si>
  <si>
    <t>WILMAR</t>
  </si>
  <si>
    <t>000000031837-IF-001</t>
  </si>
  <si>
    <t>000000026259-IF-001</t>
  </si>
  <si>
    <t>000000025144-IF-001</t>
  </si>
  <si>
    <t>000000025041-IF-001</t>
  </si>
  <si>
    <t>000000031488-IF-001</t>
  </si>
  <si>
    <t>WILMAR PEREIRA</t>
  </si>
  <si>
    <t>026.041.216-38</t>
  </si>
  <si>
    <t>000000000191-DV-001</t>
  </si>
  <si>
    <t>(61) 3333-7770</t>
  </si>
  <si>
    <t>WILMAR PEREIRA DE SOUZA</t>
  </si>
  <si>
    <t>000000012048-FF-001</t>
  </si>
  <si>
    <t>000000011822-FF-001</t>
  </si>
  <si>
    <t>000000011550-FF-001</t>
  </si>
  <si>
    <t>000000011379-FF-001</t>
  </si>
  <si>
    <t>000000011329-FF-001</t>
  </si>
  <si>
    <t>000000011302-FF-001</t>
  </si>
  <si>
    <t>000000011230-FF-001</t>
  </si>
  <si>
    <t>000000011216-FF-001</t>
  </si>
  <si>
    <t>000000011172-FF-001</t>
  </si>
  <si>
    <t>000000011169-FF-001</t>
  </si>
  <si>
    <t>000000011161-FF-001</t>
  </si>
  <si>
    <t>000000011133-FF-001</t>
  </si>
  <si>
    <t>000000011059-FF-001</t>
  </si>
  <si>
    <t>000000011029-FF-001</t>
  </si>
  <si>
    <t>000000011027-FF-001</t>
  </si>
  <si>
    <t>000000010972-FF-001</t>
  </si>
  <si>
    <t>000000010822-FF-001</t>
  </si>
  <si>
    <t>000000010772-FF-001</t>
  </si>
  <si>
    <t>000000010674-FF-001</t>
  </si>
  <si>
    <t>000000033821-IF-001</t>
  </si>
  <si>
    <t>000000032896-IF-001</t>
  </si>
  <si>
    <t>000000032631-IF-001</t>
  </si>
  <si>
    <t>000000031600-IF-001</t>
  </si>
  <si>
    <t>000000030269-IF-001</t>
  </si>
  <si>
    <t>000000029620-IF-001</t>
  </si>
  <si>
    <t>000000028243-IF-001</t>
  </si>
  <si>
    <t>000000028011-IF-001</t>
  </si>
  <si>
    <t>000000027189-IF-001</t>
  </si>
  <si>
    <t>000000026697-IF-001</t>
  </si>
  <si>
    <t>000000025485-IF-001</t>
  </si>
  <si>
    <t>000000025446-IF-001</t>
  </si>
  <si>
    <t>000000025434-IF-001</t>
  </si>
  <si>
    <t>000000025205-IF-001</t>
  </si>
  <si>
    <t>000000024868-IF-001</t>
  </si>
  <si>
    <t>000000024687-IF-001</t>
  </si>
  <si>
    <t>000000024623-IF-001</t>
  </si>
  <si>
    <t>000000024568-IF-001</t>
  </si>
  <si>
    <t>000000024305-IF-001</t>
  </si>
  <si>
    <t>000000024123-IF-001</t>
  </si>
  <si>
    <t>000000023941-IF-001</t>
  </si>
  <si>
    <t>000000023889-IF-001</t>
  </si>
  <si>
    <t>000000023814-IF-001</t>
  </si>
  <si>
    <t>000000027427-IF-001</t>
  </si>
  <si>
    <t>WILMAR ,</t>
  </si>
  <si>
    <t>000000015418-IF-001</t>
  </si>
  <si>
    <t>WILMADO</t>
  </si>
  <si>
    <t>BP BRANCO GLACIER III LISA RENAULT 90/20 900ML SKY-21,46-ST FL</t>
  </si>
  <si>
    <t>000000020018-IF-001</t>
  </si>
  <si>
    <t>WILLIAN</t>
  </si>
  <si>
    <t>BP BRANCO BANCHISA VI LISA FIAT 96/20 0,900ML SKY-21,46-ST FL</t>
  </si>
  <si>
    <t>000000019825-IF-001</t>
  </si>
  <si>
    <t>0,900 UN 213751030101 NOIR NACRE PER. RENAULT 676 A DILUIDO</t>
  </si>
  <si>
    <t>000000019729-IF-001</t>
  </si>
  <si>
    <t>000000018082-IF-001</t>
  </si>
  <si>
    <t>619.763.501-15</t>
  </si>
  <si>
    <t>000000036112-IF-001</t>
  </si>
  <si>
    <t>000000013356-IF-001</t>
  </si>
  <si>
    <t>000000015067-IF-1</t>
  </si>
  <si>
    <t>000000010689-IF-001</t>
  </si>
  <si>
    <t>000000010618-IF-001</t>
  </si>
  <si>
    <t>000000010506-IF-001</t>
  </si>
  <si>
    <t>000000006577-IF-001</t>
  </si>
  <si>
    <t>000000021504-IF-001</t>
  </si>
  <si>
    <t>WILLIAM</t>
  </si>
  <si>
    <t>0,450 UN 211071740101 PRATA BRISK MET. HYUNDAI R2T A DILUIDO</t>
  </si>
  <si>
    <t>000000019774-IF-001</t>
  </si>
  <si>
    <t>000000019548-IF-001</t>
  </si>
  <si>
    <t>WILLIAM MIRANDA</t>
  </si>
  <si>
    <t>17.883.607/0001-60</t>
  </si>
  <si>
    <t>000000012730-FF-001</t>
  </si>
  <si>
    <t>(61)99328-2828</t>
  </si>
  <si>
    <t>WILLIAM LOPES DE ALMEIDA</t>
  </si>
  <si>
    <t>000000012488-FF-001</t>
  </si>
  <si>
    <t>000000035449-IF-001</t>
  </si>
  <si>
    <t>000000006957-IF-001</t>
  </si>
  <si>
    <t>WILLES</t>
  </si>
  <si>
    <t>012.007.241-60</t>
  </si>
  <si>
    <t>000000020793-IF-001</t>
  </si>
  <si>
    <t>WILLES RODRIGUES DE QUEIROZ</t>
  </si>
  <si>
    <t>BP BRANCO ARTICO III LISA FORD 98 0,900ML SKY-21,45-ST FL</t>
  </si>
  <si>
    <t>000000020580-IF-001</t>
  </si>
  <si>
    <t>000000011832-IF-001</t>
  </si>
  <si>
    <t>000000010086-IF-001</t>
  </si>
  <si>
    <t>BP BRANCO PURO LISA VW 11/19 0,900ML SKY-21,94-ST</t>
  </si>
  <si>
    <t>000000013834-IF-001</t>
  </si>
  <si>
    <t>WILLAIN</t>
  </si>
  <si>
    <t>12.328.960/0001-64</t>
  </si>
  <si>
    <t>000000028767-NF-1</t>
  </si>
  <si>
    <t>WILKER OLIVEIRA SAMPAIO</t>
  </si>
  <si>
    <t>000000027082-NF-1</t>
  </si>
  <si>
    <t>000000026733-NF-1</t>
  </si>
  <si>
    <t>000000026525-NF-1</t>
  </si>
  <si>
    <t>000000022379-IF-001</t>
  </si>
  <si>
    <t>WILIAN</t>
  </si>
  <si>
    <t>23.310.648/0001-60</t>
  </si>
  <si>
    <t>000000012680-NF-1</t>
  </si>
  <si>
    <t>(61) 3394-3581</t>
  </si>
  <si>
    <t>WEST CAR LANTERNAGEM E PINTURA EIRELI ME</t>
  </si>
  <si>
    <t>000000012641-NF-1</t>
  </si>
  <si>
    <t>000000012392-NF-1</t>
  </si>
  <si>
    <t>000000012296-NF-1</t>
  </si>
  <si>
    <t>028.431.801-98</t>
  </si>
  <si>
    <t>000000031009-IF-001</t>
  </si>
  <si>
    <t>(61)99869-1559</t>
  </si>
  <si>
    <t>WESLEY</t>
  </si>
  <si>
    <t>000000018967-IF-001</t>
  </si>
  <si>
    <t>WESLEY KOMBI</t>
  </si>
  <si>
    <t>881.220.501-15</t>
  </si>
  <si>
    <t>000000048143-IF-1</t>
  </si>
  <si>
    <t>WESLEY GOMES DE ARAUJO</t>
  </si>
  <si>
    <t>000000046240-IF-1</t>
  </si>
  <si>
    <t>000000045348-IF-1</t>
  </si>
  <si>
    <t>000000010257-FF-001</t>
  </si>
  <si>
    <t>WENDEL</t>
  </si>
  <si>
    <t>000000009147-FF-001</t>
  </si>
  <si>
    <t>(38)99967-6147</t>
  </si>
  <si>
    <t>WENDEL CRISTIAN</t>
  </si>
  <si>
    <t>21.431.487/0001-37</t>
  </si>
  <si>
    <t>000000046356-IF-1</t>
  </si>
  <si>
    <t>WENDEL ALEXANDRE CAMARGO DE LIMA</t>
  </si>
  <si>
    <t>000000044979-IF-1</t>
  </si>
  <si>
    <t>000000014413-IF-1</t>
  </si>
  <si>
    <t>WELLITON</t>
  </si>
  <si>
    <t>000000408954-FF-1</t>
  </si>
  <si>
    <t>000000014251-IF-1</t>
  </si>
  <si>
    <t>000000025561-IF-001</t>
  </si>
  <si>
    <t>WELLISON</t>
  </si>
  <si>
    <t>BP PRATA DUBLIN MET. FORD 0,900ML SKY-21,46-ST</t>
  </si>
  <si>
    <t>000000013978-IF-1</t>
  </si>
  <si>
    <t>WELLINTON</t>
  </si>
  <si>
    <t>000000013559-IF-1</t>
  </si>
  <si>
    <t>000000013945-IF-1</t>
  </si>
  <si>
    <t>WELLINGTOON</t>
  </si>
  <si>
    <t>000000408905-FF-1</t>
  </si>
  <si>
    <t>WELLINGTON</t>
  </si>
  <si>
    <t>000000408894-FF-1</t>
  </si>
  <si>
    <t>BP BRANCO AMBIENTE II LISA FIAT/JEEP 07/22 0,900ML SKY-21,94-ST</t>
  </si>
  <si>
    <t>000000408886-FF-1</t>
  </si>
  <si>
    <t>000000408873-FF-1</t>
  </si>
  <si>
    <t>000000408853-FF-1</t>
  </si>
  <si>
    <t>000000408846-FF-1</t>
  </si>
  <si>
    <t>000000019003-IF-001</t>
  </si>
  <si>
    <t>000000013852-IF-1</t>
  </si>
  <si>
    <t>000000017260-IF-001</t>
  </si>
  <si>
    <t>000000016720-IF-001</t>
  </si>
  <si>
    <t>WELLINGTON(ELTINHO)</t>
  </si>
  <si>
    <t>718.369.341-49</t>
  </si>
  <si>
    <t>10771 - PEDREGAL-DF</t>
  </si>
  <si>
    <t>000000046402-IF-1</t>
  </si>
  <si>
    <t>(61) 9231-4527</t>
  </si>
  <si>
    <t>WELLINGTON BISPO NERES</t>
  </si>
  <si>
    <t>000000408816-FF-1</t>
  </si>
  <si>
    <t>WELLIGTON</t>
  </si>
  <si>
    <t>443.090.581-91</t>
  </si>
  <si>
    <t>000000009341-FF-001</t>
  </si>
  <si>
    <t>WELLIGTON EDUARDO COSTA</t>
  </si>
  <si>
    <t>000000008244-FF-001</t>
  </si>
  <si>
    <t>10.581.556/0001-72</t>
  </si>
  <si>
    <t>000000022536-IF-001</t>
  </si>
  <si>
    <t>WELITON GONCALVES PESSOA</t>
  </si>
  <si>
    <t>818.800.901-63</t>
  </si>
  <si>
    <t>000000020109-IF-001</t>
  </si>
  <si>
    <t>WELINGTON</t>
  </si>
  <si>
    <t>000000017231-IF-1</t>
  </si>
  <si>
    <t>WD SERRALHERIA</t>
  </si>
  <si>
    <t>007.587.115-73</t>
  </si>
  <si>
    <t>000000013188-NF-1</t>
  </si>
  <si>
    <t>(61) 8557-9094</t>
  </si>
  <si>
    <t>WASHINGTON OLIVEIRA DE SOUZA</t>
  </si>
  <si>
    <t>000000013178-NF-1</t>
  </si>
  <si>
    <t>000000013133-NF-1</t>
  </si>
  <si>
    <t>000000012930-NF-1</t>
  </si>
  <si>
    <t>000000006732-FF-1</t>
  </si>
  <si>
    <t>34.737.050/0001-78</t>
  </si>
  <si>
    <t>03496 - PARACATU-MG</t>
  </si>
  <si>
    <t>000000002962-NF-001</t>
  </si>
  <si>
    <t>(38)03671-4901</t>
  </si>
  <si>
    <t>WARLEY GONCALVES DE QUEIROZ</t>
  </si>
  <si>
    <t>000000002251-NF-001</t>
  </si>
  <si>
    <t>000000002076-NF-001</t>
  </si>
  <si>
    <t>061.549.451-08</t>
  </si>
  <si>
    <t>000000010671-IF-001</t>
  </si>
  <si>
    <t>WANDERSON ALVES</t>
  </si>
  <si>
    <t>000000020324-NF-001</t>
  </si>
  <si>
    <t>000000020294-NF-001</t>
  </si>
  <si>
    <t>000000020183-NF-001</t>
  </si>
  <si>
    <t>000000020001-NF-001</t>
  </si>
  <si>
    <t>000000019936-NF-001</t>
  </si>
  <si>
    <t>000000023165-IF-001</t>
  </si>
  <si>
    <t>000000019423-NF-001</t>
  </si>
  <si>
    <t>000000018999-NF-001</t>
  </si>
  <si>
    <t>000000018957-NF-001</t>
  </si>
  <si>
    <t>000000012523-FF-001</t>
  </si>
  <si>
    <t>000000018744-NF-001</t>
  </si>
  <si>
    <t>000000018567-NF-001</t>
  </si>
  <si>
    <t>000000018368-NF-001</t>
  </si>
  <si>
    <t>000000012182-FF-001</t>
  </si>
  <si>
    <t>000000018173-NF-001</t>
  </si>
  <si>
    <t>000000017811-NF-001</t>
  </si>
  <si>
    <t>000000011494-FF-001</t>
  </si>
  <si>
    <t>000000020862-IF-001</t>
  </si>
  <si>
    <t>000000020679-IF-001</t>
  </si>
  <si>
    <t>000000016856-NF-001</t>
  </si>
  <si>
    <t>000000016688-NF-001</t>
  </si>
  <si>
    <t>000000016238-NF-001</t>
  </si>
  <si>
    <t>000000010164-FF-001</t>
  </si>
  <si>
    <t>000000016022-NF-001</t>
  </si>
  <si>
    <t>000000015814-NF-001</t>
  </si>
  <si>
    <t>000000015721-NF-001</t>
  </si>
  <si>
    <t>000000015213-NF-001</t>
  </si>
  <si>
    <t>000000008857-FF-001</t>
  </si>
  <si>
    <t>000000015075-NF-001</t>
  </si>
  <si>
    <t>000000008789-FF-001</t>
  </si>
  <si>
    <t>000000015019-NF-001</t>
  </si>
  <si>
    <t>000000014988-NF-001</t>
  </si>
  <si>
    <t>000000008615-FF-001</t>
  </si>
  <si>
    <t>000000019050-IF-001</t>
  </si>
  <si>
    <t>000000014787-NF-001</t>
  </si>
  <si>
    <t>000000014692-NF-001</t>
  </si>
  <si>
    <t>KIT VERNIZ ALTO SOLIDO 13.000+130 0,900ML SKY-21,46-ST</t>
  </si>
  <si>
    <t>000000018893-IF-001</t>
  </si>
  <si>
    <t>000000018826-IF-001</t>
  </si>
  <si>
    <t>000000014129-NF-001</t>
  </si>
  <si>
    <t>000000017670-IF-001</t>
  </si>
  <si>
    <t>092.451.811-11</t>
  </si>
  <si>
    <t>03431 - NATALÂNDIA-MG</t>
  </si>
  <si>
    <t>000000012829-FF-001</t>
  </si>
  <si>
    <t>(38)99827-3150</t>
  </si>
  <si>
    <t>WANDERLEY ALVES DE MIRANDA</t>
  </si>
  <si>
    <t>000000012367-FF-001</t>
  </si>
  <si>
    <t>000000011888-FF-001</t>
  </si>
  <si>
    <t>000000011504-FF-001</t>
  </si>
  <si>
    <t>000000011233-FF-001</t>
  </si>
  <si>
    <t>000000010641-FF-001</t>
  </si>
  <si>
    <t>000000010589-FF-001</t>
  </si>
  <si>
    <t>PU PRETO VULCANO 0,675ML SKY-21,45-ST</t>
  </si>
  <si>
    <t>000000014996-IF-001</t>
  </si>
  <si>
    <t>000000004239-FF-001</t>
  </si>
  <si>
    <t>02.254.529/0001-67</t>
  </si>
  <si>
    <t>000000007302-FF-001</t>
  </si>
  <si>
    <t>(61) 3567-9506</t>
  </si>
  <si>
    <t>WALTER RAMOS DA MOTA ME</t>
  </si>
  <si>
    <t>000000007082-FF-001</t>
  </si>
  <si>
    <t>000000006858-FF-001</t>
  </si>
  <si>
    <t>000000006730-FF-001</t>
  </si>
  <si>
    <t>000000006617-FF-001</t>
  </si>
  <si>
    <t>000000006448-FF-001</t>
  </si>
  <si>
    <t>000000006308-FF-001</t>
  </si>
  <si>
    <t>000000005590-FF-001</t>
  </si>
  <si>
    <t>000000005539-FF-001</t>
  </si>
  <si>
    <t>000000005381-FF-001</t>
  </si>
  <si>
    <t>000000005296-FF-001</t>
  </si>
  <si>
    <t>000000004825-FF-001</t>
  </si>
  <si>
    <t>000000004562-FF-001</t>
  </si>
  <si>
    <t>000000004199-FF-001</t>
  </si>
  <si>
    <t>000000004018-FF-001</t>
  </si>
  <si>
    <t>000000003704-FF-001</t>
  </si>
  <si>
    <t>000000003340-FF-001</t>
  </si>
  <si>
    <t>000000002865-FF-001</t>
  </si>
  <si>
    <t>000000002268-FF-001</t>
  </si>
  <si>
    <t>000000002063-FF-001</t>
  </si>
  <si>
    <t>000000001973-FF-001</t>
  </si>
  <si>
    <t>000000001712-FF-001</t>
  </si>
  <si>
    <t>000000001411-FF-001</t>
  </si>
  <si>
    <t>000000000677-FF-001</t>
  </si>
  <si>
    <t>033.963.401-40</t>
  </si>
  <si>
    <t>000000020343-IF-001</t>
  </si>
  <si>
    <t>WALLACE RODRIGUES DE QUEIROZ</t>
  </si>
  <si>
    <t>000000020035-IF-001</t>
  </si>
  <si>
    <t>000000019634-IF-001</t>
  </si>
  <si>
    <t>000000019545-IF-001</t>
  </si>
  <si>
    <t>000000018697-IF-001</t>
  </si>
  <si>
    <t>000000016189-IF-001</t>
  </si>
  <si>
    <t>000000015932-IF-001</t>
  </si>
  <si>
    <t>000000010908-IF-001</t>
  </si>
  <si>
    <t>000000010602-IF-001</t>
  </si>
  <si>
    <t>0,450 UN 213041330101 VERDE WEST II PER. GM - CHEVROLET 40 W DILUIDO</t>
  </si>
  <si>
    <t>000000010259-IF-001</t>
  </si>
  <si>
    <t>000000010161-IF-001</t>
  </si>
  <si>
    <t>000000010014-IF-001</t>
  </si>
  <si>
    <t>000000009945-IF-001</t>
  </si>
  <si>
    <t>000000009836-IF-001</t>
  </si>
  <si>
    <t>000000009633-IF-001</t>
  </si>
  <si>
    <t>000000009363-IF-001</t>
  </si>
  <si>
    <t>0,450 UN 211763490101 MAGNESIUM MET. HONDA NH675M A DILUIDO</t>
  </si>
  <si>
    <t>000000009229-IF-001</t>
  </si>
  <si>
    <t>000000009145-IF-001</t>
  </si>
  <si>
    <t>000000008351-IF-001</t>
  </si>
  <si>
    <t>WALLAC</t>
  </si>
  <si>
    <t>29.576.114/0001-66</t>
  </si>
  <si>
    <t>000000010293-FF-001</t>
  </si>
  <si>
    <t>(38)99910-0185</t>
  </si>
  <si>
    <t>WALKIRIA MOREIRA DA COSTA</t>
  </si>
  <si>
    <t>000000009781-FF-001</t>
  </si>
  <si>
    <t>000000009681-FF-001</t>
  </si>
  <si>
    <t>000000015788-IF-001</t>
  </si>
  <si>
    <t>000000015370-IF-001</t>
  </si>
  <si>
    <t>000000013489-IF-001</t>
  </si>
  <si>
    <t>000000004587-FF-001</t>
  </si>
  <si>
    <t>000000003110-FF-001</t>
  </si>
  <si>
    <t>000000012552-IF-001</t>
  </si>
  <si>
    <t>000000002014-NF-001</t>
  </si>
  <si>
    <t>122.653.221-72</t>
  </si>
  <si>
    <t>000000031364-IF-1</t>
  </si>
  <si>
    <t>(61)99983-8982</t>
  </si>
  <si>
    <t>WALDO DE ARAUJO MEIRELES</t>
  </si>
  <si>
    <t>0,900 UN 211061030101 LARANJA MET. HONDA MOTOS YR265M A DILUIDO</t>
  </si>
  <si>
    <t>000000014680-IF-001</t>
  </si>
  <si>
    <t>WALDIR</t>
  </si>
  <si>
    <t>000000020710-IF-001</t>
  </si>
  <si>
    <t>WALDINHO</t>
  </si>
  <si>
    <t>836.874.831-34</t>
  </si>
  <si>
    <t>02145 - GOIÁS-GO</t>
  </si>
  <si>
    <t>000000021224-IF-001</t>
  </si>
  <si>
    <t>WALDINHO VENTURA DOS SANTOS</t>
  </si>
  <si>
    <t>000000019562-IF-001</t>
  </si>
  <si>
    <t>000000018892-IF-001</t>
  </si>
  <si>
    <t>000000017894-IF-001</t>
  </si>
  <si>
    <t>000000016138-IF-001</t>
  </si>
  <si>
    <t>000000015840-IF-001</t>
  </si>
  <si>
    <t>000000013475-IF-001</t>
  </si>
  <si>
    <t>000000011279-IF-001</t>
  </si>
  <si>
    <t>000000008275-IF-001</t>
  </si>
  <si>
    <t>0,300 UN 210609580101 CINZA CLARO 2002 LIS GM - CHEVROLET COR INTERNA A DILUIDO</t>
  </si>
  <si>
    <t>000000007452-IF-001</t>
  </si>
  <si>
    <t>0,300 UN 210022710101 CINZA ALEUTA LISA VW  A DILUIDO</t>
  </si>
  <si>
    <t>020.971.291-02</t>
  </si>
  <si>
    <t>000000015526-FF-001</t>
  </si>
  <si>
    <t>(61)99617-3812</t>
  </si>
  <si>
    <t>WALDENISON AUGUSTO DA SILVA</t>
  </si>
  <si>
    <t>000000025882-IF-001</t>
  </si>
  <si>
    <t>000000016624-IF-001</t>
  </si>
  <si>
    <t>WALDEMAR</t>
  </si>
  <si>
    <t>090.700.726-02</t>
  </si>
  <si>
    <t>000000015224-IF-001</t>
  </si>
  <si>
    <t>WAGTHON BATISTA</t>
  </si>
  <si>
    <t>000000014790-IF-001</t>
  </si>
  <si>
    <t>000000019127-IF-001</t>
  </si>
  <si>
    <t>WAGNER</t>
  </si>
  <si>
    <t>000000015597-IF-001</t>
  </si>
  <si>
    <t>000000011499-FF-001</t>
  </si>
  <si>
    <t>000000009516-IF-001</t>
  </si>
  <si>
    <t>000000009631-IF-001</t>
  </si>
  <si>
    <t>WAGNER LANTERNAGEM E PINTURA</t>
  </si>
  <si>
    <t>ESMALTE SINTETICO-AMARELO VALMET 82 3,6L SKY-21,94-ST FL</t>
  </si>
  <si>
    <t>62.024.172/0001-52</t>
  </si>
  <si>
    <t>000000040449-NF-1</t>
  </si>
  <si>
    <t>W. PEREIRA DO AMARAL LTDA</t>
  </si>
  <si>
    <t>06.984.336/0001-12</t>
  </si>
  <si>
    <t>10669 - AGUAS  CLARAS-DF</t>
  </si>
  <si>
    <t>000000014532-IF-1</t>
  </si>
  <si>
    <t>W R DANTAS CONSTRUCOES LTDA</t>
  </si>
  <si>
    <t>10811 - DF-DF</t>
  </si>
  <si>
    <t>000000014511-IF-1</t>
  </si>
  <si>
    <t>(61) 3222-4455</t>
  </si>
  <si>
    <t>W R DANTAS CONST LTDA</t>
  </si>
  <si>
    <t>000000012038-IF-1</t>
  </si>
  <si>
    <t>24.596.749/0001-01</t>
  </si>
  <si>
    <t>000000021453-FF-1</t>
  </si>
  <si>
    <t>VOOMA COMERCIO E IMPORTACAO LTDA</t>
  </si>
  <si>
    <t>000000021420-FF-1</t>
  </si>
  <si>
    <t>000000021248-FF-1</t>
  </si>
  <si>
    <t>000000021214-FF-1</t>
  </si>
  <si>
    <t>000000019621-FF-1</t>
  </si>
  <si>
    <t>000000016903-FF-1</t>
  </si>
  <si>
    <t>000000016305-FF-1</t>
  </si>
  <si>
    <t>000000015546-FF-001</t>
  </si>
  <si>
    <t>VOO LIVRE</t>
  </si>
  <si>
    <t>000000014837-FF-001</t>
  </si>
  <si>
    <t>000000027660-IF-001</t>
  </si>
  <si>
    <t>000000026050-IF-001</t>
  </si>
  <si>
    <t>000000014357-FF-001</t>
  </si>
  <si>
    <t>000000025428-IF-001</t>
  </si>
  <si>
    <t>000000014319-FF-001</t>
  </si>
  <si>
    <t>000000014305-FF-001</t>
  </si>
  <si>
    <t>000000013537-FF-001</t>
  </si>
  <si>
    <t>000000022977-IF-001</t>
  </si>
  <si>
    <t>000000022822-IF-001</t>
  </si>
  <si>
    <t>000000021376-IF-001</t>
  </si>
  <si>
    <t>000000020557-IF-001</t>
  </si>
  <si>
    <t>72.651.169/0001-12</t>
  </si>
  <si>
    <t>000000015889-FF-001</t>
  </si>
  <si>
    <t>(61) 3361-0840</t>
  </si>
  <si>
    <t>VOO LIVRE COMERCIO DE PECAS E SERVICOS LTDA ME</t>
  </si>
  <si>
    <t>000000023944-NF-001</t>
  </si>
  <si>
    <t>000000023849-NF-001</t>
  </si>
  <si>
    <t>000000023836-NF-001</t>
  </si>
  <si>
    <t>000000023835-NF-001</t>
  </si>
  <si>
    <t>000000023694-NF-001</t>
  </si>
  <si>
    <t>000000023663-NF-001</t>
  </si>
  <si>
    <t>000000023479-NF-001</t>
  </si>
  <si>
    <t>000000023398-NF-001</t>
  </si>
  <si>
    <t>000000015198-FF-001</t>
  </si>
  <si>
    <t>000000022659-NF-001</t>
  </si>
  <si>
    <t>000000027272-IF-001</t>
  </si>
  <si>
    <t>000000026969-IF-001</t>
  </si>
  <si>
    <t>000000026685-IF-001</t>
  </si>
  <si>
    <t>000000026524-IF-001</t>
  </si>
  <si>
    <t>000000026450-IF-001</t>
  </si>
  <si>
    <t>000000026374-IF-001</t>
  </si>
  <si>
    <t>000000026201-IF-001</t>
  </si>
  <si>
    <t>000000026073-IF-001</t>
  </si>
  <si>
    <t>000000021790-NF-001</t>
  </si>
  <si>
    <t>000000021638-NF-001</t>
  </si>
  <si>
    <t>000000021536-NF-001</t>
  </si>
  <si>
    <t>000000021203-NF-001</t>
  </si>
  <si>
    <t>000000021152-NF-001</t>
  </si>
  <si>
    <t>000000020923-NF-001</t>
  </si>
  <si>
    <t>000000020784-NF-001</t>
  </si>
  <si>
    <t>000000020669-NF-001</t>
  </si>
  <si>
    <t>000000020438-NF-001</t>
  </si>
  <si>
    <t>000000020373-NF-001</t>
  </si>
  <si>
    <t>000000013867-FF-001</t>
  </si>
  <si>
    <t>000000020322-NF-001</t>
  </si>
  <si>
    <t>000000020173-NF-001</t>
  </si>
  <si>
    <t>BP PRATA BARI II MET. FIAT 03/16 0,900ML SKY-21,46-ST FL</t>
  </si>
  <si>
    <t>000000020051-NF-001</t>
  </si>
  <si>
    <t>000000020005-NF-001</t>
  </si>
  <si>
    <t>000000013587-FF-001</t>
  </si>
  <si>
    <t>000000019880-NF-001</t>
  </si>
  <si>
    <t>000000019747-NF-001</t>
  </si>
  <si>
    <t>000000019666-NF-001</t>
  </si>
  <si>
    <t>000000019580-NF-001</t>
  </si>
  <si>
    <t>000000019396-NF-001</t>
  </si>
  <si>
    <t>000000019394-NF-001</t>
  </si>
  <si>
    <t>000000022602-IF-001</t>
  </si>
  <si>
    <t>000000019338-NF-001</t>
  </si>
  <si>
    <t>000000019304-NF-001</t>
  </si>
  <si>
    <t>000000019121-NF-001</t>
  </si>
  <si>
    <t>000000019103-NF-001</t>
  </si>
  <si>
    <t>000000018984-NF-001</t>
  </si>
  <si>
    <t>000000018972-NF-001</t>
  </si>
  <si>
    <t>000000018873-NF-001</t>
  </si>
  <si>
    <t>000000018821-NF-001</t>
  </si>
  <si>
    <t>000000018817-NF-001</t>
  </si>
  <si>
    <t>000000018736-NF-001</t>
  </si>
  <si>
    <t>000000018722-NF-001</t>
  </si>
  <si>
    <t>000000018686-NF-001</t>
  </si>
  <si>
    <t>000000018656-NF-001</t>
  </si>
  <si>
    <t>000000018519-NF-001</t>
  </si>
  <si>
    <t>000000018405-NF-001</t>
  </si>
  <si>
    <t>000000018293-NF-001</t>
  </si>
  <si>
    <t>000000018242-NF-001</t>
  </si>
  <si>
    <t>000000018188-NF-001</t>
  </si>
  <si>
    <t>000000018176-NF-001</t>
  </si>
  <si>
    <t>000000021390-IF-001</t>
  </si>
  <si>
    <t>000000017824-NF-001</t>
  </si>
  <si>
    <t>000000011700-FF-001</t>
  </si>
  <si>
    <t>000000011359-FF-001</t>
  </si>
  <si>
    <t>000000017130-NF-001</t>
  </si>
  <si>
    <t>000000017005-NF-001</t>
  </si>
  <si>
    <t>000000016857-NF-001</t>
  </si>
  <si>
    <t>000000010620-FF-001</t>
  </si>
  <si>
    <t>000000020091-IF-001</t>
  </si>
  <si>
    <t>000000016115-NF-001</t>
  </si>
  <si>
    <t>000000015869-NF-001</t>
  </si>
  <si>
    <t>000000015844-NF-001</t>
  </si>
  <si>
    <t>000000009606-FF-001</t>
  </si>
  <si>
    <t>005.066.731-97</t>
  </si>
  <si>
    <t>000000021698-NF-001</t>
  </si>
  <si>
    <t>(61)66666-6666</t>
  </si>
  <si>
    <t>VLADMIR SILVEIRA DOS SANTOS JUNIOR</t>
  </si>
  <si>
    <t>000000021316-NF-001</t>
  </si>
  <si>
    <t>000000006940-IF-001</t>
  </si>
  <si>
    <t>VLADINHO</t>
  </si>
  <si>
    <t>000000018145-IF-001</t>
  </si>
  <si>
    <t>VITOR</t>
  </si>
  <si>
    <t>000000007060-FF-001</t>
  </si>
  <si>
    <t>000000006856-FF-001</t>
  </si>
  <si>
    <t>000000006635-FF-001</t>
  </si>
  <si>
    <t>000000006370-FF-001</t>
  </si>
  <si>
    <t>000000006225-FF-001</t>
  </si>
  <si>
    <t>709.185.591-46</t>
  </si>
  <si>
    <t>000000026416-IF-001</t>
  </si>
  <si>
    <t>VITOR MANOEL</t>
  </si>
  <si>
    <t>000000005835-FF-001</t>
  </si>
  <si>
    <t>VISION</t>
  </si>
  <si>
    <t>BP CINZA URANO LISA 0,900ML SKY-21,94-ST</t>
  </si>
  <si>
    <t>000000039722-IF-001</t>
  </si>
  <si>
    <t>VIRGULA</t>
  </si>
  <si>
    <t>000000032004-IF-001</t>
  </si>
  <si>
    <t>000000031134-IF-001</t>
  </si>
  <si>
    <t>000000027738-IF-001</t>
  </si>
  <si>
    <t>BRANCO PURO LACA 0,900ML SKY-21,45-ST</t>
  </si>
  <si>
    <t>000000025475-IF-001</t>
  </si>
  <si>
    <t>VIRGULA COMUNICAÇÃO</t>
  </si>
  <si>
    <t>000000024330-IF-001</t>
  </si>
  <si>
    <t>000000023870-IF-001</t>
  </si>
  <si>
    <t>000000023579-IF-001</t>
  </si>
  <si>
    <t>000000007583-IF-001</t>
  </si>
  <si>
    <t>VIPO CAR</t>
  </si>
  <si>
    <t>000000010031-IF-001</t>
  </si>
  <si>
    <t>VINICIUS</t>
  </si>
  <si>
    <t>000000009373-IF-001</t>
  </si>
  <si>
    <t>VINICIUS VRC OFFICE</t>
  </si>
  <si>
    <t>000000009183-IF-001</t>
  </si>
  <si>
    <t>714.528.481-22</t>
  </si>
  <si>
    <t>000000016286-IF-001</t>
  </si>
  <si>
    <t>VINICIUS RODRIGUES COSTA</t>
  </si>
  <si>
    <t>000000015872-IF-001</t>
  </si>
  <si>
    <t>000000015713-IF-001</t>
  </si>
  <si>
    <t>000000015396-IF-001</t>
  </si>
  <si>
    <t>000000015294-IF-001</t>
  </si>
  <si>
    <t>000000014771-IF-001</t>
  </si>
  <si>
    <t>000000012878-IF-001</t>
  </si>
  <si>
    <t>BP PRETO LISZT LISA GM 94 0,900ML SKY-21,94-ST</t>
  </si>
  <si>
    <t>000000010857-IF-001</t>
  </si>
  <si>
    <t>0,300 UN 211771040101 PRETO ECLYPSE MET. TOYOTA 209 A DILUIDO</t>
  </si>
  <si>
    <t>000000010655-IF-001</t>
  </si>
  <si>
    <t>0,900 UN 211035650101 VERDE LAGOON MET. FIAT 576A A DILUIDO</t>
  </si>
  <si>
    <t>000000010549-IF-001</t>
  </si>
  <si>
    <t>000000010216-IF-001</t>
  </si>
  <si>
    <t>000000010129-IF-001</t>
  </si>
  <si>
    <t>3,000 UN 213752580101 AZUL CREPUSCULO PER. RENAULT 452 DILUIDO</t>
  </si>
  <si>
    <t>000000009713-IF-001</t>
  </si>
  <si>
    <t>148.242.766-40</t>
  </si>
  <si>
    <t>000000013675-IF-001</t>
  </si>
  <si>
    <t>(38)99809-1893</t>
  </si>
  <si>
    <t>VINICIUS GABRIEL PEREIRA DIAS</t>
  </si>
  <si>
    <t>06.110.424/0001-95</t>
  </si>
  <si>
    <t>000000006859-NF-001</t>
  </si>
  <si>
    <t>VINICIUS CONDOMINIO RESORT</t>
  </si>
  <si>
    <t>000000005434-FF-001</t>
  </si>
  <si>
    <t>VILMAR</t>
  </si>
  <si>
    <t>000000005241-FF-001</t>
  </si>
  <si>
    <t>000000004520-FF-001</t>
  </si>
  <si>
    <t>000000004279-FF-001</t>
  </si>
  <si>
    <t>000000011988-IF-001</t>
  </si>
  <si>
    <t>791.103.046-49</t>
  </si>
  <si>
    <t>000000016341-IF-001</t>
  </si>
  <si>
    <t>(38)99910-4440</t>
  </si>
  <si>
    <t>VILMAR  ANTONIO DE FREITAS</t>
  </si>
  <si>
    <t>000000010218-FF-001</t>
  </si>
  <si>
    <t>000000010193-FF-001</t>
  </si>
  <si>
    <t>000000000063-DV-001</t>
  </si>
  <si>
    <t>000000009848-FF-001</t>
  </si>
  <si>
    <t>000000009776-FF-001</t>
  </si>
  <si>
    <t>14.085.711/0001-10</t>
  </si>
  <si>
    <t>000000020256-NF-001</t>
  </si>
  <si>
    <t>(61) 3223-5216</t>
  </si>
  <si>
    <t>VILLA MARINA SERVIÇO E COM. DE PRODUTOS NAUTICOS LTDA</t>
  </si>
  <si>
    <t>000000017901-NF-001</t>
  </si>
  <si>
    <t>579.551.741-00</t>
  </si>
  <si>
    <t>000000031975-IF-001</t>
  </si>
  <si>
    <t>VILDEMAR PEREIRA DE JESUS</t>
  </si>
  <si>
    <t>000000048902-IF-1</t>
  </si>
  <si>
    <t>VIEIRA</t>
  </si>
  <si>
    <t>000000008848-IF-001</t>
  </si>
  <si>
    <t>VICTOR</t>
  </si>
  <si>
    <t>059.316.401-69</t>
  </si>
  <si>
    <t>000000027705-IF-001</t>
  </si>
  <si>
    <t>VICTOR HUGO ALVES CARNEIRO</t>
  </si>
  <si>
    <t>000000025861-IF-001</t>
  </si>
  <si>
    <t>000000025378-IF-001</t>
  </si>
  <si>
    <t>000000020931-IF-001</t>
  </si>
  <si>
    <t>VICTOR CAR</t>
  </si>
  <si>
    <t>000000016567-IF-001</t>
  </si>
  <si>
    <t>VERNIZ SKY</t>
  </si>
  <si>
    <t>000000012002-IF-001</t>
  </si>
  <si>
    <t>000000008863-IF-001</t>
  </si>
  <si>
    <t>BP VERMELHO REAL PER. 0,900ML SKY-21,46-ST</t>
  </si>
  <si>
    <t>000000036274-IF-001</t>
  </si>
  <si>
    <t>VERMELHO REAL</t>
  </si>
  <si>
    <t>000000018455-IF-001</t>
  </si>
  <si>
    <t>VERMELHO FOGO</t>
  </si>
  <si>
    <t>000000012783-IF-001</t>
  </si>
  <si>
    <t>000000008399-IF-001</t>
  </si>
  <si>
    <t>000000007937-IF-001</t>
  </si>
  <si>
    <t>VERMELHO FLASH</t>
  </si>
  <si>
    <t>000000021661-IF-001</t>
  </si>
  <si>
    <t>VERMELHO CARMIN</t>
  </si>
  <si>
    <t>BP VERDE EMERALD PER. 0,900ML SKY-21,94-ST</t>
  </si>
  <si>
    <t>000000012284-IF-001</t>
  </si>
  <si>
    <t>VERDE EMERALD</t>
  </si>
  <si>
    <t>000000011116-IF-001</t>
  </si>
  <si>
    <t>000000008328-IF-001</t>
  </si>
  <si>
    <t>53.566.281/0001-00</t>
  </si>
  <si>
    <t>000000027172-NF-1</t>
  </si>
  <si>
    <t>(61) 9385-3731</t>
  </si>
  <si>
    <t>VERAS CENTRO AUTOMOTIVO LTDA</t>
  </si>
  <si>
    <t>000000027112-NF-1</t>
  </si>
  <si>
    <t>000000012772-IF-001</t>
  </si>
  <si>
    <t>VENTO</t>
  </si>
  <si>
    <t>000000012520-IF-001</t>
  </si>
  <si>
    <t>000000011302-IF-001</t>
  </si>
  <si>
    <t>000000010905-IF-001</t>
  </si>
  <si>
    <t>000000010449-IF-001</t>
  </si>
  <si>
    <t>000000009932-IF-001</t>
  </si>
  <si>
    <t>000000005292-IF-001</t>
  </si>
  <si>
    <t>000000014721-IF-001</t>
  </si>
  <si>
    <t>VENTO LEVE</t>
  </si>
  <si>
    <t>000000011092-IF-001</t>
  </si>
  <si>
    <t>000000009585-IF-001</t>
  </si>
  <si>
    <t>000000008987-IF-001</t>
  </si>
  <si>
    <t>46.258.368/0001-55</t>
  </si>
  <si>
    <t>000000018297-NF-001</t>
  </si>
  <si>
    <t>(61)3263-6100</t>
  </si>
  <si>
    <t>VENIO INOVACAO TECNOLOGIA LTDA</t>
  </si>
  <si>
    <t>04.363.960/0001-77</t>
  </si>
  <si>
    <t>000000018335-FF-1</t>
  </si>
  <si>
    <t>(61) 3234-7878</t>
  </si>
  <si>
    <t>VELCAR CENTRO AUTOMOTIVO LTDA</t>
  </si>
  <si>
    <t>000000018175-FF-1</t>
  </si>
  <si>
    <t>000000016976-FF-1</t>
  </si>
  <si>
    <t>000000016438-FF-1</t>
  </si>
  <si>
    <t>000000016164-FF-1</t>
  </si>
  <si>
    <t>000000015286-FF-1</t>
  </si>
  <si>
    <t>000000011686-IF-001</t>
  </si>
  <si>
    <t>VEIMAR</t>
  </si>
  <si>
    <t>0,300 UN 213019670101 PRETO GALES PER. FORD 7AY A DILUIDO</t>
  </si>
  <si>
    <t>000000011613-IF-001</t>
  </si>
  <si>
    <t>000000009854-IF-001</t>
  </si>
  <si>
    <t>000000009827-IF-001</t>
  </si>
  <si>
    <t>000000009875-IF-001</t>
  </si>
  <si>
    <t>VEIMA</t>
  </si>
  <si>
    <t>PU VERMELHO ALPINE FIAT 96 0,675ML SKY-21,45-ST FL</t>
  </si>
  <si>
    <t>000000019899-IF-001</t>
  </si>
  <si>
    <t>VCTOR</t>
  </si>
  <si>
    <t>32.696.880/0001-79</t>
  </si>
  <si>
    <t>10743 - LUZIANIA-GO</t>
  </si>
  <si>
    <t>000000007845-FF-1</t>
  </si>
  <si>
    <t>VANUSA CARDOSO DE MENDES</t>
  </si>
  <si>
    <t>000000007215-FF-1</t>
  </si>
  <si>
    <t>000000007204-FF-1</t>
  </si>
  <si>
    <t>000000007053-FF-1</t>
  </si>
  <si>
    <t>392.630.451-00</t>
  </si>
  <si>
    <t>000000005665-FF-001</t>
  </si>
  <si>
    <t>(61) 3373-7219</t>
  </si>
  <si>
    <t>VANILDO FERNANDES DE MEDEIROS</t>
  </si>
  <si>
    <t>BP PRATA ENSEADA MET. FORD 0,900ML SKY-21,46-ST</t>
  </si>
  <si>
    <t>000000005405-FF-001</t>
  </si>
  <si>
    <t>000000005301-FF-001</t>
  </si>
  <si>
    <t>000000022589-IF-001</t>
  </si>
  <si>
    <t>000000022324-IF-001</t>
  </si>
  <si>
    <t>000000021854-IF-001</t>
  </si>
  <si>
    <t>000000021523-IF-001</t>
  </si>
  <si>
    <t>000000021186-IF-001</t>
  </si>
  <si>
    <t>000000021043-IF-001</t>
  </si>
  <si>
    <t>000000020827-IF-001</t>
  </si>
  <si>
    <t>000000020168-IF-001</t>
  </si>
  <si>
    <t>000000019619-IF-001</t>
  </si>
  <si>
    <t>000000019466-IF-001</t>
  </si>
  <si>
    <t>000000019281-IF-001</t>
  </si>
  <si>
    <t>000000019224-IF-001</t>
  </si>
  <si>
    <t>000000019037-IF-001</t>
  </si>
  <si>
    <t>000000018764-IF-001</t>
  </si>
  <si>
    <t>000000018305-IF-001</t>
  </si>
  <si>
    <t>000000018121-IF-001</t>
  </si>
  <si>
    <t>000000017836-IF-001</t>
  </si>
  <si>
    <t>000000017814-IF-001</t>
  </si>
  <si>
    <t>000000017629-IF-001</t>
  </si>
  <si>
    <t>000000017620-IF-001</t>
  </si>
  <si>
    <t>000000017257-IF-001</t>
  </si>
  <si>
    <t>000000017200-IF-001</t>
  </si>
  <si>
    <t>000000016976-IF-001</t>
  </si>
  <si>
    <t>000000016653-IF-001</t>
  </si>
  <si>
    <t>000000016423-IF-001</t>
  </si>
  <si>
    <t>000000015995-IF-001</t>
  </si>
  <si>
    <t>000000015994-IF-001</t>
  </si>
  <si>
    <t>000000015967-IF-001</t>
  </si>
  <si>
    <t>000000015796-IF-001</t>
  </si>
  <si>
    <t>000000015710-IF-001</t>
  </si>
  <si>
    <t>000000015577-IF-001</t>
  </si>
  <si>
    <t>50.221.287/0001-58</t>
  </si>
  <si>
    <t>000000022472-NF-1</t>
  </si>
  <si>
    <t>VANESSA COMERCIO DE TINTAS LTDA</t>
  </si>
  <si>
    <t>000000022429-IF-001</t>
  </si>
  <si>
    <t>VANDRE</t>
  </si>
  <si>
    <t>540.056.551-49</t>
  </si>
  <si>
    <t>000000048894-IF-1</t>
  </si>
  <si>
    <t>VANDIR SILVA DE DEUS</t>
  </si>
  <si>
    <t>000000048112-IF-1</t>
  </si>
  <si>
    <t>000000047906-IF-1</t>
  </si>
  <si>
    <t>000000047680-IF-1</t>
  </si>
  <si>
    <t>000000046812-IF-1</t>
  </si>
  <si>
    <t>000000045880-IF-1</t>
  </si>
  <si>
    <t>000000045783-IF-1</t>
  </si>
  <si>
    <t>000000045782-IF-1</t>
  </si>
  <si>
    <t>000000045633-IF-1</t>
  </si>
  <si>
    <t>000000045413-IF-1</t>
  </si>
  <si>
    <t>000000045272-IF-1</t>
  </si>
  <si>
    <t>000000044803-IF-1</t>
  </si>
  <si>
    <t>000000044630-IF-1</t>
  </si>
  <si>
    <t>645.980.551-20</t>
  </si>
  <si>
    <t>000000030439-IF-001</t>
  </si>
  <si>
    <t>(61)98586-7070</t>
  </si>
  <si>
    <t>VANDERLEY</t>
  </si>
  <si>
    <t>000000012468-IF-1</t>
  </si>
  <si>
    <t>000000030148-IF-001</t>
  </si>
  <si>
    <t>VALTER</t>
  </si>
  <si>
    <t>000000044709-IF-1</t>
  </si>
  <si>
    <t>000000050768-IF-1</t>
  </si>
  <si>
    <t>VALTER CHEFE</t>
  </si>
  <si>
    <t>000000016326-IF-001</t>
  </si>
  <si>
    <t>VALNEY</t>
  </si>
  <si>
    <t>15.144.204/0001-73</t>
  </si>
  <si>
    <t>000000009716-FF-001</t>
  </si>
  <si>
    <t>(61) 8444-5702</t>
  </si>
  <si>
    <t>VALNEY A. DINIZ</t>
  </si>
  <si>
    <t>43.497.710/0001-81</t>
  </si>
  <si>
    <t>000000007590-IF-001</t>
  </si>
  <si>
    <t>VALMIR FERNADES DO COUTO</t>
  </si>
  <si>
    <t>000000003336-IF-001</t>
  </si>
  <si>
    <t>000000002591-IF-001</t>
  </si>
  <si>
    <t>000000000971-IF-001</t>
  </si>
  <si>
    <t>000000032532-IF-1</t>
  </si>
  <si>
    <t>000000031508-IF-1</t>
  </si>
  <si>
    <t>000000030921-IF-1</t>
  </si>
  <si>
    <t>640.965.641-68</t>
  </si>
  <si>
    <t>000000030184-IF-1</t>
  </si>
  <si>
    <t>000000029860-IF-1</t>
  </si>
  <si>
    <t>000000029471-IF-1</t>
  </si>
  <si>
    <t>000000029068-IF-1</t>
  </si>
  <si>
    <t>000000027623-IF-1</t>
  </si>
  <si>
    <t>000000027175-IF-1</t>
  </si>
  <si>
    <t>000000026603-IF-1</t>
  </si>
  <si>
    <t>000000025306-IF-1</t>
  </si>
  <si>
    <t>000000024224-IF-1</t>
  </si>
  <si>
    <t>000000023897-IF-1</t>
  </si>
  <si>
    <t>000000023258-IF-1</t>
  </si>
  <si>
    <t>000000023097-IF-1</t>
  </si>
  <si>
    <t>115.601.691-68</t>
  </si>
  <si>
    <t>000000023683-IF-001</t>
  </si>
  <si>
    <t>VALMIR EMANUEL MEDEIROS</t>
  </si>
  <si>
    <t>563.989.211-00</t>
  </si>
  <si>
    <t>000000020108-IF-001</t>
  </si>
  <si>
    <t>VALERIA</t>
  </si>
  <si>
    <t>000000007658-IF-001</t>
  </si>
  <si>
    <t>VALDIVONO</t>
  </si>
  <si>
    <t>000000007645-IF-001</t>
  </si>
  <si>
    <t>VALDIVINO</t>
  </si>
  <si>
    <t>619.823.001-59</t>
  </si>
  <si>
    <t>000000033098-IF-001</t>
  </si>
  <si>
    <t>VALDIR PEREIRA DA SILVA</t>
  </si>
  <si>
    <t>000000032267-IF-001</t>
  </si>
  <si>
    <t>000000032090-IF-001</t>
  </si>
  <si>
    <t>000000030922-IF-001</t>
  </si>
  <si>
    <t>000000028955-IF-001</t>
  </si>
  <si>
    <t>PRIMER SKYFILL 0,900ML-21,94-ST</t>
  </si>
  <si>
    <t>000000026905-IF-001</t>
  </si>
  <si>
    <t>000000025290-IF-001</t>
  </si>
  <si>
    <t>000000023250-IF-001</t>
  </si>
  <si>
    <t>967.114.346-68</t>
  </si>
  <si>
    <t>000000047831-IF-1</t>
  </si>
  <si>
    <t>(61)99265-7401</t>
  </si>
  <si>
    <t>VALDIR DA COSTA BARBOSA</t>
  </si>
  <si>
    <t>000000047634-IF-1</t>
  </si>
  <si>
    <t>000000046023-IF-1</t>
  </si>
  <si>
    <t>000000045997-IF-1</t>
  </si>
  <si>
    <t>31.643.301/0001-67</t>
  </si>
  <si>
    <t>000000045978-IF-1</t>
  </si>
  <si>
    <t>000000045714-IF-1</t>
  </si>
  <si>
    <t>000000045562-IF-1</t>
  </si>
  <si>
    <t>611.567.441-72</t>
  </si>
  <si>
    <t>000000013884-NF-1</t>
  </si>
  <si>
    <t>VALDENIR JORGE DA SILVA</t>
  </si>
  <si>
    <t>000000013866-NF-1</t>
  </si>
  <si>
    <t>000000013815-NF-1</t>
  </si>
  <si>
    <t>000000013754-NF-1</t>
  </si>
  <si>
    <t>000000013710-NF-1</t>
  </si>
  <si>
    <t>000000013695-NF-1</t>
  </si>
  <si>
    <t>000000013633-NF-1</t>
  </si>
  <si>
    <t>000000013585-NF-1</t>
  </si>
  <si>
    <t>000000013393-NF-1</t>
  </si>
  <si>
    <t>000000013391-NF-1</t>
  </si>
  <si>
    <t>000000012957-NF-1</t>
  </si>
  <si>
    <t>000000012904-NF-1</t>
  </si>
  <si>
    <t>000000012857-NF-1</t>
  </si>
  <si>
    <t>000000012755-NF-1</t>
  </si>
  <si>
    <t>000000012607-NF-1</t>
  </si>
  <si>
    <t>000000012454-NF-1</t>
  </si>
  <si>
    <t>836.864.521-20</t>
  </si>
  <si>
    <t>000000005852-FF-001</t>
  </si>
  <si>
    <t>VALDEMIRO</t>
  </si>
  <si>
    <t>000000005188-FF-001</t>
  </si>
  <si>
    <t>000000021054-IF-001</t>
  </si>
  <si>
    <t>000000020752-IF-001</t>
  </si>
  <si>
    <t>000000020295-IF-001</t>
  </si>
  <si>
    <t>000000020128-IF-001</t>
  </si>
  <si>
    <t>000000020023-IF-001</t>
  </si>
  <si>
    <t>000000019758-IF-001</t>
  </si>
  <si>
    <t>000000019370-IF-001</t>
  </si>
  <si>
    <t>000000019350-IF-001</t>
  </si>
  <si>
    <t>000000019175-IF-001</t>
  </si>
  <si>
    <t>000000019171-IF-001</t>
  </si>
  <si>
    <t>000000018718-IF-001</t>
  </si>
  <si>
    <t>000000018568-IF-001</t>
  </si>
  <si>
    <t>000000018326-IF-001</t>
  </si>
  <si>
    <t>000000018302-IF-001</t>
  </si>
  <si>
    <t>000000017379-IF-001</t>
  </si>
  <si>
    <t>000000016889-IF-001</t>
  </si>
  <si>
    <t>000000016297-IF-001</t>
  </si>
  <si>
    <t>000000016270-IF-001</t>
  </si>
  <si>
    <t>000000016185-IF-001</t>
  </si>
  <si>
    <t>000000017247-IF-001</t>
  </si>
  <si>
    <t>VALDEMAR</t>
  </si>
  <si>
    <t>000000009157-IF-001</t>
  </si>
  <si>
    <t>000000015878-IF-001</t>
  </si>
  <si>
    <t>VALDECY</t>
  </si>
  <si>
    <t>000000012617-IF-001</t>
  </si>
  <si>
    <t>000000020485-IF-001</t>
  </si>
  <si>
    <t>000000018938-IF-001</t>
  </si>
  <si>
    <t>VALDECIR</t>
  </si>
  <si>
    <t>000000009587-IF-001</t>
  </si>
  <si>
    <t>000000022291-IF-001</t>
  </si>
  <si>
    <t>VALDECI</t>
  </si>
  <si>
    <t>000000021551-IF-001</t>
  </si>
  <si>
    <t>000000020085-IF-001</t>
  </si>
  <si>
    <t>000000025633-IF-001</t>
  </si>
  <si>
    <t>BP BRANCO CRISTAL II LISA VW 99 0,900ML SKY-21,46-ST FL</t>
  </si>
  <si>
    <t>000000017151-IF-001</t>
  </si>
  <si>
    <t>000000012566-IF-001</t>
  </si>
  <si>
    <t>000000010758-IF-001</t>
  </si>
  <si>
    <t>000000020070-IF-001</t>
  </si>
  <si>
    <t>000000019990-IF-001</t>
  </si>
  <si>
    <t>000000019827-IF-001</t>
  </si>
  <si>
    <t>000000008151-IF-001</t>
  </si>
  <si>
    <t>000000008123-IF-001</t>
  </si>
  <si>
    <t>000000017425-IF-001</t>
  </si>
  <si>
    <t>000000015934-IF-001</t>
  </si>
  <si>
    <t>000000015922-IF-001</t>
  </si>
  <si>
    <t>091.889.116-75</t>
  </si>
  <si>
    <t>000000013240-IF-001</t>
  </si>
  <si>
    <t>VAGNER</t>
  </si>
  <si>
    <t>000000013584-IF-001</t>
  </si>
  <si>
    <t>V80</t>
  </si>
  <si>
    <t>37.098.480/0001-85</t>
  </si>
  <si>
    <t>000000010103-FF-001</t>
  </si>
  <si>
    <t>(61) 3233-2505</t>
  </si>
  <si>
    <t>UTB UNIAO TRANSPORTES BRASILIA LTDA</t>
  </si>
  <si>
    <t>11.866.924/0001-91</t>
  </si>
  <si>
    <t>000000012119-NF-001</t>
  </si>
  <si>
    <t>(61) 3968-5009</t>
  </si>
  <si>
    <t>UNIMAN CONSTRUCOES EIRELI.</t>
  </si>
  <si>
    <t>000000013369-IF-001</t>
  </si>
  <si>
    <t>ULISSES</t>
  </si>
  <si>
    <t>000000006584-FF-001</t>
  </si>
  <si>
    <t>000000006444-FF-001</t>
  </si>
  <si>
    <t>000000005773-FF-001</t>
  </si>
  <si>
    <t>000000005672-FF-001</t>
  </si>
  <si>
    <t>000000004630-FF-001</t>
  </si>
  <si>
    <t>000000003598-FF-001</t>
  </si>
  <si>
    <t>470.400.926-20</t>
  </si>
  <si>
    <t>000000017589-IF-001</t>
  </si>
  <si>
    <t>(38)99963-7980</t>
  </si>
  <si>
    <t>ULISSES NOIGUEIRA</t>
  </si>
  <si>
    <t>000000017445-IF-001</t>
  </si>
  <si>
    <t>000000012406-FF-001</t>
  </si>
  <si>
    <t>000000016612-IF-001</t>
  </si>
  <si>
    <t>000000000074-DV-001</t>
  </si>
  <si>
    <t>000000011023-FF-001</t>
  </si>
  <si>
    <t>000000010508-FF-001</t>
  </si>
  <si>
    <t>000000016090-IF-001</t>
  </si>
  <si>
    <t>000000016028-IF-001</t>
  </si>
  <si>
    <t>000000015961-IF-001</t>
  </si>
  <si>
    <t>000000010023-FF-001</t>
  </si>
  <si>
    <t>000000015847-IF-001</t>
  </si>
  <si>
    <t>000000015829-IF-001</t>
  </si>
  <si>
    <t>000000015773-IF-001</t>
  </si>
  <si>
    <t>000000015766-IF-001</t>
  </si>
  <si>
    <t>000000015467-IF-001</t>
  </si>
  <si>
    <t>000000008860-FF-001</t>
  </si>
  <si>
    <t>000000015260-IF-001</t>
  </si>
  <si>
    <t>000000015105-IF-001</t>
  </si>
  <si>
    <t>000000014950-IF-001</t>
  </si>
  <si>
    <t>000000014860-IF-001</t>
  </si>
  <si>
    <t>000000014814-IF-001</t>
  </si>
  <si>
    <t>000000014708-IF-001</t>
  </si>
  <si>
    <t>000000014493-IF-001</t>
  </si>
  <si>
    <t>000000014279-IF-001</t>
  </si>
  <si>
    <t>000000014173-IF-001</t>
  </si>
  <si>
    <t>000000013994-IF-001</t>
  </si>
  <si>
    <t>000000013852-IF-001</t>
  </si>
  <si>
    <t>000000013751-IF-001</t>
  </si>
  <si>
    <t>943.977.326-04</t>
  </si>
  <si>
    <t>000000012628-FF-001</t>
  </si>
  <si>
    <t>(38)99859-8167</t>
  </si>
  <si>
    <t>UGUIMAR PEREIRA DA SILVA</t>
  </si>
  <si>
    <t>000000014644-IF-001</t>
  </si>
  <si>
    <t>000000014508-IF-001</t>
  </si>
  <si>
    <t>000000013988-IF-001</t>
  </si>
  <si>
    <t>000000013613-IF-001</t>
  </si>
  <si>
    <t>000000006117-FF-001</t>
  </si>
  <si>
    <t>000000005535-FF-001</t>
  </si>
  <si>
    <t>000000005203-FF-001</t>
  </si>
  <si>
    <t>000000004737-FF-001</t>
  </si>
  <si>
    <t>000000003525-FF-001</t>
  </si>
  <si>
    <t>00.697.029/0001-74</t>
  </si>
  <si>
    <t>10662 - BSB-DF</t>
  </si>
  <si>
    <t>000000007078-IF-001</t>
  </si>
  <si>
    <t>(78)08111-5262</t>
  </si>
  <si>
    <t>TURBRAS TURBOS E ASSESORIOS LTDA</t>
  </si>
  <si>
    <t>000000006504-IF-001</t>
  </si>
  <si>
    <t>000000003269-IF-001</t>
  </si>
  <si>
    <t>000000001927-FF-001</t>
  </si>
  <si>
    <t>000000031077-IF-1</t>
  </si>
  <si>
    <t>TUBARAO</t>
  </si>
  <si>
    <t>000000024419-IF-1</t>
  </si>
  <si>
    <t>35.053.664/0002-84</t>
  </si>
  <si>
    <t>000000001493-NF-001</t>
  </si>
  <si>
    <t>TRANSUL ASSESSORIA CONSULTORIA EM LOGISTICA LTDA</t>
  </si>
  <si>
    <t>01.834.378/0001-53</t>
  </si>
  <si>
    <t>000000024180-NF-001</t>
  </si>
  <si>
    <t>(61) 3234-9539</t>
  </si>
  <si>
    <t>TRANSPORTADORA SILVA COUTO LTDA</t>
  </si>
  <si>
    <t>02.400.001/0001-59</t>
  </si>
  <si>
    <t>000000001729-NF-001</t>
  </si>
  <si>
    <t>(61) 3234-6320</t>
  </si>
  <si>
    <t>TRANSPORTADORA NOVA UNIAO LTDA</t>
  </si>
  <si>
    <t>000000001465-NF-001</t>
  </si>
  <si>
    <t>000000000718-NF-001</t>
  </si>
  <si>
    <t>000000000692-NF-001</t>
  </si>
  <si>
    <t>793.456.541-00</t>
  </si>
  <si>
    <t>000000043941-IF-001</t>
  </si>
  <si>
    <t>(61) 3375-5914</t>
  </si>
  <si>
    <t>TOQUE FINAL</t>
  </si>
  <si>
    <t>000000037099-IF-001</t>
  </si>
  <si>
    <t>000000032488-IF-001</t>
  </si>
  <si>
    <t>000000030359-IF-001</t>
  </si>
  <si>
    <t>000000024299-IF-001</t>
  </si>
  <si>
    <t>000000003967-FF-001</t>
  </si>
  <si>
    <t>TOP MOTOS</t>
  </si>
  <si>
    <t>000000012290-IF-001</t>
  </si>
  <si>
    <t>28.414.109/0002-75</t>
  </si>
  <si>
    <t>000000014342-FF-001</t>
  </si>
  <si>
    <t>TOP COMERCIO DE RODAS LTDA</t>
  </si>
  <si>
    <t>000000012810-FF-001</t>
  </si>
  <si>
    <t>000000011954-FF-001</t>
  </si>
  <si>
    <t>000000011136-FF-001</t>
  </si>
  <si>
    <t>000000010613-FF-001</t>
  </si>
  <si>
    <t>000000010558-FF-001</t>
  </si>
  <si>
    <t>000000010548-FF-001</t>
  </si>
  <si>
    <t>28.414.109/0001-94</t>
  </si>
  <si>
    <t>000000010319-FF-001</t>
  </si>
  <si>
    <t>TOP COMERCIO DE RODAS EIRELE</t>
  </si>
  <si>
    <t>000000009560-FF-001</t>
  </si>
  <si>
    <t>000000026449-IF-001</t>
  </si>
  <si>
    <t>000000026037-IF-001</t>
  </si>
  <si>
    <t>000000008697-FF-001</t>
  </si>
  <si>
    <t>000000008448-FF-001</t>
  </si>
  <si>
    <t>000000008347-FF-001</t>
  </si>
  <si>
    <t>000000036782-IF-001</t>
  </si>
  <si>
    <t>TONY</t>
  </si>
  <si>
    <t>000000020971-IF-001</t>
  </si>
  <si>
    <t>000000019947-IF-001</t>
  </si>
  <si>
    <t>TONY ALTERNATIVA</t>
  </si>
  <si>
    <t>000000015704-IF-001</t>
  </si>
  <si>
    <t>TONINHO</t>
  </si>
  <si>
    <t>0,450 UN 211049310101 CINZA ARTEMIS MET. GM - CHEVROLET 152 A DILUIDO</t>
  </si>
  <si>
    <t>000000012111-IF-001</t>
  </si>
  <si>
    <t>000000009436-IF-001</t>
  </si>
  <si>
    <t>000000008180-IF-001</t>
  </si>
  <si>
    <t>090.158.526-26</t>
  </si>
  <si>
    <t>03120 - GARAPUAVA-MG</t>
  </si>
  <si>
    <t>000000013814-IF-001</t>
  </si>
  <si>
    <t>(38)99929-9198</t>
  </si>
  <si>
    <t>TONE MONTEIRO DA SILVA</t>
  </si>
  <si>
    <t>000000012639-IF-001</t>
  </si>
  <si>
    <t>TITÃO</t>
  </si>
  <si>
    <t>05.625.765/0001-30</t>
  </si>
  <si>
    <t>000000031045-IF-001</t>
  </si>
  <si>
    <t>TIP TOP COMERCIO DE PNEUS E RODAS LTDA ME</t>
  </si>
  <si>
    <t>000000024284-IF-001</t>
  </si>
  <si>
    <t>000000049571-IF-1</t>
  </si>
  <si>
    <t>TIMÓTEO</t>
  </si>
  <si>
    <t>000000045512-IF-1</t>
  </si>
  <si>
    <t>639.519.245-00</t>
  </si>
  <si>
    <t>000000047930-IF-1</t>
  </si>
  <si>
    <t>TIMÓTEO RIOS SERAFIM</t>
  </si>
  <si>
    <t>000000013101-NF-1</t>
  </si>
  <si>
    <t>000000047732-IF-1</t>
  </si>
  <si>
    <t>000000014277-FF-001</t>
  </si>
  <si>
    <t>TIAGO</t>
  </si>
  <si>
    <t>000000031780-IF-001</t>
  </si>
  <si>
    <t>000000031557-IF-001</t>
  </si>
  <si>
    <t>000000031426-IF-001</t>
  </si>
  <si>
    <t>000000029677-IF-1</t>
  </si>
  <si>
    <t>000000024926-IF-001</t>
  </si>
  <si>
    <t>(61)98262-2124</t>
  </si>
  <si>
    <t>42.628.523/0001-27</t>
  </si>
  <si>
    <t>000000051136-IF-1</t>
  </si>
  <si>
    <t>TIAGO FELIX DOS SANTOS</t>
  </si>
  <si>
    <t>000000049823-IF-1</t>
  </si>
  <si>
    <t>000000049173-IF-1</t>
  </si>
  <si>
    <t>000000048342-IF-1</t>
  </si>
  <si>
    <t>000000048313-IF-1</t>
  </si>
  <si>
    <t>000000046289-IF-1</t>
  </si>
  <si>
    <t>000000045771-IF-1</t>
  </si>
  <si>
    <t>000000045727-IF-1</t>
  </si>
  <si>
    <t>000000012283-NF-1</t>
  </si>
  <si>
    <t>000000012821-FF-001</t>
  </si>
  <si>
    <t>THIAGO</t>
  </si>
  <si>
    <t>000000009850-IF-001</t>
  </si>
  <si>
    <t>000000009600-IF-001</t>
  </si>
  <si>
    <t>000000009466-IF-001</t>
  </si>
  <si>
    <t>010.153.791-33</t>
  </si>
  <si>
    <t>000000022144-IF-001</t>
  </si>
  <si>
    <t>THIAGO CORREIA TORRES</t>
  </si>
  <si>
    <t>000000021046-IF-001</t>
  </si>
  <si>
    <t>000000021646-IF-001</t>
  </si>
  <si>
    <t>THAISSA</t>
  </si>
  <si>
    <t>10.243.168/0001-81</t>
  </si>
  <si>
    <t>000000003740-NF-1</t>
  </si>
  <si>
    <t>(61) 3621-4767</t>
  </si>
  <si>
    <t>TERRAÇO- TERRAPLENAGEM EIREKI ME</t>
  </si>
  <si>
    <t>000000003406-NF-1</t>
  </si>
  <si>
    <t>000000003055-NF-1</t>
  </si>
  <si>
    <t>000000003025-NF-1</t>
  </si>
  <si>
    <t>000000002973-NF-1</t>
  </si>
  <si>
    <t>000000002665-NF-1</t>
  </si>
  <si>
    <t>000000002477-NF-1</t>
  </si>
  <si>
    <t>000000007393-IF-001</t>
  </si>
  <si>
    <t>TERRA NOVA</t>
  </si>
  <si>
    <t>000000007256-IF-001</t>
  </si>
  <si>
    <t>000000002833-FF-001</t>
  </si>
  <si>
    <t>TEKIN</t>
  </si>
  <si>
    <t>000000003499-FF-001</t>
  </si>
  <si>
    <t>TEKIM</t>
  </si>
  <si>
    <t>000000005329-FF-001</t>
  </si>
  <si>
    <t>TEKIM 2</t>
  </si>
  <si>
    <t>000000006611-IF-001</t>
  </si>
  <si>
    <t>TEDA</t>
  </si>
  <si>
    <t>000000006419-IF-001</t>
  </si>
  <si>
    <t>000000011305-IF-001</t>
  </si>
  <si>
    <t>TAYLE</t>
  </si>
  <si>
    <t>BP PRATA METALICO MET. HONDA 0,900ML SKY-21,94-ST FL</t>
  </si>
  <si>
    <t>046.358.781-20</t>
  </si>
  <si>
    <t>000000022426-IF-001</t>
  </si>
  <si>
    <t>TAYAN DIAS DA SILVA</t>
  </si>
  <si>
    <t>BP MAGNESIUM MET. 0,900ML SKY-21,46-ST FL</t>
  </si>
  <si>
    <t>000000022139-IF-001</t>
  </si>
  <si>
    <t>000000020060-IF-001</t>
  </si>
  <si>
    <t>000000019480-IF-001</t>
  </si>
  <si>
    <t>000000018724-IF-001</t>
  </si>
  <si>
    <t>000000015656-IF-001</t>
  </si>
  <si>
    <t>000000015629-IF-001</t>
  </si>
  <si>
    <t>000000015496-IF-001</t>
  </si>
  <si>
    <t>000000015446-IF-001</t>
  </si>
  <si>
    <t>000000015357-IF-001</t>
  </si>
  <si>
    <t>000000015295-IF-001</t>
  </si>
  <si>
    <t>000000014748-IF-001</t>
  </si>
  <si>
    <t>000000014588-IF-001</t>
  </si>
  <si>
    <t>000000014522-IF-001</t>
  </si>
  <si>
    <t>000000013649-IF-001</t>
  </si>
  <si>
    <t>000000012054-IF-001</t>
  </si>
  <si>
    <t>000000012039-IF-001</t>
  </si>
  <si>
    <t>000000011977-IF-001</t>
  </si>
  <si>
    <t>000000011969-IF-001</t>
  </si>
  <si>
    <t>000000011629-IF-001</t>
  </si>
  <si>
    <t>000000011432-IF-001</t>
  </si>
  <si>
    <t>000000011415-IF-001</t>
  </si>
  <si>
    <t>000000001139-NF-001</t>
  </si>
  <si>
    <t>000000010641-IF-001</t>
  </si>
  <si>
    <t>BP PRATA POLARIS MET. GM 04/14 0,900ML SKY-21,46-ST FL</t>
  </si>
  <si>
    <t>07.275.016/0001-56</t>
  </si>
  <si>
    <t>000000000551-FF-001</t>
  </si>
  <si>
    <t>TARCISIO DE ARAUJO COELHO &amp; CIA LTDA</t>
  </si>
  <si>
    <t>000000009138-FF-1</t>
  </si>
  <si>
    <t>000000007087-FF-1</t>
  </si>
  <si>
    <t>000000006949-FF-1</t>
  </si>
  <si>
    <t>000000006807-FF-1</t>
  </si>
  <si>
    <t>000000020426-IF-001</t>
  </si>
  <si>
    <t>TAMIRES</t>
  </si>
  <si>
    <t>701.975.511-90</t>
  </si>
  <si>
    <t>000000013359-IF-001</t>
  </si>
  <si>
    <t>TALISSON</t>
  </si>
  <si>
    <t>000000013078-IF-001</t>
  </si>
  <si>
    <t>01.412.845/0001-57</t>
  </si>
  <si>
    <t>000000027969-NF-1</t>
  </si>
  <si>
    <t>(61) 3399-9243</t>
  </si>
  <si>
    <t>TAGUAMOTOS AUTO PECAS E MOTORES LTDA</t>
  </si>
  <si>
    <t>000000028347-IF-001</t>
  </si>
  <si>
    <t>TACO DE OURO</t>
  </si>
  <si>
    <t>07.726.448/0001-36</t>
  </si>
  <si>
    <t>000000017500-NF-001</t>
  </si>
  <si>
    <t>(61) 3363-8060</t>
  </si>
  <si>
    <t>SUPREMA MULT. PECAS E ACES. E VEIC. LTDA</t>
  </si>
  <si>
    <t>00.843.151/0001-01</t>
  </si>
  <si>
    <t>10645 - GUARA-DF</t>
  </si>
  <si>
    <t>000000040904-IF-001</t>
  </si>
  <si>
    <t>(61) 9692-1066</t>
  </si>
  <si>
    <t>SUCATAO DAS PECAS USADAS P VEICULOS LTDA ME</t>
  </si>
  <si>
    <t>000000040009-IF-001</t>
  </si>
  <si>
    <t>13.313.520/0001-04</t>
  </si>
  <si>
    <t>000000029452-NF-1</t>
  </si>
  <si>
    <t>STYLLO SERVICOS E LANTERN. E PINTURA LTDA EPP</t>
  </si>
  <si>
    <t>000000028275-NF-1</t>
  </si>
  <si>
    <t>52.076.468/0001-63</t>
  </si>
  <si>
    <t>000000030270-NF-1</t>
  </si>
  <si>
    <t>STUDIO CAR HD LTDA</t>
  </si>
  <si>
    <t>000000028955-NF-1</t>
  </si>
  <si>
    <t>000000028791-NF-1</t>
  </si>
  <si>
    <t>000000028741-NF-1</t>
  </si>
  <si>
    <t>000000028375-NF-1</t>
  </si>
  <si>
    <t>000000015305-IF-1</t>
  </si>
  <si>
    <t>000000015099-IF-1</t>
  </si>
  <si>
    <t>000000027429-NF-1</t>
  </si>
  <si>
    <t>000000014075-IF-1</t>
  </si>
  <si>
    <t>000000027128-NF-1</t>
  </si>
  <si>
    <t>72.584.089/0001-91</t>
  </si>
  <si>
    <t>000000001483-NF-001</t>
  </si>
  <si>
    <t>(61) 3363-2943</t>
  </si>
  <si>
    <t>STOCK CAR RODAS E RECUPERACAO LTDA</t>
  </si>
  <si>
    <t>000000004143-FF-001</t>
  </si>
  <si>
    <t>SR. ULISSES</t>
  </si>
  <si>
    <t>000000008323-IF-001</t>
  </si>
  <si>
    <t>SR. ROBERTO</t>
  </si>
  <si>
    <t>000000001405-IF-001</t>
  </si>
  <si>
    <t>SR. NENEM</t>
  </si>
  <si>
    <t>000000005285-FF-001</t>
  </si>
  <si>
    <t>SR ULISSES</t>
  </si>
  <si>
    <t>000000004026-FF-001</t>
  </si>
  <si>
    <t>000000012728-IF-001</t>
  </si>
  <si>
    <t>000000012621-IF-001</t>
  </si>
  <si>
    <t>000000002539-FF-001</t>
  </si>
  <si>
    <t>000000009099-IF-001</t>
  </si>
  <si>
    <t>SR ROBERTO</t>
  </si>
  <si>
    <t>000000008607-IF-001</t>
  </si>
  <si>
    <t>000000004115-FF-001</t>
  </si>
  <si>
    <t>000000003112-FF-001</t>
  </si>
  <si>
    <t>000000005591-IF-001</t>
  </si>
  <si>
    <t>SR NENEM</t>
  </si>
  <si>
    <t>000000005253-IF-001</t>
  </si>
  <si>
    <t>000000001631-FF-001</t>
  </si>
  <si>
    <t>000000002253-IF-001</t>
  </si>
  <si>
    <t>000000002123-IF-001</t>
  </si>
  <si>
    <t>000000001876-IF-001</t>
  </si>
  <si>
    <t>000000001639-IF-001</t>
  </si>
  <si>
    <t>000000000024-IF-001</t>
  </si>
  <si>
    <t>000000010405-IF-001</t>
  </si>
  <si>
    <t>SR FLAVIO</t>
  </si>
  <si>
    <t>000000009927-IF-001</t>
  </si>
  <si>
    <t>000000009632-IF-001</t>
  </si>
  <si>
    <t>000000013325-IF-001</t>
  </si>
  <si>
    <t>SR CAFE</t>
  </si>
  <si>
    <t>000000005775-FF-001</t>
  </si>
  <si>
    <t>000000003830-FF-001</t>
  </si>
  <si>
    <t>000000004529-FF-001</t>
  </si>
  <si>
    <t>SR  ULISSES</t>
  </si>
  <si>
    <t>BP PRATA ETOILE MET. RENAULT 08/19 0,900ML SKY-21,46-ST FL</t>
  </si>
  <si>
    <t>26.460.832/0001-84</t>
  </si>
  <si>
    <t>000000006428-FF-001</t>
  </si>
  <si>
    <t>(61) 3395-1969</t>
  </si>
  <si>
    <t>SPORT_CAR VEICULOS COMERCIO E SERVIÇOS LTDA</t>
  </si>
  <si>
    <t>000000005855-FF-001</t>
  </si>
  <si>
    <t>000000005710-FF-001</t>
  </si>
  <si>
    <t>000000005451-FF-001</t>
  </si>
  <si>
    <t>000000005126-FF-001</t>
  </si>
  <si>
    <t>000000005060-FF-001</t>
  </si>
  <si>
    <t>000000004998-FF-001</t>
  </si>
  <si>
    <t>000000004971-FF-001</t>
  </si>
  <si>
    <t>000000004956-FF-001</t>
  </si>
  <si>
    <t>000000004901-FF-001</t>
  </si>
  <si>
    <t>000000004766-FF-001</t>
  </si>
  <si>
    <t>000000004732-FF-001</t>
  </si>
  <si>
    <t>000000004731-FF-001</t>
  </si>
  <si>
    <t>000000004705-FF-001</t>
  </si>
  <si>
    <t>000000004682-FF-001</t>
  </si>
  <si>
    <t>000000004639-FF-001</t>
  </si>
  <si>
    <t>000000004563-FF-001</t>
  </si>
  <si>
    <t>000000004560-FF-001</t>
  </si>
  <si>
    <t>000000004509-FF-001</t>
  </si>
  <si>
    <t>19.030.735/0001-96</t>
  </si>
  <si>
    <t>000000005211-IF-001</t>
  </si>
  <si>
    <t>(61)98100-7527</t>
  </si>
  <si>
    <t>SOUZA E BORGES LANTERNAGEM E PINTURA</t>
  </si>
  <si>
    <t>34.323.230/0001-03</t>
  </si>
  <si>
    <t>000000023220-NF-1</t>
  </si>
  <si>
    <t>SOUZA &amp; SOUZA TINTAS LTDA</t>
  </si>
  <si>
    <t>00.674.135/0001-32</t>
  </si>
  <si>
    <t>000000031004-IF-001</t>
  </si>
  <si>
    <t>SOT CAR AUTO CENTER LTDA</t>
  </si>
  <si>
    <t>000000030049-IF-001</t>
  </si>
  <si>
    <t>417.011.001-34</t>
  </si>
  <si>
    <t>000000012159-IF-1</t>
  </si>
  <si>
    <t>(61)98338-0654</t>
  </si>
  <si>
    <t>SOS PINTURA E LANTERNAGEM</t>
  </si>
  <si>
    <t>000000012155-IF-1</t>
  </si>
  <si>
    <t>27.024.874/0001-35</t>
  </si>
  <si>
    <t>000000003842-IF-001</t>
  </si>
  <si>
    <t>(61) 3026-2666</t>
  </si>
  <si>
    <t>SOS LANT. E PINT.  AUTOMOTIVA EIRELI ME</t>
  </si>
  <si>
    <t>43.496.523/0001-83</t>
  </si>
  <si>
    <t>000000008372-FF-1</t>
  </si>
  <si>
    <t>(61)99627-1017</t>
  </si>
  <si>
    <t>SOLUTION RETOQUE AERONAUTICO LTDA</t>
  </si>
  <si>
    <t>KIT MASSA POLIESTER K7 1,5 KG SKY</t>
  </si>
  <si>
    <t>000000006797-FF-1</t>
  </si>
  <si>
    <t>000000012973-IF-1</t>
  </si>
  <si>
    <t>SOFISTICR</t>
  </si>
  <si>
    <t>091.972.946-08</t>
  </si>
  <si>
    <t>000000015496-IF-1</t>
  </si>
  <si>
    <t>(61)98668-9576</t>
  </si>
  <si>
    <t>SOFISTICAR LANT PINTURA</t>
  </si>
  <si>
    <t>000000409284-FF-1</t>
  </si>
  <si>
    <t>000000015438-IF-1</t>
  </si>
  <si>
    <t>000000015197-IF-1</t>
  </si>
  <si>
    <t>000000409070-FF-1</t>
  </si>
  <si>
    <t>000000409058-FF-1</t>
  </si>
  <si>
    <t>000000409053-FF-1</t>
  </si>
  <si>
    <t>000000409052-FF-1</t>
  </si>
  <si>
    <t>000000409033-FF-1</t>
  </si>
  <si>
    <t>000000027680-NF-1</t>
  </si>
  <si>
    <t>000000409025-FF-1</t>
  </si>
  <si>
    <t>000000408988-FF-1</t>
  </si>
  <si>
    <t>000000408750-FF-1</t>
  </si>
  <si>
    <t>000000013724-IF-1</t>
  </si>
  <si>
    <t>000000408717-FF-1</t>
  </si>
  <si>
    <t>000000408577-FF-1</t>
  </si>
  <si>
    <t>000000408572-FF-1</t>
  </si>
  <si>
    <t>000000408570-FF-1</t>
  </si>
  <si>
    <t>000000408562-FF-1</t>
  </si>
  <si>
    <t>000000408422-FF-1</t>
  </si>
  <si>
    <t>000000408421-FF-1</t>
  </si>
  <si>
    <t>000000408415-FF-1</t>
  </si>
  <si>
    <t>000000408394-FF-1</t>
  </si>
  <si>
    <t>000000408391-FF-1</t>
  </si>
  <si>
    <t>000000408379-FF-1</t>
  </si>
  <si>
    <t>000000408375-FF-1</t>
  </si>
  <si>
    <t>000000408369-FF-1</t>
  </si>
  <si>
    <t>000000408355-FF-1</t>
  </si>
  <si>
    <t>000000408342-FF-1</t>
  </si>
  <si>
    <t>000000408332-FF-1</t>
  </si>
  <si>
    <t>000000408328-FF-1</t>
  </si>
  <si>
    <t>000000408322-FF-1</t>
  </si>
  <si>
    <t>000000408311-FF-1</t>
  </si>
  <si>
    <t>000000408304-FF-1</t>
  </si>
  <si>
    <t>000000408303-FF-1</t>
  </si>
  <si>
    <t>000000408299-FF-1</t>
  </si>
  <si>
    <t>000000408261-FF-1</t>
  </si>
  <si>
    <t>000000408228-FF-1</t>
  </si>
  <si>
    <t>000000016414-IF-1</t>
  </si>
  <si>
    <t>SOFIST</t>
  </si>
  <si>
    <t>05.625.328/0001-17</t>
  </si>
  <si>
    <t>000000008942-FF-001</t>
  </si>
  <si>
    <t>(38)03672-6400</t>
  </si>
  <si>
    <t>SOARES ALVIM - EIRELI - ME</t>
  </si>
  <si>
    <t>000000007686-FF-001</t>
  </si>
  <si>
    <t>000000006390-FF-001</t>
  </si>
  <si>
    <t>000000002654-FF-001</t>
  </si>
  <si>
    <t>000000002633-FF-001</t>
  </si>
  <si>
    <t>000000002516-FF-001</t>
  </si>
  <si>
    <t>09.001.704/0001-53</t>
  </si>
  <si>
    <t>000000015356-IF-1</t>
  </si>
  <si>
    <t>(61) 3434-0750</t>
  </si>
  <si>
    <t>SO LANTERNAGEM E PINTURA LTDA</t>
  </si>
  <si>
    <t>000000012330-IF-1</t>
  </si>
  <si>
    <t>42.122.841/0001-11</t>
  </si>
  <si>
    <t>000000018923-NF-001</t>
  </si>
  <si>
    <t>(61)99956-3456</t>
  </si>
  <si>
    <t>SO FOLHAS HORTIFRUT LTDA</t>
  </si>
  <si>
    <t>462.552.221-87</t>
  </si>
  <si>
    <t>000000004513-IF-001</t>
  </si>
  <si>
    <t>snval de paiva</t>
  </si>
  <si>
    <t>08.175.423/0001-54</t>
  </si>
  <si>
    <t>000000027544-NF-1</t>
  </si>
  <si>
    <t>(61) 2101-7177</t>
  </si>
  <si>
    <t>SMAFF IMPORT VEICULOS LTDA</t>
  </si>
  <si>
    <t>42.127.305/0001-09</t>
  </si>
  <si>
    <t>000000002517-NF-001</t>
  </si>
  <si>
    <t>(38)99953-2374</t>
  </si>
  <si>
    <t>SLP MAQUINAS LTDA</t>
  </si>
  <si>
    <t>000000015905-IF-1</t>
  </si>
  <si>
    <t>SIVAL</t>
  </si>
  <si>
    <t>000000036125-IF-001</t>
  </si>
  <si>
    <t>SILVIO</t>
  </si>
  <si>
    <t>000000036090-IF-001</t>
  </si>
  <si>
    <t>000000036072-IF-001</t>
  </si>
  <si>
    <t>000000035401-IF-001</t>
  </si>
  <si>
    <t>000000034900-IF-001</t>
  </si>
  <si>
    <t>000000034828-IF-001</t>
  </si>
  <si>
    <t>000000029022-IF-001</t>
  </si>
  <si>
    <t>000000028881-IF-001</t>
  </si>
  <si>
    <t>000000023881-IF-001</t>
  </si>
  <si>
    <t>SILVIO SOS</t>
  </si>
  <si>
    <t>047.468.201-39</t>
  </si>
  <si>
    <t>000000023456-IF-001</t>
  </si>
  <si>
    <t>(61) 3377-1939</t>
  </si>
  <si>
    <t>SILVESTRE MARRONE OLIVEIRA LIMA</t>
  </si>
  <si>
    <t>000000016150-IF-001</t>
  </si>
  <si>
    <t>SILVANO</t>
  </si>
  <si>
    <t>0,900 UN 211754620101 PRATA SAND MET. HYUNDAI W9A A DILUIDO</t>
  </si>
  <si>
    <t>000000014949-IF-001</t>
  </si>
  <si>
    <t>000000015744-IF-001</t>
  </si>
  <si>
    <t>SILVANO SANTO ANTONIO</t>
  </si>
  <si>
    <t>000000021273-IF-001</t>
  </si>
  <si>
    <t>SILVA</t>
  </si>
  <si>
    <t>381.121.911-15</t>
  </si>
  <si>
    <t>000000000106-DV-001</t>
  </si>
  <si>
    <t>SILFARNEY DE FARIA ANDRADE</t>
  </si>
  <si>
    <t>000000011679-FF-001</t>
  </si>
  <si>
    <t>000000010705-FF-001</t>
  </si>
  <si>
    <t>000000010692-FF-001</t>
  </si>
  <si>
    <t>000000010544-FF-001</t>
  </si>
  <si>
    <t>000000010220-FF-001</t>
  </si>
  <si>
    <t>000000010074-FF-001</t>
  </si>
  <si>
    <t>000000009947-FF-001</t>
  </si>
  <si>
    <t>000000009641-FF-001</t>
  </si>
  <si>
    <t>000000009473-FF-001</t>
  </si>
  <si>
    <t>000000009276-FF-001</t>
  </si>
  <si>
    <t>000000009049-FF-001</t>
  </si>
  <si>
    <t>000000009032-FF-001</t>
  </si>
  <si>
    <t>000000008735-FF-001</t>
  </si>
  <si>
    <t>000000008453-FF-001</t>
  </si>
  <si>
    <t>000000008421-FF-001</t>
  </si>
  <si>
    <t>000000008331-FF-001</t>
  </si>
  <si>
    <t>000000008323-FF-001</t>
  </si>
  <si>
    <t>000000008248-FF-001</t>
  </si>
  <si>
    <t>000000030416-IF-001</t>
  </si>
  <si>
    <t>SIDNEY</t>
  </si>
  <si>
    <t>000000009320-IF-001</t>
  </si>
  <si>
    <t>SIDNEI</t>
  </si>
  <si>
    <t>26.451.237/0001-82</t>
  </si>
  <si>
    <t>000000018082-NF-001</t>
  </si>
  <si>
    <t>(61) 3363-8287</t>
  </si>
  <si>
    <t>SHEILA MARIA DE MEDEIROS BRITO ME</t>
  </si>
  <si>
    <t>000000018075-NF-001</t>
  </si>
  <si>
    <t>000000017827-NF-001</t>
  </si>
  <si>
    <t>000000017826-NF-001</t>
  </si>
  <si>
    <t>000000017596-NF-001</t>
  </si>
  <si>
    <t>000000017475-NF-001</t>
  </si>
  <si>
    <t>000000017351-NF-001</t>
  </si>
  <si>
    <t>000000017337-NF-001</t>
  </si>
  <si>
    <t>000000017318-NF-001</t>
  </si>
  <si>
    <t>000000017159-NF-001</t>
  </si>
  <si>
    <t>000000017061-NF-001</t>
  </si>
  <si>
    <t>000000016787-NF-001</t>
  </si>
  <si>
    <t>000000016727-NF-001</t>
  </si>
  <si>
    <t>000000016726-NF-001</t>
  </si>
  <si>
    <t>000000016441-NF-001</t>
  </si>
  <si>
    <t>000000016327-NF-001</t>
  </si>
  <si>
    <t>000000016287-NF-001</t>
  </si>
  <si>
    <t>000000016207-NF-001</t>
  </si>
  <si>
    <t>000000016150-NF-001</t>
  </si>
  <si>
    <t>000000016145-NF-001</t>
  </si>
  <si>
    <t>000000016134-NF-001</t>
  </si>
  <si>
    <t>000000016089-NF-001</t>
  </si>
  <si>
    <t>000000016086-NF-001</t>
  </si>
  <si>
    <t>000000015945-NF-001</t>
  </si>
  <si>
    <t>000000015825-NF-001</t>
  </si>
  <si>
    <t>000000015812-NF-001</t>
  </si>
  <si>
    <t>000000015801-NF-001</t>
  </si>
  <si>
    <t>000000015780-NF-001</t>
  </si>
  <si>
    <t>000000015705-NF-001</t>
  </si>
  <si>
    <t>000000015569-NF-001</t>
  </si>
  <si>
    <t>000000015567-NF-001</t>
  </si>
  <si>
    <t>000000015561-NF-001</t>
  </si>
  <si>
    <t>000000015474-NF-001</t>
  </si>
  <si>
    <t>000000015434-NF-001</t>
  </si>
  <si>
    <t>000000015401-NF-001</t>
  </si>
  <si>
    <t>000000015385-NF-001</t>
  </si>
  <si>
    <t>000000015384-NF-001</t>
  </si>
  <si>
    <t>000000015383-NF-001</t>
  </si>
  <si>
    <t>000000015278-NF-001</t>
  </si>
  <si>
    <t>000000015243-NF-001</t>
  </si>
  <si>
    <t>000000015172-NF-001</t>
  </si>
  <si>
    <t>000000015116-NF-001</t>
  </si>
  <si>
    <t>BP CINZA SPECTRUS MET. 0,900ML SKY-21,94-ST</t>
  </si>
  <si>
    <t>000000015069-NF-001</t>
  </si>
  <si>
    <t>000000015052-NF-001</t>
  </si>
  <si>
    <t>000000015050-NF-001</t>
  </si>
  <si>
    <t>000000014906-NF-001</t>
  </si>
  <si>
    <t>000000014889-NF-001</t>
  </si>
  <si>
    <t>000000014847-NF-001</t>
  </si>
  <si>
    <t>000000014837-NF-001</t>
  </si>
  <si>
    <t>000000014820-NF-001</t>
  </si>
  <si>
    <t>000000014772-NF-001</t>
  </si>
  <si>
    <t>000000014694-NF-001</t>
  </si>
  <si>
    <t>000000014676-NF-001</t>
  </si>
  <si>
    <t>000000014654-NF-001</t>
  </si>
  <si>
    <t>000000014648-NF-001</t>
  </si>
  <si>
    <t>000000014606-NF-001</t>
  </si>
  <si>
    <t>000000014563-NF-001</t>
  </si>
  <si>
    <t>000000014545-NF-001</t>
  </si>
  <si>
    <t>000000014539-NF-001</t>
  </si>
  <si>
    <t>000000014533-NF-001</t>
  </si>
  <si>
    <t>000000014446-NF-001</t>
  </si>
  <si>
    <t>000000014382-NF-001</t>
  </si>
  <si>
    <t>000000014327-NF-001</t>
  </si>
  <si>
    <t>000000014312-NF-001</t>
  </si>
  <si>
    <t>000000014306-NF-001</t>
  </si>
  <si>
    <t>000000014251-NF-001</t>
  </si>
  <si>
    <t>000000014230-NF-001</t>
  </si>
  <si>
    <t>000000014216-NF-001</t>
  </si>
  <si>
    <t>000000014197-NF-001</t>
  </si>
  <si>
    <t>000000014186-NF-001</t>
  </si>
  <si>
    <t>000000014140-NF-001</t>
  </si>
  <si>
    <t>000000014052-NF-001</t>
  </si>
  <si>
    <t>000000014049-NF-001</t>
  </si>
  <si>
    <t>000000014048-NF-001</t>
  </si>
  <si>
    <t>000000014037-NF-001</t>
  </si>
  <si>
    <t>000000013922-NF-001</t>
  </si>
  <si>
    <t>000000013921-NF-001</t>
  </si>
  <si>
    <t>000000013892-NF-001</t>
  </si>
  <si>
    <t>000000013844-NF-001</t>
  </si>
  <si>
    <t>BP GRIS ACIER MET.  RENAULT 08/16 0,900ML SKY-21,94-ST</t>
  </si>
  <si>
    <t>000000013820-NF-001</t>
  </si>
  <si>
    <t>000000013754-NF-001</t>
  </si>
  <si>
    <t>000000013737-NF-001</t>
  </si>
  <si>
    <t>000000013704-NF-001</t>
  </si>
  <si>
    <t>000000013673-NF-001</t>
  </si>
  <si>
    <t>000000013672-NF-001</t>
  </si>
  <si>
    <t>000000013629-NF-001</t>
  </si>
  <si>
    <t>000000013559-NF-001</t>
  </si>
  <si>
    <t>000000013553-NF-001</t>
  </si>
  <si>
    <t>000000013549-NF-001</t>
  </si>
  <si>
    <t>000000013538-NF-001</t>
  </si>
  <si>
    <t>000000013525-NF-001</t>
  </si>
  <si>
    <t>000000013505-NF-001</t>
  </si>
  <si>
    <t>000000013493-NF-001</t>
  </si>
  <si>
    <t>000000013479-NF-001</t>
  </si>
  <si>
    <t>000000013476-NF-001</t>
  </si>
  <si>
    <t>000000013410-NF-001</t>
  </si>
  <si>
    <t>000000013394-NF-001</t>
  </si>
  <si>
    <t>000000013340-NF-001</t>
  </si>
  <si>
    <t>000000013323-NF-001</t>
  </si>
  <si>
    <t>000000013320-NF-001</t>
  </si>
  <si>
    <t>000000013287-NF-001</t>
  </si>
  <si>
    <t>000000013274-NF-001</t>
  </si>
  <si>
    <t>000000013258-NF-001</t>
  </si>
  <si>
    <t>000000013240-NF-001</t>
  </si>
  <si>
    <t>000000013189-NF-001</t>
  </si>
  <si>
    <t>000000013112-NF-001</t>
  </si>
  <si>
    <t>000000013100-NF-001</t>
  </si>
  <si>
    <t>000000013095-NF-001</t>
  </si>
  <si>
    <t>000000013094-NF-001</t>
  </si>
  <si>
    <t>000000013092-NF-001</t>
  </si>
  <si>
    <t>000000013091-NF-001</t>
  </si>
  <si>
    <t>000000012995-NF-001</t>
  </si>
  <si>
    <t>000000012993-NF-001</t>
  </si>
  <si>
    <t>000000012962-NF-001</t>
  </si>
  <si>
    <t>000000012930-NF-001</t>
  </si>
  <si>
    <t>000000012850-NF-001</t>
  </si>
  <si>
    <t>000000012838-NF-001</t>
  </si>
  <si>
    <t>000000012803-NF-001</t>
  </si>
  <si>
    <t>000000012785-NF-001</t>
  </si>
  <si>
    <t>000000012778-NF-001</t>
  </si>
  <si>
    <t>000000012750-NF-001</t>
  </si>
  <si>
    <t>000000012748-NF-001</t>
  </si>
  <si>
    <t>000000012730-NF-001</t>
  </si>
  <si>
    <t>000000012633-NF-001</t>
  </si>
  <si>
    <t>000000012632-NF-001</t>
  </si>
  <si>
    <t>000000012600-NF-001</t>
  </si>
  <si>
    <t>000000012599-NF-001</t>
  </si>
  <si>
    <t>000000012583-NF-001</t>
  </si>
  <si>
    <t>000000012554-NF-001</t>
  </si>
  <si>
    <t>000000012528-NF-001</t>
  </si>
  <si>
    <t>000000012419-NF-001</t>
  </si>
  <si>
    <t>000000012340-NF-001</t>
  </si>
  <si>
    <t>000000012335-NF-001</t>
  </si>
  <si>
    <t>000000012306-NF-001</t>
  </si>
  <si>
    <t>000000012227-NF-001</t>
  </si>
  <si>
    <t>000000012136-NF-001</t>
  </si>
  <si>
    <t>000000012101-NF-001</t>
  </si>
  <si>
    <t>000000012099-NF-001</t>
  </si>
  <si>
    <t>000000012092-NF-001</t>
  </si>
  <si>
    <t>000000012062-NF-001</t>
  </si>
  <si>
    <t>000000012015-NF-001</t>
  </si>
  <si>
    <t>000000012014-NF-001</t>
  </si>
  <si>
    <t>000000011993-NF-001</t>
  </si>
  <si>
    <t>000000011980-NF-001</t>
  </si>
  <si>
    <t>000000011913-NF-001</t>
  </si>
  <si>
    <t>000000011887-NF-001</t>
  </si>
  <si>
    <t>000000011845-NF-001</t>
  </si>
  <si>
    <t>000000011837-NF-001</t>
  </si>
  <si>
    <t>000000011817-NF-001</t>
  </si>
  <si>
    <t>000000011784-NF-001</t>
  </si>
  <si>
    <t>000000011761-NF-001</t>
  </si>
  <si>
    <t>000000011739-NF-001</t>
  </si>
  <si>
    <t>000000011727-NF-001</t>
  </si>
  <si>
    <t>000000011726-NF-001</t>
  </si>
  <si>
    <t>000000011689-NF-001</t>
  </si>
  <si>
    <t>000000011688-NF-001</t>
  </si>
  <si>
    <t>000000011687-NF-001</t>
  </si>
  <si>
    <t>000000011686-NF-001</t>
  </si>
  <si>
    <t>000000011677-NF-001</t>
  </si>
  <si>
    <t>000000011655-NF-001</t>
  </si>
  <si>
    <t>000000011645-NF-001</t>
  </si>
  <si>
    <t>000000011638-NF-001</t>
  </si>
  <si>
    <t>000000011629-NF-001</t>
  </si>
  <si>
    <t>000000011530-NF-001</t>
  </si>
  <si>
    <t>000000011505-NF-001</t>
  </si>
  <si>
    <t>000000011477-NF-001</t>
  </si>
  <si>
    <t>13.373.041/0001-75</t>
  </si>
  <si>
    <t>10699 - TELEBRASILIA-DF</t>
  </si>
  <si>
    <t>000000015192-NF-001</t>
  </si>
  <si>
    <t>SET CONSTRUCOES LTDA</t>
  </si>
  <si>
    <t>000000015162-NF-001</t>
  </si>
  <si>
    <t>000000015126-NF-001</t>
  </si>
  <si>
    <t>000000015097-NF-001</t>
  </si>
  <si>
    <t>11.232.499/0001-89</t>
  </si>
  <si>
    <t>000000040426-NF-1</t>
  </si>
  <si>
    <t>SERTAO AUTO PECAS LTDA</t>
  </si>
  <si>
    <t>000000039941-NF-1</t>
  </si>
  <si>
    <t>000000039490-NF-1</t>
  </si>
  <si>
    <t>000000038732-NF-1</t>
  </si>
  <si>
    <t>000000038286-NF-1</t>
  </si>
  <si>
    <t>000000033400-NF-1</t>
  </si>
  <si>
    <t>000000033135-NF-1</t>
  </si>
  <si>
    <t>000000032606-NF-1</t>
  </si>
  <si>
    <t>000000032324-NF-1</t>
  </si>
  <si>
    <t>000000032061-NF-1</t>
  </si>
  <si>
    <t>000000031083-NF-1</t>
  </si>
  <si>
    <t>000000030862-NF-1</t>
  </si>
  <si>
    <t>000000030625-NF-1</t>
  </si>
  <si>
    <t>000000030429-NF-1</t>
  </si>
  <si>
    <t>000000030249-NF-1</t>
  </si>
  <si>
    <t>000000029962-NF-1</t>
  </si>
  <si>
    <t>000000029598-NF-1</t>
  </si>
  <si>
    <t>000000029098-NF-1</t>
  </si>
  <si>
    <t>000000028806-NF-1</t>
  </si>
  <si>
    <t>000000027763-NF-1</t>
  </si>
  <si>
    <t>000000027157-NF-1</t>
  </si>
  <si>
    <t>000000026875-NF-1</t>
  </si>
  <si>
    <t>000000026362-NF-1</t>
  </si>
  <si>
    <t>000000026017-NF-1</t>
  </si>
  <si>
    <t>000000025838-NF-1</t>
  </si>
  <si>
    <t>000000025655-NF-1</t>
  </si>
  <si>
    <t>000000025511-NF-1</t>
  </si>
  <si>
    <t>000000025257-NF-1</t>
  </si>
  <si>
    <t>000000024804-NF-1</t>
  </si>
  <si>
    <t>000000024720-NF-1</t>
  </si>
  <si>
    <t>000000024599-NF-1</t>
  </si>
  <si>
    <t>000000024438-NF-1</t>
  </si>
  <si>
    <t>000000024239-NF-1</t>
  </si>
  <si>
    <t>000000023868-NF-1</t>
  </si>
  <si>
    <t>000000023760-NF-1</t>
  </si>
  <si>
    <t>000000023586-NF-1</t>
  </si>
  <si>
    <t>000000023357-NF-1</t>
  </si>
  <si>
    <t>000000022588-NF-1</t>
  </si>
  <si>
    <t>000000022266-NF-1</t>
  </si>
  <si>
    <t>000000022006-NF-1</t>
  </si>
  <si>
    <t>000000021840-NF-1</t>
  </si>
  <si>
    <t>000000021408-NF-1</t>
  </si>
  <si>
    <t>000000021330-NF-1</t>
  </si>
  <si>
    <t>000000021118-NF-1</t>
  </si>
  <si>
    <t>000000020879-NF-1</t>
  </si>
  <si>
    <t>000000020772-NF-1</t>
  </si>
  <si>
    <t>000000020625-NF-1</t>
  </si>
  <si>
    <t>000000014073-FF-001</t>
  </si>
  <si>
    <t>SERGIO</t>
  </si>
  <si>
    <t>006.775.956-46</t>
  </si>
  <si>
    <t>000000000117-DV-001</t>
  </si>
  <si>
    <t>000000023665-IF-001</t>
  </si>
  <si>
    <t>000000028018-IF-001</t>
  </si>
  <si>
    <t>(61)99966-6367</t>
  </si>
  <si>
    <t>001.596.321-70</t>
  </si>
  <si>
    <t>000000011809-IF-001</t>
  </si>
  <si>
    <t>SERGIO EDUARDO DA SILVA SOUSA</t>
  </si>
  <si>
    <t>000000009309-IF-001</t>
  </si>
  <si>
    <t>000000008910-IF-001</t>
  </si>
  <si>
    <t>000000008474-IF-001</t>
  </si>
  <si>
    <t>000000008212-IF-001</t>
  </si>
  <si>
    <t>000000007127-IF-001</t>
  </si>
  <si>
    <t>000000007018-IF-001</t>
  </si>
  <si>
    <t>000000006908-IF-001</t>
  </si>
  <si>
    <t>000000006388-IF-001</t>
  </si>
  <si>
    <t>738.026.111-87</t>
  </si>
  <si>
    <t>000000015984-NF-001</t>
  </si>
  <si>
    <t>(61) 3344-0101</t>
  </si>
  <si>
    <t>SERGIO /AUTO MECANICA JUSCELINO</t>
  </si>
  <si>
    <t>000000012163-IF-001</t>
  </si>
  <si>
    <t>SELMO</t>
  </si>
  <si>
    <t>000000011534-IF-001</t>
  </si>
  <si>
    <t>000000015572-IF-001</t>
  </si>
  <si>
    <t>SELMO - MARQUINHOS</t>
  </si>
  <si>
    <t>220.953.901-30</t>
  </si>
  <si>
    <t>000000409334-FF-1</t>
  </si>
  <si>
    <t>(61)99887-1960</t>
  </si>
  <si>
    <t>SEBASTIÃO MARDE</t>
  </si>
  <si>
    <t>12.690.034/0001-34</t>
  </si>
  <si>
    <t>000000017253-NF-001</t>
  </si>
  <si>
    <t>(61) 3234-9024</t>
  </si>
  <si>
    <t>SE AUTO MECANICA LTDA</t>
  </si>
  <si>
    <t>000000017190-NF-001</t>
  </si>
  <si>
    <t>000000017174-NF-001</t>
  </si>
  <si>
    <t>000000016577-NF-001</t>
  </si>
  <si>
    <t>000000016237-NF-001</t>
  </si>
  <si>
    <t>000000016030-NF-001</t>
  </si>
  <si>
    <t>000000015879-NF-001</t>
  </si>
  <si>
    <t>000000015877-NF-001</t>
  </si>
  <si>
    <t>000000015473-NF-001</t>
  </si>
  <si>
    <t>000000015403-NF-001</t>
  </si>
  <si>
    <t>000000015347-NF-001</t>
  </si>
  <si>
    <t>000000015333-NF-001</t>
  </si>
  <si>
    <t>000000015224-NF-001</t>
  </si>
  <si>
    <t>000000015026-NF-001</t>
  </si>
  <si>
    <t>000000014084-NF-001</t>
  </si>
  <si>
    <t>000000023123-IF-001</t>
  </si>
  <si>
    <t>SAULO</t>
  </si>
  <si>
    <t>000000022161-IF-001</t>
  </si>
  <si>
    <t>SAULO RIBEIRO</t>
  </si>
  <si>
    <t>00.700.589/0001-30</t>
  </si>
  <si>
    <t>000000027139-IF-001</t>
  </si>
  <si>
    <t>(61) 3082-7500</t>
  </si>
  <si>
    <t>SAULO E MARCELO PECAS E SERVICOS LTDA</t>
  </si>
  <si>
    <t>000000026389-IF-001</t>
  </si>
  <si>
    <t>000000023759-IF-001</t>
  </si>
  <si>
    <t>32.069.228/0001-24</t>
  </si>
  <si>
    <t>000000016043-NF-001</t>
  </si>
  <si>
    <t>SATELITE COMERCIO DE ALIMENTOS LTDA</t>
  </si>
  <si>
    <t>42.026.859/0001-10</t>
  </si>
  <si>
    <t>000000002382-NF-001</t>
  </si>
  <si>
    <t>SAT CAR LTDA</t>
  </si>
  <si>
    <t>02.016.277/0001-38</t>
  </si>
  <si>
    <t>000000004701-FF-001</t>
  </si>
  <si>
    <t>SAO MATEUS CARMEM</t>
  </si>
  <si>
    <t>000000004441-FF-001</t>
  </si>
  <si>
    <t>000000004436-FF-001</t>
  </si>
  <si>
    <t>000000004101-FF-001</t>
  </si>
  <si>
    <t>000000003913-FF-001</t>
  </si>
  <si>
    <t>000000003729-FF-001</t>
  </si>
  <si>
    <t>000000005387-IF-001</t>
  </si>
  <si>
    <t>000000004829-FF-001</t>
  </si>
  <si>
    <t>000000002243-IF-001</t>
  </si>
  <si>
    <t>000000001289-FF-001</t>
  </si>
  <si>
    <t>000000002053-IF-001</t>
  </si>
  <si>
    <t>000000001165-FF-001</t>
  </si>
  <si>
    <t>000000001052-FF-001</t>
  </si>
  <si>
    <t>000000027488-IF-1</t>
  </si>
  <si>
    <t>SANDRO ROSSATO</t>
  </si>
  <si>
    <t>966.994.346-91</t>
  </si>
  <si>
    <t>000000035774-IF-001</t>
  </si>
  <si>
    <t>SANDRO PEREIRA DA CRUZ</t>
  </si>
  <si>
    <t>000000035718-IF-001</t>
  </si>
  <si>
    <t>000000035053-IF-001</t>
  </si>
  <si>
    <t>770.639.961-34</t>
  </si>
  <si>
    <t>000000049282-IF-1</t>
  </si>
  <si>
    <t>(61) 3041-6863</t>
  </si>
  <si>
    <t>SANDRO MARQUES DA ROCHA</t>
  </si>
  <si>
    <t>000000048475-IF-1</t>
  </si>
  <si>
    <t>000000046827-IF-1</t>
  </si>
  <si>
    <t>000000009317-IF-001</t>
  </si>
  <si>
    <t>SAN - PARA LANTERNAGEM</t>
  </si>
  <si>
    <t>000000008646-IF-001</t>
  </si>
  <si>
    <t>000000009286-FF-001</t>
  </si>
  <si>
    <t>SAMUEL</t>
  </si>
  <si>
    <t>000000001244-FF-001</t>
  </si>
  <si>
    <t>SAMO</t>
  </si>
  <si>
    <t>43.785.804/0001-56</t>
  </si>
  <si>
    <t>000000018108-NF-001</t>
  </si>
  <si>
    <t>(61) 3034-1006</t>
  </si>
  <si>
    <t>SAMCAR CENTRO AUTOMOTIVO LTDA</t>
  </si>
  <si>
    <t>000000017293-NF-001</t>
  </si>
  <si>
    <t>000000013862-NF-001</t>
  </si>
  <si>
    <t>000000012581-NF-001</t>
  </si>
  <si>
    <t>000000011931-NF-001</t>
  </si>
  <si>
    <t>000000019043-IF-001</t>
  </si>
  <si>
    <t>SALVADOR</t>
  </si>
  <si>
    <t>43.521.171/0001-79</t>
  </si>
  <si>
    <t>000000021569-IF-001</t>
  </si>
  <si>
    <t>SALUTE CAFE</t>
  </si>
  <si>
    <t>006.341.781-21</t>
  </si>
  <si>
    <t>000000018624-IF-001</t>
  </si>
  <si>
    <t>SALOMAO MIRANDA RODRIGUES</t>
  </si>
  <si>
    <t>000000003519-IF-001</t>
  </si>
  <si>
    <t>SALÃO DA EUGENIA</t>
  </si>
  <si>
    <t>19.945.014/0005-30</t>
  </si>
  <si>
    <t>000000017464-FF-1</t>
  </si>
  <si>
    <t>(61) 3403-9393</t>
  </si>
  <si>
    <t>SAGA DETROIT COMERCIO DE VEICULOS PECAS E SERVICOS LTDA</t>
  </si>
  <si>
    <t>000000000574-BE-</t>
  </si>
  <si>
    <t>000000001348-EP-1</t>
  </si>
  <si>
    <t>000000016499-FF-1</t>
  </si>
  <si>
    <t>000000016006-FF-1</t>
  </si>
  <si>
    <t>000000015275-FF-1</t>
  </si>
  <si>
    <t>40.526.912/0001-16</t>
  </si>
  <si>
    <t>000000024663-NF-001</t>
  </si>
  <si>
    <t>S DESIGN LANTERNAGEM E PINTURA LTDA</t>
  </si>
  <si>
    <t>000000024636-NF-001</t>
  </si>
  <si>
    <t>000000024429-NF-001</t>
  </si>
  <si>
    <t>000000024390-NF-001</t>
  </si>
  <si>
    <t>000000024263-NF-001</t>
  </si>
  <si>
    <t>000000024262-NF-001</t>
  </si>
  <si>
    <t>000000024196-NF-001</t>
  </si>
  <si>
    <t>000000024149-NF-001</t>
  </si>
  <si>
    <t>000000023956-NF-001</t>
  </si>
  <si>
    <t>000000023800-NF-001</t>
  </si>
  <si>
    <t>000000023711-NF-001</t>
  </si>
  <si>
    <t>000000023640-NF-001</t>
  </si>
  <si>
    <t>000000023583-NF-001</t>
  </si>
  <si>
    <t>000000023557-NF-001</t>
  </si>
  <si>
    <t>000000023475-NF-001</t>
  </si>
  <si>
    <t>000000023429-NF-001</t>
  </si>
  <si>
    <t>000000023394-NF-001</t>
  </si>
  <si>
    <t>000000023351-NF-001</t>
  </si>
  <si>
    <t>000000023292-NF-001</t>
  </si>
  <si>
    <t>000000023202-NF-001</t>
  </si>
  <si>
    <t>000000023176-NF-001</t>
  </si>
  <si>
    <t>000000023133-NF-001</t>
  </si>
  <si>
    <t>000000023104-NF-001</t>
  </si>
  <si>
    <t>000000023076-NF-001</t>
  </si>
  <si>
    <t>000000023030-NF-001</t>
  </si>
  <si>
    <t>000000022984-NF-001</t>
  </si>
  <si>
    <t>000000022965-NF-001</t>
  </si>
  <si>
    <t>000000022887-NF-001</t>
  </si>
  <si>
    <t>000000022866-NF-001</t>
  </si>
  <si>
    <t>000000022862-NF-001</t>
  </si>
  <si>
    <t>000000022820-NF-001</t>
  </si>
  <si>
    <t>000000022745-NF-001</t>
  </si>
  <si>
    <t>000000022732-NF-001</t>
  </si>
  <si>
    <t>000000022707-NF-001</t>
  </si>
  <si>
    <t>000000022649-NF-001</t>
  </si>
  <si>
    <t>000000022600-NF-001</t>
  </si>
  <si>
    <t>000000022577-NF-001</t>
  </si>
  <si>
    <t>000000022551-NF-001</t>
  </si>
  <si>
    <t>000000022470-NF-001</t>
  </si>
  <si>
    <t>000000022437-NF-001</t>
  </si>
  <si>
    <t>000000022427-NF-001</t>
  </si>
  <si>
    <t>000000022419-NF-001</t>
  </si>
  <si>
    <t>000000022392-NF-001</t>
  </si>
  <si>
    <t>000000022384-NF-001</t>
  </si>
  <si>
    <t>000000022362-NF-001</t>
  </si>
  <si>
    <t>000000022360-NF-001</t>
  </si>
  <si>
    <t>000000022296-NF-001</t>
  </si>
  <si>
    <t>000000022216-NF-001</t>
  </si>
  <si>
    <t>000000022212-NF-001</t>
  </si>
  <si>
    <t>000000022144-NF-001</t>
  </si>
  <si>
    <t>000000022141-NF-001</t>
  </si>
  <si>
    <t>000000022079-NF-001</t>
  </si>
  <si>
    <t>SKYMIX BP229 VERMELHO 0,900ML -21,94-ST FL</t>
  </si>
  <si>
    <t>000000022041-NF-001</t>
  </si>
  <si>
    <t>000000022019-NF-001</t>
  </si>
  <si>
    <t>000000021935-NF-001</t>
  </si>
  <si>
    <t>000000021908-NF-001</t>
  </si>
  <si>
    <t>000000021881-NF-001</t>
  </si>
  <si>
    <t>SKYMIX BP269 ALUMINIO BRILHANTE MEDIO 3,600ML -21,94-ST</t>
  </si>
  <si>
    <t>000000021781-NF-001</t>
  </si>
  <si>
    <t>000000021729-NF-001</t>
  </si>
  <si>
    <t>000000021701-NF-001</t>
  </si>
  <si>
    <t>SKYMIX AE650 ADITIVO PARA EFEITO METALICO 0,900ML-21,45-ST</t>
  </si>
  <si>
    <t>000000021580-NF-001</t>
  </si>
  <si>
    <t>000000021571-NF-001</t>
  </si>
  <si>
    <t>000000021482-NF-001</t>
  </si>
  <si>
    <t>000000021451-NF-001</t>
  </si>
  <si>
    <t>000000021443-NF-001</t>
  </si>
  <si>
    <t>000000021419-NF-001</t>
  </si>
  <si>
    <t>000000021387-NF-001</t>
  </si>
  <si>
    <t>000000021379-NF-001</t>
  </si>
  <si>
    <t>000000021351-NF-001</t>
  </si>
  <si>
    <t>000000021297-NF-001</t>
  </si>
  <si>
    <t>000000021256-NF-001</t>
  </si>
  <si>
    <t>000000021237-NF-001</t>
  </si>
  <si>
    <t>000000021181-NF-001</t>
  </si>
  <si>
    <t>000000021155-NF-001</t>
  </si>
  <si>
    <t>000000021128-NF-001</t>
  </si>
  <si>
    <t>000000021122-NF-001</t>
  </si>
  <si>
    <t>000000021085-NF-001</t>
  </si>
  <si>
    <t>000000021073-NF-001</t>
  </si>
  <si>
    <t>000000021011-NF-001</t>
  </si>
  <si>
    <t>000000020894-NF-001</t>
  </si>
  <si>
    <t>000000020869-NF-001</t>
  </si>
  <si>
    <t>000000020825-NF-001</t>
  </si>
  <si>
    <t>000000020824-NF-001</t>
  </si>
  <si>
    <t>000000020797-NF-001</t>
  </si>
  <si>
    <t>000000020742-NF-001</t>
  </si>
  <si>
    <t>000000020736-NF-001</t>
  </si>
  <si>
    <t>000000020703-NF-001</t>
  </si>
  <si>
    <t>000000020693-NF-001</t>
  </si>
  <si>
    <t>000000020663-NF-001</t>
  </si>
  <si>
    <t>000000020623-NF-001</t>
  </si>
  <si>
    <t>000000020605-NF-001</t>
  </si>
  <si>
    <t>000000020560-NF-001</t>
  </si>
  <si>
    <t>000000020485-NF-001</t>
  </si>
  <si>
    <t>000000020334-NF-001</t>
  </si>
  <si>
    <t>000000020267-NF-001</t>
  </si>
  <si>
    <t>000000020237-NF-001</t>
  </si>
  <si>
    <t>000000020235-NF-001</t>
  </si>
  <si>
    <t>000000020201-NF-001</t>
  </si>
  <si>
    <t>000000020091-NF-001</t>
  </si>
  <si>
    <t>000000020041-NF-001</t>
  </si>
  <si>
    <t>000000019956-NF-001</t>
  </si>
  <si>
    <t>000000019917-NF-001</t>
  </si>
  <si>
    <t>000000019913-NF-001</t>
  </si>
  <si>
    <t>000000019882-NF-001</t>
  </si>
  <si>
    <t>000000019845-NF-001</t>
  </si>
  <si>
    <t>000000019804-NF-001</t>
  </si>
  <si>
    <t>000000019780-NF-001</t>
  </si>
  <si>
    <t>000000019744-NF-001</t>
  </si>
  <si>
    <t>000000019727-NF-001</t>
  </si>
  <si>
    <t>000000019682-NF-001</t>
  </si>
  <si>
    <t>000000019678-NF-001</t>
  </si>
  <si>
    <t>000000019673-NF-001</t>
  </si>
  <si>
    <t>000000019662-NF-001</t>
  </si>
  <si>
    <t>000000019602-NF-001</t>
  </si>
  <si>
    <t>000000019549-NF-001</t>
  </si>
  <si>
    <t>000000019523-NF-001</t>
  </si>
  <si>
    <t>000000019512-NF-001</t>
  </si>
  <si>
    <t>000000019463-NF-001</t>
  </si>
  <si>
    <t>000000019433-NF-001</t>
  </si>
  <si>
    <t>000000019420-NF-001</t>
  </si>
  <si>
    <t>000000019406-NF-001</t>
  </si>
  <si>
    <t>000000019381-NF-001</t>
  </si>
  <si>
    <t>000000019376-NF-001</t>
  </si>
  <si>
    <t>000000019311-NF-001</t>
  </si>
  <si>
    <t>000000019282-NF-001</t>
  </si>
  <si>
    <t>000000019227-NF-001</t>
  </si>
  <si>
    <t>000000019195-NF-001</t>
  </si>
  <si>
    <t>000000019145-NF-001</t>
  </si>
  <si>
    <t>000000019072-NF-001</t>
  </si>
  <si>
    <t>000000018977-NF-001</t>
  </si>
  <si>
    <t>000000018919-NF-001</t>
  </si>
  <si>
    <t>000000018864-NF-001</t>
  </si>
  <si>
    <t>000000018829-NF-001</t>
  </si>
  <si>
    <t>000000018827-NF-001</t>
  </si>
  <si>
    <t>000000018704-NF-001</t>
  </si>
  <si>
    <t>000000023853-NF-1</t>
  </si>
  <si>
    <t>50.865.266/0001-75</t>
  </si>
  <si>
    <t>000000010118-IF-001</t>
  </si>
  <si>
    <t>(61) 9952-6714</t>
  </si>
  <si>
    <t>S B COMERCIO E SERVICOS DE LANTERNAGEM E PINTURA LTDA</t>
  </si>
  <si>
    <t>000000000963-FF-001</t>
  </si>
  <si>
    <t>000000000960-FF-001</t>
  </si>
  <si>
    <t>000000000952-FF-001</t>
  </si>
  <si>
    <t>000000000932-FF-001</t>
  </si>
  <si>
    <t>000000000928-FF-001</t>
  </si>
  <si>
    <t>000000000893-FF-001</t>
  </si>
  <si>
    <t>0,900 UN 211051420101 GRIS ACIER II MET. RENAULT 266 ZD DILUIDO</t>
  </si>
  <si>
    <t>000000000884-FF-001</t>
  </si>
  <si>
    <t>000000000882-FF-001</t>
  </si>
  <si>
    <t>000000000874-FF-001</t>
  </si>
  <si>
    <t>000000000856-FF-001</t>
  </si>
  <si>
    <t>000000007139-IF-001</t>
  </si>
  <si>
    <t>000000006350-IF-001</t>
  </si>
  <si>
    <t>000000000752-FF-001</t>
  </si>
  <si>
    <t>20.358.352/0001-20</t>
  </si>
  <si>
    <t>000000003724-NF-1</t>
  </si>
  <si>
    <t>(61) 8407-4198</t>
  </si>
  <si>
    <t>RV COMERCIO DE PECAS &amp; VEICULOS LTDA ME</t>
  </si>
  <si>
    <t>000000003504-NF-1</t>
  </si>
  <si>
    <t>000000027697-IF-1</t>
  </si>
  <si>
    <t>000000027072-IF-1</t>
  </si>
  <si>
    <t>000000026921-IF-1</t>
  </si>
  <si>
    <t>000000024044-IF-1</t>
  </si>
  <si>
    <t>000000006992-IF-001</t>
  </si>
  <si>
    <t>RUBERNS</t>
  </si>
  <si>
    <t>617.518.041-00</t>
  </si>
  <si>
    <t>000000032979-IF-1</t>
  </si>
  <si>
    <t>RUBENS DE SOUZA FERREIRA JUNIOR</t>
  </si>
  <si>
    <t>000000028958-IF-1</t>
  </si>
  <si>
    <t>000000026575-IF-1</t>
  </si>
  <si>
    <t>676.133.574-49</t>
  </si>
  <si>
    <t>000000033547-IF-001</t>
  </si>
  <si>
    <t>RUBENALDO VITAL DOS SANTOS</t>
  </si>
  <si>
    <t>35.145.250/0001-02</t>
  </si>
  <si>
    <t>00399 - BARREIRAS-BA</t>
  </si>
  <si>
    <t>000000040006-NF-1</t>
  </si>
  <si>
    <t>RS COMERCIO DE TINTAS E FERRAMENTAS LTDA</t>
  </si>
  <si>
    <t>000000039461-NF-1</t>
  </si>
  <si>
    <t>000000037256-NF-1</t>
  </si>
  <si>
    <t>000000035630-NF-1</t>
  </si>
  <si>
    <t>000000034968-NF-1</t>
  </si>
  <si>
    <t>000000034011-NF-1</t>
  </si>
  <si>
    <t>000000033055-NF-1</t>
  </si>
  <si>
    <t>EMBALAGEM 0,900ML SKY</t>
  </si>
  <si>
    <t>000000032037-NF-1</t>
  </si>
  <si>
    <t>000000031544-NF-1</t>
  </si>
  <si>
    <t>000000031008-NF-1</t>
  </si>
  <si>
    <t>000000029584-NF-1</t>
  </si>
  <si>
    <t>000000028229-NF-1</t>
  </si>
  <si>
    <t>000000027879-NF-1</t>
  </si>
  <si>
    <t>000000027574-NF-1</t>
  </si>
  <si>
    <t>000000026710-NF-1</t>
  </si>
  <si>
    <t>000000025866-NF-1</t>
  </si>
  <si>
    <t>000000025822-NF-1</t>
  </si>
  <si>
    <t>000000025586-NF-1</t>
  </si>
  <si>
    <t>000000025083-NF-1</t>
  </si>
  <si>
    <t>000000024592-NF-1</t>
  </si>
  <si>
    <t>000000024491-NF-1</t>
  </si>
  <si>
    <t>SKYMIX ADITIVO PARA EFEITO METALICO 0,900ML AE650-21,45-ST</t>
  </si>
  <si>
    <t>000000024458-NF-1</t>
  </si>
  <si>
    <t>000000024164-NF-1</t>
  </si>
  <si>
    <t>000000024163-NF-1</t>
  </si>
  <si>
    <t>000000023978-NF-1</t>
  </si>
  <si>
    <t>000000023778-NF-1</t>
  </si>
  <si>
    <t>000000023222-NF-1</t>
  </si>
  <si>
    <t>944.124.806-15</t>
  </si>
  <si>
    <t>000000002044-IF-001</t>
  </si>
  <si>
    <t>(61)99801-5228</t>
  </si>
  <si>
    <t>ROSNI CARDOSO QUEIROZ</t>
  </si>
  <si>
    <t>000000001722-IF-001</t>
  </si>
  <si>
    <t>000000018148-IF-001</t>
  </si>
  <si>
    <t>ROSENO</t>
  </si>
  <si>
    <t>030.347.241-36</t>
  </si>
  <si>
    <t>000000015106-IF-001</t>
  </si>
  <si>
    <t>ROSENO DA SILVA XAVIER</t>
  </si>
  <si>
    <t>000000014926-IF-001</t>
  </si>
  <si>
    <t>000000014592-IF-001</t>
  </si>
  <si>
    <t>000000014258-IF-001</t>
  </si>
  <si>
    <t>000000013872-IF-001</t>
  </si>
  <si>
    <t>000000013728-IF-001</t>
  </si>
  <si>
    <t>000000026031-IF-001</t>
  </si>
  <si>
    <t>RONY</t>
  </si>
  <si>
    <t>000000024916-IF-001</t>
  </si>
  <si>
    <t>000000019709-IF-001</t>
  </si>
  <si>
    <t>RONI</t>
  </si>
  <si>
    <t>000000010959-FF-001</t>
  </si>
  <si>
    <t>000000010688-FF-001</t>
  </si>
  <si>
    <t>RONI SOF SUL</t>
  </si>
  <si>
    <t>000000010687-FF-001</t>
  </si>
  <si>
    <t>000000009990-FF-001</t>
  </si>
  <si>
    <t>RONI ALTERNATIVA</t>
  </si>
  <si>
    <t>082.010.506-65</t>
  </si>
  <si>
    <t>000000015835-NF-001</t>
  </si>
  <si>
    <t>RONEI DE SOUZA MAGALHAES</t>
  </si>
  <si>
    <t>000000008494-FF-001</t>
  </si>
  <si>
    <t>000000014701-NF-001</t>
  </si>
  <si>
    <t>000000014619-NF-001</t>
  </si>
  <si>
    <t>000000014525-NF-001</t>
  </si>
  <si>
    <t>000000001217-IF-001</t>
  </si>
  <si>
    <t>RONALDO</t>
  </si>
  <si>
    <t>000000037557-IF-001</t>
  </si>
  <si>
    <t>000000030972-IF-001</t>
  </si>
  <si>
    <t>000000030959-IF-001</t>
  </si>
  <si>
    <t>000000030872-IF-001</t>
  </si>
  <si>
    <t>000000030845-IF-001</t>
  </si>
  <si>
    <t>000000025840-IF-001</t>
  </si>
  <si>
    <t>000000024451-IF-001</t>
  </si>
  <si>
    <t>000000022767-IF-001</t>
  </si>
  <si>
    <t>417.415.951-34</t>
  </si>
  <si>
    <t>000000012566-NF-1</t>
  </si>
  <si>
    <t>(61)33844-4592</t>
  </si>
  <si>
    <t>RONALDO PEREIRA DA SILVA</t>
  </si>
  <si>
    <t>000000012508-NF-1</t>
  </si>
  <si>
    <t>000000012490-NF-1</t>
  </si>
  <si>
    <t>000000039812-IF-001</t>
  </si>
  <si>
    <t>RONALDO FILHO</t>
  </si>
  <si>
    <t>376.558.921-72</t>
  </si>
  <si>
    <t>000000042627-IF-001</t>
  </si>
  <si>
    <t>(61) 3336-6475</t>
  </si>
  <si>
    <t>RONALDO COSTA E SILVA</t>
  </si>
  <si>
    <t>000000013690-FF-001</t>
  </si>
  <si>
    <t>000000039791-IF-001</t>
  </si>
  <si>
    <t>000000012591-FF-001</t>
  </si>
  <si>
    <t>000000012371-FF-001</t>
  </si>
  <si>
    <t>000000012339-FF-001</t>
  </si>
  <si>
    <t>000000011953-FF-001</t>
  </si>
  <si>
    <t>000000037837-IF-001</t>
  </si>
  <si>
    <t>000000037227-IF-001</t>
  </si>
  <si>
    <t>000000008028-NF-001</t>
  </si>
  <si>
    <t>000000036892-IF-001</t>
  </si>
  <si>
    <t>000000036872-IF-001</t>
  </si>
  <si>
    <t>000000034361-IF-001</t>
  </si>
  <si>
    <t>000000034345-IF-001</t>
  </si>
  <si>
    <t>000000034000-IF-001</t>
  </si>
  <si>
    <t>000000033515-IF-001</t>
  </si>
  <si>
    <t>000000033418-IF-001</t>
  </si>
  <si>
    <t>000000033374-IF-001</t>
  </si>
  <si>
    <t>000000032292-IF-001</t>
  </si>
  <si>
    <t>000000031931-IF-001</t>
  </si>
  <si>
    <t>000000031362-IF-001</t>
  </si>
  <si>
    <t>000000031237-IF-001</t>
  </si>
  <si>
    <t>000000031154-IF-001</t>
  </si>
  <si>
    <t>000000030186-IF-001</t>
  </si>
  <si>
    <t>BP VERMELHO TORNADO LISA VW 0,900ML SKY-21,46-ST</t>
  </si>
  <si>
    <t>000000029745-IF-001</t>
  </si>
  <si>
    <t>000000029392-IF-001</t>
  </si>
  <si>
    <t>000000029270-IF-001</t>
  </si>
  <si>
    <t>000000028868-IF-001</t>
  </si>
  <si>
    <t>000000028660-IF-001</t>
  </si>
  <si>
    <t>000000028152-IF-001</t>
  </si>
  <si>
    <t>000000027642-IF-001</t>
  </si>
  <si>
    <t>000000025187-IF-001</t>
  </si>
  <si>
    <t>000000008365-FF-001</t>
  </si>
  <si>
    <t>000000023570-IF-001</t>
  </si>
  <si>
    <t>000000023143-IF-001</t>
  </si>
  <si>
    <t>986.123.521-34</t>
  </si>
  <si>
    <t>000000016454-NF-001</t>
  </si>
  <si>
    <t>RONALDO BARBOSA DA SILVA</t>
  </si>
  <si>
    <t>000000016439-NF-001</t>
  </si>
  <si>
    <t>PRIMER PU CINZA 8:1+END81 0,900ML SKY-21,94-ST</t>
  </si>
  <si>
    <t>000000012961-IF-1</t>
  </si>
  <si>
    <t>ROMULO</t>
  </si>
  <si>
    <t>000000012590-IF-1</t>
  </si>
  <si>
    <t>RÔMULO</t>
  </si>
  <si>
    <t>000000012099-IF-1</t>
  </si>
  <si>
    <t>000000053923-IF-1</t>
  </si>
  <si>
    <t>ROMERIO</t>
  </si>
  <si>
    <t>000000014268-FF-001</t>
  </si>
  <si>
    <t>ROMA</t>
  </si>
  <si>
    <t>000000023617-IF-001</t>
  </si>
  <si>
    <t>000000013751-FF-001</t>
  </si>
  <si>
    <t>000000023284-IF-001</t>
  </si>
  <si>
    <t>000000022022-IF-001</t>
  </si>
  <si>
    <t>000000021889-IF-001</t>
  </si>
  <si>
    <t>000000021808-IF-001</t>
  </si>
  <si>
    <t>000000021601-IF-001</t>
  </si>
  <si>
    <t>000000021502-IF-001</t>
  </si>
  <si>
    <t>000000021345-IF-001</t>
  </si>
  <si>
    <t>000000011730-FF-001</t>
  </si>
  <si>
    <t>000000021235-IF-001</t>
  </si>
  <si>
    <t>000000020743-IF-001</t>
  </si>
  <si>
    <t>000000009764-FF-001</t>
  </si>
  <si>
    <t>000000009566-FF-001</t>
  </si>
  <si>
    <t>000000009455-FF-001</t>
  </si>
  <si>
    <t>000000009260-FF-001</t>
  </si>
  <si>
    <t>000000008961-FF-001</t>
  </si>
  <si>
    <t>000000019153-IF-001</t>
  </si>
  <si>
    <t>005.760.201-84</t>
  </si>
  <si>
    <t>10644 - CEILANDIA-DF</t>
  </si>
  <si>
    <t>000000034293-IF-001</t>
  </si>
  <si>
    <t>(61) 9293-2030</t>
  </si>
  <si>
    <t>ROL MEC</t>
  </si>
  <si>
    <t>000000033119-IF-001</t>
  </si>
  <si>
    <t>000000032757-IF-001</t>
  </si>
  <si>
    <t>000000031821-IF-001</t>
  </si>
  <si>
    <t>000000027406-IF-001</t>
  </si>
  <si>
    <t>000000027085-IF-001</t>
  </si>
  <si>
    <t>000000026819-IF-001</t>
  </si>
  <si>
    <t>000000026722-IF-001</t>
  </si>
  <si>
    <t>000000026505-IF-001</t>
  </si>
  <si>
    <t>000000025716-IF-001</t>
  </si>
  <si>
    <t>000000024838-IF-001</t>
  </si>
  <si>
    <t>000000024515-IF-001</t>
  </si>
  <si>
    <t>000000011964-FF-001</t>
  </si>
  <si>
    <t>ROGERIO</t>
  </si>
  <si>
    <t>000000016339-IF-001</t>
  </si>
  <si>
    <t>000000016253-IF-001</t>
  </si>
  <si>
    <t>000000015798-IF-001</t>
  </si>
  <si>
    <t>000000026226-IF-1</t>
  </si>
  <si>
    <t>ROGERIO OCIDENTAL</t>
  </si>
  <si>
    <t>442.723.321-04</t>
  </si>
  <si>
    <t>000000014483-FF-001</t>
  </si>
  <si>
    <t>(38)09885-7771</t>
  </si>
  <si>
    <t>ROGERIO MARTINS DE ANDRADE</t>
  </si>
  <si>
    <t>000000014371-FF-001</t>
  </si>
  <si>
    <t>000000013851-FF-001</t>
  </si>
  <si>
    <t>000000013440-FF-001</t>
  </si>
  <si>
    <t>000000013296-FF-001</t>
  </si>
  <si>
    <t>000000013164-FF-001</t>
  </si>
  <si>
    <t>000000013090-FF-001</t>
  </si>
  <si>
    <t>000000012726-FF-001</t>
  </si>
  <si>
    <t>000000012608-FF-001</t>
  </si>
  <si>
    <t>000000012319-FF-001</t>
  </si>
  <si>
    <t>000000016850-IF-001</t>
  </si>
  <si>
    <t>000000011787-FF-001</t>
  </si>
  <si>
    <t>000000011236-FF-001</t>
  </si>
  <si>
    <t>000000011101-FF-001</t>
  </si>
  <si>
    <t>000000010800-FF-001</t>
  </si>
  <si>
    <t>000000010728-FF-001</t>
  </si>
  <si>
    <t>000000010478-FF-001</t>
  </si>
  <si>
    <t>000000009875-FF-001</t>
  </si>
  <si>
    <t>000000009481-FF-001</t>
  </si>
  <si>
    <t>000000015690-IF-001</t>
  </si>
  <si>
    <t>000000009302-FF-001</t>
  </si>
  <si>
    <t>000000009115-FF-001</t>
  </si>
  <si>
    <t>000000015431-IF-001</t>
  </si>
  <si>
    <t>000000014983-IF-001</t>
  </si>
  <si>
    <t>000000008188-FF-001</t>
  </si>
  <si>
    <t>000000007843-FF-001</t>
  </si>
  <si>
    <t>000000014349-IF-001</t>
  </si>
  <si>
    <t>000000014106-IF-001</t>
  </si>
  <si>
    <t>000000013969-IF-001</t>
  </si>
  <si>
    <t>000000013877-IF-001</t>
  </si>
  <si>
    <t>000000013816-IF-001</t>
  </si>
  <si>
    <t>000000013687-IF-001</t>
  </si>
  <si>
    <t>000000013202-IF-001</t>
  </si>
  <si>
    <t>000000013080-IF-001</t>
  </si>
  <si>
    <t>000000013032-IF-001</t>
  </si>
  <si>
    <t>000000012930-IF-001</t>
  </si>
  <si>
    <t>000000012908-IF-001</t>
  </si>
  <si>
    <t>000000007131-FF-001</t>
  </si>
  <si>
    <t>000000007076-FF-001</t>
  </si>
  <si>
    <t>000000007036-FF-001</t>
  </si>
  <si>
    <t>000000006808-FF-001</t>
  </si>
  <si>
    <t>000000006488-FF-001</t>
  </si>
  <si>
    <t>000000006375-FF-001</t>
  </si>
  <si>
    <t>000000006374-FF-001</t>
  </si>
  <si>
    <t>000000006135-FF-001</t>
  </si>
  <si>
    <t>000000006037-FF-001</t>
  </si>
  <si>
    <t>000000005919-FF-001</t>
  </si>
  <si>
    <t>000000005820-FF-001</t>
  </si>
  <si>
    <t>000000005606-FF-001</t>
  </si>
  <si>
    <t>000000002306-NF-001</t>
  </si>
  <si>
    <t>000000004779-FF-001</t>
  </si>
  <si>
    <t>000000004757-FF-001</t>
  </si>
  <si>
    <t>000000004652-FF-001</t>
  </si>
  <si>
    <t>000000004234-FF-001</t>
  </si>
  <si>
    <t>000000004030-FF-001</t>
  </si>
  <si>
    <t>000000003541-FF-001</t>
  </si>
  <si>
    <t>000000003327-FF-001</t>
  </si>
  <si>
    <t>000000003190-FF-001</t>
  </si>
  <si>
    <t>000000012727-IF-001</t>
  </si>
  <si>
    <t>000000012041-IF-001</t>
  </si>
  <si>
    <t>000000011938-IF-001</t>
  </si>
  <si>
    <t>021.579.587-38</t>
  </si>
  <si>
    <t>000000018346-NF-001</t>
  </si>
  <si>
    <t>(61)98220-0816</t>
  </si>
  <si>
    <t>ROGERIO FREIRE</t>
  </si>
  <si>
    <t>000000037725-IF-001</t>
  </si>
  <si>
    <t>(61)99299-1676</t>
  </si>
  <si>
    <t>RODRIGO</t>
  </si>
  <si>
    <t>000000012959-IF-001</t>
  </si>
  <si>
    <t>000000006774-FF-001</t>
  </si>
  <si>
    <t>000000019567-IF-001</t>
  </si>
  <si>
    <t>000000005925-FF-001</t>
  </si>
  <si>
    <t>000000008550-IF-001</t>
  </si>
  <si>
    <t>000000040841-IF-001</t>
  </si>
  <si>
    <t>RODRIGO/CEZINHA</t>
  </si>
  <si>
    <t>044.424.496-43</t>
  </si>
  <si>
    <t>10701 - ESTRUTURAL-DF</t>
  </si>
  <si>
    <t>000000014652-NF-001</t>
  </si>
  <si>
    <t>(61)99676-6617</t>
  </si>
  <si>
    <t>RODRIGO VIEIRA DE AQUINO</t>
  </si>
  <si>
    <t>000000013983-NF-001</t>
  </si>
  <si>
    <t>000000004628-FF-001</t>
  </si>
  <si>
    <t>RODRIGO ROCAR</t>
  </si>
  <si>
    <t>130.925.316-12</t>
  </si>
  <si>
    <t>02756 - BONFINÓPOLIS DE MINAS-MG</t>
  </si>
  <si>
    <t>000000012402-FF-001</t>
  </si>
  <si>
    <t>(61)99840-9006</t>
  </si>
  <si>
    <t>RODRIGO NUNES GONTIJO</t>
  </si>
  <si>
    <t>000000012281-FF-001</t>
  </si>
  <si>
    <t>000000011574-FF-001</t>
  </si>
  <si>
    <t>000000011317-FF-001</t>
  </si>
  <si>
    <t>000000010978-FF-001</t>
  </si>
  <si>
    <t>000000010005-FF-001</t>
  </si>
  <si>
    <t>000000009291-FF-001</t>
  </si>
  <si>
    <t>000000013607-IF-001</t>
  </si>
  <si>
    <t>000000000992-IF-001</t>
  </si>
  <si>
    <t>RODRIGO NUCLEO BANDEIRANTE</t>
  </si>
  <si>
    <t>021.217.751-61</t>
  </si>
  <si>
    <t>000000021956-IF-001</t>
  </si>
  <si>
    <t>RODRIGO GOMES DO NASCIMENTO</t>
  </si>
  <si>
    <t>000000020274-IF-001</t>
  </si>
  <si>
    <t>000000017938-IF-001</t>
  </si>
  <si>
    <t>410.620.351-00</t>
  </si>
  <si>
    <t>000000028252-IF-001</t>
  </si>
  <si>
    <t>(61)99902-8090</t>
  </si>
  <si>
    <t>RODRIGO F BRAGA</t>
  </si>
  <si>
    <t>000000024124-IF-001</t>
  </si>
  <si>
    <t>000000019988-IF-001</t>
  </si>
  <si>
    <t>896.395.101-49</t>
  </si>
  <si>
    <t>000000010777-FF-001</t>
  </si>
  <si>
    <t>(61) 3379-3852</t>
  </si>
  <si>
    <t>RODRIGO DANTAS QUEIROGA</t>
  </si>
  <si>
    <t>000000010094-FF-001</t>
  </si>
  <si>
    <t>000000009254-FF-001</t>
  </si>
  <si>
    <t>000000009236-FF-001</t>
  </si>
  <si>
    <t>000000000881-FF-001</t>
  </si>
  <si>
    <t>0,800 UN 213730640101 PRETO NACRE PER. NISSAN 676 A DILUIDO</t>
  </si>
  <si>
    <t>000000000854-FF-001</t>
  </si>
  <si>
    <t>000000000803-FF-001</t>
  </si>
  <si>
    <t>000000000799-FF-001</t>
  </si>
  <si>
    <t>000000000777-FF-001</t>
  </si>
  <si>
    <t>0,350 UN P21100091 CINZA LONDRINO TESTE MITSUBISHI  A DILUIDO</t>
  </si>
  <si>
    <t>39.823.110/0001-99</t>
  </si>
  <si>
    <t>000000007095-IF-001</t>
  </si>
  <si>
    <t>RODRIGO CARVALHO MOREIRA 77622758191</t>
  </si>
  <si>
    <t>000000006911-IF-001</t>
  </si>
  <si>
    <t>000000006712-IF-001</t>
  </si>
  <si>
    <t>000000006647-IF-001</t>
  </si>
  <si>
    <t>000000001299-NF-001</t>
  </si>
  <si>
    <t>000000006257-IF-001</t>
  </si>
  <si>
    <t>000000006189-IF-001</t>
  </si>
  <si>
    <t>000000005669-IF-001</t>
  </si>
  <si>
    <t>000000004138-IF-001</t>
  </si>
  <si>
    <t>000000003728-IF-001</t>
  </si>
  <si>
    <t>000000003365-IF-001</t>
  </si>
  <si>
    <t>000000000032-IF-001</t>
  </si>
  <si>
    <t>825.095.141-72</t>
  </si>
  <si>
    <t>000000020334-IF-001</t>
  </si>
  <si>
    <t>(61)98118-4340</t>
  </si>
  <si>
    <t>RODOLFO FARIA DE CARVALHO</t>
  </si>
  <si>
    <t>000000036554-IF-001</t>
  </si>
  <si>
    <t>ROCHA</t>
  </si>
  <si>
    <t>01.792.172/0001-08</t>
  </si>
  <si>
    <t>000000043494-IF-001</t>
  </si>
  <si>
    <t>ROCHA DE ARUDA &amp; ARUDA LTDA ME</t>
  </si>
  <si>
    <t>000000043322-IF-001</t>
  </si>
  <si>
    <t>000000043079-IF-001</t>
  </si>
  <si>
    <t>000000039773-IF-001</t>
  </si>
  <si>
    <t>000000039108-IF-001</t>
  </si>
  <si>
    <t>000000012321-FF-001</t>
  </si>
  <si>
    <t>000000038704-IF-001</t>
  </si>
  <si>
    <t>000000038337-IF-001</t>
  </si>
  <si>
    <t>000000037967-IF-001</t>
  </si>
  <si>
    <t>000000037028-IF-001</t>
  </si>
  <si>
    <t>000000036922-IF-001</t>
  </si>
  <si>
    <t>SELADORA TRANSP P/ PLASTICO 900ML SKY-21,94-ST FL</t>
  </si>
  <si>
    <t>000000035273-IF-001</t>
  </si>
  <si>
    <t>000000035116-IF-001</t>
  </si>
  <si>
    <t>000000033982-IF-001</t>
  </si>
  <si>
    <t>000000033600-IF-001</t>
  </si>
  <si>
    <t>000000032632-IF-001</t>
  </si>
  <si>
    <t>000000032388-IF-001</t>
  </si>
  <si>
    <t>000000031314-IF-001</t>
  </si>
  <si>
    <t>000000031313-IF-001</t>
  </si>
  <si>
    <t>000000007051-NF-001</t>
  </si>
  <si>
    <t>000000030946-IF-001</t>
  </si>
  <si>
    <t>000000001020-NF-001</t>
  </si>
  <si>
    <t>0,900 UN 211021080101 CINZA ANDINO MET. VW  A DILUIDO</t>
  </si>
  <si>
    <t>000000000950-NF-001</t>
  </si>
  <si>
    <t>000000021982-IF-001</t>
  </si>
  <si>
    <t>ROBSON</t>
  </si>
  <si>
    <t>000000021214-IF-001</t>
  </si>
  <si>
    <t>000000052251-IF-1</t>
  </si>
  <si>
    <t>000000014990-IF-001</t>
  </si>
  <si>
    <t>000000013678-IF-001</t>
  </si>
  <si>
    <t>006.697.691-00</t>
  </si>
  <si>
    <t>000000017582-NF-001</t>
  </si>
  <si>
    <t>(61) 3371-5744</t>
  </si>
  <si>
    <t>ROBSON DOS SANTOS FERNANDES</t>
  </si>
  <si>
    <t>000000022411-IF-001</t>
  </si>
  <si>
    <t>ROBERTO</t>
  </si>
  <si>
    <t>000000021582-IF-001</t>
  </si>
  <si>
    <t>000000014347-IF-1</t>
  </si>
  <si>
    <t>018.673.591-03</t>
  </si>
  <si>
    <t>000000014172-IF-1</t>
  </si>
  <si>
    <t>000000008989-FF-001</t>
  </si>
  <si>
    <t>000000008968-FF-001</t>
  </si>
  <si>
    <t>000000011738-FF-001</t>
  </si>
  <si>
    <t>ROBERTO SOF SUL</t>
  </si>
  <si>
    <t>000000010201-FF-001</t>
  </si>
  <si>
    <t>000000010160-FF-001</t>
  </si>
  <si>
    <t>000000010058-FF-001</t>
  </si>
  <si>
    <t>000000010055-FF-001</t>
  </si>
  <si>
    <t>000000019776-IF-001</t>
  </si>
  <si>
    <t>000000009809-FF-001</t>
  </si>
  <si>
    <t>000000009583-FF-001</t>
  </si>
  <si>
    <t>000000009521-FF-001</t>
  </si>
  <si>
    <t>000000009474-FF-001</t>
  </si>
  <si>
    <t>000000009437-FF-001</t>
  </si>
  <si>
    <t>000000019457-IF-001</t>
  </si>
  <si>
    <t>000000009270-FF-001</t>
  </si>
  <si>
    <t>000000009249-FF-001</t>
  </si>
  <si>
    <t>000000009369-FF-001</t>
  </si>
  <si>
    <t>ROBERTO SOF NORTE</t>
  </si>
  <si>
    <t>48.680.986/0001-14</t>
  </si>
  <si>
    <t>ROBERTO SILVA DE ALMEIDA ARAGAO</t>
  </si>
  <si>
    <t>000000011006-IF-001</t>
  </si>
  <si>
    <t>477.847.331-00</t>
  </si>
  <si>
    <t>000000039631-IF-001</t>
  </si>
  <si>
    <t>ROBERTO RODRIGUES DA SILVA</t>
  </si>
  <si>
    <t>000000036869-IF-001</t>
  </si>
  <si>
    <t>000000036769-IF-001</t>
  </si>
  <si>
    <t>000000036476-IF-001</t>
  </si>
  <si>
    <t>000000036375-IF-001</t>
  </si>
  <si>
    <t>000000036271-IF-001</t>
  </si>
  <si>
    <t>000000036070-IF-001</t>
  </si>
  <si>
    <t>000000035925-IF-001</t>
  </si>
  <si>
    <t>000000025497-IF-001</t>
  </si>
  <si>
    <t>000000024083-IF-001</t>
  </si>
  <si>
    <t>38.009.676/0001-19</t>
  </si>
  <si>
    <t>000000017435-NF-001</t>
  </si>
  <si>
    <t>(61)33465-2024</t>
  </si>
  <si>
    <t>ROBERTO MENDONCA DOS SANTOS ME</t>
  </si>
  <si>
    <t>000000017194-NF-001</t>
  </si>
  <si>
    <t>000000016514-NF-001</t>
  </si>
  <si>
    <t>000000013503-NF-001</t>
  </si>
  <si>
    <t>000000012291-NF-001</t>
  </si>
  <si>
    <t>343.263.671-72</t>
  </si>
  <si>
    <t>000000009210-IF-001</t>
  </si>
  <si>
    <t>(61)99682-2347</t>
  </si>
  <si>
    <t>ROBERTO MALAQUIAS</t>
  </si>
  <si>
    <t>000000007382-IF-001</t>
  </si>
  <si>
    <t>000000005439-IF-001</t>
  </si>
  <si>
    <t>000000002784-FF-001</t>
  </si>
  <si>
    <t>000000000768-IF-001</t>
  </si>
  <si>
    <t>000000045937-IF-1</t>
  </si>
  <si>
    <t>ROBERTO DIAS</t>
  </si>
  <si>
    <t>000000022289-IF-001</t>
  </si>
  <si>
    <t>ROBERTO COCALZINHO</t>
  </si>
  <si>
    <t>699.215.201-72</t>
  </si>
  <si>
    <t>000000013589-FF-001</t>
  </si>
  <si>
    <t>ROBERTO CEZAR MACEDO DE SOUZA</t>
  </si>
  <si>
    <t>000000013028-FF-001</t>
  </si>
  <si>
    <t>000000012422-FF-001</t>
  </si>
  <si>
    <t>000000038919-IF-001</t>
  </si>
  <si>
    <t>000000012015-FF-001</t>
  </si>
  <si>
    <t>000000011513-FF-001</t>
  </si>
  <si>
    <t>000000011486-FF-001</t>
  </si>
  <si>
    <t>000000011427-FF-001</t>
  </si>
  <si>
    <t>000000011409-FF-001</t>
  </si>
  <si>
    <t>000000011294-FF-001</t>
  </si>
  <si>
    <t>000000010949-FF-001</t>
  </si>
  <si>
    <t>KIT MASSA POLIESTER K5 750G SKY FL</t>
  </si>
  <si>
    <t>000000010764-FF-001</t>
  </si>
  <si>
    <t>000000010349-FF-001</t>
  </si>
  <si>
    <t>000000010259-FF-001</t>
  </si>
  <si>
    <t>000000010247-FF-001</t>
  </si>
  <si>
    <t>000000010186-FF-001</t>
  </si>
  <si>
    <t>000000010176-FF-001</t>
  </si>
  <si>
    <t>000000010117-FF-001</t>
  </si>
  <si>
    <t>000000009841-FF-001</t>
  </si>
  <si>
    <t>000000030080-IF-001</t>
  </si>
  <si>
    <t>000000009682-FF-001</t>
  </si>
  <si>
    <t>000000028761-IF-001</t>
  </si>
  <si>
    <t>000000008910-FF-001</t>
  </si>
  <si>
    <t>000000008849-FF-001</t>
  </si>
  <si>
    <t>000000008647-FF-001</t>
  </si>
  <si>
    <t>000000008583-FF-001</t>
  </si>
  <si>
    <t>000000008269-FF-001</t>
  </si>
  <si>
    <t>000000008242-FF-001</t>
  </si>
  <si>
    <t>000000008114-FF-001</t>
  </si>
  <si>
    <t>000000008069-FF-001</t>
  </si>
  <si>
    <t>000000013635-IF-001</t>
  </si>
  <si>
    <t>ROBERTO CAMINHOES</t>
  </si>
  <si>
    <t>040.098.496-22</t>
  </si>
  <si>
    <t>000000001073-NF-001</t>
  </si>
  <si>
    <t>ROBERTO ALENCAR GOMES</t>
  </si>
  <si>
    <t>000000031624-IF-001</t>
  </si>
  <si>
    <t>ROBERTA MATOS</t>
  </si>
  <si>
    <t>000000017956-IF-001</t>
  </si>
  <si>
    <t>ROBERIO</t>
  </si>
  <si>
    <t>000000011186-IF-001</t>
  </si>
  <si>
    <t>000000011138-IF-001</t>
  </si>
  <si>
    <t>000000009265-IF-001</t>
  </si>
  <si>
    <t>147.165.916-03</t>
  </si>
  <si>
    <t>000000013052-IF-001</t>
  </si>
  <si>
    <t>RISOLANO</t>
  </si>
  <si>
    <t>731.811.961-34</t>
  </si>
  <si>
    <t>000000021560-NF-001</t>
  </si>
  <si>
    <t>(61)98308-8494</t>
  </si>
  <si>
    <t>RICK CASTRO SILVA</t>
  </si>
  <si>
    <t>704.861.801-90</t>
  </si>
  <si>
    <t>000000033115-IF-1</t>
  </si>
  <si>
    <t>RICARDO</t>
  </si>
  <si>
    <t>000000033085-IF-1</t>
  </si>
  <si>
    <t>ENDURECEDOR ALTO SOLIDO 130 0,834ML 13.000 SKY</t>
  </si>
  <si>
    <t>000000031886-IF-1</t>
  </si>
  <si>
    <t>000000010016-IF-001</t>
  </si>
  <si>
    <t>939.629.591-49</t>
  </si>
  <si>
    <t>000000029700-IF-1</t>
  </si>
  <si>
    <t>(61)99992-6738</t>
  </si>
  <si>
    <t>RICARDO MOREIRA</t>
  </si>
  <si>
    <t>000000017659-IF-001</t>
  </si>
  <si>
    <t>RICARDO INCRA 08</t>
  </si>
  <si>
    <t>400.557.101-82</t>
  </si>
  <si>
    <t>000000024670-NF-001</t>
  </si>
  <si>
    <t>(61)99967-4014</t>
  </si>
  <si>
    <t>RICARDO FALIRO</t>
  </si>
  <si>
    <t>30.461.163/0001-32</t>
  </si>
  <si>
    <t>000000032758-NF-1</t>
  </si>
  <si>
    <t>RICARDO DE SOUZA O. MACARIO</t>
  </si>
  <si>
    <t>012.491.296-64</t>
  </si>
  <si>
    <t>(38)99911-3432</t>
  </si>
  <si>
    <t>RICARDO APARECIDO DE OLIVEIRA</t>
  </si>
  <si>
    <t>000000014554-IF-001</t>
  </si>
  <si>
    <t>000000013405-IF-001</t>
  </si>
  <si>
    <t>000000013045-IF-001</t>
  </si>
  <si>
    <t>000000006559-FF-001</t>
  </si>
  <si>
    <t>000000005684-FF-001</t>
  </si>
  <si>
    <t>000000005156-FF-001</t>
  </si>
  <si>
    <t>000000003989-FF-001</t>
  </si>
  <si>
    <t>610.255.421-34</t>
  </si>
  <si>
    <t>000000016661-NF-001</t>
  </si>
  <si>
    <t>(61) 3465-2342</t>
  </si>
  <si>
    <t>RICARDO ALONSO VALADARES</t>
  </si>
  <si>
    <t>000000016393-NF-001</t>
  </si>
  <si>
    <t>000000016387-NF-001</t>
  </si>
  <si>
    <t>000000015967-NF-001</t>
  </si>
  <si>
    <t>000000013965-NF-001</t>
  </si>
  <si>
    <t>000000013962-NF-001</t>
  </si>
  <si>
    <t>000000013773-NF-001</t>
  </si>
  <si>
    <t>000000012759-NF-001</t>
  </si>
  <si>
    <t>000000017073-IF-001</t>
  </si>
  <si>
    <t>000000012061-NF-001</t>
  </si>
  <si>
    <t>04.213.470/0001-94</t>
  </si>
  <si>
    <t>000000015235-NF-001</t>
  </si>
  <si>
    <t>RF ILUMINACAO DE AMBIENTE LTDA</t>
  </si>
  <si>
    <t>23.026.510/0001-33</t>
  </si>
  <si>
    <t>000000023405-NF-001</t>
  </si>
  <si>
    <t>REVISA REPAROS AUTOMOTIVOS EIRELI ME</t>
  </si>
  <si>
    <t>000000021207-NF-001</t>
  </si>
  <si>
    <t>000000016951-NF-001</t>
  </si>
  <si>
    <t>000000016580-NF-001</t>
  </si>
  <si>
    <t>000000018751-IF-001</t>
  </si>
  <si>
    <t>000000026676-IF-001</t>
  </si>
  <si>
    <t>RETOCRS</t>
  </si>
  <si>
    <t>000000026539-IF-001</t>
  </si>
  <si>
    <t>000000027207-IF-001</t>
  </si>
  <si>
    <t>RETOCARS</t>
  </si>
  <si>
    <t>000000027052-IF-001</t>
  </si>
  <si>
    <t>000000026859-IF-001</t>
  </si>
  <si>
    <t>000000026845-IF-001</t>
  </si>
  <si>
    <t>40.477.649/0001-12</t>
  </si>
  <si>
    <t>000000023598-NF-001</t>
  </si>
  <si>
    <t>(61) 8135-9722</t>
  </si>
  <si>
    <t>RETOCARS AUTO SERVICE LTDA</t>
  </si>
  <si>
    <t>000000023484-NF-001</t>
  </si>
  <si>
    <t>000000023332-NF-001</t>
  </si>
  <si>
    <t>000000023254-NF-001</t>
  </si>
  <si>
    <t>000000023124-NF-001</t>
  </si>
  <si>
    <t>000000023123-NF-001</t>
  </si>
  <si>
    <t>000000022871-NF-001</t>
  </si>
  <si>
    <t>000000022059-NF-001</t>
  </si>
  <si>
    <t>000000022058-NF-001</t>
  </si>
  <si>
    <t>000000021992-NF-001</t>
  </si>
  <si>
    <t>000000021471-NF-001</t>
  </si>
  <si>
    <t>000000021430-NF-001</t>
  </si>
  <si>
    <t>000000021224-NF-001</t>
  </si>
  <si>
    <t>BP PRATA SWITCHBLADE MET. GM 11/18 0,900ML SKY-21,46-ST FL</t>
  </si>
  <si>
    <t>000000021118-NF-001</t>
  </si>
  <si>
    <t>000000021046-NF-001</t>
  </si>
  <si>
    <t>000000020953-NF-001</t>
  </si>
  <si>
    <t>000000020890-NF-001</t>
  </si>
  <si>
    <t>000000020659-NF-001</t>
  </si>
  <si>
    <t>000000020569-NF-001</t>
  </si>
  <si>
    <t>000000020482-NF-001</t>
  </si>
  <si>
    <t>000000020089-NF-001</t>
  </si>
  <si>
    <t>000000019992-NF-001</t>
  </si>
  <si>
    <t>000000019695-NF-001</t>
  </si>
  <si>
    <t>000000019506-NF-001</t>
  </si>
  <si>
    <t>000000019404-NF-001</t>
  </si>
  <si>
    <t>000000019402-NF-001</t>
  </si>
  <si>
    <t>000000019368-NF-001</t>
  </si>
  <si>
    <t>000000019353-NF-001</t>
  </si>
  <si>
    <t>000000019326-NF-001</t>
  </si>
  <si>
    <t>000000019313-NF-001</t>
  </si>
  <si>
    <t>000000019245-NF-001</t>
  </si>
  <si>
    <t>000000019213-NF-001</t>
  </si>
  <si>
    <t>000000019164-NF-001</t>
  </si>
  <si>
    <t>000000019148-NF-001</t>
  </si>
  <si>
    <t>000000019138-NF-001</t>
  </si>
  <si>
    <t>000000019123-NF-001</t>
  </si>
  <si>
    <t>000000019013-NF-001</t>
  </si>
  <si>
    <t>000000018813-NF-001</t>
  </si>
  <si>
    <t>000000018576-NF-001</t>
  </si>
  <si>
    <t>000000018339-NF-001</t>
  </si>
  <si>
    <t>000000018329-NF-001</t>
  </si>
  <si>
    <t>000000018291-NF-001</t>
  </si>
  <si>
    <t>000000018245-NF-001</t>
  </si>
  <si>
    <t>000000018216-NF-001</t>
  </si>
  <si>
    <t>000000018127-NF-001</t>
  </si>
  <si>
    <t>000000018124-NF-001</t>
  </si>
  <si>
    <t>000000018111-NF-001</t>
  </si>
  <si>
    <t>000000018104-NF-001</t>
  </si>
  <si>
    <t>000000017895-NF-001</t>
  </si>
  <si>
    <t>000000017818-NF-001</t>
  </si>
  <si>
    <t>000000017684-NF-001</t>
  </si>
  <si>
    <t>000000017647-NF-001</t>
  </si>
  <si>
    <t>000000017533-NF-001</t>
  </si>
  <si>
    <t>BP GRIS ALUMINIUM MET. 0,900ML SKY-21,45-ST</t>
  </si>
  <si>
    <t>000000017503-NF-001</t>
  </si>
  <si>
    <t>000000017461-NF-001</t>
  </si>
  <si>
    <t>000000017399-NF-001</t>
  </si>
  <si>
    <t>000000017397-NF-001</t>
  </si>
  <si>
    <t>000000017336-NF-001</t>
  </si>
  <si>
    <t>000000017335-NF-001</t>
  </si>
  <si>
    <t>000000017317-NF-001</t>
  </si>
  <si>
    <t>000000017042-NF-001</t>
  </si>
  <si>
    <t>000000016942-NF-001</t>
  </si>
  <si>
    <t>000000016908-NF-001</t>
  </si>
  <si>
    <t>000000016877-NF-001</t>
  </si>
  <si>
    <t>000000016713-NF-001</t>
  </si>
  <si>
    <t>000000016642-NF-001</t>
  </si>
  <si>
    <t>000000016567-NF-001</t>
  </si>
  <si>
    <t>000000016534-NF-001</t>
  </si>
  <si>
    <t>000000016428-NF-001</t>
  </si>
  <si>
    <t>000000016427-NF-001</t>
  </si>
  <si>
    <t>000000016356-NF-001</t>
  </si>
  <si>
    <t>000000016347-NF-001</t>
  </si>
  <si>
    <t>000000016023-NF-001</t>
  </si>
  <si>
    <t>000000015399-NF-001</t>
  </si>
  <si>
    <t>000000015190-NF-001</t>
  </si>
  <si>
    <t>000000015157-NF-001</t>
  </si>
  <si>
    <t>000000015067-NF-001</t>
  </si>
  <si>
    <t>000000015044-NF-001</t>
  </si>
  <si>
    <t>000000014858-NF-001</t>
  </si>
  <si>
    <t>000000014492-NF-001</t>
  </si>
  <si>
    <t>000000014355-NF-001</t>
  </si>
  <si>
    <t>000000014343-NF-001</t>
  </si>
  <si>
    <t>000000014333-NF-001</t>
  </si>
  <si>
    <t>000000014293-NF-001</t>
  </si>
  <si>
    <t>000000014260-NF-001</t>
  </si>
  <si>
    <t>000000014173-NF-001</t>
  </si>
  <si>
    <t>000000013944-NF-001</t>
  </si>
  <si>
    <t>000000014624-IF-001</t>
  </si>
  <si>
    <t>RESTAURA KAR</t>
  </si>
  <si>
    <t>000000026426-IF-1</t>
  </si>
  <si>
    <t>REPINTE</t>
  </si>
  <si>
    <t>12.220.107/0001-24</t>
  </si>
  <si>
    <t>02328 - VALPARAÍSO DE GOIÁS-GO</t>
  </si>
  <si>
    <t>000000023938-NF-1</t>
  </si>
  <si>
    <t>(61)99915-9225</t>
  </si>
  <si>
    <t>REPARUS AUTOMOTIVO MULTIMARCAS LTDA</t>
  </si>
  <si>
    <t>000000020941-NF-1</t>
  </si>
  <si>
    <t>06.301.679/0001-35</t>
  </si>
  <si>
    <t>000000005012-IF-001</t>
  </si>
  <si>
    <t>(61) 3622-7012</t>
  </si>
  <si>
    <t>REPARAUTO REC VEICULOS LUZIANIA LTDA</t>
  </si>
  <si>
    <t>000000036310-IF-1</t>
  </si>
  <si>
    <t>000000036115-IF-1</t>
  </si>
  <si>
    <t>000000035861-IF-1</t>
  </si>
  <si>
    <t>BP VERMELHO FLASH IV LISA VW 0,900ML SKY-21,46-ST UNICA</t>
  </si>
  <si>
    <t>000000033950-IF-1</t>
  </si>
  <si>
    <t>000000033444-IF-1</t>
  </si>
  <si>
    <t>000000032707-IF-1</t>
  </si>
  <si>
    <t>000000032673-IF-1</t>
  </si>
  <si>
    <t>000000032659-IF-1</t>
  </si>
  <si>
    <t>000000031887-IF-1</t>
  </si>
  <si>
    <t>000000031732-IF-1</t>
  </si>
  <si>
    <t>000000031188-IF-1</t>
  </si>
  <si>
    <t>000000030703-IF-1</t>
  </si>
  <si>
    <t>000000030516-IF-1</t>
  </si>
  <si>
    <t>000000030385-IF-1</t>
  </si>
  <si>
    <t>000000029973-IF-1</t>
  </si>
  <si>
    <t>000000029876-IF-1</t>
  </si>
  <si>
    <t>000000029607-IF-1</t>
  </si>
  <si>
    <t>000000007811-FF-1</t>
  </si>
  <si>
    <t>000000007807-FF-1</t>
  </si>
  <si>
    <t>000000029033-IF-1</t>
  </si>
  <si>
    <t>000000028945-IF-1</t>
  </si>
  <si>
    <t>000000028530-IF-1</t>
  </si>
  <si>
    <t>000000028300-IF-1</t>
  </si>
  <si>
    <t>000000027937-IF-1</t>
  </si>
  <si>
    <t>000000027936-IF-1</t>
  </si>
  <si>
    <t>000000027666-IF-1</t>
  </si>
  <si>
    <t>000000027557-IF-1</t>
  </si>
  <si>
    <t>000000027378-IF-1</t>
  </si>
  <si>
    <t>000000027325-IF-1</t>
  </si>
  <si>
    <t>000000007516-FF-1</t>
  </si>
  <si>
    <t>000000027003-IF-1</t>
  </si>
  <si>
    <t>000000026849-IF-1</t>
  </si>
  <si>
    <t>000000007414-FF-1</t>
  </si>
  <si>
    <t>000000026209-IF-1</t>
  </si>
  <si>
    <t>000000007384-FF-1</t>
  </si>
  <si>
    <t>000000026120-IF-1</t>
  </si>
  <si>
    <t>000000026012-IF-1</t>
  </si>
  <si>
    <t>000000025819-IF-1</t>
  </si>
  <si>
    <t>000000025800-IF-1</t>
  </si>
  <si>
    <t>000000025754-IF-1</t>
  </si>
  <si>
    <t>000000007315-FF-1</t>
  </si>
  <si>
    <t>000000025561-IF-1</t>
  </si>
  <si>
    <t>000000025514-IF-1</t>
  </si>
  <si>
    <t>000000002775-NF-1</t>
  </si>
  <si>
    <t>000000007269-FF-1</t>
  </si>
  <si>
    <t>000000025424-IF-1</t>
  </si>
  <si>
    <t>000000007187-FF-1</t>
  </si>
  <si>
    <t>000000007179-FF-1</t>
  </si>
  <si>
    <t>000000007130-FF-1</t>
  </si>
  <si>
    <t>000000024885-IF-1</t>
  </si>
  <si>
    <t>000000007049-FF-1</t>
  </si>
  <si>
    <t>000000024608-IF-1</t>
  </si>
  <si>
    <t>000000006989-FF-1</t>
  </si>
  <si>
    <t>000000006875-FF-1</t>
  </si>
  <si>
    <t>000000006845-FF-1</t>
  </si>
  <si>
    <t>000000006786-FF-1</t>
  </si>
  <si>
    <t>000000006752-FF-1</t>
  </si>
  <si>
    <t>000000006725-FF-1</t>
  </si>
  <si>
    <t>000000006670-FF-1</t>
  </si>
  <si>
    <t>000000023283-IF-001</t>
  </si>
  <si>
    <t>RENOVACAR</t>
  </si>
  <si>
    <t>BP VERT AMAZONIE MET. 0,900ML SKY-21,94-ST FL</t>
  </si>
  <si>
    <t>17.259.725/0001-00</t>
  </si>
  <si>
    <t>000000014418-FF-001</t>
  </si>
  <si>
    <t>RENOVACAR LANTERNAGEM E PINTURA LTDA ME</t>
  </si>
  <si>
    <t>000000014091-FF-001</t>
  </si>
  <si>
    <t>000000013890-FF-001</t>
  </si>
  <si>
    <t>000000013529-FF-001</t>
  </si>
  <si>
    <t>000000012709-FF-001</t>
  </si>
  <si>
    <t>000000011636-FF-001</t>
  </si>
  <si>
    <t>000000011557-FF-001</t>
  </si>
  <si>
    <t>000000011335-FF-001</t>
  </si>
  <si>
    <t>000000011263-FF-001</t>
  </si>
  <si>
    <t>000000010600-FF-001</t>
  </si>
  <si>
    <t>000000010503-FF-001</t>
  </si>
  <si>
    <t>000000010408-FF-001</t>
  </si>
  <si>
    <t>000000010308-FF-001</t>
  </si>
  <si>
    <t>000000010163-FF-001</t>
  </si>
  <si>
    <t>000000010152-FF-001</t>
  </si>
  <si>
    <t>000000009975-FF-001</t>
  </si>
  <si>
    <t>000000009918-FF-001</t>
  </si>
  <si>
    <t>000000009733-FF-001</t>
  </si>
  <si>
    <t>000000009679-FF-001</t>
  </si>
  <si>
    <t>000000009537-FF-001</t>
  </si>
  <si>
    <t>000000009484-FF-001</t>
  </si>
  <si>
    <t>000000009402-FF-001</t>
  </si>
  <si>
    <t>000000000139-DV-001</t>
  </si>
  <si>
    <t>000000028232-IF-001</t>
  </si>
  <si>
    <t>000000027700-IF-001</t>
  </si>
  <si>
    <t>000000027221-IF-001</t>
  </si>
  <si>
    <t>000000000136-DV-001</t>
  </si>
  <si>
    <t>000000008999-FF-001</t>
  </si>
  <si>
    <t>000000008930-FF-001</t>
  </si>
  <si>
    <t>000000008822-FF-001</t>
  </si>
  <si>
    <t>000000008773-FF-001</t>
  </si>
  <si>
    <t>000000008764-FF-001</t>
  </si>
  <si>
    <t>000000008643-FF-001</t>
  </si>
  <si>
    <t>000000008606-FF-001</t>
  </si>
  <si>
    <t>000000008561-FF-001</t>
  </si>
  <si>
    <t>000000008501-FF-001</t>
  </si>
  <si>
    <t>000000008462-FF-001</t>
  </si>
  <si>
    <t>000000008458-FF-001</t>
  </si>
  <si>
    <t>000000008442-FF-001</t>
  </si>
  <si>
    <t>000000008285-FF-001</t>
  </si>
  <si>
    <t>000000008263-FF-001</t>
  </si>
  <si>
    <t>000000008216-FF-001</t>
  </si>
  <si>
    <t>000000008127-FF-001</t>
  </si>
  <si>
    <t>000000008105-FF-001</t>
  </si>
  <si>
    <t>000000008085-FF-001</t>
  </si>
  <si>
    <t>000000008077-FF-001</t>
  </si>
  <si>
    <t>000000008073-FF-001</t>
  </si>
  <si>
    <t>000000008046-FF-001</t>
  </si>
  <si>
    <t>004.893.611-10</t>
  </si>
  <si>
    <t>000000013601-IF-1</t>
  </si>
  <si>
    <t>(61)98524-3778</t>
  </si>
  <si>
    <t>RENNAN CARLOS TOLEDO PINHEIRO</t>
  </si>
  <si>
    <t>000000013406-IF-1</t>
  </si>
  <si>
    <t>000000013384-IF-1</t>
  </si>
  <si>
    <t>686.678.846-34</t>
  </si>
  <si>
    <t>000000012834-FF-001</t>
  </si>
  <si>
    <t>(38)99942-8251</t>
  </si>
  <si>
    <t>RENILSON JOSE CANDIDO DE MOURA</t>
  </si>
  <si>
    <t>000000017736-IF-001</t>
  </si>
  <si>
    <t>RENATO</t>
  </si>
  <si>
    <t>000000017691-IF-001</t>
  </si>
  <si>
    <t>000000029031-IF-001</t>
  </si>
  <si>
    <t>21.909.897/0001-40</t>
  </si>
  <si>
    <t>000000003978-NF-1</t>
  </si>
  <si>
    <t>(61)99219-5374</t>
  </si>
  <si>
    <t>RENATO PEREIRA GALDINO</t>
  </si>
  <si>
    <t>840.889.071-91</t>
  </si>
  <si>
    <t>000000014213-IF-001</t>
  </si>
  <si>
    <t>(61)98468-4481</t>
  </si>
  <si>
    <t>RENATO N ALMEIDA MACHADO</t>
  </si>
  <si>
    <t>012.734.201-01</t>
  </si>
  <si>
    <t>000000008295-IF-001</t>
  </si>
  <si>
    <t>(61)99455-6479</t>
  </si>
  <si>
    <t>RENATO LINO</t>
  </si>
  <si>
    <t>000000002483-IF-001</t>
  </si>
  <si>
    <t>000000001133-IF-001</t>
  </si>
  <si>
    <t>000000029557-IF-1</t>
  </si>
  <si>
    <t>000000029415-IF-1</t>
  </si>
  <si>
    <t>000000029302-IF-1</t>
  </si>
  <si>
    <t>076.247.941-87</t>
  </si>
  <si>
    <t>000000019667-IF-001</t>
  </si>
  <si>
    <t>RENATO LEVI</t>
  </si>
  <si>
    <t>29.659.200/0001-32</t>
  </si>
  <si>
    <t>000000002611-FF-001</t>
  </si>
  <si>
    <t>(61) 3026-7672</t>
  </si>
  <si>
    <t>REJANE DE CASTRO LESSA EIRELI</t>
  </si>
  <si>
    <t>01.621.413/0001-56</t>
  </si>
  <si>
    <t>000000020053-NF-001</t>
  </si>
  <si>
    <t>(61)33037-4079</t>
  </si>
  <si>
    <t>REGULADORA SFR</t>
  </si>
  <si>
    <t>000000019703-NF-001</t>
  </si>
  <si>
    <t>000000019490-NF-001</t>
  </si>
  <si>
    <t>000000019411-NF-001</t>
  </si>
  <si>
    <t>000000018915-NF-001</t>
  </si>
  <si>
    <t>000000018055-NF-001</t>
  </si>
  <si>
    <t>000000017797-NF-001</t>
  </si>
  <si>
    <t>000000017043-NF-001</t>
  </si>
  <si>
    <t>000000016968-NF-001</t>
  </si>
  <si>
    <t>000000016808-NF-001</t>
  </si>
  <si>
    <t>000000016574-NF-001</t>
  </si>
  <si>
    <t>000000015873-NF-001</t>
  </si>
  <si>
    <t>000000015736-NF-001</t>
  </si>
  <si>
    <t>000000015718-NF-001</t>
  </si>
  <si>
    <t>000000015441-NF-001</t>
  </si>
  <si>
    <t>000000015356-NF-001</t>
  </si>
  <si>
    <t>000000015136-NF-001</t>
  </si>
  <si>
    <t>000000014876-NF-001</t>
  </si>
  <si>
    <t>000000014869-NF-001</t>
  </si>
  <si>
    <t>000000001982-IF-001</t>
  </si>
  <si>
    <t>REGINALDO</t>
  </si>
  <si>
    <t>000000014094-IF-1</t>
  </si>
  <si>
    <t>000000024905-IF-1</t>
  </si>
  <si>
    <t>000000027073-IF-1</t>
  </si>
  <si>
    <t>REGINALDO SAAVEDRA</t>
  </si>
  <si>
    <t>36.901.626/0001-16</t>
  </si>
  <si>
    <t>000000035347-IF-1</t>
  </si>
  <si>
    <t>REGINALDO RODRIGUES DE SOUZA</t>
  </si>
  <si>
    <t>000000008097-FF-1</t>
  </si>
  <si>
    <t>000000007798-FF-1</t>
  </si>
  <si>
    <t>000000007357-FF-1</t>
  </si>
  <si>
    <t>000000007241-FF-1</t>
  </si>
  <si>
    <t>000000007201-FF-1</t>
  </si>
  <si>
    <t>000000007152-FF-1</t>
  </si>
  <si>
    <t>000000006977-FF-1</t>
  </si>
  <si>
    <t>000000024266-IF-1</t>
  </si>
  <si>
    <t>000000006675-FF-1</t>
  </si>
  <si>
    <t>432.069.561-53</t>
  </si>
  <si>
    <t>000000003769-IF-001</t>
  </si>
  <si>
    <t>(61) 9904-3010</t>
  </si>
  <si>
    <t>REGINALDO PEREIRA DO VALE</t>
  </si>
  <si>
    <t>619.466.801-68</t>
  </si>
  <si>
    <t>000000031595-IF-1</t>
  </si>
  <si>
    <t>REGINALDO FERNANDES DE SOUSA</t>
  </si>
  <si>
    <t>000000030398-IF-1</t>
  </si>
  <si>
    <t>000000027463-IF-1</t>
  </si>
  <si>
    <t>REGINALDO FERNADO DE SOUSA</t>
  </si>
  <si>
    <t>619.369.871-04</t>
  </si>
  <si>
    <t>000000030034-IF-001</t>
  </si>
  <si>
    <t>REGINALDO DE ABREU</t>
  </si>
  <si>
    <t>000000029702-IF-001</t>
  </si>
  <si>
    <t>000000007607-IF-001</t>
  </si>
  <si>
    <t>000000007521-IF-001</t>
  </si>
  <si>
    <t>000000007402-IF-001</t>
  </si>
  <si>
    <t>000000000975-NF-001</t>
  </si>
  <si>
    <t>000000007259-IF-001</t>
  </si>
  <si>
    <t>000000024465-IF-001</t>
  </si>
  <si>
    <t>000000007204-IF-001</t>
  </si>
  <si>
    <t>000000007176-IF-001</t>
  </si>
  <si>
    <t>000000007113-IF-001</t>
  </si>
  <si>
    <t>000000007079-IF-001</t>
  </si>
  <si>
    <t>000000006970-IF-001</t>
  </si>
  <si>
    <t>0,900 UN 213707990101 NOIR PERLA NERA PER. CITROEN KTV A DILUIDO</t>
  </si>
  <si>
    <t>000000006958-IF-001</t>
  </si>
  <si>
    <t>54.796.150/0001-82</t>
  </si>
  <si>
    <t>02134 - FORMOSA-GO</t>
  </si>
  <si>
    <t>000000025111-NF-1</t>
  </si>
  <si>
    <t>REFLEX COMERCIO E SERVICOS</t>
  </si>
  <si>
    <t>00.838.679/0001-92</t>
  </si>
  <si>
    <t>000000016859-NF-001</t>
  </si>
  <si>
    <t>(61) 3361-4181</t>
  </si>
  <si>
    <t>REE ENGENHARIA LTDA</t>
  </si>
  <si>
    <t>10.581.129/0001-94</t>
  </si>
  <si>
    <t>000000007562-FF-1</t>
  </si>
  <si>
    <t>(61) 3601-3710</t>
  </si>
  <si>
    <t>RECUPER. DE VEICULOS FABIO SOUZA LTDA</t>
  </si>
  <si>
    <t>000000007263-FF-1</t>
  </si>
  <si>
    <t>000000006999-FF-1</t>
  </si>
  <si>
    <t>000000009693-FF-001</t>
  </si>
  <si>
    <t>RECANTO</t>
  </si>
  <si>
    <t>05.025.378/0001-63</t>
  </si>
  <si>
    <t>000000013939-NF-001</t>
  </si>
  <si>
    <t>(61) 3322-3222</t>
  </si>
  <si>
    <t>RB CURSOS DE INGLES LTDA</t>
  </si>
  <si>
    <t>076.605.906-50</t>
  </si>
  <si>
    <t>000000017019-IF-001</t>
  </si>
  <si>
    <t>(38)99892-7078</t>
  </si>
  <si>
    <t>RAYANNY RACKNNELLY DE OLIVEIRA GOMES</t>
  </si>
  <si>
    <t>000000016881-IF-001</t>
  </si>
  <si>
    <t>000000015582-IF-001</t>
  </si>
  <si>
    <t>000000014069-IF-001</t>
  </si>
  <si>
    <t>155.302.051-00</t>
  </si>
  <si>
    <t>000000016492-IF-001</t>
  </si>
  <si>
    <t>RAUL COSTA JUNIOR</t>
  </si>
  <si>
    <t>011.537.631-33</t>
  </si>
  <si>
    <t>10861 - CRISTALINA GOIAS-GO</t>
  </si>
  <si>
    <t>000000002965-NF-1</t>
  </si>
  <si>
    <t>(61)98451-7766</t>
  </si>
  <si>
    <t>RANDOFF ALEXANDRE DOS REIS CALÇADO</t>
  </si>
  <si>
    <t>45.546.064/0001-20</t>
  </si>
  <si>
    <t>000000040379-NF-1</t>
  </si>
  <si>
    <t>RAMOS &amp; MARINHO FUNILARIA E PINTURA LTDA</t>
  </si>
  <si>
    <t>000000036207-NF-1</t>
  </si>
  <si>
    <t>000000030579-NF-1</t>
  </si>
  <si>
    <t>000000030348-NF-1</t>
  </si>
  <si>
    <t>000000029948-NF-1</t>
  </si>
  <si>
    <t>000000028698-NF-1</t>
  </si>
  <si>
    <t>000000028604-NF-1</t>
  </si>
  <si>
    <t>000000027508-NF-1</t>
  </si>
  <si>
    <t>000000026240-NF-1</t>
  </si>
  <si>
    <t>000000023459-NF-1</t>
  </si>
  <si>
    <t>000000022591-NF-1</t>
  </si>
  <si>
    <t>000000021859-NF-1</t>
  </si>
  <si>
    <t>000000021022-NF-1</t>
  </si>
  <si>
    <t>436.647.846-34</t>
  </si>
  <si>
    <t>000000011737-IF-001</t>
  </si>
  <si>
    <t>(61) 3381-8956</t>
  </si>
  <si>
    <t>RAMIRO FRANCISCO DOS SANTOS</t>
  </si>
  <si>
    <t>000000007591-IF-001</t>
  </si>
  <si>
    <t>000000006355-IF-001</t>
  </si>
  <si>
    <t>000000006224-IF-001</t>
  </si>
  <si>
    <t>000000005912-IF-001</t>
  </si>
  <si>
    <t>000000005249-IF-001</t>
  </si>
  <si>
    <t>000000002897-IF-001</t>
  </si>
  <si>
    <t>000000000621-IF-001</t>
  </si>
  <si>
    <t>000000000091-IF-001</t>
  </si>
  <si>
    <t>000000000274-IF-001</t>
  </si>
  <si>
    <t>RAMILA</t>
  </si>
  <si>
    <t>000000015705-IF-001</t>
  </si>
  <si>
    <t>RAIMUNDO</t>
  </si>
  <si>
    <t>000000014421-IF-001</t>
  </si>
  <si>
    <t>000000030760-IF-001</t>
  </si>
  <si>
    <t>(61)98434-3408</t>
  </si>
  <si>
    <t>000000028888-IF-001</t>
  </si>
  <si>
    <t>000000002578-IF-001</t>
  </si>
  <si>
    <t>825.352.481-15</t>
  </si>
  <si>
    <t>RAIMUNDO SILVA</t>
  </si>
  <si>
    <t>000000016370-IF-001</t>
  </si>
  <si>
    <t>000000016178-IF-001</t>
  </si>
  <si>
    <t>000000013842-IF-001</t>
  </si>
  <si>
    <t>000000013442-IF-001</t>
  </si>
  <si>
    <t>000000013034-IF-001</t>
  </si>
  <si>
    <t>000000012755-IF-001</t>
  </si>
  <si>
    <t>000000012119-IF-001</t>
  </si>
  <si>
    <t>000000011632-IF-001</t>
  </si>
  <si>
    <t>000000010813-IF-001</t>
  </si>
  <si>
    <t>000000009053-IF-001</t>
  </si>
  <si>
    <t>000000008471-IF-001</t>
  </si>
  <si>
    <t>000000007778-IF-001</t>
  </si>
  <si>
    <t>000000007570-IF-001</t>
  </si>
  <si>
    <t>0,450 UN 211743930101 CINZA GRAFITE II MET. NISSAN KAD C DILUIDO</t>
  </si>
  <si>
    <t>000000006981-IF-001</t>
  </si>
  <si>
    <t>617.510.731-49</t>
  </si>
  <si>
    <t>000000031295-IF-1</t>
  </si>
  <si>
    <t>RAIMUNDO REPINTE</t>
  </si>
  <si>
    <t>000000030050-IF-1</t>
  </si>
  <si>
    <t>000000029891-IF-1</t>
  </si>
  <si>
    <t>000000024018-IF-1</t>
  </si>
  <si>
    <t>000000019904-IF-001</t>
  </si>
  <si>
    <t>RAIMUNDO NONATO</t>
  </si>
  <si>
    <t>BP PRATA HUET MET. 0,900ML SKY-21,94-ST FL</t>
  </si>
  <si>
    <t>225.154.023-72</t>
  </si>
  <si>
    <t>000000001409-FF-001</t>
  </si>
  <si>
    <t>RAIMUNDO MARQUES DA SILVA</t>
  </si>
  <si>
    <t>000000001385-FF-001</t>
  </si>
  <si>
    <t>000000001377-FF-001</t>
  </si>
  <si>
    <t>PU BRANCO SUMMIT IV 0,675ML SKY-21,46-ST FL</t>
  </si>
  <si>
    <t>000000001354-FF-001</t>
  </si>
  <si>
    <t>000000001342-FF-001</t>
  </si>
  <si>
    <t>000000001335-FF-001</t>
  </si>
  <si>
    <t>000000001317-FF-001</t>
  </si>
  <si>
    <t>000000001313-FF-001</t>
  </si>
  <si>
    <t>000000001243-FF-001</t>
  </si>
  <si>
    <t>000000001162-FF-001</t>
  </si>
  <si>
    <t>000000001155-FF-001</t>
  </si>
  <si>
    <t>000000001135-FF-001</t>
  </si>
  <si>
    <t>000000001114-FF-001</t>
  </si>
  <si>
    <t>000000001105-FF-001</t>
  </si>
  <si>
    <t>000000001088-FF-001</t>
  </si>
  <si>
    <t>000000001085-FF-001</t>
  </si>
  <si>
    <t>000000001071-FF-001</t>
  </si>
  <si>
    <t>000000001063-FF-001</t>
  </si>
  <si>
    <t>000000001057-FF-001</t>
  </si>
  <si>
    <t>000000000998-FF-001</t>
  </si>
  <si>
    <t>000000000996-FF-001</t>
  </si>
  <si>
    <t>000000000943-FF-001</t>
  </si>
  <si>
    <t>000000000936-FF-001</t>
  </si>
  <si>
    <t>000000000880-FF-001</t>
  </si>
  <si>
    <t>000000000870-FF-001</t>
  </si>
  <si>
    <t>000000000830-FF-001</t>
  </si>
  <si>
    <t>000000000821-FF-001</t>
  </si>
  <si>
    <t>000000000817-FF-001</t>
  </si>
  <si>
    <t>000000000813-FF-001</t>
  </si>
  <si>
    <t>000000000808-FF-001</t>
  </si>
  <si>
    <t>0,450 UN 211040420101 BEGE DESERT MET. GM - CHEVROLET 83 A DILUIDO</t>
  </si>
  <si>
    <t>000000000795-FF-001</t>
  </si>
  <si>
    <t>000000000778-FF-001</t>
  </si>
  <si>
    <t>000000000775-FF-001</t>
  </si>
  <si>
    <t>0,800 UN 211031300101 CINZA TELLURIUM MET. FIAT 301B A DILUIDO</t>
  </si>
  <si>
    <t>000000011822-IF-001</t>
  </si>
  <si>
    <t>RAFAH</t>
  </si>
  <si>
    <t>000000036828-IF-001</t>
  </si>
  <si>
    <t>RAFAEL</t>
  </si>
  <si>
    <t>000000036473-IF-001</t>
  </si>
  <si>
    <t>000000011107-IF-001</t>
  </si>
  <si>
    <t>000000006367-IF-001</t>
  </si>
  <si>
    <t>000000009188-IF-001</t>
  </si>
  <si>
    <t>000000008040-IF-001</t>
  </si>
  <si>
    <t>000000006684-IF-001</t>
  </si>
  <si>
    <t>000000006672-IF-001</t>
  </si>
  <si>
    <t>702.977.541-49</t>
  </si>
  <si>
    <t>000000014148-FF-001</t>
  </si>
  <si>
    <t>(61) 3377-8525</t>
  </si>
  <si>
    <t>RAFAEL REIS DOS SANTOS</t>
  </si>
  <si>
    <t>000000012950-FF-001</t>
  </si>
  <si>
    <t>000000012035-FF-001</t>
  </si>
  <si>
    <t>000000011844-FF-001</t>
  </si>
  <si>
    <t>000000037701-IF-001</t>
  </si>
  <si>
    <t>000000036425-IF-001</t>
  </si>
  <si>
    <t>000000036320-IF-001</t>
  </si>
  <si>
    <t>000000035222-IF-001</t>
  </si>
  <si>
    <t>000000034908-IF-001</t>
  </si>
  <si>
    <t>000000034815-IF-001</t>
  </si>
  <si>
    <t>000000007446-NF-001</t>
  </si>
  <si>
    <t>000000007438-NF-001</t>
  </si>
  <si>
    <t>000000033340-IF-001</t>
  </si>
  <si>
    <t>000000033307-IF-001</t>
  </si>
  <si>
    <t>000000033148-IF-001</t>
  </si>
  <si>
    <t>000000033057-IF-001</t>
  </si>
  <si>
    <t>000000032308-IF-001</t>
  </si>
  <si>
    <t>000000032275-IF-001</t>
  </si>
  <si>
    <t>000000032183-IF-001</t>
  </si>
  <si>
    <t>000000032062-IF-001</t>
  </si>
  <si>
    <t>000000031648-IF-001</t>
  </si>
  <si>
    <t>000000007061-NF-001</t>
  </si>
  <si>
    <t>000000031358-IF-001</t>
  </si>
  <si>
    <t>000000031266-IF-001</t>
  </si>
  <si>
    <t>000000030371-IF-001</t>
  </si>
  <si>
    <t>000000000144-DV-001</t>
  </si>
  <si>
    <t>000000009616-FF-001</t>
  </si>
  <si>
    <t>000000029632-IF-001</t>
  </si>
  <si>
    <t>000000029348-IF-001</t>
  </si>
  <si>
    <t>000000028981-IF-001</t>
  </si>
  <si>
    <t>000000027992-IF-001</t>
  </si>
  <si>
    <t>000000027806-IF-001</t>
  </si>
  <si>
    <t>000000027489-IF-001</t>
  </si>
  <si>
    <t>000000027397-IF-001</t>
  </si>
  <si>
    <t>000000027270-IF-001</t>
  </si>
  <si>
    <t>000000026913-IF-001</t>
  </si>
  <si>
    <t>000000026910-IF-001</t>
  </si>
  <si>
    <t>000000026272-IF-001</t>
  </si>
  <si>
    <t>000000026085-IF-001</t>
  </si>
  <si>
    <t>000000025976-IF-001</t>
  </si>
  <si>
    <t>000000025217-IF-001</t>
  </si>
  <si>
    <t>000000006137-NF-001</t>
  </si>
  <si>
    <t>000000025201-IF-001</t>
  </si>
  <si>
    <t>000000008521-FF-001</t>
  </si>
  <si>
    <t>000000008456-FF-001</t>
  </si>
  <si>
    <t>000000008363-FF-001</t>
  </si>
  <si>
    <t>000000008354-FF-001</t>
  </si>
  <si>
    <t>000000008297-FF-001</t>
  </si>
  <si>
    <t>000000008253-FF-001</t>
  </si>
  <si>
    <t>000000008232-FF-001</t>
  </si>
  <si>
    <t>000000008231-FF-001</t>
  </si>
  <si>
    <t>000000008220-FF-001</t>
  </si>
  <si>
    <t>0,250 UN 211736820101 AZUL PRS II MET. IVECO 17019 F DILUIDO</t>
  </si>
  <si>
    <t>27.795.149/0001-60</t>
  </si>
  <si>
    <t>000000017713-IF-001</t>
  </si>
  <si>
    <t>RAFAEL FERREIRA CAVALCANTE</t>
  </si>
  <si>
    <t>21.840.683/0001-65</t>
  </si>
  <si>
    <t>000000049990-IF-1</t>
  </si>
  <si>
    <t>(61)98572-7852</t>
  </si>
  <si>
    <t>RAFAEL DE ARAÚJO DIAS</t>
  </si>
  <si>
    <t>000000047209-IF-1</t>
  </si>
  <si>
    <t>54.422.908/0001-12</t>
  </si>
  <si>
    <t>000000037425-NF-1</t>
  </si>
  <si>
    <t>RAFAEL DA SILVA PEREIRA DIAS</t>
  </si>
  <si>
    <t>000000033261-NF-1</t>
  </si>
  <si>
    <t>000000032406-NF-1</t>
  </si>
  <si>
    <t>000000032215-NF-1</t>
  </si>
  <si>
    <t>000000030384-NF-1</t>
  </si>
  <si>
    <t>40.977.372/0001-97</t>
  </si>
  <si>
    <t>02112 - CRISTALINA-GO</t>
  </si>
  <si>
    <t>000000008939-FF-1</t>
  </si>
  <si>
    <t>RAFAEL CANUTO DA ROCHA</t>
  </si>
  <si>
    <t>000000008518-FF-1</t>
  </si>
  <si>
    <t>000000008412-FF-1</t>
  </si>
  <si>
    <t>000000008295-FF-1</t>
  </si>
  <si>
    <t>000000008188-FF-1</t>
  </si>
  <si>
    <t>000000008043-FF-1</t>
  </si>
  <si>
    <t>000000007902-FF-1</t>
  </si>
  <si>
    <t>000000007759-FF-1</t>
  </si>
  <si>
    <t>000000007743-FF-1</t>
  </si>
  <si>
    <t>000000007639-FF-1</t>
  </si>
  <si>
    <t>000000007600-FF-1</t>
  </si>
  <si>
    <t>000000007560-FF-1</t>
  </si>
  <si>
    <t>000000007513-FF-1</t>
  </si>
  <si>
    <t>000000007493-FF-1</t>
  </si>
  <si>
    <t>000000007459-FF-1</t>
  </si>
  <si>
    <t>000000007444-FF-1</t>
  </si>
  <si>
    <t>000000007400-FF-1</t>
  </si>
  <si>
    <t>000000007386-FF-1</t>
  </si>
  <si>
    <t>000000007369-FF-1</t>
  </si>
  <si>
    <t>000000007301-FF-1</t>
  </si>
  <si>
    <t>000000007207-FF-1</t>
  </si>
  <si>
    <t>000000006961-FF-1</t>
  </si>
  <si>
    <t>020.439.731-69</t>
  </si>
  <si>
    <t>000000029365-IF-001</t>
  </si>
  <si>
    <t>RAFAEL BIACHINI PONTES</t>
  </si>
  <si>
    <t>PANO PEGA POEIRA SKY FL</t>
  </si>
  <si>
    <t>000000006593-FF-001</t>
  </si>
  <si>
    <t>000000006416-FF-001</t>
  </si>
  <si>
    <t>000000005277-FF-001</t>
  </si>
  <si>
    <t>000000020342-IF-001</t>
  </si>
  <si>
    <t>000000020300-IF-001</t>
  </si>
  <si>
    <t>000000004539-FF-001</t>
  </si>
  <si>
    <t>000000013344-IF-001</t>
  </si>
  <si>
    <t>RAFAEL - MUTANTE</t>
  </si>
  <si>
    <t>000000008660-IF-001</t>
  </si>
  <si>
    <t>RAFAEL  - RETOOK CAR</t>
  </si>
  <si>
    <t>000000018803-IF-001</t>
  </si>
  <si>
    <t>RAEL</t>
  </si>
  <si>
    <t>481.672.314-53</t>
  </si>
  <si>
    <t>000000018606-IF-001</t>
  </si>
  <si>
    <t>(61)99635-1311</t>
  </si>
  <si>
    <t>RADI PEREIRA DE LUCENA</t>
  </si>
  <si>
    <t>59.818.721/0001-56</t>
  </si>
  <si>
    <t>000000034338-NF-1</t>
  </si>
  <si>
    <t>R&amp;E MATERIAIS DE CONSTRUCAO E TINTAS LTDA</t>
  </si>
  <si>
    <t>07.693.573/0001-97</t>
  </si>
  <si>
    <t>000000021811-NF-1</t>
  </si>
  <si>
    <t>(61) 3354-6899</t>
  </si>
  <si>
    <t>QUALITY COMERCIO DE TINTAS LTDA</t>
  </si>
  <si>
    <t>000000021272-NF-1</t>
  </si>
  <si>
    <t>000000032198-IF-001</t>
  </si>
  <si>
    <t>QR 425 CJ 19 LOTE 18 GEOVANE</t>
  </si>
  <si>
    <t>000000023347-IF-001</t>
  </si>
  <si>
    <t>QNP 30/34 BLOCO B LOJA 01 BICICLETA</t>
  </si>
  <si>
    <t>000000022797-IF-001</t>
  </si>
  <si>
    <t>QNP 30/34 BL B LOJA 01</t>
  </si>
  <si>
    <t>000000025022-IF-001</t>
  </si>
  <si>
    <t>QNP 01/05 MODULO H LOTE 01</t>
  </si>
  <si>
    <t>000000030018-IF-001</t>
  </si>
  <si>
    <t>QNN 36 D 16</t>
  </si>
  <si>
    <t>000000026671-IF-001</t>
  </si>
  <si>
    <t>000000025577-IF-001</t>
  </si>
  <si>
    <t>QNM 26 A 33</t>
  </si>
  <si>
    <t>000000025934-IF-001</t>
  </si>
  <si>
    <t>QNM 21 CJ D 13 CEILANDIA SUL</t>
  </si>
  <si>
    <t>000000026920-IF-001</t>
  </si>
  <si>
    <t>QNM 21 CJ B CASA 04</t>
  </si>
  <si>
    <t>000000028551-IF-001</t>
  </si>
  <si>
    <t>QNM 21 CJ B 04 ANDERSON</t>
  </si>
  <si>
    <t>000000030936-IF-001</t>
  </si>
  <si>
    <t>QNM 21 B 04</t>
  </si>
  <si>
    <t>000000030578-IF-001</t>
  </si>
  <si>
    <t>QNM 21 B 04    ANDERSON</t>
  </si>
  <si>
    <t>000000025902-IF-001</t>
  </si>
  <si>
    <t>QNM 21   CJ B CASA 04   ANDERSON</t>
  </si>
  <si>
    <t>000000032149-IF-001</t>
  </si>
  <si>
    <t>(61)98576-6768</t>
  </si>
  <si>
    <t>QI 616 CJ F LOTE 01 CLEITON</t>
  </si>
  <si>
    <t>33.708.245/0001-27</t>
  </si>
  <si>
    <t>000000409347-FF-1</t>
  </si>
  <si>
    <t>(61)99988-5499</t>
  </si>
  <si>
    <t>PRO CAR CENTRO AUTOMOTIVO LTDA</t>
  </si>
  <si>
    <t>20.824.159/0001-38</t>
  </si>
  <si>
    <t>000000012287-NF-001</t>
  </si>
  <si>
    <t>(61) 3026-3225</t>
  </si>
  <si>
    <t>PRISMA COMUNICACAO VISUAL E EVENTOS</t>
  </si>
  <si>
    <t>000000029599-IF-001</t>
  </si>
  <si>
    <t>PRIMER LANTERNAGEM E PINTURA</t>
  </si>
  <si>
    <t>71.145.668/0001-75</t>
  </si>
  <si>
    <t>000000000934-EP-001</t>
  </si>
  <si>
    <t>(38) 2102-4015</t>
  </si>
  <si>
    <t>PRIMAVIA VEICULOS LTDA</t>
  </si>
  <si>
    <t>PU PRETO VULCANO FIAT 97/24 675ML SKY-21,45-ST FL</t>
  </si>
  <si>
    <t>000000000910-EP-001</t>
  </si>
  <si>
    <t>000000000886-EP-001</t>
  </si>
  <si>
    <t>000000000873-EP-001</t>
  </si>
  <si>
    <t>71.145.668/0002-56</t>
  </si>
  <si>
    <t>000000000872-EP-001</t>
  </si>
  <si>
    <t>(38) 3311-4000</t>
  </si>
  <si>
    <t>000000000863-EP-001</t>
  </si>
  <si>
    <t>000000000831-EP-001</t>
  </si>
  <si>
    <t>000000000735-EP-001</t>
  </si>
  <si>
    <t>000000000706-EP-001</t>
  </si>
  <si>
    <t>000000000682-EP-001</t>
  </si>
  <si>
    <t>000000000671-EP-001</t>
  </si>
  <si>
    <t>000000000668-EP-001</t>
  </si>
  <si>
    <t>000000000644-EP-001</t>
  </si>
  <si>
    <t>000000000640-EP-001</t>
  </si>
  <si>
    <t>000000000628-EP-001</t>
  </si>
  <si>
    <t>000000000614-EP-001</t>
  </si>
  <si>
    <t>000000000602-EP-001</t>
  </si>
  <si>
    <t>000000000593-EP-001</t>
  </si>
  <si>
    <t>000000000592-EP-001</t>
  </si>
  <si>
    <t>000000000585-EP-001</t>
  </si>
  <si>
    <t>000000000512-EP-001</t>
  </si>
  <si>
    <t>000000000466-EP-001</t>
  </si>
  <si>
    <t>000000000414-EP-001</t>
  </si>
  <si>
    <t>000000000411-EP-001</t>
  </si>
  <si>
    <t>000000000400-EP-001</t>
  </si>
  <si>
    <t>000000000398-EP-001</t>
  </si>
  <si>
    <t>000000000385-EP-001</t>
  </si>
  <si>
    <t>000000000381-EP-001</t>
  </si>
  <si>
    <t>000000000367-EP-001</t>
  </si>
  <si>
    <t>000000000355-EP-001</t>
  </si>
  <si>
    <t>000000000351-EP-001</t>
  </si>
  <si>
    <t>000000000341-EP-001</t>
  </si>
  <si>
    <t>000000000333-EP-001</t>
  </si>
  <si>
    <t>000000000318-EP-001</t>
  </si>
  <si>
    <t>000000000302-EP-001</t>
  </si>
  <si>
    <t>000000000292-EP-001</t>
  </si>
  <si>
    <t>000000000248-EP-001</t>
  </si>
  <si>
    <t>000000000233-EP-001</t>
  </si>
  <si>
    <t>000000000214-EP-001</t>
  </si>
  <si>
    <t>000000000212-EP-001</t>
  </si>
  <si>
    <t>000000000207-EP-001</t>
  </si>
  <si>
    <t>000000000155-EP-001</t>
  </si>
  <si>
    <t>000000000127-EP-001</t>
  </si>
  <si>
    <t>000000000123-EP-001</t>
  </si>
  <si>
    <t>000000000108-EP-001</t>
  </si>
  <si>
    <t>000000009869-IF-001</t>
  </si>
  <si>
    <t>PRETO PU</t>
  </si>
  <si>
    <t>000000008617-IF-001</t>
  </si>
  <si>
    <t>PRETO ECLIPSE</t>
  </si>
  <si>
    <t>47.439.073/0001-48</t>
  </si>
  <si>
    <t>000000000545-FF-001</t>
  </si>
  <si>
    <t>PREMIER LANTERNAGEM E PINTURA</t>
  </si>
  <si>
    <t>000000000414-FF-001</t>
  </si>
  <si>
    <t>000000009189-FF-1</t>
  </si>
  <si>
    <t>000000008919-FF-1</t>
  </si>
  <si>
    <t>000000008902-FF-1</t>
  </si>
  <si>
    <t>000000008755-FF-1</t>
  </si>
  <si>
    <t>000000008679-FF-1</t>
  </si>
  <si>
    <t>000000008645-FF-1</t>
  </si>
  <si>
    <t>000000008471-FF-1</t>
  </si>
  <si>
    <t>000000008408-FF-1</t>
  </si>
  <si>
    <t>000000008198-FF-1</t>
  </si>
  <si>
    <t>000000008057-FF-1</t>
  </si>
  <si>
    <t>000000008031-FF-1</t>
  </si>
  <si>
    <t>000000007755-FF-1</t>
  </si>
  <si>
    <t>000000007695-FF-1</t>
  </si>
  <si>
    <t>000000007687-FF-1</t>
  </si>
  <si>
    <t>000000003204-NF-1</t>
  </si>
  <si>
    <t>000000027655-IF-1</t>
  </si>
  <si>
    <t>000000026694-IF-1</t>
  </si>
  <si>
    <t>000000025102-IF-1</t>
  </si>
  <si>
    <t>000000024252-IF-1</t>
  </si>
  <si>
    <t>000000012592-IF-001</t>
  </si>
  <si>
    <t>PRATA POLARIS</t>
  </si>
  <si>
    <t>000000008525-IF-001</t>
  </si>
  <si>
    <t>18.522.360/0001-19</t>
  </si>
  <si>
    <t>000000016450-NF-001</t>
  </si>
  <si>
    <t>(61) 3365-4020</t>
  </si>
  <si>
    <t>PORTAL CONSTRUCOES LTDA</t>
  </si>
  <si>
    <t>000000012732-IF-1</t>
  </si>
  <si>
    <t>PONTUAL</t>
  </si>
  <si>
    <t>000000012622-IF-1</t>
  </si>
  <si>
    <t>000000012531-IF-1</t>
  </si>
  <si>
    <t>000000012503-IF-1</t>
  </si>
  <si>
    <t>000000012476-IF-1</t>
  </si>
  <si>
    <t>000000012968-IF-1</t>
  </si>
  <si>
    <t>PONTUAL DAN</t>
  </si>
  <si>
    <t>37.115.482/0001-35</t>
  </si>
  <si>
    <t>000000020723-NF-001</t>
  </si>
  <si>
    <t>(61) 3462-9858</t>
  </si>
  <si>
    <t>POLICIA CIVIL DO DF</t>
  </si>
  <si>
    <t>000000018091-NF-001</t>
  </si>
  <si>
    <t>000000017570-NF-001</t>
  </si>
  <si>
    <t>000000014790-NF-001</t>
  </si>
  <si>
    <t>000000028049-IF-1</t>
  </si>
  <si>
    <t>PODEROSO LEAO</t>
  </si>
  <si>
    <t>36.270.100/0001-85</t>
  </si>
  <si>
    <t>000000000772-NF-001</t>
  </si>
  <si>
    <t>(61) 3346-4949</t>
  </si>
  <si>
    <t>PNEUS MULT - COMERCIO E SERVICOS EM RODAS LTDA</t>
  </si>
  <si>
    <t>000000000452-NF-001</t>
  </si>
  <si>
    <t>20.337.619/0001-01</t>
  </si>
  <si>
    <t>000000029238-IF-001</t>
  </si>
  <si>
    <t>(61)98609-7569</t>
  </si>
  <si>
    <t>PLAY SOUND DF</t>
  </si>
  <si>
    <t>34.599.698/0001-25</t>
  </si>
  <si>
    <t>000000015274-NF-001</t>
  </si>
  <si>
    <t>(61)99608-3408</t>
  </si>
  <si>
    <t>PIVO PORTAS COM TECNOLGIA LTDA</t>
  </si>
  <si>
    <t>26.419.713/0001-88</t>
  </si>
  <si>
    <t>000000014801-NF-001</t>
  </si>
  <si>
    <t>(61) 3344-4185</t>
  </si>
  <si>
    <t>PINTURA E CIA LTDA</t>
  </si>
  <si>
    <t>000000027278-IF-001</t>
  </si>
  <si>
    <t>PINTOR</t>
  </si>
  <si>
    <t>000000012400-IF-1</t>
  </si>
  <si>
    <t>PIERRE</t>
  </si>
  <si>
    <t>BP PRETO UNIVERSAL LISA VW 0,900ML SKY-21,94-ST</t>
  </si>
  <si>
    <t>000000012382-IF-1</t>
  </si>
  <si>
    <t>000000012644-IF-001</t>
  </si>
  <si>
    <t>PIÁL</t>
  </si>
  <si>
    <t>44.302.134/0001-32</t>
  </si>
  <si>
    <t>000000022107-NF-1</t>
  </si>
  <si>
    <t>PH SERVIÇOS AUTOMOTIVOS LTDA</t>
  </si>
  <si>
    <t>000000021070-NF-1</t>
  </si>
  <si>
    <t>000000020873-NF-1</t>
  </si>
  <si>
    <t>000000020722-NF-1</t>
  </si>
  <si>
    <t>000000029781-IF-001</t>
  </si>
  <si>
    <t>PH PINTURAS</t>
  </si>
  <si>
    <t>000000020462-IF-001</t>
  </si>
  <si>
    <t>PETRONIO</t>
  </si>
  <si>
    <t>32.202.231/0001-74</t>
  </si>
  <si>
    <t>000000012861-IF-1</t>
  </si>
  <si>
    <t>PERSONAL LANTERNAGEM E PINTURA LTDA</t>
  </si>
  <si>
    <t>000000032837-IF-001</t>
  </si>
  <si>
    <t>PEREIRA</t>
  </si>
  <si>
    <t>000000032691-IF-001</t>
  </si>
  <si>
    <t>000000032033-IF-001</t>
  </si>
  <si>
    <t>000000031588-IF-001</t>
  </si>
  <si>
    <t>000000030033-IF-001</t>
  </si>
  <si>
    <t>000000029428-IF-001</t>
  </si>
  <si>
    <t>000000027010-IF-001</t>
  </si>
  <si>
    <t>000000024656-IF-001</t>
  </si>
  <si>
    <t>000000023481-IF-001</t>
  </si>
  <si>
    <t>PEPEU</t>
  </si>
  <si>
    <t>000000021715-IF-001</t>
  </si>
  <si>
    <t>000000027004-IF-001</t>
  </si>
  <si>
    <t>PEPE</t>
  </si>
  <si>
    <t>000000025210-IF-001</t>
  </si>
  <si>
    <t>000000022489-IF-001</t>
  </si>
  <si>
    <t>000000022413-IF-001</t>
  </si>
  <si>
    <t>000000022346-IF-001</t>
  </si>
  <si>
    <t>000000021823-IF-001</t>
  </si>
  <si>
    <t>000000021667-IF-001</t>
  </si>
  <si>
    <t>000000020432-IF-001</t>
  </si>
  <si>
    <t>000000020263-IF-001</t>
  </si>
  <si>
    <t>000000019999-IF-001</t>
  </si>
  <si>
    <t>000000019929-IF-001</t>
  </si>
  <si>
    <t>000000019426-IF-001</t>
  </si>
  <si>
    <t>000000019301-IF-001</t>
  </si>
  <si>
    <t>000000018755-IF-001</t>
  </si>
  <si>
    <t>000000018055-IF-001</t>
  </si>
  <si>
    <t>000000017714-IF-001</t>
  </si>
  <si>
    <t>000000016456-IF-001</t>
  </si>
  <si>
    <t>23.490.708/0001-73</t>
  </si>
  <si>
    <t>000000000265-FF-001</t>
  </si>
  <si>
    <t>(61) 3322-2083</t>
  </si>
  <si>
    <t>PEDRO PUPE DE BRITO EIRELI ME</t>
  </si>
  <si>
    <t>819.905.021-72</t>
  </si>
  <si>
    <t>000000039801-IF-001</t>
  </si>
  <si>
    <t>PEDRO LEAL DOS SANTOS JUNIOR</t>
  </si>
  <si>
    <t>000000035817-IF-001</t>
  </si>
  <si>
    <t>000000035337-IF-001</t>
  </si>
  <si>
    <t>000000032362-IF-001</t>
  </si>
  <si>
    <t>000000032273-IF-001</t>
  </si>
  <si>
    <t>000000027746-IF-001</t>
  </si>
  <si>
    <t>000000027507-IF-001</t>
  </si>
  <si>
    <t>000000023731-IF-001</t>
  </si>
  <si>
    <t>000000023640-IF-001</t>
  </si>
  <si>
    <t>000000022879-IF-001</t>
  </si>
  <si>
    <t>000000026881-IF-001</t>
  </si>
  <si>
    <t>PEDRO GOLD RODAS</t>
  </si>
  <si>
    <t>000000024797-IF-001</t>
  </si>
  <si>
    <t>PEDRO  GOLD RODAS</t>
  </si>
  <si>
    <t>48.027.096/0001-08</t>
  </si>
  <si>
    <t>000000021860-NF-1</t>
  </si>
  <si>
    <t>(61)99100-4072</t>
  </si>
  <si>
    <t>PC COMERCIO DE TINTAS LTDA</t>
  </si>
  <si>
    <t>000000021369-NF-1</t>
  </si>
  <si>
    <t>000000020917-NF-1</t>
  </si>
  <si>
    <t>BP VERDE HERA MET. GM 0,900ML SKY-21,46-ST</t>
  </si>
  <si>
    <t>000000026549-IF-1</t>
  </si>
  <si>
    <t>PAULO</t>
  </si>
  <si>
    <t>000000026250-IF-001</t>
  </si>
  <si>
    <t>000000009501-FF-001</t>
  </si>
  <si>
    <t>000000007190-FF-1</t>
  </si>
  <si>
    <t>047.491.689-80</t>
  </si>
  <si>
    <t>000000019131-IF-001</t>
  </si>
  <si>
    <t>000000006906-FF-1</t>
  </si>
  <si>
    <t>000000024250-IF-1</t>
  </si>
  <si>
    <t>000000024012-IF-1</t>
  </si>
  <si>
    <t>000000012042-IF-001</t>
  </si>
  <si>
    <t>000000012931-IF-001</t>
  </si>
  <si>
    <t>PAULO/GIL</t>
  </si>
  <si>
    <t>32.706.108/0001-90</t>
  </si>
  <si>
    <t>000000017722-IF-1</t>
  </si>
  <si>
    <t>(61) 3710-0699</t>
  </si>
  <si>
    <t>PAULO TEODORO DA SILVA ME</t>
  </si>
  <si>
    <t>000000015439-IF-1</t>
  </si>
  <si>
    <t>BP PRATA MELFI MET. FIAT / JEEP 15/22 0,9L SKY-21,67-ST</t>
  </si>
  <si>
    <t>000000014431-IF-1</t>
  </si>
  <si>
    <t>000000027567-IF-1</t>
  </si>
  <si>
    <t>PAULO SERGIO</t>
  </si>
  <si>
    <t>601.765.041-68</t>
  </si>
  <si>
    <t>000000007448-NF-001</t>
  </si>
  <si>
    <t>(61) 3336-8345</t>
  </si>
  <si>
    <t>PAULO SERGIO PINTO</t>
  </si>
  <si>
    <t>000000007226-NF-001</t>
  </si>
  <si>
    <t>000000006173-NF-001</t>
  </si>
  <si>
    <t>000000006165-NF-001</t>
  </si>
  <si>
    <t>008.494.151-01</t>
  </si>
  <si>
    <t>000000031465-IF-1</t>
  </si>
  <si>
    <t>PAULO SERGIO PEREIRA DA ROCHA</t>
  </si>
  <si>
    <t>000000030559-IF-1</t>
  </si>
  <si>
    <t>000000028725-IF-1</t>
  </si>
  <si>
    <t>000000003234-NF-1</t>
  </si>
  <si>
    <t>000000003214-NF-1</t>
  </si>
  <si>
    <t>000000003185-NF-1</t>
  </si>
  <si>
    <t>000000003099-NF-1</t>
  </si>
  <si>
    <t>000000025298-IF-1</t>
  </si>
  <si>
    <t>000000024933-IF-1</t>
  </si>
  <si>
    <t>000000024800-IF-1</t>
  </si>
  <si>
    <t>000000023365-IF-1</t>
  </si>
  <si>
    <t>000000023248-IF-1</t>
  </si>
  <si>
    <t>000000032724-IF-1</t>
  </si>
  <si>
    <t>PAULO SERGIO CRISTALINA</t>
  </si>
  <si>
    <t>799.217.791-68</t>
  </si>
  <si>
    <t>000000033373-IF-001</t>
  </si>
  <si>
    <t>PAULO SERGIO BONNATTA</t>
  </si>
  <si>
    <t>831.557.911-87</t>
  </si>
  <si>
    <t>000000030785-IF-001</t>
  </si>
  <si>
    <t>PAULO RODRIGUES DE ALMEIDA</t>
  </si>
  <si>
    <t>000000030308-IF-001</t>
  </si>
  <si>
    <t>000000029770-IF-001</t>
  </si>
  <si>
    <t>000000029550-IF-001</t>
  </si>
  <si>
    <t>000000028312-IF-001</t>
  </si>
  <si>
    <t>000000027099-IF-001</t>
  </si>
  <si>
    <t>08.438.081/0001-18</t>
  </si>
  <si>
    <t>000000032031-IF-001</t>
  </si>
  <si>
    <t>PAULO PEREIRA DE SOUZA MANUTENCAO DE VEICULOS</t>
  </si>
  <si>
    <t>000000032030-IF-001</t>
  </si>
  <si>
    <t>000000027002-IF-001</t>
  </si>
  <si>
    <t>035.883.951-30</t>
  </si>
  <si>
    <t>000000032145-IF-1</t>
  </si>
  <si>
    <t>(61)99862-3792</t>
  </si>
  <si>
    <t>PAULO P22</t>
  </si>
  <si>
    <t>000000028514-IF-1</t>
  </si>
  <si>
    <t>000000026707-IF-1</t>
  </si>
  <si>
    <t>PAULO MACEDO</t>
  </si>
  <si>
    <t>505.139.151-68</t>
  </si>
  <si>
    <t>000000017900-NF-001</t>
  </si>
  <si>
    <t>(61)96996-9975</t>
  </si>
  <si>
    <t>PAULO HENRIQUE FRANCO</t>
  </si>
  <si>
    <t>000000015362-NF-001</t>
  </si>
  <si>
    <t>000000011190-FF-001</t>
  </si>
  <si>
    <t>PAULO GUINHO</t>
  </si>
  <si>
    <t>000000020349-IF-001</t>
  </si>
  <si>
    <t>PAULO GUINCHO</t>
  </si>
  <si>
    <t>000000009111-FF-001</t>
  </si>
  <si>
    <t>762.901.231-49</t>
  </si>
  <si>
    <t>000000003186-FF-001</t>
  </si>
  <si>
    <t>(61)99181-3443</t>
  </si>
  <si>
    <t>PAULO DO NASCIMENTO BENIGNO</t>
  </si>
  <si>
    <t>000000019148-IF-001</t>
  </si>
  <si>
    <t>PAULO CESAR</t>
  </si>
  <si>
    <t>0,900 UN 211707040101 CINZA MAGNETIC II MET. NISSAN K36 CD DILUIDO</t>
  </si>
  <si>
    <t>000000014709-IF-001</t>
  </si>
  <si>
    <t>000000014395-IF-001</t>
  </si>
  <si>
    <t>000000011274-IF-001</t>
  </si>
  <si>
    <t>000000009506-IF-001</t>
  </si>
  <si>
    <t>739.588.836-72</t>
  </si>
  <si>
    <t>000000048898-IF-1</t>
  </si>
  <si>
    <t>PAULO CESAR PINHEIRO</t>
  </si>
  <si>
    <t>000000048481-IF-1</t>
  </si>
  <si>
    <t>000000013091-NF-1</t>
  </si>
  <si>
    <t>659.197.341-91</t>
  </si>
  <si>
    <t>000000001496-NF-001</t>
  </si>
  <si>
    <t>PAULO CESAR MACHINI</t>
  </si>
  <si>
    <t>000000019708-IF-001</t>
  </si>
  <si>
    <t>000000018500-IF-001</t>
  </si>
  <si>
    <t>602.352.767-15</t>
  </si>
  <si>
    <t>000000031125-IF-001</t>
  </si>
  <si>
    <t>PAULO CESAR DA SILVA REIS</t>
  </si>
  <si>
    <t>000000028822-IF-001</t>
  </si>
  <si>
    <t>000000028308-IF-001</t>
  </si>
  <si>
    <t>000000027448-IF-001</t>
  </si>
  <si>
    <t>000000027088-IF-001</t>
  </si>
  <si>
    <t>000000026071-IF-001</t>
  </si>
  <si>
    <t>000000025503-IF-001</t>
  </si>
  <si>
    <t>000000025402-IF-001</t>
  </si>
  <si>
    <t>000000024345-IF-001</t>
  </si>
  <si>
    <t>000000023142-IF-001</t>
  </si>
  <si>
    <t>000000022748-IF-001</t>
  </si>
  <si>
    <t>810.684.331-91</t>
  </si>
  <si>
    <t>000000034933-IF-1</t>
  </si>
  <si>
    <t>PAULO CESAR DA SILVA /OFICINA DO PAULO</t>
  </si>
  <si>
    <t>000000034386-IF-1</t>
  </si>
  <si>
    <t>000000032884-IF-1</t>
  </si>
  <si>
    <t>000000032754-IF-1</t>
  </si>
  <si>
    <t>000000026198-IF-1</t>
  </si>
  <si>
    <t>000000024838-IF-1</t>
  </si>
  <si>
    <t>238.894.381-72</t>
  </si>
  <si>
    <t>000000036901-IF-1</t>
  </si>
  <si>
    <t>PAULO CAIXETA</t>
  </si>
  <si>
    <t>000000035999-IF-1</t>
  </si>
  <si>
    <t>000000035849-IF-1</t>
  </si>
  <si>
    <t>000000035242-IF-1</t>
  </si>
  <si>
    <t>000000034878-IF-1</t>
  </si>
  <si>
    <t>000000034323-IF-1</t>
  </si>
  <si>
    <t>000000034080-IF-1</t>
  </si>
  <si>
    <t>000000032943-IF-1</t>
  </si>
  <si>
    <t>000000032633-IF-1</t>
  </si>
  <si>
    <t>000000031684-IF-1</t>
  </si>
  <si>
    <t>000000031504-IF-1</t>
  </si>
  <si>
    <t>000000031496-IF-1</t>
  </si>
  <si>
    <t>000000031429-IF-1</t>
  </si>
  <si>
    <t>000000030154-IF-1</t>
  </si>
  <si>
    <t>000000029803-IF-1</t>
  </si>
  <si>
    <t>000000029777-IF-1</t>
  </si>
  <si>
    <t>260.492.521-49</t>
  </si>
  <si>
    <t>000000008085-IF-001</t>
  </si>
  <si>
    <t>(61)99554-2144</t>
  </si>
  <si>
    <t>PAULO AUGUSTO DO CORAÇAO DE JESUS</t>
  </si>
  <si>
    <t>000000007753-IF-001</t>
  </si>
  <si>
    <t>000000003913-IF-001</t>
  </si>
  <si>
    <t>000000002556-IF-001</t>
  </si>
  <si>
    <t>000000002488-IF-001</t>
  </si>
  <si>
    <t>000000002363-IF-001</t>
  </si>
  <si>
    <t>000000002151-IF-001</t>
  </si>
  <si>
    <t>000000001201-IF-001</t>
  </si>
  <si>
    <t>000000000897-IF-001</t>
  </si>
  <si>
    <t>000000000582-IF-001</t>
  </si>
  <si>
    <t>000000000083-IF-001</t>
  </si>
  <si>
    <t>000000036400-IF-1</t>
  </si>
  <si>
    <t>000000036015-IF-1</t>
  </si>
  <si>
    <t>000000035855-IF-1</t>
  </si>
  <si>
    <t>000000035758-IF-1</t>
  </si>
  <si>
    <t>000000035348-IF-1</t>
  </si>
  <si>
    <t>000000035243-IF-1</t>
  </si>
  <si>
    <t>000000034315-IF-1</t>
  </si>
  <si>
    <t>000000034117-IF-1</t>
  </si>
  <si>
    <t>000000034050-IF-1</t>
  </si>
  <si>
    <t>000000033827-IF-1</t>
  </si>
  <si>
    <t>000000033789-IF-1</t>
  </si>
  <si>
    <t>000000033452-IF-1</t>
  </si>
  <si>
    <t>000000033338-IF-1</t>
  </si>
  <si>
    <t>000000033308-IF-1</t>
  </si>
  <si>
    <t>000000033294-IF-1</t>
  </si>
  <si>
    <t>000000033110-IF-1</t>
  </si>
  <si>
    <t>000000033069-IF-1</t>
  </si>
  <si>
    <t>000000032889-IF-1</t>
  </si>
  <si>
    <t>000000032769-IF-1</t>
  </si>
  <si>
    <t>000000032670-IF-1</t>
  </si>
  <si>
    <t>000000032609-IF-1</t>
  </si>
  <si>
    <t>000000032409-IF-1</t>
  </si>
  <si>
    <t>000000032286-IF-1</t>
  </si>
  <si>
    <t>000000031878-IF-1</t>
  </si>
  <si>
    <t>000000031850-IF-1</t>
  </si>
  <si>
    <t>000000031796-IF-1</t>
  </si>
  <si>
    <t>000000031769-IF-1</t>
  </si>
  <si>
    <t>000000031647-IF-1</t>
  </si>
  <si>
    <t>000000031614-IF-1</t>
  </si>
  <si>
    <t>000000031582-IF-1</t>
  </si>
  <si>
    <t>000000031567-IF-1</t>
  </si>
  <si>
    <t>000000031506-IF-1</t>
  </si>
  <si>
    <t>000000031424-IF-1</t>
  </si>
  <si>
    <t>000000031380-IF-1</t>
  </si>
  <si>
    <t>000000031353-IF-1</t>
  </si>
  <si>
    <t>000000031297-IF-1</t>
  </si>
  <si>
    <t>000000031240-IF-1</t>
  </si>
  <si>
    <t>000000031179-IF-1</t>
  </si>
  <si>
    <t>000000031121-IF-1</t>
  </si>
  <si>
    <t>000000030913-IF-1</t>
  </si>
  <si>
    <t>000000030873-IF-1</t>
  </si>
  <si>
    <t>000000030845-IF-1</t>
  </si>
  <si>
    <t>000000030767-IF-1</t>
  </si>
  <si>
    <t>000000030707-IF-1</t>
  </si>
  <si>
    <t>000000030403-IF-1</t>
  </si>
  <si>
    <t>000000030307-IF-1</t>
  </si>
  <si>
    <t>000000030268-IF-1</t>
  </si>
  <si>
    <t>000000030158-IF-1</t>
  </si>
  <si>
    <t>000000030025-IF-1</t>
  </si>
  <si>
    <t>000000030005-IF-1</t>
  </si>
  <si>
    <t>000000029791-IF-1</t>
  </si>
  <si>
    <t>000000029655-IF-1</t>
  </si>
  <si>
    <t>000000029610-IF-1</t>
  </si>
  <si>
    <t>000000029482-IF-1</t>
  </si>
  <si>
    <t>000000029395-IF-1</t>
  </si>
  <si>
    <t>000000029281-IF-1</t>
  </si>
  <si>
    <t>000000029243-IF-1</t>
  </si>
  <si>
    <t>BP PRATA LIGHT MET. 0,900ML SKY-21,46-ST</t>
  </si>
  <si>
    <t>000000029102-IF-1</t>
  </si>
  <si>
    <t>000000028828-IF-1</t>
  </si>
  <si>
    <t>000000028716-IF-1</t>
  </si>
  <si>
    <t>000000028648-IF-1</t>
  </si>
  <si>
    <t>000000028616-IF-1</t>
  </si>
  <si>
    <t>000000028457-IF-1</t>
  </si>
  <si>
    <t>000000028302-IF-1</t>
  </si>
  <si>
    <t>000000028301-IF-1</t>
  </si>
  <si>
    <t>000000028262-IF-1</t>
  </si>
  <si>
    <t>000000028222-IF-1</t>
  </si>
  <si>
    <t>000000027972-IF-1</t>
  </si>
  <si>
    <t>000000027796-IF-1</t>
  </si>
  <si>
    <t>000000027553-IF-1</t>
  </si>
  <si>
    <t>000000027515-IF-1</t>
  </si>
  <si>
    <t>000000027395-IF-1</t>
  </si>
  <si>
    <t>000000027257-IF-1</t>
  </si>
  <si>
    <t>000000027113-IF-1</t>
  </si>
  <si>
    <t>000000027026-IF-1</t>
  </si>
  <si>
    <t>000000026877-IF-1</t>
  </si>
  <si>
    <t>000000026769-IF-1</t>
  </si>
  <si>
    <t>000000026606-IF-1</t>
  </si>
  <si>
    <t>000000026569-IF-1</t>
  </si>
  <si>
    <t>000000026370-IF-1</t>
  </si>
  <si>
    <t>000000026230-IF-1</t>
  </si>
  <si>
    <t>000000026211-IF-1</t>
  </si>
  <si>
    <t>000000025944-IF-1</t>
  </si>
  <si>
    <t>000000025864-IF-1</t>
  </si>
  <si>
    <t>000000025842-IF-1</t>
  </si>
  <si>
    <t>000000025838-IF-1</t>
  </si>
  <si>
    <t>000000025816-IF-1</t>
  </si>
  <si>
    <t>000000025701-IF-1</t>
  </si>
  <si>
    <t>000000025501-IF-1</t>
  </si>
  <si>
    <t>000000025399-IF-1</t>
  </si>
  <si>
    <t>000000025215-IF-1</t>
  </si>
  <si>
    <t>000000024971-IF-1</t>
  </si>
  <si>
    <t>000000024954-IF-1</t>
  </si>
  <si>
    <t>000000024807-IF-1</t>
  </si>
  <si>
    <t>000000024802-IF-1</t>
  </si>
  <si>
    <t>000000024797-IF-1</t>
  </si>
  <si>
    <t>000000024567-IF-1</t>
  </si>
  <si>
    <t>000000024398-IF-1</t>
  </si>
  <si>
    <t>000000024328-IF-1</t>
  </si>
  <si>
    <t>000000024293-IF-1</t>
  </si>
  <si>
    <t>000000023927-IF-1</t>
  </si>
  <si>
    <t>000000023340-IF-1</t>
  </si>
  <si>
    <t>000000022942-IF-001</t>
  </si>
  <si>
    <t>PAULINHO</t>
  </si>
  <si>
    <t>000000021720-IF-001</t>
  </si>
  <si>
    <t>000000020556-IF-001</t>
  </si>
  <si>
    <t>000000020180-IF-001</t>
  </si>
  <si>
    <t>000000020016-IF-001</t>
  </si>
  <si>
    <t>000000017745-IF-001</t>
  </si>
  <si>
    <t>000000016268-IF-001</t>
  </si>
  <si>
    <t>000000020731-IF-001</t>
  </si>
  <si>
    <t>PAULIN</t>
  </si>
  <si>
    <t>000000011052-FF-001</t>
  </si>
  <si>
    <t>000000011784-FF-001</t>
  </si>
  <si>
    <t>PAULIN GUINCHO</t>
  </si>
  <si>
    <t>058.154.166-90</t>
  </si>
  <si>
    <t>000000002790-NF-001</t>
  </si>
  <si>
    <t>PATRICIA COUTO NUNES RIBEIRO</t>
  </si>
  <si>
    <t>000000024218-IF-001</t>
  </si>
  <si>
    <t>PASTINHA</t>
  </si>
  <si>
    <t>000000022010-IF-001</t>
  </si>
  <si>
    <t>000000021734-IF-001</t>
  </si>
  <si>
    <t>000000021257-IF-001</t>
  </si>
  <si>
    <t>26.697.496/0001-98</t>
  </si>
  <si>
    <t>000000023235-NF-001</t>
  </si>
  <si>
    <t>(61)98596-2922</t>
  </si>
  <si>
    <t>PARK AUTO SERVICE LTDA</t>
  </si>
  <si>
    <t>000000023151-NF-001</t>
  </si>
  <si>
    <t>49.274.115/0001-63</t>
  </si>
  <si>
    <t>000000007620-IF-001</t>
  </si>
  <si>
    <t>PANGARE LANTERNAGEM</t>
  </si>
  <si>
    <t>000000005713-IF-001</t>
  </si>
  <si>
    <t>000000004364-IF-001</t>
  </si>
  <si>
    <t>000000003358-IF-001</t>
  </si>
  <si>
    <t>000000001907-IF-001</t>
  </si>
  <si>
    <t>000000001845-IF-001</t>
  </si>
  <si>
    <t>000000036783-IF-1</t>
  </si>
  <si>
    <t>000000036571-IF-1</t>
  </si>
  <si>
    <t>000000035963-IF-1</t>
  </si>
  <si>
    <t>000000035416-IF-1</t>
  </si>
  <si>
    <t>000000035387-IF-1</t>
  </si>
  <si>
    <t>000000035287-IF-1</t>
  </si>
  <si>
    <t>000000035212-IF-1</t>
  </si>
  <si>
    <t>000000035147-IF-1</t>
  </si>
  <si>
    <t>000000035061-IF-1</t>
  </si>
  <si>
    <t>000000035024-IF-1</t>
  </si>
  <si>
    <t>000000034932-IF-1</t>
  </si>
  <si>
    <t>000000034644-IF-1</t>
  </si>
  <si>
    <t>000000034269-IF-1</t>
  </si>
  <si>
    <t>000000034221-IF-1</t>
  </si>
  <si>
    <t>000000034031-IF-1</t>
  </si>
  <si>
    <t>000000033933-IF-1</t>
  </si>
  <si>
    <t>000000033791-IF-1</t>
  </si>
  <si>
    <t>000000033652-IF-1</t>
  </si>
  <si>
    <t>000000033576-IF-1</t>
  </si>
  <si>
    <t>000000033551-IF-1</t>
  </si>
  <si>
    <t>000000033462-IF-1</t>
  </si>
  <si>
    <t>000000033352-IF-1</t>
  </si>
  <si>
    <t>000000033289-IF-1</t>
  </si>
  <si>
    <t>000000033165-IF-1</t>
  </si>
  <si>
    <t>000000032978-IF-1</t>
  </si>
  <si>
    <t>000000032976-IF-1</t>
  </si>
  <si>
    <t>000000032974-IF-1</t>
  </si>
  <si>
    <t>000000032828-IF-1</t>
  </si>
  <si>
    <t>000000032608-IF-1</t>
  </si>
  <si>
    <t>000000032595-IF-1</t>
  </si>
  <si>
    <t>000000032534-IF-1</t>
  </si>
  <si>
    <t>000000032175-IF-1</t>
  </si>
  <si>
    <t>000000032076-IF-1</t>
  </si>
  <si>
    <t>000000031907-IF-1</t>
  </si>
  <si>
    <t>000000031858-IF-1</t>
  </si>
  <si>
    <t>000000031787-IF-1</t>
  </si>
  <si>
    <t>000000031611-IF-1</t>
  </si>
  <si>
    <t>000000031430-IF-1</t>
  </si>
  <si>
    <t>000000031427-IF-1</t>
  </si>
  <si>
    <t>000000031286-IF-1</t>
  </si>
  <si>
    <t>000000031244-IF-1</t>
  </si>
  <si>
    <t>000000031184-IF-1</t>
  </si>
  <si>
    <t>000000031147-IF-1</t>
  </si>
  <si>
    <t>000000031074-IF-1</t>
  </si>
  <si>
    <t>000000031018-IF-1</t>
  </si>
  <si>
    <t>000000030934-IF-1</t>
  </si>
  <si>
    <t>000000030890-IF-1</t>
  </si>
  <si>
    <t>000000030748-IF-1</t>
  </si>
  <si>
    <t>000000030382-IF-1</t>
  </si>
  <si>
    <t>000000029885-IF-1</t>
  </si>
  <si>
    <t>000000029624-IF-1</t>
  </si>
  <si>
    <t>000000029591-IF-1</t>
  </si>
  <si>
    <t>000000029303-IF-1</t>
  </si>
  <si>
    <t>000000029244-IF-1</t>
  </si>
  <si>
    <t>000000029134-IF-1</t>
  </si>
  <si>
    <t>000000028993-IF-1</t>
  </si>
  <si>
    <t>000000028977-IF-1</t>
  </si>
  <si>
    <t>000000028851-IF-1</t>
  </si>
  <si>
    <t>000000028477-IF-1</t>
  </si>
  <si>
    <t>000000028307-IF-1</t>
  </si>
  <si>
    <t>000000028250-IF-1</t>
  </si>
  <si>
    <t>000000028216-IF-1</t>
  </si>
  <si>
    <t>000000028140-IF-1</t>
  </si>
  <si>
    <t>000000028048-IF-1</t>
  </si>
  <si>
    <t>000000027985-IF-1</t>
  </si>
  <si>
    <t>000000027851-IF-1</t>
  </si>
  <si>
    <t>000000027788-IF-1</t>
  </si>
  <si>
    <t>000000027711-IF-1</t>
  </si>
  <si>
    <t>000000027592-IF-1</t>
  </si>
  <si>
    <t>000000027532-IF-1</t>
  </si>
  <si>
    <t>000000027434-IF-1</t>
  </si>
  <si>
    <t>000000027377-IF-1</t>
  </si>
  <si>
    <t>000000027376-IF-1</t>
  </si>
  <si>
    <t>000000027338-IF-1</t>
  </si>
  <si>
    <t>000000027317-IF-1</t>
  </si>
  <si>
    <t>000000003074-NF-1</t>
  </si>
  <si>
    <t>000000027157-IF-1</t>
  </si>
  <si>
    <t>000000027123-IF-1</t>
  </si>
  <si>
    <t>000000026807-IF-1</t>
  </si>
  <si>
    <t>000000026776-IF-1</t>
  </si>
  <si>
    <t>000000026753-IF-1</t>
  </si>
  <si>
    <t>000000026733-IF-1</t>
  </si>
  <si>
    <t>000000026730-IF-1</t>
  </si>
  <si>
    <t>000000026540-IF-1</t>
  </si>
  <si>
    <t>000000026527-IF-1</t>
  </si>
  <si>
    <t>000000026518-IF-1</t>
  </si>
  <si>
    <t>000000026415-IF-1</t>
  </si>
  <si>
    <t>000000026097-IF-1</t>
  </si>
  <si>
    <t>000000026073-IF-1</t>
  </si>
  <si>
    <t>000000025908-IF-1</t>
  </si>
  <si>
    <t>000000025785-IF-1</t>
  </si>
  <si>
    <t>000000025705-IF-1</t>
  </si>
  <si>
    <t>000000025653-IF-1</t>
  </si>
  <si>
    <t>000000025650-IF-1</t>
  </si>
  <si>
    <t>000000002823-NF-1</t>
  </si>
  <si>
    <t>000000025624-IF-1</t>
  </si>
  <si>
    <t>000000025414-IF-1</t>
  </si>
  <si>
    <t>000000025325-IF-1</t>
  </si>
  <si>
    <t>000000025247-IF-1</t>
  </si>
  <si>
    <t>000000025147-IF-1</t>
  </si>
  <si>
    <t>000000025080-IF-1</t>
  </si>
  <si>
    <t>000000025046-IF-1</t>
  </si>
  <si>
    <t>000000025012-IF-1</t>
  </si>
  <si>
    <t>000000024979-IF-1</t>
  </si>
  <si>
    <t>000000024936-IF-1</t>
  </si>
  <si>
    <t>000000024908-IF-1</t>
  </si>
  <si>
    <t>000000024839-IF-1</t>
  </si>
  <si>
    <t>000000024771-IF-1</t>
  </si>
  <si>
    <t>000000024673-IF-1</t>
  </si>
  <si>
    <t>000000024656-IF-1</t>
  </si>
  <si>
    <t>000000024620-IF-1</t>
  </si>
  <si>
    <t>000000024580-IF-1</t>
  </si>
  <si>
    <t>000000024097-IF-1</t>
  </si>
  <si>
    <t>000000023854-IF-1</t>
  </si>
  <si>
    <t>000000023832-IF-1</t>
  </si>
  <si>
    <t>000000023641-IF-1</t>
  </si>
  <si>
    <t>000000023638-IF-1</t>
  </si>
  <si>
    <t>000000023418-IF-1</t>
  </si>
  <si>
    <t>000000023352-IF-1</t>
  </si>
  <si>
    <t>000000023079-IF-1</t>
  </si>
  <si>
    <t>03.301.398/0002-75</t>
  </si>
  <si>
    <t>09096 - GUARULHOS-SP</t>
  </si>
  <si>
    <t>000000024231-NF-1</t>
  </si>
  <si>
    <t>PANAMERICANO TRANSPORTE RODOVIARIO DE CARGAS LTDA</t>
  </si>
  <si>
    <t>000000024428-IF-001</t>
  </si>
  <si>
    <t>PANAMERA</t>
  </si>
  <si>
    <t>000000021613-IF-001</t>
  </si>
  <si>
    <t>000000009126-FF-001</t>
  </si>
  <si>
    <t>PALIN GUINCHO</t>
  </si>
  <si>
    <t>60.275.431/0001-92</t>
  </si>
  <si>
    <t>000000039373-NF-1</t>
  </si>
  <si>
    <t>PAINT COMERCIO ATACADISTA DE TINTAS LTDA</t>
  </si>
  <si>
    <t>000000037144-NF-1</t>
  </si>
  <si>
    <t>000000035969-NF-1</t>
  </si>
  <si>
    <t>000000035700-NF-1</t>
  </si>
  <si>
    <t>000000035495-NF-1</t>
  </si>
  <si>
    <t>000000035348-NF-1</t>
  </si>
  <si>
    <t>000000035292-NF-1</t>
  </si>
  <si>
    <t>000000034491-NF-1</t>
  </si>
  <si>
    <t>000000034301-NF-1</t>
  </si>
  <si>
    <t>000000033458-NF-1</t>
  </si>
  <si>
    <t>000000033142-NF-1</t>
  </si>
  <si>
    <t>000000032950-NF-1</t>
  </si>
  <si>
    <t>000000032803-NF-1</t>
  </si>
  <si>
    <t>000000032520-NF-1</t>
  </si>
  <si>
    <t>000000032346-NF-1</t>
  </si>
  <si>
    <t>000000032290-NF-1</t>
  </si>
  <si>
    <t>42.361.487/0001-88</t>
  </si>
  <si>
    <t>000000027376-NF-1</t>
  </si>
  <si>
    <t>PAI E FILHO LANTERNAGEM E PINTURA</t>
  </si>
  <si>
    <t>000000026470-NF-1</t>
  </si>
  <si>
    <t>000000025944-NF-1</t>
  </si>
  <si>
    <t>000000021814-IF-001</t>
  </si>
  <si>
    <t>PADOCK</t>
  </si>
  <si>
    <t>000000013100-IF-001</t>
  </si>
  <si>
    <t>000000008349-IF-001</t>
  </si>
  <si>
    <t>000000007819-IF-001</t>
  </si>
  <si>
    <t>000000006798-IF-001</t>
  </si>
  <si>
    <t>000000006730-IF-001</t>
  </si>
  <si>
    <t>000000024762-IF-001</t>
  </si>
  <si>
    <t>PABLO</t>
  </si>
  <si>
    <t>000000023361-IF-001</t>
  </si>
  <si>
    <t>000000023327-IF-001</t>
  </si>
  <si>
    <t>000000021308-IF-001</t>
  </si>
  <si>
    <t>000000021187-IF-001</t>
  </si>
  <si>
    <t>000000011001-FF-001</t>
  </si>
  <si>
    <t>000000020494-IF-001</t>
  </si>
  <si>
    <t>000000010397-FF-001</t>
  </si>
  <si>
    <t>000000019991-IF-001</t>
  </si>
  <si>
    <t>000000012019-FF-001</t>
  </si>
  <si>
    <t>PABLO DOS SANTOS</t>
  </si>
  <si>
    <t>50.249.203/0001-94</t>
  </si>
  <si>
    <t>000000004594-FF-001</t>
  </si>
  <si>
    <t>OUSADIA SOM E ACESSORIOS LTDA</t>
  </si>
  <si>
    <t>000000004524-FF-001</t>
  </si>
  <si>
    <t>000000004079-FF-001</t>
  </si>
  <si>
    <t>000000003616-FF-001</t>
  </si>
  <si>
    <t>000000003452-FF-001</t>
  </si>
  <si>
    <t>000000003238-FF-001</t>
  </si>
  <si>
    <t>000000002921-FF-001</t>
  </si>
  <si>
    <t>000000002736-FF-001</t>
  </si>
  <si>
    <t>000000012647-IF-001</t>
  </si>
  <si>
    <t>000000012583-IF-001</t>
  </si>
  <si>
    <t>000000012228-IF-001</t>
  </si>
  <si>
    <t>102.007.621-68</t>
  </si>
  <si>
    <t>000000013836-NF-1</t>
  </si>
  <si>
    <t>OSMIRIO PINTO COELHO</t>
  </si>
  <si>
    <t>000000012538-NF-1</t>
  </si>
  <si>
    <t>000000012530-NF-1</t>
  </si>
  <si>
    <t>000000012526-NF-1</t>
  </si>
  <si>
    <t>000000012493-NF-1</t>
  </si>
  <si>
    <t>000000012447-NF-1</t>
  </si>
  <si>
    <t>000000012419-NF-1</t>
  </si>
  <si>
    <t>000000012388-NF-1</t>
  </si>
  <si>
    <t>000000012334-NF-1</t>
  </si>
  <si>
    <t>770.357.471-68</t>
  </si>
  <si>
    <t>000000035346-IF-1</t>
  </si>
  <si>
    <t>OSMAR MOREIRA DE CARVALHO</t>
  </si>
  <si>
    <t>000000034653-IF-1</t>
  </si>
  <si>
    <t>000000028377-IF-1</t>
  </si>
  <si>
    <t>000000003240-NF-1</t>
  </si>
  <si>
    <t>000000028297-IF-1</t>
  </si>
  <si>
    <t>000000027354-IF-1</t>
  </si>
  <si>
    <t>000000027332-IF-1</t>
  </si>
  <si>
    <t>000000003031-NF-1</t>
  </si>
  <si>
    <t>000000026716-IF-1</t>
  </si>
  <si>
    <t>000000024314-IF-1</t>
  </si>
  <si>
    <t>000000024111-IF-1</t>
  </si>
  <si>
    <t>000000023544-IF-1</t>
  </si>
  <si>
    <t>000000023238-IF-1</t>
  </si>
  <si>
    <t>22.771.087/0001-33</t>
  </si>
  <si>
    <t>000000023641-NF-001</t>
  </si>
  <si>
    <t>OSCAR ALVES DE MELO JUNIOR</t>
  </si>
  <si>
    <t>000000011928-IF-001</t>
  </si>
  <si>
    <t>ORLANDO</t>
  </si>
  <si>
    <t>338.455.656-91</t>
  </si>
  <si>
    <t>000000014918-IF-001</t>
  </si>
  <si>
    <t>ORLANDO NUNES DA SILVA</t>
  </si>
  <si>
    <t>000000016855-IF-001</t>
  </si>
  <si>
    <t>ORLAN DO</t>
  </si>
  <si>
    <t>27.926.554/0001-70</t>
  </si>
  <si>
    <t>000000023310-IF-001</t>
  </si>
  <si>
    <t>(61)99165-6481</t>
  </si>
  <si>
    <t>ORIGINALL PINTURA AUTOMOTIVA</t>
  </si>
  <si>
    <t>000000023005-IF-001</t>
  </si>
  <si>
    <t>000000021203-IF-001</t>
  </si>
  <si>
    <t>000000020479-IF-001</t>
  </si>
  <si>
    <t>056.925.161-36</t>
  </si>
  <si>
    <t>000000051589-IF-1</t>
  </si>
  <si>
    <t>(61)98619-1086</t>
  </si>
  <si>
    <t>ORIGINAL LANTERNAGEM E PINTURA</t>
  </si>
  <si>
    <t>825.052.921-91</t>
  </si>
  <si>
    <t>000000011481-FF-001</t>
  </si>
  <si>
    <t>ORIAS JUNHO ALELUIA VIEIRA</t>
  </si>
  <si>
    <t>000000011442-FF-001</t>
  </si>
  <si>
    <t>000000009303-FF-001</t>
  </si>
  <si>
    <t>000000004869-FF-001</t>
  </si>
  <si>
    <t>ORCAMENTO RODRIGO ROCAR</t>
  </si>
  <si>
    <t>000000002887-FF-001</t>
  </si>
  <si>
    <t>ORCAMENTO FERNANDO</t>
  </si>
  <si>
    <t>000000004152-FF-001</t>
  </si>
  <si>
    <t>ORC. DORIVAN</t>
  </si>
  <si>
    <t>52.150.187/0001-03</t>
  </si>
  <si>
    <t>000000024420-NF-1</t>
  </si>
  <si>
    <t>OPCAO CONSTRUCAO CIVIL E COMERCIO DE MATERIAIS DE CONS. LTDA</t>
  </si>
  <si>
    <t>000000025096-IF-001</t>
  </si>
  <si>
    <t>ONIX MAURICIO</t>
  </si>
  <si>
    <t>49.841.005/0001-36</t>
  </si>
  <si>
    <t>000000031490-NF-1</t>
  </si>
  <si>
    <t>(61)98206-1073</t>
  </si>
  <si>
    <t>OMMINICAR COMERCIO E SERVIÇOS DE AUTOMOTORES LTDA</t>
  </si>
  <si>
    <t>000000031456-NF-1</t>
  </si>
  <si>
    <t>000000031278-NF-1</t>
  </si>
  <si>
    <t>000000031217-NF-1</t>
  </si>
  <si>
    <t>000000031133-NF-1</t>
  </si>
  <si>
    <t>000000031013-NF-1</t>
  </si>
  <si>
    <t>000000030953-NF-1</t>
  </si>
  <si>
    <t>000000002230-FF-001</t>
  </si>
  <si>
    <t>000000012860-IF-1</t>
  </si>
  <si>
    <t>OMMINI CAR</t>
  </si>
  <si>
    <t>000000013911-IF-1</t>
  </si>
  <si>
    <t>OMINI CAR</t>
  </si>
  <si>
    <t>37.205.851/0001-80</t>
  </si>
  <si>
    <t>000000016822-NF-001</t>
  </si>
  <si>
    <t>(61)99346-0468</t>
  </si>
  <si>
    <t>OLIVEIRA ENGE E CONST LTDA</t>
  </si>
  <si>
    <t>000000016543-NF-001</t>
  </si>
  <si>
    <t>000000016390-NF-001</t>
  </si>
  <si>
    <t>86.581.105/0001-05</t>
  </si>
  <si>
    <t>000000014360-FF-001</t>
  </si>
  <si>
    <t>(38) 3677-1000</t>
  </si>
  <si>
    <t>OFICINA D'AUTO PEÇAS  LTDA</t>
  </si>
  <si>
    <t>000000009117-FF-001</t>
  </si>
  <si>
    <t>000000009055-FF-001</t>
  </si>
  <si>
    <t>000000008402-FF-001</t>
  </si>
  <si>
    <t>000000008190-FF-001</t>
  </si>
  <si>
    <t>000000026879-IF-1</t>
  </si>
  <si>
    <t>OFICINA BRASIL</t>
  </si>
  <si>
    <t>000000025991-IF-1</t>
  </si>
  <si>
    <t>000000014394-FF-001</t>
  </si>
  <si>
    <t>OFICINA ALTO PADRAO</t>
  </si>
  <si>
    <t>000000018258-IF-001</t>
  </si>
  <si>
    <t>OF SANTOS</t>
  </si>
  <si>
    <t>018.618.258-97</t>
  </si>
  <si>
    <t>000000039690-IF-001</t>
  </si>
  <si>
    <t>ODEVANIR SPADA</t>
  </si>
  <si>
    <t>000000031395-IF-001</t>
  </si>
  <si>
    <t>000000030454-IF-001</t>
  </si>
  <si>
    <t>000000024961-IF-001</t>
  </si>
  <si>
    <t>000000024879-IF-001</t>
  </si>
  <si>
    <t>852.540.701-10</t>
  </si>
  <si>
    <t>000000023901-NF-001</t>
  </si>
  <si>
    <t>(61)99270-4388</t>
  </si>
  <si>
    <t>OCEMI MOREIRA DA CRUZ</t>
  </si>
  <si>
    <t>000000028300-IF-001</t>
  </si>
  <si>
    <t>000000015483-IF-1</t>
  </si>
  <si>
    <t>000000012168-IF-1</t>
  </si>
  <si>
    <t>40.789.718/0001-23</t>
  </si>
  <si>
    <t>000000023973-IF-001</t>
  </si>
  <si>
    <t>(61)98193-2933</t>
  </si>
  <si>
    <t>OBJETIVA CONSTRUCOES EIRELI</t>
  </si>
  <si>
    <t>23.615.737/0001-14</t>
  </si>
  <si>
    <t>000000022165-NF-1</t>
  </si>
  <si>
    <t>(61)98464-4988</t>
  </si>
  <si>
    <t>NOVA IMPERIO DF SOM E ACESSORIOS LTDA</t>
  </si>
  <si>
    <t>000000020753-NF-1</t>
  </si>
  <si>
    <t>43.973.583/0001-40</t>
  </si>
  <si>
    <t>000000035138-NF-1</t>
  </si>
  <si>
    <t>(61) 3877-3408</t>
  </si>
  <si>
    <t>NOVA FAST COMERCIO DE TINTAS LTDA</t>
  </si>
  <si>
    <t>000000033049-NF-1</t>
  </si>
  <si>
    <t>000000032894-NF-1</t>
  </si>
  <si>
    <t>000000030583-NF-1</t>
  </si>
  <si>
    <t>000000030463-NF-1</t>
  </si>
  <si>
    <t>000000030253-NF-1</t>
  </si>
  <si>
    <t>000000030225-NF-1</t>
  </si>
  <si>
    <t>000000030219-NF-1</t>
  </si>
  <si>
    <t>000000030151-NF-1</t>
  </si>
  <si>
    <t>000000028788-NF-1</t>
  </si>
  <si>
    <t>000000028693-NF-1</t>
  </si>
  <si>
    <t>000000028239-NF-1</t>
  </si>
  <si>
    <t>000000028044-NF-1</t>
  </si>
  <si>
    <t>000000027814-NF-1</t>
  </si>
  <si>
    <t>000000027554-NF-1</t>
  </si>
  <si>
    <t>000000027314-NF-1</t>
  </si>
  <si>
    <t>000000027208-NF-1</t>
  </si>
  <si>
    <t>000000027207-NF-1</t>
  </si>
  <si>
    <t>000000027170-NF-1</t>
  </si>
  <si>
    <t>000000026960-NF-1</t>
  </si>
  <si>
    <t>000000026787-NF-1</t>
  </si>
  <si>
    <t>000000026686-NF-1</t>
  </si>
  <si>
    <t>000000026589-NF-1</t>
  </si>
  <si>
    <t>000000026520-NF-1</t>
  </si>
  <si>
    <t>000000026369-NF-1</t>
  </si>
  <si>
    <t>000000026183-NF-1</t>
  </si>
  <si>
    <t>000000026140-NF-1</t>
  </si>
  <si>
    <t>000000026059-NF-1</t>
  </si>
  <si>
    <t>000000025882-NF-1</t>
  </si>
  <si>
    <t>000000025868-NF-1</t>
  </si>
  <si>
    <t>000000025716-NF-1</t>
  </si>
  <si>
    <t>000000025662-NF-1</t>
  </si>
  <si>
    <t>000000025437-NF-1</t>
  </si>
  <si>
    <t>000000025417-NF-1</t>
  </si>
  <si>
    <t>000000025327-NF-1</t>
  </si>
  <si>
    <t>000000025309-NF-1</t>
  </si>
  <si>
    <t>000000025229-NF-1</t>
  </si>
  <si>
    <t>000000025211-NF-1</t>
  </si>
  <si>
    <t>000000025189-NF-1</t>
  </si>
  <si>
    <t>000000025152-NF-1</t>
  </si>
  <si>
    <t>000000024773-NF-1</t>
  </si>
  <si>
    <t>000000024771-NF-1</t>
  </si>
  <si>
    <t>000000024625-NF-1</t>
  </si>
  <si>
    <t>000000024602-NF-1</t>
  </si>
  <si>
    <t>000000024482-NF-1</t>
  </si>
  <si>
    <t>000000024455-NF-1</t>
  </si>
  <si>
    <t>000000024401-NF-1</t>
  </si>
  <si>
    <t>000000024356-NF-1</t>
  </si>
  <si>
    <t>000000024355-NF-1</t>
  </si>
  <si>
    <t>000000024281-NF-1</t>
  </si>
  <si>
    <t>000000024258-NF-1</t>
  </si>
  <si>
    <t>000000024098-NF-1</t>
  </si>
  <si>
    <t>000000024092-NF-1</t>
  </si>
  <si>
    <t>000000024066-NF-1</t>
  </si>
  <si>
    <t>000000023965-NF-1</t>
  </si>
  <si>
    <t>000000023912-NF-1</t>
  </si>
  <si>
    <t>000000023753-NF-1</t>
  </si>
  <si>
    <t>000000023713-NF-1</t>
  </si>
  <si>
    <t>000000023709-NF-1</t>
  </si>
  <si>
    <t>000000023682-NF-1</t>
  </si>
  <si>
    <t>000000023660-NF-1</t>
  </si>
  <si>
    <t>000000023520-NF-1</t>
  </si>
  <si>
    <t>000000023486-NF-1</t>
  </si>
  <si>
    <t>000000023379-NF-1</t>
  </si>
  <si>
    <t>000000023366-NF-1</t>
  </si>
  <si>
    <t>000000023182-NF-1</t>
  </si>
  <si>
    <t>000000023140-NF-1</t>
  </si>
  <si>
    <t>000000023092-NF-1</t>
  </si>
  <si>
    <t>000000023021-NF-1</t>
  </si>
  <si>
    <t>000000022909-NF-1</t>
  </si>
  <si>
    <t>000000022871-NF-1</t>
  </si>
  <si>
    <t>000000022870-NF-1</t>
  </si>
  <si>
    <t>000000022751-NF-1</t>
  </si>
  <si>
    <t>000000022650-NF-1</t>
  </si>
  <si>
    <t>000000022502-NF-1</t>
  </si>
  <si>
    <t>000000022406-NF-1</t>
  </si>
  <si>
    <t>000000022337-NF-1</t>
  </si>
  <si>
    <t>000000022300-NF-1</t>
  </si>
  <si>
    <t>000000022261-NF-1</t>
  </si>
  <si>
    <t>000000022260-NF-1</t>
  </si>
  <si>
    <t>000000022226-NF-1</t>
  </si>
  <si>
    <t>000000022135-NF-1</t>
  </si>
  <si>
    <t>000000022076-NF-1</t>
  </si>
  <si>
    <t>000000022018-NF-1</t>
  </si>
  <si>
    <t>000000021862-NF-1</t>
  </si>
  <si>
    <t>000000021723-NF-1</t>
  </si>
  <si>
    <t>000000021697-NF-1</t>
  </si>
  <si>
    <t>935.999.271-20</t>
  </si>
  <si>
    <t>000000035772-IF-001</t>
  </si>
  <si>
    <t>NOVA AMERICA KSA</t>
  </si>
  <si>
    <t>000000032975-IF-001</t>
  </si>
  <si>
    <t>000000032169-IF-001</t>
  </si>
  <si>
    <t>000000030377-IF-001</t>
  </si>
  <si>
    <t>000000022468-IF-001</t>
  </si>
  <si>
    <t>NIPPON</t>
  </si>
  <si>
    <t>000000019493-IF-001</t>
  </si>
  <si>
    <t>NILTON</t>
  </si>
  <si>
    <t>037.233.981-62</t>
  </si>
  <si>
    <t>000000009788-FF-001</t>
  </si>
  <si>
    <t>086.936.171-68</t>
  </si>
  <si>
    <t>000000013876-FF-001</t>
  </si>
  <si>
    <t>(61) 3381-1849</t>
  </si>
  <si>
    <t>NILTON LUIZ SERGIO</t>
  </si>
  <si>
    <t>499.847.301-82</t>
  </si>
  <si>
    <t>000000034704-IF-1</t>
  </si>
  <si>
    <t>(61)99241-0204</t>
  </si>
  <si>
    <t>NILSON CARROCERIA</t>
  </si>
  <si>
    <t>006.187.341-12</t>
  </si>
  <si>
    <t>000000036071-IF-1</t>
  </si>
  <si>
    <t>NICODEMOS</t>
  </si>
  <si>
    <t>000000029407-IF-1</t>
  </si>
  <si>
    <t>000000024985-IF-1</t>
  </si>
  <si>
    <t>000000023950-IF-1</t>
  </si>
  <si>
    <t>000000021401-IF-001</t>
  </si>
  <si>
    <t>NICANOR</t>
  </si>
  <si>
    <t>000000011910-IF-001</t>
  </si>
  <si>
    <t>NETO LANTERNAGEM E PINTURA</t>
  </si>
  <si>
    <t>54.120.983/0001-29</t>
  </si>
  <si>
    <t>000000022580-NF-001</t>
  </si>
  <si>
    <t>NEM CENTRO AUTOMOTIVO</t>
  </si>
  <si>
    <t>000000022497-NF-001</t>
  </si>
  <si>
    <t>000000021200-NF-001</t>
  </si>
  <si>
    <t>000000020501-NF-001</t>
  </si>
  <si>
    <t>000000019583-NF-001</t>
  </si>
  <si>
    <t>000000013370-FF-001</t>
  </si>
  <si>
    <t>000000019444-NF-001</t>
  </si>
  <si>
    <t>000000019328-NF-001</t>
  </si>
  <si>
    <t>000000019276-NF-001</t>
  </si>
  <si>
    <t>000000019056-NF-001</t>
  </si>
  <si>
    <t>000000018839-NF-001</t>
  </si>
  <si>
    <t>000000018492-NF-001</t>
  </si>
  <si>
    <t>000000018307-NF-001</t>
  </si>
  <si>
    <t>000000017873-NF-001</t>
  </si>
  <si>
    <t>15.612.786/0001-75</t>
  </si>
  <si>
    <t>000000023613-IF-001</t>
  </si>
  <si>
    <t>NEIDE BRAZ DE QUEIROZ RIBEIRO</t>
  </si>
  <si>
    <t>000000024553-IF-001</t>
  </si>
  <si>
    <t>NEGO LEO  996830350</t>
  </si>
  <si>
    <t>872.875.016-00</t>
  </si>
  <si>
    <t>02678 - ARINOS-MG</t>
  </si>
  <si>
    <t>000000014308-IF-001</t>
  </si>
  <si>
    <t>NALDIM GOMES DE BRITO</t>
  </si>
  <si>
    <t>32.719.628/0001-38</t>
  </si>
  <si>
    <t>000000003655-NF-1</t>
  </si>
  <si>
    <t>NAGYLA HACYB CARNEIRO SALOMÃO</t>
  </si>
  <si>
    <t>117.215.256-02</t>
  </si>
  <si>
    <t>000000000037-DV-001</t>
  </si>
  <si>
    <t>(38)99929-2791</t>
  </si>
  <si>
    <t>NADINE DE OLIVEIRA MORAIS</t>
  </si>
  <si>
    <t>16.995.395/0002-20</t>
  </si>
  <si>
    <t>10672 - OCIDENTAL-GO</t>
  </si>
  <si>
    <t>000000003676-NF-1</t>
  </si>
  <si>
    <t>NACIONAL DISTRIBUIDORA DE CARNES BEEF LTDA</t>
  </si>
  <si>
    <t>000000003400-NF-1</t>
  </si>
  <si>
    <t>000000003275-NF-1</t>
  </si>
  <si>
    <t>26.502.763/0001-24</t>
  </si>
  <si>
    <t>000000409142-FF-1</t>
  </si>
  <si>
    <t>(61) 3973-1027</t>
  </si>
  <si>
    <t>NACIONAL AUTO CENTER</t>
  </si>
  <si>
    <t>000000409118-FF-1</t>
  </si>
  <si>
    <t>000000409000-FF-1</t>
  </si>
  <si>
    <t>000000408867-FF-1</t>
  </si>
  <si>
    <t>000000408762-FF-1</t>
  </si>
  <si>
    <t>000000408362-FF-1</t>
  </si>
  <si>
    <t>000000408324-FF-1</t>
  </si>
  <si>
    <t>000000408305-FF-1</t>
  </si>
  <si>
    <t>000000408291-FF-1</t>
  </si>
  <si>
    <t>000000408226-FF-1</t>
  </si>
  <si>
    <t>000000012480-FF-001</t>
  </si>
  <si>
    <t>MV CAR</t>
  </si>
  <si>
    <t>46.949.339/0001-30</t>
  </si>
  <si>
    <t>000000009512-FF-001</t>
  </si>
  <si>
    <t>(38)99198-1930</t>
  </si>
  <si>
    <t>MURICOKA TRATORES LTDA</t>
  </si>
  <si>
    <t>08.648.705/0001-21</t>
  </si>
  <si>
    <t>000000021114-FF-1</t>
  </si>
  <si>
    <t>MUNDIAL COR CONTRUCAO LTDA</t>
  </si>
  <si>
    <t>000000030300-NF-1</t>
  </si>
  <si>
    <t>04.205.031/0001-30</t>
  </si>
  <si>
    <t>000000022012-NF-001</t>
  </si>
  <si>
    <t>(61)93346-4949</t>
  </si>
  <si>
    <t>MULTI PNEUS LTDA</t>
  </si>
  <si>
    <t>000000005510-FF-001</t>
  </si>
  <si>
    <t>MULT AUDIO</t>
  </si>
  <si>
    <t>51.005.461/0001-98</t>
  </si>
  <si>
    <t>000000013888-FF-001</t>
  </si>
  <si>
    <t>(38)99809-8461</t>
  </si>
  <si>
    <t>MULT ACESSORIOS E SOM AUTOMOTIVO LTDA</t>
  </si>
  <si>
    <t>000000012655-FF-001</t>
  </si>
  <si>
    <t>000000012064-FF-001</t>
  </si>
  <si>
    <t>000000016819-IF-001</t>
  </si>
  <si>
    <t>000000016716-IF-001</t>
  </si>
  <si>
    <t>000000016562-IF-001</t>
  </si>
  <si>
    <t>000000011021-FF-001</t>
  </si>
  <si>
    <t>000000016307-IF-001</t>
  </si>
  <si>
    <t>000000010716-FF-001</t>
  </si>
  <si>
    <t>000000016155-IF-001</t>
  </si>
  <si>
    <t>000000009671-FF-001</t>
  </si>
  <si>
    <t>000000009567-FF-001</t>
  </si>
  <si>
    <t>000000015699-IF-001</t>
  </si>
  <si>
    <t>000000015476-IF-001</t>
  </si>
  <si>
    <t>000000015314-IF-001</t>
  </si>
  <si>
    <t>23.593.765/0001-88</t>
  </si>
  <si>
    <t>000000015658-NF-001</t>
  </si>
  <si>
    <t>(61)98183-1061</t>
  </si>
  <si>
    <t>MS ACESSIBILIDADE E  COMUNICACAO EIRELI</t>
  </si>
  <si>
    <t>21.517.774/0001-64</t>
  </si>
  <si>
    <t>000000021091-IF-001</t>
  </si>
  <si>
    <t>MRS PECAS E SERVICOS MECANICOS LTDA ME</t>
  </si>
  <si>
    <t>51.671.533/0001-36</t>
  </si>
  <si>
    <t>000000034140-NF-1</t>
  </si>
  <si>
    <t>MR TINTAS AUTOMOTIVAS E ACESSORIOS LTDA</t>
  </si>
  <si>
    <t>34.797.705/0001-01</t>
  </si>
  <si>
    <t>000000014060-IF-001</t>
  </si>
  <si>
    <t>(38)99864-2129</t>
  </si>
  <si>
    <t>MR DA SILVA</t>
  </si>
  <si>
    <t>17.417.592/0001-44</t>
  </si>
  <si>
    <t>000000014659-NF-001</t>
  </si>
  <si>
    <t>(61) 3465-2092</t>
  </si>
  <si>
    <t>MR COMERCIO DE PECAS E SERVICOS DE MRCANICA LTDA ME</t>
  </si>
  <si>
    <t>000000014410-NF-001</t>
  </si>
  <si>
    <t>000000014348-NF-001</t>
  </si>
  <si>
    <t>000000012858-NF-001</t>
  </si>
  <si>
    <t>000000011444-NF-001</t>
  </si>
  <si>
    <t>01.028.067/0001-05</t>
  </si>
  <si>
    <t>000000001436-NF-001</t>
  </si>
  <si>
    <t>(61) 3443-3072</t>
  </si>
  <si>
    <t>MOURA TRANSPORTES LTDA</t>
  </si>
  <si>
    <t>15.108.646/0001-64</t>
  </si>
  <si>
    <t>02144 - GOIANIRA-GO</t>
  </si>
  <si>
    <t>000000022246-IF-001</t>
  </si>
  <si>
    <t>(61) 9860-4748</t>
  </si>
  <si>
    <t>MOURA SERVIÇOS ESPECIALIZADOS LTDA</t>
  </si>
  <si>
    <t>000000001491-NF-001</t>
  </si>
  <si>
    <t>000000001464-NF-001</t>
  </si>
  <si>
    <t>000000001462-NF-001</t>
  </si>
  <si>
    <t>000000001374-NF-001</t>
  </si>
  <si>
    <t>000000001363-NF-001</t>
  </si>
  <si>
    <t>000000001319-NF-001</t>
  </si>
  <si>
    <t>000000001313-NF-001</t>
  </si>
  <si>
    <t>000000014382-IF-001</t>
  </si>
  <si>
    <t>000000001277-NF-001</t>
  </si>
  <si>
    <t>000000001275-NF-001</t>
  </si>
  <si>
    <t>000000013774-IF-001</t>
  </si>
  <si>
    <t>000000013716-IF-001</t>
  </si>
  <si>
    <t>000000001186-NF-001</t>
  </si>
  <si>
    <t>000000001168-NF-001</t>
  </si>
  <si>
    <t>00.003.228/0001-35</t>
  </si>
  <si>
    <t>000000018071-NF-001</t>
  </si>
  <si>
    <t>(61) 2193-4431</t>
  </si>
  <si>
    <t>MOTO AGRICOLA SLAVIERO S A</t>
  </si>
  <si>
    <t>000000015586-NF-001</t>
  </si>
  <si>
    <t>000000013173-IF-001</t>
  </si>
  <si>
    <t>MORAIS</t>
  </si>
  <si>
    <t>000000020470-IF-001</t>
  </si>
  <si>
    <t>MORAES</t>
  </si>
  <si>
    <t>000000020119-IF-001</t>
  </si>
  <si>
    <t>BP PRATA ENSEADA MET. FORD 900ML SKY-21,46-ST FL</t>
  </si>
  <si>
    <t>000000017360-IF-001</t>
  </si>
  <si>
    <t>000000017252-IF-001</t>
  </si>
  <si>
    <t>000000017147-IF-001</t>
  </si>
  <si>
    <t>000000016190-IF-001</t>
  </si>
  <si>
    <t>000000016078-IF-001</t>
  </si>
  <si>
    <t>000000015183-IF-001</t>
  </si>
  <si>
    <t>000000014398-IF-001</t>
  </si>
  <si>
    <t>000000014023-IF-001</t>
  </si>
  <si>
    <t>000000013445-IF-001</t>
  </si>
  <si>
    <t>000000013008-IF-001</t>
  </si>
  <si>
    <t>000000012842-IF-001</t>
  </si>
  <si>
    <t>0,300 UN 211795060101 AZUL MET. HONDA MOTOS GCE A DILUIDO</t>
  </si>
  <si>
    <t>000000011884-IF-001</t>
  </si>
  <si>
    <t>000000012630-IF-001</t>
  </si>
  <si>
    <t>MOISES</t>
  </si>
  <si>
    <t>000000011173-IF-001</t>
  </si>
  <si>
    <t>000000011105-IF-001</t>
  </si>
  <si>
    <t>000000011039-IF-001</t>
  </si>
  <si>
    <t>45.399.460/0001-72</t>
  </si>
  <si>
    <t>000000019476-IF-001</t>
  </si>
  <si>
    <t>MOISES DE SOUZA DAS NEVES</t>
  </si>
  <si>
    <t>PU PRETO NINJA 0,675ML SKY-21,46-ST FL</t>
  </si>
  <si>
    <t>000000018460-IF-001</t>
  </si>
  <si>
    <t>000000017556-IF-001</t>
  </si>
  <si>
    <t>000000017458-IF-001</t>
  </si>
  <si>
    <t>000000016722-IF-001</t>
  </si>
  <si>
    <t>000000016278-IF-001</t>
  </si>
  <si>
    <t>000000016120-IF-001</t>
  </si>
  <si>
    <t>000000016000-IF-001</t>
  </si>
  <si>
    <t>000000001346-NF-001</t>
  </si>
  <si>
    <t>000000015610-IF-001</t>
  </si>
  <si>
    <t>000000015563-IF-001</t>
  </si>
  <si>
    <t>000000015472-IF-001</t>
  </si>
  <si>
    <t>000000015283-IF-001</t>
  </si>
  <si>
    <t>000000015159-IF-001</t>
  </si>
  <si>
    <t>000000015018-IF-001</t>
  </si>
  <si>
    <t>000000014944-IF-001</t>
  </si>
  <si>
    <t>000000014872-IF-001</t>
  </si>
  <si>
    <t>000000014742-IF-001</t>
  </si>
  <si>
    <t>000000014648-IF-001</t>
  </si>
  <si>
    <t>000000014506-IF-001</t>
  </si>
  <si>
    <t>000000014378-IF-001</t>
  </si>
  <si>
    <t>000000014280-IF-001</t>
  </si>
  <si>
    <t>000000014160-IF-001</t>
  </si>
  <si>
    <t>000000014030-IF-001</t>
  </si>
  <si>
    <t>000000014012-IF-001</t>
  </si>
  <si>
    <t>000000013773-IF-001</t>
  </si>
  <si>
    <t>000000013685-IF-001</t>
  </si>
  <si>
    <t>000000013593-IF-001</t>
  </si>
  <si>
    <t>000000013545-IF-001</t>
  </si>
  <si>
    <t>000000013417-IF-001</t>
  </si>
  <si>
    <t>000000013234-IF-001</t>
  </si>
  <si>
    <t>000000013122-IF-001</t>
  </si>
  <si>
    <t>000000013033-IF-001</t>
  </si>
  <si>
    <t>000000013020-IF-001</t>
  </si>
  <si>
    <t>000000012949-IF-001</t>
  </si>
  <si>
    <t>000000012929-IF-001</t>
  </si>
  <si>
    <t>000000012864-IF-001</t>
  </si>
  <si>
    <t>000000012394-IF-001</t>
  </si>
  <si>
    <t>0,300 UN P21100116 VERDE ESMERALDA MET RENAULT  A DILUIDO</t>
  </si>
  <si>
    <t>000000012317-IF-001</t>
  </si>
  <si>
    <t>000000012302-IF-001</t>
  </si>
  <si>
    <t>000000012301-IF-001</t>
  </si>
  <si>
    <t>0,300 UN 211774050101 CINZA PALADIUM MET. HONDA NH737M A DILUIDO</t>
  </si>
  <si>
    <t>000000012020-IF-001</t>
  </si>
  <si>
    <t>1,800 UN 211051410101 CINZA ACIER III MET. RENAULT 266 BD DILUIDO</t>
  </si>
  <si>
    <t>000000011709-IF-001</t>
  </si>
  <si>
    <t>000000011687-IF-001</t>
  </si>
  <si>
    <t>000000011470-IF-001</t>
  </si>
  <si>
    <t>37.101.896/0001-05</t>
  </si>
  <si>
    <t>000000031640-NF-1</t>
  </si>
  <si>
    <t>(61) 3354-7622</t>
  </si>
  <si>
    <t>MODELO LANTERNAGEM E PINTURA</t>
  </si>
  <si>
    <t>000000031538-NF-1</t>
  </si>
  <si>
    <t>000000030521-NF-1</t>
  </si>
  <si>
    <t>000000029441-NF-1</t>
  </si>
  <si>
    <t>000000029175-NF-1</t>
  </si>
  <si>
    <t>000000029062-NF-1</t>
  </si>
  <si>
    <t>000000028992-NF-1</t>
  </si>
  <si>
    <t>000000028830-NF-1</t>
  </si>
  <si>
    <t>000000028685-NF-1</t>
  </si>
  <si>
    <t>000000028557-NF-1</t>
  </si>
  <si>
    <t>000000028407-NF-1</t>
  </si>
  <si>
    <t>000000028343-NF-1</t>
  </si>
  <si>
    <t>000000028049-NF-1</t>
  </si>
  <si>
    <t>000000027946-NF-1</t>
  </si>
  <si>
    <t>000000027885-NF-1</t>
  </si>
  <si>
    <t>000000027752-NF-1</t>
  </si>
  <si>
    <t>000000027705-NF-1</t>
  </si>
  <si>
    <t>000000027624-NF-1</t>
  </si>
  <si>
    <t>000000027540-NF-1</t>
  </si>
  <si>
    <t>000000026748-NF-1</t>
  </si>
  <si>
    <t>000000026547-NF-1</t>
  </si>
  <si>
    <t>000000026399-NF-1</t>
  </si>
  <si>
    <t>000000026351-NF-1</t>
  </si>
  <si>
    <t>000000026245-NF-1</t>
  </si>
  <si>
    <t>000000026118-NF-1</t>
  </si>
  <si>
    <t>000000026083-NF-1</t>
  </si>
  <si>
    <t>000000025905-NF-1</t>
  </si>
  <si>
    <t>05.018.545/0001-49</t>
  </si>
  <si>
    <t>000000001476-NF-001</t>
  </si>
  <si>
    <t>(61)99963-1616</t>
  </si>
  <si>
    <t>MMX LOCAÇÃO DE CONTEINER ME</t>
  </si>
  <si>
    <t>08.455.711/0001-62</t>
  </si>
  <si>
    <t>000000014541-NF-1</t>
  </si>
  <si>
    <t>MKF DE INDUTRIA E COMERCIO DE APARELHOS DE DIVERSÕES EIRELI</t>
  </si>
  <si>
    <t>000000013486-NF-1</t>
  </si>
  <si>
    <t>000000012517-NF-1</t>
  </si>
  <si>
    <t>05.205.057/0001-40</t>
  </si>
  <si>
    <t>000000026685-NF-1</t>
  </si>
  <si>
    <t>(61)99854-9378</t>
  </si>
  <si>
    <t>MJP INFORMATICA E SERVICOS</t>
  </si>
  <si>
    <t>000000026538-NF-1</t>
  </si>
  <si>
    <t>30.114.622/0001-01</t>
  </si>
  <si>
    <t>000000019749-IF-001</t>
  </si>
  <si>
    <t>(61) 3234-0492</t>
  </si>
  <si>
    <t>MJN SERVIÇOS DE SERRALHERIA EIRELI ME</t>
  </si>
  <si>
    <t>000000036097-IF-1</t>
  </si>
  <si>
    <t>MIZAEL</t>
  </si>
  <si>
    <t>000000035953-IF-1</t>
  </si>
  <si>
    <t>000000031130-IF-1</t>
  </si>
  <si>
    <t>000000025183-IF-1</t>
  </si>
  <si>
    <t>000000028678-IF-1</t>
  </si>
  <si>
    <t>MIXARIA</t>
  </si>
  <si>
    <t>033.300.221-08</t>
  </si>
  <si>
    <t>000000012902-NF-1</t>
  </si>
  <si>
    <t>(61)99337-8828</t>
  </si>
  <si>
    <t>MIQUEIAS CARLOS AVELAR DE MELO</t>
  </si>
  <si>
    <t>000000015189-IF-001</t>
  </si>
  <si>
    <t>MINEIRO</t>
  </si>
  <si>
    <t>000000012619-IF-001</t>
  </si>
  <si>
    <t>0,800 UN 210753610101 VERMELHO VIVO LISA RENAULT 727 A DILUIDO</t>
  </si>
  <si>
    <t>000000012479-IF-001</t>
  </si>
  <si>
    <t>000000008313-IF-001</t>
  </si>
  <si>
    <t>26.495.663/0001-18</t>
  </si>
  <si>
    <t>000000000924-NF-001</t>
  </si>
  <si>
    <t>(61) 3591-4062</t>
  </si>
  <si>
    <t>MINAS COMERCIO DE TINTAS LTDA</t>
  </si>
  <si>
    <t>000000006560-IF-001</t>
  </si>
  <si>
    <t>000000006341-IF-001</t>
  </si>
  <si>
    <t>000000025165-IF-1</t>
  </si>
  <si>
    <t>MICHARIA</t>
  </si>
  <si>
    <t>000000023134-IF-1</t>
  </si>
  <si>
    <t>070.422.313-92</t>
  </si>
  <si>
    <t>000000011872-NF-001</t>
  </si>
  <si>
    <t>MICAELE DA CONCEIÇÃO SILVA</t>
  </si>
  <si>
    <t>08.157.469/0001-40</t>
  </si>
  <si>
    <t>000000024181-NF-001</t>
  </si>
  <si>
    <t>(61) 3245-4999</t>
  </si>
  <si>
    <t>MGS AUTO PECAS SERVICOS AUTOMOTIVO LTDA</t>
  </si>
  <si>
    <t>000000022899-NF-001</t>
  </si>
  <si>
    <t>000000022780-NF-001</t>
  </si>
  <si>
    <t>000000022692-NF-001</t>
  </si>
  <si>
    <t>000000021658-NF-001</t>
  </si>
  <si>
    <t>000000021556-NF-001</t>
  </si>
  <si>
    <t>000000020750-NF-001</t>
  </si>
  <si>
    <t>BP VERMELHO ALPINE LISA FIAT 96/18 0,900ML SKY-21,46-ST UNICA</t>
  </si>
  <si>
    <t>000000020748-NF-001</t>
  </si>
  <si>
    <t>000000020741-NF-001</t>
  </si>
  <si>
    <t>000000020712-NF-001</t>
  </si>
  <si>
    <t>000000020450-NF-001</t>
  </si>
  <si>
    <t>000000019604-NF-001</t>
  </si>
  <si>
    <t>000000019319-NF-001</t>
  </si>
  <si>
    <t>000000019113-NF-001</t>
  </si>
  <si>
    <t>000000018856-NF-001</t>
  </si>
  <si>
    <t>000000018456-NF-001</t>
  </si>
  <si>
    <t>000000018238-NF-001</t>
  </si>
  <si>
    <t>000000018218-NF-001</t>
  </si>
  <si>
    <t>000000018202-NF-001</t>
  </si>
  <si>
    <t>000000018038-NF-001</t>
  </si>
  <si>
    <t>000000017791-NF-001</t>
  </si>
  <si>
    <t>000000017655-NF-001</t>
  </si>
  <si>
    <t>000000017441-NF-001</t>
  </si>
  <si>
    <t>000000017345-NF-001</t>
  </si>
  <si>
    <t>000000017290-NF-001</t>
  </si>
  <si>
    <t>000000017245-NF-001</t>
  </si>
  <si>
    <t>000000017227-NF-001</t>
  </si>
  <si>
    <t>000000017041-NF-001</t>
  </si>
  <si>
    <t>000000016829-NF-001</t>
  </si>
  <si>
    <t>000000016579-NF-001</t>
  </si>
  <si>
    <t>000000016559-NF-001</t>
  </si>
  <si>
    <t>000000016447-NF-001</t>
  </si>
  <si>
    <t>000000016276-NF-001</t>
  </si>
  <si>
    <t>000000016240-NF-001</t>
  </si>
  <si>
    <t>000000016166-NF-001</t>
  </si>
  <si>
    <t>000000016047-NF-001</t>
  </si>
  <si>
    <t>000000016019-NF-001</t>
  </si>
  <si>
    <t>000000015829-NF-001</t>
  </si>
  <si>
    <t>000000015782-NF-001</t>
  </si>
  <si>
    <t>000000015697-NF-001</t>
  </si>
  <si>
    <t>000000015635-NF-001</t>
  </si>
  <si>
    <t>000000015466-NF-001</t>
  </si>
  <si>
    <t>000000015421-NF-001</t>
  </si>
  <si>
    <t>000000015419-NF-001</t>
  </si>
  <si>
    <t>000000015390-NF-001</t>
  </si>
  <si>
    <t>000000015307-NF-001</t>
  </si>
  <si>
    <t>000000015290-NF-001</t>
  </si>
  <si>
    <t>000000015287-NF-001</t>
  </si>
  <si>
    <t>000000015173-NF-001</t>
  </si>
  <si>
    <t>000000015124-NF-001</t>
  </si>
  <si>
    <t>000000014982-NF-001</t>
  </si>
  <si>
    <t>000000014845-NF-001</t>
  </si>
  <si>
    <t>000000014735-NF-001</t>
  </si>
  <si>
    <t>000000014704-NF-001</t>
  </si>
  <si>
    <t>000000014572-NF-001</t>
  </si>
  <si>
    <t>000000014203-NF-001</t>
  </si>
  <si>
    <t>000000013880-NF-001</t>
  </si>
  <si>
    <t>54.454.812/0001-36</t>
  </si>
  <si>
    <t>000000023039-NF-1</t>
  </si>
  <si>
    <t>MGA CONCRETO, CONSTRUCOES E FUNDACOES LTDA</t>
  </si>
  <si>
    <t>02.392.459/0001-03</t>
  </si>
  <si>
    <t>02143 - GOIÂNIA-GO</t>
  </si>
  <si>
    <t>000000000013-BE-</t>
  </si>
  <si>
    <t>METROBUS TRANSPORTE COLETIVO S A</t>
  </si>
  <si>
    <t>PRIMER FOSFATIZANTE ANTICORROSIVO 2:1 0,600ML SKY-21,94-ST FL</t>
  </si>
  <si>
    <t>000000032057-NF-1</t>
  </si>
  <si>
    <t>000000000012-BE-</t>
  </si>
  <si>
    <t>000000000595-BE-</t>
  </si>
  <si>
    <t>000000028052-NF-1</t>
  </si>
  <si>
    <t>000000028051-NF-1</t>
  </si>
  <si>
    <t>000000027995-NF-1</t>
  </si>
  <si>
    <t>000000000583-BE-</t>
  </si>
  <si>
    <t>000000001426-EP-1</t>
  </si>
  <si>
    <t>000000027613-NF-1</t>
  </si>
  <si>
    <t>000000012779-IF-001</t>
  </si>
  <si>
    <t>MESSIAS</t>
  </si>
  <si>
    <t>536.461.346-15</t>
  </si>
  <si>
    <t>(38)98423-9039</t>
  </si>
  <si>
    <t>MESSIAS ALVES TEIXEIRA</t>
  </si>
  <si>
    <t>000000015754-IF-001</t>
  </si>
  <si>
    <t>000000013698-IF-001</t>
  </si>
  <si>
    <t>012.497.676-01</t>
  </si>
  <si>
    <t>000000013088-IF-001</t>
  </si>
  <si>
    <t>MELITO DIAS PEREIRA</t>
  </si>
  <si>
    <t>11.716.327/0001-80</t>
  </si>
  <si>
    <t>000000014028-FF-001</t>
  </si>
  <si>
    <t>(38)99963-8512</t>
  </si>
  <si>
    <t>MEGA AUTO PECAS E SERVICOS LTDA</t>
  </si>
  <si>
    <t>000000017703-IF-001</t>
  </si>
  <si>
    <t>000000015414-IF-001</t>
  </si>
  <si>
    <t>000000013473-IF-001</t>
  </si>
  <si>
    <t>000000002253-NF-001</t>
  </si>
  <si>
    <t>SKYMIX PU AMARELO CLARO 0,900ML 350 FL</t>
  </si>
  <si>
    <t>09.170.935/0001-90</t>
  </si>
  <si>
    <t>02253 - PLANALTINA-GO</t>
  </si>
  <si>
    <t>000000021866-FF-1</t>
  </si>
  <si>
    <t>(61) 3084-9999</t>
  </si>
  <si>
    <t>MD TINTAS LTDA</t>
  </si>
  <si>
    <t>000000017318-IF-1</t>
  </si>
  <si>
    <t>MAYCON</t>
  </si>
  <si>
    <t>000000017066-IF-1</t>
  </si>
  <si>
    <t>(61)98533-8620</t>
  </si>
  <si>
    <t>049.100.111-88</t>
  </si>
  <si>
    <t>000000025133-IF-001</t>
  </si>
  <si>
    <t>MAYCON SOARES PEREIRA</t>
  </si>
  <si>
    <t>000000017121-IF-1</t>
  </si>
  <si>
    <t>MAYCON SAMANBAIA</t>
  </si>
  <si>
    <t>000000020399-IF-001</t>
  </si>
  <si>
    <t>MAX</t>
  </si>
  <si>
    <t>000000020134-IF-001</t>
  </si>
  <si>
    <t>000000019796-IF-001</t>
  </si>
  <si>
    <t>000000018870-IF-001</t>
  </si>
  <si>
    <t>000000018378-IF-001</t>
  </si>
  <si>
    <t>000000017465-IF-001</t>
  </si>
  <si>
    <t>000000016941-IF-001</t>
  </si>
  <si>
    <t>000000016769-IF-001</t>
  </si>
  <si>
    <t>000000016324-IF-001</t>
  </si>
  <si>
    <t>000000015877-IF-001</t>
  </si>
  <si>
    <t>000000015245-IF-001</t>
  </si>
  <si>
    <t>000000013506-IF-001</t>
  </si>
  <si>
    <t>000000013402-IF-001</t>
  </si>
  <si>
    <t>000000013361-IF-001</t>
  </si>
  <si>
    <t>000000013243-IF-001</t>
  </si>
  <si>
    <t>0,300 UN 211049310101 CINZA ARTEMIS MET. GM - CHEVROLET 152 A DILUIDO</t>
  </si>
  <si>
    <t>000000012266-IF-001</t>
  </si>
  <si>
    <t>000000012194-IF-001</t>
  </si>
  <si>
    <t>000000011844-IF-001</t>
  </si>
  <si>
    <t>000000011517-IF-001</t>
  </si>
  <si>
    <t>000000011070-IF-001</t>
  </si>
  <si>
    <t>0,300 UN 211051430101 GRIS ACIER III MET. RENAULT 266 BD DILUIDO</t>
  </si>
  <si>
    <t>000000010154-IF-001</t>
  </si>
  <si>
    <t>000000010134-IF-001</t>
  </si>
  <si>
    <t>000000009889-IF-001</t>
  </si>
  <si>
    <t>000000008942-IF-001</t>
  </si>
  <si>
    <t>000000008288-IF-001</t>
  </si>
  <si>
    <t>000000006864-IF-001</t>
  </si>
  <si>
    <t>000000006743-IF-001</t>
  </si>
  <si>
    <t>000000031921-IF-1</t>
  </si>
  <si>
    <t>MAURO ALVES</t>
  </si>
  <si>
    <t>000000025509-IF-001</t>
  </si>
  <si>
    <t>MAURICIO</t>
  </si>
  <si>
    <t>037.111.041-69</t>
  </si>
  <si>
    <t>000000001092-IF-001</t>
  </si>
  <si>
    <t>(61)99151-2805</t>
  </si>
  <si>
    <t>MAURICIO QUEIROZ MATOS</t>
  </si>
  <si>
    <t>000000036119-IF-1</t>
  </si>
  <si>
    <t>000000035513-IF-1</t>
  </si>
  <si>
    <t>000000035405-IF-1</t>
  </si>
  <si>
    <t>000000004385-NF-1</t>
  </si>
  <si>
    <t>000000033255-IF-1</t>
  </si>
  <si>
    <t>000000031818-IF-1</t>
  </si>
  <si>
    <t>000000031450-IF-1</t>
  </si>
  <si>
    <t>000000031134-IF-1</t>
  </si>
  <si>
    <t>000000031001-IF-1</t>
  </si>
  <si>
    <t>000000003427-NF-1</t>
  </si>
  <si>
    <t>000000029404-IF-1</t>
  </si>
  <si>
    <t>000000029306-IF-1</t>
  </si>
  <si>
    <t>000000029262-IF-1</t>
  </si>
  <si>
    <t>000000029258-IF-1</t>
  </si>
  <si>
    <t>000000029241-IF-1</t>
  </si>
  <si>
    <t>000000029130-IF-1</t>
  </si>
  <si>
    <t>000000029093-IF-1</t>
  </si>
  <si>
    <t>000000029065-IF-1</t>
  </si>
  <si>
    <t>000000029064-IF-1</t>
  </si>
  <si>
    <t>000000028841-IF-1</t>
  </si>
  <si>
    <t>000000028832-IF-1</t>
  </si>
  <si>
    <t>000000028653-IF-1</t>
  </si>
  <si>
    <t>000000028522-IF-1</t>
  </si>
  <si>
    <t>000000028232-IF-1</t>
  </si>
  <si>
    <t>000000028205-IF-1</t>
  </si>
  <si>
    <t>000000028133-IF-1</t>
  </si>
  <si>
    <t>000000003191-NF-1</t>
  </si>
  <si>
    <t>000000028013-IF-1</t>
  </si>
  <si>
    <t>000000027880-IF-1</t>
  </si>
  <si>
    <t>000000027805-IF-1</t>
  </si>
  <si>
    <t>000000027483-IF-1</t>
  </si>
  <si>
    <t>000000027436-IF-1</t>
  </si>
  <si>
    <t>000000027208-IF-1</t>
  </si>
  <si>
    <t>000000026655-IF-1</t>
  </si>
  <si>
    <t>000000026480-IF-1</t>
  </si>
  <si>
    <t>000000026245-IF-1</t>
  </si>
  <si>
    <t>000000026214-IF-1</t>
  </si>
  <si>
    <t>000000025725-IF-1</t>
  </si>
  <si>
    <t>000000025618-IF-1</t>
  </si>
  <si>
    <t>000000025447-IF-1</t>
  </si>
  <si>
    <t>000000025444-IF-1</t>
  </si>
  <si>
    <t>000000025403-IF-1</t>
  </si>
  <si>
    <t>000000002754-NF-1</t>
  </si>
  <si>
    <t>000000025352-IF-1</t>
  </si>
  <si>
    <t>000000025307-IF-1</t>
  </si>
  <si>
    <t>000000025101-IF-1</t>
  </si>
  <si>
    <t>000000024984-IF-1</t>
  </si>
  <si>
    <t>000000024955-IF-1</t>
  </si>
  <si>
    <t>000000024867-IF-1</t>
  </si>
  <si>
    <t>000000002628-NF-1</t>
  </si>
  <si>
    <t>000000024573-IF-1</t>
  </si>
  <si>
    <t>000000024525-IF-1</t>
  </si>
  <si>
    <t>000000024463-IF-1</t>
  </si>
  <si>
    <t>000000024326-IF-1</t>
  </si>
  <si>
    <t>000000024216-IF-1</t>
  </si>
  <si>
    <t>000000024110-IF-1</t>
  </si>
  <si>
    <t>000000024087-IF-1</t>
  </si>
  <si>
    <t>000000024032-IF-1</t>
  </si>
  <si>
    <t>000000023871-IF-1</t>
  </si>
  <si>
    <t>000000023842-IF-1</t>
  </si>
  <si>
    <t>000000023825-IF-1</t>
  </si>
  <si>
    <t>000000023815-IF-1</t>
  </si>
  <si>
    <t>000000023519-IF-1</t>
  </si>
  <si>
    <t>000000023478-IF-1</t>
  </si>
  <si>
    <t>000000029392-IF-1</t>
  </si>
  <si>
    <t>MATHEUS</t>
  </si>
  <si>
    <t>000000002836-FF-001</t>
  </si>
  <si>
    <t>041.271.621-63</t>
  </si>
  <si>
    <t>000000051080-IF-1</t>
  </si>
  <si>
    <t>(61)99597-3811</t>
  </si>
  <si>
    <t>MATHEUS DUARTE DE OLIVEIRA</t>
  </si>
  <si>
    <t>000000050705-IF-1</t>
  </si>
  <si>
    <t>000000048818-IF-1</t>
  </si>
  <si>
    <t>000000029761-IF-1</t>
  </si>
  <si>
    <t>MATHEUS BARRACÃO</t>
  </si>
  <si>
    <t>000000039354-IF-001</t>
  </si>
  <si>
    <t>MATEUS</t>
  </si>
  <si>
    <t>000000038660-IF-001</t>
  </si>
  <si>
    <t>000000036374-IF-001</t>
  </si>
  <si>
    <t>000000034999-IF-001</t>
  </si>
  <si>
    <t>000000033610-IF-001</t>
  </si>
  <si>
    <t>000000010715-IF-001</t>
  </si>
  <si>
    <t>000000021055-IF-001</t>
  </si>
  <si>
    <t>000000025589-IF-001</t>
  </si>
  <si>
    <t>000000006527-IF-001</t>
  </si>
  <si>
    <t>982.131.481-34</t>
  </si>
  <si>
    <t>000000019349-IF-001</t>
  </si>
  <si>
    <t>MARTONE SANTOS FIQUEIREDO</t>
  </si>
  <si>
    <t>000000011721-IF-001</t>
  </si>
  <si>
    <t>000000011059-IF-001</t>
  </si>
  <si>
    <t>000000010930-IF-001</t>
  </si>
  <si>
    <t>000000010209-IF-001</t>
  </si>
  <si>
    <t>MARTELINHO</t>
  </si>
  <si>
    <t>000000007454-IF-001</t>
  </si>
  <si>
    <t>000000001364-FF-001</t>
  </si>
  <si>
    <t>MARTELINHO LUCIO COSTA</t>
  </si>
  <si>
    <t>32.799.543/0001-07</t>
  </si>
  <si>
    <t>000000038830-IF-001</t>
  </si>
  <si>
    <t>MARTELINHO DE OURO J MOURA</t>
  </si>
  <si>
    <t>PU PRETO CADILLAC 0,675ML SKY-21,46-ST FL</t>
  </si>
  <si>
    <t>000000034525-IF-001</t>
  </si>
  <si>
    <t>000000032781-IF-001</t>
  </si>
  <si>
    <t>000000028042-IF-001</t>
  </si>
  <si>
    <t>000000025689-IF-001</t>
  </si>
  <si>
    <t>000000016962-IF-001</t>
  </si>
  <si>
    <t>MARQUINHO</t>
  </si>
  <si>
    <t>49.385.655/0001-14</t>
  </si>
  <si>
    <t>000000039771-IF-001</t>
  </si>
  <si>
    <t>MARQUES E PLINIO LANTERNAGEM E PINTURA LTDA</t>
  </si>
  <si>
    <t>000000012067-FF-001</t>
  </si>
  <si>
    <t>000000029636-IF-001</t>
  </si>
  <si>
    <t>000000024472-IF-001</t>
  </si>
  <si>
    <t>000000007742-FF-1</t>
  </si>
  <si>
    <t>MARLON</t>
  </si>
  <si>
    <t>BP CINZA CROMO PER. FIAT 08/16 0,900ML SKY-21,46-ST FL</t>
  </si>
  <si>
    <t>104.845.286-70</t>
  </si>
  <si>
    <t>000000008102-IF-001</t>
  </si>
  <si>
    <t>(61) 9983-4078</t>
  </si>
  <si>
    <t>MARLON LINO JANUARIO DE OLIVEIRA</t>
  </si>
  <si>
    <t>563.292.611-72</t>
  </si>
  <si>
    <t>000000017944-NF-001</t>
  </si>
  <si>
    <t>(61)98406-9505</t>
  </si>
  <si>
    <t>MARISA ROLEMBERG ROCHA</t>
  </si>
  <si>
    <t>040.449.531-12</t>
  </si>
  <si>
    <t>000000004103-NF-1</t>
  </si>
  <si>
    <t>(61)99679-0022</t>
  </si>
  <si>
    <t>MARINA OLIVEIRA SOMMER</t>
  </si>
  <si>
    <t>000000003537-NF-1</t>
  </si>
  <si>
    <t>000000003376-NF-1</t>
  </si>
  <si>
    <t>097.613.333-45</t>
  </si>
  <si>
    <t>000000014404-NF-001</t>
  </si>
  <si>
    <t>(86)99596-1729</t>
  </si>
  <si>
    <t>MARIA</t>
  </si>
  <si>
    <t>067.092.673-69</t>
  </si>
  <si>
    <t>000000003047-NF-1</t>
  </si>
  <si>
    <t>MARIA LUISA FERREIRA DE MOURA</t>
  </si>
  <si>
    <t>000000002701-NF-1</t>
  </si>
  <si>
    <t>000000025532-IF-001</t>
  </si>
  <si>
    <t>MARIA JOSE</t>
  </si>
  <si>
    <t>39.353.109/0001-48</t>
  </si>
  <si>
    <t>000000025380-NF-1</t>
  </si>
  <si>
    <t>MARIA FERNANDA MORAIS DE ARAUJO</t>
  </si>
  <si>
    <t>000000025318-NF-1</t>
  </si>
  <si>
    <t>000000024398-NF-1</t>
  </si>
  <si>
    <t>000000023804-NF-1</t>
  </si>
  <si>
    <t>000000022652-NF-1</t>
  </si>
  <si>
    <t>000000022500-NF-1</t>
  </si>
  <si>
    <t>000000021984-NF-1</t>
  </si>
  <si>
    <t>000000021899-NF-1</t>
  </si>
  <si>
    <t>000000021502-NF-1</t>
  </si>
  <si>
    <t>000000020955-NF-1</t>
  </si>
  <si>
    <t>000000020829-NF-1</t>
  </si>
  <si>
    <t>45.634.654/0001-05</t>
  </si>
  <si>
    <t>000000010301-IF-001</t>
  </si>
  <si>
    <t>(61)98340-3307</t>
  </si>
  <si>
    <t>MARIA CLAUDIA DE SOUSA MARCA</t>
  </si>
  <si>
    <t>711.774.691-20</t>
  </si>
  <si>
    <t>000000045725-IF-1</t>
  </si>
  <si>
    <t>MARCUS VINICIUS LIMA TAVARES</t>
  </si>
  <si>
    <t>000000045268-IF-1</t>
  </si>
  <si>
    <t>000000044958-IF-1</t>
  </si>
  <si>
    <t>000000044862-IF-1</t>
  </si>
  <si>
    <t>000000040699-IF-001</t>
  </si>
  <si>
    <t>MARCOS</t>
  </si>
  <si>
    <t>000000013197-IF-1</t>
  </si>
  <si>
    <t>000000001625-IF-001</t>
  </si>
  <si>
    <t>000000012476-IF-001</t>
  </si>
  <si>
    <t>MARCOS WILHAN</t>
  </si>
  <si>
    <t>112.154.416-90</t>
  </si>
  <si>
    <t>000000012185-FF-001</t>
  </si>
  <si>
    <t>(38)99865-1697</t>
  </si>
  <si>
    <t>MARCOS VITOR BORGES</t>
  </si>
  <si>
    <t>000000011584-FF-001</t>
  </si>
  <si>
    <t>000000010434-FF-001</t>
  </si>
  <si>
    <t>000000009768-FF-001</t>
  </si>
  <si>
    <t>000000002692-NF-001</t>
  </si>
  <si>
    <t>000000015445-IF-001</t>
  </si>
  <si>
    <t>000000015323-IF-001</t>
  </si>
  <si>
    <t>000000014150-IF-001</t>
  </si>
  <si>
    <t>000000014063-IF-001</t>
  </si>
  <si>
    <t>000000014035-IF-001</t>
  </si>
  <si>
    <t>000000013888-IF-001</t>
  </si>
  <si>
    <t>000000013845-IF-001</t>
  </si>
  <si>
    <t>000000013754-IF-001</t>
  </si>
  <si>
    <t>000000013466-IF-001</t>
  </si>
  <si>
    <t>000000013323-IF-001</t>
  </si>
  <si>
    <t>000000013297-IF-001</t>
  </si>
  <si>
    <t>000000013203-IF-001</t>
  </si>
  <si>
    <t>000000013059-IF-001</t>
  </si>
  <si>
    <t>000000012993-IF-001</t>
  </si>
  <si>
    <t>561.221.011-68</t>
  </si>
  <si>
    <t>000000000949-NF-001</t>
  </si>
  <si>
    <t>MARCOS TULIO</t>
  </si>
  <si>
    <t>817.180.391-15</t>
  </si>
  <si>
    <t>000000050274-IF-1</t>
  </si>
  <si>
    <t>(61)99270-3802</t>
  </si>
  <si>
    <t>MARCOS SALEM MORAES</t>
  </si>
  <si>
    <t>000000049812-IF-1</t>
  </si>
  <si>
    <t>000000049682-IF-1</t>
  </si>
  <si>
    <t>000000007272-NF-001</t>
  </si>
  <si>
    <t>000000031177-IF-001</t>
  </si>
  <si>
    <t>000000029171-IF-001</t>
  </si>
  <si>
    <t>000000047756-IF-1</t>
  </si>
  <si>
    <t>000000047526-IF-1</t>
  </si>
  <si>
    <t>000000047522-IF-1</t>
  </si>
  <si>
    <t>000000047285-IF-1</t>
  </si>
  <si>
    <t>000000047173-IF-1</t>
  </si>
  <si>
    <t>000000046766-IF-1</t>
  </si>
  <si>
    <t>000000045915-IF-1</t>
  </si>
  <si>
    <t>000000045751-IF-1</t>
  </si>
  <si>
    <t>22.315.412/0001-53</t>
  </si>
  <si>
    <t>000000020733-NF-1</t>
  </si>
  <si>
    <t>MARCOS ROBERTO PEREIRA DE FARIA EIRELI</t>
  </si>
  <si>
    <t>1,350 UN 211736710101 PRATA BILLET MET. JEEP JSC/VR-097 A DILUIDO</t>
  </si>
  <si>
    <t>30.411.410/0001-96</t>
  </si>
  <si>
    <t>000000018215-IF-001</t>
  </si>
  <si>
    <t>MARCOS ROBERTO DAS NEVES ALVES</t>
  </si>
  <si>
    <t>000000000954-FF-001</t>
  </si>
  <si>
    <t>000000000818-FF-001</t>
  </si>
  <si>
    <t>000000007395-IF-001</t>
  </si>
  <si>
    <t>000000000794-FF-001</t>
  </si>
  <si>
    <t>000000000770-FF-001</t>
  </si>
  <si>
    <t>000000006499-IF-001</t>
  </si>
  <si>
    <t>000000019752-IF-001</t>
  </si>
  <si>
    <t>MARCOS EVANGELISTA</t>
  </si>
  <si>
    <t>000.766.201-74</t>
  </si>
  <si>
    <t>04016 - URUANA DE MINAS-MG</t>
  </si>
  <si>
    <t>000000009615-FF-001</t>
  </si>
  <si>
    <t>(38)99883-7525</t>
  </si>
  <si>
    <t>MARCOS DA SILVA LIMA</t>
  </si>
  <si>
    <t>000000009320-FF-001</t>
  </si>
  <si>
    <t>000000007963-FF-001</t>
  </si>
  <si>
    <t>000000030491-IF-1</t>
  </si>
  <si>
    <t>MARCOS BRAZ</t>
  </si>
  <si>
    <t>000000017145-IF-001</t>
  </si>
  <si>
    <t>MARCOS AURELIO</t>
  </si>
  <si>
    <t>000000007283-IF-001</t>
  </si>
  <si>
    <t>084.854.046-88</t>
  </si>
  <si>
    <t>000000026663-NF-1</t>
  </si>
  <si>
    <t>(61)99102-3569</t>
  </si>
  <si>
    <t>MARCOS AURELIO GUEDES DA CRUZ</t>
  </si>
  <si>
    <t>785.902.641-49</t>
  </si>
  <si>
    <t>000000043930-IF-001</t>
  </si>
  <si>
    <t>(61) 3375-9188</t>
  </si>
  <si>
    <t>MARCOS ANTONIO SOARES VIERA</t>
  </si>
  <si>
    <t>000000042479-IF-001</t>
  </si>
  <si>
    <t>000000041276-IF-001</t>
  </si>
  <si>
    <t>000000040140-IF-001</t>
  </si>
  <si>
    <t>000000039477-IF-001</t>
  </si>
  <si>
    <t>000000039437-IF-001</t>
  </si>
  <si>
    <t>000000008528-NF-001</t>
  </si>
  <si>
    <t>000000039391-IF-001</t>
  </si>
  <si>
    <t>000000038931-IF-001</t>
  </si>
  <si>
    <t>000000038551-IF-001</t>
  </si>
  <si>
    <t>000000037239-IF-001</t>
  </si>
  <si>
    <t>000000036864-IF-001</t>
  </si>
  <si>
    <t>000000036398-IF-001</t>
  </si>
  <si>
    <t>000000035987-IF-001</t>
  </si>
  <si>
    <t>000000035582-IF-001</t>
  </si>
  <si>
    <t>000000035482-IF-001</t>
  </si>
  <si>
    <t>000000035318-IF-001</t>
  </si>
  <si>
    <t>000000034647-IF-001</t>
  </si>
  <si>
    <t>000000034209-IF-001</t>
  </si>
  <si>
    <t>000000033728-IF-001</t>
  </si>
  <si>
    <t>000000033715-IF-001</t>
  </si>
  <si>
    <t>000000007451-NF-001</t>
  </si>
  <si>
    <t>000000033665-IF-001</t>
  </si>
  <si>
    <t>000000032928-IF-001</t>
  </si>
  <si>
    <t>000000032486-IF-001</t>
  </si>
  <si>
    <t>000000029315-IF-001</t>
  </si>
  <si>
    <t>000000028310-IF-001</t>
  </si>
  <si>
    <t>000000027986-IF-001</t>
  </si>
  <si>
    <t>000000027971-IF-001</t>
  </si>
  <si>
    <t>000000027948-IF-001</t>
  </si>
  <si>
    <t>000000006566-NF-001</t>
  </si>
  <si>
    <t>000000027586-IF-001</t>
  </si>
  <si>
    <t>000000027146-IF-001</t>
  </si>
  <si>
    <t>000000025808-IF-001</t>
  </si>
  <si>
    <t>000000025344-IF-001</t>
  </si>
  <si>
    <t>000000025244-IF-001</t>
  </si>
  <si>
    <t>000000025220-IF-001</t>
  </si>
  <si>
    <t>000000025173-IF-001</t>
  </si>
  <si>
    <t>000000024698-IF-001</t>
  </si>
  <si>
    <t>000000023402-IF-001</t>
  </si>
  <si>
    <t>000000022744-IF-001</t>
  </si>
  <si>
    <t>975.313.911-04</t>
  </si>
  <si>
    <t>000000031988-IF-001</t>
  </si>
  <si>
    <t>MARCOS ANTÔNIO NUNES CONCEIÇÃO</t>
  </si>
  <si>
    <t>000000016963-IF-001</t>
  </si>
  <si>
    <t>MARCO AURELIO</t>
  </si>
  <si>
    <t>000000031755-IF-001</t>
  </si>
  <si>
    <t>MARCIO</t>
  </si>
  <si>
    <t>000000009986-FF-001</t>
  </si>
  <si>
    <t>(61)99154-5561</t>
  </si>
  <si>
    <t>000000001371-IF-001</t>
  </si>
  <si>
    <t>579.651.291-91</t>
  </si>
  <si>
    <t>000000014941-NF-001</t>
  </si>
  <si>
    <t>MARCIO VINICIUS DE ARRUDA CESAR</t>
  </si>
  <si>
    <t>944.653.631-68</t>
  </si>
  <si>
    <t>000000409403-FF-1</t>
  </si>
  <si>
    <t>(61) 3536-3981</t>
  </si>
  <si>
    <t>MARCIO VIEIRA DE ALMEIDA</t>
  </si>
  <si>
    <t>000000017453-IF-1</t>
  </si>
  <si>
    <t>MARCIO RIACHO FUNDO</t>
  </si>
  <si>
    <t>765.858.081-34</t>
  </si>
  <si>
    <t>000000045099-IF-1</t>
  </si>
  <si>
    <t>MARCIO PEIXOTO DOS SANTOS DE CASTRO</t>
  </si>
  <si>
    <t>000000044909-IF-1</t>
  </si>
  <si>
    <t>666.629.401-78</t>
  </si>
  <si>
    <t>000000006945-IF-001</t>
  </si>
  <si>
    <t>(61) 3382-5958</t>
  </si>
  <si>
    <t>MARCIO BOLZON</t>
  </si>
  <si>
    <t>000000004665-IF-001</t>
  </si>
  <si>
    <t>000000017734-IF-001</t>
  </si>
  <si>
    <t>MARCIEL</t>
  </si>
  <si>
    <t>000000017695-IF-001</t>
  </si>
  <si>
    <t>000000015121-IF-001</t>
  </si>
  <si>
    <t>0,300 UN P21100231 CINZA GRAFITE MET. HONDA MOTOS KCH DILUIDO</t>
  </si>
  <si>
    <t>000000014064-IF-001</t>
  </si>
  <si>
    <t>000000015970-IF-001</t>
  </si>
  <si>
    <t>MARCIEL COCALZIM</t>
  </si>
  <si>
    <t>000000014750-IF-001</t>
  </si>
  <si>
    <t>000000014864-IF-001</t>
  </si>
  <si>
    <t>MARCIEL COCAL</t>
  </si>
  <si>
    <t>30.223.593/0001-16</t>
  </si>
  <si>
    <t>000000008657-FF-1</t>
  </si>
  <si>
    <t>MARCIA REGINA ALVES RUFINO</t>
  </si>
  <si>
    <t>000000008403-FF-1</t>
  </si>
  <si>
    <t>000000001236-IF-001</t>
  </si>
  <si>
    <t>MARCELO</t>
  </si>
  <si>
    <t>000000000222-IF-001</t>
  </si>
  <si>
    <t>000000037082-IF-1</t>
  </si>
  <si>
    <t>000000036743-IF-1</t>
  </si>
  <si>
    <t>000000028891-IF-1</t>
  </si>
  <si>
    <t>000000028709-IF-1</t>
  </si>
  <si>
    <t>014.755.007-69</t>
  </si>
  <si>
    <t>000000020799-IF-001</t>
  </si>
  <si>
    <t>000000408855-FF-1</t>
  </si>
  <si>
    <t>000000026757-IF-1</t>
  </si>
  <si>
    <t>000000026248-IF-1</t>
  </si>
  <si>
    <t>000000026213-IF-1</t>
  </si>
  <si>
    <t>000000006998-FF-1</t>
  </si>
  <si>
    <t>000000024300-IF-1</t>
  </si>
  <si>
    <t>000000023591-IF-1</t>
  </si>
  <si>
    <t>000000023392-IF-1</t>
  </si>
  <si>
    <t>000000030011-IF-1</t>
  </si>
  <si>
    <t>MARCELO OCIDENTAL</t>
  </si>
  <si>
    <t>000000026760-IF-1</t>
  </si>
  <si>
    <t>000000006911-FF-1</t>
  </si>
  <si>
    <t>762.879.121-20</t>
  </si>
  <si>
    <t>000000006617-IF-001</t>
  </si>
  <si>
    <t>MARCELO JOSE SOUZA SILVA</t>
  </si>
  <si>
    <t>000000004192-IF-001</t>
  </si>
  <si>
    <t>000000004158-IF-001</t>
  </si>
  <si>
    <t>000000002367-IF-001</t>
  </si>
  <si>
    <t>000000002103-IF-001</t>
  </si>
  <si>
    <t>000000001922-IF-001</t>
  </si>
  <si>
    <t>000000001538-IF-001</t>
  </si>
  <si>
    <t>000000000670-IF-001</t>
  </si>
  <si>
    <t>000000000654-IF-001</t>
  </si>
  <si>
    <t>000000000592-IF-001</t>
  </si>
  <si>
    <t>000000035451-IF-1</t>
  </si>
  <si>
    <t>000000034860-IF-1</t>
  </si>
  <si>
    <t>000000033684-IF-1</t>
  </si>
  <si>
    <t>000000033087-IF-1</t>
  </si>
  <si>
    <t>000000031265-IF-1</t>
  </si>
  <si>
    <t>000000031210-IF-1</t>
  </si>
  <si>
    <t>000000030946-IF-1</t>
  </si>
  <si>
    <t>000000030593-IF-1</t>
  </si>
  <si>
    <t>000000030023-IF-1</t>
  </si>
  <si>
    <t>000000003567-NF-1</t>
  </si>
  <si>
    <t>000000029990-IF-1</t>
  </si>
  <si>
    <t>000000029884-IF-1</t>
  </si>
  <si>
    <t>000000029509-IF-1</t>
  </si>
  <si>
    <t>06.963.298/0001-11</t>
  </si>
  <si>
    <t>000000000185-FF-001</t>
  </si>
  <si>
    <t>(61) 3233-6492</t>
  </si>
  <si>
    <t>MARCELO HENRIQUE DE PAIVA - ME</t>
  </si>
  <si>
    <t>000000408631-FF-1</t>
  </si>
  <si>
    <t>MARCELO / POR CAR</t>
  </si>
  <si>
    <t>000000025529-IF-1</t>
  </si>
  <si>
    <t>MARCELO / FORUM</t>
  </si>
  <si>
    <t>000000004141-FF-001</t>
  </si>
  <si>
    <t>MARCAO</t>
  </si>
  <si>
    <t>000000011975-IF-1</t>
  </si>
  <si>
    <t>MARANHÃO</t>
  </si>
  <si>
    <t>341.285.066-72</t>
  </si>
  <si>
    <t>000000021188-IF-001</t>
  </si>
  <si>
    <t>MARA MURSI P</t>
  </si>
  <si>
    <t>000000030304-IF-001</t>
  </si>
  <si>
    <t>MANOEL</t>
  </si>
  <si>
    <t>000000026621-IF-1</t>
  </si>
  <si>
    <t>000000024035-IF-1</t>
  </si>
  <si>
    <t>714.397.731-49</t>
  </si>
  <si>
    <t>000000027807-IF-001</t>
  </si>
  <si>
    <t>MANOEL TERTULIANO DAVILA NETO</t>
  </si>
  <si>
    <t>000000027578-IF-001</t>
  </si>
  <si>
    <t>000000025142-IF-001</t>
  </si>
  <si>
    <t>000000024324-IF-001</t>
  </si>
  <si>
    <t>000000019133-IF-001</t>
  </si>
  <si>
    <t>000000018032-IF-001</t>
  </si>
  <si>
    <t>000000017716-IF-001</t>
  </si>
  <si>
    <t>000000017380-IF-001</t>
  </si>
  <si>
    <t>000000016508-IF-001</t>
  </si>
  <si>
    <t>000000016457-IF-001</t>
  </si>
  <si>
    <t>667.083.545-00</t>
  </si>
  <si>
    <t>000000031169-IF-1</t>
  </si>
  <si>
    <t>MANOEL MESSIAS</t>
  </si>
  <si>
    <t>000000030852-IF-1</t>
  </si>
  <si>
    <t>000000028248-IF-1</t>
  </si>
  <si>
    <t>000000027847-IF-1</t>
  </si>
  <si>
    <t>000000026444-IF-1</t>
  </si>
  <si>
    <t>000000026034-IF-1</t>
  </si>
  <si>
    <t>000000023635-IF-1</t>
  </si>
  <si>
    <t>MANOEL INGA</t>
  </si>
  <si>
    <t>075.805.216-28</t>
  </si>
  <si>
    <t>000000006904-NF-001</t>
  </si>
  <si>
    <t>MANOEL DA SILVA OLIVEIRA</t>
  </si>
  <si>
    <t>000000035369-IF-1</t>
  </si>
  <si>
    <t>MAIKON CRISTALINA</t>
  </si>
  <si>
    <t>000000033663-IF-1</t>
  </si>
  <si>
    <t>000000031385-IF-1</t>
  </si>
  <si>
    <t>000000031234-IF-1</t>
  </si>
  <si>
    <t>000000020828-IF-001</t>
  </si>
  <si>
    <t>MAICON</t>
  </si>
  <si>
    <t>937.448.621-00</t>
  </si>
  <si>
    <t>000000045835-IF-1</t>
  </si>
  <si>
    <t>MAICON DE ALMEIDA SANTOS</t>
  </si>
  <si>
    <t>000000045697-IF-1</t>
  </si>
  <si>
    <t>000000045637-IF-1</t>
  </si>
  <si>
    <t>000000045136-IF-1</t>
  </si>
  <si>
    <t>000000044821-IF-1</t>
  </si>
  <si>
    <t>000000009794-IF-001</t>
  </si>
  <si>
    <t>MAIA</t>
  </si>
  <si>
    <t>000000010463-IF-001</t>
  </si>
  <si>
    <t>MAIA LANTERNAGEM E PINTURA</t>
  </si>
  <si>
    <t>000000036063-IF-1</t>
  </si>
  <si>
    <t>MAGNO</t>
  </si>
  <si>
    <t>000000024652-IF-001</t>
  </si>
  <si>
    <t>818.519.953-15</t>
  </si>
  <si>
    <t>000000044382-IF-001</t>
  </si>
  <si>
    <t>(61) 3375-2625</t>
  </si>
  <si>
    <t>MAGNO JOSE DIAS AMORIM</t>
  </si>
  <si>
    <t>000000043865-IF-001</t>
  </si>
  <si>
    <t>BP PRATA MELFI MET. FIAT / JEEP 15/22 900ML SKY-21,67-ST FL</t>
  </si>
  <si>
    <t>000000043720-IF-001</t>
  </si>
  <si>
    <t>000000043226-IF-001</t>
  </si>
  <si>
    <t>000000043140-IF-001</t>
  </si>
  <si>
    <t>000000042688-IF-001</t>
  </si>
  <si>
    <t>000000042642-IF-001</t>
  </si>
  <si>
    <t>000000042624-IF-001</t>
  </si>
  <si>
    <t>000000042147-IF-001</t>
  </si>
  <si>
    <t>000000040977-IF-001</t>
  </si>
  <si>
    <t>000000040042-IF-001</t>
  </si>
  <si>
    <t>000000039548-IF-001</t>
  </si>
  <si>
    <t>000000038435-IF-001</t>
  </si>
  <si>
    <t>000000038075-IF-001</t>
  </si>
  <si>
    <t>000000037153-IF-001</t>
  </si>
  <si>
    <t>000000007656-NF-001</t>
  </si>
  <si>
    <t>000000034855-IF-001</t>
  </si>
  <si>
    <t>000000033630-IF-001</t>
  </si>
  <si>
    <t>000000031928-IF-001</t>
  </si>
  <si>
    <t>000000031788-IF-001</t>
  </si>
  <si>
    <t>000000031336-IF-001</t>
  </si>
  <si>
    <t>000000030123-IF-001</t>
  </si>
  <si>
    <t>000000030093-IF-001</t>
  </si>
  <si>
    <t>000000029855-IF-001</t>
  </si>
  <si>
    <t>000000029275-IF-001</t>
  </si>
  <si>
    <t>000000028816-IF-001</t>
  </si>
  <si>
    <t>000000028632-IF-001</t>
  </si>
  <si>
    <t>000000028341-IF-001</t>
  </si>
  <si>
    <t>000000027925-IF-001</t>
  </si>
  <si>
    <t>000000006540-NF-001</t>
  </si>
  <si>
    <t>000000027754-IF-001</t>
  </si>
  <si>
    <t>000000027638-IF-001</t>
  </si>
  <si>
    <t>000000027593-IF-001</t>
  </si>
  <si>
    <t>000000027506-IF-001</t>
  </si>
  <si>
    <t>003.730.611-10</t>
  </si>
  <si>
    <t>000000003143-IF-001</t>
  </si>
  <si>
    <t>(61)99438-5024</t>
  </si>
  <si>
    <t>MAGNO AUGUSTO DA SILVA</t>
  </si>
  <si>
    <t>53.936.174/0001-27</t>
  </si>
  <si>
    <t>000000014535-NF-1</t>
  </si>
  <si>
    <t>MAF INDUSTRIA E COMERCIO DE APARELHOS DE DIVERSOES LTDA</t>
  </si>
  <si>
    <t>000000014525-NF-1</t>
  </si>
  <si>
    <t>000000017558-IF-001</t>
  </si>
  <si>
    <t>MACIEL GIRASSOL</t>
  </si>
  <si>
    <t>000000018710-IF-001</t>
  </si>
  <si>
    <t>MACIEL GIRA BUS</t>
  </si>
  <si>
    <t>000000014579-IF-001</t>
  </si>
  <si>
    <t>MACHADO</t>
  </si>
  <si>
    <t>01.110.428/0001-50</t>
  </si>
  <si>
    <t>000000002471-NF-1</t>
  </si>
  <si>
    <t>MACHADO E MAXIMO LTDA</t>
  </si>
  <si>
    <t>28.151.684/0001-41</t>
  </si>
  <si>
    <t>000000014103-NF-001</t>
  </si>
  <si>
    <t>MAC SINALIZAÇAO CORPORATIVA LTDA EPP</t>
  </si>
  <si>
    <t>000000033140-IF-001</t>
  </si>
  <si>
    <t>M3.</t>
  </si>
  <si>
    <t>03.131.835/0001-79</t>
  </si>
  <si>
    <t>000000041202-IF-001</t>
  </si>
  <si>
    <t>(61) 3547-9419</t>
  </si>
  <si>
    <t>M3 LANTERNAGEM E PINTURA LTDA ME</t>
  </si>
  <si>
    <t>000000040724-IF-001</t>
  </si>
  <si>
    <t>000000040568-IF-001</t>
  </si>
  <si>
    <t>000000040509-IF-001</t>
  </si>
  <si>
    <t>000000008645-NF-001</t>
  </si>
  <si>
    <t>000000039930-IF-001</t>
  </si>
  <si>
    <t>000000039425-IF-001</t>
  </si>
  <si>
    <t>000000039087-IF-001</t>
  </si>
  <si>
    <t>000000038745-IF-001</t>
  </si>
  <si>
    <t>000000038182-IF-001</t>
  </si>
  <si>
    <t>000000037746-IF-001</t>
  </si>
  <si>
    <t>000000037451-IF-001</t>
  </si>
  <si>
    <t>000000037393-IF-001</t>
  </si>
  <si>
    <t>000000037077-IF-001</t>
  </si>
  <si>
    <t>000000036814-IF-001</t>
  </si>
  <si>
    <t>000000036153-IF-001</t>
  </si>
  <si>
    <t>000000035283-IF-001</t>
  </si>
  <si>
    <t>000000034981-IF-001</t>
  </si>
  <si>
    <t>000000034719-IF-001</t>
  </si>
  <si>
    <t>000000034479-IF-001</t>
  </si>
  <si>
    <t>000000034314-IF-001</t>
  </si>
  <si>
    <t>000000034192-IF-001</t>
  </si>
  <si>
    <t>000000034144-IF-001</t>
  </si>
  <si>
    <t>000000034085-IF-001</t>
  </si>
  <si>
    <t>000000033983-IF-001</t>
  </si>
  <si>
    <t>000000033663-IF-001</t>
  </si>
  <si>
    <t>000000033440-IF-001</t>
  </si>
  <si>
    <t>000000032853-IF-001</t>
  </si>
  <si>
    <t>000000032704-IF-001</t>
  </si>
  <si>
    <t>000000032390-IF-001</t>
  </si>
  <si>
    <t>000000031691-IF-001</t>
  </si>
  <si>
    <t>000000031540-IF-001</t>
  </si>
  <si>
    <t>000000031298-IF-001</t>
  </si>
  <si>
    <t>000000030765-IF-001</t>
  </si>
  <si>
    <t>000000030272-IF-001</t>
  </si>
  <si>
    <t>000000029990-IF-001</t>
  </si>
  <si>
    <t>000000029283-IF-001</t>
  </si>
  <si>
    <t>000000028721-IF-001</t>
  </si>
  <si>
    <t>000000028539-IF-001</t>
  </si>
  <si>
    <t>000000028502-IF-001</t>
  </si>
  <si>
    <t>000000028383-IF-001</t>
  </si>
  <si>
    <t>000000027520-IF-001</t>
  </si>
  <si>
    <t>000000027404-IF-001</t>
  </si>
  <si>
    <t>000000027225-IF-001</t>
  </si>
  <si>
    <t>000000027084-IF-001</t>
  </si>
  <si>
    <t>000000026842-IF-001</t>
  </si>
  <si>
    <t>000000026488-IF-001</t>
  </si>
  <si>
    <t>000000026209-IF-001</t>
  </si>
  <si>
    <t>000000025718-IF-001</t>
  </si>
  <si>
    <t>000000025539-IF-001</t>
  </si>
  <si>
    <t>000000025258-IF-001</t>
  </si>
  <si>
    <t>000000024789-IF-001</t>
  </si>
  <si>
    <t>000000024587-IF-001</t>
  </si>
  <si>
    <t>000000024485-IF-001</t>
  </si>
  <si>
    <t>000000024045-IF-001</t>
  </si>
  <si>
    <t>000000023709-IF-001</t>
  </si>
  <si>
    <t>000000023612-IF-001</t>
  </si>
  <si>
    <t>000000023411-IF-001</t>
  </si>
  <si>
    <t>27.315.117/0001-10</t>
  </si>
  <si>
    <t>000000032295-IF-001</t>
  </si>
  <si>
    <t>(61)98540-1009</t>
  </si>
  <si>
    <t>M R C GALDINO COMERCIO TINT E ACESS AUTOMOTIVOS</t>
  </si>
  <si>
    <t>37.885.493/0001-02</t>
  </si>
  <si>
    <t>000000029869-IF-1</t>
  </si>
  <si>
    <t>(11)96141-7115</t>
  </si>
  <si>
    <t>M A D AVIANTION AERONAVES EIRELI</t>
  </si>
  <si>
    <t>29.669.458/0001-10</t>
  </si>
  <si>
    <t>000000000623-NF-001</t>
  </si>
  <si>
    <t>LUZIAUTO RECUPERADORA DE VEICULOS</t>
  </si>
  <si>
    <t>000000004603-NF-1</t>
  </si>
  <si>
    <t>000000004520-NF-1</t>
  </si>
  <si>
    <t>000000004167-NF-1</t>
  </si>
  <si>
    <t>000000004139-NF-1</t>
  </si>
  <si>
    <t>000000004119-NF-1</t>
  </si>
  <si>
    <t>000000004075-NF-1</t>
  </si>
  <si>
    <t>000000004016-NF-1</t>
  </si>
  <si>
    <t>000000003906-NF-1</t>
  </si>
  <si>
    <t>000000003905-NF-1</t>
  </si>
  <si>
    <t>000000003798-NF-1</t>
  </si>
  <si>
    <t>000000003693-NF-1</t>
  </si>
  <si>
    <t>000000003683-NF-1</t>
  </si>
  <si>
    <t>000000003673-NF-1</t>
  </si>
  <si>
    <t>000000003662-NF-1</t>
  </si>
  <si>
    <t>000000003647-NF-1</t>
  </si>
  <si>
    <t>000000003617-NF-1</t>
  </si>
  <si>
    <t>000000003571-NF-1</t>
  </si>
  <si>
    <t>000000003477-NF-1</t>
  </si>
  <si>
    <t>000000003475-NF-1</t>
  </si>
  <si>
    <t>000000003431-NF-1</t>
  </si>
  <si>
    <t>000000003421-NF-1</t>
  </si>
  <si>
    <t>000000003402-NF-1</t>
  </si>
  <si>
    <t>000000003380-NF-1</t>
  </si>
  <si>
    <t>000000007848-FF-1</t>
  </si>
  <si>
    <t>000000003316-NF-1</t>
  </si>
  <si>
    <t>000000002862-NF-1</t>
  </si>
  <si>
    <t>000000002844-NF-1</t>
  </si>
  <si>
    <t>000000002825-NF-1</t>
  </si>
  <si>
    <t>000000002796-NF-1</t>
  </si>
  <si>
    <t>000000002776-NF-1</t>
  </si>
  <si>
    <t>000000002772-NF-1</t>
  </si>
  <si>
    <t>000000002761-NF-1</t>
  </si>
  <si>
    <t>000000002748-NF-1</t>
  </si>
  <si>
    <t>000000002705-NF-1</t>
  </si>
  <si>
    <t>555.986.501-00</t>
  </si>
  <si>
    <t>000000015397-IF-001</t>
  </si>
  <si>
    <t>(61) 3381-0266</t>
  </si>
  <si>
    <t>LUZIANO NERIS DOS SANTOS</t>
  </si>
  <si>
    <t>000000014684-IF-001</t>
  </si>
  <si>
    <t>276.943.721-68</t>
  </si>
  <si>
    <t>000000409157-FF-1</t>
  </si>
  <si>
    <t>(61) 3301-5299</t>
  </si>
  <si>
    <t>LUZIANO DIVINO NUNES ADORNO</t>
  </si>
  <si>
    <t>000000408871-FF-1</t>
  </si>
  <si>
    <t>12.693.393/0001-45</t>
  </si>
  <si>
    <t>000000000026-DV-001</t>
  </si>
  <si>
    <t>(61) 3465-2248</t>
  </si>
  <si>
    <t>LUSMAR FERNANDES GUIMARES</t>
  </si>
  <si>
    <t>000000004952-FF-001</t>
  </si>
  <si>
    <t>000000004527-FF-001</t>
  </si>
  <si>
    <t>000000017185-IF-001</t>
  </si>
  <si>
    <t>LUIZ</t>
  </si>
  <si>
    <t>000000016234-IF-001</t>
  </si>
  <si>
    <t>000000016016-IF-001</t>
  </si>
  <si>
    <t>000000015635-IF-001</t>
  </si>
  <si>
    <t>000000015094-IF-001</t>
  </si>
  <si>
    <t>000000014498-IF-001</t>
  </si>
  <si>
    <t>000000014078-IF-001</t>
  </si>
  <si>
    <t>000000014003-IF-001</t>
  </si>
  <si>
    <t>000000013953-IF-001</t>
  </si>
  <si>
    <t>000000013655-IF-001</t>
  </si>
  <si>
    <t>000000012806-IF-001</t>
  </si>
  <si>
    <t>000000012171-IF-001</t>
  </si>
  <si>
    <t>000000011514-IF-001</t>
  </si>
  <si>
    <t>000000011134-IF-001</t>
  </si>
  <si>
    <t>000000006552-FF-001</t>
  </si>
  <si>
    <t>000000008967-IF-001</t>
  </si>
  <si>
    <t>000000004710-FF-001</t>
  </si>
  <si>
    <t>000000003657-FF-001</t>
  </si>
  <si>
    <t>000000012480-IF-001</t>
  </si>
  <si>
    <t>000000014359-IF-001</t>
  </si>
  <si>
    <t>LUIZ ZEZIN</t>
  </si>
  <si>
    <t>000000018237-IF-001</t>
  </si>
  <si>
    <t>LUIZ SETOR 10</t>
  </si>
  <si>
    <t>LUIZ OURO VERDE</t>
  </si>
  <si>
    <t>000000019095-IF-001</t>
  </si>
  <si>
    <t>000000006912-FF-001</t>
  </si>
  <si>
    <t>LUIZ MULT AUDIO</t>
  </si>
  <si>
    <t>000000006258-FF-001</t>
  </si>
  <si>
    <t>000000006016-FF-001</t>
  </si>
  <si>
    <t>000000005929-FF-001</t>
  </si>
  <si>
    <t>000000006981-FF-001</t>
  </si>
  <si>
    <t>LUIZ MULT AUDIIO</t>
  </si>
  <si>
    <t>000000005849-FF-001</t>
  </si>
  <si>
    <t>LUIZ IMPERIOS DOS MOVEIS</t>
  </si>
  <si>
    <t>000000007735-FF-001</t>
  </si>
  <si>
    <t>LUIZ IMPERIO DOS MOVEIS</t>
  </si>
  <si>
    <t>000000013753-IF-001</t>
  </si>
  <si>
    <t>000000007283-FF-001</t>
  </si>
  <si>
    <t>000000003324-FF-001</t>
  </si>
  <si>
    <t>000000012287-IF-001</t>
  </si>
  <si>
    <t>000000006830-FF-001</t>
  </si>
  <si>
    <t>LUIZ IIMPERIO DOS MOVEIS</t>
  </si>
  <si>
    <t>000000018379-IF-001</t>
  </si>
  <si>
    <t>LUIZ GIRASSOL</t>
  </si>
  <si>
    <t>145.741.101-63</t>
  </si>
  <si>
    <t>000000017407-NF-001</t>
  </si>
  <si>
    <t>(61)99348-8448</t>
  </si>
  <si>
    <t>LUIZ GERALDO SANTOS NASCIMENTO</t>
  </si>
  <si>
    <t>000000017295-NF-001</t>
  </si>
  <si>
    <t>000000026335-IF-1</t>
  </si>
  <si>
    <t>LUIZ FERNANDO</t>
  </si>
  <si>
    <t>57.660.291/0001-61</t>
  </si>
  <si>
    <t>000000008794-FF-1</t>
  </si>
  <si>
    <t>LUIZ FELIPE DE FREITAS SILVA</t>
  </si>
  <si>
    <t>000000008466-FF-1</t>
  </si>
  <si>
    <t>000000008342-FF-1</t>
  </si>
  <si>
    <t>46.309.668/0001-16</t>
  </si>
  <si>
    <t>000000003347-NF-1</t>
  </si>
  <si>
    <t>000000003093-NF-1</t>
  </si>
  <si>
    <t>000000002933-NF-1</t>
  </si>
  <si>
    <t>000000002909-NF-1</t>
  </si>
  <si>
    <t>000000002801-NF-1</t>
  </si>
  <si>
    <t>000000007251-FF-1</t>
  </si>
  <si>
    <t>000000023293-IF-1</t>
  </si>
  <si>
    <t>37.790.578/0001-07</t>
  </si>
  <si>
    <t>000000010015-FF-001</t>
  </si>
  <si>
    <t>(38)99841-0260</t>
  </si>
  <si>
    <t>LUIZ FABIO FERNANDES DE OLIVEIRA 06833428603</t>
  </si>
  <si>
    <t>000000014615-IF-001</t>
  </si>
  <si>
    <t>068.334.286-03</t>
  </si>
  <si>
    <t>000000015628-IF-001</t>
  </si>
  <si>
    <t>LUIZ FABIO FERNADES DE OLIVEIRA</t>
  </si>
  <si>
    <t>000000002853-FF-001</t>
  </si>
  <si>
    <t>LUIZ DOS MOVEIS</t>
  </si>
  <si>
    <t>395.486.272-72</t>
  </si>
  <si>
    <t>000000005138-IF-001</t>
  </si>
  <si>
    <t>(61)98281-6499</t>
  </si>
  <si>
    <t>LUIZ CLAUDIO LIMA COSTA</t>
  </si>
  <si>
    <t>000000005060-IF-001</t>
  </si>
  <si>
    <t>000000004645-IF-001</t>
  </si>
  <si>
    <t>000000003586-IF-001</t>
  </si>
  <si>
    <t>000000002600-IF-001</t>
  </si>
  <si>
    <t>000000002464-IF-001</t>
  </si>
  <si>
    <t>000000002267-IF-001</t>
  </si>
  <si>
    <t>000000002028-IF-001</t>
  </si>
  <si>
    <t>000000001763-IF-001</t>
  </si>
  <si>
    <t>000000001662-IF-001</t>
  </si>
  <si>
    <t>000000001506-IF-001</t>
  </si>
  <si>
    <t>000000000849-FF-001</t>
  </si>
  <si>
    <t>000000001120-IF-001</t>
  </si>
  <si>
    <t>000000000899-IF-001</t>
  </si>
  <si>
    <t>000000000556-IF-001</t>
  </si>
  <si>
    <t>000000000451-IF-001</t>
  </si>
  <si>
    <t>000000000069-FF-001</t>
  </si>
  <si>
    <t>006.668.651-24</t>
  </si>
  <si>
    <t>000000032153-IF-001</t>
  </si>
  <si>
    <t>LUIZ CLAUDIO DE SOUZA VIEIRA</t>
  </si>
  <si>
    <t>122.290.936-73</t>
  </si>
  <si>
    <t>000000017749-IF-001</t>
  </si>
  <si>
    <t>(38)99900-4118</t>
  </si>
  <si>
    <t>LUIZ CLAUDIO CARDOSO DIAS</t>
  </si>
  <si>
    <t>000000013702-FF-001</t>
  </si>
  <si>
    <t>000000012995-FF-001</t>
  </si>
  <si>
    <t>000000012276-FF-001</t>
  </si>
  <si>
    <t>000000016951-IF-001</t>
  </si>
  <si>
    <t>000000016669-IF-001</t>
  </si>
  <si>
    <t>000000011218-FF-001</t>
  </si>
  <si>
    <t>000000010743-FF-001</t>
  </si>
  <si>
    <t>000000015768-IF-001</t>
  </si>
  <si>
    <t>000000015681-IF-001</t>
  </si>
  <si>
    <t>000000015641-IF-001</t>
  </si>
  <si>
    <t>000000015634-IF-001</t>
  </si>
  <si>
    <t>000000009109-FF-001</t>
  </si>
  <si>
    <t>000000015398-IF-001</t>
  </si>
  <si>
    <t>000000015369-IF-001</t>
  </si>
  <si>
    <t>000000008740-FF-001</t>
  </si>
  <si>
    <t>000000015079-IF-001</t>
  </si>
  <si>
    <t>000000014912-IF-001</t>
  </si>
  <si>
    <t>000000014832-IF-001</t>
  </si>
  <si>
    <t>000000014757-IF-001</t>
  </si>
  <si>
    <t>000000007784-FF-001</t>
  </si>
  <si>
    <t>000000014376-IF-001</t>
  </si>
  <si>
    <t>000000014338-IF-001</t>
  </si>
  <si>
    <t>000000013955-IF-001</t>
  </si>
  <si>
    <t>000000013737-IF-001</t>
  </si>
  <si>
    <t>000000013508-IF-001</t>
  </si>
  <si>
    <t>000000013484-IF-001</t>
  </si>
  <si>
    <t>000000013401-IF-001</t>
  </si>
  <si>
    <t>000000013335-IF-001</t>
  </si>
  <si>
    <t>LUIZ - IMPERIO DOS MOVEIS</t>
  </si>
  <si>
    <t>000000014243-IF-001</t>
  </si>
  <si>
    <t>LUIZ ( ZEZIN)</t>
  </si>
  <si>
    <t>000000027054-IF-001</t>
  </si>
  <si>
    <t>LUIS</t>
  </si>
  <si>
    <t>239.366.301-00</t>
  </si>
  <si>
    <t>000000008579-FF-001</t>
  </si>
  <si>
    <t>(61) 3201-6341</t>
  </si>
  <si>
    <t>LUIS PINHEIRO RODRIGUES</t>
  </si>
  <si>
    <t>LUIS MOVEIS</t>
  </si>
  <si>
    <t>036.131.061-75</t>
  </si>
  <si>
    <t>000000019041-NF-001</t>
  </si>
  <si>
    <t>(61)99256-8295</t>
  </si>
  <si>
    <t>LUIS JUNIO SANTOS DE SOUSA</t>
  </si>
  <si>
    <t>000000017978-NF-001</t>
  </si>
  <si>
    <t>000000004262-FF-001</t>
  </si>
  <si>
    <t>LUIS DOS MOVEIS</t>
  </si>
  <si>
    <t>798.639.651-20</t>
  </si>
  <si>
    <t>000000002706-IF-001</t>
  </si>
  <si>
    <t>LUCIO PEDRO CAIXETA</t>
  </si>
  <si>
    <t>000000036057-IF-1</t>
  </si>
  <si>
    <t>000000013696-IF-001</t>
  </si>
  <si>
    <t>LUCIMAR</t>
  </si>
  <si>
    <t>12.335.171/0001-50</t>
  </si>
  <si>
    <t>000000006130-FF-001</t>
  </si>
  <si>
    <t>(61) 3567-4423</t>
  </si>
  <si>
    <t>LUCIMAR DO CARMO VILELA</t>
  </si>
  <si>
    <t>000000004388-FF-001</t>
  </si>
  <si>
    <t>324.703.201-00</t>
  </si>
  <si>
    <t>000000046653-IF-1</t>
  </si>
  <si>
    <t>(61) 3625-4735</t>
  </si>
  <si>
    <t>LUCIENE JORGE DA SILVA MIRANDA</t>
  </si>
  <si>
    <t>000000046427-IF-1</t>
  </si>
  <si>
    <t>000000046097-IF-1</t>
  </si>
  <si>
    <t>000000612138-FF-1</t>
  </si>
  <si>
    <t>000000045616-IF-1</t>
  </si>
  <si>
    <t>000.103.981-47</t>
  </si>
  <si>
    <t>000000037016-IF-001</t>
  </si>
  <si>
    <t>LUCIEL BATISTA DE OLIVEIRA</t>
  </si>
  <si>
    <t>000000036456-IF-001</t>
  </si>
  <si>
    <t>000000035793-IF-001</t>
  </si>
  <si>
    <t>000000033930-IF-001</t>
  </si>
  <si>
    <t>000000033809-IF-001</t>
  </si>
  <si>
    <t>000000032524-IF-001</t>
  </si>
  <si>
    <t>000000031290-IF-001</t>
  </si>
  <si>
    <t>000000030998-IF-001</t>
  </si>
  <si>
    <t>000000030920-IF-001</t>
  </si>
  <si>
    <t>000000029992-IF-001</t>
  </si>
  <si>
    <t>000000029984-IF-001</t>
  </si>
  <si>
    <t>000000029966-IF-001</t>
  </si>
  <si>
    <t>000000006828-NF-001</t>
  </si>
  <si>
    <t>000000029815-IF-001</t>
  </si>
  <si>
    <t>000000029370-IF-001</t>
  </si>
  <si>
    <t>000000028172-IF-001</t>
  </si>
  <si>
    <t>000000027242-IF-001</t>
  </si>
  <si>
    <t>000000024720-IF-001</t>
  </si>
  <si>
    <t>000000024122-IF-001</t>
  </si>
  <si>
    <t>000000022785-IF-001</t>
  </si>
  <si>
    <t>000000017441-IF-001</t>
  </si>
  <si>
    <t>LUCIANO</t>
  </si>
  <si>
    <t>000000024170-IF-001</t>
  </si>
  <si>
    <t>000000014096-IF-001</t>
  </si>
  <si>
    <t>000000033667-IF-001</t>
  </si>
  <si>
    <t>000000032932-IF-001</t>
  </si>
  <si>
    <t>000000032931-IF-001</t>
  </si>
  <si>
    <t>000000009625-IF-001</t>
  </si>
  <si>
    <t>000000009371-IF-001</t>
  </si>
  <si>
    <t>000000009341-IF-001</t>
  </si>
  <si>
    <t>000000008984-IF-001</t>
  </si>
  <si>
    <t>000000008895-IF-001</t>
  </si>
  <si>
    <t>000000008694-IF-001</t>
  </si>
  <si>
    <t>979.801.371-91</t>
  </si>
  <si>
    <t>000000019232-IF-001</t>
  </si>
  <si>
    <t>000000007019-FF-1</t>
  </si>
  <si>
    <t>000000006919-FF-1</t>
  </si>
  <si>
    <t>51.705.792/0001-30</t>
  </si>
  <si>
    <t>000000023325-NF-1</t>
  </si>
  <si>
    <t>LUCIANO PEREIRA LOPES</t>
  </si>
  <si>
    <t>000000021519-NF-1</t>
  </si>
  <si>
    <t>000000020833-NF-1</t>
  </si>
  <si>
    <t>815.612.371-91</t>
  </si>
  <si>
    <t>000000012444-FF-001</t>
  </si>
  <si>
    <t>LUCIANO DOS SANTOS</t>
  </si>
  <si>
    <t>000000036818-IF-001</t>
  </si>
  <si>
    <t>000000035637-IF-001</t>
  </si>
  <si>
    <t>000000034599-IF-001</t>
  </si>
  <si>
    <t>000000033853-IF-001</t>
  </si>
  <si>
    <t>000000032957-IF-001</t>
  </si>
  <si>
    <t>000000032148-IF-001</t>
  </si>
  <si>
    <t>000000031961-IF-001</t>
  </si>
  <si>
    <t>000000030370-IF-001</t>
  </si>
  <si>
    <t>000000030216-IF-001</t>
  </si>
  <si>
    <t>000000029963-IF-001</t>
  </si>
  <si>
    <t>000000028401-IF-001</t>
  </si>
  <si>
    <t>000000027604-IF-001</t>
  </si>
  <si>
    <t>000000026693-IF-001</t>
  </si>
  <si>
    <t>000000025129-IF-001</t>
  </si>
  <si>
    <t>000000024973-IF-001</t>
  </si>
  <si>
    <t>000000024577-IF-001</t>
  </si>
  <si>
    <t>000000023186-IF-001</t>
  </si>
  <si>
    <t>000000020521-IF-001</t>
  </si>
  <si>
    <t>LUCAS</t>
  </si>
  <si>
    <t>000000019923-IF-001</t>
  </si>
  <si>
    <t>000000019891-IF-001</t>
  </si>
  <si>
    <t>000000019650-IF-001</t>
  </si>
  <si>
    <t>0,450 UN 211764790101 CINZA EMBARE MET. HONDA MOTOS NH367M A DILUIDO</t>
  </si>
  <si>
    <t>000000019495-IF-001</t>
  </si>
  <si>
    <t>000000019367-IF-001</t>
  </si>
  <si>
    <t>000000017805-IF-001</t>
  </si>
  <si>
    <t>000000017459-IF-001</t>
  </si>
  <si>
    <t>000000017335-IF-001</t>
  </si>
  <si>
    <t>000000001201-FF-001</t>
  </si>
  <si>
    <t>000000011142-FF-001</t>
  </si>
  <si>
    <t>000000008693-IF-001</t>
  </si>
  <si>
    <t>000000008675-IF-001</t>
  </si>
  <si>
    <t>000000008458-IF-001</t>
  </si>
  <si>
    <t>000000007638-IF-001</t>
  </si>
  <si>
    <t>000000007092-IF-001</t>
  </si>
  <si>
    <t>000000007036-IF-001</t>
  </si>
  <si>
    <t>0,900 UN 213743940101 CINZA RUST PER. NISSAN CAQ A DILUIDO</t>
  </si>
  <si>
    <t>000000006847-IF-001</t>
  </si>
  <si>
    <t>000000006800-IF-001</t>
  </si>
  <si>
    <t>625.241.173-67</t>
  </si>
  <si>
    <t>000000013554-IF-001</t>
  </si>
  <si>
    <t>LUCAS RIBEIRO</t>
  </si>
  <si>
    <t>000000011428-IF-001</t>
  </si>
  <si>
    <t>000000010749-IF-001</t>
  </si>
  <si>
    <t>000000010561-IF-001</t>
  </si>
  <si>
    <t>000000044941-IF-1</t>
  </si>
  <si>
    <t>LUCAS REAL</t>
  </si>
  <si>
    <t>000000044800-IF-1</t>
  </si>
  <si>
    <t>000000044726-IF-1</t>
  </si>
  <si>
    <t>706.835.781-46</t>
  </si>
  <si>
    <t>000000011948-IF-001</t>
  </si>
  <si>
    <t>LUCAS MATEUS ROCHA DE ARAUJO</t>
  </si>
  <si>
    <t>000000009660-IF-001</t>
  </si>
  <si>
    <t>000000008317-IF-001</t>
  </si>
  <si>
    <t>065.002.331-58</t>
  </si>
  <si>
    <t>000000049681-IF-1</t>
  </si>
  <si>
    <t>LUCAS MATEUS FERREIRA SENRA</t>
  </si>
  <si>
    <t>000000047916-IF-1</t>
  </si>
  <si>
    <t>000000046708-IF-1</t>
  </si>
  <si>
    <t>000000046377-IF-1</t>
  </si>
  <si>
    <t>000000046100-IF-1</t>
  </si>
  <si>
    <t>000000045301-IF-1</t>
  </si>
  <si>
    <t>BP BEGE HAZEL MET. GM 07 0,900ML SKY-21,93-ST FL</t>
  </si>
  <si>
    <t>610.887.263-21</t>
  </si>
  <si>
    <t>000000021346-IF-001</t>
  </si>
  <si>
    <t>LUCAS JOSÉ DOS SANTOS</t>
  </si>
  <si>
    <t>000000020222-IF-001</t>
  </si>
  <si>
    <t>000000019860-IF-001</t>
  </si>
  <si>
    <t>000000019680-IF-001</t>
  </si>
  <si>
    <t>000000019633-IF-001</t>
  </si>
  <si>
    <t>000000019352-IF-001</t>
  </si>
  <si>
    <t>000000018691-IF-001</t>
  </si>
  <si>
    <t>000000018189-IF-001</t>
  </si>
  <si>
    <t>000000018188-IF-001</t>
  </si>
  <si>
    <t>000000017825-IF-001</t>
  </si>
  <si>
    <t>000000017626-IF-001</t>
  </si>
  <si>
    <t>000000017474-IF-001</t>
  </si>
  <si>
    <t>000000017408-IF-001</t>
  </si>
  <si>
    <t>000000016564-IF-001</t>
  </si>
  <si>
    <t>000000016329-IF-001</t>
  </si>
  <si>
    <t>000000015910-IF-001</t>
  </si>
  <si>
    <t>000000001308-NF-001</t>
  </si>
  <si>
    <t>000000015081-IF-001</t>
  </si>
  <si>
    <t>000000014856-IF-001</t>
  </si>
  <si>
    <t>000000014492-IF-001</t>
  </si>
  <si>
    <t>000000014220-IF-001</t>
  </si>
  <si>
    <t>000000014193-IF-001</t>
  </si>
  <si>
    <t>000000013498-IF-001</t>
  </si>
  <si>
    <t>000000013381-IF-001</t>
  </si>
  <si>
    <t>000000012921-IF-001</t>
  </si>
  <si>
    <t>000000012866-IF-001</t>
  </si>
  <si>
    <t>000000012773-IF-001</t>
  </si>
  <si>
    <t>000000012732-IF-001</t>
  </si>
  <si>
    <t>000000012198-IF-001</t>
  </si>
  <si>
    <t>000000012145-IF-001</t>
  </si>
  <si>
    <t>000000012012-IF-001</t>
  </si>
  <si>
    <t>000000011825-IF-001</t>
  </si>
  <si>
    <t>000000011799-IF-001</t>
  </si>
  <si>
    <t>000000011701-IF-001</t>
  </si>
  <si>
    <t>000000011405-IF-001</t>
  </si>
  <si>
    <t>000000011336-IF-001</t>
  </si>
  <si>
    <t>000000011326-IF-001</t>
  </si>
  <si>
    <t>000000011214-IF-001</t>
  </si>
  <si>
    <t>000000011078-IF-001</t>
  </si>
  <si>
    <t>000000010934-IF-001</t>
  </si>
  <si>
    <t>000000010654-IF-001</t>
  </si>
  <si>
    <t>0,900 UN 211021370101 CINZA URBAN MET. VW LD7W / 2A2A A DILUIDO</t>
  </si>
  <si>
    <t>000000010560-IF-001</t>
  </si>
  <si>
    <t>000000010518-IF-001</t>
  </si>
  <si>
    <t>000000010447-IF-001</t>
  </si>
  <si>
    <t>000000010417-IF-001</t>
  </si>
  <si>
    <t>000000010312-IF-001</t>
  </si>
  <si>
    <t>000000010044-IF-001</t>
  </si>
  <si>
    <t>000000009954-IF-001</t>
  </si>
  <si>
    <t>000000009797-IF-001</t>
  </si>
  <si>
    <t>0,450 UN 211044070101 BEGE HAZEL II MET. GM - CHEVROLET 998J EJYFZ DILUIDO</t>
  </si>
  <si>
    <t>000000009796-IF-001</t>
  </si>
  <si>
    <t>0,450 UN 211031000101 AZUL ALLEGRO MET. FIAT 437 A DILUIDO</t>
  </si>
  <si>
    <t>000000009681-IF-001</t>
  </si>
  <si>
    <t>000000009571-IF-001</t>
  </si>
  <si>
    <t>000000009447-IF-001</t>
  </si>
  <si>
    <t>000000009166-IF-001</t>
  </si>
  <si>
    <t>000000009164-IF-001</t>
  </si>
  <si>
    <t>000000009163-IF-001</t>
  </si>
  <si>
    <t>000000008962-IF-001</t>
  </si>
  <si>
    <t>000000008908-IF-001</t>
  </si>
  <si>
    <t>000000008815-IF-001</t>
  </si>
  <si>
    <t>000000008814-IF-001</t>
  </si>
  <si>
    <t>000000008757-IF-001</t>
  </si>
  <si>
    <t>000000008535-IF-001</t>
  </si>
  <si>
    <t>000000008247-IF-001</t>
  </si>
  <si>
    <t>000000008171-IF-001</t>
  </si>
  <si>
    <t>000000008149-IF-001</t>
  </si>
  <si>
    <t>000000007988-IF-001</t>
  </si>
  <si>
    <t>000000007849-IF-001</t>
  </si>
  <si>
    <t>000000007835-IF-001</t>
  </si>
  <si>
    <t>000000007686-IF-001</t>
  </si>
  <si>
    <t>000000007544-IF-001</t>
  </si>
  <si>
    <t>000000007534-IF-001</t>
  </si>
  <si>
    <t>000000006330-IF-001</t>
  </si>
  <si>
    <t>000000014838-IF-001</t>
  </si>
  <si>
    <t>LUCAS HEL</t>
  </si>
  <si>
    <t>512.161.241-91</t>
  </si>
  <si>
    <t>000000001142-FF-001</t>
  </si>
  <si>
    <t>LUCAS GONÇALVES DE BASTOS</t>
  </si>
  <si>
    <t>000000007191-IF-001</t>
  </si>
  <si>
    <t>LUAN</t>
  </si>
  <si>
    <t>33.439.675/0001-90</t>
  </si>
  <si>
    <t>02778 - BURITIS-MG</t>
  </si>
  <si>
    <t>000000021738-FF-1</t>
  </si>
  <si>
    <t>LOUZIVAN OLIVEIRA DE JESUS ME</t>
  </si>
  <si>
    <t>000000021097-FF-1</t>
  </si>
  <si>
    <t>000000020840-FF-1</t>
  </si>
  <si>
    <t>000000020665-FF-1</t>
  </si>
  <si>
    <t>000000020328-FF-1</t>
  </si>
  <si>
    <t>000000020221-FF-1</t>
  </si>
  <si>
    <t>000000019853-FF-1</t>
  </si>
  <si>
    <t>000000019397-FF-1</t>
  </si>
  <si>
    <t>000000019232-FF-1</t>
  </si>
  <si>
    <t>000000018283-FF-1</t>
  </si>
  <si>
    <t>000000017725-FF-1</t>
  </si>
  <si>
    <t>000000017148-FF-1</t>
  </si>
  <si>
    <t>000000016795-FF-1</t>
  </si>
  <si>
    <t>000000016522-FF-1</t>
  </si>
  <si>
    <t>000000016402-FF-1</t>
  </si>
  <si>
    <t>AGRO IND SINT. AMARELO VALMET 82 3,600L SKY-21,94-ST</t>
  </si>
  <si>
    <t>54.305.197/0001-04</t>
  </si>
  <si>
    <t>000000005094-FF-001</t>
  </si>
  <si>
    <t>LOURISMAR RIBEIRO DOS SANTOS</t>
  </si>
  <si>
    <t>000000005074-FF-001</t>
  </si>
  <si>
    <t>000000005040-FF-001</t>
  </si>
  <si>
    <t>000000005014-FF-001</t>
  </si>
  <si>
    <t>000000005009-FF-001</t>
  </si>
  <si>
    <t>000000004986-FF-001</t>
  </si>
  <si>
    <t>BP PRETO EBONY LISA FORD 98 0,900ML SKY-21,46-ST</t>
  </si>
  <si>
    <t>000000004983-FF-001</t>
  </si>
  <si>
    <t>000000004958-FF-001</t>
  </si>
  <si>
    <t>000000004945-FF-001</t>
  </si>
  <si>
    <t>000000004925-FF-001</t>
  </si>
  <si>
    <t>24.003.594/0001-52</t>
  </si>
  <si>
    <t>000000004842-FF-001</t>
  </si>
  <si>
    <t>000000004835-FF-001</t>
  </si>
  <si>
    <t>000000004830-FF-001</t>
  </si>
  <si>
    <t>000000004747-FF-001</t>
  </si>
  <si>
    <t>000000004743-FF-001</t>
  </si>
  <si>
    <t>000000004740-FF-001</t>
  </si>
  <si>
    <t>000000004722-FF-001</t>
  </si>
  <si>
    <t>000000004695-FF-001</t>
  </si>
  <si>
    <t>000000004670-FF-001</t>
  </si>
  <si>
    <t>000000004666-FF-001</t>
  </si>
  <si>
    <t>000000004659-FF-001</t>
  </si>
  <si>
    <t>000000004653-FF-001</t>
  </si>
  <si>
    <t>000000004643-FF-001</t>
  </si>
  <si>
    <t>000000004617-FF-001</t>
  </si>
  <si>
    <t>000000004568-FF-001</t>
  </si>
  <si>
    <t>000000004559-FF-001</t>
  </si>
  <si>
    <t>000000004544-FF-001</t>
  </si>
  <si>
    <t>000000004495-FF-001</t>
  </si>
  <si>
    <t>000000004474-FF-001</t>
  </si>
  <si>
    <t>48.444.220/0001-30</t>
  </si>
  <si>
    <t>000000034509-NF-1</t>
  </si>
  <si>
    <t>(61)98234-6443</t>
  </si>
  <si>
    <t>LOURENCO COMERCIO DE TINTAS LTDA</t>
  </si>
  <si>
    <t>000000022007-NF-1</t>
  </si>
  <si>
    <t>000000021975-NF-1</t>
  </si>
  <si>
    <t>35.687.178/0001-37</t>
  </si>
  <si>
    <t>000000000500-FF-001</t>
  </si>
  <si>
    <t>(61)99147-4358</t>
  </si>
  <si>
    <t>LOUAN BERIQUIS DA SILVA LIMA</t>
  </si>
  <si>
    <t>000000000321-FF-001</t>
  </si>
  <si>
    <t>000000009373-FF-1</t>
  </si>
  <si>
    <t>000000009274-FF-1</t>
  </si>
  <si>
    <t>000000008989-FF-1</t>
  </si>
  <si>
    <t>000000008846-FF-1</t>
  </si>
  <si>
    <t>000000008626-FF-1</t>
  </si>
  <si>
    <t>000000008449-FF-1</t>
  </si>
  <si>
    <t>000000008371-FF-1</t>
  </si>
  <si>
    <t>000000008271-FF-1</t>
  </si>
  <si>
    <t>000000008259-FF-1</t>
  </si>
  <si>
    <t>000000008208-FF-1</t>
  </si>
  <si>
    <t>000000008154-FF-1</t>
  </si>
  <si>
    <t>000000008122-FF-1</t>
  </si>
  <si>
    <t>000000008095-FF-1</t>
  </si>
  <si>
    <t>000000008050-FF-1</t>
  </si>
  <si>
    <t>000000008040-FF-1</t>
  </si>
  <si>
    <t>000000008032-FF-1</t>
  </si>
  <si>
    <t>000000007958-FF-1</t>
  </si>
  <si>
    <t>000000007918-FF-1</t>
  </si>
  <si>
    <t>000000007907-FF-1</t>
  </si>
  <si>
    <t>000000007850-FF-1</t>
  </si>
  <si>
    <t>08.467.487/0001-29</t>
  </si>
  <si>
    <t>000000021766-IF-001</t>
  </si>
  <si>
    <t>LORIVAL  CENTRO AUTOMOTIVO</t>
  </si>
  <si>
    <t>000000002306-FF-001</t>
  </si>
  <si>
    <t>000000015267-NF-001</t>
  </si>
  <si>
    <t>000000008364-FF-001</t>
  </si>
  <si>
    <t>000000025647-IF-001</t>
  </si>
  <si>
    <t>LOJA DE BIKE</t>
  </si>
  <si>
    <t>30.914.116/0001-05</t>
  </si>
  <si>
    <t>000000031410-IF-1</t>
  </si>
  <si>
    <t>LM MECANICA</t>
  </si>
  <si>
    <t>01.608.702/0001-15</t>
  </si>
  <si>
    <t>000000018440-NF-001</t>
  </si>
  <si>
    <t>(61) 3361-0031</t>
  </si>
  <si>
    <t>LM COMUNICAÇAO VIS E PROJ LTDA</t>
  </si>
  <si>
    <t>15.844.168/0001-50</t>
  </si>
  <si>
    <t>000000015823-NF-001</t>
  </si>
  <si>
    <t>(61) 3051-2503</t>
  </si>
  <si>
    <t>LIVING SUPER QUADRAS PARK SUL</t>
  </si>
  <si>
    <t>40.181.407/0001-87</t>
  </si>
  <si>
    <t>000000009791-FF-001</t>
  </si>
  <si>
    <t>LIVIN PECAS E SERVIÇOS AUTOMOTIVOS LTDA</t>
  </si>
  <si>
    <t>000000009683-FF-001</t>
  </si>
  <si>
    <t>000000009379-FF-001</t>
  </si>
  <si>
    <t>07.831.610/0001-86</t>
  </si>
  <si>
    <t>000000030921-NF-1</t>
  </si>
  <si>
    <t>(61) 3353-3030</t>
  </si>
  <si>
    <t>LINOX SERVICOS AUTOMOTIVOS LTDA ME</t>
  </si>
  <si>
    <t>000000029432-NF-1</t>
  </si>
  <si>
    <t>000000029341-NF-1</t>
  </si>
  <si>
    <t>000000029011-NF-1</t>
  </si>
  <si>
    <t>000000028718-NF-1</t>
  </si>
  <si>
    <t>000000028155-NF-1</t>
  </si>
  <si>
    <t>000000027083-NF-1</t>
  </si>
  <si>
    <t>000000027011-NF-1</t>
  </si>
  <si>
    <t>000000026908-NF-1</t>
  </si>
  <si>
    <t>000000026800-NF-1</t>
  </si>
  <si>
    <t>000000014811-IF-001</t>
  </si>
  <si>
    <t>LINDOMARM</t>
  </si>
  <si>
    <t>000000014988-IF-001</t>
  </si>
  <si>
    <t>LINDOMAR</t>
  </si>
  <si>
    <t>000000013844-IF-001</t>
  </si>
  <si>
    <t>000000013592-IF-001</t>
  </si>
  <si>
    <t>542.169.666-91</t>
  </si>
  <si>
    <t>000000015305-IF-001</t>
  </si>
  <si>
    <t>(61)98147-0306</t>
  </si>
  <si>
    <t>LINDOMAR FERREIRA  COSTA</t>
  </si>
  <si>
    <t>000000015286-IF-001</t>
  </si>
  <si>
    <t>000000007241-IF-001</t>
  </si>
  <si>
    <t>000000007150-IF-001</t>
  </si>
  <si>
    <t>000000007032-IF-001</t>
  </si>
  <si>
    <t>000000004540-IF-001</t>
  </si>
  <si>
    <t>066.329.131-30</t>
  </si>
  <si>
    <t>000000033021-IF-1</t>
  </si>
  <si>
    <t>LINDERSON PEREIRA DA SILVA</t>
  </si>
  <si>
    <t>000000031766-IF-1</t>
  </si>
  <si>
    <t>000000031283-IF-1</t>
  </si>
  <si>
    <t>000000031015-IF-1</t>
  </si>
  <si>
    <t>000000030085-IF-1</t>
  </si>
  <si>
    <t>000000029693-IF-1</t>
  </si>
  <si>
    <t>000000028158-IF-1</t>
  </si>
  <si>
    <t>000000028009-IF-1</t>
  </si>
  <si>
    <t>38.351.625/0001-70</t>
  </si>
  <si>
    <t>000000020771-NF-1</t>
  </si>
  <si>
    <t>LINDEMBERG &amp; MELO COMERCIO  DE TINTAS AUT E IMOBI LTDA</t>
  </si>
  <si>
    <t>705.489.861-34</t>
  </si>
  <si>
    <t>000000053802-IF-1</t>
  </si>
  <si>
    <t>(61) 3384-2389</t>
  </si>
  <si>
    <t>LILIANO DOS SANTOS CAMARA</t>
  </si>
  <si>
    <t>000000049404-IF-1</t>
  </si>
  <si>
    <t>000000048678-IF-1</t>
  </si>
  <si>
    <t>000000047474-IF-1</t>
  </si>
  <si>
    <t>000000046247-IF-1</t>
  </si>
  <si>
    <t>44.755.681/0001-73</t>
  </si>
  <si>
    <t>000000408610-FF-1</t>
  </si>
  <si>
    <t>(61) 3456-2346</t>
  </si>
  <si>
    <t>LIDIA VASCONCELOS DOS SANTOS</t>
  </si>
  <si>
    <t>44.910.369/0001-07</t>
  </si>
  <si>
    <t>000000052700-IF-1</t>
  </si>
  <si>
    <t>(61)98540-8166</t>
  </si>
  <si>
    <t>LIDER TRATAMENTO AUTOMOTIVO LTDA</t>
  </si>
  <si>
    <t>000000045318-IF-1</t>
  </si>
  <si>
    <t>000000012435-NF-1</t>
  </si>
  <si>
    <t>000000045195-IF-1</t>
  </si>
  <si>
    <t>000000044736-IF-1</t>
  </si>
  <si>
    <t>04.344.539/0001-19</t>
  </si>
  <si>
    <t>000000023944-IF-001</t>
  </si>
  <si>
    <t>(61)33465-2345</t>
  </si>
  <si>
    <t>LIDER PARA-CHOQUES E ACESSORIOS P/ VEICULOS LTDA-ME</t>
  </si>
  <si>
    <t>000000021724-IF-001</t>
  </si>
  <si>
    <t>000000020319-IF-001</t>
  </si>
  <si>
    <t>000000020198-IF-001</t>
  </si>
  <si>
    <t>09.242.638/0001-03</t>
  </si>
  <si>
    <t>10903 - GRARA-DF</t>
  </si>
  <si>
    <t>000000025424-IF-001</t>
  </si>
  <si>
    <t>(61) 3042-9290</t>
  </si>
  <si>
    <t>LIDER CENTRO AUTOMOTIVO LTDA. -  ME</t>
  </si>
  <si>
    <t>000000021752-NF-001</t>
  </si>
  <si>
    <t>000000019418-NF-001</t>
  </si>
  <si>
    <t>000000019323-NF-001</t>
  </si>
  <si>
    <t>000000018860-NF-001</t>
  </si>
  <si>
    <t>000000018493-NF-001</t>
  </si>
  <si>
    <t>000000018435-NF-001</t>
  </si>
  <si>
    <t>000000017804-NF-001</t>
  </si>
  <si>
    <t>000000016449-NF-001</t>
  </si>
  <si>
    <t>000000016050-NF-001</t>
  </si>
  <si>
    <t>000000015854-NF-001</t>
  </si>
  <si>
    <t>000000015805-NF-001</t>
  </si>
  <si>
    <t>000000015706-NF-001</t>
  </si>
  <si>
    <t>000000015454-NF-001</t>
  </si>
  <si>
    <t>50.972.831/0001-01</t>
  </si>
  <si>
    <t>000000029089-NF-1</t>
  </si>
  <si>
    <t>LIBANÊS CENTRO AUTOMOTIVA</t>
  </si>
  <si>
    <t>000000028672-NF-1</t>
  </si>
  <si>
    <t>000000015475-IF-1</t>
  </si>
  <si>
    <t>000000028181-NF-1</t>
  </si>
  <si>
    <t>000000026709-NF-1</t>
  </si>
  <si>
    <t>000000026651-NF-1</t>
  </si>
  <si>
    <t>000000026433-NF-1</t>
  </si>
  <si>
    <t>000000026422-NF-1</t>
  </si>
  <si>
    <t>000000026418-NF-1</t>
  </si>
  <si>
    <t>000000026401-NF-1</t>
  </si>
  <si>
    <t>000000026296-NF-1</t>
  </si>
  <si>
    <t>000000026216-NF-1</t>
  </si>
  <si>
    <t>000000012343-IF-1</t>
  </si>
  <si>
    <t>000000026018-NF-1</t>
  </si>
  <si>
    <t>000000025949-NF-1</t>
  </si>
  <si>
    <t>588.903.781-15</t>
  </si>
  <si>
    <t>000000004957-FF-001</t>
  </si>
  <si>
    <t>(61)99311-9489</t>
  </si>
  <si>
    <t>LEVINO FAGUNDES DE BARROS</t>
  </si>
  <si>
    <t>000000008615-IF-001</t>
  </si>
  <si>
    <t>000000008568-IF-001</t>
  </si>
  <si>
    <t>000000008531-IF-001</t>
  </si>
  <si>
    <t>000000004733-FF-001</t>
  </si>
  <si>
    <t>000000004420-FF-001</t>
  </si>
  <si>
    <t>000000007307-IF-001</t>
  </si>
  <si>
    <t>000000001842-FF-001</t>
  </si>
  <si>
    <t>000000036123-IF-001</t>
  </si>
  <si>
    <t>LETICIA</t>
  </si>
  <si>
    <t>000000036019-IF-001</t>
  </si>
  <si>
    <t>000000034449-IF-001</t>
  </si>
  <si>
    <t>000000033555-IF-001</t>
  </si>
  <si>
    <t>000000006430-IF-001</t>
  </si>
  <si>
    <t>954.011.721-68</t>
  </si>
  <si>
    <t>02234 - PADRE BERNARDO-GO</t>
  </si>
  <si>
    <t>000000022440-IF-001</t>
  </si>
  <si>
    <t>LEONDINO ALVES CORREA</t>
  </si>
  <si>
    <t>BP VERDE HERA MET GM 900ML SKY-21,46-ST FL</t>
  </si>
  <si>
    <t>000000021746-IF-001</t>
  </si>
  <si>
    <t>000000020194-IF-001</t>
  </si>
  <si>
    <t>000000019917-IF-001</t>
  </si>
  <si>
    <t>000000018946-IF-001</t>
  </si>
  <si>
    <t>000000018814-IF-001</t>
  </si>
  <si>
    <t>000000018515-IF-001</t>
  </si>
  <si>
    <t>000000001422-NF-001</t>
  </si>
  <si>
    <t>000000017831-IF-001</t>
  </si>
  <si>
    <t>017.690.961-32</t>
  </si>
  <si>
    <t>000000014595-FF-001</t>
  </si>
  <si>
    <t>(61) 8524-1214</t>
  </si>
  <si>
    <t>LEONCIO ALVES AMORIM</t>
  </si>
  <si>
    <t>000000014211-FF-001</t>
  </si>
  <si>
    <t>000000014050-FF-001</t>
  </si>
  <si>
    <t>000000013011-FF-001</t>
  </si>
  <si>
    <t>000000012169-FF-001</t>
  </si>
  <si>
    <t>000000012114-FF-001</t>
  </si>
  <si>
    <t>000000011221-FF-001</t>
  </si>
  <si>
    <t>000000011050-FF-001</t>
  </si>
  <si>
    <t>000000010615-FF-001</t>
  </si>
  <si>
    <t>LEONARDO</t>
  </si>
  <si>
    <t>000000012962-IF-1</t>
  </si>
  <si>
    <t>046.866.021-65</t>
  </si>
  <si>
    <t>000000003442-IF-001</t>
  </si>
  <si>
    <t>LEONARDO RODOLFO</t>
  </si>
  <si>
    <t>000000003385-IF-001</t>
  </si>
  <si>
    <t>000000003091-IF-001</t>
  </si>
  <si>
    <t>000000002890-IF-001</t>
  </si>
  <si>
    <t>000000002705-IF-001</t>
  </si>
  <si>
    <t>000000000910-IF-001</t>
  </si>
  <si>
    <t>000000036314-IF-1</t>
  </si>
  <si>
    <t>000000034804-IF-1</t>
  </si>
  <si>
    <t>000000033836-IF-1</t>
  </si>
  <si>
    <t>000000033263-IF-1</t>
  </si>
  <si>
    <t>000000032805-IF-1</t>
  </si>
  <si>
    <t>000000032426-IF-1</t>
  </si>
  <si>
    <t>000000032170-IF-1</t>
  </si>
  <si>
    <t>000000030926-IF-1</t>
  </si>
  <si>
    <t>000000030488-IF-1</t>
  </si>
  <si>
    <t>000000028675-IF-1</t>
  </si>
  <si>
    <t>000000026374-IF-1</t>
  </si>
  <si>
    <t>000000026119-IF-1</t>
  </si>
  <si>
    <t>109.602.746-18</t>
  </si>
  <si>
    <t>000000004224-FF-001</t>
  </si>
  <si>
    <t>LEONARDO MONTEIRO</t>
  </si>
  <si>
    <t>032.725.761-00</t>
  </si>
  <si>
    <t>000000036417-IF-1</t>
  </si>
  <si>
    <t>LEONARDO CASSIMIRO DO NASCIMENTO</t>
  </si>
  <si>
    <t>000000033773-IF-1</t>
  </si>
  <si>
    <t>000000033531-IF-1</t>
  </si>
  <si>
    <t>357.738.805-63</t>
  </si>
  <si>
    <t>000000042938-IF-001</t>
  </si>
  <si>
    <t>LEOMILTON DE SOUZA BRASILEIRO</t>
  </si>
  <si>
    <t>000000011061-FF-001</t>
  </si>
  <si>
    <t>000000010985-FF-001</t>
  </si>
  <si>
    <t>000000010881-FF-001</t>
  </si>
  <si>
    <t>000000010463-FF-001</t>
  </si>
  <si>
    <t>000000010406-FF-001</t>
  </si>
  <si>
    <t>000000009399-FF-001</t>
  </si>
  <si>
    <t>000000009390-FF-001</t>
  </si>
  <si>
    <t>000000009361-FF-001</t>
  </si>
  <si>
    <t>000000009352-FF-001</t>
  </si>
  <si>
    <t>000000009192-FF-001</t>
  </si>
  <si>
    <t>000000009106-FF-001</t>
  </si>
  <si>
    <t>000000009092-FF-001</t>
  </si>
  <si>
    <t>000000008818-FF-001</t>
  </si>
  <si>
    <t>000000008669-FF-001</t>
  </si>
  <si>
    <t>000000008217-FF-001</t>
  </si>
  <si>
    <t>000000002849-FF-001</t>
  </si>
  <si>
    <t>LEO</t>
  </si>
  <si>
    <t>000000016929-IF-1</t>
  </si>
  <si>
    <t>LEO MAGIC CAR</t>
  </si>
  <si>
    <t>000000028039-IF-1</t>
  </si>
  <si>
    <t>LEKA (OF ROBERTO)</t>
  </si>
  <si>
    <t>37.113.408/0001-80</t>
  </si>
  <si>
    <t>000000012952-IF-001</t>
  </si>
  <si>
    <t>(38)03676-6205</t>
  </si>
  <si>
    <t>LED AUTO PECAS E SERVICOS LTDA</t>
  </si>
  <si>
    <t>01.527.691/0002-20</t>
  </si>
  <si>
    <t>000000020639-NF-001</t>
  </si>
  <si>
    <t>(61)98402-3662</t>
  </si>
  <si>
    <t>LEAO LEAO PNEUS LTDA ME</t>
  </si>
  <si>
    <t>000000021181-IF-001</t>
  </si>
  <si>
    <t>LEANDRO</t>
  </si>
  <si>
    <t>000000017472-IF-001</t>
  </si>
  <si>
    <t>000000016980-IF-001</t>
  </si>
  <si>
    <t>000000016869-IF-001</t>
  </si>
  <si>
    <t>000000016672-IF-001</t>
  </si>
  <si>
    <t>000000016541-IF-001</t>
  </si>
  <si>
    <t>000000016506-IF-001</t>
  </si>
  <si>
    <t>000000016045-IF-001</t>
  </si>
  <si>
    <t>000000003046-FF-001</t>
  </si>
  <si>
    <t>LEANDRO LM PARACATU</t>
  </si>
  <si>
    <t>073.477.736-10</t>
  </si>
  <si>
    <t>000000014883-FF-001</t>
  </si>
  <si>
    <t>LEANDRO HENRIQUE SANTOS</t>
  </si>
  <si>
    <t>000000016647-IF-001</t>
  </si>
  <si>
    <t>000000009541-FF-001</t>
  </si>
  <si>
    <t>000000015813-IF-001</t>
  </si>
  <si>
    <t>000000015568-IF-001</t>
  </si>
  <si>
    <t>000000014970-IF-001</t>
  </si>
  <si>
    <t>000000014637-IF-001</t>
  </si>
  <si>
    <t>000000007713-FF-001</t>
  </si>
  <si>
    <t>000000007631-FF-001</t>
  </si>
  <si>
    <t>000000007599-FF-001</t>
  </si>
  <si>
    <t>000000013863-IF-001</t>
  </si>
  <si>
    <t>000000007468-FF-001</t>
  </si>
  <si>
    <t>000000007351-FF-001</t>
  </si>
  <si>
    <t>000000007284-FF-001</t>
  </si>
  <si>
    <t>000000004479-FF-001</t>
  </si>
  <si>
    <t>000000003633-FF-001</t>
  </si>
  <si>
    <t>000000002642-FF-001</t>
  </si>
  <si>
    <t>000000002536-FF-001</t>
  </si>
  <si>
    <t>000000002504-FF-001</t>
  </si>
  <si>
    <t>000000002487-FF-001</t>
  </si>
  <si>
    <t>000000002460-FF-001</t>
  </si>
  <si>
    <t>002.559.111-81</t>
  </si>
  <si>
    <t>000000035098-IF-001</t>
  </si>
  <si>
    <t>(61)98462-3444</t>
  </si>
  <si>
    <t>LEANDRO GOMES NUNES ROSA</t>
  </si>
  <si>
    <t>000000035070-IF-001</t>
  </si>
  <si>
    <t>000000009837-IF-001</t>
  </si>
  <si>
    <t>LAZARO</t>
  </si>
  <si>
    <t>354.249.665-00</t>
  </si>
  <si>
    <t>000000049871-IF-1</t>
  </si>
  <si>
    <t>(61)99543-7503</t>
  </si>
  <si>
    <t>LAZARO FERREIRA DA SILVA</t>
  </si>
  <si>
    <t>000000047999-IF-1</t>
  </si>
  <si>
    <t>000000047148-IF-1</t>
  </si>
  <si>
    <t>000000046842-IF-1</t>
  </si>
  <si>
    <t>000000045361-IF-1</t>
  </si>
  <si>
    <t>000000012451-NF-1</t>
  </si>
  <si>
    <t>000000045151-IF-1</t>
  </si>
  <si>
    <t>000000045076-IF-1</t>
  </si>
  <si>
    <t>000000044957-IF-1</t>
  </si>
  <si>
    <t>000000044784-IF-1</t>
  </si>
  <si>
    <t>36.240.994/0001-60</t>
  </si>
  <si>
    <t>000000013766-FF-001</t>
  </si>
  <si>
    <t>(38)99855-8470</t>
  </si>
  <si>
    <t>LAYSSON XISTO RODRIGUES</t>
  </si>
  <si>
    <t>000000012416-FF-001</t>
  </si>
  <si>
    <t>000000012207-FF-001</t>
  </si>
  <si>
    <t>000000011871-FF-001</t>
  </si>
  <si>
    <t>000000016666-IF-001</t>
  </si>
  <si>
    <t>000000011223-FF-001</t>
  </si>
  <si>
    <t>000000016359-IF-001</t>
  </si>
  <si>
    <t>000000010849-FF-001</t>
  </si>
  <si>
    <t>000000009948-FF-001</t>
  </si>
  <si>
    <t>000000014197-IF-1</t>
  </si>
  <si>
    <t>LARISSA</t>
  </si>
  <si>
    <t>00.654.012/0001-30</t>
  </si>
  <si>
    <t>000000006124-FF-001</t>
  </si>
  <si>
    <t>(61) 3567-0700</t>
  </si>
  <si>
    <t>LANTERNAGEN PINTURA NUNES</t>
  </si>
  <si>
    <t>000000005493-FF-001</t>
  </si>
  <si>
    <t>000000000040-DV-001</t>
  </si>
  <si>
    <t>000000005155-FF-001</t>
  </si>
  <si>
    <t>000000005125-FF-001</t>
  </si>
  <si>
    <t>000000004819-FF-001</t>
  </si>
  <si>
    <t>000000004195-FF-001</t>
  </si>
  <si>
    <t>000000004170-FF-001</t>
  </si>
  <si>
    <t>000000004053-FF-001</t>
  </si>
  <si>
    <t>000000002983-FF-001</t>
  </si>
  <si>
    <t>000000002982-FF-001</t>
  </si>
  <si>
    <t>000000000047-FF-001</t>
  </si>
  <si>
    <t>46.541.487/0001-10</t>
  </si>
  <si>
    <t>000000019397-IF-1</t>
  </si>
  <si>
    <t>(61)98470-8169</t>
  </si>
  <si>
    <t>LANTERNAGEM E PINTURA FAMILIA  AUTO CENTER FAMILIA</t>
  </si>
  <si>
    <t>000000018723-IF-1</t>
  </si>
  <si>
    <t>32.292.494/0001-11</t>
  </si>
  <si>
    <t>000000007737-FF-001</t>
  </si>
  <si>
    <t>(61) 3972-2121</t>
  </si>
  <si>
    <t>LANTERNAGEM BRASILIA COM. PEÇAS E SERV. AUTOMOTIVOS EIRELI</t>
  </si>
  <si>
    <t>000000014595-IF-001</t>
  </si>
  <si>
    <t>000000013860-IF-001</t>
  </si>
  <si>
    <t>000000002799-NF-001</t>
  </si>
  <si>
    <t>000000002504-NF-001</t>
  </si>
  <si>
    <t>000000002204-NF-001</t>
  </si>
  <si>
    <t>000000005440-FF-001</t>
  </si>
  <si>
    <t>000000010195-IF-001</t>
  </si>
  <si>
    <t>000000008979-IF-001</t>
  </si>
  <si>
    <t>000000005017-IF-001</t>
  </si>
  <si>
    <t>000000002811-FF-001</t>
  </si>
  <si>
    <t>000000001673-FF-001</t>
  </si>
  <si>
    <t>000000000207-IF-001</t>
  </si>
  <si>
    <t>000000021676-IF-001</t>
  </si>
  <si>
    <t>LANTERNA (SERRALHEIRO)</t>
  </si>
  <si>
    <t>000000004685-IF-001</t>
  </si>
  <si>
    <t>LANTER PINT CARLÃO</t>
  </si>
  <si>
    <t>000000015317-IF-1</t>
  </si>
  <si>
    <t>LANTER E PINTURA FAMILIA ELENICE</t>
  </si>
  <si>
    <t>000000017708-IF-001</t>
  </si>
  <si>
    <t>LANTAERNAGEM E PINTURA SETA</t>
  </si>
  <si>
    <t>000000028395-IF-1</t>
  </si>
  <si>
    <t>LANT. E PINT. TORRES</t>
  </si>
  <si>
    <t>000000028317-IF-1</t>
  </si>
  <si>
    <t>000000027679-IF-1</t>
  </si>
  <si>
    <t>000000027365-IF-1</t>
  </si>
  <si>
    <t>000000028023-IF-001</t>
  </si>
  <si>
    <t>LAILSON</t>
  </si>
  <si>
    <t>38.014.551/0001-87</t>
  </si>
  <si>
    <t>000000003491-FF-001</t>
  </si>
  <si>
    <t>(61) 3234-2115</t>
  </si>
  <si>
    <t>LACERDA VEICULOS E SERV AUTOM.LTDA-ME</t>
  </si>
  <si>
    <t>000000003031-FF-001</t>
  </si>
  <si>
    <t>000000002732-FF-001</t>
  </si>
  <si>
    <t>32.456.966/0001-24</t>
  </si>
  <si>
    <t>000000027303-IF-001</t>
  </si>
  <si>
    <t>L V M DE SOUZA SERVICOS DE LANTERNAGEM MECANICA E GUINHO</t>
  </si>
  <si>
    <t>000000026285-IF-001</t>
  </si>
  <si>
    <t>000000025653-IF-001</t>
  </si>
  <si>
    <t>000000024940-IF-001</t>
  </si>
  <si>
    <t>000000024600-IF-001</t>
  </si>
  <si>
    <t>000000022989-IF-001</t>
  </si>
  <si>
    <t>000000012196-FF-001</t>
  </si>
  <si>
    <t>000000010709-FF-001</t>
  </si>
  <si>
    <t>000000010628-FF-001</t>
  </si>
  <si>
    <t>000000009476-FF-001</t>
  </si>
  <si>
    <t>000000009053-FF-001</t>
  </si>
  <si>
    <t>000000008720-FF-001</t>
  </si>
  <si>
    <t>000000018393-IF-001</t>
  </si>
  <si>
    <t>000000018196-IF-001</t>
  </si>
  <si>
    <t>BP PRETO NINJA LISA VW 95 0,900ML SKY-21,94-ST FL</t>
  </si>
  <si>
    <t>13.592.809/0001-00</t>
  </si>
  <si>
    <t>000000008374-IF-001</t>
  </si>
  <si>
    <t>L A PEREIRA PEÇAS E SERVIÇOS PARA MOTOS</t>
  </si>
  <si>
    <t>000000036242-IF-1</t>
  </si>
  <si>
    <t>19.109.476/0001-93</t>
  </si>
  <si>
    <t>000000017771-NF-001</t>
  </si>
  <si>
    <t>(61) 3465-2105</t>
  </si>
  <si>
    <t>KSILVERMANN FUNILARIA AUTOPAINT LTDA</t>
  </si>
  <si>
    <t>000000017727-NF-001</t>
  </si>
  <si>
    <t>000000017598-NF-001</t>
  </si>
  <si>
    <t>000000017454-NF-001</t>
  </si>
  <si>
    <t>000000017453-NF-001</t>
  </si>
  <si>
    <t>000000017444-NF-001</t>
  </si>
  <si>
    <t>000000017098-NF-001</t>
  </si>
  <si>
    <t>000000016686-NF-001</t>
  </si>
  <si>
    <t>000000016484-NF-001</t>
  </si>
  <si>
    <t>000000016147-NF-001</t>
  </si>
  <si>
    <t>000000016123-NF-001</t>
  </si>
  <si>
    <t>000000015665-NF-001</t>
  </si>
  <si>
    <t>000000015560-NF-001</t>
  </si>
  <si>
    <t>000000022412-IF-001</t>
  </si>
  <si>
    <t>000000022402-IF-001</t>
  </si>
  <si>
    <t>000000022292-IF-001</t>
  </si>
  <si>
    <t>000000022269-IF-001</t>
  </si>
  <si>
    <t>000000022105-IF-001</t>
  </si>
  <si>
    <t>000000022083-IF-001</t>
  </si>
  <si>
    <t>000000021853-IF-001</t>
  </si>
  <si>
    <t>000000021805-IF-001</t>
  </si>
  <si>
    <t>000000020918-IF-001</t>
  </si>
  <si>
    <t>000000020881-IF-001</t>
  </si>
  <si>
    <t>000000020796-IF-001</t>
  </si>
  <si>
    <t>000000020687-IF-001</t>
  </si>
  <si>
    <t>000000020599-IF-001</t>
  </si>
  <si>
    <t>000000020538-IF-001</t>
  </si>
  <si>
    <t>000000020440-IF-001</t>
  </si>
  <si>
    <t>000000020208-IF-001</t>
  </si>
  <si>
    <t>000000020196-IF-001</t>
  </si>
  <si>
    <t>000000020188-IF-001</t>
  </si>
  <si>
    <t>000000014090-NF-001</t>
  </si>
  <si>
    <t>000000014083-NF-001</t>
  </si>
  <si>
    <t>000000020066-IF-001</t>
  </si>
  <si>
    <t>000000020003-IF-001</t>
  </si>
  <si>
    <t>000000019865-IF-001</t>
  </si>
  <si>
    <t>000000019605-IF-001</t>
  </si>
  <si>
    <t>000000019284-IF-001</t>
  </si>
  <si>
    <t>000000019172-IF-001</t>
  </si>
  <si>
    <t>000000018726-IF-001</t>
  </si>
  <si>
    <t>000000018652-IF-001</t>
  </si>
  <si>
    <t>000000018643-IF-001</t>
  </si>
  <si>
    <t>000000018563-IF-001</t>
  </si>
  <si>
    <t>000000018106-IF-001</t>
  </si>
  <si>
    <t>000000012881-NF-001</t>
  </si>
  <si>
    <t>000000017949-IF-001</t>
  </si>
  <si>
    <t>000000017928-IF-001</t>
  </si>
  <si>
    <t>000000017763-IF-001</t>
  </si>
  <si>
    <t>000000017760-IF-001</t>
  </si>
  <si>
    <t>000000017636-IF-001</t>
  </si>
  <si>
    <t>000000017622-IF-001</t>
  </si>
  <si>
    <t>000000017600-IF-001</t>
  </si>
  <si>
    <t>000000017508-IF-001</t>
  </si>
  <si>
    <t>000000012500-NF-001</t>
  </si>
  <si>
    <t>000000017375-IF-001</t>
  </si>
  <si>
    <t>000000012369-NF-001</t>
  </si>
  <si>
    <t>000000017131-IF-001</t>
  </si>
  <si>
    <t>000000017063-IF-001</t>
  </si>
  <si>
    <t>000000017059-IF-001</t>
  </si>
  <si>
    <t>000000012275-NF-001</t>
  </si>
  <si>
    <t>000000012274-NF-001</t>
  </si>
  <si>
    <t>000000012250-NF-001</t>
  </si>
  <si>
    <t>000000016983-IF-001</t>
  </si>
  <si>
    <t>000000016918-IF-001</t>
  </si>
  <si>
    <t>000000016902-IF-001</t>
  </si>
  <si>
    <t>000000016786-IF-001</t>
  </si>
  <si>
    <t>000000016766-IF-001</t>
  </si>
  <si>
    <t>000000016757-IF-001</t>
  </si>
  <si>
    <t>000000016721-IF-001</t>
  </si>
  <si>
    <t>000000016690-IF-001</t>
  </si>
  <si>
    <t>000000016667-IF-001</t>
  </si>
  <si>
    <t>000000016636-IF-001</t>
  </si>
  <si>
    <t>000000016440-IF-001</t>
  </si>
  <si>
    <t>000000016344-IF-001</t>
  </si>
  <si>
    <t>000000016165-IF-001</t>
  </si>
  <si>
    <t>000000016134-IF-001</t>
  </si>
  <si>
    <t>000000016087-IF-001</t>
  </si>
  <si>
    <t>000000011733-NF-001</t>
  </si>
  <si>
    <t>000000015883-IF-001</t>
  </si>
  <si>
    <t>000000015860-IF-001</t>
  </si>
  <si>
    <t>000000015728-IF-001</t>
  </si>
  <si>
    <t>000000015682-IF-001</t>
  </si>
  <si>
    <t>33.040.946/0001-30</t>
  </si>
  <si>
    <t>000000008240-FF-1</t>
  </si>
  <si>
    <t>(61)99639-1080</t>
  </si>
  <si>
    <t>KMLUB SUPER TROCA DE OLEO</t>
  </si>
  <si>
    <t>09.582.510/0001-99</t>
  </si>
  <si>
    <t>000000013659-FF-001</t>
  </si>
  <si>
    <t>KM CENTRO AUTOMOTIVO E VEICULOS LTDA</t>
  </si>
  <si>
    <t>000000013324-FF-001</t>
  </si>
  <si>
    <t>000000013316-FF-001</t>
  </si>
  <si>
    <t>000000013311-FF-001</t>
  </si>
  <si>
    <t>000000012467-FF-001</t>
  </si>
  <si>
    <t>000000012413-FF-001</t>
  </si>
  <si>
    <t>000000011724-FF-001</t>
  </si>
  <si>
    <t>000000010744-FF-001</t>
  </si>
  <si>
    <t>000000010717-FF-001</t>
  </si>
  <si>
    <t>000000010698-FF-001</t>
  </si>
  <si>
    <t>000000010682-FF-001</t>
  </si>
  <si>
    <t>000000010662-FF-001</t>
  </si>
  <si>
    <t>000000010597-FF-001</t>
  </si>
  <si>
    <t>000000010509-FF-001</t>
  </si>
  <si>
    <t>000000009945-FF-001</t>
  </si>
  <si>
    <t>000000009850-FF-001</t>
  </si>
  <si>
    <t>000000009446-FF-001</t>
  </si>
  <si>
    <t>000000009368-FF-001</t>
  </si>
  <si>
    <t>000000009279-FF-001</t>
  </si>
  <si>
    <t>000000009163-FF-001</t>
  </si>
  <si>
    <t>000000008808-FF-001</t>
  </si>
  <si>
    <t>000000008800-FF-001</t>
  </si>
  <si>
    <t>000000008762-FF-001</t>
  </si>
  <si>
    <t>000000008751-FF-001</t>
  </si>
  <si>
    <t>000000008703-FF-001</t>
  </si>
  <si>
    <t>000000008699-FF-001</t>
  </si>
  <si>
    <t>000000008679-FF-001</t>
  </si>
  <si>
    <t>000000008659-FF-001</t>
  </si>
  <si>
    <t>000000008651-FF-001</t>
  </si>
  <si>
    <t>000000008568-FF-001</t>
  </si>
  <si>
    <t>000000008560-FF-001</t>
  </si>
  <si>
    <t>000000008504-FF-001</t>
  </si>
  <si>
    <t>000000008299-FF-001</t>
  </si>
  <si>
    <t>000000008292-FF-001</t>
  </si>
  <si>
    <t>000000008237-FF-001</t>
  </si>
  <si>
    <t>000000008096-FF-001</t>
  </si>
  <si>
    <t>000000008091-FF-001</t>
  </si>
  <si>
    <t>000000023911-IF-001</t>
  </si>
  <si>
    <t>(61)99168-2227</t>
  </si>
  <si>
    <t>KLEBER</t>
  </si>
  <si>
    <t>044.033.701-10</t>
  </si>
  <si>
    <t>000000008558-NF-001</t>
  </si>
  <si>
    <t>KLEBER GONÇALVES FILHO</t>
  </si>
  <si>
    <t>999.348.841-00</t>
  </si>
  <si>
    <t>000000034040-IF-1</t>
  </si>
  <si>
    <t>KLEBER FERNANDES C OLIVEIRA</t>
  </si>
  <si>
    <t>0,900 UN 213021210101 VERDE BORNEO PER. VW 182 A DILUIDO</t>
  </si>
  <si>
    <t>000000007842-IF-001</t>
  </si>
  <si>
    <t>KETLEN</t>
  </si>
  <si>
    <t>000000024815-IF-001</t>
  </si>
  <si>
    <t>KENNEDY PLATINNI</t>
  </si>
  <si>
    <t>071.849.111-48</t>
  </si>
  <si>
    <t>000000009972-IF-001</t>
  </si>
  <si>
    <t>KENNEDY DIAS PEREIRA DE SOUZA</t>
  </si>
  <si>
    <t>000000009792-IF-001</t>
  </si>
  <si>
    <t>000000009658-IF-001</t>
  </si>
  <si>
    <t>000000008982-IF-001</t>
  </si>
  <si>
    <t>000000008567-IF-001</t>
  </si>
  <si>
    <t>000000008359-IF-001</t>
  </si>
  <si>
    <t>000000008058-IF-001</t>
  </si>
  <si>
    <t>1,350 UN P21100088 AZUL SKY MET HYUNDAI  A DILUIDO</t>
  </si>
  <si>
    <t>000000007121-IF-001</t>
  </si>
  <si>
    <t>000000007031-IF-001</t>
  </si>
  <si>
    <t>000000006736-IF-001</t>
  </si>
  <si>
    <t>000000006720-IF-001</t>
  </si>
  <si>
    <t>000000006515-IF-001</t>
  </si>
  <si>
    <t>000000015410-IF-001</t>
  </si>
  <si>
    <t>KELVI</t>
  </si>
  <si>
    <t>000000008560-IF-001</t>
  </si>
  <si>
    <t>000000007378-IF-001</t>
  </si>
  <si>
    <t>KARLÃO</t>
  </si>
  <si>
    <t>117.591.906-32</t>
  </si>
  <si>
    <t>000000002015-NF-001</t>
  </si>
  <si>
    <t>(38)99965-2723</t>
  </si>
  <si>
    <t>KAREN NAYARA BORGES</t>
  </si>
  <si>
    <t>000000013728-FF-001</t>
  </si>
  <si>
    <t>KAIO</t>
  </si>
  <si>
    <t>156.119.266-06</t>
  </si>
  <si>
    <t>000000013431-IF-001</t>
  </si>
  <si>
    <t>(38)98862-6970</t>
  </si>
  <si>
    <t>KAIO NATHAN PIRES PEREIRA</t>
  </si>
  <si>
    <t>000000004843-FF-001</t>
  </si>
  <si>
    <t>KAIKY</t>
  </si>
  <si>
    <t>000000003432-FF-001</t>
  </si>
  <si>
    <t>30.980.690/0001-53</t>
  </si>
  <si>
    <t>10660 - SAO  PAULO-SP</t>
  </si>
  <si>
    <t>000000016745-NF-001</t>
  </si>
  <si>
    <t>(11) 2305-7888</t>
  </si>
  <si>
    <t>K2 PRINTERS PARTS LTDA</t>
  </si>
  <si>
    <t>00.571.600/0001-00</t>
  </si>
  <si>
    <t>000000012476-NF-001</t>
  </si>
  <si>
    <t>JW VEICULOS LANTERNAGEM E PINTURA LTDA</t>
  </si>
  <si>
    <t>55.234.252/0001-77</t>
  </si>
  <si>
    <t>000000026973-NF-1</t>
  </si>
  <si>
    <t>JW PRIME LTDA</t>
  </si>
  <si>
    <t>37.145.968/0001-16</t>
  </si>
  <si>
    <t>000000022332-NF-001</t>
  </si>
  <si>
    <t>(61) 2103-8500</t>
  </si>
  <si>
    <t>JVC INDUNSTRIA COM.ATACADO LOG E DIST. DE ALIMENTOS LTDA</t>
  </si>
  <si>
    <t>000000021630-NF-001</t>
  </si>
  <si>
    <t>000000021198-NF-001</t>
  </si>
  <si>
    <t>000000020821-NF-001</t>
  </si>
  <si>
    <t>22.453.253/0001-53</t>
  </si>
  <si>
    <t>02352 - ARAME-MA</t>
  </si>
  <si>
    <t>000000026280-NF-1</t>
  </si>
  <si>
    <t>JURANEIZ SALES NASCIMENTO 34025979349</t>
  </si>
  <si>
    <t>658.866.581-49</t>
  </si>
  <si>
    <t>000000030906-IF-1</t>
  </si>
  <si>
    <t>JURANDIR SOUSA BARBOSA DE ARRUDA</t>
  </si>
  <si>
    <t>000000029041-IF-1</t>
  </si>
  <si>
    <t>000000026261-IF-1</t>
  </si>
  <si>
    <t>213.883.501-49</t>
  </si>
  <si>
    <t>000000017559-NF-001</t>
  </si>
  <si>
    <t>JURACI LUIZ MENDONCA</t>
  </si>
  <si>
    <t>000000029930-IF-001</t>
  </si>
  <si>
    <t>JUNIRO ALFA</t>
  </si>
  <si>
    <t>000000026030-IF-001</t>
  </si>
  <si>
    <t>JUNIOT ALFA</t>
  </si>
  <si>
    <t>000000016982-IF-001</t>
  </si>
  <si>
    <t>JUNIOR</t>
  </si>
  <si>
    <t>000000017251-IF-1</t>
  </si>
  <si>
    <t>000000013724-IF-001</t>
  </si>
  <si>
    <t>000000011993-IF-001</t>
  </si>
  <si>
    <t>000000011213-IF-001</t>
  </si>
  <si>
    <t>000000010814-IF-001</t>
  </si>
  <si>
    <t>000000030333-IF-001</t>
  </si>
  <si>
    <t>000000010254-IF-001</t>
  </si>
  <si>
    <t>000000013333-IF-1</t>
  </si>
  <si>
    <t>000000007734-IF-001</t>
  </si>
  <si>
    <t>000000025277-IF-001</t>
  </si>
  <si>
    <t>24.411.744/0001-67</t>
  </si>
  <si>
    <t>000000041957-IF-001</t>
  </si>
  <si>
    <t>JUNIOR'S CAR PINTURAS AUTOMOTIVAS PERSONALIZADAS LTDA</t>
  </si>
  <si>
    <t>000000039594-IF-001</t>
  </si>
  <si>
    <t>000000038177-IF-001</t>
  </si>
  <si>
    <t>000000036169-IF-001</t>
  </si>
  <si>
    <t>000000036034-IF-001</t>
  </si>
  <si>
    <t>000000035846-IF-001</t>
  </si>
  <si>
    <t>000000034388-IF-001</t>
  </si>
  <si>
    <t>000000033576-IF-001</t>
  </si>
  <si>
    <t>000000032915-IF-001</t>
  </si>
  <si>
    <t>000000032844-IF-001</t>
  </si>
  <si>
    <t>000000031715-IF-001</t>
  </si>
  <si>
    <t>000000031696-IF-001</t>
  </si>
  <si>
    <t>000000030860-IF-001</t>
  </si>
  <si>
    <t>000000030271-IF-001</t>
  </si>
  <si>
    <t>13.963.873/0001-41</t>
  </si>
  <si>
    <t>000000050201-IF-1</t>
  </si>
  <si>
    <t>(61)99135-4936</t>
  </si>
  <si>
    <t>JUNIOR MARTELINHO DE OURO</t>
  </si>
  <si>
    <t>000000050151-IF-1</t>
  </si>
  <si>
    <t>000000049703-IF-1</t>
  </si>
  <si>
    <t>000000049288-IF-1</t>
  </si>
  <si>
    <t>000000048781-IF-1</t>
  </si>
  <si>
    <t>000000048009-IF-1</t>
  </si>
  <si>
    <t>000000047195-IF-1</t>
  </si>
  <si>
    <t>000000046327-IF-1</t>
  </si>
  <si>
    <t>000000046201-IF-1</t>
  </si>
  <si>
    <t>000000045936-IF-1</t>
  </si>
  <si>
    <t>000000045775-IF-1</t>
  </si>
  <si>
    <t>000000045764-IF-1</t>
  </si>
  <si>
    <t>000000045719-IF-1</t>
  </si>
  <si>
    <t>000000045712-IF-1</t>
  </si>
  <si>
    <t>000000045570-IF-1</t>
  </si>
  <si>
    <t>000000044888-IF-1</t>
  </si>
  <si>
    <t>000000044846-IF-1</t>
  </si>
  <si>
    <t>000000044760-IF-1</t>
  </si>
  <si>
    <t>JUNIOR GARAGEM</t>
  </si>
  <si>
    <t>000000019230-IF-001</t>
  </si>
  <si>
    <t>000000017293-IF-001</t>
  </si>
  <si>
    <t>JUNIOR CAR</t>
  </si>
  <si>
    <t>000000029804-IF-001</t>
  </si>
  <si>
    <t>JUNIOR ALFA</t>
  </si>
  <si>
    <t>000000029466-IF-001</t>
  </si>
  <si>
    <t>000000029150-IF-001</t>
  </si>
  <si>
    <t>000000028895-IF-001</t>
  </si>
  <si>
    <t>000000028438-IF-001</t>
  </si>
  <si>
    <t>000000018209-IF-001</t>
  </si>
  <si>
    <t>JUNIO</t>
  </si>
  <si>
    <t>000000013005-IF-1</t>
  </si>
  <si>
    <t>JULIO</t>
  </si>
  <si>
    <t>000000033699-IF-001</t>
  </si>
  <si>
    <t>JULIO CESAR</t>
  </si>
  <si>
    <t>000000024445-IF-001</t>
  </si>
  <si>
    <t>000000023850-IF-001</t>
  </si>
  <si>
    <t>BP PRETO PEROLA MET. TOYOTA 99/05 0,900ML SKY-21,93-ST FL</t>
  </si>
  <si>
    <t>30.296.048/0001-50</t>
  </si>
  <si>
    <t>000000043929-IF-001</t>
  </si>
  <si>
    <t>JULIO CESAR DOS SANTOS RODRIGUES</t>
  </si>
  <si>
    <t>000000041800-IF-001</t>
  </si>
  <si>
    <t>000000041751-IF-001</t>
  </si>
  <si>
    <t>000000041519-IF-001</t>
  </si>
  <si>
    <t>000000041469-IF-001</t>
  </si>
  <si>
    <t>000000041327-IF-001</t>
  </si>
  <si>
    <t>000000041298-IF-001</t>
  </si>
  <si>
    <t>000000041294-IF-001</t>
  </si>
  <si>
    <t>000000041157-IF-001</t>
  </si>
  <si>
    <t>000000041155-IF-001</t>
  </si>
  <si>
    <t>000000041046-IF-001</t>
  </si>
  <si>
    <t>000000040965-IF-001</t>
  </si>
  <si>
    <t>000000040888-IF-001</t>
  </si>
  <si>
    <t>000000040861-IF-001</t>
  </si>
  <si>
    <t>000000040824-IF-001</t>
  </si>
  <si>
    <t>000000040508-IF-001</t>
  </si>
  <si>
    <t>000000040282-IF-001</t>
  </si>
  <si>
    <t>000000040085-IF-001</t>
  </si>
  <si>
    <t>000000040026-IF-001</t>
  </si>
  <si>
    <t>000000039924-IF-001</t>
  </si>
  <si>
    <t>000000039896-IF-001</t>
  </si>
  <si>
    <t>000000039840-IF-001</t>
  </si>
  <si>
    <t>000000039797-IF-001</t>
  </si>
  <si>
    <t>000000038867-IF-001</t>
  </si>
  <si>
    <t>000000038744-IF-001</t>
  </si>
  <si>
    <t>000000038617-IF-001</t>
  </si>
  <si>
    <t>000000038470-IF-001</t>
  </si>
  <si>
    <t>000000037950-IF-001</t>
  </si>
  <si>
    <t>000000037865-IF-001</t>
  </si>
  <si>
    <t>000000037830-IF-001</t>
  </si>
  <si>
    <t>000000037680-IF-001</t>
  </si>
  <si>
    <t>000000037642-IF-001</t>
  </si>
  <si>
    <t>000000037533-IF-001</t>
  </si>
  <si>
    <t>000000037437-IF-001</t>
  </si>
  <si>
    <t>000000037325-IF-001</t>
  </si>
  <si>
    <t>000000037084-IF-001</t>
  </si>
  <si>
    <t>000000036904-IF-001</t>
  </si>
  <si>
    <t>000000036849-IF-001</t>
  </si>
  <si>
    <t>000000036655-IF-001</t>
  </si>
  <si>
    <t>000000036556-IF-001</t>
  </si>
  <si>
    <t>000000036525-IF-001</t>
  </si>
  <si>
    <t>000000036515-IF-001</t>
  </si>
  <si>
    <t>000000036434-IF-001</t>
  </si>
  <si>
    <t>000000036241-IF-001</t>
  </si>
  <si>
    <t>000000036151-IF-001</t>
  </si>
  <si>
    <t>000000036038-IF-001</t>
  </si>
  <si>
    <t>000000035967-IF-001</t>
  </si>
  <si>
    <t>000000035900-IF-001</t>
  </si>
  <si>
    <t>000000035788-IF-001</t>
  </si>
  <si>
    <t>000000035749-IF-001</t>
  </si>
  <si>
    <t>000000035720-IF-001</t>
  </si>
  <si>
    <t>000000035673-IF-001</t>
  </si>
  <si>
    <t>000000035532-IF-001</t>
  </si>
  <si>
    <t>000000035465-IF-001</t>
  </si>
  <si>
    <t>000000035368-IF-001</t>
  </si>
  <si>
    <t>000000035166-IF-001</t>
  </si>
  <si>
    <t>000000035083-IF-001</t>
  </si>
  <si>
    <t>000000034659-IF-001</t>
  </si>
  <si>
    <t>000000034514-IF-001</t>
  </si>
  <si>
    <t>000000034350-IF-001</t>
  </si>
  <si>
    <t>000000034250-IF-001</t>
  </si>
  <si>
    <t>000000034181-IF-001</t>
  </si>
  <si>
    <t>000000034117-IF-001</t>
  </si>
  <si>
    <t>000000034091-IF-001</t>
  </si>
  <si>
    <t>000000034042-IF-001</t>
  </si>
  <si>
    <t>000000033793-IF-001</t>
  </si>
  <si>
    <t>014.934.761-81</t>
  </si>
  <si>
    <t>000000033591-IF-001</t>
  </si>
  <si>
    <t>000000033452-IF-001</t>
  </si>
  <si>
    <t>000000033344-IF-001</t>
  </si>
  <si>
    <t>000000033271-IF-001</t>
  </si>
  <si>
    <t>000000033239-IF-001</t>
  </si>
  <si>
    <t>000000033190-IF-001</t>
  </si>
  <si>
    <t>000000032854-IF-001</t>
  </si>
  <si>
    <t>000000032696-IF-001</t>
  </si>
  <si>
    <t>000000032679-IF-001</t>
  </si>
  <si>
    <t>000000032652-IF-001</t>
  </si>
  <si>
    <t>000000032604-IF-001</t>
  </si>
  <si>
    <t>000000032225-IF-001</t>
  </si>
  <si>
    <t>000000032079-IF-001</t>
  </si>
  <si>
    <t>000000031998-IF-001</t>
  </si>
  <si>
    <t>000000031926-IF-001</t>
  </si>
  <si>
    <t>000000031692-IF-001</t>
  </si>
  <si>
    <t>000000031630-IF-001</t>
  </si>
  <si>
    <t>000000031403-IF-001</t>
  </si>
  <si>
    <t>000000031264-IF-001</t>
  </si>
  <si>
    <t>000000031106-IF-001</t>
  </si>
  <si>
    <t>000000030988-IF-001</t>
  </si>
  <si>
    <t>000000030865-IF-001</t>
  </si>
  <si>
    <t>000000030715-IF-001</t>
  </si>
  <si>
    <t>000000030491-IF-001</t>
  </si>
  <si>
    <t>000000030427-IF-001</t>
  </si>
  <si>
    <t>000000006919-NF-001</t>
  </si>
  <si>
    <t>000000030392-IF-001</t>
  </si>
  <si>
    <t>000000030248-IF-001</t>
  </si>
  <si>
    <t>000000030077-IF-001</t>
  </si>
  <si>
    <t>000000030031-IF-001</t>
  </si>
  <si>
    <t>000000030007-IF-001</t>
  </si>
  <si>
    <t>000000029899-IF-001</t>
  </si>
  <si>
    <t>000000029890-IF-001</t>
  </si>
  <si>
    <t>000000029819-IF-001</t>
  </si>
  <si>
    <t>000000029785-IF-001</t>
  </si>
  <si>
    <t>000000029718-IF-001</t>
  </si>
  <si>
    <t>000000029693-IF-001</t>
  </si>
  <si>
    <t>000000029691-IF-001</t>
  </si>
  <si>
    <t>000000029609-IF-001</t>
  </si>
  <si>
    <t>000000029608-IF-001</t>
  </si>
  <si>
    <t>000000029461-IF-001</t>
  </si>
  <si>
    <t>000000029436-IF-001</t>
  </si>
  <si>
    <t>000000029221-IF-001</t>
  </si>
  <si>
    <t>000000028688-IF-001</t>
  </si>
  <si>
    <t>000000028533-IF-001</t>
  </si>
  <si>
    <t>000000028484-IF-001</t>
  </si>
  <si>
    <t>000000028178-IF-001</t>
  </si>
  <si>
    <t>000000027944-IF-001</t>
  </si>
  <si>
    <t>000000027834-IF-001</t>
  </si>
  <si>
    <t>000000027767-IF-001</t>
  </si>
  <si>
    <t>000000027753-IF-001</t>
  </si>
  <si>
    <t>000000027689-IF-001</t>
  </si>
  <si>
    <t>000000027608-IF-001</t>
  </si>
  <si>
    <t>000000027569-IF-001</t>
  </si>
  <si>
    <t>000000027529-IF-001</t>
  </si>
  <si>
    <t>000000027359-IF-001</t>
  </si>
  <si>
    <t>000000027219-IF-001</t>
  </si>
  <si>
    <t>000000027096-IF-001</t>
  </si>
  <si>
    <t>000000027035-IF-001</t>
  </si>
  <si>
    <t>000000026985-IF-001</t>
  </si>
  <si>
    <t>000000026464-IF-001</t>
  </si>
  <si>
    <t>000000026319-IF-001</t>
  </si>
  <si>
    <t>000000026125-IF-001</t>
  </si>
  <si>
    <t>000000026015-IF-001</t>
  </si>
  <si>
    <t>000000025998-IF-001</t>
  </si>
  <si>
    <t>000000025885-IF-001</t>
  </si>
  <si>
    <t>000000025798-IF-001</t>
  </si>
  <si>
    <t>000000025724-IF-001</t>
  </si>
  <si>
    <t>000000025629-IF-001</t>
  </si>
  <si>
    <t>000000025480-IF-001</t>
  </si>
  <si>
    <t>000000025395-IF-001</t>
  </si>
  <si>
    <t>000000025306-IF-001</t>
  </si>
  <si>
    <t>000000025213-IF-001</t>
  </si>
  <si>
    <t>000000025137-IF-001</t>
  </si>
  <si>
    <t>000000025035-IF-001</t>
  </si>
  <si>
    <t>000000024947-IF-001</t>
  </si>
  <si>
    <t>000000024930-IF-001</t>
  </si>
  <si>
    <t>000000024877-IF-001</t>
  </si>
  <si>
    <t>000000024679-IF-001</t>
  </si>
  <si>
    <t>000000024549-IF-001</t>
  </si>
  <si>
    <t>000000024518-IF-001</t>
  </si>
  <si>
    <t>000000024492-IF-001</t>
  </si>
  <si>
    <t>000000024253-IF-001</t>
  </si>
  <si>
    <t>000000024216-IF-001</t>
  </si>
  <si>
    <t>000000024115-IF-001</t>
  </si>
  <si>
    <t>000000024019-IF-001</t>
  </si>
  <si>
    <t>000000023949-IF-001</t>
  </si>
  <si>
    <t>000000023907-IF-001</t>
  </si>
  <si>
    <t>000000023733-IF-001</t>
  </si>
  <si>
    <t>000000023732-IF-001</t>
  </si>
  <si>
    <t>000000023704-IF-001</t>
  </si>
  <si>
    <t>000000023528-IF-001</t>
  </si>
  <si>
    <t>000000023434-IF-001</t>
  </si>
  <si>
    <t>000000023389-IF-001</t>
  </si>
  <si>
    <t>000000023348-IF-001</t>
  </si>
  <si>
    <t>000000023312-IF-001</t>
  </si>
  <si>
    <t>000000023294-IF-001</t>
  </si>
  <si>
    <t>000000023253-IF-001</t>
  </si>
  <si>
    <t>000000023184-IF-001</t>
  </si>
  <si>
    <t>000000023109-IF-001</t>
  </si>
  <si>
    <t>000000023056-IF-001</t>
  </si>
  <si>
    <t>000000022956-IF-001</t>
  </si>
  <si>
    <t>000000022878-IF-001</t>
  </si>
  <si>
    <t>000000022771-IF-001</t>
  </si>
  <si>
    <t>138.967.196-88</t>
  </si>
  <si>
    <t>000000012296-FF-001</t>
  </si>
  <si>
    <t>(38)99851-2083</t>
  </si>
  <si>
    <t>JULIERMES RODRIGUES QUINTAL</t>
  </si>
  <si>
    <t>000000000083-DV-001</t>
  </si>
  <si>
    <t>000000011575-FF-001</t>
  </si>
  <si>
    <t>000000009546-FF-001</t>
  </si>
  <si>
    <t>000000009250-FF-001</t>
  </si>
  <si>
    <t>000000014409-IF-001</t>
  </si>
  <si>
    <t>000000014054-IF-001</t>
  </si>
  <si>
    <t>708.467.231-15</t>
  </si>
  <si>
    <t>000000013955-NF-001</t>
  </si>
  <si>
    <t>(61)98541-4141</t>
  </si>
  <si>
    <t>JULIANE ALCANTARA PINTO QUEROBIM</t>
  </si>
  <si>
    <t>000000003504-IF-001</t>
  </si>
  <si>
    <t>JULHAO CRISTALINA</t>
  </si>
  <si>
    <t>0,300 UN 211018220101 OURO LIBRA MET. FORD DILUIDO</t>
  </si>
  <si>
    <t>024.594.431-10</t>
  </si>
  <si>
    <t>000000017327-IF-001</t>
  </si>
  <si>
    <t>JUAREZ DA SILVA ROSA</t>
  </si>
  <si>
    <t>000000015243-IF-001</t>
  </si>
  <si>
    <t>0,300 UN 211764790101 CINZA EMBARE MET. HONDA MOTOS NH367M A DILUIDO</t>
  </si>
  <si>
    <t>000000014897-IF-001</t>
  </si>
  <si>
    <t>0,300 UN 211764520101 PRATA IBIUNA MET. HONDA MOTOS NH482M DILUIDO</t>
  </si>
  <si>
    <t>000000012774-IF-001</t>
  </si>
  <si>
    <t>000000012609-IF-001</t>
  </si>
  <si>
    <t>0,300 UN 211044140101 CINZA BLUET MET. GM - CHEVROLET 998H/48 A DILUIDO</t>
  </si>
  <si>
    <t>000000012482-IF-001</t>
  </si>
  <si>
    <t>000000012096-IF-001</t>
  </si>
  <si>
    <t>000000011881-IF-001</t>
  </si>
  <si>
    <t>000000011344-IF-001</t>
  </si>
  <si>
    <t>000000011262-IF-001</t>
  </si>
  <si>
    <t>0,300 UN 211764970101 CINZA UNA MET. HONDA MOTOS NH352M A DILUIDO</t>
  </si>
  <si>
    <t>000000010512-IF-001</t>
  </si>
  <si>
    <t>000000009825-IF-001</t>
  </si>
  <si>
    <t>000000009740-IF-001</t>
  </si>
  <si>
    <t>000000009451-IF-001</t>
  </si>
  <si>
    <t>000000009237-IF-001</t>
  </si>
  <si>
    <t>000000009032-IF-001</t>
  </si>
  <si>
    <t>000000007577-IF-001</t>
  </si>
  <si>
    <t>000000007543-IF-001</t>
  </si>
  <si>
    <t>000000007460-IF-001</t>
  </si>
  <si>
    <t>000000006826-IF-001</t>
  </si>
  <si>
    <t>000000006750-IF-001</t>
  </si>
  <si>
    <t>000000006742-IF-001</t>
  </si>
  <si>
    <t>000000006393-IF-001</t>
  </si>
  <si>
    <t>0,300 UN 211716280101 TITANSILBER MET. BMW 354 A DILUIDO</t>
  </si>
  <si>
    <t>659.227.861-72</t>
  </si>
  <si>
    <t>000000015440-IF-001</t>
  </si>
  <si>
    <t>JUAN VEIMAR ORELLAN AMUSQUIBAR</t>
  </si>
  <si>
    <t>0,300 UN 211021530101 CINZA TITANIO MET. VW LI7X / 3Z3Z A DILUIDO</t>
  </si>
  <si>
    <t>000000012786-IF-001</t>
  </si>
  <si>
    <t>000000012738-IF-001</t>
  </si>
  <si>
    <t>52.405.229/0001-00</t>
  </si>
  <si>
    <t>000000000891-NF-001</t>
  </si>
  <si>
    <t>JPW CENTRO AUTOMOTIVO LTDA</t>
  </si>
  <si>
    <t>000000019054-IF-001</t>
  </si>
  <si>
    <t>JOZIEL</t>
  </si>
  <si>
    <t>000000016148-IF-001</t>
  </si>
  <si>
    <t>000000001229-FF-001</t>
  </si>
  <si>
    <t>0,900 UN 211040400101 CINZA RUSK MET. GM - CHEVROLET 96 A DILUIDO</t>
  </si>
  <si>
    <t>000000014396-IF-001</t>
  </si>
  <si>
    <t>000000013917-IF-001</t>
  </si>
  <si>
    <t>000000011090-IF-001</t>
  </si>
  <si>
    <t>0,600 UN 211708380101 CINZA WOLFSBURG MET. CHERY GF A DILUIDO</t>
  </si>
  <si>
    <t>000000011027-IF-001</t>
  </si>
  <si>
    <t>000000010740-IF-001</t>
  </si>
  <si>
    <t>926.722.561-87</t>
  </si>
  <si>
    <t>000000001239-NF-001</t>
  </si>
  <si>
    <t>(61)98261-7635</t>
  </si>
  <si>
    <t>JOZIEL DIAS DE MATOS</t>
  </si>
  <si>
    <t>000000001222-NF-001</t>
  </si>
  <si>
    <t>0,350 UN 211051360101 LUNAR BLUE MET. MBB 5890 / 890 A DILUIDO</t>
  </si>
  <si>
    <t>000000001204-NF-001</t>
  </si>
  <si>
    <t>000000001200-NF-001</t>
  </si>
  <si>
    <t>000000001166-NF-001</t>
  </si>
  <si>
    <t>000000001163-NF-001</t>
  </si>
  <si>
    <t>000000001107-NF-001</t>
  </si>
  <si>
    <t>000000001106-NF-001</t>
  </si>
  <si>
    <t>43.754.333/0001-19</t>
  </si>
  <si>
    <t>000000026072-NF-1</t>
  </si>
  <si>
    <t>JOZIEL DIAS DE MATOS 92672256187</t>
  </si>
  <si>
    <t>000000024732-NF-1</t>
  </si>
  <si>
    <t>000000024087-NF-1</t>
  </si>
  <si>
    <t>000000023889-NF-1</t>
  </si>
  <si>
    <t>000000022998-NF-1</t>
  </si>
  <si>
    <t>000000022760-NF-1</t>
  </si>
  <si>
    <t>000000021700-NF-1</t>
  </si>
  <si>
    <t>000000021432-NF-1</t>
  </si>
  <si>
    <t>000000021305-NF-1</t>
  </si>
  <si>
    <t>000000021249-NF-1</t>
  </si>
  <si>
    <t>000000020993-NF-1</t>
  </si>
  <si>
    <t>000000020893-NF-1</t>
  </si>
  <si>
    <t>000000015027-IF-001</t>
  </si>
  <si>
    <t>JOVANE</t>
  </si>
  <si>
    <t>000000018339-IF-001</t>
  </si>
  <si>
    <t>JOSUE</t>
  </si>
  <si>
    <t>000000009705-IF-001</t>
  </si>
  <si>
    <t>000000025085-IF-001</t>
  </si>
  <si>
    <t>JOSUE VILA</t>
  </si>
  <si>
    <t>000000021875-IF-001</t>
  </si>
  <si>
    <t>JOSUE TELEBRASILIA</t>
  </si>
  <si>
    <t>BP BRANCO TAFFETA LISA HONDA 99 0,900ML SKY-21,46-ST FL</t>
  </si>
  <si>
    <t>723.699.571-15</t>
  </si>
  <si>
    <t>000000022043-IF-001</t>
  </si>
  <si>
    <t>JOSUE HOLANDA BARROS</t>
  </si>
  <si>
    <t>000000020645-IF-001</t>
  </si>
  <si>
    <t>000000020471-IF-001</t>
  </si>
  <si>
    <t>000000019884-IF-001</t>
  </si>
  <si>
    <t>000000019842-IF-001</t>
  </si>
  <si>
    <t>000000019699-IF-001</t>
  </si>
  <si>
    <t>0,450 UN 211723880101 COOL SILVER MET. MITSUBISHI A31 A DILUIDO</t>
  </si>
  <si>
    <t>000000019016-IF-001</t>
  </si>
  <si>
    <t>000000018987-IF-001</t>
  </si>
  <si>
    <t>0,300 UN 210720420101 PRETO ONIX LISA HYUNDAI EB A DILUIDO</t>
  </si>
  <si>
    <t>000000018952-IF-001</t>
  </si>
  <si>
    <t>2,500 UN 211071020101 ATTITUDE BLACK MET. TOYOTA 218 A DILUIDO</t>
  </si>
  <si>
    <t>000000018809-IF-001</t>
  </si>
  <si>
    <t>000000018684-IF-001</t>
  </si>
  <si>
    <t>000000018639-IF-001</t>
  </si>
  <si>
    <t>000000018485-IF-001</t>
  </si>
  <si>
    <t>000000018355-IF-001</t>
  </si>
  <si>
    <t>1,800 UN 211771070101 CINZA GALACTICO MET. TOYOTA 1G3 A DILUIDO</t>
  </si>
  <si>
    <t>000000018310-IF-001</t>
  </si>
  <si>
    <t>000000018164-IF-001</t>
  </si>
  <si>
    <t>0,900 UN 211071020101 ATTITUDE BLACK MET. TOYOTA 218 A DILUIDO</t>
  </si>
  <si>
    <t>000000018123-IF-001</t>
  </si>
  <si>
    <t>1,350 UN 210751110101 IVOIRE LISA RENAULT D16 A DILUIDO</t>
  </si>
  <si>
    <t>000000017966-IF-001</t>
  </si>
  <si>
    <t>000000017904-IF-001</t>
  </si>
  <si>
    <t>1,350 UN 211774330101 PRATA NEVOA MET. TOYOTA 1D6 A DILUIDO</t>
  </si>
  <si>
    <t>000000017719-IF-001</t>
  </si>
  <si>
    <t>000000017594-IF-001</t>
  </si>
  <si>
    <t>000000017451-IF-001</t>
  </si>
  <si>
    <t>000000017366-IF-001</t>
  </si>
  <si>
    <t>0,450 UN 213061020101 VERMELHO MERCURIO II PER. HONDA R543P C DILUIDO</t>
  </si>
  <si>
    <t>000000017249-IF-001</t>
  </si>
  <si>
    <t>000000017228-IF-001</t>
  </si>
  <si>
    <t>000000017190-IF-001</t>
  </si>
  <si>
    <t>000000017133-IF-001</t>
  </si>
  <si>
    <t>000000017085-IF-001</t>
  </si>
  <si>
    <t>000000016966-IF-001</t>
  </si>
  <si>
    <t>000000016946-IF-001</t>
  </si>
  <si>
    <t>000000016929-IF-001</t>
  </si>
  <si>
    <t>000000014940-IF-001</t>
  </si>
  <si>
    <t>000000014631-IF-001</t>
  </si>
  <si>
    <t>000000014124-IF-001</t>
  </si>
  <si>
    <t>000000014036-IF-001</t>
  </si>
  <si>
    <t>000000013965-IF-001</t>
  </si>
  <si>
    <t>000000013559-IF-001</t>
  </si>
  <si>
    <t>000000013546-IF-001</t>
  </si>
  <si>
    <t>000000013494-IF-001</t>
  </si>
  <si>
    <t>000000013399-IF-001</t>
  </si>
  <si>
    <t>000000013302-IF-001</t>
  </si>
  <si>
    <t>000000013067-IF-001</t>
  </si>
  <si>
    <t>000000012795-IF-001</t>
  </si>
  <si>
    <t>0,900 UN 210771530101 SUPER WHITE LISA TOYOTA 040 A DILUIDO</t>
  </si>
  <si>
    <t>000000012663-IF-001</t>
  </si>
  <si>
    <t>000000012524-IF-001</t>
  </si>
  <si>
    <t>000000012300-IF-001</t>
  </si>
  <si>
    <t>000000012174-IF-001</t>
  </si>
  <si>
    <t>000000012139-IF-001</t>
  </si>
  <si>
    <t>000000011987-IF-001</t>
  </si>
  <si>
    <t>000000011382-IF-001</t>
  </si>
  <si>
    <t>000000011264-IF-001</t>
  </si>
  <si>
    <t>000000011200-IF-001</t>
  </si>
  <si>
    <t>000000011095-IF-001</t>
  </si>
  <si>
    <t>000000011022-IF-001</t>
  </si>
  <si>
    <t>000000010788-IF-001</t>
  </si>
  <si>
    <t>000000010660-IF-001</t>
  </si>
  <si>
    <t>000000010491-IF-001</t>
  </si>
  <si>
    <t>000000010452-IF-001</t>
  </si>
  <si>
    <t>000000010379-IF-001</t>
  </si>
  <si>
    <t>000000010337-IF-001</t>
  </si>
  <si>
    <t>000000010218-IF-001</t>
  </si>
  <si>
    <t>000000009876-IF-001</t>
  </si>
  <si>
    <t>000000009842-IF-001</t>
  </si>
  <si>
    <t>000000009750-IF-001</t>
  </si>
  <si>
    <t>000000009718-IF-001</t>
  </si>
  <si>
    <t>000000009592-IF-001</t>
  </si>
  <si>
    <t>0,450 UN 211020010101 CINZA SPECTRUS MET. VW LJ7X / 2S2S A DILUIDO</t>
  </si>
  <si>
    <t>000000009551-IF-001</t>
  </si>
  <si>
    <t>000000009496-IF-001</t>
  </si>
  <si>
    <t>000000009456-IF-001</t>
  </si>
  <si>
    <t>000000009177-IF-001</t>
  </si>
  <si>
    <t>3,600 UN 211049310101 CINZA ARTEMIS MET. GM - CHEVROLET 152 A DILUIDO</t>
  </si>
  <si>
    <t>000000009131-IF-001</t>
  </si>
  <si>
    <t>000000009092-IF-001</t>
  </si>
  <si>
    <t>000000008704-IF-001</t>
  </si>
  <si>
    <t>000000008684-IF-001</t>
  </si>
  <si>
    <t>000000008286-IF-001</t>
  </si>
  <si>
    <t>000000008176-IF-001</t>
  </si>
  <si>
    <t>000000007933-IF-001</t>
  </si>
  <si>
    <t>000000007716-IF-001</t>
  </si>
  <si>
    <t>000000007508-IF-001</t>
  </si>
  <si>
    <t>000000007230-IF-001</t>
  </si>
  <si>
    <t>000000007227-IF-001</t>
  </si>
  <si>
    <t>000000007071-IF-001</t>
  </si>
  <si>
    <t>000000006976-IF-001</t>
  </si>
  <si>
    <t>000000006935-IF-001</t>
  </si>
  <si>
    <t>000000006901-IF-001</t>
  </si>
  <si>
    <t>000000006808-IF-001</t>
  </si>
  <si>
    <t>000000006774-IF-001</t>
  </si>
  <si>
    <t>000000006763-IF-001</t>
  </si>
  <si>
    <t>000000006670-IF-001</t>
  </si>
  <si>
    <t>000000006568-IF-001</t>
  </si>
  <si>
    <t>000000006420-IF-001</t>
  </si>
  <si>
    <t>24.472.438/0001-30</t>
  </si>
  <si>
    <t>000000014655-IF-001</t>
  </si>
  <si>
    <t>(61)99584-2380</t>
  </si>
  <si>
    <t>JOSUE DA SILVA SANTOS</t>
  </si>
  <si>
    <t>000000000023-DV-001</t>
  </si>
  <si>
    <t>000000002913-FF-001</t>
  </si>
  <si>
    <t>000000000484-FF-001</t>
  </si>
  <si>
    <t>000000009909-IF-001</t>
  </si>
  <si>
    <t>JOSSIEL</t>
  </si>
  <si>
    <t>27.712.807/0001-03</t>
  </si>
  <si>
    <t>000000019156-NF-001</t>
  </si>
  <si>
    <t>(61) 3245-2548</t>
  </si>
  <si>
    <t>JOSINALDO RODRIGUES COSTA</t>
  </si>
  <si>
    <t>000000016410-IF-001</t>
  </si>
  <si>
    <t>JOSIMAR</t>
  </si>
  <si>
    <t>603.486.151-91</t>
  </si>
  <si>
    <t>000000019449-IF-001</t>
  </si>
  <si>
    <t>000000016306-IF-001</t>
  </si>
  <si>
    <t>JOSIMAR COCALZIN</t>
  </si>
  <si>
    <t>873.906.044-68</t>
  </si>
  <si>
    <t>000000017294-IF-1</t>
  </si>
  <si>
    <t>JOSIMAR ALVES DA COSTA</t>
  </si>
  <si>
    <t>000000009030-IF-001</t>
  </si>
  <si>
    <t>JOSEMIR</t>
  </si>
  <si>
    <t>BP PRATA BOREAL MET. RENAULT 0,900ML SKY-21,45-ST FL</t>
  </si>
  <si>
    <t>249.547.498-59</t>
  </si>
  <si>
    <t>000000022008-IF-001</t>
  </si>
  <si>
    <t>JOSEMIR SOARES MENDES</t>
  </si>
  <si>
    <t>0,450 UN 210602220101 CINZA PLACA DE VEICU LISA ESPECIAL DILUIDO</t>
  </si>
  <si>
    <t>000000020051-IF-001</t>
  </si>
  <si>
    <t>000000019461-IF-001</t>
  </si>
  <si>
    <t>000000019134-IF-001</t>
  </si>
  <si>
    <t>VERNIZ ALTO SOLIDOS 13.000 2:1 900ML SKY-21,46-ST FL</t>
  </si>
  <si>
    <t>000000001456-NF-001</t>
  </si>
  <si>
    <t>ENDURECEDOR ALTO SOLIDO13.000 130 450ML SKY FL</t>
  </si>
  <si>
    <t>000000019053-IF-001</t>
  </si>
  <si>
    <t>000000018928-IF-001</t>
  </si>
  <si>
    <t>000000017990-IF-001</t>
  </si>
  <si>
    <t>000000017941-IF-001</t>
  </si>
  <si>
    <t>000000017764-IF-001</t>
  </si>
  <si>
    <t>000000016939-IF-001</t>
  </si>
  <si>
    <t>000000016840-IF-001</t>
  </si>
  <si>
    <t>000000016480-IF-001</t>
  </si>
  <si>
    <t>000000016221-IF-001</t>
  </si>
  <si>
    <t>000000016069-IF-001</t>
  </si>
  <si>
    <t>000000015630-IF-001</t>
  </si>
  <si>
    <t>000000015170-IF-001</t>
  </si>
  <si>
    <t>000000015100-IF-001</t>
  </si>
  <si>
    <t>000000014803-IF-001</t>
  </si>
  <si>
    <t>000000014804-IF-001</t>
  </si>
  <si>
    <t>000000014393-IF-001</t>
  </si>
  <si>
    <t>000000014236-IF-001</t>
  </si>
  <si>
    <t>000000014205-IF-001</t>
  </si>
  <si>
    <t>000000014013-IF-001</t>
  </si>
  <si>
    <t>000000013971-IF-001</t>
  </si>
  <si>
    <t>000000013650-IF-001</t>
  </si>
  <si>
    <t>000000013488-IF-001</t>
  </si>
  <si>
    <t>000000013387-IF-001</t>
  </si>
  <si>
    <t>000000013294-IF-001</t>
  </si>
  <si>
    <t>000000013194-IF-001</t>
  </si>
  <si>
    <t>000000013151-IF-001</t>
  </si>
  <si>
    <t>000000013054-IF-001</t>
  </si>
  <si>
    <t>000000012967-IF-001</t>
  </si>
  <si>
    <t>000000012835-IF-001</t>
  </si>
  <si>
    <t>000000012799-IF-001</t>
  </si>
  <si>
    <t>000000012226-IF-001</t>
  </si>
  <si>
    <t>000000012148-IF-001</t>
  </si>
  <si>
    <t>000000012076-IF-001</t>
  </si>
  <si>
    <t>000000011947-IF-001</t>
  </si>
  <si>
    <t>000000011801-IF-001</t>
  </si>
  <si>
    <t>000000011653-IF-001</t>
  </si>
  <si>
    <t>000000011499-IF-001</t>
  </si>
  <si>
    <t>0,900 UN 211061070101 CINZA IRIDIUM MET. HONDA NH642M A DILUIDO</t>
  </si>
  <si>
    <t>000000010987-IF-001</t>
  </si>
  <si>
    <t>000000010969-IF-001</t>
  </si>
  <si>
    <t>000000010547-IF-001</t>
  </si>
  <si>
    <t>000000010444-IF-001</t>
  </si>
  <si>
    <t>000000010392-IF-001</t>
  </si>
  <si>
    <t>000000010229-IF-001</t>
  </si>
  <si>
    <t>000000010215-IF-001</t>
  </si>
  <si>
    <t>000000010096-IF-001</t>
  </si>
  <si>
    <t>000000010070-IF-001</t>
  </si>
  <si>
    <t>000000009949-IF-001</t>
  </si>
  <si>
    <t>000000009861-IF-001</t>
  </si>
  <si>
    <t>000000009636-IF-001</t>
  </si>
  <si>
    <t>000000009576-IF-001</t>
  </si>
  <si>
    <t>000000009401-IF-001</t>
  </si>
  <si>
    <t>000000009264-IF-001</t>
  </si>
  <si>
    <t>000000009167-IF-001</t>
  </si>
  <si>
    <t>000000009139-IF-001</t>
  </si>
  <si>
    <t>000000009095-IF-001</t>
  </si>
  <si>
    <t>000000009011-IF-001</t>
  </si>
  <si>
    <t>0,700 UN 210020130101 VERMELHO FLASH LISA VW LP3G / D8D8 A DILUIDO</t>
  </si>
  <si>
    <t>000000008978-IF-001</t>
  </si>
  <si>
    <t>000000001072-NF-001</t>
  </si>
  <si>
    <t>000000008898-IF-001</t>
  </si>
  <si>
    <t>000000008748-IF-001</t>
  </si>
  <si>
    <t>000000008562-IF-001</t>
  </si>
  <si>
    <t>000000008497-IF-001</t>
  </si>
  <si>
    <t>000000008446-IF-001</t>
  </si>
  <si>
    <t>000000008348-IF-001</t>
  </si>
  <si>
    <t>000000008233-IF-001</t>
  </si>
  <si>
    <t>000000008191-IF-001</t>
  </si>
  <si>
    <t>000000008002-IF-001</t>
  </si>
  <si>
    <t>000000007920-IF-001</t>
  </si>
  <si>
    <t>0,450 UN 211011310101 CINZA MOSCOU MET. FORD J7 A DILUIDO</t>
  </si>
  <si>
    <t>000000007813-IF-001</t>
  </si>
  <si>
    <t>1,800 UN 211049310101 CINZA ARTEMIS MET. GM - CHEVROLET 152 A DILUIDO</t>
  </si>
  <si>
    <t>000000007706-IF-001</t>
  </si>
  <si>
    <t>000000007639-IF-001</t>
  </si>
  <si>
    <t>000000007586-IF-001</t>
  </si>
  <si>
    <t>000000007507-IF-001</t>
  </si>
  <si>
    <t>0,300 UN 211041390101 CINZA MOND MET. GM - CHEVROLET 27 A DILUIDO</t>
  </si>
  <si>
    <t>000000007445-IF-001</t>
  </si>
  <si>
    <t>000000007318-IF-001</t>
  </si>
  <si>
    <t>000000007240-IF-001</t>
  </si>
  <si>
    <t>000000007140-IF-001</t>
  </si>
  <si>
    <t>000000006996-IF-001</t>
  </si>
  <si>
    <t>000000006913-IF-001</t>
  </si>
  <si>
    <t>000000006861-IF-001</t>
  </si>
  <si>
    <t>000000006851-IF-001</t>
  </si>
  <si>
    <t>000000006785-IF-001</t>
  </si>
  <si>
    <t>0,900 UN 210722220101 BRANCO ALPINO LISA BMW 300 A DILUIDO</t>
  </si>
  <si>
    <t>000000006698-IF-001</t>
  </si>
  <si>
    <t>000000006544-IF-001</t>
  </si>
  <si>
    <t>000000006476-IF-001</t>
  </si>
  <si>
    <t>000000006360-IF-001</t>
  </si>
  <si>
    <t>869.160.501-44</t>
  </si>
  <si>
    <t>000000034949-IF-1</t>
  </si>
  <si>
    <t>(61)99612-7340</t>
  </si>
  <si>
    <t>JOSELITO DA FONSECA</t>
  </si>
  <si>
    <t>000000011640-IF-001</t>
  </si>
  <si>
    <t>JOSEI</t>
  </si>
  <si>
    <t>000000015646-IF-001</t>
  </si>
  <si>
    <t>JOSE</t>
  </si>
  <si>
    <t>100.737.844-19</t>
  </si>
  <si>
    <t>000000007894-NF-001</t>
  </si>
  <si>
    <t>(61)99999-5470</t>
  </si>
  <si>
    <t>000000007893-NF-001</t>
  </si>
  <si>
    <t>000000013226-IF-001</t>
  </si>
  <si>
    <t>000000010853-IF-001</t>
  </si>
  <si>
    <t>000000029888-IF-001</t>
  </si>
  <si>
    <t>000000009314-IF-001</t>
  </si>
  <si>
    <t>JOSÉ</t>
  </si>
  <si>
    <t>000000044578-IF-1</t>
  </si>
  <si>
    <t>38.145.455/0001-78</t>
  </si>
  <si>
    <t>000000033316-IF-001</t>
  </si>
  <si>
    <t>JOSE WESLEY OLIVEIRA CUNHA 00265247160</t>
  </si>
  <si>
    <t>000000032642-IF-001</t>
  </si>
  <si>
    <t>000000032052-IF-001</t>
  </si>
  <si>
    <t>000000029579-IF-001</t>
  </si>
  <si>
    <t>000000029491-IF-001</t>
  </si>
  <si>
    <t>000000029282-IF-001</t>
  </si>
  <si>
    <t>000000028996-IF-001</t>
  </si>
  <si>
    <t>000000028796-IF-001</t>
  </si>
  <si>
    <t>000000027950-IF-001</t>
  </si>
  <si>
    <t>000000027839-IF-001</t>
  </si>
  <si>
    <t>000000027696-IF-001</t>
  </si>
  <si>
    <t>000000027223-IF-001</t>
  </si>
  <si>
    <t>000000027112-IF-001</t>
  </si>
  <si>
    <t>000000026730-IF-001</t>
  </si>
  <si>
    <t>000000024513-IF-001</t>
  </si>
  <si>
    <t>000000024437-IF-001</t>
  </si>
  <si>
    <t>000000023399-IF-001</t>
  </si>
  <si>
    <t>000000023237-IF-001</t>
  </si>
  <si>
    <t>000000022984-IF-001</t>
  </si>
  <si>
    <t>55.542.710/0001-35</t>
  </si>
  <si>
    <t>000000007125-FF-001</t>
  </si>
  <si>
    <t>(38)99928-6821</t>
  </si>
  <si>
    <t>JOSE WELITON CHAVES MOURA</t>
  </si>
  <si>
    <t>37.102.829/0001-05</t>
  </si>
  <si>
    <t>000000004382-FF-001</t>
  </si>
  <si>
    <t>(61) 3245-1250</t>
  </si>
  <si>
    <t>JOSE WALLASTON DE MENDONCA</t>
  </si>
  <si>
    <t>000000003130-FF-001</t>
  </si>
  <si>
    <t>000000003025-FF-001</t>
  </si>
  <si>
    <t>000000001852-FF-001</t>
  </si>
  <si>
    <t>000000001851-FF-001</t>
  </si>
  <si>
    <t>000000001534-FF-001</t>
  </si>
  <si>
    <t>000000001532-FF-001</t>
  </si>
  <si>
    <t>280.152.661-49</t>
  </si>
  <si>
    <t>000000030467-IF-001</t>
  </si>
  <si>
    <t>JOSE SILVA SANTOS</t>
  </si>
  <si>
    <t>705.937.521-04</t>
  </si>
  <si>
    <t>(61) 3372-4785</t>
  </si>
  <si>
    <t>JOSE OTILIO JUNIOR</t>
  </si>
  <si>
    <t>000000011185-FF-001</t>
  </si>
  <si>
    <t>000000015299-IF-001</t>
  </si>
  <si>
    <t>000000014483-IF-001</t>
  </si>
  <si>
    <t>000000007576-FF-001</t>
  </si>
  <si>
    <t>000000012121-IF-001</t>
  </si>
  <si>
    <t>000000012088-IF-001</t>
  </si>
  <si>
    <t>000000012011-IF-001</t>
  </si>
  <si>
    <t>367.984.876-53</t>
  </si>
  <si>
    <t>000000007159-IF-001</t>
  </si>
  <si>
    <t>(61) 3967-1139</t>
  </si>
  <si>
    <t>JOSE NOVALDO SILVA</t>
  </si>
  <si>
    <t>000000007073-IF-001</t>
  </si>
  <si>
    <t>037.014.101-60</t>
  </si>
  <si>
    <t>000000007305-IF-001</t>
  </si>
  <si>
    <t>JOSÉ MÁRIO PEREIRA DE SOUSA FILHO</t>
  </si>
  <si>
    <t>002.452.206-66</t>
  </si>
  <si>
    <t>000000049943-IF-1</t>
  </si>
  <si>
    <t>JOSÉ MARCOS DA COSTA BARBOSA</t>
  </si>
  <si>
    <t>000000049400-IF-1</t>
  </si>
  <si>
    <t>000000048435-IF-1</t>
  </si>
  <si>
    <t>000000048404-IF-1</t>
  </si>
  <si>
    <t>000000047540-IF-1</t>
  </si>
  <si>
    <t>000000046933-IF-1</t>
  </si>
  <si>
    <t>000000046702-IF-1</t>
  </si>
  <si>
    <t>000000046123-IF-1</t>
  </si>
  <si>
    <t>000000045281-IF-1</t>
  </si>
  <si>
    <t>000000045172-IF-1</t>
  </si>
  <si>
    <t>000000045161-IF-1</t>
  </si>
  <si>
    <t>000000045077-IF-1</t>
  </si>
  <si>
    <t>000000044955-IF-1</t>
  </si>
  <si>
    <t>000000044693-IF-1</t>
  </si>
  <si>
    <t>182.239.826-68</t>
  </si>
  <si>
    <t>000000052789-IF-1</t>
  </si>
  <si>
    <t>(61)98272-3709</t>
  </si>
  <si>
    <t>JOSÉ LUIZ LOPES</t>
  </si>
  <si>
    <t>000000020564-IF-001</t>
  </si>
  <si>
    <t>JOSE LUCIO</t>
  </si>
  <si>
    <t>009.287.171-27</t>
  </si>
  <si>
    <t>000000032710-IF-001</t>
  </si>
  <si>
    <t>(61)98460-3699</t>
  </si>
  <si>
    <t>JOSE LUCIO NOGUEIRA MADEIRA</t>
  </si>
  <si>
    <t>000000030754-IF-001</t>
  </si>
  <si>
    <t>000000029455-IF-001</t>
  </si>
  <si>
    <t>000000029360-IF-001</t>
  </si>
  <si>
    <t>000000029069-IF-001</t>
  </si>
  <si>
    <t>000000028965-IF-001</t>
  </si>
  <si>
    <t>000000028874-IF-001</t>
  </si>
  <si>
    <t>000000028120-IF-001</t>
  </si>
  <si>
    <t>000000028081-IF-001</t>
  </si>
  <si>
    <t>000000027648-IF-001</t>
  </si>
  <si>
    <t>000000027515-IF-001</t>
  </si>
  <si>
    <t>000000026133-IF-001</t>
  </si>
  <si>
    <t>000000023636-IF-001</t>
  </si>
  <si>
    <t>824.403.441-68</t>
  </si>
  <si>
    <t>000000022103-IF-001</t>
  </si>
  <si>
    <t>(61)99195-4141</t>
  </si>
  <si>
    <t>JOSE FILHO</t>
  </si>
  <si>
    <t>000000021754-IF-001</t>
  </si>
  <si>
    <t>091.468.956-80</t>
  </si>
  <si>
    <t>000000013255-FF-001</t>
  </si>
  <si>
    <t>JOSE DOS REIS EMIDIO</t>
  </si>
  <si>
    <t>000000012868-FF-001</t>
  </si>
  <si>
    <t>000000010859-FF-001</t>
  </si>
  <si>
    <t>000000010310-FF-001</t>
  </si>
  <si>
    <t>000000010003-FF-001</t>
  </si>
  <si>
    <t>000000009779-FF-001</t>
  </si>
  <si>
    <t>000000009635-FF-001</t>
  </si>
  <si>
    <t>000000009405-FF-001</t>
  </si>
  <si>
    <t>000000008744-FF-001</t>
  </si>
  <si>
    <t>000000008399-FF-001</t>
  </si>
  <si>
    <t>000000008333-FF-001</t>
  </si>
  <si>
    <t>000000007887-FF-001</t>
  </si>
  <si>
    <t>000000007500-FF-001</t>
  </si>
  <si>
    <t>000000007407-FF-001</t>
  </si>
  <si>
    <t>000000007399-FF-001</t>
  </si>
  <si>
    <t>000000007389-FF-001</t>
  </si>
  <si>
    <t>000000013112-IF-001</t>
  </si>
  <si>
    <t>000000007189-FF-001</t>
  </si>
  <si>
    <t>000000006508-FF-001</t>
  </si>
  <si>
    <t>000000006284-FF-001</t>
  </si>
  <si>
    <t>000000005583-FF-001</t>
  </si>
  <si>
    <t>000000005516-FF-001</t>
  </si>
  <si>
    <t>000000005359-FF-001</t>
  </si>
  <si>
    <t>000000005199-FF-001</t>
  </si>
  <si>
    <t>000000004801-FF-001</t>
  </si>
  <si>
    <t>000000004723-FF-001</t>
  </si>
  <si>
    <t>000000004356-FF-001</t>
  </si>
  <si>
    <t>000000004017-FF-001</t>
  </si>
  <si>
    <t>000000003945-FF-001</t>
  </si>
  <si>
    <t>000000003056-FF-001</t>
  </si>
  <si>
    <t>000000002874-FF-001</t>
  </si>
  <si>
    <t>000000002671-FF-001</t>
  </si>
  <si>
    <t>000000002666-FF-001</t>
  </si>
  <si>
    <t>000000002651-FF-001</t>
  </si>
  <si>
    <t>333.902.151-15</t>
  </si>
  <si>
    <t>000000013439-IF-001</t>
  </si>
  <si>
    <t>JOSE DONIZETH DA SILVA</t>
  </si>
  <si>
    <t>000000013204-IF-001</t>
  </si>
  <si>
    <t>084.283.426-52</t>
  </si>
  <si>
    <t>000000014627-IF-001</t>
  </si>
  <si>
    <t>(38)99940-7452</t>
  </si>
  <si>
    <t>JOSE DIVINO FERNANDES</t>
  </si>
  <si>
    <t>000000014094-IF-001</t>
  </si>
  <si>
    <t>000000013155-IF-001</t>
  </si>
  <si>
    <t>281.303.911-04</t>
  </si>
  <si>
    <t>000000051838-IF-1</t>
  </si>
  <si>
    <t>(61)98224-3772</t>
  </si>
  <si>
    <t>JOSÉ DIAS DA COSTA</t>
  </si>
  <si>
    <t>14.705.488/0001-67</t>
  </si>
  <si>
    <t>000000015772-NF-001</t>
  </si>
  <si>
    <t>(61) 3022-2936</t>
  </si>
  <si>
    <t>JOSE DE RIBAMAR ALVES ROSENO</t>
  </si>
  <si>
    <t>000000015764-NF-001</t>
  </si>
  <si>
    <t>000000015578-NF-001</t>
  </si>
  <si>
    <t>000000015134-NF-001</t>
  </si>
  <si>
    <t>000000014918-NF-001</t>
  </si>
  <si>
    <t>000000014359-NF-001</t>
  </si>
  <si>
    <t>000000014080-NF-001</t>
  </si>
  <si>
    <t>000000013959-NF-001</t>
  </si>
  <si>
    <t>297.808.881-87</t>
  </si>
  <si>
    <t>000000025879-IF-001</t>
  </si>
  <si>
    <t>JOSE CLAUDIO DIAS GONSALVES</t>
  </si>
  <si>
    <t>094.799.114-00</t>
  </si>
  <si>
    <t>000000013670-IF-001</t>
  </si>
  <si>
    <t>(38)99722-6173</t>
  </si>
  <si>
    <t>JOSE CICERO DE OLIVEIRA</t>
  </si>
  <si>
    <t>000000013478-IF-001</t>
  </si>
  <si>
    <t>000000013309-IF-001</t>
  </si>
  <si>
    <t>000000006797-IF-001</t>
  </si>
  <si>
    <t>JOSE CARLOS</t>
  </si>
  <si>
    <t>862.139.386-72</t>
  </si>
  <si>
    <t>000000013453-FF-001</t>
  </si>
  <si>
    <t>(38)99908-0551</t>
  </si>
  <si>
    <t>JOSE CARLOS MACHADO GUIMARÃES</t>
  </si>
  <si>
    <t>000000012520-FF-001</t>
  </si>
  <si>
    <t>000000011986-FF-001</t>
  </si>
  <si>
    <t>000000011908-FF-001</t>
  </si>
  <si>
    <t>000000011853-FF-001</t>
  </si>
  <si>
    <t>000000011578-FF-001</t>
  </si>
  <si>
    <t>000000011307-FF-001</t>
  </si>
  <si>
    <t>000000008419-FF-001</t>
  </si>
  <si>
    <t>000000007723-FF-001</t>
  </si>
  <si>
    <t>000000007683-FF-001</t>
  </si>
  <si>
    <t>000000007675-FF-001</t>
  </si>
  <si>
    <t>000000007534-FF-001</t>
  </si>
  <si>
    <t>000000013142-IF-001</t>
  </si>
  <si>
    <t>000000006892-FF-001</t>
  </si>
  <si>
    <t>599.010.551-72</t>
  </si>
  <si>
    <t>000000015788-FF-001</t>
  </si>
  <si>
    <t>(61)99130-6699</t>
  </si>
  <si>
    <t>JOSE ARINALDO BARBOSA</t>
  </si>
  <si>
    <t>000000023669-IF-001</t>
  </si>
  <si>
    <t>705.224.561-20</t>
  </si>
  <si>
    <t>000000037812-IF-001</t>
  </si>
  <si>
    <t>JOSE ALEX SILVA FERREIRA</t>
  </si>
  <si>
    <t>000000037208-IF-001</t>
  </si>
  <si>
    <t>000000034916-IF-001</t>
  </si>
  <si>
    <t>THINNER DE LIMPEZA 18L SKY FL</t>
  </si>
  <si>
    <t>000000032363-IF-001</t>
  </si>
  <si>
    <t>000000031996-IF-001</t>
  </si>
  <si>
    <t>000000030857-IF-001</t>
  </si>
  <si>
    <t>000000029530-IF-001</t>
  </si>
  <si>
    <t>THINNER PARA PU/POLIESTER TH700 5L SKY</t>
  </si>
  <si>
    <t>000000029157-IF-001</t>
  </si>
  <si>
    <t>000000027395-IF-001</t>
  </si>
  <si>
    <t>THINNER PARA PU/POLIESTER 18L TH700 SKY</t>
  </si>
  <si>
    <t>000000025673-IF-001</t>
  </si>
  <si>
    <t>000000025195-IF-001</t>
  </si>
  <si>
    <t>000000025166-IF-001</t>
  </si>
  <si>
    <t>000000024230-IF-001</t>
  </si>
  <si>
    <t>000000005996-NF-001</t>
  </si>
  <si>
    <t>000000024146-IF-001</t>
  </si>
  <si>
    <t>000000024145-IF-001</t>
  </si>
  <si>
    <t>000000022851-IF-001</t>
  </si>
  <si>
    <t>000000005717-NF-001</t>
  </si>
  <si>
    <t>000000022840-IF-001</t>
  </si>
  <si>
    <t>WASHPRIMER FOSFATIZANTE 2:1 0,600ML SKY-21,94-ST</t>
  </si>
  <si>
    <t>000000022838-IF-001</t>
  </si>
  <si>
    <t>244.591.941-04</t>
  </si>
  <si>
    <t>000000031972-IF-001</t>
  </si>
  <si>
    <t>JOSE AIRTON  RODRIGUES</t>
  </si>
  <si>
    <t>773.071.001-34</t>
  </si>
  <si>
    <t>000000049626-IF-1</t>
  </si>
  <si>
    <t>(61)98337-1300</t>
  </si>
  <si>
    <t>JOSÉ AGNALDO DE BARROS</t>
  </si>
  <si>
    <t>000000047909-IF-1</t>
  </si>
  <si>
    <t>000000046562-IF-1</t>
  </si>
  <si>
    <t>000000046009-IF-1</t>
  </si>
  <si>
    <t>000000045691-IF-1</t>
  </si>
  <si>
    <t>000000045456-IF-1</t>
  </si>
  <si>
    <t>635.738.301-53</t>
  </si>
  <si>
    <t>000000019083-IF-001</t>
  </si>
  <si>
    <t>(61)98199-5841</t>
  </si>
  <si>
    <t>JOSE ADAO RODRIGUES DARCIS</t>
  </si>
  <si>
    <t>000000017676-IF-001</t>
  </si>
  <si>
    <t>333.920.051-34</t>
  </si>
  <si>
    <t>000000045753-IF-1</t>
  </si>
  <si>
    <t>JOSÉ ABREU BARBOSA</t>
  </si>
  <si>
    <t>000000044759-IF-1</t>
  </si>
  <si>
    <t>000000007254-IF-001</t>
  </si>
  <si>
    <t>JORGE</t>
  </si>
  <si>
    <t>227.276.391-04</t>
  </si>
  <si>
    <t>000000026681-NF-1</t>
  </si>
  <si>
    <t>JORGE SUGUIURA</t>
  </si>
  <si>
    <t>288.158.402-06</t>
  </si>
  <si>
    <t>000000000883-IF-001</t>
  </si>
  <si>
    <t>(61)98186-7464</t>
  </si>
  <si>
    <t>JORGE PINTO GUIMARAES</t>
  </si>
  <si>
    <t>44.477.013/0001-21</t>
  </si>
  <si>
    <t>000000001335-NF-001</t>
  </si>
  <si>
    <t>JORGE LOPES</t>
  </si>
  <si>
    <t>000000001334-NF-001</t>
  </si>
  <si>
    <t>208.209.333-68</t>
  </si>
  <si>
    <t>000000001190-NF-001</t>
  </si>
  <si>
    <t>433.464.560-72</t>
  </si>
  <si>
    <t>02895 - CHAPADA GAÚCHA-MG</t>
  </si>
  <si>
    <t>000000014911-IF-001</t>
  </si>
  <si>
    <t>(38)99862-7258</t>
  </si>
  <si>
    <t>JORGE CAMARGO</t>
  </si>
  <si>
    <t>000000014462-IF-001</t>
  </si>
  <si>
    <t>000000014285-IF-001</t>
  </si>
  <si>
    <t>000000006561-FF-001</t>
  </si>
  <si>
    <t>000000015771-IF-001</t>
  </si>
  <si>
    <t>JOHN</t>
  </si>
  <si>
    <t>000000013812-IF-001</t>
  </si>
  <si>
    <t>000000049261-IF-1</t>
  </si>
  <si>
    <t>JOELSON PEDREGAL</t>
  </si>
  <si>
    <t>015.870.671-45</t>
  </si>
  <si>
    <t>000000044690-IF-1</t>
  </si>
  <si>
    <t>JOELSON DA SILVA</t>
  </si>
  <si>
    <t>000000044617-IF-1</t>
  </si>
  <si>
    <t>793.635.981-87</t>
  </si>
  <si>
    <t>000000044708-IF-1</t>
  </si>
  <si>
    <t>JOELSON ALVES FIRMINO</t>
  </si>
  <si>
    <t>48.532.019/0001-05</t>
  </si>
  <si>
    <t>000000034267-NF-1</t>
  </si>
  <si>
    <t>JOEL BALDOV NASCIMENTO</t>
  </si>
  <si>
    <t>000000033620-NF-1</t>
  </si>
  <si>
    <t>000000032684-NF-1</t>
  </si>
  <si>
    <t>000000032254-NF-1</t>
  </si>
  <si>
    <t>000000032099-NF-1</t>
  </si>
  <si>
    <t>000000031598-NF-1</t>
  </si>
  <si>
    <t>000000031001-NF-1</t>
  </si>
  <si>
    <t>000000030446-NF-1</t>
  </si>
  <si>
    <t>000000029688-NF-1</t>
  </si>
  <si>
    <t>000000029093-NF-1</t>
  </si>
  <si>
    <t>000000028176-NF-1</t>
  </si>
  <si>
    <t>000000027837-NF-1</t>
  </si>
  <si>
    <t>000000027478-NF-1</t>
  </si>
  <si>
    <t>000000026859-NF-1</t>
  </si>
  <si>
    <t>000000026485-NF-1</t>
  </si>
  <si>
    <t>000000025755-NF-1</t>
  </si>
  <si>
    <t>000000024874-NF-1</t>
  </si>
  <si>
    <t>000000024343-NF-1</t>
  </si>
  <si>
    <t>000000023652-NF-1</t>
  </si>
  <si>
    <t>000000023063-NF-1</t>
  </si>
  <si>
    <t>000000022158-NF-1</t>
  </si>
  <si>
    <t>000000021161-NF-1</t>
  </si>
  <si>
    <t>000000020940-NF-1</t>
  </si>
  <si>
    <t>000000037063-IF-001</t>
  </si>
  <si>
    <t>JOCELMO</t>
  </si>
  <si>
    <t>000000036760-IF-001</t>
  </si>
  <si>
    <t>000000036360-IF-001</t>
  </si>
  <si>
    <t>911.873.704-87</t>
  </si>
  <si>
    <t>000000041507-IF-001</t>
  </si>
  <si>
    <t>JOCELMO BEZERRA DA SILVA</t>
  </si>
  <si>
    <t>000000039592-IF-001</t>
  </si>
  <si>
    <t>000000039251-IF-001</t>
  </si>
  <si>
    <t>000000038508-IF-001</t>
  </si>
  <si>
    <t>000000037696-IF-001</t>
  </si>
  <si>
    <t>097.085.304-17</t>
  </si>
  <si>
    <t>000000036008-IF-1</t>
  </si>
  <si>
    <t>JOCA</t>
  </si>
  <si>
    <t>000000034923-IF-1</t>
  </si>
  <si>
    <t>000000028109-IF-001</t>
  </si>
  <si>
    <t>JOAQUIM</t>
  </si>
  <si>
    <t>000000025403-IF-001</t>
  </si>
  <si>
    <t>000000023505-IF-001</t>
  </si>
  <si>
    <t>000000007074-IF-001</t>
  </si>
  <si>
    <t>000000016156-IF-001</t>
  </si>
  <si>
    <t>000000016252-IF-001</t>
  </si>
  <si>
    <t>JOAQUIM SIA PARACHOQUE</t>
  </si>
  <si>
    <t>22.338.443/0001-20</t>
  </si>
  <si>
    <t>000000003119-FF-001</t>
  </si>
  <si>
    <t>JOAQUIM ROSA DE SOUSA RECUPERAÇÃO - ME</t>
  </si>
  <si>
    <t>000000002613-FF-001</t>
  </si>
  <si>
    <t>000000015678-IF-001</t>
  </si>
  <si>
    <t>JOAQUIM (SIA PARACHOQUE</t>
  </si>
  <si>
    <t>000000015695-IF-001</t>
  </si>
  <si>
    <t>JOAQUIM (SIA PARACHOQUE)</t>
  </si>
  <si>
    <t>000000008573-FF-001</t>
  </si>
  <si>
    <t>JOAO</t>
  </si>
  <si>
    <t>000000013426-IF-001</t>
  </si>
  <si>
    <t>000000022542-IF-001</t>
  </si>
  <si>
    <t>000000021884-IF-001</t>
  </si>
  <si>
    <t>000000021773-IF-001</t>
  </si>
  <si>
    <t>000000008489-IF-001</t>
  </si>
  <si>
    <t>JOÃO</t>
  </si>
  <si>
    <t>000000008482-IF-001</t>
  </si>
  <si>
    <t>0,900 UN 211781080101 MOONDUST MET. PEUGEOT KTQ A DILUIDO</t>
  </si>
  <si>
    <t>000000024098-IF-1</t>
  </si>
  <si>
    <t>000000028215-IF-1</t>
  </si>
  <si>
    <t>JOAO XANHA</t>
  </si>
  <si>
    <t>000000011902-IF-1</t>
  </si>
  <si>
    <t>JOAO VITOR</t>
  </si>
  <si>
    <t>000000009346-FF-001</t>
  </si>
  <si>
    <t>JOAO THIAGO</t>
  </si>
  <si>
    <t>000000019355-IF-001</t>
  </si>
  <si>
    <t>JOÃO PEREIRA</t>
  </si>
  <si>
    <t>902.247.285-04</t>
  </si>
  <si>
    <t>000000016481-IF-001</t>
  </si>
  <si>
    <t>JOÃO PEREIRA LIMA</t>
  </si>
  <si>
    <t>000000009409-IF-001</t>
  </si>
  <si>
    <t>000000008907-IF-001</t>
  </si>
  <si>
    <t>000000019674-IF-001</t>
  </si>
  <si>
    <t>JOÃO PAULO</t>
  </si>
  <si>
    <t>39.701.317/0001-90</t>
  </si>
  <si>
    <t>000000000585-NF-001</t>
  </si>
  <si>
    <t>(61)98485-5971</t>
  </si>
  <si>
    <t>JOAO MARTINS NETO</t>
  </si>
  <si>
    <t>620.751.281-20</t>
  </si>
  <si>
    <t>000000017231-NF-001</t>
  </si>
  <si>
    <t>(61)98209-1075</t>
  </si>
  <si>
    <t>JOAO LINS ALVES PAIVA</t>
  </si>
  <si>
    <t>29.149.680/0001-91</t>
  </si>
  <si>
    <t>000000014607-IF-001</t>
  </si>
  <si>
    <t>(61)99621-3362</t>
  </si>
  <si>
    <t>JOAO FRANCELINO DA SILVA 47584637515</t>
  </si>
  <si>
    <t>000000010898-IF-001</t>
  </si>
  <si>
    <t>000000006959-IF-001</t>
  </si>
  <si>
    <t>000000002974-IF-001</t>
  </si>
  <si>
    <t>000000001444-IF-001</t>
  </si>
  <si>
    <t>000000001413-IF-001</t>
  </si>
  <si>
    <t>999.730.496-91</t>
  </si>
  <si>
    <t>000000013371-IF-001</t>
  </si>
  <si>
    <t>(38)99969-8208</t>
  </si>
  <si>
    <t>JOÃO DOS REIS ALVES</t>
  </si>
  <si>
    <t>345.123.575-72</t>
  </si>
  <si>
    <t>000000030464-IF-001</t>
  </si>
  <si>
    <t>JOAO CARLOS SANTOS PEREIRA</t>
  </si>
  <si>
    <t>000000029218-IF-001</t>
  </si>
  <si>
    <t>000000028990-IF-001</t>
  </si>
  <si>
    <t>000000027338-IF-001</t>
  </si>
  <si>
    <t>000000027282-IF-001</t>
  </si>
  <si>
    <t>000000026600-IF-001</t>
  </si>
  <si>
    <t>000000026223-IF-001</t>
  </si>
  <si>
    <t>000000026001-IF-001</t>
  </si>
  <si>
    <t>000000024569-IF-001</t>
  </si>
  <si>
    <t>000000024559-IF-001</t>
  </si>
  <si>
    <t>000000024530-IF-001</t>
  </si>
  <si>
    <t>000000024521-IF-001</t>
  </si>
  <si>
    <t>379.765.591-68</t>
  </si>
  <si>
    <t>000000014103-FF-001</t>
  </si>
  <si>
    <t>(61) 3353-4119</t>
  </si>
  <si>
    <t>JOAO CARLOS ALVES DOS SANTOS</t>
  </si>
  <si>
    <t>000000013699-FF-001</t>
  </si>
  <si>
    <t>000000011241-FF-001</t>
  </si>
  <si>
    <t>000000035744-IF-001</t>
  </si>
  <si>
    <t>000000010237-FF-001</t>
  </si>
  <si>
    <t>000000000158-DV-001</t>
  </si>
  <si>
    <t>000000010137-FF-001</t>
  </si>
  <si>
    <t>000000009952-FF-001</t>
  </si>
  <si>
    <t>000000009922-FF-001</t>
  </si>
  <si>
    <t>000000009831-FF-001</t>
  </si>
  <si>
    <t>000000009741-FF-001</t>
  </si>
  <si>
    <t>000000009673-FF-001</t>
  </si>
  <si>
    <t>000000009639-FF-001</t>
  </si>
  <si>
    <t>000000009608-FF-001</t>
  </si>
  <si>
    <t>000000009585-FF-001</t>
  </si>
  <si>
    <t>000000009584-FF-001</t>
  </si>
  <si>
    <t>000000009429-FF-001</t>
  </si>
  <si>
    <t>000000009315-FF-001</t>
  </si>
  <si>
    <t>000000009251-FF-001</t>
  </si>
  <si>
    <t>000000009226-FF-001</t>
  </si>
  <si>
    <t>000000009221-FF-001</t>
  </si>
  <si>
    <t>000000009215-FF-001</t>
  </si>
  <si>
    <t>000000008972-FF-001</t>
  </si>
  <si>
    <t>000000008610-FF-001</t>
  </si>
  <si>
    <t>000000008415-FF-001</t>
  </si>
  <si>
    <t>536.446.973-53</t>
  </si>
  <si>
    <t>000000000690-FF-001</t>
  </si>
  <si>
    <t>JOAO BATISTA DOS SANTOS</t>
  </si>
  <si>
    <t>000000000174-FF-001</t>
  </si>
  <si>
    <t>000000000153-IF-001</t>
  </si>
  <si>
    <t>000000000094-IF-001</t>
  </si>
  <si>
    <t>012.531.421-30</t>
  </si>
  <si>
    <t>000000014484-NF-001</t>
  </si>
  <si>
    <t>JOAO ALVES DE BRITO CLEMENTE</t>
  </si>
  <si>
    <t>000000018476-IF-001</t>
  </si>
  <si>
    <t>000000033626-IF-1</t>
  </si>
  <si>
    <t>JOAO (LOUAN)</t>
  </si>
  <si>
    <t>00.968.892/0001-19</t>
  </si>
  <si>
    <t>000000005562-FF-001</t>
  </si>
  <si>
    <t>(61) 3567-9114</t>
  </si>
  <si>
    <t>JOANA DARC VIEIRA DE FREITAS -ME</t>
  </si>
  <si>
    <t>000000004363-FF-001</t>
  </si>
  <si>
    <t>000000004274-FF-001</t>
  </si>
  <si>
    <t>000000004157-FF-001</t>
  </si>
  <si>
    <t>000000004048-FF-001</t>
  </si>
  <si>
    <t>000000003874-FF-001</t>
  </si>
  <si>
    <t>000000003686-FF-001</t>
  </si>
  <si>
    <t>000000003103-FF-001</t>
  </si>
  <si>
    <t>000000002728-FF-001</t>
  </si>
  <si>
    <t>000000002409-FF-001</t>
  </si>
  <si>
    <t>000000000019-FF-001</t>
  </si>
  <si>
    <t>45.609.747/0001-80</t>
  </si>
  <si>
    <t>000000000605-NF-001</t>
  </si>
  <si>
    <t>JLA COMERCIO DE ALIMENTOS LTDA</t>
  </si>
  <si>
    <t>49.907.131/0001-46</t>
  </si>
  <si>
    <t>000000035456-IF-1</t>
  </si>
  <si>
    <t>JKR DISTRIBUIDORA LTDA</t>
  </si>
  <si>
    <t>23.149.485/0001-85</t>
  </si>
  <si>
    <t>000000008305-FF-1</t>
  </si>
  <si>
    <t>JK VIDROS E ESTRUTURAS DE ALUMINIO EIRELI ME</t>
  </si>
  <si>
    <t>000000007783-FF-1</t>
  </si>
  <si>
    <t>000000026762-IF-1</t>
  </si>
  <si>
    <t>000000026164-IF-1</t>
  </si>
  <si>
    <t>000000026144-IF-1</t>
  </si>
  <si>
    <t>000000025337-IF-1</t>
  </si>
  <si>
    <t>000000022997-IF-001</t>
  </si>
  <si>
    <t>JK AUTO CENTER</t>
  </si>
  <si>
    <t>15.314.704/0001-06</t>
  </si>
  <si>
    <t>000000029231-NF-1</t>
  </si>
  <si>
    <t>(61) 3358-5061</t>
  </si>
  <si>
    <t>JHS COMERCIO DE TINTAS LTDA EPP</t>
  </si>
  <si>
    <t>000000028858-NF-1</t>
  </si>
  <si>
    <t>000000026344-NF-1</t>
  </si>
  <si>
    <t>000000022242-NF-1</t>
  </si>
  <si>
    <t>000000017775-IF-001</t>
  </si>
  <si>
    <t>JHONTAS</t>
  </si>
  <si>
    <t>0,400 UN 211038240101 CINZA MINERALE MET. FIAT 670A A DILUIDO</t>
  </si>
  <si>
    <t>000000008486-IF-001</t>
  </si>
  <si>
    <t>JHONNY</t>
  </si>
  <si>
    <t>000000020351-IF-001</t>
  </si>
  <si>
    <t>JHONATAN</t>
  </si>
  <si>
    <t>000000017516-IF-001</t>
  </si>
  <si>
    <t>000000016082-IF-001</t>
  </si>
  <si>
    <t>000000003169-IF-001</t>
  </si>
  <si>
    <t>000000017532-IF-001</t>
  </si>
  <si>
    <t>JHON</t>
  </si>
  <si>
    <t>000000016880-IF-001</t>
  </si>
  <si>
    <t>JHON LENNON</t>
  </si>
  <si>
    <t>239.108.441-20</t>
  </si>
  <si>
    <t>000000031389-IF-001</t>
  </si>
  <si>
    <t>(61) 8493-9542</t>
  </si>
  <si>
    <t>JF LANTERNAGEM E PINTURA</t>
  </si>
  <si>
    <t>000000026576-IF-001</t>
  </si>
  <si>
    <t>000000023771-IF-001</t>
  </si>
  <si>
    <t>000000022930-IF-001</t>
  </si>
  <si>
    <t>000000015104-IF-001</t>
  </si>
  <si>
    <t>JEZIEL</t>
  </si>
  <si>
    <t>000000014303-IF-001</t>
  </si>
  <si>
    <t>1,600 UN 211031040101 CINZA DRAKE MET. FIAT 617 A DILUIDO</t>
  </si>
  <si>
    <t>000000014052-IF-001</t>
  </si>
  <si>
    <t>000000013450-IF-001</t>
  </si>
  <si>
    <t>000000002265-IF-001</t>
  </si>
  <si>
    <t>JESUS</t>
  </si>
  <si>
    <t>825.798.651-87</t>
  </si>
  <si>
    <t>000000030710-IF-1</t>
  </si>
  <si>
    <t>JESUS VIERA FERNANDES</t>
  </si>
  <si>
    <t>000000034045-IF-1</t>
  </si>
  <si>
    <t>JESUS VIEIRA</t>
  </si>
  <si>
    <t>000000015516-IF-001</t>
  </si>
  <si>
    <t>JESIEL</t>
  </si>
  <si>
    <t>000000014509-IF-001</t>
  </si>
  <si>
    <t>000000024089-IF-001</t>
  </si>
  <si>
    <t>JERSON</t>
  </si>
  <si>
    <t>000000027543-IF-1</t>
  </si>
  <si>
    <t>JERONIMO NENEM</t>
  </si>
  <si>
    <t>606.924.211-49</t>
  </si>
  <si>
    <t>10710 - CEILANDIA SUL-DF</t>
  </si>
  <si>
    <t>000000030410-IF-001</t>
  </si>
  <si>
    <t>(61) 3376-6278</t>
  </si>
  <si>
    <t>JERONIMO DIAS</t>
  </si>
  <si>
    <t>000000027956-IF-001</t>
  </si>
  <si>
    <t>000000027574-IF-001</t>
  </si>
  <si>
    <t>000000025530-IF-001</t>
  </si>
  <si>
    <t>000000023799-IF-001</t>
  </si>
  <si>
    <t>000000023459-IF-001</t>
  </si>
  <si>
    <t>000000023272-IF-001</t>
  </si>
  <si>
    <t>000000042659-IF-001</t>
  </si>
  <si>
    <t>JEREMIAS</t>
  </si>
  <si>
    <t>000000013790-IF-1</t>
  </si>
  <si>
    <t>JENIVAN</t>
  </si>
  <si>
    <t>39.885.234/0001-07</t>
  </si>
  <si>
    <t>000000018634-NF-001</t>
  </si>
  <si>
    <t>JEH PINTURA E LANTERNAGEM DE VEICULOS LTDA</t>
  </si>
  <si>
    <t>000000018632-NF-001</t>
  </si>
  <si>
    <t>000000017848-NF-001</t>
  </si>
  <si>
    <t>000000017795-NF-001</t>
  </si>
  <si>
    <t>000000017309-NF-001</t>
  </si>
  <si>
    <t>14.018.403/0001-72</t>
  </si>
  <si>
    <t>000000016865-NF-001</t>
  </si>
  <si>
    <t>(61) 3245-4281</t>
  </si>
  <si>
    <t>JEH LANTERNAGEM E PINTURA LTDA</t>
  </si>
  <si>
    <t>000000016697-NF-001</t>
  </si>
  <si>
    <t>000000016613-NF-001</t>
  </si>
  <si>
    <t>000000016503-NF-001</t>
  </si>
  <si>
    <t>000000016446-NF-001</t>
  </si>
  <si>
    <t>000000016394-NF-001</t>
  </si>
  <si>
    <t>000000016386-NF-001</t>
  </si>
  <si>
    <t>000000016080-NF-001</t>
  </si>
  <si>
    <t>000000016013-NF-001</t>
  </si>
  <si>
    <t>000000016000-NF-001</t>
  </si>
  <si>
    <t>000000015875-NF-001</t>
  </si>
  <si>
    <t>000000015678-NF-001</t>
  </si>
  <si>
    <t>000000015508-NF-001</t>
  </si>
  <si>
    <t>000000015266-NF-001</t>
  </si>
  <si>
    <t>000000015117-NF-001</t>
  </si>
  <si>
    <t>000000015071-NF-001</t>
  </si>
  <si>
    <t>000000015039-NF-001</t>
  </si>
  <si>
    <t>000000014976-NF-001</t>
  </si>
  <si>
    <t>000000014915-NF-001</t>
  </si>
  <si>
    <t>000000014744-NF-001</t>
  </si>
  <si>
    <t>000000014722-NF-001</t>
  </si>
  <si>
    <t>000000014689-NF-001</t>
  </si>
  <si>
    <t>000000014674-NF-001</t>
  </si>
  <si>
    <t>000000014537-NF-001</t>
  </si>
  <si>
    <t>000000014527-NF-001</t>
  </si>
  <si>
    <t>000000014330-NF-001</t>
  </si>
  <si>
    <t>000000014138-NF-001</t>
  </si>
  <si>
    <t>000000014021-NF-001</t>
  </si>
  <si>
    <t>000000013948-NF-001</t>
  </si>
  <si>
    <t>000000013758-NF-001</t>
  </si>
  <si>
    <t>000000013661-NF-001</t>
  </si>
  <si>
    <t>000000013565-NF-001</t>
  </si>
  <si>
    <t>000000013542-NF-001</t>
  </si>
  <si>
    <t>000000013522-NF-001</t>
  </si>
  <si>
    <t>000000013460-NF-001</t>
  </si>
  <si>
    <t>000000019078-IF-001</t>
  </si>
  <si>
    <t>000000013444-NF-001</t>
  </si>
  <si>
    <t>000000013342-NF-001</t>
  </si>
  <si>
    <t>000000013269-NF-001</t>
  </si>
  <si>
    <t>000000013264-NF-001</t>
  </si>
  <si>
    <t>000000013161-NF-001</t>
  </si>
  <si>
    <t>000000013129-NF-001</t>
  </si>
  <si>
    <t>000000013102-NF-001</t>
  </si>
  <si>
    <t>000000013027-NF-001</t>
  </si>
  <si>
    <t>000000012978-NF-001</t>
  </si>
  <si>
    <t>000000012835-NF-001</t>
  </si>
  <si>
    <t>000000012834-NF-001</t>
  </si>
  <si>
    <t>000000012485-NF-001</t>
  </si>
  <si>
    <t>000000012439-NF-001</t>
  </si>
  <si>
    <t>000000012435-NF-001</t>
  </si>
  <si>
    <t>000000012342-NF-001</t>
  </si>
  <si>
    <t>000000012172-NF-001</t>
  </si>
  <si>
    <t>000000012164-NF-001</t>
  </si>
  <si>
    <t>000000012026-NF-001</t>
  </si>
  <si>
    <t>000000011990-NF-001</t>
  </si>
  <si>
    <t>000000011968-NF-001</t>
  </si>
  <si>
    <t>000000011927-NF-001</t>
  </si>
  <si>
    <t>000000011906-NF-001</t>
  </si>
  <si>
    <t>000000011900-NF-001</t>
  </si>
  <si>
    <t>000000011770-NF-001</t>
  </si>
  <si>
    <t>000000011723-NF-001</t>
  </si>
  <si>
    <t>000000011633-NF-001</t>
  </si>
  <si>
    <t>000000011475-NF-001</t>
  </si>
  <si>
    <t>000000011470-NF-001</t>
  </si>
  <si>
    <t>000000029423-IF-001</t>
  </si>
  <si>
    <t>JEFFERSON</t>
  </si>
  <si>
    <t>000000026570-IF-001</t>
  </si>
  <si>
    <t>000000025080-IF-001</t>
  </si>
  <si>
    <t>000000025038-IF-001</t>
  </si>
  <si>
    <t>000000024882-IF-001</t>
  </si>
  <si>
    <t>000000024651-IF-001</t>
  </si>
  <si>
    <t>000000016300-IF-001</t>
  </si>
  <si>
    <t>000000026465-IF-001</t>
  </si>
  <si>
    <t>JEFERSON</t>
  </si>
  <si>
    <t>000000025683-IF-001</t>
  </si>
  <si>
    <t>0,450 UN 211018220101 OURO LIBRA MET. FORD DILUIDO</t>
  </si>
  <si>
    <t>000000016459-IF-001</t>
  </si>
  <si>
    <t>000000037078-IF-001</t>
  </si>
  <si>
    <t>000000023858-IF-001</t>
  </si>
  <si>
    <t>000000023346-IF-001</t>
  </si>
  <si>
    <t>000000023247-IF-001</t>
  </si>
  <si>
    <t>000000022273-IF-001</t>
  </si>
  <si>
    <t>000000021701-IF-001</t>
  </si>
  <si>
    <t>000000031145-IF-001</t>
  </si>
  <si>
    <t>000000020668-IF-001</t>
  </si>
  <si>
    <t>000000030273-IF-001</t>
  </si>
  <si>
    <t>000000020032-IF-001</t>
  </si>
  <si>
    <t>000000019543-IF-001</t>
  </si>
  <si>
    <t>000000028251-IF-001</t>
  </si>
  <si>
    <t>000000019051-IF-001</t>
  </si>
  <si>
    <t>000000018720-IF-001</t>
  </si>
  <si>
    <t>000000026713-IF-001</t>
  </si>
  <si>
    <t>000000026522-IF-001</t>
  </si>
  <si>
    <t>000000017986-IF-001</t>
  </si>
  <si>
    <t>000000026157-IF-001</t>
  </si>
  <si>
    <t>000000017925-IF-001</t>
  </si>
  <si>
    <t>000000025431-IF-001</t>
  </si>
  <si>
    <t>000000015985-IF-001</t>
  </si>
  <si>
    <t>JEFERSON TAGUATINGA</t>
  </si>
  <si>
    <t>747.553.741-20</t>
  </si>
  <si>
    <t>000000022327-IF-001</t>
  </si>
  <si>
    <t>JEFERSON DE HOLANDA DA SILVA</t>
  </si>
  <si>
    <t>000000020453-IF-001</t>
  </si>
  <si>
    <t>000000009048-IF-001</t>
  </si>
  <si>
    <t>000000007482-IF-001</t>
  </si>
  <si>
    <t>000000007424-IF-001</t>
  </si>
  <si>
    <t>000000007124-IF-001</t>
  </si>
  <si>
    <t>000000007058-IF-001</t>
  </si>
  <si>
    <t>000000006997-IF-001</t>
  </si>
  <si>
    <t>000000006656-IF-001</t>
  </si>
  <si>
    <t>000000006589-IF-001</t>
  </si>
  <si>
    <t>000000006481-IF-001</t>
  </si>
  <si>
    <t>000000006471-IF-001</t>
  </si>
  <si>
    <t>000000006425-IF-001</t>
  </si>
  <si>
    <t>006.917.322-21</t>
  </si>
  <si>
    <t>000000014377-IF-001</t>
  </si>
  <si>
    <t>JECSAN RIBEIRO DA SILVA</t>
  </si>
  <si>
    <t>BP PRATA REFLEX II MET. VW 01/20 0,900ML SKY-21,46-ST</t>
  </si>
  <si>
    <t>000000012776-IF-001</t>
  </si>
  <si>
    <t>57.146.750/0001-93</t>
  </si>
  <si>
    <t>000000002901-NF-001</t>
  </si>
  <si>
    <t>(38)98402-2185</t>
  </si>
  <si>
    <t>JEAN SERVIÇOS DE LANTERNAGEM E PINTURA LTDA</t>
  </si>
  <si>
    <t>000000009418-FF-001</t>
  </si>
  <si>
    <t>000000002703-NF-001</t>
  </si>
  <si>
    <t>008.994.036-97</t>
  </si>
  <si>
    <t>000000006289-FF-001</t>
  </si>
  <si>
    <t>JEAN PEREIRA  ARAUJO</t>
  </si>
  <si>
    <t>858.669.891-15</t>
  </si>
  <si>
    <t>000000011675-IF-001</t>
  </si>
  <si>
    <t>(61)98469-7199</t>
  </si>
  <si>
    <t>JEAN GILSON DE SOUZA E SILVA</t>
  </si>
  <si>
    <t>000000007020-IF-001</t>
  </si>
  <si>
    <t>832.463.471-15</t>
  </si>
  <si>
    <t>000000041207-IF-001</t>
  </si>
  <si>
    <t>(61)99591-7336</t>
  </si>
  <si>
    <t>JEAN CARLOS DOS SANTOS</t>
  </si>
  <si>
    <t>000000039917-IF-001</t>
  </si>
  <si>
    <t>000000038920-IF-001</t>
  </si>
  <si>
    <t>000000038453-IF-001</t>
  </si>
  <si>
    <t>000000038280-IF-001</t>
  </si>
  <si>
    <t>000000038056-IF-001</t>
  </si>
  <si>
    <t>000000038009-IF-001</t>
  </si>
  <si>
    <t>000000037962-IF-001</t>
  </si>
  <si>
    <t>000000037885-IF-001</t>
  </si>
  <si>
    <t>000000037818-IF-001</t>
  </si>
  <si>
    <t>000000037711-IF-001</t>
  </si>
  <si>
    <t>000000037699-IF-001</t>
  </si>
  <si>
    <t>000000037672-IF-001</t>
  </si>
  <si>
    <t>000000037263-IF-001</t>
  </si>
  <si>
    <t>000000037021-IF-001</t>
  </si>
  <si>
    <t>000000036917-IF-001</t>
  </si>
  <si>
    <t>012.858.571-43</t>
  </si>
  <si>
    <t>000000026612-IF-1</t>
  </si>
  <si>
    <t>(61)99179-5548</t>
  </si>
  <si>
    <t>JEAN BRUNO VITAL DE JESUS</t>
  </si>
  <si>
    <t>000000012603-IF-001</t>
  </si>
  <si>
    <t>JEAN 24/01</t>
  </si>
  <si>
    <t>27.710.787/0001-31</t>
  </si>
  <si>
    <t>000000014964-NF-001</t>
  </si>
  <si>
    <t>JE LOGISTICA</t>
  </si>
  <si>
    <t>08.905.629/0001-92</t>
  </si>
  <si>
    <t>10694 - CANDANGOLANDIA-DF</t>
  </si>
  <si>
    <t>000000020929-NF-001</t>
  </si>
  <si>
    <t>(61) 3301-4976</t>
  </si>
  <si>
    <t>JB LANTERNAGEM E PINTURA</t>
  </si>
  <si>
    <t>000000020541-NF-001</t>
  </si>
  <si>
    <t>000000020354-NF-001</t>
  </si>
  <si>
    <t>000000019834-NF-001</t>
  </si>
  <si>
    <t>000000019649-NF-001</t>
  </si>
  <si>
    <t>000000019452-NF-001</t>
  </si>
  <si>
    <t>000000019297-NF-001</t>
  </si>
  <si>
    <t>000000019219-NF-001</t>
  </si>
  <si>
    <t>000000019181-NF-001</t>
  </si>
  <si>
    <t>000000019105-NF-001</t>
  </si>
  <si>
    <t>000000019091-NF-001</t>
  </si>
  <si>
    <t>000000018921-NF-001</t>
  </si>
  <si>
    <t>000000018904-NF-001</t>
  </si>
  <si>
    <t>000000018340-NF-001</t>
  </si>
  <si>
    <t>000000018294-NF-001</t>
  </si>
  <si>
    <t>000000018240-NF-001</t>
  </si>
  <si>
    <t>000000017999-NF-001</t>
  </si>
  <si>
    <t>000000017939-NF-001</t>
  </si>
  <si>
    <t>000000017909-NF-001</t>
  </si>
  <si>
    <t>000000017838-NF-001</t>
  </si>
  <si>
    <t>000000017766-NF-001</t>
  </si>
  <si>
    <t>000000017630-NF-001</t>
  </si>
  <si>
    <t>000000017553-NF-001</t>
  </si>
  <si>
    <t>000000015830-NF-001</t>
  </si>
  <si>
    <t>000000015759-NF-001</t>
  </si>
  <si>
    <t>000000015469-NF-001</t>
  </si>
  <si>
    <t>000000015423-NF-001</t>
  </si>
  <si>
    <t>000000015411-NF-001</t>
  </si>
  <si>
    <t>000000015233-NF-001</t>
  </si>
  <si>
    <t>000000015184-NF-001</t>
  </si>
  <si>
    <t>000000015113-NF-001</t>
  </si>
  <si>
    <t>000000015035-NF-001</t>
  </si>
  <si>
    <t>000000014221-NF-001</t>
  </si>
  <si>
    <t>000000022761-IF-001</t>
  </si>
  <si>
    <t>JARBAS</t>
  </si>
  <si>
    <t>000000022090-IF-001</t>
  </si>
  <si>
    <t>JAPA MOTOS</t>
  </si>
  <si>
    <t>000000016393-IF-001</t>
  </si>
  <si>
    <t>JANIO</t>
  </si>
  <si>
    <t>000000016245-IF-001</t>
  </si>
  <si>
    <t>000000014246-IF-001</t>
  </si>
  <si>
    <t>000000013904-IF-001</t>
  </si>
  <si>
    <t>000000012808-IF-001</t>
  </si>
  <si>
    <t>0,900 UN 211051410101 CINZA ACIER III MET. RENAULT 266 BD DILUIDO</t>
  </si>
  <si>
    <t>000000012729-IF-001</t>
  </si>
  <si>
    <t>000000012564-IF-001</t>
  </si>
  <si>
    <t>000000012276-IF-001</t>
  </si>
  <si>
    <t>000000015276-IF-1</t>
  </si>
  <si>
    <t>000000011521-IF-001</t>
  </si>
  <si>
    <t>000000011500-IF-001</t>
  </si>
  <si>
    <t>000000011441-IF-001</t>
  </si>
  <si>
    <t>000000011218-IF-001</t>
  </si>
  <si>
    <t>000000011012-IF-001</t>
  </si>
  <si>
    <t>000000010527-IF-001</t>
  </si>
  <si>
    <t>000000010298-IF-001</t>
  </si>
  <si>
    <t>000000010290-IF-001</t>
  </si>
  <si>
    <t>000000014181-IF-1</t>
  </si>
  <si>
    <t>000000009075-IF-001</t>
  </si>
  <si>
    <t>000000008903-IF-001</t>
  </si>
  <si>
    <t>000000013546-IF-1</t>
  </si>
  <si>
    <t>000000013504-IF-1</t>
  </si>
  <si>
    <t>000000013445-IF-1</t>
  </si>
  <si>
    <t>ADITIVO ANTICRATERA 0,225ML SKY</t>
  </si>
  <si>
    <t>368.936.501-59</t>
  </si>
  <si>
    <t>10671 - RECANTO DAS EMAS-DF</t>
  </si>
  <si>
    <t>000000014187-IF-1</t>
  </si>
  <si>
    <t>(61)99239-0525</t>
  </si>
  <si>
    <t>JANIO BATISTA BASILIO</t>
  </si>
  <si>
    <t>000000013265-IF-1</t>
  </si>
  <si>
    <t>JANIO / EFESIOS</t>
  </si>
  <si>
    <t>000000025461-IF-1</t>
  </si>
  <si>
    <t>JANECO</t>
  </si>
  <si>
    <t>000000024506-IF-1</t>
  </si>
  <si>
    <t>000000022803-IF-001</t>
  </si>
  <si>
    <t>JANDER</t>
  </si>
  <si>
    <t>000000024283-IF-1</t>
  </si>
  <si>
    <t>JAMAICA</t>
  </si>
  <si>
    <t>000000019130-IF-001</t>
  </si>
  <si>
    <t>JAIRO</t>
  </si>
  <si>
    <t>000000018437-IF-001</t>
  </si>
  <si>
    <t>000000012313-IF-001</t>
  </si>
  <si>
    <t>000000011661-IF-001</t>
  </si>
  <si>
    <t>000000009689-IF-001</t>
  </si>
  <si>
    <t>000000009487-IF-001</t>
  </si>
  <si>
    <t>000000009430-IF-001</t>
  </si>
  <si>
    <t>000000009349-IF-001</t>
  </si>
  <si>
    <t>000000009016-IF-001</t>
  </si>
  <si>
    <t>000000009004-IF-001</t>
  </si>
  <si>
    <t>JAIRO LANTERNAGEM E PINTURA</t>
  </si>
  <si>
    <t>000.648.341-07</t>
  </si>
  <si>
    <t>000000018688-IF-001</t>
  </si>
  <si>
    <t>JAIME</t>
  </si>
  <si>
    <t>000000018076-IF-001</t>
  </si>
  <si>
    <t>523.633.921-91</t>
  </si>
  <si>
    <t>000000042449-IF-001</t>
  </si>
  <si>
    <t>JAIME DIAS DA SILVA</t>
  </si>
  <si>
    <t>000000040044-IF-001</t>
  </si>
  <si>
    <t>000000039871-IF-001</t>
  </si>
  <si>
    <t>000000039779-IF-001</t>
  </si>
  <si>
    <t>000000038847-IF-001</t>
  </si>
  <si>
    <t>000000037043-IF-001</t>
  </si>
  <si>
    <t>000000007942-NF-001</t>
  </si>
  <si>
    <t>000000036579-IF-001</t>
  </si>
  <si>
    <t>000000035902-IF-001</t>
  </si>
  <si>
    <t>000000035662-IF-001</t>
  </si>
  <si>
    <t>000000035097-IF-001</t>
  </si>
  <si>
    <t>000000034690-IF-001</t>
  </si>
  <si>
    <t>000000034305-IF-001</t>
  </si>
  <si>
    <t>000000034034-IF-001</t>
  </si>
  <si>
    <t>000000032846-IF-001</t>
  </si>
  <si>
    <t>000000032795-IF-001</t>
  </si>
  <si>
    <t>000000032394-IF-001</t>
  </si>
  <si>
    <t>000000032254-IF-001</t>
  </si>
  <si>
    <t>000000031684-IF-001</t>
  </si>
  <si>
    <t>000000031628-IF-001</t>
  </si>
  <si>
    <t>000000031089-IF-001</t>
  </si>
  <si>
    <t>000000030940-IF-001</t>
  </si>
  <si>
    <t>000000030712-IF-001</t>
  </si>
  <si>
    <t>000000029805-IF-001</t>
  </si>
  <si>
    <t>000000009423-IF-001</t>
  </si>
  <si>
    <t>JAILSON</t>
  </si>
  <si>
    <t>722.529.014-20</t>
  </si>
  <si>
    <t>000000039389-IF-001</t>
  </si>
  <si>
    <t>(61) 8428-2507</t>
  </si>
  <si>
    <t>JAILSON ALVES</t>
  </si>
  <si>
    <t>000000034382-IF-001</t>
  </si>
  <si>
    <t>000000007577-NF-001</t>
  </si>
  <si>
    <t>000000027061-IF-001</t>
  </si>
  <si>
    <t>000000025940-IF-001</t>
  </si>
  <si>
    <t>000000024819-IF-001</t>
  </si>
  <si>
    <t>000000013253-IF-001</t>
  </si>
  <si>
    <t>JAELTON</t>
  </si>
  <si>
    <t>833.809.301-72</t>
  </si>
  <si>
    <t>000000038927-IF-001</t>
  </si>
  <si>
    <t>(61)98414-6014</t>
  </si>
  <si>
    <t>JAELTO MONTEIRO DE FARIA</t>
  </si>
  <si>
    <t>000000017503-IF-001</t>
  </si>
  <si>
    <t>JADIR</t>
  </si>
  <si>
    <t>000000020301-IF-001</t>
  </si>
  <si>
    <t>JADIR COCALZINHO</t>
  </si>
  <si>
    <t>000000020127-IF-001</t>
  </si>
  <si>
    <t>000000018715-IF-001</t>
  </si>
  <si>
    <t>000000027785-IF-001</t>
  </si>
  <si>
    <t>JACKSON</t>
  </si>
  <si>
    <t>40.604.446/0001-40</t>
  </si>
  <si>
    <t>000000008447-FF-1</t>
  </si>
  <si>
    <t>J.T.B. DA COSTA - RECUPERADORA DE VEICULOS</t>
  </si>
  <si>
    <t>000000008326-FF-1</t>
  </si>
  <si>
    <t>000000007833-FF-1</t>
  </si>
  <si>
    <t>000000007809-FF-1</t>
  </si>
  <si>
    <t>33.456.508/0001-58</t>
  </si>
  <si>
    <t>000000030431-NF-1</t>
  </si>
  <si>
    <t>J.S SERVIÇOS ADMINSTRATIVOS C</t>
  </si>
  <si>
    <t>000000029725-NF-1</t>
  </si>
  <si>
    <t>000000029302-NF-1</t>
  </si>
  <si>
    <t>000000028789-NF-1</t>
  </si>
  <si>
    <t>000000028477-NF-1</t>
  </si>
  <si>
    <t>000000028429-NF-1</t>
  </si>
  <si>
    <t>000000028360-NF-1</t>
  </si>
  <si>
    <t>000000028164-NF-1</t>
  </si>
  <si>
    <t>000000027906-NF-1</t>
  </si>
  <si>
    <t>000000027891-NF-1</t>
  </si>
  <si>
    <t>000000027645-NF-1</t>
  </si>
  <si>
    <t>000000027586-NF-1</t>
  </si>
  <si>
    <t>000000027182-NF-1</t>
  </si>
  <si>
    <t>000000026716-NF-1</t>
  </si>
  <si>
    <t>J V LANTERNGEM E PINTURA BOLIVA</t>
  </si>
  <si>
    <t>51.167.694/0001-97</t>
  </si>
  <si>
    <t>000000010081-FF-001</t>
  </si>
  <si>
    <t>(61)61991-9857</t>
  </si>
  <si>
    <t>J F S SERV E MANU DE TANQUES LTDA</t>
  </si>
  <si>
    <t>08.343.294/0001-66</t>
  </si>
  <si>
    <t>000000409738-FF-1</t>
  </si>
  <si>
    <t>(61) 3356-0327</t>
  </si>
  <si>
    <t>IVONETE DE CASTRO BATISTA-ME</t>
  </si>
  <si>
    <t>BP PRETO VULCANO LISA FIAT 99/16 0,900ML SKY-21,45-ST FL</t>
  </si>
  <si>
    <t>000000022087-IF-001</t>
  </si>
  <si>
    <t>IVAN</t>
  </si>
  <si>
    <t>000000018442-IF-001</t>
  </si>
  <si>
    <t>000000017687-IF-001</t>
  </si>
  <si>
    <t>396.722.394-91</t>
  </si>
  <si>
    <t>000000007100-NF-001</t>
  </si>
  <si>
    <t>000000027136-IF-001</t>
  </si>
  <si>
    <t>000000027135-IF-001</t>
  </si>
  <si>
    <t>000000004861-FF-001</t>
  </si>
  <si>
    <t>000000004271-FF-001</t>
  </si>
  <si>
    <t>000000003680-FF-001</t>
  </si>
  <si>
    <t>000000022779-IF-001</t>
  </si>
  <si>
    <t>000000018725-IF-001</t>
  </si>
  <si>
    <t>IVAN SOUZA</t>
  </si>
  <si>
    <t>000000016908-IF-001</t>
  </si>
  <si>
    <t>IVAN SOBRADINHO</t>
  </si>
  <si>
    <t>002.665.691-45</t>
  </si>
  <si>
    <t>000000040819-IF-001</t>
  </si>
  <si>
    <t>IVAN SILVA SANTOS</t>
  </si>
  <si>
    <t>000000035496-IF-001</t>
  </si>
  <si>
    <t>000000035467-IF-001</t>
  </si>
  <si>
    <t>000000034944-IF-001</t>
  </si>
  <si>
    <t>000000034536-IF-001</t>
  </si>
  <si>
    <t>000000034383-IF-001</t>
  </si>
  <si>
    <t>000000033918-IF-001</t>
  </si>
  <si>
    <t>000000033442-IF-001</t>
  </si>
  <si>
    <t>000000032640-IF-001</t>
  </si>
  <si>
    <t>000000032472-IF-001</t>
  </si>
  <si>
    <t>000000032364-IF-001</t>
  </si>
  <si>
    <t>000000030544-IF-001</t>
  </si>
  <si>
    <t>000000030541-IF-001</t>
  </si>
  <si>
    <t>000000030217-IF-001</t>
  </si>
  <si>
    <t>000000006650-NF-001</t>
  </si>
  <si>
    <t>000000028585-IF-001</t>
  </si>
  <si>
    <t>000000028491-IF-001</t>
  </si>
  <si>
    <t>000000028277-IF-001</t>
  </si>
  <si>
    <t>000000028129-IF-001</t>
  </si>
  <si>
    <t>000000027930-IF-001</t>
  </si>
  <si>
    <t>000000027670-IF-001</t>
  </si>
  <si>
    <t>000000027488-IF-001</t>
  </si>
  <si>
    <t>000000027483-IF-001</t>
  </si>
  <si>
    <t>THINNER P/ RETOQUE 0,900ML SKY</t>
  </si>
  <si>
    <t>000000027462-IF-001</t>
  </si>
  <si>
    <t>000000025989-IF-001</t>
  </si>
  <si>
    <t>000000025982-IF-001</t>
  </si>
  <si>
    <t>000000025978-IF-001</t>
  </si>
  <si>
    <t>000000006248-NF-001</t>
  </si>
  <si>
    <t>000000025189-IF-001</t>
  </si>
  <si>
    <t>000000024524-IF-001</t>
  </si>
  <si>
    <t>000000008514-FF-001</t>
  </si>
  <si>
    <t>000000023780-IF-001</t>
  </si>
  <si>
    <t>000000023588-IF-001</t>
  </si>
  <si>
    <t>000000023422-IF-001</t>
  </si>
  <si>
    <t>000000023378-IF-001</t>
  </si>
  <si>
    <t>000000023277-IF-001</t>
  </si>
  <si>
    <t>000000023212-IF-001</t>
  </si>
  <si>
    <t>000000022949-IF-001</t>
  </si>
  <si>
    <t>000000022916-IF-001</t>
  </si>
  <si>
    <t>47.666.699/0001-97</t>
  </si>
  <si>
    <t>000000017296-IF-001</t>
  </si>
  <si>
    <t>IVAN FERREIRA VELOSO</t>
  </si>
  <si>
    <t>000000013997-IF-001</t>
  </si>
  <si>
    <t>0,300 UN 211048700101 VERDE ADHARA MET. GM - CHEVROLET 38 DILUIDO</t>
  </si>
  <si>
    <t>000000010111-IF-001</t>
  </si>
  <si>
    <t>0,900 UN 213730640101 PRETO NACRE PER. NISSAN 676 A DILUIDO</t>
  </si>
  <si>
    <t>000000007517-IF-001</t>
  </si>
  <si>
    <t>0,450 UN 213730640101 PRETO NACRE PER. NISSAN 676 A DILUIDO</t>
  </si>
  <si>
    <t>000000007120-IF-001</t>
  </si>
  <si>
    <t>0,900 UN 211771040101 PRETO ECLYPSE MET. TOYOTA 209 A DILUIDO</t>
  </si>
  <si>
    <t>000000006852-IF-001</t>
  </si>
  <si>
    <t>809.577.651-34</t>
  </si>
  <si>
    <t>000000000962-NF-001</t>
  </si>
  <si>
    <t>IVAN DE SOUZA</t>
  </si>
  <si>
    <t>000000006523-IF-001</t>
  </si>
  <si>
    <t>000000000915-NF-001</t>
  </si>
  <si>
    <t>50.450.718/0001-58</t>
  </si>
  <si>
    <t>000000015162-FF-001</t>
  </si>
  <si>
    <t>(61)99163-7311</t>
  </si>
  <si>
    <t>IVAN DE ARAUJO SOARES</t>
  </si>
  <si>
    <t>000000018196-NF-001</t>
  </si>
  <si>
    <t>000000018155-NF-001</t>
  </si>
  <si>
    <t>000000017822-NF-001</t>
  </si>
  <si>
    <t>000000017814-NF-001</t>
  </si>
  <si>
    <t>000000017506-NF-001</t>
  </si>
  <si>
    <t>000000017328-NF-001</t>
  </si>
  <si>
    <t>000000017268-NF-001</t>
  </si>
  <si>
    <t>000000017241-NF-001</t>
  </si>
  <si>
    <t>000000017215-NF-001</t>
  </si>
  <si>
    <t>000000017100-NF-001</t>
  </si>
  <si>
    <t>000000024612-NF-1</t>
  </si>
  <si>
    <t>006.400.981-50</t>
  </si>
  <si>
    <t>000000010362-FF-001</t>
  </si>
  <si>
    <t>(61) 3346-5189</t>
  </si>
  <si>
    <t>000000001388-FF-001</t>
  </si>
  <si>
    <t>000000015366-NF-001</t>
  </si>
  <si>
    <t>000000009103-FF-001</t>
  </si>
  <si>
    <t>000000008994-FF-001</t>
  </si>
  <si>
    <t>000000021963-NF-1</t>
  </si>
  <si>
    <t>000000008693-FF-001</t>
  </si>
  <si>
    <t>000000018340-IF-001</t>
  </si>
  <si>
    <t>000000017614-IF-001</t>
  </si>
  <si>
    <t>IVAN CESAR</t>
  </si>
  <si>
    <t>000000018553-IF-001</t>
  </si>
  <si>
    <t>IVAN BRANCO</t>
  </si>
  <si>
    <t>000000004042-FF-001</t>
  </si>
  <si>
    <t>IVAM</t>
  </si>
  <si>
    <t>000000003866-FF-001</t>
  </si>
  <si>
    <t>000000035141-IF-001</t>
  </si>
  <si>
    <t>ITAMAR</t>
  </si>
  <si>
    <t>000000032310-IF-001</t>
  </si>
  <si>
    <t>000000004190-FF-001</t>
  </si>
  <si>
    <t>ITALO GIL</t>
  </si>
  <si>
    <t>000000018991-IF-001</t>
  </si>
  <si>
    <t>ISRAEL</t>
  </si>
  <si>
    <t>50.196.882/0001-80</t>
  </si>
  <si>
    <t>000000015819-FF-001</t>
  </si>
  <si>
    <t>(61)98603-7878</t>
  </si>
  <si>
    <t>ISRAEL LIMA PESSOA</t>
  </si>
  <si>
    <t>000000014174-FF-001</t>
  </si>
  <si>
    <t>000000013954-FF-001</t>
  </si>
  <si>
    <t>000000013927-FF-001</t>
  </si>
  <si>
    <t>000000013526-FF-001</t>
  </si>
  <si>
    <t>000000013352-FF-001</t>
  </si>
  <si>
    <t>000000013220-FF-001</t>
  </si>
  <si>
    <t>000000012823-FF-001</t>
  </si>
  <si>
    <t>000000012612-FF-001</t>
  </si>
  <si>
    <t>000000012497-FF-001</t>
  </si>
  <si>
    <t>925.717.271-68</t>
  </si>
  <si>
    <t>000000011530-FF-001</t>
  </si>
  <si>
    <t>(61) 8546-2610</t>
  </si>
  <si>
    <t>000000020834-IF-001</t>
  </si>
  <si>
    <t>000000011003-FF-001</t>
  </si>
  <si>
    <t>000000020378-IF-001</t>
  </si>
  <si>
    <t>000000009214-FF-001</t>
  </si>
  <si>
    <t>000000008898-FF-001</t>
  </si>
  <si>
    <t>000000008787-FF-001</t>
  </si>
  <si>
    <t>000000018594-IF-001</t>
  </si>
  <si>
    <t>000000018566-IF-001</t>
  </si>
  <si>
    <t>000000007433-FF-001</t>
  </si>
  <si>
    <t>ISMAEL 3D</t>
  </si>
  <si>
    <t>000000013434-IF-001</t>
  </si>
  <si>
    <t>000000000713-IF-001</t>
  </si>
  <si>
    <t>ISABEL</t>
  </si>
  <si>
    <t>028.311.936-56</t>
  </si>
  <si>
    <t>000000013864-FF-001</t>
  </si>
  <si>
    <t>IRON PEREIRA DA CRUZ</t>
  </si>
  <si>
    <t>000000012943-FF-001</t>
  </si>
  <si>
    <t>15.671.181/0001-55</t>
  </si>
  <si>
    <t>10898 - GUARA  PARK-DF</t>
  </si>
  <si>
    <t>000000005072-FF-001</t>
  </si>
  <si>
    <t>(61) 3382-4870</t>
  </si>
  <si>
    <t>IRMAOS REZENDE COMERCIO DE PECAS E SERVICOS AUTOMOTIVOS LTDA</t>
  </si>
  <si>
    <t>000000004351-FF-001</t>
  </si>
  <si>
    <t>000000408632-FF-1</t>
  </si>
  <si>
    <t>000000012155-FF-001</t>
  </si>
  <si>
    <t>IRMAO TELEBRASILIA</t>
  </si>
  <si>
    <t>131.380.300-68</t>
  </si>
  <si>
    <t>02781 - CABECEIRA GRANDE-MG</t>
  </si>
  <si>
    <t>000000002454-NF-001</t>
  </si>
  <si>
    <t>IRINEU KOCHENBORGER</t>
  </si>
  <si>
    <t>0,450 UN 211735850101 AZUL PRS MET. IVECO 17019 A DILUIDO</t>
  </si>
  <si>
    <t>000000017429-IF-001</t>
  </si>
  <si>
    <t>IRAN</t>
  </si>
  <si>
    <t>000000013216-FF-001</t>
  </si>
  <si>
    <t>000000017372-IF-001</t>
  </si>
  <si>
    <t>IRAN GIRASSOL</t>
  </si>
  <si>
    <t>000000017740-IF-001</t>
  </si>
  <si>
    <t>IRAN GIRA BUS</t>
  </si>
  <si>
    <t>000000017204-IF-001</t>
  </si>
  <si>
    <t>IRAN - GIRASSOL</t>
  </si>
  <si>
    <t>55.601.081/0001-77</t>
  </si>
  <si>
    <t>000000029810-NF-1</t>
  </si>
  <si>
    <t>INSPIRA COLOR LTDA</t>
  </si>
  <si>
    <t>03.462.125/0001-21</t>
  </si>
  <si>
    <t>000000027235-NF-1</t>
  </si>
  <si>
    <t>(61) 3342-2929</t>
  </si>
  <si>
    <t>INPRESS BRASIL COMUNIC VISUAL LTDA EPP</t>
  </si>
  <si>
    <t>000000041072-IF-001</t>
  </si>
  <si>
    <t>INDIO</t>
  </si>
  <si>
    <t>000000018444-IF-001</t>
  </si>
  <si>
    <t>000000018440-IF-001</t>
  </si>
  <si>
    <t>000000015882-IF-001</t>
  </si>
  <si>
    <t>000000014779-IF-001</t>
  </si>
  <si>
    <t>000000014394-IF-001</t>
  </si>
  <si>
    <t>000000014313-IF-001</t>
  </si>
  <si>
    <t>000000013841-IF-001</t>
  </si>
  <si>
    <t>000000013713-IF-001</t>
  </si>
  <si>
    <t>000000012608-IF-001</t>
  </si>
  <si>
    <t>000000009579-IF-001</t>
  </si>
  <si>
    <t>45.923.419/0001-53</t>
  </si>
  <si>
    <t>000000024695-NF-1</t>
  </si>
  <si>
    <t>IMPERIO TINTAS E MATERIAIS DE CONSTRUCAO LTDA</t>
  </si>
  <si>
    <t>24.259.504/0001-99</t>
  </si>
  <si>
    <t>000000019268-FF-1</t>
  </si>
  <si>
    <t>IMPERIAL TINTAS COMERCIO AUTOMOTIVO</t>
  </si>
  <si>
    <t>000000019046-FF-1</t>
  </si>
  <si>
    <t>000000018769-FF-1</t>
  </si>
  <si>
    <t>000000018437-FF-1</t>
  </si>
  <si>
    <t>000000017575-FF-1</t>
  </si>
  <si>
    <t>000000017357-FF-1</t>
  </si>
  <si>
    <t>000000017329-FF-1</t>
  </si>
  <si>
    <t>000000016910-FF-1</t>
  </si>
  <si>
    <t>000000016906-FF-1</t>
  </si>
  <si>
    <t>000000016860-FF-1</t>
  </si>
  <si>
    <t>07.382.180/0001-62</t>
  </si>
  <si>
    <t>000000026421-IF-001</t>
  </si>
  <si>
    <t>(61) 3465-2017</t>
  </si>
  <si>
    <t>IMPACTUS LANTERNAGEM E PINTURA LTDA ME</t>
  </si>
  <si>
    <t>000000020529-IF-001</t>
  </si>
  <si>
    <t>000000018750-IF-001</t>
  </si>
  <si>
    <t>000000017192-IF-001</t>
  </si>
  <si>
    <t>000000015875-IF-001</t>
  </si>
  <si>
    <t>IMPACTO</t>
  </si>
  <si>
    <t>000000013319-IF-001</t>
  </si>
  <si>
    <t>000000013296-IF-001</t>
  </si>
  <si>
    <t>000000012184-IF-001</t>
  </si>
  <si>
    <t>000000008543-IF-001</t>
  </si>
  <si>
    <t>000000008056-IF-001</t>
  </si>
  <si>
    <t>000000005466-FF-001</t>
  </si>
  <si>
    <t>ILTON</t>
  </si>
  <si>
    <t>000000004852-FF-001</t>
  </si>
  <si>
    <t>000000003735-FF-001</t>
  </si>
  <si>
    <t>967.140.936-91</t>
  </si>
  <si>
    <t>000000017843-IF-001</t>
  </si>
  <si>
    <t>(38)99745-9380</t>
  </si>
  <si>
    <t>ILTON CORREA DOS REIS</t>
  </si>
  <si>
    <t>000000013900-FF-001</t>
  </si>
  <si>
    <t>000000013634-FF-001</t>
  </si>
  <si>
    <t>000000017419-IF-001</t>
  </si>
  <si>
    <t>000000016696-IF-001</t>
  </si>
  <si>
    <t>000000009998-FF-001</t>
  </si>
  <si>
    <t>000000015625-IF-001</t>
  </si>
  <si>
    <t>000000015247-IF-001</t>
  </si>
  <si>
    <t>000000015246-IF-001</t>
  </si>
  <si>
    <t>000000014690-IF-001</t>
  </si>
  <si>
    <t>000000014674-IF-001</t>
  </si>
  <si>
    <t>000000014594-IF-001</t>
  </si>
  <si>
    <t>000000014284-IF-001</t>
  </si>
  <si>
    <t>000000007609-FF-001</t>
  </si>
  <si>
    <t>000000013565-IF-001</t>
  </si>
  <si>
    <t>000000004130-FF-001</t>
  </si>
  <si>
    <t>ILTOM</t>
  </si>
  <si>
    <t>781.639.431-49</t>
  </si>
  <si>
    <t>000000037522-IF-001</t>
  </si>
  <si>
    <t>ILSON ALVES FERREIRA</t>
  </si>
  <si>
    <t>032.342.501-11</t>
  </si>
  <si>
    <t>000000009221-NF-001</t>
  </si>
  <si>
    <t>IGOR GUALBERTO SOUSA MARINHO</t>
  </si>
  <si>
    <t>000000042456-IF-001</t>
  </si>
  <si>
    <t>000000032566-IF-001</t>
  </si>
  <si>
    <t>000000030528-IF-001</t>
  </si>
  <si>
    <t>000000029118-IF-001</t>
  </si>
  <si>
    <t>000000006550-NF-001</t>
  </si>
  <si>
    <t>000000027730-IF-001</t>
  </si>
  <si>
    <t>000000023206-IF-001</t>
  </si>
  <si>
    <t>055.075.851-80</t>
  </si>
  <si>
    <t>000000002697-IF-001</t>
  </si>
  <si>
    <t>IAURA DE ARAUJO OLIVEIRA</t>
  </si>
  <si>
    <t>000000033448-IF-1</t>
  </si>
  <si>
    <t>000000025045-IF-1</t>
  </si>
  <si>
    <t>000000023676-IF-1</t>
  </si>
  <si>
    <t>000000023095-IF-1</t>
  </si>
  <si>
    <t>100.459.036-97</t>
  </si>
  <si>
    <t>000000003650-FF-001</t>
  </si>
  <si>
    <t>IARA MOREIRA PEREIRA</t>
  </si>
  <si>
    <t>35.120.621/0001-93</t>
  </si>
  <si>
    <t>000000014619-FF-001</t>
  </si>
  <si>
    <t>I F CAMPOS CENTRO AUTOMOTIVO ME</t>
  </si>
  <si>
    <t>000000014476-FF-001</t>
  </si>
  <si>
    <t>000000014351-FF-001</t>
  </si>
  <si>
    <t>000000014123-FF-001</t>
  </si>
  <si>
    <t>BP VERMELHO FLASH IV LISA VW 900ML SKY-21,46-ST FL</t>
  </si>
  <si>
    <t>000000013871-FF-001</t>
  </si>
  <si>
    <t>000000013739-FF-001</t>
  </si>
  <si>
    <t>000000013467-FF-001</t>
  </si>
  <si>
    <t>000000013436-FF-001</t>
  </si>
  <si>
    <t>000000013415-FF-001</t>
  </si>
  <si>
    <t>000000012977-FF-001</t>
  </si>
  <si>
    <t>000000012555-FF-001</t>
  </si>
  <si>
    <t>000000012484-FF-001</t>
  </si>
  <si>
    <t>000000012451-FF-001</t>
  </si>
  <si>
    <t>000000012111-FF-001</t>
  </si>
  <si>
    <t>000000012052-FF-001</t>
  </si>
  <si>
    <t>000000012006-FF-001</t>
  </si>
  <si>
    <t>000000011859-FF-001</t>
  </si>
  <si>
    <t>000000011828-FF-001</t>
  </si>
  <si>
    <t>000000011798-FF-001</t>
  </si>
  <si>
    <t>000000011566-FF-001</t>
  </si>
  <si>
    <t>000000011527-FF-001</t>
  </si>
  <si>
    <t>000000011493-FF-001</t>
  </si>
  <si>
    <t>000000011444-FF-001</t>
  </si>
  <si>
    <t>000000011336-FF-001</t>
  </si>
  <si>
    <t>000000011197-FF-001</t>
  </si>
  <si>
    <t>000000011193-FF-001</t>
  </si>
  <si>
    <t>000000011128-FF-001</t>
  </si>
  <si>
    <t>000000011099-FF-001</t>
  </si>
  <si>
    <t>000000011043-FF-001</t>
  </si>
  <si>
    <t>000000010860-FF-001</t>
  </si>
  <si>
    <t>000000010799-FF-001</t>
  </si>
  <si>
    <t>000000010785-FF-001</t>
  </si>
  <si>
    <t>000000010618-FF-001</t>
  </si>
  <si>
    <t>000000000164-DV-001</t>
  </si>
  <si>
    <t>000000010535-FF-001</t>
  </si>
  <si>
    <t>000000010517-FF-001</t>
  </si>
  <si>
    <t>000000010501-FF-001</t>
  </si>
  <si>
    <t>000000010412-FF-001</t>
  </si>
  <si>
    <t>000000010376-FF-001</t>
  </si>
  <si>
    <t>000000010369-FF-001</t>
  </si>
  <si>
    <t>000000010339-FF-001</t>
  </si>
  <si>
    <t>000000010311-FF-001</t>
  </si>
  <si>
    <t>000000010279-FF-001</t>
  </si>
  <si>
    <t>000000010204-FF-001</t>
  </si>
  <si>
    <t>000000010102-FF-001</t>
  </si>
  <si>
    <t>000000010090-FF-001</t>
  </si>
  <si>
    <t>000000010031-FF-001</t>
  </si>
  <si>
    <t>000000010026-FF-001</t>
  </si>
  <si>
    <t>000000009961-FF-001</t>
  </si>
  <si>
    <t>000000009954-FF-001</t>
  </si>
  <si>
    <t>000000009878-FF-001</t>
  </si>
  <si>
    <t>000000009854-FF-001</t>
  </si>
  <si>
    <t>000000009811-FF-001</t>
  </si>
  <si>
    <t>000000009759-FF-001</t>
  </si>
  <si>
    <t>000000009749-FF-001</t>
  </si>
  <si>
    <t>000000009728-FF-001</t>
  </si>
  <si>
    <t>000000009694-FF-001</t>
  </si>
  <si>
    <t>000000009628-FF-001</t>
  </si>
  <si>
    <t>000000009580-FF-001</t>
  </si>
  <si>
    <t>000000009559-FF-001</t>
  </si>
  <si>
    <t>000000009534-FF-001</t>
  </si>
  <si>
    <t>000000009494-FF-001</t>
  </si>
  <si>
    <t>000000009456-FF-001</t>
  </si>
  <si>
    <t>000000009393-FF-001</t>
  </si>
  <si>
    <t>000000000141-DV-001</t>
  </si>
  <si>
    <t>000000009343-FF-001</t>
  </si>
  <si>
    <t>000000009314-FF-001</t>
  </si>
  <si>
    <t>000000009306-FF-001</t>
  </si>
  <si>
    <t>000000009297-FF-001</t>
  </si>
  <si>
    <t>000000009218-FF-001</t>
  </si>
  <si>
    <t>000000009130-FF-001</t>
  </si>
  <si>
    <t>000000009050-FF-001</t>
  </si>
  <si>
    <t>000000009045-FF-001</t>
  </si>
  <si>
    <t>000000009040-FF-001</t>
  </si>
  <si>
    <t>000000008964-FF-001</t>
  </si>
  <si>
    <t>000000008790-FF-001</t>
  </si>
  <si>
    <t>000000008770-FF-001</t>
  </si>
  <si>
    <t>000000008747-FF-001</t>
  </si>
  <si>
    <t>000000008607-FF-001</t>
  </si>
  <si>
    <t>000000008555-FF-001</t>
  </si>
  <si>
    <t>000000008473-FF-001</t>
  </si>
  <si>
    <t>000000008418-FF-001</t>
  </si>
  <si>
    <t>000000005922-NF-001</t>
  </si>
  <si>
    <t>000000008265-FF-001</t>
  </si>
  <si>
    <t>000000008234-FF-001</t>
  </si>
  <si>
    <t>000000008192-FF-001</t>
  </si>
  <si>
    <t>000000008101-FF-001</t>
  </si>
  <si>
    <t>000000008078-FF-001</t>
  </si>
  <si>
    <t>000000008054-FF-001</t>
  </si>
  <si>
    <t>25.217.855/0001-08</t>
  </si>
  <si>
    <t>000000021828-NF-001</t>
  </si>
  <si>
    <t>(61)99849-0378</t>
  </si>
  <si>
    <t>HYBRIDA MOB E COM LOC VEI AUT ELET LTDA</t>
  </si>
  <si>
    <t>000000025248-IF-001</t>
  </si>
  <si>
    <t>HUGO</t>
  </si>
  <si>
    <t>000000025230-IF-001</t>
  </si>
  <si>
    <t>000000023945-IF-001</t>
  </si>
  <si>
    <t>000000022790-IF-001</t>
  </si>
  <si>
    <t>027.626.871-79</t>
  </si>
  <si>
    <t>000000004329-IF-001</t>
  </si>
  <si>
    <t>(61)98466-1603</t>
  </si>
  <si>
    <t>HUGO SILVEIRA AMORIM</t>
  </si>
  <si>
    <t>000000001434-IF-001</t>
  </si>
  <si>
    <t>984.913.771-15</t>
  </si>
  <si>
    <t>000000026895-IF-001</t>
  </si>
  <si>
    <t>HUDSON FRANK CARDOSO OLIVEIRA</t>
  </si>
  <si>
    <t>033.210.051-07</t>
  </si>
  <si>
    <t>000000046072-IF-1</t>
  </si>
  <si>
    <t>HISAQUEL SERAFIM DE LIMA</t>
  </si>
  <si>
    <t>000000045740-IF-1</t>
  </si>
  <si>
    <t>000000045377-IF-1</t>
  </si>
  <si>
    <t>508.255.853-68</t>
  </si>
  <si>
    <t>000000013712-IF-001</t>
  </si>
  <si>
    <t>(61)98489-5425</t>
  </si>
  <si>
    <t>HILTON ROCK DOS SANTOS</t>
  </si>
  <si>
    <t>064.096.801-55</t>
  </si>
  <si>
    <t>000000007429-IF-001</t>
  </si>
  <si>
    <t>(61)99500-1395</t>
  </si>
  <si>
    <t>HIGOR DA SILVA</t>
  </si>
  <si>
    <t>000000033613-IF-1</t>
  </si>
  <si>
    <t>000000033335-IF-1</t>
  </si>
  <si>
    <t>061.704.541-05</t>
  </si>
  <si>
    <t>000000023809-NF-001</t>
  </si>
  <si>
    <t>(61)99847-1556</t>
  </si>
  <si>
    <t>HIAGO RODRIGUES</t>
  </si>
  <si>
    <t>000000012781-IF-1</t>
  </si>
  <si>
    <t>HG RODAS</t>
  </si>
  <si>
    <t>000000043363-IF-001</t>
  </si>
  <si>
    <t>HENRIQUE</t>
  </si>
  <si>
    <t>000000039272-IF-001</t>
  </si>
  <si>
    <t>000000039192-IF-001</t>
  </si>
  <si>
    <t>000000039067-IF-001</t>
  </si>
  <si>
    <t>000000038347-IF-001</t>
  </si>
  <si>
    <t>000000038313-IF-001</t>
  </si>
  <si>
    <t>000000038156-IF-001</t>
  </si>
  <si>
    <t>000000038118-IF-001</t>
  </si>
  <si>
    <t>000000037679-IF-001</t>
  </si>
  <si>
    <t>000000037319-IF-001</t>
  </si>
  <si>
    <t>000000037134-IF-001</t>
  </si>
  <si>
    <t>000000035736-IF-001</t>
  </si>
  <si>
    <t>000000034412-IF-001</t>
  </si>
  <si>
    <t>000000033205-IF-001</t>
  </si>
  <si>
    <t>000000032487-IF-001</t>
  </si>
  <si>
    <t>000000031109-IF-001</t>
  </si>
  <si>
    <t>000000030786-IF-001</t>
  </si>
  <si>
    <t>000000030513-IF-001</t>
  </si>
  <si>
    <t>000000029799-IF-001</t>
  </si>
  <si>
    <t>000000029735-IF-001</t>
  </si>
  <si>
    <t>000000028824-IF-001</t>
  </si>
  <si>
    <t>000000028503-IF-001</t>
  </si>
  <si>
    <t>000000024243-IF-001</t>
  </si>
  <si>
    <t>HELTON</t>
  </si>
  <si>
    <t>000000020727-IF-001</t>
  </si>
  <si>
    <t>HELINHO</t>
  </si>
  <si>
    <t>43.084.293/0001-45</t>
  </si>
  <si>
    <t>000000011157-IF-001</t>
  </si>
  <si>
    <t>HELIGLEITON SOUZA VIEIRA</t>
  </si>
  <si>
    <t>000000011032-IF-001</t>
  </si>
  <si>
    <t>000000009844-IF-001</t>
  </si>
  <si>
    <t>000000009801-IF-001</t>
  </si>
  <si>
    <t>000000009613-IF-001</t>
  </si>
  <si>
    <t>000000007948-IF-001</t>
  </si>
  <si>
    <t>000000007707-IF-001</t>
  </si>
  <si>
    <t>000000007663-IF-001</t>
  </si>
  <si>
    <t>000000007565-IF-001</t>
  </si>
  <si>
    <t>000000007270-IF-001</t>
  </si>
  <si>
    <t>000000007222-IF-001</t>
  </si>
  <si>
    <t>000000007195-IF-001</t>
  </si>
  <si>
    <t>000000000968-NF-001</t>
  </si>
  <si>
    <t>000000007164-IF-001</t>
  </si>
  <si>
    <t>000000007119-IF-001</t>
  </si>
  <si>
    <t>000000007082-IF-001</t>
  </si>
  <si>
    <t>000000007056-IF-001</t>
  </si>
  <si>
    <t>000000007022-IF-001</t>
  </si>
  <si>
    <t>000000006867-IF-001</t>
  </si>
  <si>
    <t>000000006814-IF-001</t>
  </si>
  <si>
    <t>000000006753-IF-001</t>
  </si>
  <si>
    <t>000000006751-IF-001</t>
  </si>
  <si>
    <t>000000006650-IF-001</t>
  </si>
  <si>
    <t>000000006598-IF-001</t>
  </si>
  <si>
    <t>000000006587-IF-001</t>
  </si>
  <si>
    <t>000000006479-IF-001</t>
  </si>
  <si>
    <t>000000006429-IF-001</t>
  </si>
  <si>
    <t>000000006375-IF-001</t>
  </si>
  <si>
    <t>852.318.511-91</t>
  </si>
  <si>
    <t>000000013076-IF-1</t>
  </si>
  <si>
    <t>HAWRISON VIEIRA TORRES</t>
  </si>
  <si>
    <t>10.175.980/0001-17</t>
  </si>
  <si>
    <t>000000026766-IF-001</t>
  </si>
  <si>
    <t>(61) 9263-4221</t>
  </si>
  <si>
    <t>GWM CENTRO AUTOMOTIVO LTDA</t>
  </si>
  <si>
    <t>000000025797-IF-001</t>
  </si>
  <si>
    <t>000000021898-IF-001</t>
  </si>
  <si>
    <t>000000021824-IF-001</t>
  </si>
  <si>
    <t>000000021812-IF-001</t>
  </si>
  <si>
    <t>000000021510-IF-001</t>
  </si>
  <si>
    <t>000000019661-IF-001</t>
  </si>
  <si>
    <t>000000018997-IF-001</t>
  </si>
  <si>
    <t>000000018732-IF-001</t>
  </si>
  <si>
    <t>000000018659-IF-001</t>
  </si>
  <si>
    <t>000000018205-IF-001</t>
  </si>
  <si>
    <t>000000017912-IF-001</t>
  </si>
  <si>
    <t>000000017768-IF-001</t>
  </si>
  <si>
    <t>000000017688-IF-001</t>
  </si>
  <si>
    <t>000000017607-IF-001</t>
  </si>
  <si>
    <t>000000017498-IF-001</t>
  </si>
  <si>
    <t>000000017482-IF-001</t>
  </si>
  <si>
    <t>000000017456-IF-001</t>
  </si>
  <si>
    <t>000000017398-IF-001</t>
  </si>
  <si>
    <t>000000017356-IF-001</t>
  </si>
  <si>
    <t>000000017342-IF-001</t>
  </si>
  <si>
    <t>000000017308-IF-001</t>
  </si>
  <si>
    <t>000000017220-IF-001</t>
  </si>
  <si>
    <t>000000016542-IF-001</t>
  </si>
  <si>
    <t>000000016432-IF-001</t>
  </si>
  <si>
    <t>000000016399-IF-001</t>
  </si>
  <si>
    <t>000000016386-IF-001</t>
  </si>
  <si>
    <t>000000016264-IF-001</t>
  </si>
  <si>
    <t>000000015990-IF-001</t>
  </si>
  <si>
    <t>000000015907-IF-001</t>
  </si>
  <si>
    <t>000000015905-IF-001</t>
  </si>
  <si>
    <t>000000015851-IF-001</t>
  </si>
  <si>
    <t>000000015823-IF-001</t>
  </si>
  <si>
    <t>000000015589-IF-001</t>
  </si>
  <si>
    <t>000000022698-IF-001</t>
  </si>
  <si>
    <t>GW PRIMER</t>
  </si>
  <si>
    <t>000000018404-IF-001</t>
  </si>
  <si>
    <t>36.766.900/0001-91</t>
  </si>
  <si>
    <t>000000020000-NF-001</t>
  </si>
  <si>
    <t>GW PRIME SERVICOS AUTOMOTIVOS LTDA</t>
  </si>
  <si>
    <t>000000019883-NF-001</t>
  </si>
  <si>
    <t>000000022438-IF-001</t>
  </si>
  <si>
    <t>000000012885-FF-001</t>
  </si>
  <si>
    <t>0,900 UN 211011310101 CINZA MOSCOU MET. FORD J7 A DILUIDO</t>
  </si>
  <si>
    <t>000000016413-IF-001</t>
  </si>
  <si>
    <t>GUTENBERG</t>
  </si>
  <si>
    <t>000000026430-IF-001</t>
  </si>
  <si>
    <t>GUTEMBERGUE</t>
  </si>
  <si>
    <t>000000027861-IF-1</t>
  </si>
  <si>
    <t>GUSTAVO SANTOS</t>
  </si>
  <si>
    <t>813.770.701-82</t>
  </si>
  <si>
    <t>10656 - GAMA-DF</t>
  </si>
  <si>
    <t>000000055542-IF-1</t>
  </si>
  <si>
    <t>(61) 3384-3929</t>
  </si>
  <si>
    <t>GUSTAVO CAVALCANTE TEIXEIRA</t>
  </si>
  <si>
    <t>000000053387-IF-1</t>
  </si>
  <si>
    <t>000000049715-IF-1</t>
  </si>
  <si>
    <t>000000048364-IF-1</t>
  </si>
  <si>
    <t>000000047615-IF-1</t>
  </si>
  <si>
    <t>000000047409-IF-1</t>
  </si>
  <si>
    <t>000000047140-IF-1</t>
  </si>
  <si>
    <t>000000045332-IF-1</t>
  </si>
  <si>
    <t>000000045283-IF-1</t>
  </si>
  <si>
    <t>000000045048-IF-1</t>
  </si>
  <si>
    <t>000000044873-IF-1</t>
  </si>
  <si>
    <t>000000031546-IF-1</t>
  </si>
  <si>
    <t>GUILHERME</t>
  </si>
  <si>
    <t>000000011092-FF-001</t>
  </si>
  <si>
    <t>000000027959-IF-001</t>
  </si>
  <si>
    <t>000000019208-IF-001</t>
  </si>
  <si>
    <t>000000024109-IF-001</t>
  </si>
  <si>
    <t>GUILHERME R7</t>
  </si>
  <si>
    <t>000000023560-IF-001</t>
  </si>
  <si>
    <t>000000022868-IF-001</t>
  </si>
  <si>
    <t>044.557.331-75</t>
  </si>
  <si>
    <t>000000001069-NF-001</t>
  </si>
  <si>
    <t>GUILHERME MOREIRA DE OLIVEIRA</t>
  </si>
  <si>
    <t>000000001067-NF-001</t>
  </si>
  <si>
    <t>000000001063-NF-001</t>
  </si>
  <si>
    <t>506.223.378-07</t>
  </si>
  <si>
    <t>000000010426-FF-001</t>
  </si>
  <si>
    <t>GUILHERME DOS ANJOS TAAK YUN</t>
  </si>
  <si>
    <t>000000018273-IF-001</t>
  </si>
  <si>
    <t>000000017811-IF-001</t>
  </si>
  <si>
    <t>026.131.651-62</t>
  </si>
  <si>
    <t>000000612590-FF-1</t>
  </si>
  <si>
    <t>(61)98550-0263</t>
  </si>
  <si>
    <t>GUILHERME DE SOUZA OLIVEIRA SILVA</t>
  </si>
  <si>
    <t>000000612459-FF-1</t>
  </si>
  <si>
    <t>000000612356-FF-1</t>
  </si>
  <si>
    <t>000000612337-FF-1</t>
  </si>
  <si>
    <t>000000007328-FF-1</t>
  </si>
  <si>
    <t>000000007028-FF-1</t>
  </si>
  <si>
    <t>000000006971-FF-1</t>
  </si>
  <si>
    <t>050.467.541-93</t>
  </si>
  <si>
    <t>000000011265-FF-001</t>
  </si>
  <si>
    <t>(61)98578-4292</t>
  </si>
  <si>
    <t>GUILHERME ALVES DINIZ</t>
  </si>
  <si>
    <t>26.735.252/0001-52</t>
  </si>
  <si>
    <t>000000409942-FF-1</t>
  </si>
  <si>
    <t>GUIA SOLUCOES AUTOMOTIVA EIRELI-ME</t>
  </si>
  <si>
    <t>000000409669-FF-1</t>
  </si>
  <si>
    <t>000000409169-FF-1</t>
  </si>
  <si>
    <t>000000409129-FF-1</t>
  </si>
  <si>
    <t>000000409091-FF-1</t>
  </si>
  <si>
    <t>000000408850-FF-1</t>
  </si>
  <si>
    <t>000000014004-IF-1</t>
  </si>
  <si>
    <t>000000013966-IF-1</t>
  </si>
  <si>
    <t>000000408714-FF-1</t>
  </si>
  <si>
    <t>GUARDIEIRO</t>
  </si>
  <si>
    <t>000000022932-IF-001</t>
  </si>
  <si>
    <t>GTR NIPPON</t>
  </si>
  <si>
    <t>20.236.583/0001-61</t>
  </si>
  <si>
    <t>000000024796-IF-001</t>
  </si>
  <si>
    <t>(61) 3036-7700</t>
  </si>
  <si>
    <t>GTR NIPPON LTDA</t>
  </si>
  <si>
    <t>000000019160-NF-001</t>
  </si>
  <si>
    <t>20.793.904/0001-29</t>
  </si>
  <si>
    <t>000000014962-NF-001</t>
  </si>
  <si>
    <t>(61) 3273-5150</t>
  </si>
  <si>
    <t>GRID ENGENHARIA LTDA</t>
  </si>
  <si>
    <t>031.263.691-11</t>
  </si>
  <si>
    <t>000000047546-IF-1</t>
  </si>
  <si>
    <t>GREIDSON DOS SANTOS</t>
  </si>
  <si>
    <t>000000047326-IF-1</t>
  </si>
  <si>
    <t>000000045404-IF-1</t>
  </si>
  <si>
    <t>053.292.561-00</t>
  </si>
  <si>
    <t>GREGORIO</t>
  </si>
  <si>
    <t>000000007535-IF-001</t>
  </si>
  <si>
    <t>GRAZIELLE</t>
  </si>
  <si>
    <t>000000008471-FF-001</t>
  </si>
  <si>
    <t>GPS ESTRUTURAL</t>
  </si>
  <si>
    <t>000000018703-IF-001</t>
  </si>
  <si>
    <t>000000018678-IF-001</t>
  </si>
  <si>
    <t>000000025196-IF-001</t>
  </si>
  <si>
    <t>GOLD RODAS</t>
  </si>
  <si>
    <t>0,450 UN 211051420101 GRIS ACIER II MET. RENAULT 266 ZD DILUIDO</t>
  </si>
  <si>
    <t>000000011507-IF-001</t>
  </si>
  <si>
    <t>GOIANO</t>
  </si>
  <si>
    <t>000000011472-IF-001</t>
  </si>
  <si>
    <t>GLEISSON</t>
  </si>
  <si>
    <t>000000011464-IF-001</t>
  </si>
  <si>
    <t>000000011420-IF-001</t>
  </si>
  <si>
    <t>000000011398-IF-001</t>
  </si>
  <si>
    <t>000000011315-IF-001</t>
  </si>
  <si>
    <t>000000011255-IF-001</t>
  </si>
  <si>
    <t>000000011165-IF-001</t>
  </si>
  <si>
    <t>000000010902-IF-001</t>
  </si>
  <si>
    <t>000000010886-IF-001</t>
  </si>
  <si>
    <t>000000009583-IF-001</t>
  </si>
  <si>
    <t>000000009534-IF-001</t>
  </si>
  <si>
    <t>000000009410-IF-001</t>
  </si>
  <si>
    <t>000000009369-IF-001</t>
  </si>
  <si>
    <t>000000009335-IF-001</t>
  </si>
  <si>
    <t>000000009315-IF-001</t>
  </si>
  <si>
    <t>000000009278-IF-001</t>
  </si>
  <si>
    <t>000000009039-IF-001</t>
  </si>
  <si>
    <t>000000008998-IF-001</t>
  </si>
  <si>
    <t>000000008775-IF-001</t>
  </si>
  <si>
    <t>000000008641-IF-001</t>
  </si>
  <si>
    <t>000000008380-IF-001</t>
  </si>
  <si>
    <t>000000008255-IF-001</t>
  </si>
  <si>
    <t>000000008235-IF-001</t>
  </si>
  <si>
    <t>000000008200-IF-001</t>
  </si>
  <si>
    <t>000000007273-IF-001</t>
  </si>
  <si>
    <t>000000006554-IF-001</t>
  </si>
  <si>
    <t>000000006494-IF-001</t>
  </si>
  <si>
    <t>000000006383-IF-001</t>
  </si>
  <si>
    <t>883.246.801-87</t>
  </si>
  <si>
    <t>000000021905-IF-001</t>
  </si>
  <si>
    <t>GLEISSON ALVES DA SILVA</t>
  </si>
  <si>
    <t>000000020352-IF-001</t>
  </si>
  <si>
    <t>000000020237-IF-001</t>
  </si>
  <si>
    <t>000000020205-IF-001</t>
  </si>
  <si>
    <t>000000020098-IF-001</t>
  </si>
  <si>
    <t>000000020012-IF-001</t>
  </si>
  <si>
    <t>000000019993-IF-001</t>
  </si>
  <si>
    <t>000000019921-IF-001</t>
  </si>
  <si>
    <t>000000019906-IF-001</t>
  </si>
  <si>
    <t>000000019757-IF-001</t>
  </si>
  <si>
    <t>000000019662-IF-001</t>
  </si>
  <si>
    <t>000000019598-IF-001</t>
  </si>
  <si>
    <t>000000019528-IF-001</t>
  </si>
  <si>
    <t>000000019487-IF-001</t>
  </si>
  <si>
    <t>000000018669-IF-001</t>
  </si>
  <si>
    <t>000000018641-IF-001</t>
  </si>
  <si>
    <t>000000018517-IF-001</t>
  </si>
  <si>
    <t>000000018446-IF-001</t>
  </si>
  <si>
    <t>000000018360-IF-001</t>
  </si>
  <si>
    <t>000000017861-IF-001</t>
  </si>
  <si>
    <t>000000017534-IF-001</t>
  </si>
  <si>
    <t>000000017473-IF-001</t>
  </si>
  <si>
    <t>000000017392-IF-001</t>
  </si>
  <si>
    <t>000000017298-IF-001</t>
  </si>
  <si>
    <t>000000017100-IF-001</t>
  </si>
  <si>
    <t>000000016705-IF-001</t>
  </si>
  <si>
    <t>000000016535-IF-001</t>
  </si>
  <si>
    <t>000000016258-IF-001</t>
  </si>
  <si>
    <t>000000014679-IF-001</t>
  </si>
  <si>
    <t>000000014316-IF-001</t>
  </si>
  <si>
    <t>000000014293-IF-001</t>
  </si>
  <si>
    <t>000000014227-IF-001</t>
  </si>
  <si>
    <t>000000014172-IF-001</t>
  </si>
  <si>
    <t>000000014015-IF-001</t>
  </si>
  <si>
    <t>000000013989-IF-001</t>
  </si>
  <si>
    <t>000000013934-IF-001</t>
  </si>
  <si>
    <t>000000013855-IF-001</t>
  </si>
  <si>
    <t>000000013223-IF-001</t>
  </si>
  <si>
    <t>000000013167-IF-001</t>
  </si>
  <si>
    <t>000000012977-IF-001</t>
  </si>
  <si>
    <t>000000012896-IF-001</t>
  </si>
  <si>
    <t>000000012834-IF-001</t>
  </si>
  <si>
    <t>000000012723-IF-001</t>
  </si>
  <si>
    <t>000000012648-IF-001</t>
  </si>
  <si>
    <t>000000012535-IF-001</t>
  </si>
  <si>
    <t>000000012492-IF-001</t>
  </si>
  <si>
    <t>000000012342-IF-001</t>
  </si>
  <si>
    <t>000000012196-IF-001</t>
  </si>
  <si>
    <t>000000012127-IF-001</t>
  </si>
  <si>
    <t>000000012100-IF-001</t>
  </si>
  <si>
    <t>000000012075-IF-001</t>
  </si>
  <si>
    <t>000000012066-IF-001</t>
  </si>
  <si>
    <t>000000011968-IF-001</t>
  </si>
  <si>
    <t>000000011873-IF-001</t>
  </si>
  <si>
    <t>000000011828-IF-001</t>
  </si>
  <si>
    <t>000000011804-IF-001</t>
  </si>
  <si>
    <t>000000011660-IF-001</t>
  </si>
  <si>
    <t>000000008818-IF-001</t>
  </si>
  <si>
    <t>000000001068-NF-001</t>
  </si>
  <si>
    <t>000000020365-IF-001</t>
  </si>
  <si>
    <t>GLEISSON - OTAL</t>
  </si>
  <si>
    <t>000000009137-FF-001</t>
  </si>
  <si>
    <t>GLEISON TOP MOTOS</t>
  </si>
  <si>
    <t>902.762.051-20</t>
  </si>
  <si>
    <t>000000043101-IF-001</t>
  </si>
  <si>
    <t>(61) 3336-2058</t>
  </si>
  <si>
    <t>GLEBISSON MARCELINO DA PENHA</t>
  </si>
  <si>
    <t>000000026820-IF-001</t>
  </si>
  <si>
    <t>000000026673-IF-001</t>
  </si>
  <si>
    <t>000000006252-NF-001</t>
  </si>
  <si>
    <t>000000025788-IF-001</t>
  </si>
  <si>
    <t>000000010480-IF-001</t>
  </si>
  <si>
    <t>GLAUBER</t>
  </si>
  <si>
    <t>724.906.671-49</t>
  </si>
  <si>
    <t>000000012677-IF-001</t>
  </si>
  <si>
    <t>GLAUBER PUGAS DA CUNHA</t>
  </si>
  <si>
    <t>000000012645-IF-001</t>
  </si>
  <si>
    <t>000000012596-IF-001</t>
  </si>
  <si>
    <t>000000012547-IF-001</t>
  </si>
  <si>
    <t>000000011571-IF-001</t>
  </si>
  <si>
    <t>000000011519-IF-001</t>
  </si>
  <si>
    <t>000000011251-IF-001</t>
  </si>
  <si>
    <t>0,300 UN 211051410101 CINZA ACIER III MET. RENAULT 266 BD DILUIDO</t>
  </si>
  <si>
    <t>000000011076-IF-001</t>
  </si>
  <si>
    <t>40.166.240/0001-85</t>
  </si>
  <si>
    <t>000000013410-FF-001</t>
  </si>
  <si>
    <t>GISELE FONSECA DA SILVA 01250785600</t>
  </si>
  <si>
    <t>000000010265-FF-001</t>
  </si>
  <si>
    <t>000000003448-FF-001</t>
  </si>
  <si>
    <t>000000012714-IF-001</t>
  </si>
  <si>
    <t>GIOVANI</t>
  </si>
  <si>
    <t>000000012470-IF-001</t>
  </si>
  <si>
    <t>000000008794-IF-001</t>
  </si>
  <si>
    <t>000000009055-IF-001</t>
  </si>
  <si>
    <t>GIOVANE</t>
  </si>
  <si>
    <t>000000008806-IF-001</t>
  </si>
  <si>
    <t>000000006085-FF-001</t>
  </si>
  <si>
    <t>GILVAN</t>
  </si>
  <si>
    <t>000000009522-FF-001</t>
  </si>
  <si>
    <t>000000009020-FF-001</t>
  </si>
  <si>
    <t>000000018419-IF-001</t>
  </si>
  <si>
    <t>783.376.741-72</t>
  </si>
  <si>
    <t>000000012481-FF-001</t>
  </si>
  <si>
    <t>(61)99222-1240</t>
  </si>
  <si>
    <t>GILVAN SILVA</t>
  </si>
  <si>
    <t>000000012465-FF-001</t>
  </si>
  <si>
    <t>000000018510-NF-001</t>
  </si>
  <si>
    <t>000000016011-NF-001</t>
  </si>
  <si>
    <t>000000009658-FF-001</t>
  </si>
  <si>
    <t>000000014567-NF-001</t>
  </si>
  <si>
    <t>000000018620-IF-001</t>
  </si>
  <si>
    <t>000000018503-IF-001</t>
  </si>
  <si>
    <t>000000014383-NF-001</t>
  </si>
  <si>
    <t>000000017866-IF-001</t>
  </si>
  <si>
    <t>000000020106-IF-001</t>
  </si>
  <si>
    <t>GILVAN ROMA</t>
  </si>
  <si>
    <t>000000009672-FF-001</t>
  </si>
  <si>
    <t>056.987.096-88</t>
  </si>
  <si>
    <t>000000013486-FF-001</t>
  </si>
  <si>
    <t>(38)99954-1725</t>
  </si>
  <si>
    <t>GILVAN MACIEL DE JESUS</t>
  </si>
  <si>
    <t>000000012239-FF-001</t>
  </si>
  <si>
    <t>000000011799-FF-001</t>
  </si>
  <si>
    <t>000000011026-FF-001</t>
  </si>
  <si>
    <t>000000010559-FF-001</t>
  </si>
  <si>
    <t>000000010490-FF-001</t>
  </si>
  <si>
    <t>000000010378-FF-001</t>
  </si>
  <si>
    <t>000000010243-FF-001</t>
  </si>
  <si>
    <t>000000009539-FF-001</t>
  </si>
  <si>
    <t>000000009329-FF-001</t>
  </si>
  <si>
    <t>000000015280-IF-001</t>
  </si>
  <si>
    <t>000000014929-IF-001</t>
  </si>
  <si>
    <t>000000014448-IF-001</t>
  </si>
  <si>
    <t>000000014392-IF-001</t>
  </si>
  <si>
    <t>000000014135-IF-001</t>
  </si>
  <si>
    <t>000000014056-IF-001</t>
  </si>
  <si>
    <t>000000013869-IF-001</t>
  </si>
  <si>
    <t>000000002508-NF-001</t>
  </si>
  <si>
    <t>000000013652-IF-001</t>
  </si>
  <si>
    <t>000000013433-IF-001</t>
  </si>
  <si>
    <t>000000013416-IF-001</t>
  </si>
  <si>
    <t>000000013093-IF-001</t>
  </si>
  <si>
    <t>000000013043-IF-001</t>
  </si>
  <si>
    <t>15.834.788/0001-09</t>
  </si>
  <si>
    <t>000000015096-NF-001</t>
  </si>
  <si>
    <t>GILVAN DE SOUSA DIAS - EIRELI</t>
  </si>
  <si>
    <t>000000021226-IF-001</t>
  </si>
  <si>
    <t>GILVAN CAR ROMA</t>
  </si>
  <si>
    <t>000000012084-IF-001</t>
  </si>
  <si>
    <t>GILVAM</t>
  </si>
  <si>
    <t>000000041924-IF-001</t>
  </si>
  <si>
    <t>GILSON</t>
  </si>
  <si>
    <t>000000041086-IF-001</t>
  </si>
  <si>
    <t>000000034206-IF-001</t>
  </si>
  <si>
    <t>000000019101-IF-001</t>
  </si>
  <si>
    <t>000000038754-IF-001</t>
  </si>
  <si>
    <t>(61)99409-8356</t>
  </si>
  <si>
    <t>GILSON PEREIRA</t>
  </si>
  <si>
    <t>0,500 UN 213764630101 AZUL IGUAPE PER. HONDA MOTOS PB360P A DILUIDO</t>
  </si>
  <si>
    <t>000000015032-IF-001</t>
  </si>
  <si>
    <t>GILBERTO AUTO PREMIUM</t>
  </si>
  <si>
    <t>000000007225-FF-001</t>
  </si>
  <si>
    <t>GIL</t>
  </si>
  <si>
    <t>000000007119-FF-001</t>
  </si>
  <si>
    <t>000000006999-FF-001</t>
  </si>
  <si>
    <t>000000004133-FF-001</t>
  </si>
  <si>
    <t>000000004114-FF-001</t>
  </si>
  <si>
    <t>GIL REP</t>
  </si>
  <si>
    <t>03.624.962/0001-00</t>
  </si>
  <si>
    <t>000000017019-NF-001</t>
  </si>
  <si>
    <t>(61) 3234-7069</t>
  </si>
  <si>
    <t>GESTEMAQ COM E ASS LTDA</t>
  </si>
  <si>
    <t>71.509.350/0001-26</t>
  </si>
  <si>
    <t>000000011203-FF-001</t>
  </si>
  <si>
    <t>GESIVA AUTO MECANICA LTDA</t>
  </si>
  <si>
    <t>000000000076-DV-001</t>
  </si>
  <si>
    <t>000000002627-NF-001</t>
  </si>
  <si>
    <t>000000002497-NF-001</t>
  </si>
  <si>
    <t>000000013793-IF-001</t>
  </si>
  <si>
    <t>000000002255-NF-001</t>
  </si>
  <si>
    <t>000000002101-NF-001</t>
  </si>
  <si>
    <t>14.045.684/0001-52</t>
  </si>
  <si>
    <t>000000025831-NF-1</t>
  </si>
  <si>
    <t>GERSONITA LIMA DOS SANTOS ME</t>
  </si>
  <si>
    <t>000000020987-NF-1</t>
  </si>
  <si>
    <t>03.603.167/0001-35</t>
  </si>
  <si>
    <t>000000021249-NF-001</t>
  </si>
  <si>
    <t>(61) 3362-8808</t>
  </si>
  <si>
    <t>GERMANY SERVICOS MECANICOS LTDA.</t>
  </si>
  <si>
    <t>22.453.814/0001-14</t>
  </si>
  <si>
    <t>000000021683-NF-001</t>
  </si>
  <si>
    <t>GERMANY MOTORSPORT</t>
  </si>
  <si>
    <t>000000018648-NF-001</t>
  </si>
  <si>
    <t>000000000847-NF-001</t>
  </si>
  <si>
    <t>000000000705-NF-001</t>
  </si>
  <si>
    <t>000000000675-NF-001</t>
  </si>
  <si>
    <t>000000000313-NF-001</t>
  </si>
  <si>
    <t>000000014415-NF-001</t>
  </si>
  <si>
    <t>000000008650-IF-001</t>
  </si>
  <si>
    <t>GEOVANI</t>
  </si>
  <si>
    <t>000000017047-IF-001</t>
  </si>
  <si>
    <t>GEOVANE</t>
  </si>
  <si>
    <t>000000016923-IF-001</t>
  </si>
  <si>
    <t>000000013892-IF-001</t>
  </si>
  <si>
    <t>000000013692-IF-001</t>
  </si>
  <si>
    <t>000000013015-IF-001</t>
  </si>
  <si>
    <t>000000012987-IF-001</t>
  </si>
  <si>
    <t>000000012872-IF-001</t>
  </si>
  <si>
    <t>000000012565-IF-001</t>
  </si>
  <si>
    <t>000000012360-IF-001</t>
  </si>
  <si>
    <t>0,300 UN 211740250101 VERMELHO PIROS MET. LIFAN MOTORS  A DILUIDO</t>
  </si>
  <si>
    <t>000000012331-IF-001</t>
  </si>
  <si>
    <t>000000012254-IF-001</t>
  </si>
  <si>
    <t>000000012104-IF-001</t>
  </si>
  <si>
    <t>000000011999-IF-001</t>
  </si>
  <si>
    <t>000000011856-IF-001</t>
  </si>
  <si>
    <t>000000011730-IF-001</t>
  </si>
  <si>
    <t>000000011692-IF-001</t>
  </si>
  <si>
    <t>000000011667-IF-001</t>
  </si>
  <si>
    <t>000000011662-IF-001</t>
  </si>
  <si>
    <t>000000011654-IF-001</t>
  </si>
  <si>
    <t>000000011560-IF-001</t>
  </si>
  <si>
    <t>000000011424-IF-001</t>
  </si>
  <si>
    <t>000000011064-IF-001</t>
  </si>
  <si>
    <t>000000011053-IF-001</t>
  </si>
  <si>
    <t>000000011016-IF-001</t>
  </si>
  <si>
    <t>000000010997-IF-001</t>
  </si>
  <si>
    <t>000000010973-IF-001</t>
  </si>
  <si>
    <t>000000010555-IF-001</t>
  </si>
  <si>
    <t>000000010409-IF-001</t>
  </si>
  <si>
    <t>000000010377-IF-001</t>
  </si>
  <si>
    <t>000000010299-IF-001</t>
  </si>
  <si>
    <t>000000010071-IF-001</t>
  </si>
  <si>
    <t>000000009862-IF-001</t>
  </si>
  <si>
    <t>000000009277-IF-001</t>
  </si>
  <si>
    <t>000000009061-IF-001</t>
  </si>
  <si>
    <t>000000008658-IF-001</t>
  </si>
  <si>
    <t>0,900 UN 213021540101 PRETO MAGIC PER. VW LC9Z / Z4Z4 A DILUIDO</t>
  </si>
  <si>
    <t>000000008277-IF-001</t>
  </si>
  <si>
    <t>000000008162-IF-001</t>
  </si>
  <si>
    <t>000000008043-IF-001</t>
  </si>
  <si>
    <t>000000007506-IF-001</t>
  </si>
  <si>
    <t>000000012531-IF-001</t>
  </si>
  <si>
    <t>GEORGIO</t>
  </si>
  <si>
    <t>19.564.190/0001-06</t>
  </si>
  <si>
    <t>000000013088-FF-001</t>
  </si>
  <si>
    <t>(61)98444-4133</t>
  </si>
  <si>
    <t>GENELISIO TOMAZ DOS SANTOS</t>
  </si>
  <si>
    <t>000000012791-FF-001</t>
  </si>
  <si>
    <t>000000012619-FF-001</t>
  </si>
  <si>
    <t>000000012414-FF-001</t>
  </si>
  <si>
    <t>000000012168-FF-001</t>
  </si>
  <si>
    <t>000000011792-FF-001</t>
  </si>
  <si>
    <t>000000011452-FF-001</t>
  </si>
  <si>
    <t>000000011103-FF-001</t>
  </si>
  <si>
    <t>000000011053-FF-001</t>
  </si>
  <si>
    <t>000000010953-FF-001</t>
  </si>
  <si>
    <t>000000010889-FF-001</t>
  </si>
  <si>
    <t>000000010752-FF-001</t>
  </si>
  <si>
    <t>000000010638-FF-001</t>
  </si>
  <si>
    <t>000000010525-FF-001</t>
  </si>
  <si>
    <t>000000033015-IF-001</t>
  </si>
  <si>
    <t>000000033011-IF-001</t>
  </si>
  <si>
    <t>000000032801-IF-001</t>
  </si>
  <si>
    <t>000000032772-IF-001</t>
  </si>
  <si>
    <t>000000032628-IF-001</t>
  </si>
  <si>
    <t>000000032445-IF-001</t>
  </si>
  <si>
    <t>000000032281-IF-001</t>
  </si>
  <si>
    <t>000000032242-IF-001</t>
  </si>
  <si>
    <t>000000032020-IF-001</t>
  </si>
  <si>
    <t>000000031833-IF-001</t>
  </si>
  <si>
    <t>000000031620-IF-001</t>
  </si>
  <si>
    <t>000000031260-IF-001</t>
  </si>
  <si>
    <t>000000031057-IF-001</t>
  </si>
  <si>
    <t>000000031054-IF-001</t>
  </si>
  <si>
    <t>000000007010-NF-001</t>
  </si>
  <si>
    <t>000000030446-IF-001</t>
  </si>
  <si>
    <t>000000030228-IF-001</t>
  </si>
  <si>
    <t>000000030104-IF-001</t>
  </si>
  <si>
    <t>000000030021-IF-001</t>
  </si>
  <si>
    <t>000000029858-IF-001</t>
  </si>
  <si>
    <t>000000029626-IF-001</t>
  </si>
  <si>
    <t>000000029484-IF-001</t>
  </si>
  <si>
    <t>000000029440-IF-001</t>
  </si>
  <si>
    <t>000000029367-IF-001</t>
  </si>
  <si>
    <t>000000009477-FF-001</t>
  </si>
  <si>
    <t>000000028999-IF-001</t>
  </si>
  <si>
    <t>000000028737-IF-001</t>
  </si>
  <si>
    <t>000000028486-IF-001</t>
  </si>
  <si>
    <t>000000027264-IF-001</t>
  </si>
  <si>
    <t>000000027227-IF-001</t>
  </si>
  <si>
    <t>000000027068-IF-001</t>
  </si>
  <si>
    <t>000000026806-IF-001</t>
  </si>
  <si>
    <t>000000026399-IF-001</t>
  </si>
  <si>
    <t>000000026326-IF-001</t>
  </si>
  <si>
    <t>000000026102-IF-001</t>
  </si>
  <si>
    <t>000000025984-IF-001</t>
  </si>
  <si>
    <t>000000025953-IF-001</t>
  </si>
  <si>
    <t>000000025746-IF-001</t>
  </si>
  <si>
    <t>000000025694-IF-001</t>
  </si>
  <si>
    <t>000000025669-IF-001</t>
  </si>
  <si>
    <t>000000024047-IF-001</t>
  </si>
  <si>
    <t>000000024006-IF-001</t>
  </si>
  <si>
    <t>000000024005-IF-001</t>
  </si>
  <si>
    <t>000000023862-IF-001</t>
  </si>
  <si>
    <t>000000023573-IF-001</t>
  </si>
  <si>
    <t>000000023557-IF-001</t>
  </si>
  <si>
    <t>000000023453-IF-001</t>
  </si>
  <si>
    <t>000000023364-IF-001</t>
  </si>
  <si>
    <t>000000008209-FF-001</t>
  </si>
  <si>
    <t>000000023031-IF-001</t>
  </si>
  <si>
    <t>000000017702-IF-001</t>
  </si>
  <si>
    <t>GELEIA</t>
  </si>
  <si>
    <t>000000017088-IF-001</t>
  </si>
  <si>
    <t>000000020049-IF-001</t>
  </si>
  <si>
    <t>GELEIA BRAZLANDIA</t>
  </si>
  <si>
    <t>000000018851-IF-001</t>
  </si>
  <si>
    <t>BP PRETO EBONY LISA FORD 98 900ML SKY-21,46-ST FL</t>
  </si>
  <si>
    <t>000000021772-IF-001</t>
  </si>
  <si>
    <t>GELEIA - BRAZLANDIA</t>
  </si>
  <si>
    <t>000000017650-IF-001</t>
  </si>
  <si>
    <t>000000017223-IF-001</t>
  </si>
  <si>
    <t>0,300 UN 211783960101 BLEU NEYSHA NACRE MET. PEUGEOT 3U/KMU DILUIDO</t>
  </si>
  <si>
    <t>000000018295-IF-001</t>
  </si>
  <si>
    <t>GEDEON</t>
  </si>
  <si>
    <t>398.184.971-04</t>
  </si>
  <si>
    <t>000000052839-IF-1</t>
  </si>
  <si>
    <t>(61) 3344-5178</t>
  </si>
  <si>
    <t>GEDECI JOSE</t>
  </si>
  <si>
    <t>03.272.025/0001-32</t>
  </si>
  <si>
    <t>000000007186-NF-001</t>
  </si>
  <si>
    <t>(61)99217-2359</t>
  </si>
  <si>
    <t>GAUCHO</t>
  </si>
  <si>
    <t>000000032061-IF-001</t>
  </si>
  <si>
    <t>000000006426-IF-001</t>
  </si>
  <si>
    <t>GAROTINHO DA BIKE</t>
  </si>
  <si>
    <t>000000001520-FF-001</t>
  </si>
  <si>
    <t>GARAGEM VIP</t>
  </si>
  <si>
    <t>000000010390-IF-001</t>
  </si>
  <si>
    <t>GARAGEM 09</t>
  </si>
  <si>
    <t>0,900 UN P21100169 CINZA SILVERSTONE (LOURIVAL) FIAT VR979 DILUIDO</t>
  </si>
  <si>
    <t>000000010235-IF-001</t>
  </si>
  <si>
    <t>000000010042-IF-001</t>
  </si>
  <si>
    <t>000000009610-IF-001</t>
  </si>
  <si>
    <t>380.181.791-15</t>
  </si>
  <si>
    <t>000000023270-IF-001</t>
  </si>
  <si>
    <t>(61)98103-6576</t>
  </si>
  <si>
    <t>GALPAO EXECU</t>
  </si>
  <si>
    <t>000000019942-NF-001</t>
  </si>
  <si>
    <t>000000023210-IF-001</t>
  </si>
  <si>
    <t>000000017157-IF-001</t>
  </si>
  <si>
    <t>GALEGO</t>
  </si>
  <si>
    <t>819.194.761-72</t>
  </si>
  <si>
    <t>000000013169-FF-001</t>
  </si>
  <si>
    <t>(61) 9271-9195</t>
  </si>
  <si>
    <t>GALEGO 24</t>
  </si>
  <si>
    <t>000000012737-FF-001</t>
  </si>
  <si>
    <t>000000012703-FF-001</t>
  </si>
  <si>
    <t>000000012353-FF-001</t>
  </si>
  <si>
    <t>000000012089-FF-001</t>
  </si>
  <si>
    <t>THINNER TH700 P/ PU/POLIESTER 900ML SKY FL</t>
  </si>
  <si>
    <t>000000011927-FF-001</t>
  </si>
  <si>
    <t>000000037915-IF-001</t>
  </si>
  <si>
    <t>VERNIZ ALTO SOLIDOS 15.000 4:1 5L SKY-21,94-ST FL</t>
  </si>
  <si>
    <t>000000011816-FF-001</t>
  </si>
  <si>
    <t>000000011804-FF-001</t>
  </si>
  <si>
    <t>000000011713-FF-001</t>
  </si>
  <si>
    <t>000000011676-FF-001</t>
  </si>
  <si>
    <t>000000011593-FF-001</t>
  </si>
  <si>
    <t>000000011587-FF-001</t>
  </si>
  <si>
    <t>000000011044-FF-001</t>
  </si>
  <si>
    <t>000000010701-FF-001</t>
  </si>
  <si>
    <t>000000033842-IF-001</t>
  </si>
  <si>
    <t>000000010580-FF-001</t>
  </si>
  <si>
    <t>000000033383-IF-001</t>
  </si>
  <si>
    <t>000000010465-FF-001</t>
  </si>
  <si>
    <t>000000010180-FF-001</t>
  </si>
  <si>
    <t>000000010165-FF-001</t>
  </si>
  <si>
    <t>000000010154-FF-001</t>
  </si>
  <si>
    <t>000000010062-FF-001</t>
  </si>
  <si>
    <t>000000010011-FF-001</t>
  </si>
  <si>
    <t>000000009907-FF-001</t>
  </si>
  <si>
    <t>000000009889-FF-001</t>
  </si>
  <si>
    <t>000000009888-FF-001</t>
  </si>
  <si>
    <t>000000009745-FF-001</t>
  </si>
  <si>
    <t>000000009599-FF-001</t>
  </si>
  <si>
    <t>000000008783-FF-001</t>
  </si>
  <si>
    <t>000000008649-FF-001</t>
  </si>
  <si>
    <t>000000008437-FF-001</t>
  </si>
  <si>
    <t>000000014415-IF-001</t>
  </si>
  <si>
    <t>GALEGO - JS CAR</t>
  </si>
  <si>
    <t>000000010699-IF-001</t>
  </si>
  <si>
    <t>GABRIEL</t>
  </si>
  <si>
    <t>000000003227-IF-001</t>
  </si>
  <si>
    <t>119.285.346-60</t>
  </si>
  <si>
    <t>000000013266-IF-001</t>
  </si>
  <si>
    <t>GABRIEL FELIPE MONTEIRO</t>
  </si>
  <si>
    <t>000000009244-FF-001</t>
  </si>
  <si>
    <t>FUNILARIE</t>
  </si>
  <si>
    <t>10.407.402/0001-69</t>
  </si>
  <si>
    <t>000000014804-NF-001</t>
  </si>
  <si>
    <t>(61) 3335-9646</t>
  </si>
  <si>
    <t>FUNDO PENITENCIARIO DO DF</t>
  </si>
  <si>
    <t>000000024962-IF-001</t>
  </si>
  <si>
    <t>FUNCIONARIO ATLAS</t>
  </si>
  <si>
    <t>026.380.111-00</t>
  </si>
  <si>
    <t>000000409606-FF-1</t>
  </si>
  <si>
    <t>FRANKLYN DE MORAES DA SILVA</t>
  </si>
  <si>
    <t>000000026482-NF-1</t>
  </si>
  <si>
    <t>895.599.321-87</t>
  </si>
  <si>
    <t>000000014166-NF-1</t>
  </si>
  <si>
    <t>(61) 3605-2535</t>
  </si>
  <si>
    <t>FRANK DENIS COSTA MIRANDA</t>
  </si>
  <si>
    <t>000000013482-NF-1</t>
  </si>
  <si>
    <t>000000013240-NF-1</t>
  </si>
  <si>
    <t>000000013147-NF-1</t>
  </si>
  <si>
    <t>000000013109-NF-1</t>
  </si>
  <si>
    <t>000000013096-NF-1</t>
  </si>
  <si>
    <t>000000012999-NF-1</t>
  </si>
  <si>
    <t>000000012827-NF-1</t>
  </si>
  <si>
    <t>000000012761-NF-1</t>
  </si>
  <si>
    <t>000000012651-NF-1</t>
  </si>
  <si>
    <t>000000612172-FF-1</t>
  </si>
  <si>
    <t>000000012603-NF-1</t>
  </si>
  <si>
    <t>000000012514-NF-1</t>
  </si>
  <si>
    <t>000000012507-NF-1</t>
  </si>
  <si>
    <t>000000012497-NF-1</t>
  </si>
  <si>
    <t>000000012442-NF-1</t>
  </si>
  <si>
    <t>000000012359-NF-1</t>
  </si>
  <si>
    <t>000000012337-NF-1</t>
  </si>
  <si>
    <t>000000012262-NF-1</t>
  </si>
  <si>
    <t>000000003307-FF-001</t>
  </si>
  <si>
    <t>FRANCK</t>
  </si>
  <si>
    <t>000000012089-IF-001</t>
  </si>
  <si>
    <t>494.747.741-53</t>
  </si>
  <si>
    <t>000000031189-IF-001</t>
  </si>
  <si>
    <t>FRANCISCO</t>
  </si>
  <si>
    <t>000000047281-IF-1</t>
  </si>
  <si>
    <t>579.693.021-49</t>
  </si>
  <si>
    <t>000000016502-IF-001</t>
  </si>
  <si>
    <t>(61)99327-2791</t>
  </si>
  <si>
    <t>FRANCISCO PEREIRA DE FRANÇA FILHO</t>
  </si>
  <si>
    <t>000000012343-IF-001</t>
  </si>
  <si>
    <t>000000011391-IF-001</t>
  </si>
  <si>
    <t>000000007906-IF-001</t>
  </si>
  <si>
    <t>000000007381-IF-001</t>
  </si>
  <si>
    <t>000000007062-IF-001</t>
  </si>
  <si>
    <t>000000006874-IF-001</t>
  </si>
  <si>
    <t>000000004068-FF-001</t>
  </si>
  <si>
    <t>000000004588-IF-001</t>
  </si>
  <si>
    <t>000000004446-IF-001</t>
  </si>
  <si>
    <t>000000000155-IF-001</t>
  </si>
  <si>
    <t>000000020382-IF-001</t>
  </si>
  <si>
    <t>FRANCISCO PAULO</t>
  </si>
  <si>
    <t>700.040.031-52</t>
  </si>
  <si>
    <t>000000007611-IF-001</t>
  </si>
  <si>
    <t>FRANCISCO MATEUS DE SOUSA</t>
  </si>
  <si>
    <t>000000006386-IF-001</t>
  </si>
  <si>
    <t>927.920.141-72</t>
  </si>
  <si>
    <t>000000012340-FF-001</t>
  </si>
  <si>
    <t>FRANCISCO ILDERLANIO DE SOUZA SANTOS</t>
  </si>
  <si>
    <t>000000011967-FF-001</t>
  </si>
  <si>
    <t>000000011873-FF-001</t>
  </si>
  <si>
    <t>000000036453-IF-001</t>
  </si>
  <si>
    <t>000000036025-IF-001</t>
  </si>
  <si>
    <t>000000035875-IF-001</t>
  </si>
  <si>
    <t>000000035494-IF-001</t>
  </si>
  <si>
    <t>000000029021-IF-001</t>
  </si>
  <si>
    <t>000000027717-IF-001</t>
  </si>
  <si>
    <t>000000026189-IF-001</t>
  </si>
  <si>
    <t>000000025951-IF-001</t>
  </si>
  <si>
    <t>000000025675-IF-001</t>
  </si>
  <si>
    <t>000000025587-IF-001</t>
  </si>
  <si>
    <t>000000011863-IF-001</t>
  </si>
  <si>
    <t>FRANCISCO GIRASSOL</t>
  </si>
  <si>
    <t>693.173.641-87</t>
  </si>
  <si>
    <t>000000051172-IF-1</t>
  </si>
  <si>
    <t>(61) 3393-7768</t>
  </si>
  <si>
    <t>FRANCISCO DE ASSIS SOUZA PRADO</t>
  </si>
  <si>
    <t>000000050123-IF-1</t>
  </si>
  <si>
    <t>000000048777-IF-1</t>
  </si>
  <si>
    <t>000000047632-IF-1</t>
  </si>
  <si>
    <t>000000047403-IF-1</t>
  </si>
  <si>
    <t>000000047401-IF-1</t>
  </si>
  <si>
    <t>000000047210-IF-1</t>
  </si>
  <si>
    <t>000000047055-IF-1</t>
  </si>
  <si>
    <t>000000046632-IF-1</t>
  </si>
  <si>
    <t>000000046405-IF-1</t>
  </si>
  <si>
    <t>000000046358-IF-1</t>
  </si>
  <si>
    <t>000000045610-IF-1</t>
  </si>
  <si>
    <t>000000045501-IF-1</t>
  </si>
  <si>
    <t>000000045448-IF-1</t>
  </si>
  <si>
    <t>000000045357-IF-1</t>
  </si>
  <si>
    <t>000000045326-IF-1</t>
  </si>
  <si>
    <t>000000045184-IF-1</t>
  </si>
  <si>
    <t>703.757.471-68</t>
  </si>
  <si>
    <t>10791 - CEILANDIA ,-DF</t>
  </si>
  <si>
    <t>000000035377-IF-001</t>
  </si>
  <si>
    <t>(61) 3710-2995</t>
  </si>
  <si>
    <t>FRANCISCO DAVID ARAUJO PEREIRA</t>
  </si>
  <si>
    <t>000000007563-NF-001</t>
  </si>
  <si>
    <t>000000032060-IF-001</t>
  </si>
  <si>
    <t>000000025246-IF-001</t>
  </si>
  <si>
    <t>000000024956-IF-001</t>
  </si>
  <si>
    <t>000000024737-IF-001</t>
  </si>
  <si>
    <t>000000024633-IF-001</t>
  </si>
  <si>
    <t>000000024294-IF-001</t>
  </si>
  <si>
    <t>000000024274-IF-001</t>
  </si>
  <si>
    <t>000000023834-IF-001</t>
  </si>
  <si>
    <t>000000023352-IF-001</t>
  </si>
  <si>
    <t>000000022919-IF-001</t>
  </si>
  <si>
    <t>000000022793-IF-001</t>
  </si>
  <si>
    <t>000000022746-IF-001</t>
  </si>
  <si>
    <t>620.322.591-68</t>
  </si>
  <si>
    <t>000000051479-IF-1</t>
  </si>
  <si>
    <t>FRANCISCO DAS CHAGAS DA CONCEIÇÃO MACIEL</t>
  </si>
  <si>
    <t>565.137.121-49</t>
  </si>
  <si>
    <t>000000034275-IF-001</t>
  </si>
  <si>
    <t>(61) 3357-1781</t>
  </si>
  <si>
    <t>FRANCISCO COSTA DA SILVA</t>
  </si>
  <si>
    <t>000000032355-IF-001</t>
  </si>
  <si>
    <t>000000030292-IF-001</t>
  </si>
  <si>
    <t>000000029633-IF-001</t>
  </si>
  <si>
    <t>000000026611-NF-1</t>
  </si>
  <si>
    <t>000000013309-IF-1</t>
  </si>
  <si>
    <t>000000012903-IF-1</t>
  </si>
  <si>
    <t>000000012630-IF-1</t>
  </si>
  <si>
    <t>310.306.101-34</t>
  </si>
  <si>
    <t>000000026168-IF-001</t>
  </si>
  <si>
    <t>FRANCISCO CLEBER</t>
  </si>
  <si>
    <t>279.535.051-34</t>
  </si>
  <si>
    <t>000000003148-FF-001</t>
  </si>
  <si>
    <t>(61)98555-6697</t>
  </si>
  <si>
    <t>FRANCISCO CARLOS DE SOUZA</t>
  </si>
  <si>
    <t>44.804.584/0001-23</t>
  </si>
  <si>
    <t>000000003642-NF-1</t>
  </si>
  <si>
    <t>(61) 3601-3000</t>
  </si>
  <si>
    <t>FOX COMERCIAL DE TINTAS LTDA</t>
  </si>
  <si>
    <t>000000032106-IF-001</t>
  </si>
  <si>
    <t>(61)98678-2027</t>
  </si>
  <si>
    <t>FORTUNATO</t>
  </si>
  <si>
    <t>36.770.816/0001-41</t>
  </si>
  <si>
    <t>000000024480-NF-001</t>
  </si>
  <si>
    <t>(61) 3361-1059</t>
  </si>
  <si>
    <t>FM PEÇAS E SERV LTDA EPP</t>
  </si>
  <si>
    <t>000000023715-NF-001</t>
  </si>
  <si>
    <t>000000022667-NF-001</t>
  </si>
  <si>
    <t>000000022501-NF-001</t>
  </si>
  <si>
    <t>000000021981-NF-001</t>
  </si>
  <si>
    <t>000000021411-NF-001</t>
  </si>
  <si>
    <t>000000020908-NF-001</t>
  </si>
  <si>
    <t>000000020752-NF-001</t>
  </si>
  <si>
    <t>000000020622-NF-001</t>
  </si>
  <si>
    <t>000000020463-NF-001</t>
  </si>
  <si>
    <t>000000020236-NF-001</t>
  </si>
  <si>
    <t>000000019858-NF-001</t>
  </si>
  <si>
    <t>000000019856-NF-001</t>
  </si>
  <si>
    <t>000000019472-NF-001</t>
  </si>
  <si>
    <t>000000019329-NF-001</t>
  </si>
  <si>
    <t>000000019324-NF-001</t>
  </si>
  <si>
    <t>000000018768-NF-001</t>
  </si>
  <si>
    <t>000000018719-NF-001</t>
  </si>
  <si>
    <t>000000018628-NF-001</t>
  </si>
  <si>
    <t>000000018488-NF-001</t>
  </si>
  <si>
    <t>000000018474-NF-001</t>
  </si>
  <si>
    <t>000000018363-NF-001</t>
  </si>
  <si>
    <t>000000018126-NF-001</t>
  </si>
  <si>
    <t>000000017898-NF-001</t>
  </si>
  <si>
    <t>000000017886-NF-001</t>
  </si>
  <si>
    <t>000000017089-NF-001</t>
  </si>
  <si>
    <t>000000017027-NF-001</t>
  </si>
  <si>
    <t>000000016952-NF-001</t>
  </si>
  <si>
    <t>000000016850-NF-001</t>
  </si>
  <si>
    <t>000000016768-NF-001</t>
  </si>
  <si>
    <t>000000016739-NF-001</t>
  </si>
  <si>
    <t>000000016499-NF-001</t>
  </si>
  <si>
    <t>000000016461-NF-001</t>
  </si>
  <si>
    <t>000000016337-NF-001</t>
  </si>
  <si>
    <t>000000016256-NF-001</t>
  </si>
  <si>
    <t>000000016204-NF-001</t>
  </si>
  <si>
    <t>000000016160-NF-001</t>
  </si>
  <si>
    <t>000000016062-NF-001</t>
  </si>
  <si>
    <t>000000016057-NF-001</t>
  </si>
  <si>
    <t>000000015916-NF-001</t>
  </si>
  <si>
    <t>000000015790-NF-001</t>
  </si>
  <si>
    <t>000000009649-FF-001</t>
  </si>
  <si>
    <t>000000015696-NF-001</t>
  </si>
  <si>
    <t>000000015621-NF-001</t>
  </si>
  <si>
    <t>000000015593-NF-001</t>
  </si>
  <si>
    <t>000000015552-NF-001</t>
  </si>
  <si>
    <t>000000015525-NF-001</t>
  </si>
  <si>
    <t>000000015482-NF-001</t>
  </si>
  <si>
    <t>000000015360-NF-001</t>
  </si>
  <si>
    <t>000000015293-NF-001</t>
  </si>
  <si>
    <t>000000015283-NF-001</t>
  </si>
  <si>
    <t>000000015153-NF-001</t>
  </si>
  <si>
    <t>000000015092-NF-001</t>
  </si>
  <si>
    <t>000000015014-NF-001</t>
  </si>
  <si>
    <t>000000014896-NF-001</t>
  </si>
  <si>
    <t>000000014823-NF-001</t>
  </si>
  <si>
    <t>000000014647-NF-001</t>
  </si>
  <si>
    <t>000000014587-NF-001</t>
  </si>
  <si>
    <t>000000014429-NF-001</t>
  </si>
  <si>
    <t>000000014237-NF-001</t>
  </si>
  <si>
    <t>000000014179-NF-001</t>
  </si>
  <si>
    <t>000000014027-NF-001</t>
  </si>
  <si>
    <t>000000013974-NF-001</t>
  </si>
  <si>
    <t>000000013960-NF-001</t>
  </si>
  <si>
    <t>000000013865-NF-001</t>
  </si>
  <si>
    <t>0,450 UN 210723530101 BRANCO ALPINO LISA MITSUBISHI W11 A DILUIDO</t>
  </si>
  <si>
    <t>279.968.591-91</t>
  </si>
  <si>
    <t>000000001124-NF-001</t>
  </si>
  <si>
    <t>FLORESVALDO FERREIRA DE SOUZA</t>
  </si>
  <si>
    <t>000000001033-NF-001</t>
  </si>
  <si>
    <t>000000000997-NF-001</t>
  </si>
  <si>
    <t>0,800 UN 211031180101 AZUL OCEAN MET. FIAT 447 A DILUIDO</t>
  </si>
  <si>
    <t>000000007469-IF-001</t>
  </si>
  <si>
    <t>000000010172-IF-001</t>
  </si>
  <si>
    <t>FLAVIO</t>
  </si>
  <si>
    <t>051.747.001-26</t>
  </si>
  <si>
    <t>000000030940-IF-1</t>
  </si>
  <si>
    <t>FLAVIO SOUZA ARAUJO</t>
  </si>
  <si>
    <t>000000030702-IF-1</t>
  </si>
  <si>
    <t>930.628.421-72</t>
  </si>
  <si>
    <t>000000045635-IF-1</t>
  </si>
  <si>
    <t>(61) 9199-3322</t>
  </si>
  <si>
    <t>FLAVIO DE OLIVEIRA COELHO</t>
  </si>
  <si>
    <t>575.418.172-87</t>
  </si>
  <si>
    <t>000000009560-NF-001</t>
  </si>
  <si>
    <t>FLAVIO CARDOSO SOUSA</t>
  </si>
  <si>
    <t>49.277.719/0001-63</t>
  </si>
  <si>
    <t>000000022407-IF-001</t>
  </si>
  <si>
    <t>FLAVIANO RIBEIRO DE SOUZA</t>
  </si>
  <si>
    <t>000000001246-FF-001</t>
  </si>
  <si>
    <t>000000001239-FF-001</t>
  </si>
  <si>
    <t>000000001177-FF-001</t>
  </si>
  <si>
    <t>000000001174-FF-001</t>
  </si>
  <si>
    <t>000000001173-FF-001</t>
  </si>
  <si>
    <t>000000001133-FF-001</t>
  </si>
  <si>
    <t>000000001111-FF-001</t>
  </si>
  <si>
    <t>000000001060-FF-001</t>
  </si>
  <si>
    <t>000000001013-FF-001</t>
  </si>
  <si>
    <t>0,300 UN 211073420101 CINZA ANTIQUE II MET. FIAT / JEEP VR462/B / PDE / QDE D DILUIDO</t>
  </si>
  <si>
    <t>000000001003-FF-001</t>
  </si>
  <si>
    <t>000000000994-FF-001</t>
  </si>
  <si>
    <t>000000000987-FF-001</t>
  </si>
  <si>
    <t>000000000972-FF-001</t>
  </si>
  <si>
    <t>000000000927-FF-001</t>
  </si>
  <si>
    <t>0,900 UN 211783710101 CINZA FER MET. PEUGEOT EZW A DILUIDO</t>
  </si>
  <si>
    <t>000000000900-FF-001</t>
  </si>
  <si>
    <t>000000000842-FF-001</t>
  </si>
  <si>
    <t>000000000828-FF-001</t>
  </si>
  <si>
    <t>000000000796-FF-001</t>
  </si>
  <si>
    <t>000000000774-FF-001</t>
  </si>
  <si>
    <t>000000023948-IF-1</t>
  </si>
  <si>
    <t>FLASH BACK</t>
  </si>
  <si>
    <t>35.333.477/0001-73</t>
  </si>
  <si>
    <t>000000003621-NF-1</t>
  </si>
  <si>
    <t>(61) 9968-5775</t>
  </si>
  <si>
    <t>FLASH BACK PINTURA</t>
  </si>
  <si>
    <t>000000030225-IF-1</t>
  </si>
  <si>
    <t>000000029528-IF-1</t>
  </si>
  <si>
    <t>000000012391-IF-1</t>
  </si>
  <si>
    <t>FKM ESTETICA AUTOMOTVA</t>
  </si>
  <si>
    <t>000000013093-IF-1</t>
  </si>
  <si>
    <t>FKM ESTETICA AUT</t>
  </si>
  <si>
    <t>000000012970-IF-1</t>
  </si>
  <si>
    <t>000000012796-IF-1</t>
  </si>
  <si>
    <t>000000012764-IF-1</t>
  </si>
  <si>
    <t>18.775.961/0001-33</t>
  </si>
  <si>
    <t>000000002511-NF-001</t>
  </si>
  <si>
    <t>(38)99834-3414</t>
  </si>
  <si>
    <t>FJ ASSISTENCIA TECNICA</t>
  </si>
  <si>
    <t>000000002510-NF-001</t>
  </si>
  <si>
    <t>000000002485-NF-001</t>
  </si>
  <si>
    <t>11.186.067/0001-89</t>
  </si>
  <si>
    <t>000000028953-NF-1</t>
  </si>
  <si>
    <t>FIVE CAR SOLUÇOES AUTOMOTIVA</t>
  </si>
  <si>
    <t>000000028775-NF-1</t>
  </si>
  <si>
    <t>000000027492-NF-1</t>
  </si>
  <si>
    <t>000000026203-NF-1</t>
  </si>
  <si>
    <t>000000025951-NF-1</t>
  </si>
  <si>
    <t>000000013945-IF-001</t>
  </si>
  <si>
    <t>FILIPE</t>
  </si>
  <si>
    <t>000000015974-IF-001</t>
  </si>
  <si>
    <t>FILHO DO FEI</t>
  </si>
  <si>
    <t>000000012919-IF-001</t>
  </si>
  <si>
    <t>FILHO DO EDSON</t>
  </si>
  <si>
    <t>000000009563-IF-001</t>
  </si>
  <si>
    <t>FIESTA 1999</t>
  </si>
  <si>
    <t>000000019979-IF-001</t>
  </si>
  <si>
    <t>FERRUGEM</t>
  </si>
  <si>
    <t>000000016048-IF-001</t>
  </si>
  <si>
    <t>000000013518-IF-001</t>
  </si>
  <si>
    <t>FERREIRA</t>
  </si>
  <si>
    <t>000000019518-IF-001</t>
  </si>
  <si>
    <t>FERNANDO</t>
  </si>
  <si>
    <t>000000003651-FF-001</t>
  </si>
  <si>
    <t>000000007000-FF-1</t>
  </si>
  <si>
    <t>000000012558-IF-001</t>
  </si>
  <si>
    <t>000000012035-IF-001</t>
  </si>
  <si>
    <t>000000011942-IF-001</t>
  </si>
  <si>
    <t>000000009367-FF-001</t>
  </si>
  <si>
    <t>FERNANDO PERFECT CAR SUDOESTE</t>
  </si>
  <si>
    <t>069.183.186-67</t>
  </si>
  <si>
    <t>000000012944-FF-001</t>
  </si>
  <si>
    <t>(38)99724-7894</t>
  </si>
  <si>
    <t>FERNANDO KURTEN RODRIGUES</t>
  </si>
  <si>
    <t>000000009951-FF-001</t>
  </si>
  <si>
    <t>000000014149-IF-001</t>
  </si>
  <si>
    <t>000000013783-IF-001</t>
  </si>
  <si>
    <t>000000013709-IF-001</t>
  </si>
  <si>
    <t>000000013483-IF-001</t>
  </si>
  <si>
    <t>000000006963-FF-001</t>
  </si>
  <si>
    <t>000000006480-FF-001</t>
  </si>
  <si>
    <t>000000006049-FF-001</t>
  </si>
  <si>
    <t>000000006046-FF-001</t>
  </si>
  <si>
    <t>000000005306-FF-001</t>
  </si>
  <si>
    <t>836.284.101-00</t>
  </si>
  <si>
    <t>000000027599-IF-001</t>
  </si>
  <si>
    <t>FERNANDO HENRIQUE SILVA</t>
  </si>
  <si>
    <t>000000023416-IF-001</t>
  </si>
  <si>
    <t>088.106.496-30</t>
  </si>
  <si>
    <t>(38)99945-5457</t>
  </si>
  <si>
    <t>FERNANDO GONÇALVES DOS SANTOS</t>
  </si>
  <si>
    <t>000000013198-FF-001</t>
  </si>
  <si>
    <t>000000017406-IF-001</t>
  </si>
  <si>
    <t>000000010883-FF-001</t>
  </si>
  <si>
    <t>000000015707-IF-001</t>
  </si>
  <si>
    <t>000000015296-IF-001</t>
  </si>
  <si>
    <t>000000015137-IF-001</t>
  </si>
  <si>
    <t>000000014346-IF-001</t>
  </si>
  <si>
    <t>000000014169-IF-001</t>
  </si>
  <si>
    <t>000000013759-IF-001</t>
  </si>
  <si>
    <t>000000013621-IF-001</t>
  </si>
  <si>
    <t>000000013272-IF-001</t>
  </si>
  <si>
    <t>000000013217-IF-001</t>
  </si>
  <si>
    <t>000000013012-IF-001</t>
  </si>
  <si>
    <t>000000006022-FF-001</t>
  </si>
  <si>
    <t>000000005910-FF-001</t>
  </si>
  <si>
    <t>000000005521-FF-001</t>
  </si>
  <si>
    <t>000000005192-FF-001</t>
  </si>
  <si>
    <t>000000002234-NF-001</t>
  </si>
  <si>
    <t>000000003231-FF-001</t>
  </si>
  <si>
    <t>FERNANDO EPONINA</t>
  </si>
  <si>
    <t>000000012110-IF-001</t>
  </si>
  <si>
    <t>000000004579-FF-001</t>
  </si>
  <si>
    <t>FERNANDO ARINOS</t>
  </si>
  <si>
    <t>000000004221-FF-001</t>
  </si>
  <si>
    <t>000000012725-IF-001</t>
  </si>
  <si>
    <t>000000012447-IF-001</t>
  </si>
  <si>
    <t>FERNANDO ARIN</t>
  </si>
  <si>
    <t>000000002557-FF-001</t>
  </si>
  <si>
    <t>000000032540-IF-1</t>
  </si>
  <si>
    <t>FELIPE</t>
  </si>
  <si>
    <t>053.483.061-77</t>
  </si>
  <si>
    <t>000000044790-IF-1</t>
  </si>
  <si>
    <t>FELIPE OLIVEIRA PONTE</t>
  </si>
  <si>
    <t>065.368.231-09</t>
  </si>
  <si>
    <t>000000049829-IF-1</t>
  </si>
  <si>
    <t>FELIPE JUNIO GOMES DE OLIVEIRA</t>
  </si>
  <si>
    <t>000000048193-IF-1</t>
  </si>
  <si>
    <t>000000045980-IF-1</t>
  </si>
  <si>
    <t>000000045483-IF-1</t>
  </si>
  <si>
    <t>000000045200-IF-1</t>
  </si>
  <si>
    <t>000000045160-IF-1</t>
  </si>
  <si>
    <t>000000045088-IF-1</t>
  </si>
  <si>
    <t>000000028113-IF-1</t>
  </si>
  <si>
    <t>FARIAS</t>
  </si>
  <si>
    <t>000000025484-IF-1</t>
  </si>
  <si>
    <t>FABRICIO</t>
  </si>
  <si>
    <t>000000009061-FF-001</t>
  </si>
  <si>
    <t>18.404.299/0001-05</t>
  </si>
  <si>
    <t>000000026737-NF-1</t>
  </si>
  <si>
    <t>FABRICIO RODRIGUES SANTOS 01192878116</t>
  </si>
  <si>
    <t>000000025052-NF-1</t>
  </si>
  <si>
    <t>000000024200-NF-1</t>
  </si>
  <si>
    <t>000000022467-NF-1</t>
  </si>
  <si>
    <t>000000021637-NF-1</t>
  </si>
  <si>
    <t>000000021150-NF-1</t>
  </si>
  <si>
    <t>703.055.711-50</t>
  </si>
  <si>
    <t>000000008523-FF-1</t>
  </si>
  <si>
    <t>(61)99928-3766</t>
  </si>
  <si>
    <t>FABRICIO CAVALCANTE FERREIRA</t>
  </si>
  <si>
    <t>000000007963-FF-1</t>
  </si>
  <si>
    <t>000000007960-FF-1</t>
  </si>
  <si>
    <t>000000007916-FF-1</t>
  </si>
  <si>
    <t>000000007250-FF-1</t>
  </si>
  <si>
    <t>000000007243-FF-1</t>
  </si>
  <si>
    <t>000000007154-FF-1</t>
  </si>
  <si>
    <t>000000006995-FF-1</t>
  </si>
  <si>
    <t>000000024514-IF-1</t>
  </si>
  <si>
    <t>000000024430-IF-1</t>
  </si>
  <si>
    <t>000000024063-IF-1</t>
  </si>
  <si>
    <t>000000024029-IF-1</t>
  </si>
  <si>
    <t>000000006820-FF-1</t>
  </si>
  <si>
    <t>000000023944-IF-1</t>
  </si>
  <si>
    <t>000000006805-FF-1</t>
  </si>
  <si>
    <t>000000006800-FF-1</t>
  </si>
  <si>
    <t>000000006790-FF-1</t>
  </si>
  <si>
    <t>000000023602-IF-1</t>
  </si>
  <si>
    <t>000000006743-FF-1</t>
  </si>
  <si>
    <t>000000042876-IF-001</t>
  </si>
  <si>
    <t>FABRICA DE DOMINO</t>
  </si>
  <si>
    <t>17.934.442/0001-08</t>
  </si>
  <si>
    <t>000000024106-IF-1</t>
  </si>
  <si>
    <t>(61)99191-9114</t>
  </si>
  <si>
    <t>FABIO COELHO DA SILVA</t>
  </si>
  <si>
    <t>087.677.088-03</t>
  </si>
  <si>
    <t>000000027411-IF-001</t>
  </si>
  <si>
    <t>(61)98232-4453</t>
  </si>
  <si>
    <t>FABIO CARREIRO GONÇALVES</t>
  </si>
  <si>
    <t>000000026503-IF-001</t>
  </si>
  <si>
    <t>006.812.361-24</t>
  </si>
  <si>
    <t>000000014745-FF-001</t>
  </si>
  <si>
    <t>(61)98272-2573</t>
  </si>
  <si>
    <t>FABIO AMARAL</t>
  </si>
  <si>
    <t>000000012866-FF-001</t>
  </si>
  <si>
    <t>000000019496-IF-001</t>
  </si>
  <si>
    <t>000000013655-NF-001</t>
  </si>
  <si>
    <t>000000018154-IF-001</t>
  </si>
  <si>
    <t>FABIN</t>
  </si>
  <si>
    <t>000000020460-IF-001</t>
  </si>
  <si>
    <t>FABIM PADRE LUCIO</t>
  </si>
  <si>
    <t>000000017982-IF-001</t>
  </si>
  <si>
    <t>FABIM BRASLANDIA</t>
  </si>
  <si>
    <t>000000013761-IF-1</t>
  </si>
  <si>
    <t>FABIANO</t>
  </si>
  <si>
    <t>000000003379-FF-001</t>
  </si>
  <si>
    <t>FABIANO FRANK</t>
  </si>
  <si>
    <t>000000014770-IF-001</t>
  </si>
  <si>
    <t>FABIANA</t>
  </si>
  <si>
    <t>000000010629-FF-001</t>
  </si>
  <si>
    <t>F2</t>
  </si>
  <si>
    <t>000000020061-IF-001</t>
  </si>
  <si>
    <t>000000009183-FF-001</t>
  </si>
  <si>
    <t>000000018035-IF-001</t>
  </si>
  <si>
    <t>505.178.211-68</t>
  </si>
  <si>
    <t>000000020740-IF-001</t>
  </si>
  <si>
    <t>(61) 3371-9232</t>
  </si>
  <si>
    <t>F2.COM</t>
  </si>
  <si>
    <t>000000009064-FF-001</t>
  </si>
  <si>
    <t>000000014560-FF-001</t>
  </si>
  <si>
    <t>F2.</t>
  </si>
  <si>
    <t>000000009530-FF-001</t>
  </si>
  <si>
    <t>F2 MECANICA</t>
  </si>
  <si>
    <t>32.682.513/0001-16</t>
  </si>
  <si>
    <t>000000409039-FF-1</t>
  </si>
  <si>
    <t>F2 MECANICA SOM E ACESSORIOS  LTDA</t>
  </si>
  <si>
    <t>000000011234-FF-001</t>
  </si>
  <si>
    <t>000000017168-NF-001</t>
  </si>
  <si>
    <t>000000017064-NF-001</t>
  </si>
  <si>
    <t>000000016558-NF-001</t>
  </si>
  <si>
    <t>000000015188-NF-001</t>
  </si>
  <si>
    <t>000000015123-NF-001</t>
  </si>
  <si>
    <t>000000014944-NF-001</t>
  </si>
  <si>
    <t>000000014177-NF-001</t>
  </si>
  <si>
    <t>000000018508-IF-001</t>
  </si>
  <si>
    <t>F2 LANTER</t>
  </si>
  <si>
    <t>000000027803-IF-001</t>
  </si>
  <si>
    <t>F2 AUTO CENTER</t>
  </si>
  <si>
    <t>000000009921-FF-001</t>
  </si>
  <si>
    <t>16.863.352/0001-00</t>
  </si>
  <si>
    <t>000000004499-NF-1</t>
  </si>
  <si>
    <t>(61)99159-4573</t>
  </si>
  <si>
    <t>F1 VEICULOS LTDA</t>
  </si>
  <si>
    <t>000000004378-NF-1</t>
  </si>
  <si>
    <t>000000004254-NF-1</t>
  </si>
  <si>
    <t>000000003766-NF-1</t>
  </si>
  <si>
    <t>16.700.195/0001-12</t>
  </si>
  <si>
    <t>000000015275-NF-001</t>
  </si>
  <si>
    <t>(61)99201-5712</t>
  </si>
  <si>
    <t>F&amp;M COMERCIO E SERVICOS MECANICOS LTDA</t>
  </si>
  <si>
    <t>000000014210-NF-001</t>
  </si>
  <si>
    <t>000000014107-NF-001</t>
  </si>
  <si>
    <t>000000013873-NF-001</t>
  </si>
  <si>
    <t>000000013781-NF-001</t>
  </si>
  <si>
    <t>000000013662-NF-001</t>
  </si>
  <si>
    <t>000000013529-NF-001</t>
  </si>
  <si>
    <t>000000012464-NF-001</t>
  </si>
  <si>
    <t>000000012450-NF-001</t>
  </si>
  <si>
    <t>000000012299-NF-001</t>
  </si>
  <si>
    <t>000000012288-NF-001</t>
  </si>
  <si>
    <t>000000011879-NF-001</t>
  </si>
  <si>
    <t>000000011601-NF-001</t>
  </si>
  <si>
    <t>000000011575-NF-001</t>
  </si>
  <si>
    <t>000000020611-IF-001</t>
  </si>
  <si>
    <t>F 2</t>
  </si>
  <si>
    <t>57.387.293/0001-29</t>
  </si>
  <si>
    <t>000000013879-FF-001</t>
  </si>
  <si>
    <t>(38)99801-6427</t>
  </si>
  <si>
    <t>F &amp; I SOM E ACESSORIOS AUTOMOTIVOS LTDA</t>
  </si>
  <si>
    <t>000000013551-FF-001</t>
  </si>
  <si>
    <t>000000013397-FF-001</t>
  </si>
  <si>
    <t>000000013131-FF-001</t>
  </si>
  <si>
    <t>000000012875-FF-001</t>
  </si>
  <si>
    <t>000000012744-FF-001</t>
  </si>
  <si>
    <t>000000012563-FF-001</t>
  </si>
  <si>
    <t>000000011803-FF-001</t>
  </si>
  <si>
    <t>000000011710-FF-001</t>
  </si>
  <si>
    <t>000000011443-FF-001</t>
  </si>
  <si>
    <t>000000010906-FF-001</t>
  </si>
  <si>
    <t>000000010541-FF-001</t>
  </si>
  <si>
    <t>000000010216-FF-001</t>
  </si>
  <si>
    <t>000000009804-FF-001</t>
  </si>
  <si>
    <t>000000014636-IF-001</t>
  </si>
  <si>
    <t>000000014582-IF-001</t>
  </si>
  <si>
    <t>000000014467-IF-001</t>
  </si>
  <si>
    <t>40.126.270/0001-68</t>
  </si>
  <si>
    <t>000000017380-FF-1</t>
  </si>
  <si>
    <t>EXPRESS TINTAS LTDA</t>
  </si>
  <si>
    <t>SKYMIX PU 318 PRETO 0,900ML</t>
  </si>
  <si>
    <t>000000017318-FF-1</t>
  </si>
  <si>
    <t>000000017028-FF-1</t>
  </si>
  <si>
    <t>000000017022-FF-1</t>
  </si>
  <si>
    <t>000000016951-FF-1</t>
  </si>
  <si>
    <t>000000016798-FF-1</t>
  </si>
  <si>
    <t>000000016759-FF-1</t>
  </si>
  <si>
    <t>000000016755-FF-1</t>
  </si>
  <si>
    <t>000000016718-FF-1</t>
  </si>
  <si>
    <t>000000016660-FF-1</t>
  </si>
  <si>
    <t>000000016587-FF-1</t>
  </si>
  <si>
    <t>000000022832-NF-1</t>
  </si>
  <si>
    <t>000000022633-NF-1</t>
  </si>
  <si>
    <t>000000022596-NF-1</t>
  </si>
  <si>
    <t>000000022470-NF-1</t>
  </si>
  <si>
    <t>000000022439-NF-1</t>
  </si>
  <si>
    <t>000000022428-NF-1</t>
  </si>
  <si>
    <t>000000022263-NF-1</t>
  </si>
  <si>
    <t>000000022199-NF-1</t>
  </si>
  <si>
    <t>000000022190-NF-1</t>
  </si>
  <si>
    <t>000000022128-NF-1</t>
  </si>
  <si>
    <t>000000021995-NF-1</t>
  </si>
  <si>
    <t>000000021988-NF-1</t>
  </si>
  <si>
    <t>000000021839-NF-1</t>
  </si>
  <si>
    <t>000000021718-NF-1</t>
  </si>
  <si>
    <t>000000021717-NF-1</t>
  </si>
  <si>
    <t>000000016000-FF-1</t>
  </si>
  <si>
    <t>000000021648-NF-1</t>
  </si>
  <si>
    <t>000000021541-NF-1</t>
  </si>
  <si>
    <t>000000015752-FF-1</t>
  </si>
  <si>
    <t>000000021320-NF-1</t>
  </si>
  <si>
    <t>000000015726-FF-1</t>
  </si>
  <si>
    <t>000000021302-NF-1</t>
  </si>
  <si>
    <t>000000021266-NF-1</t>
  </si>
  <si>
    <t>THINNER DE LIMPEZA 0,900ML SKY</t>
  </si>
  <si>
    <t>000000015673-FF-1</t>
  </si>
  <si>
    <t>000000021233-NF-1</t>
  </si>
  <si>
    <t>SKYMIX PRETO 3,600ML BP218-21,46-ST</t>
  </si>
  <si>
    <t>SKYMIX BRANCO PURO 3,600ML BP240-21,94-ST</t>
  </si>
  <si>
    <t>000000015563-FF-1</t>
  </si>
  <si>
    <t>SKYMIX PEROLA PRATA BRILHANTE 0,900ML BP285-21,46-ST</t>
  </si>
  <si>
    <t>SKYMIX MARROM MEDIO 0,900ML BP201-21,94-ST</t>
  </si>
  <si>
    <t>000000015406-FF-1</t>
  </si>
  <si>
    <t>000000015375-FF-1</t>
  </si>
  <si>
    <t>SKYMIX VIOLETA 0,900ML BP225-21,45-ST</t>
  </si>
  <si>
    <t>000000015338-FF-1</t>
  </si>
  <si>
    <t>SKYMIX VERMELHO OXIDO 0,900ML BP215-21,94-ST</t>
  </si>
  <si>
    <t>SKYMIX PRETO INTENSO 3,600ML BP248-21,94-ST</t>
  </si>
  <si>
    <t>000000015325-FF-1</t>
  </si>
  <si>
    <t>SKYMIX PEROLA VERMELHA GRAUDA 0,900ML BP283-21,46-ST</t>
  </si>
  <si>
    <t>SKYMIX PEROLA VERMELHA BRILHANTE 0,450ML BP296-21,46-ST</t>
  </si>
  <si>
    <t>SKYMIX PEROLA VERDE BRILHANTE 0,450ML BP279-21,94-ST</t>
  </si>
  <si>
    <t>SKYMIX PEROLA ROSA 0,900ML BP293-21,94-ST</t>
  </si>
  <si>
    <t>SKYMIX PEROLA BRANCA FINA 0,900ML BP281-21,94-ST</t>
  </si>
  <si>
    <t>SKYMIX PEROLA AZUL BRILHANTE 0,450ML BP298-21,94-ST</t>
  </si>
  <si>
    <t>SKYMIX LARANJA 0,900ML BP212-21,94-ST</t>
  </si>
  <si>
    <t>SKYMIX BRANCO MICRONIZADO 0,900ML BP219-21,94-ST</t>
  </si>
  <si>
    <t>SKYMIX AZUL ESVERDEADO 0,900ML BP205-21,45-ST</t>
  </si>
  <si>
    <t>SKYMIX AZUL 0,900ML BP226-21,94-ST</t>
  </si>
  <si>
    <t>SKYMIX AMARELO MEDIO 0,900ML BP208-21,94-ST</t>
  </si>
  <si>
    <t>SKYMIX AMARELO CLARO 0,900ML BP250-21,94-ST</t>
  </si>
  <si>
    <t>SKYMIX ALUMINIO MEDIO GRAUDO 3,600ML BP262-21,94-ST</t>
  </si>
  <si>
    <t>SKYMIX ALUMINIO MEDIO 3,600ML BP261-21,94-ST</t>
  </si>
  <si>
    <t>SKYMIX ADITIVO BASE 18L BP299-21,94-ST</t>
  </si>
  <si>
    <t>000000012881-IF-1</t>
  </si>
  <si>
    <t>EVOLUTION</t>
  </si>
  <si>
    <t>000000012653-IF-1</t>
  </si>
  <si>
    <t>000000012345-IF-1</t>
  </si>
  <si>
    <t>000000012081-IF-1</t>
  </si>
  <si>
    <t>409.464.791-00</t>
  </si>
  <si>
    <t>000000000011-DV-001</t>
  </si>
  <si>
    <t>EVILSON FONSECA DE OLIVEIRA</t>
  </si>
  <si>
    <t>579.936.531-34</t>
  </si>
  <si>
    <t>000000015207-NF-001</t>
  </si>
  <si>
    <t>EVILSON CAVALCANTE DA SILVA FILHO</t>
  </si>
  <si>
    <t>617.518.981-72</t>
  </si>
  <si>
    <t>000000002423-IF-001</t>
  </si>
  <si>
    <t>EURIMAR SOUSA DE JESUS</t>
  </si>
  <si>
    <t>000000035461-IF-1</t>
  </si>
  <si>
    <t>000000030642-IF-1</t>
  </si>
  <si>
    <t>000000028466-IF-1</t>
  </si>
  <si>
    <t>000000026539-IF-1</t>
  </si>
  <si>
    <t>000000026380-IF-1</t>
  </si>
  <si>
    <t>000000024487-IF-1</t>
  </si>
  <si>
    <t>000000023423-IF-1</t>
  </si>
  <si>
    <t>000000023260-IF-1</t>
  </si>
  <si>
    <t>000000012800-IF-001</t>
  </si>
  <si>
    <t>EULER</t>
  </si>
  <si>
    <t>000000002548-FF-001</t>
  </si>
  <si>
    <t>BP VERMELHO ALPINE LISA FIAT 96/18 0,900ML SKY-21,46-ST FL</t>
  </si>
  <si>
    <t>052.637.576-03</t>
  </si>
  <si>
    <t>10262 - RURALMINAS-MG</t>
  </si>
  <si>
    <t>000000013596-FF-001</t>
  </si>
  <si>
    <t>(38)99865-1709</t>
  </si>
  <si>
    <t>EULER JOSE MARTINS DE SOUZA</t>
  </si>
  <si>
    <t>000000013489-FF-001</t>
  </si>
  <si>
    <t>000000008444-FF-001</t>
  </si>
  <si>
    <t>000000013874-IF-001</t>
  </si>
  <si>
    <t>000000012916-IF-001</t>
  </si>
  <si>
    <t>000000007066-FF-001</t>
  </si>
  <si>
    <t>000000005677-FF-001</t>
  </si>
  <si>
    <t>000000004790-FF-001</t>
  </si>
  <si>
    <t>000000003665-FF-001</t>
  </si>
  <si>
    <t>000000003513-FF-001</t>
  </si>
  <si>
    <t>000000003389-FF-001</t>
  </si>
  <si>
    <t>000000003277-FF-001</t>
  </si>
  <si>
    <t>000000002740-FF-001</t>
  </si>
  <si>
    <t>EULER JOSE MARTINS DE SOUSA</t>
  </si>
  <si>
    <t>000000012379-IF-1</t>
  </si>
  <si>
    <t>ESTETICA AUTOMOTIVA</t>
  </si>
  <si>
    <t>000000012329-IF-1</t>
  </si>
  <si>
    <t>51.477.482/0001-06</t>
  </si>
  <si>
    <t>000000021559-NF-1</t>
  </si>
  <si>
    <t>(61)99659-2162</t>
  </si>
  <si>
    <t>ESQUINAO DAS TINTAS LTDA</t>
  </si>
  <si>
    <t>000000009064-IF-001</t>
  </si>
  <si>
    <t>(61)99214-0905</t>
  </si>
  <si>
    <t>ERNANI - FIORINO VERMELHA</t>
  </si>
  <si>
    <t>000000029476-IF-1</t>
  </si>
  <si>
    <t>ERMARIO</t>
  </si>
  <si>
    <t>019.985.931-00</t>
  </si>
  <si>
    <t>000000027369-IF-001</t>
  </si>
  <si>
    <t>ERLANE BORGES RODRIGUES</t>
  </si>
  <si>
    <t>000000027210-IF-001</t>
  </si>
  <si>
    <t>000000027191-IF-001</t>
  </si>
  <si>
    <t>000000016152-IF-001</t>
  </si>
  <si>
    <t>ERIVAN</t>
  </si>
  <si>
    <t>000000001227-FF-001</t>
  </si>
  <si>
    <t>000000028148-IF-001</t>
  </si>
  <si>
    <t>008.720.386-37</t>
  </si>
  <si>
    <t>10893 - AGUAS LINDAS GOIAS-GO</t>
  </si>
  <si>
    <t>000000001356-NF-001</t>
  </si>
  <si>
    <t>ERIVALDO RODRIGUES DA ROCHA</t>
  </si>
  <si>
    <t>000000015584-IF-001</t>
  </si>
  <si>
    <t>000000014958-IF-001</t>
  </si>
  <si>
    <t>000000014311-IF-001</t>
  </si>
  <si>
    <t>000000012975-IF-001</t>
  </si>
  <si>
    <t>000000012856-IF-001</t>
  </si>
  <si>
    <t>000000012274-IF-001</t>
  </si>
  <si>
    <t>000000012146-IF-001</t>
  </si>
  <si>
    <t>000000001201-NF-001</t>
  </si>
  <si>
    <t>000000011971-IF-001</t>
  </si>
  <si>
    <t>1,800 UN 211761070101 CINZA BARIUM MET. HONDA NH797M A DILUIDO</t>
  </si>
  <si>
    <t>000000011372-IF-001</t>
  </si>
  <si>
    <t>000000011245-IF-001</t>
  </si>
  <si>
    <t>000000010877-IF-001</t>
  </si>
  <si>
    <t>0,450 UN 210071120101 WHITE CRYSTAL II LISA TOYOTA 070 BDT DILUIDO</t>
  </si>
  <si>
    <t>000000010043-IF-001</t>
  </si>
  <si>
    <t>0,300 UN 213071130101 WHITE CRYSTAL III PER. TOYOTA 070 ZYDT DILUIDO</t>
  </si>
  <si>
    <t>000000007637-IF-001</t>
  </si>
  <si>
    <t>296.831.301-00</t>
  </si>
  <si>
    <t>000000017928-NF-001</t>
  </si>
  <si>
    <t>(61) 9157-0721</t>
  </si>
  <si>
    <t>ERITO PEREIRA DA CUNHA</t>
  </si>
  <si>
    <t>022.794.631-64</t>
  </si>
  <si>
    <t>000000027475-NF-1</t>
  </si>
  <si>
    <t>(61)99344-9975</t>
  </si>
  <si>
    <t>ERIC BRIAN DE NAZARE MORAIS</t>
  </si>
  <si>
    <t>18.967.473/0001-28</t>
  </si>
  <si>
    <t>000000009307-NF-001</t>
  </si>
  <si>
    <t>(61) 3234-3880</t>
  </si>
  <si>
    <t>EPV CENTRO AUTOMOTIVO EIRELE ME</t>
  </si>
  <si>
    <t>000000009199-NF-001</t>
  </si>
  <si>
    <t>000000008897-NF-001</t>
  </si>
  <si>
    <t>000000008707-NF-001</t>
  </si>
  <si>
    <t>000000008666-NF-001</t>
  </si>
  <si>
    <t>000000008634-NF-001</t>
  </si>
  <si>
    <t>000000008633-NF-001</t>
  </si>
  <si>
    <t>000000008623-NF-001</t>
  </si>
  <si>
    <t>000000008621-NF-001</t>
  </si>
  <si>
    <t>000000008609-NF-001</t>
  </si>
  <si>
    <t>000000008592-NF-001</t>
  </si>
  <si>
    <t>000000008568-NF-001</t>
  </si>
  <si>
    <t>000000008563-NF-001</t>
  </si>
  <si>
    <t>000000008545-NF-001</t>
  </si>
  <si>
    <t>000000008532-NF-001</t>
  </si>
  <si>
    <t>000000008504-NF-001</t>
  </si>
  <si>
    <t>000000008469-NF-001</t>
  </si>
  <si>
    <t>000000008444-NF-001</t>
  </si>
  <si>
    <t>000000008406-NF-001</t>
  </si>
  <si>
    <t>ENDURECEDOR ALTO SOLIDO 13.000 130 834ML SKY FL</t>
  </si>
  <si>
    <t>000000008334-NF-001</t>
  </si>
  <si>
    <t>VERNIZ ALTO SOLIDO 13.000 5L SKY-21,94-ST FL</t>
  </si>
  <si>
    <t>000000008332-NF-001</t>
  </si>
  <si>
    <t>000000008297-NF-001</t>
  </si>
  <si>
    <t>000000008260-NF-001</t>
  </si>
  <si>
    <t>000000008219-NF-001</t>
  </si>
  <si>
    <t>000000008218-NF-001</t>
  </si>
  <si>
    <t>000000008215-NF-001</t>
  </si>
  <si>
    <t>THINNER TH700 P/ PU/POLIESTER 5L SKY FL</t>
  </si>
  <si>
    <t>000000008183-NF-001</t>
  </si>
  <si>
    <t>000000008182-NF-001</t>
  </si>
  <si>
    <t>000000008147-NF-001</t>
  </si>
  <si>
    <t>000000008106-NF-001</t>
  </si>
  <si>
    <t>000000008103-NF-001</t>
  </si>
  <si>
    <t>000000008049-NF-001</t>
  </si>
  <si>
    <t>000000008042-NF-001</t>
  </si>
  <si>
    <t>000000008018-NF-001</t>
  </si>
  <si>
    <t>000000008012-NF-001</t>
  </si>
  <si>
    <t>000000007987-NF-001</t>
  </si>
  <si>
    <t>000000007924-NF-001</t>
  </si>
  <si>
    <t>000000007879-NF-001</t>
  </si>
  <si>
    <t>000000007762-NF-001</t>
  </si>
  <si>
    <t>000000007739-NF-001</t>
  </si>
  <si>
    <t>000000007736-NF-001</t>
  </si>
  <si>
    <t>000000007569-NF-001</t>
  </si>
  <si>
    <t>000000007519-NF-001</t>
  </si>
  <si>
    <t>000000007495-NF-001</t>
  </si>
  <si>
    <t>000000007483-NF-001</t>
  </si>
  <si>
    <t>000000007467-NF-001</t>
  </si>
  <si>
    <t>000000007458-NF-001</t>
  </si>
  <si>
    <t>000000007449-NF-001</t>
  </si>
  <si>
    <t>000000007445-NF-001</t>
  </si>
  <si>
    <t>000000007395-NF-001</t>
  </si>
  <si>
    <t>000000007377-NF-001</t>
  </si>
  <si>
    <t>000000007344-NF-001</t>
  </si>
  <si>
    <t>000000007331-NF-001</t>
  </si>
  <si>
    <t>000000007315-NF-001</t>
  </si>
  <si>
    <t>000000007289-NF-001</t>
  </si>
  <si>
    <t>000000007265-NF-001</t>
  </si>
  <si>
    <t>000000007241-NF-001</t>
  </si>
  <si>
    <t>000000007237-NF-001</t>
  </si>
  <si>
    <t>000000007235-NF-001</t>
  </si>
  <si>
    <t>000000007224-NF-001</t>
  </si>
  <si>
    <t>000000007202-NF-001</t>
  </si>
  <si>
    <t>000000007148-NF-001</t>
  </si>
  <si>
    <t>000000007098-NF-001</t>
  </si>
  <si>
    <t>000000007091-NF-001</t>
  </si>
  <si>
    <t>000000007081-NF-001</t>
  </si>
  <si>
    <t>000000007042-NF-001</t>
  </si>
  <si>
    <t>000000007040-NF-001</t>
  </si>
  <si>
    <t>000000007035-NF-001</t>
  </si>
  <si>
    <t>000000007024-NF-001</t>
  </si>
  <si>
    <t>000000007016-NF-001</t>
  </si>
  <si>
    <t>000000007015-NF-001</t>
  </si>
  <si>
    <t>000000007002-NF-001</t>
  </si>
  <si>
    <t>000000006984-NF-001</t>
  </si>
  <si>
    <t>000000006960-NF-001</t>
  </si>
  <si>
    <t>000000006937-NF-001</t>
  </si>
  <si>
    <t>000000006931-NF-001</t>
  </si>
  <si>
    <t>000000006888-NF-001</t>
  </si>
  <si>
    <t>000000006875-NF-001</t>
  </si>
  <si>
    <t>000000006873-NF-001</t>
  </si>
  <si>
    <t>000000006864-NF-001</t>
  </si>
  <si>
    <t>000000006831-NF-001</t>
  </si>
  <si>
    <t>000000006825-NF-001</t>
  </si>
  <si>
    <t>000000006821-NF-001</t>
  </si>
  <si>
    <t>000000006818-NF-001</t>
  </si>
  <si>
    <t>000000006797-NF-001</t>
  </si>
  <si>
    <t>000000006795-NF-001</t>
  </si>
  <si>
    <t>000000006791-NF-001</t>
  </si>
  <si>
    <t>000000006754-NF-001</t>
  </si>
  <si>
    <t>000000006748-NF-001</t>
  </si>
  <si>
    <t>000000006728-NF-001</t>
  </si>
  <si>
    <t>000000006710-NF-001</t>
  </si>
  <si>
    <t>000000006664-NF-001</t>
  </si>
  <si>
    <t>000000006632-NF-001</t>
  </si>
  <si>
    <t>000000006621-NF-001</t>
  </si>
  <si>
    <t>000000006601-NF-001</t>
  </si>
  <si>
    <t>000000006588-NF-001</t>
  </si>
  <si>
    <t>000000006576-NF-001</t>
  </si>
  <si>
    <t>000000006568-NF-001</t>
  </si>
  <si>
    <t>000000006560-NF-001</t>
  </si>
  <si>
    <t>000000006555-NF-001</t>
  </si>
  <si>
    <t>000000006554-NF-001</t>
  </si>
  <si>
    <t>000000006553-NF-001</t>
  </si>
  <si>
    <t>000000006479-NF-001</t>
  </si>
  <si>
    <t>000000006464-NF-001</t>
  </si>
  <si>
    <t>000000006461-NF-001</t>
  </si>
  <si>
    <t>000000006405-NF-001</t>
  </si>
  <si>
    <t>000000006393-NF-001</t>
  </si>
  <si>
    <t>000000006389-NF-001</t>
  </si>
  <si>
    <t>000000006367-NF-001</t>
  </si>
  <si>
    <t>000000006362-NF-001</t>
  </si>
  <si>
    <t>000000006330-NF-001</t>
  </si>
  <si>
    <t>000000006308-NF-001</t>
  </si>
  <si>
    <t>000000006293-NF-001</t>
  </si>
  <si>
    <t>000000006275-NF-001</t>
  </si>
  <si>
    <t>000000006258-NF-001</t>
  </si>
  <si>
    <t>000000006235-NF-001</t>
  </si>
  <si>
    <t>000000006210-NF-001</t>
  </si>
  <si>
    <t>000000006200-NF-001</t>
  </si>
  <si>
    <t>000000006190-NF-001</t>
  </si>
  <si>
    <t>000000006185-NF-001</t>
  </si>
  <si>
    <t>000000006144-NF-001</t>
  </si>
  <si>
    <t>000000006118-NF-001</t>
  </si>
  <si>
    <t>000000006112-NF-001</t>
  </si>
  <si>
    <t>000000006101-NF-001</t>
  </si>
  <si>
    <t>000000006088-NF-001</t>
  </si>
  <si>
    <t>000000006051-NF-001</t>
  </si>
  <si>
    <t>000000006031-NF-001</t>
  </si>
  <si>
    <t>000000006024-NF-001</t>
  </si>
  <si>
    <t>000000006019-NF-001</t>
  </si>
  <si>
    <t>000000006008-NF-001</t>
  </si>
  <si>
    <t>000000005995-NF-001</t>
  </si>
  <si>
    <t>000000005977-NF-001</t>
  </si>
  <si>
    <t>000000005973-NF-001</t>
  </si>
  <si>
    <t>000000005959-NF-001</t>
  </si>
  <si>
    <t>000000005933-NF-001</t>
  </si>
  <si>
    <t>000000005909-NF-001</t>
  </si>
  <si>
    <t>000000005906-NF-001</t>
  </si>
  <si>
    <t>000000005905-NF-001</t>
  </si>
  <si>
    <t>000000005903-NF-001</t>
  </si>
  <si>
    <t>000000005893-NF-001</t>
  </si>
  <si>
    <t>000000005890-NF-001</t>
  </si>
  <si>
    <t>000000005873-NF-001</t>
  </si>
  <si>
    <t>000000005872-NF-001</t>
  </si>
  <si>
    <t>000000005849-NF-001</t>
  </si>
  <si>
    <t>000000005842-NF-001</t>
  </si>
  <si>
    <t>000000005827-NF-001</t>
  </si>
  <si>
    <t>000000005820-NF-001</t>
  </si>
  <si>
    <t>000000005811-NF-001</t>
  </si>
  <si>
    <t>000000005757-NF-001</t>
  </si>
  <si>
    <t>000000005742-NF-001</t>
  </si>
  <si>
    <t>000000005730-NF-001</t>
  </si>
  <si>
    <t>000000005728-NF-001</t>
  </si>
  <si>
    <t>37.077.427/0001-06</t>
  </si>
  <si>
    <t>000000029753-NF-1</t>
  </si>
  <si>
    <t>(61) 3399-2699</t>
  </si>
  <si>
    <t>EPROM EQUIPAMENTOS MEDICOS HOSPITALAR</t>
  </si>
  <si>
    <t>000000029669-NF-1</t>
  </si>
  <si>
    <t>000000029324-NF-1</t>
  </si>
  <si>
    <t>000000029239-NF-1</t>
  </si>
  <si>
    <t>000000028101-NF-1</t>
  </si>
  <si>
    <t>000000027568-NF-1</t>
  </si>
  <si>
    <t>000000408881-FF-1</t>
  </si>
  <si>
    <t>000000038191-IF-001</t>
  </si>
  <si>
    <t>ENTREGAR NO IVANILDO</t>
  </si>
  <si>
    <t>008.993.356-75</t>
  </si>
  <si>
    <t>000000012807-FF-001</t>
  </si>
  <si>
    <t>(38)99925-2853</t>
  </si>
  <si>
    <t>ENIVALDO JUSTINIANO GOMES</t>
  </si>
  <si>
    <t>000000012789-FF-001</t>
  </si>
  <si>
    <t>000000012485-FF-001</t>
  </si>
  <si>
    <t>000000008279-FF-001</t>
  </si>
  <si>
    <t>000000008210-FF-001</t>
  </si>
  <si>
    <t>000000008195-FF-001</t>
  </si>
  <si>
    <t>000000007620-FF-001</t>
  </si>
  <si>
    <t>000000007600-FF-001</t>
  </si>
  <si>
    <t>000000007570-FF-001</t>
  </si>
  <si>
    <t>000000013658-IF-001</t>
  </si>
  <si>
    <t>000000007398-FF-001</t>
  </si>
  <si>
    <t>000000007110-FF-001</t>
  </si>
  <si>
    <t>000000006509-FF-001</t>
  </si>
  <si>
    <t>000000006348-FF-001</t>
  </si>
  <si>
    <t>000000006081-FF-001</t>
  </si>
  <si>
    <t>000000005690-FF-001</t>
  </si>
  <si>
    <t>000000005625-FF-001</t>
  </si>
  <si>
    <t>000000005390-FF-001</t>
  </si>
  <si>
    <t>000000004694-FF-001</t>
  </si>
  <si>
    <t>000000004447-FF-001</t>
  </si>
  <si>
    <t>000000004127-FF-001</t>
  </si>
  <si>
    <t>000000004016-FF-001</t>
  </si>
  <si>
    <t>000000003671-FF-001</t>
  </si>
  <si>
    <t>000000003462-FF-001</t>
  </si>
  <si>
    <t>000000003347-FF-001</t>
  </si>
  <si>
    <t>000000003306-FF-001</t>
  </si>
  <si>
    <t>000000003293-FF-001</t>
  </si>
  <si>
    <t>000000002534-FF-001</t>
  </si>
  <si>
    <t>000000000565-BE-</t>
  </si>
  <si>
    <t>EMPRESTIMO NOVA FAST</t>
  </si>
  <si>
    <t>000000001321-EP-1</t>
  </si>
  <si>
    <t>000000001316-EP-1</t>
  </si>
  <si>
    <t>000000000546-BE-</t>
  </si>
  <si>
    <t>000000001292-EP-1</t>
  </si>
  <si>
    <t>000000000543-BE-</t>
  </si>
  <si>
    <t>000000000541-BE-</t>
  </si>
  <si>
    <t>SKYMIX AMARELO TRANSPARENTE 0,900ML BP211-21,94-ST</t>
  </si>
  <si>
    <t>130.318.456-76</t>
  </si>
  <si>
    <t>000000016272-IF-001</t>
  </si>
  <si>
    <t>EMERSON APARECIDO GONÇALVES DOS SANTOS</t>
  </si>
  <si>
    <t>000000015500-IF-001</t>
  </si>
  <si>
    <t>000000015165-IF-001</t>
  </si>
  <si>
    <t>000000015066-IF-001</t>
  </si>
  <si>
    <t>000000014238-IF-001</t>
  </si>
  <si>
    <t>000000014217-IF-001</t>
  </si>
  <si>
    <t>000000013857-IF-001</t>
  </si>
  <si>
    <t>000000013645-IF-001</t>
  </si>
  <si>
    <t>000000013564-IF-001</t>
  </si>
  <si>
    <t>000000013477-IF-001</t>
  </si>
  <si>
    <t>000000013396-IF-001</t>
  </si>
  <si>
    <t>000000013390-IF-001</t>
  </si>
  <si>
    <t>000000006698-FF-001</t>
  </si>
  <si>
    <t>000000006493-FF-001</t>
  </si>
  <si>
    <t>000000006137-FF-001</t>
  </si>
  <si>
    <t>046.673.931-14</t>
  </si>
  <si>
    <t>000000015805-IF-001</t>
  </si>
  <si>
    <t>EMANUEL CUNHA DE SOUZA</t>
  </si>
  <si>
    <t>804.532.101-63</t>
  </si>
  <si>
    <t>000000045050-IF-1</t>
  </si>
  <si>
    <t>ELTON DE OLIVEIRA SANTOS</t>
  </si>
  <si>
    <t>000000044768-IF-1</t>
  </si>
  <si>
    <t>000000012117-IF-001</t>
  </si>
  <si>
    <t>ELSON</t>
  </si>
  <si>
    <t>000000012044-IF-001</t>
  </si>
  <si>
    <t>000000011899-IF-001</t>
  </si>
  <si>
    <t>949.036.971-34</t>
  </si>
  <si>
    <t>000000012823-IF-001</t>
  </si>
  <si>
    <t>ELSON SODRE</t>
  </si>
  <si>
    <t>000000011952-IF-001</t>
  </si>
  <si>
    <t>000000011587-IF-001</t>
  </si>
  <si>
    <t>000000011452-IF-001</t>
  </si>
  <si>
    <t>000000009056-IF-001</t>
  </si>
  <si>
    <t>000000008986-IF-001</t>
  </si>
  <si>
    <t>000000008734-IF-001</t>
  </si>
  <si>
    <t>857.717.161-20</t>
  </si>
  <si>
    <t>000000024816-IF-001</t>
  </si>
  <si>
    <t>(61)99380-8448</t>
  </si>
  <si>
    <t>ELIO DE LIMA FONSECA</t>
  </si>
  <si>
    <t>000000033902-IF-001</t>
  </si>
  <si>
    <t>ELIAS</t>
  </si>
  <si>
    <t>649.903.621-87</t>
  </si>
  <si>
    <t>000000025962-IF-001</t>
  </si>
  <si>
    <t>ELIAS PEREIRA  DA SILVA</t>
  </si>
  <si>
    <t>000000010993-IF-001</t>
  </si>
  <si>
    <t>ELIAS - ALOISIO</t>
  </si>
  <si>
    <t>583.634.911-87</t>
  </si>
  <si>
    <t>000000017488-NF-001</t>
  </si>
  <si>
    <t>ELIANA DA SILVA LOPEZ</t>
  </si>
  <si>
    <t>000000019210-IF-001</t>
  </si>
  <si>
    <t>ELI</t>
  </si>
  <si>
    <t>000000015821-IF-001</t>
  </si>
  <si>
    <t>428.210.701-44</t>
  </si>
  <si>
    <t>000000002524-NF-1</t>
  </si>
  <si>
    <t>ELEUMAR CAETANO DO CARMO</t>
  </si>
  <si>
    <t>000000014256-FF-001</t>
  </si>
  <si>
    <t>ELEDILSON ESTRUTURAL</t>
  </si>
  <si>
    <t>000000013199-IF-1</t>
  </si>
  <si>
    <t>EFESIOS</t>
  </si>
  <si>
    <t>000000013065-IF-1</t>
  </si>
  <si>
    <t>000000012999-IF-1</t>
  </si>
  <si>
    <t>000000012992-IF-1</t>
  </si>
  <si>
    <t>EFÉSIOS</t>
  </si>
  <si>
    <t>000000012933-IF-1</t>
  </si>
  <si>
    <t>000000012879-IF-1</t>
  </si>
  <si>
    <t>000000012840-IF-1</t>
  </si>
  <si>
    <t>000000012739-IF-1</t>
  </si>
  <si>
    <t>000000012563-IF-1</t>
  </si>
  <si>
    <t>000000012530-IF-1</t>
  </si>
  <si>
    <t>000000012471-IF-1</t>
  </si>
  <si>
    <t>000000012380-IF-1</t>
  </si>
  <si>
    <t>000000012310-IF-1</t>
  </si>
  <si>
    <t>000000012259-IF-1</t>
  </si>
  <si>
    <t>000000012245-IF-1</t>
  </si>
  <si>
    <t>000000012157-IF-1</t>
  </si>
  <si>
    <t>000000011925-IF-1</t>
  </si>
  <si>
    <t>000000012071-IF-1</t>
  </si>
  <si>
    <t>EFÉSIOS CAR</t>
  </si>
  <si>
    <t>000000011969-IF-1</t>
  </si>
  <si>
    <t>000000013421-IF-1</t>
  </si>
  <si>
    <t>EFECIOS</t>
  </si>
  <si>
    <t>000000013379-IF-1</t>
  </si>
  <si>
    <t>000000013330-IF-1</t>
  </si>
  <si>
    <t>000000013219-IF-1</t>
  </si>
  <si>
    <t>000000013243-IF-1</t>
  </si>
  <si>
    <t>EFECIOS / JANIO</t>
  </si>
  <si>
    <t>000000027726-IF-001</t>
  </si>
  <si>
    <t>EDVALDO</t>
  </si>
  <si>
    <t>002.933.041-65</t>
  </si>
  <si>
    <t>000000027121-IF-1</t>
  </si>
  <si>
    <t>EDVALDO PIRES LISBOA</t>
  </si>
  <si>
    <t>000000026584-IF-1</t>
  </si>
  <si>
    <t>000000026074-IF-1</t>
  </si>
  <si>
    <t>009.089.271-26</t>
  </si>
  <si>
    <t>000000032432-IF-001</t>
  </si>
  <si>
    <t>EDVALDO ALVES DA SILVA FILHO</t>
  </si>
  <si>
    <t>000000032368-IF-001</t>
  </si>
  <si>
    <t>000000032028-IF-001</t>
  </si>
  <si>
    <t>000000031251-IF-001</t>
  </si>
  <si>
    <t>000000031204-IF-001</t>
  </si>
  <si>
    <t>000000031078-IF-001</t>
  </si>
  <si>
    <t>000000025051-IF-1</t>
  </si>
  <si>
    <t>EDUARDO</t>
  </si>
  <si>
    <t>0,900 UN 210043510101 CINZA MERIDIO LISA GM - CHEVROLET DILUIDO</t>
  </si>
  <si>
    <t>000000007513-IF-001</t>
  </si>
  <si>
    <t>000000044707-IF-1</t>
  </si>
  <si>
    <t>616.387.873-60</t>
  </si>
  <si>
    <t>000000050010-IF-1</t>
  </si>
  <si>
    <t>EDUARDO ROCHA PEREIRA</t>
  </si>
  <si>
    <t>000000049560-IF-1</t>
  </si>
  <si>
    <t>000000049533-IF-1</t>
  </si>
  <si>
    <t>000000047910-IF-1</t>
  </si>
  <si>
    <t>000000047788-IF-1</t>
  </si>
  <si>
    <t>000000047380-IF-1</t>
  </si>
  <si>
    <t>000000044829-IF-1</t>
  </si>
  <si>
    <t>EDUARDO PITSTOP</t>
  </si>
  <si>
    <t>000000030904-IF-001</t>
  </si>
  <si>
    <t>(61)99870-4868</t>
  </si>
  <si>
    <t>EDSON</t>
  </si>
  <si>
    <t>602.441.511-72</t>
  </si>
  <si>
    <t>000000013271-IF-001</t>
  </si>
  <si>
    <t>EDSON VICENTE DE ARAUJO</t>
  </si>
  <si>
    <t>000000013263-IF-001</t>
  </si>
  <si>
    <t>000000012944-IF-001</t>
  </si>
  <si>
    <t>000000012876-IF-001</t>
  </si>
  <si>
    <t>000000012696-IF-001</t>
  </si>
  <si>
    <t>000000012522-IF-001</t>
  </si>
  <si>
    <t>000000012074-IF-001</t>
  </si>
  <si>
    <t>000000012073-IF-001</t>
  </si>
  <si>
    <t>000000011960-IF-001</t>
  </si>
  <si>
    <t>000000011802-IF-001</t>
  </si>
  <si>
    <t>000000011316-IF-001</t>
  </si>
  <si>
    <t>000000011285-IF-001</t>
  </si>
  <si>
    <t>000000011281-IF-001</t>
  </si>
  <si>
    <t>000000010991-IF-001</t>
  </si>
  <si>
    <t>000000010967-IF-001</t>
  </si>
  <si>
    <t>000000010705-IF-001</t>
  </si>
  <si>
    <t>000000010704-IF-001</t>
  </si>
  <si>
    <t>000000010649-IF-001</t>
  </si>
  <si>
    <t>000000010459-IF-001</t>
  </si>
  <si>
    <t>0,900 UN 211771070101 CINZA GALACTICO MET. TOYOTA 1G3 A DILUIDO</t>
  </si>
  <si>
    <t>000000010234-IF-001</t>
  </si>
  <si>
    <t>000000010000-IF-001</t>
  </si>
  <si>
    <t>000000009832-IF-001</t>
  </si>
  <si>
    <t>000000009754-IF-001</t>
  </si>
  <si>
    <t>000000009620-IF-001</t>
  </si>
  <si>
    <t>000000009419-IF-001</t>
  </si>
  <si>
    <t>000000009346-IF-001</t>
  </si>
  <si>
    <t>000000009274-IF-001</t>
  </si>
  <si>
    <t>000000009184-IF-001</t>
  </si>
  <si>
    <t>000000008881-IF-001</t>
  </si>
  <si>
    <t>000000008385-IF-001</t>
  </si>
  <si>
    <t>0,450 UN 211771070101 CINZA GALACTICO MET. TOYOTA 1G3 A DILUIDO</t>
  </si>
  <si>
    <t>000000008217-IF-001</t>
  </si>
  <si>
    <t>000000008070-IF-001</t>
  </si>
  <si>
    <t>000000008025-IF-001</t>
  </si>
  <si>
    <t>000000007916-IF-001</t>
  </si>
  <si>
    <t>0,300 UN 211771070101 CINZA GALACTICO MET. TOYOTA 1G3 A DILUIDO</t>
  </si>
  <si>
    <t>000000007747-IF-001</t>
  </si>
  <si>
    <t>000000007682-IF-001</t>
  </si>
  <si>
    <t>000000007443-IF-001</t>
  </si>
  <si>
    <t>000000007033-IF-001</t>
  </si>
  <si>
    <t>000000006819-IF-001</t>
  </si>
  <si>
    <t>000000006459-IF-001</t>
  </si>
  <si>
    <t>000000048705-IF-1</t>
  </si>
  <si>
    <t>EDSON SANTA MARIA</t>
  </si>
  <si>
    <t>022.316.421-66</t>
  </si>
  <si>
    <t>000000009176-FF-001</t>
  </si>
  <si>
    <t>(38)99936-4924</t>
  </si>
  <si>
    <t>EDSON MARQUES INACIO</t>
  </si>
  <si>
    <t>000000014519-IF-001</t>
  </si>
  <si>
    <t>000000014424-IF-001</t>
  </si>
  <si>
    <t>04.837.743/0001-71</t>
  </si>
  <si>
    <t>000000045693-IF-1</t>
  </si>
  <si>
    <t>(61) 3394-3605</t>
  </si>
  <si>
    <t>EDSON LUIS DOS SANTOS SOUSA</t>
  </si>
  <si>
    <t>000000015546-IF-001</t>
  </si>
  <si>
    <t>EDSON BIGODE</t>
  </si>
  <si>
    <t>728.766.891-20</t>
  </si>
  <si>
    <t>000000024111-IF-001</t>
  </si>
  <si>
    <t>EDMUNDO HENRIQUE MARTINS DA SILVA</t>
  </si>
  <si>
    <t>000000021988-IF-001</t>
  </si>
  <si>
    <t>000000019169-IF-001</t>
  </si>
  <si>
    <t>000000018839-IF-001</t>
  </si>
  <si>
    <t>000000018661-IF-001</t>
  </si>
  <si>
    <t>000000018540-IF-001</t>
  </si>
  <si>
    <t>000000018491-IF-001</t>
  </si>
  <si>
    <t>000000018388-IF-001</t>
  </si>
  <si>
    <t>000000017464-IF-001</t>
  </si>
  <si>
    <t>000000017329-IF-001</t>
  </si>
  <si>
    <t>000000017283-IF-001</t>
  </si>
  <si>
    <t>000000017111-IF-001</t>
  </si>
  <si>
    <t>000000016944-IF-001</t>
  </si>
  <si>
    <t>000000015649-IF-001</t>
  </si>
  <si>
    <t>000000028768-IF-001</t>
  </si>
  <si>
    <t>EDMILSON</t>
  </si>
  <si>
    <t>000000028718-IF-001</t>
  </si>
  <si>
    <t>000000019926-IF-001</t>
  </si>
  <si>
    <t>EDMILSON PINTO</t>
  </si>
  <si>
    <t>835.650.601-82</t>
  </si>
  <si>
    <t>000000001503-NF-001</t>
  </si>
  <si>
    <t>EDMILSON PINTO DA SILVA</t>
  </si>
  <si>
    <t>000000019679-IF-001</t>
  </si>
  <si>
    <t>000000016157-IF-001</t>
  </si>
  <si>
    <t>000000014159-IF-001</t>
  </si>
  <si>
    <t>000000013432-IF-001</t>
  </si>
  <si>
    <t>000000012549-IF-001</t>
  </si>
  <si>
    <t>32.904.872/0001-70</t>
  </si>
  <si>
    <t>000000012649-FF-001</t>
  </si>
  <si>
    <t>(61) 3327-6070</t>
  </si>
  <si>
    <t>EDMILSON DA  APOLLOS</t>
  </si>
  <si>
    <t>000000012345-FF-001</t>
  </si>
  <si>
    <t>000000012294-FF-001</t>
  </si>
  <si>
    <t>000000012264-FF-001</t>
  </si>
  <si>
    <t>000000012238-FF-001</t>
  </si>
  <si>
    <t>000000038330-IF-001</t>
  </si>
  <si>
    <t>000000010961-FF-001</t>
  </si>
  <si>
    <t>000000032941-IF-001</t>
  </si>
  <si>
    <t>000000031281-IF-001</t>
  </si>
  <si>
    <t>000000030822-IF-001</t>
  </si>
  <si>
    <t>000000030677-IF-001</t>
  </si>
  <si>
    <t>000000030650-IF-001</t>
  </si>
  <si>
    <t>000000028991-IF-001</t>
  </si>
  <si>
    <t>000000028558-IF-001</t>
  </si>
  <si>
    <t>000000028444-IF-001</t>
  </si>
  <si>
    <t>000000009231-FF-001</t>
  </si>
  <si>
    <t>000000009228-FF-001</t>
  </si>
  <si>
    <t>000000009182-FF-001</t>
  </si>
  <si>
    <t>000000027401-IF-001</t>
  </si>
  <si>
    <t>000000027351-IF-001</t>
  </si>
  <si>
    <t>000000027100-IF-001</t>
  </si>
  <si>
    <t>000000026619-IF-001</t>
  </si>
  <si>
    <t>000000008858-FF-001</t>
  </si>
  <si>
    <t>000000025112-IF-001</t>
  </si>
  <si>
    <t>000000025048-IF-001</t>
  </si>
  <si>
    <t>000000024839-IF-001</t>
  </si>
  <si>
    <t>000000024541-IF-001</t>
  </si>
  <si>
    <t>000000024192-IF-001</t>
  </si>
  <si>
    <t>000000008457-FF-001</t>
  </si>
  <si>
    <t>000000023910-IF-001</t>
  </si>
  <si>
    <t>000000023760-IF-001</t>
  </si>
  <si>
    <t>000000023373-IF-001</t>
  </si>
  <si>
    <t>000000023317-IF-001</t>
  </si>
  <si>
    <t>000000023291-IF-001</t>
  </si>
  <si>
    <t>000000023187-IF-001</t>
  </si>
  <si>
    <t>000000023114-IF-001</t>
  </si>
  <si>
    <t>000000005773-NF-001</t>
  </si>
  <si>
    <t>000000008143-FF-001</t>
  </si>
  <si>
    <t>000000008136-FF-001</t>
  </si>
  <si>
    <t>000000022918-IF-001</t>
  </si>
  <si>
    <t>000000022881-IF-001</t>
  </si>
  <si>
    <t>000000022789-IF-001</t>
  </si>
  <si>
    <t>547.910.576-00</t>
  </si>
  <si>
    <t>000000017810-IF-001</t>
  </si>
  <si>
    <t>(61)99834-4129</t>
  </si>
  <si>
    <t>EDMARCOS BRAGA ANDRADE</t>
  </si>
  <si>
    <t>000000009076-FF-001</t>
  </si>
  <si>
    <t>000000014451-IF-001</t>
  </si>
  <si>
    <t>000000014191-IF-001</t>
  </si>
  <si>
    <t>000000002523-NF-001</t>
  </si>
  <si>
    <t>000000005433-FF-001</t>
  </si>
  <si>
    <t>EDMAR</t>
  </si>
  <si>
    <t>000000005432-FF-001</t>
  </si>
  <si>
    <t>000000045011-IF-1</t>
  </si>
  <si>
    <t>031.977.146-60</t>
  </si>
  <si>
    <t>000000013535-IF-001</t>
  </si>
  <si>
    <t>(38)99960-7656</t>
  </si>
  <si>
    <t>EDMAR VIEIRA COSTA</t>
  </si>
  <si>
    <t>373.604.851-34</t>
  </si>
  <si>
    <t>000000015148-IF-001</t>
  </si>
  <si>
    <t>(38)99948-7253</t>
  </si>
  <si>
    <t>EDMAR LOURENÇO DA SILVA</t>
  </si>
  <si>
    <t>791.597.881-00</t>
  </si>
  <si>
    <t>000000049851-IF-1</t>
  </si>
  <si>
    <t>EDMAR DIVINO MARQUES</t>
  </si>
  <si>
    <t>000000047998-IF-1</t>
  </si>
  <si>
    <t>158.298.392-53</t>
  </si>
  <si>
    <t>000000015231-IF-001</t>
  </si>
  <si>
    <t>(61)99878-5188</t>
  </si>
  <si>
    <t>EDIVALDO GOMES</t>
  </si>
  <si>
    <t>000000015221-IF-001</t>
  </si>
  <si>
    <t>000000009925-IF-001</t>
  </si>
  <si>
    <t>000000007027-IF-001</t>
  </si>
  <si>
    <t>000000003455-FF-001</t>
  </si>
  <si>
    <t>000000003721-IF-001</t>
  </si>
  <si>
    <t>000000003595-IF-001</t>
  </si>
  <si>
    <t>000000003551-IF-001</t>
  </si>
  <si>
    <t>000000002035-FF-001</t>
  </si>
  <si>
    <t>000000002607-IF-001</t>
  </si>
  <si>
    <t>21.008.619/0001-12</t>
  </si>
  <si>
    <t>000000021970-NF-1</t>
  </si>
  <si>
    <t>EDIO DE OLIVEIRA NUNES</t>
  </si>
  <si>
    <t>000000021425-NF-1</t>
  </si>
  <si>
    <t>000000021235-NF-1</t>
  </si>
  <si>
    <t>000000010175-IF-001</t>
  </si>
  <si>
    <t>EDIMILSON GOIANO</t>
  </si>
  <si>
    <t>000000013467-IF-001</t>
  </si>
  <si>
    <t>EDIMILSN</t>
  </si>
  <si>
    <t>000000014515-IF-001</t>
  </si>
  <si>
    <t>EDILSON</t>
  </si>
  <si>
    <t>BP VERMELHO TORNADO LISA VW 900ML SKY-21,46-ST FL</t>
  </si>
  <si>
    <t>646.153.591-87</t>
  </si>
  <si>
    <t>000000022336-IF-001</t>
  </si>
  <si>
    <t>EDILSON FERREIRA DOS SANTOS</t>
  </si>
  <si>
    <t>000000020396-IF-001</t>
  </si>
  <si>
    <t>000000019800-IF-001</t>
  </si>
  <si>
    <t>1,800 UN 211021690101 NIGHT BLUE MET. VW LH5X / Z2Z2 A DILUIDO</t>
  </si>
  <si>
    <t>000000019584-IF-001</t>
  </si>
  <si>
    <t>000000019143-IF-001</t>
  </si>
  <si>
    <t>000000018579-IF-001</t>
  </si>
  <si>
    <t>000000015435-IF-001</t>
  </si>
  <si>
    <t>000000014168-IF-001</t>
  </si>
  <si>
    <t>000000014017-IF-001</t>
  </si>
  <si>
    <t>000000013936-IF-001</t>
  </si>
  <si>
    <t>000000013558-IF-001</t>
  </si>
  <si>
    <t>000000013340-IF-001</t>
  </si>
  <si>
    <t>0,450 UN 211013530101 PRATA RIVIERA MET. FORD 3QN A DILUIDO</t>
  </si>
  <si>
    <t>000000012897-IF-001</t>
  </si>
  <si>
    <t>000000012840-IF-001</t>
  </si>
  <si>
    <t>000000012453-IF-001</t>
  </si>
  <si>
    <t>2,500 UN 211013530101 PRATA RIVIERA MET. FORD 3QN A DILUIDO</t>
  </si>
  <si>
    <t>000000011966-IF-001</t>
  </si>
  <si>
    <t>000000011650-IF-001</t>
  </si>
  <si>
    <t>000000011530-IF-001</t>
  </si>
  <si>
    <t>000000011520-IF-001</t>
  </si>
  <si>
    <t>000000001175-NF-001</t>
  </si>
  <si>
    <t>000000011467-IF-001</t>
  </si>
  <si>
    <t>000000011202-IF-001</t>
  </si>
  <si>
    <t>000000011133-IF-001</t>
  </si>
  <si>
    <t>000000010836-IF-001</t>
  </si>
  <si>
    <t>000000010429-IF-001</t>
  </si>
  <si>
    <t>000000010060-IF-001</t>
  </si>
  <si>
    <t>000000009280-IF-001</t>
  </si>
  <si>
    <t>000000001055-NF-001</t>
  </si>
  <si>
    <t>000000008502-IF-001</t>
  </si>
  <si>
    <t>000000008433-IF-001</t>
  </si>
  <si>
    <t>000000008098-IF-001</t>
  </si>
  <si>
    <t>000000008057-IF-001</t>
  </si>
  <si>
    <t>000000007966-IF-001</t>
  </si>
  <si>
    <t>0,450 UN 211044680101 MARROM CANELA MET. GM - CHEVROLET DILUIDO</t>
  </si>
  <si>
    <t>000000007764-IF-001</t>
  </si>
  <si>
    <t>000000001001-NF-001</t>
  </si>
  <si>
    <t>000000007433-IF-001</t>
  </si>
  <si>
    <t>1,100 UN 211040910101 MARROM MONTE REY MET. GM - CHEVROLET 9198 A DILUIDO</t>
  </si>
  <si>
    <t>000000007316-IF-001</t>
  </si>
  <si>
    <t>000000007152-IF-001</t>
  </si>
  <si>
    <t>000000006989-IF-001</t>
  </si>
  <si>
    <t>0,900 UN 213041000101 AZUL DARCENA PER. GM - CHEVROLET  A DILUIDO</t>
  </si>
  <si>
    <t>000000006899-IF-001</t>
  </si>
  <si>
    <t>3,600 UN 213043650101 AZUL DARCENA II PER. GM - CHEVROLET  G DILUIDO</t>
  </si>
  <si>
    <t>000000006839-IF-001</t>
  </si>
  <si>
    <t>0,900 UN 213043650101 AZUL DARCENA II PER. GM - CHEVROLET  G DILUIDO</t>
  </si>
  <si>
    <t>000000006671-IF-001</t>
  </si>
  <si>
    <t>000000006464-IF-001</t>
  </si>
  <si>
    <t>000000006448-IF-001</t>
  </si>
  <si>
    <t>000000006348-IF-001</t>
  </si>
  <si>
    <t>000000018034-IF-001</t>
  </si>
  <si>
    <t>EDICAR OURO VERDE</t>
  </si>
  <si>
    <t>000000020256-IF-001</t>
  </si>
  <si>
    <t>EDER</t>
  </si>
  <si>
    <t>000000016524-IF-001</t>
  </si>
  <si>
    <t>000000016095-IF-001</t>
  </si>
  <si>
    <t>000000016050-IF-001</t>
  </si>
  <si>
    <t>000000015565-IF-001</t>
  </si>
  <si>
    <t>000000028500-IF-001</t>
  </si>
  <si>
    <t>000000021607-IF-001</t>
  </si>
  <si>
    <t>EDER COCALZINHO</t>
  </si>
  <si>
    <t>000000015770-IF-001</t>
  </si>
  <si>
    <t>EDER COCALZIN</t>
  </si>
  <si>
    <t>0,900 UN 213845180101 AZUL PACIFICO PER. JAC MOTORS W13 A DILUIDO</t>
  </si>
  <si>
    <t>000000017559-IF-001</t>
  </si>
  <si>
    <t>EDER - COCALZINHO</t>
  </si>
  <si>
    <t>000000015919-IF-001</t>
  </si>
  <si>
    <t>EDENILSON</t>
  </si>
  <si>
    <t>000000015894-IF-001</t>
  </si>
  <si>
    <t>46.718.815/0001-01</t>
  </si>
  <si>
    <t>000000012230-IF-001</t>
  </si>
  <si>
    <t>(61)99345-8549</t>
  </si>
  <si>
    <t>ED CAR MECANICA ESPECIALIZADA E TECNOLOGICA LTDA</t>
  </si>
  <si>
    <t>19.046.998/0001-93</t>
  </si>
  <si>
    <t>000000020706-NF-1</t>
  </si>
  <si>
    <t>ECC PRESTACAO DE SERVICOS DE TRANSPORTES E LOGISTICA LTDA ME</t>
  </si>
  <si>
    <t>12.483.372/0001-03</t>
  </si>
  <si>
    <t>000000031031-NF-1</t>
  </si>
  <si>
    <t>(61) 3399-5136</t>
  </si>
  <si>
    <t>E2R2 CENTRO AUTOMOTIVO-ME</t>
  </si>
  <si>
    <t>000000028651-NF-1</t>
  </si>
  <si>
    <t>000000028482-NF-1</t>
  </si>
  <si>
    <t>000000028058-NF-1</t>
  </si>
  <si>
    <t>000000027174-NF-1</t>
  </si>
  <si>
    <t>000000026961-NF-1</t>
  </si>
  <si>
    <t>000000026358-NF-1</t>
  </si>
  <si>
    <t>000000012664-IF-1</t>
  </si>
  <si>
    <t>000000025872-NF-1</t>
  </si>
  <si>
    <t>05.699.075/0001-26</t>
  </si>
  <si>
    <t>000000019817-NF-001</t>
  </si>
  <si>
    <t>(61) 3234-5157</t>
  </si>
  <si>
    <t>E F SOUZA LETREIROS - ME</t>
  </si>
  <si>
    <t>45.897.181/0001-39</t>
  </si>
  <si>
    <t>000000000447-FF-001</t>
  </si>
  <si>
    <t>E F G OLIVEIRA SERVICO AUTOMOTIVO (FRED CAR)</t>
  </si>
  <si>
    <t>000000000404-FF-001</t>
  </si>
  <si>
    <t>000000000319-FF-001</t>
  </si>
  <si>
    <t>000000000284-FF-001</t>
  </si>
  <si>
    <t>KIT MASSA POLIESTER K7 750G SKY FL</t>
  </si>
  <si>
    <t>000000009301-FF-1</t>
  </si>
  <si>
    <t>000000009293-FF-1</t>
  </si>
  <si>
    <t>000000009256-FF-1</t>
  </si>
  <si>
    <t>000000009243-FF-1</t>
  </si>
  <si>
    <t>000000009229-FF-1</t>
  </si>
  <si>
    <t>000000009200-FF-1</t>
  </si>
  <si>
    <t>000000009199-FF-1</t>
  </si>
  <si>
    <t>000000009195-FF-1</t>
  </si>
  <si>
    <t>000000009109-FF-1</t>
  </si>
  <si>
    <t>000000009085-FF-1</t>
  </si>
  <si>
    <t>000000008913-FF-1</t>
  </si>
  <si>
    <t>000000008865-FF-1</t>
  </si>
  <si>
    <t>000000008841-FF-1</t>
  </si>
  <si>
    <t>000000008745-FF-1</t>
  </si>
  <si>
    <t>000000008637-FF-1</t>
  </si>
  <si>
    <t>000000008630-FF-1</t>
  </si>
  <si>
    <t>000000008601-FF-1</t>
  </si>
  <si>
    <t>000000008450-FF-1</t>
  </si>
  <si>
    <t>000000008370-FF-1</t>
  </si>
  <si>
    <t>000000008330-FF-1</t>
  </si>
  <si>
    <t>000000008265-FF-1</t>
  </si>
  <si>
    <t>000000008202-FF-1</t>
  </si>
  <si>
    <t>000000008125-FF-1</t>
  </si>
  <si>
    <t>000000008074-FF-1</t>
  </si>
  <si>
    <t>000000003497-NF-1</t>
  </si>
  <si>
    <t>000000003396-NF-1</t>
  </si>
  <si>
    <t>000000003375-NF-1</t>
  </si>
  <si>
    <t>000000003352-NF-1</t>
  </si>
  <si>
    <t>000000003340-NF-1</t>
  </si>
  <si>
    <t>000000003314-NF-1</t>
  </si>
  <si>
    <t>000000003257-NF-1</t>
  </si>
  <si>
    <t>000000003247-NF-1</t>
  </si>
  <si>
    <t>000000003244-NF-1</t>
  </si>
  <si>
    <t>000000003226-NF-1</t>
  </si>
  <si>
    <t>000000003209-NF-1</t>
  </si>
  <si>
    <t>000000003195-NF-1</t>
  </si>
  <si>
    <t>000000003157-NF-1</t>
  </si>
  <si>
    <t>000000003141-NF-1</t>
  </si>
  <si>
    <t>000000003134-NF-1</t>
  </si>
  <si>
    <t>000000003118-NF-1</t>
  </si>
  <si>
    <t>000000003094-NF-1</t>
  </si>
  <si>
    <t>000000003091-NF-1</t>
  </si>
  <si>
    <t>000000003034-NF-1</t>
  </si>
  <si>
    <t>000000003029-NF-1</t>
  </si>
  <si>
    <t>000000003017-NF-1</t>
  </si>
  <si>
    <t>000000003002-NF-1</t>
  </si>
  <si>
    <t>000000002994-NF-1</t>
  </si>
  <si>
    <t>000000002954-NF-1</t>
  </si>
  <si>
    <t>000000002948-NF-1</t>
  </si>
  <si>
    <t>000000002904-NF-1</t>
  </si>
  <si>
    <t>000000002872-NF-1</t>
  </si>
  <si>
    <t>000000002858-NF-1</t>
  </si>
  <si>
    <t>000000002836-NF-1</t>
  </si>
  <si>
    <t>000000002798-NF-1</t>
  </si>
  <si>
    <t>000000002797-NF-1</t>
  </si>
  <si>
    <t>000000002781-NF-1</t>
  </si>
  <si>
    <t>000000002752-NF-1</t>
  </si>
  <si>
    <t>000000002735-NF-1</t>
  </si>
  <si>
    <t>000000002702-NF-1</t>
  </si>
  <si>
    <t>000000002690-NF-1</t>
  </si>
  <si>
    <t>000000002682-NF-1</t>
  </si>
  <si>
    <t>000000002678-NF-1</t>
  </si>
  <si>
    <t>000000002670-NF-1</t>
  </si>
  <si>
    <t>000000002640-NF-1</t>
  </si>
  <si>
    <t>000000002637-NF-1</t>
  </si>
  <si>
    <t>000000002621-NF-1</t>
  </si>
  <si>
    <t>000000002611-NF-1</t>
  </si>
  <si>
    <t>000000002605-NF-1</t>
  </si>
  <si>
    <t>000000002598-NF-1</t>
  </si>
  <si>
    <t>000000002596-NF-1</t>
  </si>
  <si>
    <t>000000002594-NF-1</t>
  </si>
  <si>
    <t>000000002578-NF-1</t>
  </si>
  <si>
    <t>000000002559-NF-1</t>
  </si>
  <si>
    <t>000000006848-FF-1</t>
  </si>
  <si>
    <t>000000006819-FF-1</t>
  </si>
  <si>
    <t>000000002504-NF-1</t>
  </si>
  <si>
    <t>000000002496-NF-1</t>
  </si>
  <si>
    <t>000000002482-NF-1</t>
  </si>
  <si>
    <t>000000027700-IF-1</t>
  </si>
  <si>
    <t>DUCK MOTOS</t>
  </si>
  <si>
    <t>000000026442-IF-001</t>
  </si>
  <si>
    <t>DUBAI</t>
  </si>
  <si>
    <t>000000025307-IF-001</t>
  </si>
  <si>
    <t>000000024753-IF-001</t>
  </si>
  <si>
    <t>000000023955-IF-001</t>
  </si>
  <si>
    <t>000000023802-IF-001</t>
  </si>
  <si>
    <t>40.994.045/0001-43</t>
  </si>
  <si>
    <t>000000008629-NF-001</t>
  </si>
  <si>
    <t>(61)33733-3373</t>
  </si>
  <si>
    <t>DT TINTAS COMERCIO VAREJISTA LIMITADA</t>
  </si>
  <si>
    <t>000000008068-NF-001</t>
  </si>
  <si>
    <t>000000008032-NF-001</t>
  </si>
  <si>
    <t>000000015177-IF-001</t>
  </si>
  <si>
    <t>DOUGLAS</t>
  </si>
  <si>
    <t>000000005424-IF-001</t>
  </si>
  <si>
    <t>000.529.161-54</t>
  </si>
  <si>
    <t>000000016276-IF-001</t>
  </si>
  <si>
    <t>(38)99834-2827</t>
  </si>
  <si>
    <t>DORIVAN PEREIRA CARNEIRO</t>
  </si>
  <si>
    <t>000000009994-FF-001</t>
  </si>
  <si>
    <t>000000009592-FF-001</t>
  </si>
  <si>
    <t>000000014329-IF-001</t>
  </si>
  <si>
    <t>DORIVAM</t>
  </si>
  <si>
    <t>000000003426-IF-001</t>
  </si>
  <si>
    <t>DORI</t>
  </si>
  <si>
    <t>563.617.931-68</t>
  </si>
  <si>
    <t>000000002079-IF-001</t>
  </si>
  <si>
    <t>000000031530-IF-1</t>
  </si>
  <si>
    <t>000000030988-IF-1</t>
  </si>
  <si>
    <t>000000007873-FF-1</t>
  </si>
  <si>
    <t>000000005927-FF-001</t>
  </si>
  <si>
    <t>DONDIN</t>
  </si>
  <si>
    <t>35.896.373/0001-77</t>
  </si>
  <si>
    <t>000000022742-NF-1</t>
  </si>
  <si>
    <t>DOMUS COMERCIO DE TINTAS E COMPLEMENTOS LTDA</t>
  </si>
  <si>
    <t>000000021962-NF-1</t>
  </si>
  <si>
    <t>000000030595-IF-001</t>
  </si>
  <si>
    <t>DOMINO</t>
  </si>
  <si>
    <t>000000009411-IF-001</t>
  </si>
  <si>
    <t>DOMINGOS</t>
  </si>
  <si>
    <t>23.734.554/0001-18</t>
  </si>
  <si>
    <t>000000050149-IF-1</t>
  </si>
  <si>
    <t>DOMINGOS VALTER CANARIO</t>
  </si>
  <si>
    <t>000000049664-IF-1</t>
  </si>
  <si>
    <t>000000046724-IF-1</t>
  </si>
  <si>
    <t>000000046094-IF-1</t>
  </si>
  <si>
    <t>000000045927-IF-1</t>
  </si>
  <si>
    <t>000000045388-IF-1</t>
  </si>
  <si>
    <t>000000045255-IF-1</t>
  </si>
  <si>
    <t>000000045237-IF-1</t>
  </si>
  <si>
    <t>000000045049-IF-1</t>
  </si>
  <si>
    <t>000000612067-FF-1</t>
  </si>
  <si>
    <t>02.005.846/0001-40</t>
  </si>
  <si>
    <t>000000612848-FF-1</t>
  </si>
  <si>
    <t>DOMINGOS DE JESUS SOUSA CAMARA</t>
  </si>
  <si>
    <t>000000612811-FF-1</t>
  </si>
  <si>
    <t>000000612520-FF-1</t>
  </si>
  <si>
    <t>000000612516-FF-1</t>
  </si>
  <si>
    <t>000000612465-FF-1</t>
  </si>
  <si>
    <t>000000612442-FF-1</t>
  </si>
  <si>
    <t>000000612438-FF-1</t>
  </si>
  <si>
    <t>000000612419-FF-1</t>
  </si>
  <si>
    <t>000000612292-FF-1</t>
  </si>
  <si>
    <t>000000612287-FF-1</t>
  </si>
  <si>
    <t>000000612274-FF-1</t>
  </si>
  <si>
    <t>000000612218-FF-1</t>
  </si>
  <si>
    <t>000000612193-FF-1</t>
  </si>
  <si>
    <t>000000612192-FF-1</t>
  </si>
  <si>
    <t>000000612166-FF-1</t>
  </si>
  <si>
    <t>000000612095-FF-1</t>
  </si>
  <si>
    <t>000000612078-FF-1</t>
  </si>
  <si>
    <t>000000612072-FF-1</t>
  </si>
  <si>
    <t>000000612051-FF-1</t>
  </si>
  <si>
    <t>000000612046-FF-1</t>
  </si>
  <si>
    <t>20.840.404/0001-09</t>
  </si>
  <si>
    <t>000000007617-FF-1</t>
  </si>
  <si>
    <t>DJM COLHEITATAS &amp; SERVIÇOS LTDA</t>
  </si>
  <si>
    <t>810.927.921-04</t>
  </si>
  <si>
    <t>000000003881-IF-001</t>
  </si>
  <si>
    <t>(61) 3382-4922</t>
  </si>
  <si>
    <t>DJALMA M DE SOUSA</t>
  </si>
  <si>
    <t>000000000750-IF-001</t>
  </si>
  <si>
    <t>000000028250-IF-001</t>
  </si>
  <si>
    <t>DIVO</t>
  </si>
  <si>
    <t>000000025090-IF-001</t>
  </si>
  <si>
    <t>000000019632-IF-001</t>
  </si>
  <si>
    <t>000000019060-IF-001</t>
  </si>
  <si>
    <t>000000018364-IF-001</t>
  </si>
  <si>
    <t>000000017227-IF-001</t>
  </si>
  <si>
    <t>000000017205-IF-001</t>
  </si>
  <si>
    <t>000000017138-IF-001</t>
  </si>
  <si>
    <t>000000017012-IF-001</t>
  </si>
  <si>
    <t>000000016746-IF-001</t>
  </si>
  <si>
    <t>000000016691-IF-001</t>
  </si>
  <si>
    <t>000000016634-IF-001</t>
  </si>
  <si>
    <t>000000016347-IF-001</t>
  </si>
  <si>
    <t>000000016153-IF-001</t>
  </si>
  <si>
    <t>000000016008-IF-001</t>
  </si>
  <si>
    <t>000000013408-IF-1</t>
  </si>
  <si>
    <t>DIVINO</t>
  </si>
  <si>
    <t>455.131.201-00</t>
  </si>
  <si>
    <t>000000036045-IF-001</t>
  </si>
  <si>
    <t>DIONE MENDES TEIXEIRA</t>
  </si>
  <si>
    <t>000000032230-IF-001</t>
  </si>
  <si>
    <t>000000031589-IF-001</t>
  </si>
  <si>
    <t>000000031015-IF-001</t>
  </si>
  <si>
    <t>000000030708-IF-001</t>
  </si>
  <si>
    <t>000000026914-IF-001</t>
  </si>
  <si>
    <t>000000026717-IF-001</t>
  </si>
  <si>
    <t>000000008305-FF-001</t>
  </si>
  <si>
    <t>000000008203-FF-001</t>
  </si>
  <si>
    <t>000000008080-FF-001</t>
  </si>
  <si>
    <t>000000020206-IF-001</t>
  </si>
  <si>
    <t>DIOGO</t>
  </si>
  <si>
    <t>26.498.881/0001-06</t>
  </si>
  <si>
    <t>000000024256-IF-001</t>
  </si>
  <si>
    <t>(61) 3552-5991</t>
  </si>
  <si>
    <t>DINIZ MECANICA E REGULAGEM LTDA</t>
  </si>
  <si>
    <t>000000002741-IF-001</t>
  </si>
  <si>
    <t>DIEGO</t>
  </si>
  <si>
    <t>000000001440-IF-001</t>
  </si>
  <si>
    <t>022.234.831-35</t>
  </si>
  <si>
    <t>000000007014-IF-001</t>
  </si>
  <si>
    <t>DIEGO FRANCISCO ALVES BELO</t>
  </si>
  <si>
    <t>50.463.129/0001-04</t>
  </si>
  <si>
    <t>000000025429-NF-1</t>
  </si>
  <si>
    <t>DIEGO CARNAUBA SANTOS</t>
  </si>
  <si>
    <t>BP CINZA PLATINUM MET. VW 02/20 0,900ML SKY-21,46-ST FL</t>
  </si>
  <si>
    <t>000000022424-IF-001</t>
  </si>
  <si>
    <t>DICA GIRASSOL</t>
  </si>
  <si>
    <t>BP PRETO LISZT LISA GM 94 900ML SKY-21,94-ST FL</t>
  </si>
  <si>
    <t>000000019217-IF-001</t>
  </si>
  <si>
    <t>DICA GIRA SOL</t>
  </si>
  <si>
    <t>10.141.021/0001-80</t>
  </si>
  <si>
    <t>000000003189-FF-001</t>
  </si>
  <si>
    <t>(61) 3233-9666</t>
  </si>
  <si>
    <t>DF RODAS SERVICOS RECUPERACAO LTDA.</t>
  </si>
  <si>
    <t>000000002238-FF-001</t>
  </si>
  <si>
    <t>000000001457-FF-001</t>
  </si>
  <si>
    <t>000000001160-FF-001</t>
  </si>
  <si>
    <t>000000000526-FF-001</t>
  </si>
  <si>
    <t>000000000330-FF-001</t>
  </si>
  <si>
    <t>000000000155-FF-001</t>
  </si>
  <si>
    <t>000000027177-IF-001</t>
  </si>
  <si>
    <t>DEVI</t>
  </si>
  <si>
    <t>45.196.158/0001-17</t>
  </si>
  <si>
    <t>000000408900-FF-1</t>
  </si>
  <si>
    <t>DESTAQUE LANTERNAGEM E PINTURA</t>
  </si>
  <si>
    <t>000000408382-FF-1</t>
  </si>
  <si>
    <t>00.070.532/0001-03</t>
  </si>
  <si>
    <t>10682 - SOBRADINHO-DF</t>
  </si>
  <si>
    <t>000000021549-NF-001</t>
  </si>
  <si>
    <t>(61) 3302-3141</t>
  </si>
  <si>
    <t>DER- DEPARTAMENTO DE ESTRADAS E RODAGENS DO DISTRITO FEDERAL</t>
  </si>
  <si>
    <t>000000020895-NF-001</t>
  </si>
  <si>
    <t>000000009999-IF-001</t>
  </si>
  <si>
    <t>DENIS</t>
  </si>
  <si>
    <t>000000011100-FF-001</t>
  </si>
  <si>
    <t>646.525.131-00</t>
  </si>
  <si>
    <t>000000019292-IF-001</t>
  </si>
  <si>
    <t>DENIS FERREIRA DOS SANTOS</t>
  </si>
  <si>
    <t>000000016215-IF-001</t>
  </si>
  <si>
    <t>000000015832-IF-001</t>
  </si>
  <si>
    <t>000000013524-IF-001</t>
  </si>
  <si>
    <t>000000010985-IF-001</t>
  </si>
  <si>
    <t>000000009885-IF-001</t>
  </si>
  <si>
    <t>000000008883-IF-001</t>
  </si>
  <si>
    <t>000000007751-IF-001</t>
  </si>
  <si>
    <t>000000007588-IF-001</t>
  </si>
  <si>
    <t>000000007353-IF-001</t>
  </si>
  <si>
    <t>000000027870-IF-001</t>
  </si>
  <si>
    <t>DEDE</t>
  </si>
  <si>
    <t>000000022583-IF-001</t>
  </si>
  <si>
    <t>DEDE AUTO CENTER</t>
  </si>
  <si>
    <t>000000022464-IF-001</t>
  </si>
  <si>
    <t>01.514.533/0001-54</t>
  </si>
  <si>
    <t>000000015288-FF-1</t>
  </si>
  <si>
    <t>(61) 3234-3317</t>
  </si>
  <si>
    <t>DCS LANTERNAGEM E PINTURA LTDA ME - SOF SUL</t>
  </si>
  <si>
    <t>01.514.533/0002-35</t>
  </si>
  <si>
    <t>000000020721-FF-1</t>
  </si>
  <si>
    <t>(61) 3234-1021</t>
  </si>
  <si>
    <t>DCS CENTRO AUTOMOTIVO LTDA ME - TR 17</t>
  </si>
  <si>
    <t>000000020527-FF-1</t>
  </si>
  <si>
    <t>000000020176-FF-1</t>
  </si>
  <si>
    <t>000000018898-FF-1</t>
  </si>
  <si>
    <t>000000016928-FF-1</t>
  </si>
  <si>
    <t>000000016885-FF-1</t>
  </si>
  <si>
    <t>000000016879-FF-1</t>
  </si>
  <si>
    <t>000000016399-FF-1</t>
  </si>
  <si>
    <t>000000016220-FF-1</t>
  </si>
  <si>
    <t>000000016201-FF-1</t>
  </si>
  <si>
    <t>000000016184-FF-1</t>
  </si>
  <si>
    <t>000000016134-FF-1</t>
  </si>
  <si>
    <t>000000016106-FF-1</t>
  </si>
  <si>
    <t>000000016057-FF-1</t>
  </si>
  <si>
    <t>000000015969-FF-1</t>
  </si>
  <si>
    <t>000000015862-FF-1</t>
  </si>
  <si>
    <t>000000015819-FF-1</t>
  </si>
  <si>
    <t>000000015724-FF-1</t>
  </si>
  <si>
    <t>000000015670-FF-1</t>
  </si>
  <si>
    <t>000000015546-FF-1</t>
  </si>
  <si>
    <t>000000015522-FF-1</t>
  </si>
  <si>
    <t>000000015496-FF-1</t>
  </si>
  <si>
    <t>000000015407-FF-1</t>
  </si>
  <si>
    <t>000000015395-FF-1</t>
  </si>
  <si>
    <t>000000015369-FF-1</t>
  </si>
  <si>
    <t>40.033.816/0001-36</t>
  </si>
  <si>
    <t>000000033849-NF-1</t>
  </si>
  <si>
    <t>DCAR ESTETICA  AUTOMOTIVA LTDA</t>
  </si>
  <si>
    <t>033.280.781-93</t>
  </si>
  <si>
    <t>000000014778-IF-1</t>
  </si>
  <si>
    <t>(61)99284-3552</t>
  </si>
  <si>
    <t>DAVID EDSON ROCHA DIAS</t>
  </si>
  <si>
    <t>000000409088-FF-1</t>
  </si>
  <si>
    <t>020.087.311-38</t>
  </si>
  <si>
    <t>000000020631-IF-001</t>
  </si>
  <si>
    <t>DAVID DE JESUS SOUZA</t>
  </si>
  <si>
    <t>000000020576-IF-001</t>
  </si>
  <si>
    <t>000000020480-IF-001</t>
  </si>
  <si>
    <t>000000020413-IF-001</t>
  </si>
  <si>
    <t>000000020288-IF-001</t>
  </si>
  <si>
    <t>000000020259-IF-001</t>
  </si>
  <si>
    <t>000000020235-IF-001</t>
  </si>
  <si>
    <t>000000020202-IF-001</t>
  </si>
  <si>
    <t>000000020145-IF-001</t>
  </si>
  <si>
    <t>000000020073-IF-001</t>
  </si>
  <si>
    <t>000000020043-IF-001</t>
  </si>
  <si>
    <t>000000020007-IF-001</t>
  </si>
  <si>
    <t>000000019969-IF-001</t>
  </si>
  <si>
    <t>000000019935-IF-001</t>
  </si>
  <si>
    <t>000000019916-IF-001</t>
  </si>
  <si>
    <t>000000019589-IF-001</t>
  </si>
  <si>
    <t>000000018995-IF-001</t>
  </si>
  <si>
    <t>000000018957-IF-001</t>
  </si>
  <si>
    <t>000000018923-IF-001</t>
  </si>
  <si>
    <t>000000018879-IF-001</t>
  </si>
  <si>
    <t>000000018850-IF-001</t>
  </si>
  <si>
    <t>000000018822-IF-001</t>
  </si>
  <si>
    <t>000000018773-IF-001</t>
  </si>
  <si>
    <t>000000018772-IF-001</t>
  </si>
  <si>
    <t>000000018760-IF-001</t>
  </si>
  <si>
    <t>000000018756-IF-001</t>
  </si>
  <si>
    <t>000000018723-IF-001</t>
  </si>
  <si>
    <t>000000018671-IF-001</t>
  </si>
  <si>
    <t>000000018629-IF-001</t>
  </si>
  <si>
    <t>000000018587-IF-001</t>
  </si>
  <si>
    <t>000000018529-IF-001</t>
  </si>
  <si>
    <t>000000018499-IF-001</t>
  </si>
  <si>
    <t>000000018422-IF-001</t>
  </si>
  <si>
    <t>000000018395-IF-001</t>
  </si>
  <si>
    <t>000000018330-IF-001</t>
  </si>
  <si>
    <t>000000018292-IF-001</t>
  </si>
  <si>
    <t>000000018272-IF-001</t>
  </si>
  <si>
    <t>000000018233-IF-001</t>
  </si>
  <si>
    <t>000000018190-IF-001</t>
  </si>
  <si>
    <t>000000018122-IF-001</t>
  </si>
  <si>
    <t>000000018089-IF-001</t>
  </si>
  <si>
    <t>000000018056-IF-001</t>
  </si>
  <si>
    <t>000000018019-IF-001</t>
  </si>
  <si>
    <t>000000017913-IF-001</t>
  </si>
  <si>
    <t>000000017869-IF-001</t>
  </si>
  <si>
    <t>000000017739-IF-001</t>
  </si>
  <si>
    <t>000000017738-IF-001</t>
  </si>
  <si>
    <t>000000017698-IF-001</t>
  </si>
  <si>
    <t>000000017673-IF-001</t>
  </si>
  <si>
    <t>000000017578-IF-001</t>
  </si>
  <si>
    <t>000000017551-IF-001</t>
  </si>
  <si>
    <t>000000017522-IF-001</t>
  </si>
  <si>
    <t>000000017496-IF-001</t>
  </si>
  <si>
    <t>000000017463-IF-001</t>
  </si>
  <si>
    <t>000000017389-IF-001</t>
  </si>
  <si>
    <t>000000017354-IF-001</t>
  </si>
  <si>
    <t>000000017319-IF-001</t>
  </si>
  <si>
    <t>000000017291-IF-001</t>
  </si>
  <si>
    <t>000000017224-IF-001</t>
  </si>
  <si>
    <t>000000017193-IF-001</t>
  </si>
  <si>
    <t>000000017165-IF-001</t>
  </si>
  <si>
    <t>000000017115-IF-001</t>
  </si>
  <si>
    <t>000000017054-IF-001</t>
  </si>
  <si>
    <t>000000016896-IF-001</t>
  </si>
  <si>
    <t>000000016868-IF-001</t>
  </si>
  <si>
    <t>000000016826-IF-001</t>
  </si>
  <si>
    <t>000000016760-IF-001</t>
  </si>
  <si>
    <t>000000016739-IF-001</t>
  </si>
  <si>
    <t>000000016663-IF-001</t>
  </si>
  <si>
    <t>000000016625-IF-001</t>
  </si>
  <si>
    <t>000000016559-IF-001</t>
  </si>
  <si>
    <t>000000016519-IF-001</t>
  </si>
  <si>
    <t>000000016356-IF-001</t>
  </si>
  <si>
    <t>000000016337-IF-001</t>
  </si>
  <si>
    <t>000000016290-IF-001</t>
  </si>
  <si>
    <t>000000016248-IF-001</t>
  </si>
  <si>
    <t>000000016033-IF-001</t>
  </si>
  <si>
    <t>000000001370-NF-001</t>
  </si>
  <si>
    <t>000000015930-IF-001</t>
  </si>
  <si>
    <t>000000015837-IF-001</t>
  </si>
  <si>
    <t>000000001353-NF-001</t>
  </si>
  <si>
    <t>000000001352-NF-001</t>
  </si>
  <si>
    <t>000000015756-IF-001</t>
  </si>
  <si>
    <t>000000015626-IF-001</t>
  </si>
  <si>
    <t>000000015574-IF-001</t>
  </si>
  <si>
    <t>000000015493-IF-001</t>
  </si>
  <si>
    <t>000000015384-IF-001</t>
  </si>
  <si>
    <t>000000015330-IF-001</t>
  </si>
  <si>
    <t>000000015306-IF-001</t>
  </si>
  <si>
    <t>000000015269-IF-001</t>
  </si>
  <si>
    <t>000000001315-NF-001</t>
  </si>
  <si>
    <t>000000015060-IF-001</t>
  </si>
  <si>
    <t>000000015000-IF-001</t>
  </si>
  <si>
    <t>000000014999-IF-001</t>
  </si>
  <si>
    <t>000000001307-NF-001</t>
  </si>
  <si>
    <t>000000014769-IF-001</t>
  </si>
  <si>
    <t>000000014729-IF-001</t>
  </si>
  <si>
    <t>000000014697-IF-001</t>
  </si>
  <si>
    <t>000000014638-IF-001</t>
  </si>
  <si>
    <t>000000014606-IF-001</t>
  </si>
  <si>
    <t>000000014597-IF-001</t>
  </si>
  <si>
    <t>000000014568-IF-001</t>
  </si>
  <si>
    <t>000000014505-IF-001</t>
  </si>
  <si>
    <t>000000014477-IF-001</t>
  </si>
  <si>
    <t>000000014459-IF-001</t>
  </si>
  <si>
    <t>000000014364-IF-001</t>
  </si>
  <si>
    <t>000000014322-IF-001</t>
  </si>
  <si>
    <t>000000014288-IF-001</t>
  </si>
  <si>
    <t>000000014231-IF-001</t>
  </si>
  <si>
    <t>000000014218-IF-001</t>
  </si>
  <si>
    <t>000000014154-IF-001</t>
  </si>
  <si>
    <t>000000014117-IF-001</t>
  </si>
  <si>
    <t>000000014080-IF-001</t>
  </si>
  <si>
    <t>000000014066-IF-001</t>
  </si>
  <si>
    <t>000000013970-IF-001</t>
  </si>
  <si>
    <t>000000013952-IF-001</t>
  </si>
  <si>
    <t>000000013924-IF-001</t>
  </si>
  <si>
    <t>000000013867-IF-001</t>
  </si>
  <si>
    <t>000000013851-IF-001</t>
  </si>
  <si>
    <t>000000013795-IF-001</t>
  </si>
  <si>
    <t>000000013776-IF-001</t>
  </si>
  <si>
    <t>000000013735-IF-001</t>
  </si>
  <si>
    <t>000000013684-IF-001</t>
  </si>
  <si>
    <t>000000013643-IF-001</t>
  </si>
  <si>
    <t>000000013591-IF-001</t>
  </si>
  <si>
    <t>000000013448-IF-001</t>
  </si>
  <si>
    <t>000000013410-IF-001</t>
  </si>
  <si>
    <t>000000013353-IF-001</t>
  </si>
  <si>
    <t>000000013339-IF-001</t>
  </si>
  <si>
    <t>000000013300-IF-001</t>
  </si>
  <si>
    <t>000000013236-IF-001</t>
  </si>
  <si>
    <t>000000013182-IF-001</t>
  </si>
  <si>
    <t>000000013134-IF-001</t>
  </si>
  <si>
    <t>000000013085-IF-001</t>
  </si>
  <si>
    <t>000000013029-IF-001</t>
  </si>
  <si>
    <t>000000013002-IF-001</t>
  </si>
  <si>
    <t>000000013001-IF-001</t>
  </si>
  <si>
    <t>000000012950-IF-001</t>
  </si>
  <si>
    <t>000000012883-IF-001</t>
  </si>
  <si>
    <t>000000012853-IF-001</t>
  </si>
  <si>
    <t>000000012817-IF-001</t>
  </si>
  <si>
    <t>000000012796-IF-001</t>
  </si>
  <si>
    <t>000000012760-IF-001</t>
  </si>
  <si>
    <t>000000012590-IF-001</t>
  </si>
  <si>
    <t>000000012252-IF-001</t>
  </si>
  <si>
    <t>000000011831-IF-001</t>
  </si>
  <si>
    <t>000000011931-IF-001</t>
  </si>
  <si>
    <t>DAVI RODAS</t>
  </si>
  <si>
    <t>000000028718-IF-1</t>
  </si>
  <si>
    <t>DAVI DUARTE</t>
  </si>
  <si>
    <t>33.304.308/0001-80</t>
  </si>
  <si>
    <t>000000030278-NF-1</t>
  </si>
  <si>
    <t>(38)99965-7964</t>
  </si>
  <si>
    <t>DAUTO TINTAS PARACATU LTDA</t>
  </si>
  <si>
    <t>000000028335-NF-1</t>
  </si>
  <si>
    <t>000000025588-NF-1</t>
  </si>
  <si>
    <t>000000024527-NF-1</t>
  </si>
  <si>
    <t>000000023973-NF-1</t>
  </si>
  <si>
    <t>000000023451-NF-1</t>
  </si>
  <si>
    <t>000000023278-NF-1</t>
  </si>
  <si>
    <t>000000022499-NF-1</t>
  </si>
  <si>
    <t>000000022027-NF-1</t>
  </si>
  <si>
    <t>000000021352-NF-1</t>
  </si>
  <si>
    <t>000000021187-NF-1</t>
  </si>
  <si>
    <t>24.934.648/0002-84</t>
  </si>
  <si>
    <t>000000021874-FF-1</t>
  </si>
  <si>
    <t>(61) 3234-1741</t>
  </si>
  <si>
    <t>DAUTO PINTURA E MECANICA LTDA - TR 03</t>
  </si>
  <si>
    <t>000000021854-FF-1</t>
  </si>
  <si>
    <t>000000020693-FF-1</t>
  </si>
  <si>
    <t>000000020550-FF-1</t>
  </si>
  <si>
    <t>000000020283-FF-1</t>
  </si>
  <si>
    <t>000000020116-FF-1</t>
  </si>
  <si>
    <t>000000019682-FF-1</t>
  </si>
  <si>
    <t>000000019501-FF-1</t>
  </si>
  <si>
    <t>000000019500-FF-1</t>
  </si>
  <si>
    <t>000000019282-FF-1</t>
  </si>
  <si>
    <t>000000018978-FF-1</t>
  </si>
  <si>
    <t>000000018746-FF-1</t>
  </si>
  <si>
    <t>000000018461-FF-1</t>
  </si>
  <si>
    <t>000000018251-FF-1</t>
  </si>
  <si>
    <t>000000018234-FF-1</t>
  </si>
  <si>
    <t>000000018069-FF-1</t>
  </si>
  <si>
    <t>000000017965-FF-1</t>
  </si>
  <si>
    <t>000000017910-FF-1</t>
  </si>
  <si>
    <t>000000017696-FF-1</t>
  </si>
  <si>
    <t>000000017649-FF-1</t>
  </si>
  <si>
    <t>000000017484-FF-1</t>
  </si>
  <si>
    <t>000000017325-FF-1</t>
  </si>
  <si>
    <t>000000017324-FF-1</t>
  </si>
  <si>
    <t>000000017246-FF-1</t>
  </si>
  <si>
    <t>000000017189-FF-1</t>
  </si>
  <si>
    <t>000000017167-FF-1</t>
  </si>
  <si>
    <t>000000017111-FF-1</t>
  </si>
  <si>
    <t>000000017035-FF-1</t>
  </si>
  <si>
    <t>000000016936-FF-1</t>
  </si>
  <si>
    <t>000000016914-FF-1</t>
  </si>
  <si>
    <t>000000016791-FF-1</t>
  </si>
  <si>
    <t>000000016781-FF-1</t>
  </si>
  <si>
    <t>000000016780-FF-1</t>
  </si>
  <si>
    <t>000000016767-FF-1</t>
  </si>
  <si>
    <t>000000016751-FF-1</t>
  </si>
  <si>
    <t>000000016716-FF-1</t>
  </si>
  <si>
    <t>000000016709-FF-1</t>
  </si>
  <si>
    <t>000000016638-FF-1</t>
  </si>
  <si>
    <t>000000016620-FF-1</t>
  </si>
  <si>
    <t>000000016592-FF-1</t>
  </si>
  <si>
    <t>000000016590-FF-1</t>
  </si>
  <si>
    <t>000000016573-FF-1</t>
  </si>
  <si>
    <t>000000016560-FF-1</t>
  </si>
  <si>
    <t>000000016428-FF-1</t>
  </si>
  <si>
    <t>000000016411-FF-1</t>
  </si>
  <si>
    <t>000000016380-FF-1</t>
  </si>
  <si>
    <t>000000016358-FF-1</t>
  </si>
  <si>
    <t>000000016315-FF-1</t>
  </si>
  <si>
    <t>000000016297-FF-1</t>
  </si>
  <si>
    <t>000000016277-FF-1</t>
  </si>
  <si>
    <t>000000016271-FF-1</t>
  </si>
  <si>
    <t>000000016261-FF-1</t>
  </si>
  <si>
    <t>000000016138-FF-1</t>
  </si>
  <si>
    <t>000000016136-FF-1</t>
  </si>
  <si>
    <t>000000016121-FF-1</t>
  </si>
  <si>
    <t>000000016120-FF-1</t>
  </si>
  <si>
    <t>000000016069-FF-1</t>
  </si>
  <si>
    <t>000000016065-FF-1</t>
  </si>
  <si>
    <t>000000016037-FF-1</t>
  </si>
  <si>
    <t>000000015989-FF-1</t>
  </si>
  <si>
    <t>000000015975-FF-1</t>
  </si>
  <si>
    <t>000000015930-FF-1</t>
  </si>
  <si>
    <t>000000015911-FF-1</t>
  </si>
  <si>
    <t>000000015888-FF-1</t>
  </si>
  <si>
    <t>000000015869-FF-1</t>
  </si>
  <si>
    <t>000000015852-FF-1</t>
  </si>
  <si>
    <t>000000015788-FF-1</t>
  </si>
  <si>
    <t>000000015677-FF-1</t>
  </si>
  <si>
    <t>000000015609-FF-1</t>
  </si>
  <si>
    <t>000000015565-FF-1</t>
  </si>
  <si>
    <t>000000015547-FF-1</t>
  </si>
  <si>
    <t>000000015532-FF-1</t>
  </si>
  <si>
    <t>000000015528-FF-1</t>
  </si>
  <si>
    <t>000000015476-FF-1</t>
  </si>
  <si>
    <t>000000015463-FF-1</t>
  </si>
  <si>
    <t>000000015392-FF-1</t>
  </si>
  <si>
    <t>000000015389-FF-1</t>
  </si>
  <si>
    <t>000000015372-FF-1</t>
  </si>
  <si>
    <t>000000015359-FF-1</t>
  </si>
  <si>
    <t>000000015328-FF-1</t>
  </si>
  <si>
    <t>000000015263-FF-1</t>
  </si>
  <si>
    <t>24.934.648/0003-65</t>
  </si>
  <si>
    <t>000000020649-FF-1</t>
  </si>
  <si>
    <t>(61) 3356-1616</t>
  </si>
  <si>
    <t>DAUTO PINTURA E MECANICA LTDA - TAGUATINGA</t>
  </si>
  <si>
    <t>000000020468-FF-1</t>
  </si>
  <si>
    <t>BP VERMELHO FLASH IV LISA VW 900ML SKY-21,46-ST UNICA</t>
  </si>
  <si>
    <t>000000020464-FF-1</t>
  </si>
  <si>
    <t>000000019785-FF-1</t>
  </si>
  <si>
    <t>000000019769-FF-1</t>
  </si>
  <si>
    <t>000000019327-FF-1</t>
  </si>
  <si>
    <t>000000018276-FF-1</t>
  </si>
  <si>
    <t>000000018194-FF-1</t>
  </si>
  <si>
    <t>000000018044-FF-1</t>
  </si>
  <si>
    <t>000000018023-FF-1</t>
  </si>
  <si>
    <t>000000017733-FF-1</t>
  </si>
  <si>
    <t>000000017619-FF-1</t>
  </si>
  <si>
    <t>000000017461-FF-1</t>
  </si>
  <si>
    <t>000000017354-FF-1</t>
  </si>
  <si>
    <t>000000017306-FF-1</t>
  </si>
  <si>
    <t>000000017184-FF-1</t>
  </si>
  <si>
    <t>000000017039-FF-1</t>
  </si>
  <si>
    <t>000000017012-FF-1</t>
  </si>
  <si>
    <t>000000016846-FF-1</t>
  </si>
  <si>
    <t>000000016750-FF-1</t>
  </si>
  <si>
    <t>000000016740-FF-1</t>
  </si>
  <si>
    <t>000000016721-FF-1</t>
  </si>
  <si>
    <t>000000016673-FF-1</t>
  </si>
  <si>
    <t>000000016640-FF-1</t>
  </si>
  <si>
    <t>000000016533-FF-1</t>
  </si>
  <si>
    <t>000000016493-FF-1</t>
  </si>
  <si>
    <t>000000016465-FF-1</t>
  </si>
  <si>
    <t>000000016436-FF-1</t>
  </si>
  <si>
    <t>000000016401-FF-1</t>
  </si>
  <si>
    <t>000000016326-FF-1</t>
  </si>
  <si>
    <t>000000016320-FF-1</t>
  </si>
  <si>
    <t>000000016301-FF-1</t>
  </si>
  <si>
    <t>000000016284-FF-1</t>
  </si>
  <si>
    <t>000000016275-FF-1</t>
  </si>
  <si>
    <t>000000016263-FF-1</t>
  </si>
  <si>
    <t>000000016233-FF-1</t>
  </si>
  <si>
    <t>000000016085-FF-1</t>
  </si>
  <si>
    <t>000000016073-FF-1</t>
  </si>
  <si>
    <t>000000016051-FF-1</t>
  </si>
  <si>
    <t>000000016015-FF-1</t>
  </si>
  <si>
    <t>000000015917-FF-1</t>
  </si>
  <si>
    <t>000000015859-FF-1</t>
  </si>
  <si>
    <t>000000015828-FF-1</t>
  </si>
  <si>
    <t>000000015767-FF-1</t>
  </si>
  <si>
    <t>000000015686-FF-1</t>
  </si>
  <si>
    <t>000000015618-FF-1</t>
  </si>
  <si>
    <t>000000015551-FF-1</t>
  </si>
  <si>
    <t>000000015511-FF-1</t>
  </si>
  <si>
    <t>000000015497-FF-1</t>
  </si>
  <si>
    <t>000000015446-FF-1</t>
  </si>
  <si>
    <t>000000015427-FF-1</t>
  </si>
  <si>
    <t>000000015419-FF-1</t>
  </si>
  <si>
    <t>000000015380-FF-1</t>
  </si>
  <si>
    <t>000000015351-FF-1</t>
  </si>
  <si>
    <t>000000015332-FF-1</t>
  </si>
  <si>
    <t>000000015321-FF-1</t>
  </si>
  <si>
    <t>000000015309-FF-1</t>
  </si>
  <si>
    <t>000000015294-FF-1</t>
  </si>
  <si>
    <t>000000015289-FF-1</t>
  </si>
  <si>
    <t>000000015256-FF-1</t>
  </si>
  <si>
    <t>24.934.648/0001-01</t>
  </si>
  <si>
    <t>000000020694-FF-1</t>
  </si>
  <si>
    <t>(61) 3382-3611</t>
  </si>
  <si>
    <t>DAUTO PINTURA E MECANICA LTDA - GUARÁ</t>
  </si>
  <si>
    <t>000000020521-FF-1</t>
  </si>
  <si>
    <t>000000020490-FF-1</t>
  </si>
  <si>
    <t>000000020339-FF-1</t>
  </si>
  <si>
    <t>000000020191-FF-1</t>
  </si>
  <si>
    <t>000000020145-FF-1</t>
  </si>
  <si>
    <t>000000020122-FF-1</t>
  </si>
  <si>
    <t>000000019867-FF-1</t>
  </si>
  <si>
    <t>000000019729-FF-1</t>
  </si>
  <si>
    <t>000000019572-FF-1</t>
  </si>
  <si>
    <t>000000019463-FF-1</t>
  </si>
  <si>
    <t>000000019423-FF-1</t>
  </si>
  <si>
    <t>000000019358-FF-1</t>
  </si>
  <si>
    <t>000000018796-FF-1</t>
  </si>
  <si>
    <t>000000018468-FF-1</t>
  </si>
  <si>
    <t>000000018063-FF-1</t>
  </si>
  <si>
    <t>000000017754-FF-1</t>
  </si>
  <si>
    <t>000000017636-FF-1</t>
  </si>
  <si>
    <t>000000017498-FF-1</t>
  </si>
  <si>
    <t>000000017402-FF-1</t>
  </si>
  <si>
    <t>000000017058-FF-1</t>
  </si>
  <si>
    <t>000000016973-FF-1</t>
  </si>
  <si>
    <t>000000016972-FF-1</t>
  </si>
  <si>
    <t>000000016845-FF-1</t>
  </si>
  <si>
    <t>000000016679-FF-1</t>
  </si>
  <si>
    <t>000000016576-FF-1</t>
  </si>
  <si>
    <t>000000016344-FF-1</t>
  </si>
  <si>
    <t>000000016108-FF-1</t>
  </si>
  <si>
    <t>000000016049-FF-1</t>
  </si>
  <si>
    <t>000000015870-FF-1</t>
  </si>
  <si>
    <t>000000015751-FF-1</t>
  </si>
  <si>
    <t>000000015638-FF-1</t>
  </si>
  <si>
    <t>000000015548-FF-1</t>
  </si>
  <si>
    <t>000000015474-FF-1</t>
  </si>
  <si>
    <t>000000015336-FF-1</t>
  </si>
  <si>
    <t>000000015296-FF-1</t>
  </si>
  <si>
    <t>09.527.546/0001-70</t>
  </si>
  <si>
    <t>000000009323-NF-001</t>
  </si>
  <si>
    <t>(61) 3391-6804</t>
  </si>
  <si>
    <t>DAS AUTO CENTER LANTERNAGEM E PINTURA LTDA-ME</t>
  </si>
  <si>
    <t>000000009187-NF-001</t>
  </si>
  <si>
    <t>000000009162-NF-001</t>
  </si>
  <si>
    <t>000000008862-NF-001</t>
  </si>
  <si>
    <t>000000001428-NF-001</t>
  </si>
  <si>
    <t>000000001419-NF-001</t>
  </si>
  <si>
    <t>000000001418-NF-001</t>
  </si>
  <si>
    <t>000000001413-NF-001</t>
  </si>
  <si>
    <t>000000001410-NF-001</t>
  </si>
  <si>
    <t>000000001405-NF-001</t>
  </si>
  <si>
    <t>000000001400-NF-001</t>
  </si>
  <si>
    <t>710.661.011-91</t>
  </si>
  <si>
    <t>000000016732-IF-1</t>
  </si>
  <si>
    <t>(61)99169-2690</t>
  </si>
  <si>
    <t>DARIANO DA SILVA ARAUJO</t>
  </si>
  <si>
    <t>000000016583-IF-1</t>
  </si>
  <si>
    <t>000000029124-NF-1</t>
  </si>
  <si>
    <t>000000016264-IF-1</t>
  </si>
  <si>
    <t>000000015873-IF-1</t>
  </si>
  <si>
    <t>032.311.871-25</t>
  </si>
  <si>
    <t>000000033619-IF-1</t>
  </si>
  <si>
    <t>DANILO SOUSA OLIVEIRA</t>
  </si>
  <si>
    <t>000000031292-IF-1</t>
  </si>
  <si>
    <t>062.622.171-42</t>
  </si>
  <si>
    <t>000000032346-IF-001</t>
  </si>
  <si>
    <t>DANILO DOS SANTOS ALVES</t>
  </si>
  <si>
    <t>11.273.795/0001-28</t>
  </si>
  <si>
    <t>000000012306-NF-1</t>
  </si>
  <si>
    <t>(61)98318-1432</t>
  </si>
  <si>
    <t>DANIKAR LANTERNAGEM E PINTURA ME</t>
  </si>
  <si>
    <t>842.324.801-10</t>
  </si>
  <si>
    <t>000000019150-IF-001</t>
  </si>
  <si>
    <t>DANIELE DINIZ</t>
  </si>
  <si>
    <t>000000015023-NF-001</t>
  </si>
  <si>
    <t>(11)11111-1111</t>
  </si>
  <si>
    <t>000000029342-IF-001</t>
  </si>
  <si>
    <t>DANIELA</t>
  </si>
  <si>
    <t>000000017858-IF-001</t>
  </si>
  <si>
    <t>DANIEL</t>
  </si>
  <si>
    <t>000000023654-IF-001</t>
  </si>
  <si>
    <t>000000020615-IF-001</t>
  </si>
  <si>
    <t>000000006655-IF-001</t>
  </si>
  <si>
    <t>951.867.781-68</t>
  </si>
  <si>
    <t>000000029951-IF-1</t>
  </si>
  <si>
    <t>DANIEL VIANA DE ARAUJO</t>
  </si>
  <si>
    <t>044.502.171-36</t>
  </si>
  <si>
    <t>000000025660-IF-001</t>
  </si>
  <si>
    <t>DANIEL MEDEIROS FERNANDES</t>
  </si>
  <si>
    <t>000000025208-IF-001</t>
  </si>
  <si>
    <t>000000023473-IF-001</t>
  </si>
  <si>
    <t>000000022607-IF-001</t>
  </si>
  <si>
    <t>000000020554-IF-001</t>
  </si>
  <si>
    <t>000000019438-IF-001</t>
  </si>
  <si>
    <t>000000019325-IF-001</t>
  </si>
  <si>
    <t>000000019128-IF-001</t>
  </si>
  <si>
    <t>000000018862-IF-001</t>
  </si>
  <si>
    <t>000000018448-IF-001</t>
  </si>
  <si>
    <t>000000017598-IF-001</t>
  </si>
  <si>
    <t>000000017453-IF-001</t>
  </si>
  <si>
    <t>000000016682-IF-001</t>
  </si>
  <si>
    <t>000000016223-IF-001</t>
  </si>
  <si>
    <t>44.940.084/0001-19</t>
  </si>
  <si>
    <t>000000013447-FF-001</t>
  </si>
  <si>
    <t>DANIEL LUCAS NASCIMENTO DA SILVA</t>
  </si>
  <si>
    <t>000000013442-FF-001</t>
  </si>
  <si>
    <t>000000018058-NF-001</t>
  </si>
  <si>
    <t>000000016653-NF-001</t>
  </si>
  <si>
    <t>000000016651-NF-001</t>
  </si>
  <si>
    <t>000000016053-NF-001</t>
  </si>
  <si>
    <t>000000015308-NF-001</t>
  </si>
  <si>
    <t>000000014370-NF-001</t>
  </si>
  <si>
    <t>000000000098-DV-001</t>
  </si>
  <si>
    <t>DANIEL LUCAS NASCIMENTO DA SILVA 0672977</t>
  </si>
  <si>
    <t>000000012662-IF-001</t>
  </si>
  <si>
    <t>DANIEL CAPANGA</t>
  </si>
  <si>
    <t>000000010442-FF-001</t>
  </si>
  <si>
    <t>DANIEL  ALTO BLACK</t>
  </si>
  <si>
    <t>000000019962-IF-001</t>
  </si>
  <si>
    <t>DAMIAO</t>
  </si>
  <si>
    <t>000000017070-IF-001</t>
  </si>
  <si>
    <t>000000006302-FF-001</t>
  </si>
  <si>
    <t>CRISTINA/ ILTON</t>
  </si>
  <si>
    <t>000000036999-IF-001</t>
  </si>
  <si>
    <t>CRISTIANO</t>
  </si>
  <si>
    <t>000000032612-IF-001</t>
  </si>
  <si>
    <t>000000027967-IF-001</t>
  </si>
  <si>
    <t>040.533.011-14</t>
  </si>
  <si>
    <t>000000014574-FF-001</t>
  </si>
  <si>
    <t>CRISTIANO MAURICIO FERREIRA</t>
  </si>
  <si>
    <t>000000013437-FF-001</t>
  </si>
  <si>
    <t>000000013392-FF-001</t>
  </si>
  <si>
    <t>000000013170-FF-001</t>
  </si>
  <si>
    <t>000000013106-FF-001</t>
  </si>
  <si>
    <t>000000012882-FF-001</t>
  </si>
  <si>
    <t>000000012668-FF-001</t>
  </si>
  <si>
    <t>000000012107-FF-001</t>
  </si>
  <si>
    <t>000000037423-IF-001</t>
  </si>
  <si>
    <t>000000036798-IF-001</t>
  </si>
  <si>
    <t>000000036687-IF-001</t>
  </si>
  <si>
    <t>000000036058-IF-001</t>
  </si>
  <si>
    <t>000000007857-NF-001</t>
  </si>
  <si>
    <t>000000036036-IF-001</t>
  </si>
  <si>
    <t>000000029822-IF-1</t>
  </si>
  <si>
    <t>CRISTALINA</t>
  </si>
  <si>
    <t>055.979.363-44</t>
  </si>
  <si>
    <t>000000000115-DV-001</t>
  </si>
  <si>
    <t>(61)98641-3797</t>
  </si>
  <si>
    <t>CRISLLANY DA SILVA</t>
  </si>
  <si>
    <t>000000000103-DV-001</t>
  </si>
  <si>
    <t>000000008487-FF-001</t>
  </si>
  <si>
    <t>000000007944-IF-001</t>
  </si>
  <si>
    <t>COWBOY</t>
  </si>
  <si>
    <t>872.177.327-00</t>
  </si>
  <si>
    <t>10666 - RIACHO FUNDO-DF</t>
  </si>
  <si>
    <t>000000002085-IF-001</t>
  </si>
  <si>
    <t>COSME ROBERTO GOMES</t>
  </si>
  <si>
    <t>31.379.786/0001-23</t>
  </si>
  <si>
    <t>000000014700-NF-001</t>
  </si>
  <si>
    <t>CONTEXA INOVAÇÃO EM TECNOLOGIA</t>
  </si>
  <si>
    <t>000000014585-IF-001</t>
  </si>
  <si>
    <t>CONSUMIDOR</t>
  </si>
  <si>
    <t>000000030032-IF-001</t>
  </si>
  <si>
    <t>000000010030-IF-001</t>
  </si>
  <si>
    <t>000000047875-IF-1</t>
  </si>
  <si>
    <t>333.652.961-15</t>
  </si>
  <si>
    <t>000000017093-NF-001</t>
  </si>
  <si>
    <t>000000028781-IF-001</t>
  </si>
  <si>
    <t>043.780.361-93</t>
  </si>
  <si>
    <t>000000010903-FF-001</t>
  </si>
  <si>
    <t>691.203.311-34</t>
  </si>
  <si>
    <t>000000046203-IF-1</t>
  </si>
  <si>
    <t>934.972.101-53</t>
  </si>
  <si>
    <t>000000006183-NF-001</t>
  </si>
  <si>
    <t>(61)98211-9403</t>
  </si>
  <si>
    <t>000000024876-IF-001</t>
  </si>
  <si>
    <t>34.267.750/0001-46</t>
  </si>
  <si>
    <t>000000002303-NF-001</t>
  </si>
  <si>
    <t>(61)99809-5962</t>
  </si>
  <si>
    <t>CONSTRUTORA SUPERA LTDA</t>
  </si>
  <si>
    <t>PRIMER UNIVERSAL CINZA 0,900ML SKY-21,94-ST</t>
  </si>
  <si>
    <t>00.101.980/0001-19</t>
  </si>
  <si>
    <t>000000006924-NF-001</t>
  </si>
  <si>
    <t>CONGREGAÇÃO CRISTÃ NO BRASIL</t>
  </si>
  <si>
    <t>000000006903-NF-001</t>
  </si>
  <si>
    <t>20.069.635/0001-52</t>
  </si>
  <si>
    <t>000000029665-NF-1</t>
  </si>
  <si>
    <t>(61)98210-8250</t>
  </si>
  <si>
    <t>COMUNIDADE EVANGÉLICA EMBAIXADA SARA NOSSA TERRA</t>
  </si>
  <si>
    <t>000000029660-NF-1</t>
  </si>
  <si>
    <t>000000016466-NF-001</t>
  </si>
  <si>
    <t>00001 - RIBEIRAO PRETO-SP</t>
  </si>
  <si>
    <t>000000017979-FF-1</t>
  </si>
  <si>
    <t>COLORISTA WESLEY</t>
  </si>
  <si>
    <t>000000016204-FF-1</t>
  </si>
  <si>
    <t>000000016393-FF-1</t>
  </si>
  <si>
    <t>COLORISTA WALBER</t>
  </si>
  <si>
    <t>000000016368-FF-1</t>
  </si>
  <si>
    <t>000000015872-FF-1</t>
  </si>
  <si>
    <t>000000015358-FF-1</t>
  </si>
  <si>
    <t>222.222.222-22</t>
  </si>
  <si>
    <t>000000019929-FF-1</t>
  </si>
  <si>
    <t>COLORISTA PEDRO FILHO</t>
  </si>
  <si>
    <t>000000018865-FF-1</t>
  </si>
  <si>
    <t>000000018077-FF-1</t>
  </si>
  <si>
    <t>99999 - CIDADE CONVERSAO-DF</t>
  </si>
  <si>
    <t>000000019527-FF-1</t>
  </si>
  <si>
    <t>COLORISTA NARGILA</t>
  </si>
  <si>
    <t>000000017916-FF-1</t>
  </si>
  <si>
    <t>000000019236-FF-1</t>
  </si>
  <si>
    <t>COLORISTA MARCELO</t>
  </si>
  <si>
    <t>000000019097-FF-1</t>
  </si>
  <si>
    <t>000000018885-FF-1</t>
  </si>
  <si>
    <t>000000018783-FF-1</t>
  </si>
  <si>
    <t>000000018706-FF-1</t>
  </si>
  <si>
    <t>000000018388-FF-1</t>
  </si>
  <si>
    <t>000000018000-FF-1</t>
  </si>
  <si>
    <t>000000017853-FF-1</t>
  </si>
  <si>
    <t>000000017624-FF-1</t>
  </si>
  <si>
    <t>000000017433-FF-1</t>
  </si>
  <si>
    <t>000000017093-FF-1</t>
  </si>
  <si>
    <t>000000016770-FF-1</t>
  </si>
  <si>
    <t>000000015305-FF-1</t>
  </si>
  <si>
    <t>000000019029-FF-1</t>
  </si>
  <si>
    <t>COLORISTA MARANHÃO</t>
  </si>
  <si>
    <t>000000018478-FF-1</t>
  </si>
  <si>
    <t>000000018236-FF-1</t>
  </si>
  <si>
    <t>000000017872-FF-1</t>
  </si>
  <si>
    <t>000000017370-FF-1</t>
  </si>
  <si>
    <t>000000016948-FF-1</t>
  </si>
  <si>
    <t>000000016214-FF-1</t>
  </si>
  <si>
    <t>000000015966-FF-1</t>
  </si>
  <si>
    <t>000000019253-FF-1</t>
  </si>
  <si>
    <t>COLORISTA LUIS</t>
  </si>
  <si>
    <t>000000019017-FF-1</t>
  </si>
  <si>
    <t>000000018825-FF-1</t>
  </si>
  <si>
    <t>000000018600-FF-1</t>
  </si>
  <si>
    <t>000000018316-FF-1</t>
  </si>
  <si>
    <t>000000017867-FF-1</t>
  </si>
  <si>
    <t>000000017611-FF-1</t>
  </si>
  <si>
    <t>000000017608-FF-1</t>
  </si>
  <si>
    <t>000000017425-FF-1</t>
  </si>
  <si>
    <t>000000017157-FF-1</t>
  </si>
  <si>
    <t>000000017001-FF-1</t>
  </si>
  <si>
    <t>000000016516-FF-1</t>
  </si>
  <si>
    <t>000000016515-FF-1</t>
  </si>
  <si>
    <t>000000016034-FF-1</t>
  </si>
  <si>
    <t>000000015635-FF-1</t>
  </si>
  <si>
    <t>000000015473-FF-1</t>
  </si>
  <si>
    <t>000000015259-FF-1</t>
  </si>
  <si>
    <t>000000019003-FF-1</t>
  </si>
  <si>
    <t>COLORISTA LUCAS</t>
  </si>
  <si>
    <t>000000018879-FF-1</t>
  </si>
  <si>
    <t>000000017552-FF-1</t>
  </si>
  <si>
    <t>000000016676-FF-1</t>
  </si>
  <si>
    <t>000000016488-FF-1</t>
  </si>
  <si>
    <t>000000016376-FF-1</t>
  </si>
  <si>
    <t>000000015660-FF-1</t>
  </si>
  <si>
    <t>000000015518-FF-1</t>
  </si>
  <si>
    <t>000000017933-FF-1</t>
  </si>
  <si>
    <t>COLORISTA JURACI</t>
  </si>
  <si>
    <t>000000019451-FF-1</t>
  </si>
  <si>
    <t>COLORISTA JUNIOR</t>
  </si>
  <si>
    <t>000000019377-FF-1</t>
  </si>
  <si>
    <t>000000019287-FF-1</t>
  </si>
  <si>
    <t>000000019176-FF-1</t>
  </si>
  <si>
    <t>000000019111-FF-1</t>
  </si>
  <si>
    <t>000000019040-FF-1</t>
  </si>
  <si>
    <t>000000018982-FF-1</t>
  </si>
  <si>
    <t>000000018841-FF-1</t>
  </si>
  <si>
    <t>000000018708-FF-1</t>
  </si>
  <si>
    <t>000000018597-FF-1</t>
  </si>
  <si>
    <t>000000018425-FF-1</t>
  </si>
  <si>
    <t>000000018250-FF-1</t>
  </si>
  <si>
    <t>000000018010-FF-1</t>
  </si>
  <si>
    <t>000000017961-FF-1</t>
  </si>
  <si>
    <t>000000017893-FF-1</t>
  </si>
  <si>
    <t>000000017826-FF-1</t>
  </si>
  <si>
    <t>000000017268-FF-1</t>
  </si>
  <si>
    <t>000000017126-FF-1</t>
  </si>
  <si>
    <t>000000017048-FF-1</t>
  </si>
  <si>
    <t>000000016680-FF-1</t>
  </si>
  <si>
    <t>000000016416-FF-1</t>
  </si>
  <si>
    <t>000000016349-FF-1</t>
  </si>
  <si>
    <t>000000016145-FF-1</t>
  </si>
  <si>
    <t>000000015836-FF-1</t>
  </si>
  <si>
    <t>000000015735-FF-1</t>
  </si>
  <si>
    <t>000000018759-FF-1</t>
  </si>
  <si>
    <t>COLORISTA JOAO PEDRO</t>
  </si>
  <si>
    <t>000000018657-FF-1</t>
  </si>
  <si>
    <t>000000018582-FF-1</t>
  </si>
  <si>
    <t>000000019203-FF-1</t>
  </si>
  <si>
    <t>COLORISTA GEOVANE</t>
  </si>
  <si>
    <t>000000018634-FF-1</t>
  </si>
  <si>
    <t>000000018604-FF-1</t>
  </si>
  <si>
    <t>000000019109-FF-1</t>
  </si>
  <si>
    <t>COLORISTA FLAVIO</t>
  </si>
  <si>
    <t>000000018266-FF-1</t>
  </si>
  <si>
    <t>000000017967-FF-1</t>
  </si>
  <si>
    <t>000000017699-FF-1</t>
  </si>
  <si>
    <t>000000017553-FF-1</t>
  </si>
  <si>
    <t>000000017470-FF-1</t>
  </si>
  <si>
    <t>000000017260-FF-1</t>
  </si>
  <si>
    <t>000000016374-FF-1</t>
  </si>
  <si>
    <t>000000015595-FF-1</t>
  </si>
  <si>
    <t>000000019535-FF-1</t>
  </si>
  <si>
    <t>COLORISTA ERICK</t>
  </si>
  <si>
    <t>000000019294-FF-1</t>
  </si>
  <si>
    <t>000000019096-FF-1</t>
  </si>
  <si>
    <t>000000018843-FF-1</t>
  </si>
  <si>
    <t>000000018308-FF-1</t>
  </si>
  <si>
    <t>000000017494-FF-1</t>
  </si>
  <si>
    <t>000000017267-FF-1</t>
  </si>
  <si>
    <t>000000016949-FF-1</t>
  </si>
  <si>
    <t>000000016604-FF-1</t>
  </si>
  <si>
    <t>000000016082-FF-1</t>
  </si>
  <si>
    <t>000000015980-FF-1</t>
  </si>
  <si>
    <t>000000015430-FF-1</t>
  </si>
  <si>
    <t>000000019357-FF-1</t>
  </si>
  <si>
    <t>COLORISTA EDSON</t>
  </si>
  <si>
    <t>000000019204-FF-1</t>
  </si>
  <si>
    <t>000000019140-FF-1</t>
  </si>
  <si>
    <t>000000018371-FF-1</t>
  </si>
  <si>
    <t>000000017924-FF-1</t>
  </si>
  <si>
    <t>000000017722-FF-1</t>
  </si>
  <si>
    <t>000000017414-FF-1</t>
  </si>
  <si>
    <t>000000017094-FF-1</t>
  </si>
  <si>
    <t>000000016111-FF-1</t>
  </si>
  <si>
    <t>000000017527-FF-1</t>
  </si>
  <si>
    <t>COLORISTA DARCY</t>
  </si>
  <si>
    <t>000000016839-FF-1</t>
  </si>
  <si>
    <t>000000015261-FF-1</t>
  </si>
  <si>
    <t>000000019098-FF-1</t>
  </si>
  <si>
    <t>COLORISTA CARLOS</t>
  </si>
  <si>
    <t>000000018948-FF-1</t>
  </si>
  <si>
    <t>000000018695-FF-1</t>
  </si>
  <si>
    <t>000000018499-FF-1</t>
  </si>
  <si>
    <t>000000018292-FF-1</t>
  </si>
  <si>
    <t>000000017917-FF-1</t>
  </si>
  <si>
    <t>000000017746-FF-1</t>
  </si>
  <si>
    <t>000000017487-FF-1</t>
  </si>
  <si>
    <t>000000017187-FF-1</t>
  </si>
  <si>
    <t>000000016946-FF-1</t>
  </si>
  <si>
    <t>000000016784-FF-1</t>
  </si>
  <si>
    <t>000000016603-FF-1</t>
  </si>
  <si>
    <t>000000015596-FF-1</t>
  </si>
  <si>
    <t>000000015431-FF-1</t>
  </si>
  <si>
    <t>000000019214-FF-1</t>
  </si>
  <si>
    <t>COLORISTA CARLOS ALEXANDRE</t>
  </si>
  <si>
    <t>000000018042-FF-1</t>
  </si>
  <si>
    <t>000000019099-FF-1</t>
  </si>
  <si>
    <t>COLORISTA BRUNO</t>
  </si>
  <si>
    <t>000000018947-FF-1</t>
  </si>
  <si>
    <t>000000018854-FF-1</t>
  </si>
  <si>
    <t>000000018694-FF-1</t>
  </si>
  <si>
    <t>000000018498-FF-1</t>
  </si>
  <si>
    <t>000000018296-FF-1</t>
  </si>
  <si>
    <t>000000018426-FF-1</t>
  </si>
  <si>
    <t>COLORISTA BETO</t>
  </si>
  <si>
    <t>000000017759-FF-1</t>
  </si>
  <si>
    <t>000000017702-FF-1</t>
  </si>
  <si>
    <t>000000017501-FF-1</t>
  </si>
  <si>
    <t>000000017378-FF-1</t>
  </si>
  <si>
    <t>000000017181-FF-1</t>
  </si>
  <si>
    <t>000000016746-FF-1</t>
  </si>
  <si>
    <t>000000016334-FF-1</t>
  </si>
  <si>
    <t>000000015936-FF-1</t>
  </si>
  <si>
    <t>000000019775-FF-1</t>
  </si>
  <si>
    <t>COLORISTA ANTONIO LUCAS</t>
  </si>
  <si>
    <t>24.312.133/0001-61</t>
  </si>
  <si>
    <t>000000409616-FF-1</t>
  </si>
  <si>
    <t>CODO LANTERNAGEM E PINTURA</t>
  </si>
  <si>
    <t>000000409207-FF-1</t>
  </si>
  <si>
    <t>000000014323-IF-1</t>
  </si>
  <si>
    <t>000000013297-IF-1</t>
  </si>
  <si>
    <t>000000013248-IF-1</t>
  </si>
  <si>
    <t>000000012951-IF-1</t>
  </si>
  <si>
    <t>000000012411-IF-1</t>
  </si>
  <si>
    <t>000000012248-IF-1</t>
  </si>
  <si>
    <t>000000012191-IF-1</t>
  </si>
  <si>
    <t>PRIMER UNIVERSAL BRANCO 0,900ML SKY-21,94-ST</t>
  </si>
  <si>
    <t>03.351.322/0001-73</t>
  </si>
  <si>
    <t>000000027963-NF-1</t>
  </si>
  <si>
    <t>COBRE COM.BR.DE ARTEF EM METAL LTDA ME</t>
  </si>
  <si>
    <t>000000027145-NF-1</t>
  </si>
  <si>
    <t>00.753.422/0001-38</t>
  </si>
  <si>
    <t>000000017084-NF-001</t>
  </si>
  <si>
    <t>(61) 3306-1308</t>
  </si>
  <si>
    <t>CLUBE DA AERONÁUTICA DE BRASILIA</t>
  </si>
  <si>
    <t>000000017056-NF-001</t>
  </si>
  <si>
    <t>000000006592-IF-001</t>
  </si>
  <si>
    <t>CLIENTE</t>
  </si>
  <si>
    <t>BP BLACK NOIR PER. HYUNDAI 10/19 0,900ML SKY-21,94-ST FL</t>
  </si>
  <si>
    <t>000000021614-IF-001</t>
  </si>
  <si>
    <t>CLIENTE JOSEMIR</t>
  </si>
  <si>
    <t>000000009825-FF-001</t>
  </si>
  <si>
    <t>CLIENTE GUARA</t>
  </si>
  <si>
    <t>000000007360-IF-001</t>
  </si>
  <si>
    <t>CLIENTE AMARELO IMPERIAL</t>
  </si>
  <si>
    <t>000000015733-IF-001</t>
  </si>
  <si>
    <t>CLEYDSON</t>
  </si>
  <si>
    <t>000000015450-IF-001</t>
  </si>
  <si>
    <t>CLEYDSON SETOR 'O'</t>
  </si>
  <si>
    <t>572.935.701-04</t>
  </si>
  <si>
    <t>000000014239-IF-1</t>
  </si>
  <si>
    <t>(61) 9627-2503</t>
  </si>
  <si>
    <t>CLEVERSON DA SILVA SOUSA</t>
  </si>
  <si>
    <t>073.019.361-68</t>
  </si>
  <si>
    <t>000000022987-IF-001</t>
  </si>
  <si>
    <t>CLEUTON MENDONÇA COUTO</t>
  </si>
  <si>
    <t>019.123.751-50</t>
  </si>
  <si>
    <t>000000007542-FF-1</t>
  </si>
  <si>
    <t>CLEITON CEZAR CONCEIÇÃO DOS SANTOS</t>
  </si>
  <si>
    <t>000000007462-FF-1</t>
  </si>
  <si>
    <t>000000006794-FF-1</t>
  </si>
  <si>
    <t>000000007311-FF-1</t>
  </si>
  <si>
    <t>CLEDIOVAN</t>
  </si>
  <si>
    <t>951.821.361-53</t>
  </si>
  <si>
    <t>000000008711-FF-1</t>
  </si>
  <si>
    <t>CLEDIOVAN SILVA DA COSTA</t>
  </si>
  <si>
    <t>000000008056-FF-1</t>
  </si>
  <si>
    <t>000000007905-FF-1</t>
  </si>
  <si>
    <t>000000007732-FF-1</t>
  </si>
  <si>
    <t>000000007634-FF-1</t>
  </si>
  <si>
    <t>000000000147-DV-1</t>
  </si>
  <si>
    <t>000000007605-FF-1</t>
  </si>
  <si>
    <t>000000007594-FF-1</t>
  </si>
  <si>
    <t>000000007550-FF-1</t>
  </si>
  <si>
    <t>000000007176-FF-1</t>
  </si>
  <si>
    <t>000000024416-IF-1</t>
  </si>
  <si>
    <t>000000023605-IF-1</t>
  </si>
  <si>
    <t>908.533.851-49</t>
  </si>
  <si>
    <t>000000034915-IF-1</t>
  </si>
  <si>
    <t>(61)99212-6724</t>
  </si>
  <si>
    <t>CLEDIOMAR CAETANO</t>
  </si>
  <si>
    <t>031.957.566-76</t>
  </si>
  <si>
    <t>000000013808-IF-001</t>
  </si>
  <si>
    <t>CLECIO</t>
  </si>
  <si>
    <t>000000013338-IF-1</t>
  </si>
  <si>
    <t>CLEBSOM</t>
  </si>
  <si>
    <t>000000003420-FF-001</t>
  </si>
  <si>
    <t>CLEBER</t>
  </si>
  <si>
    <t>000000005592-IF-001</t>
  </si>
  <si>
    <t>000000026968-IF-001</t>
  </si>
  <si>
    <t>339.253.481-15</t>
  </si>
  <si>
    <t>000000000914-NF-001</t>
  </si>
  <si>
    <t>CLEBER LOURENÇO FERREIRA</t>
  </si>
  <si>
    <t>000000049957-IF-1</t>
  </si>
  <si>
    <t>CLAYNER</t>
  </si>
  <si>
    <t>768.602.211-00</t>
  </si>
  <si>
    <t>000000048900-IF-1</t>
  </si>
  <si>
    <t>(61)99149-1083</t>
  </si>
  <si>
    <t>CLAUDIO ROBERTO</t>
  </si>
  <si>
    <t>553.005.451-04</t>
  </si>
  <si>
    <t>000000020505-IF-001</t>
  </si>
  <si>
    <t>CLAUDIO ALVES RIBEIRO</t>
  </si>
  <si>
    <t>443.486.571-49</t>
  </si>
  <si>
    <t>000000017880-IF-001</t>
  </si>
  <si>
    <t>CLAUDIA</t>
  </si>
  <si>
    <t>000000014341-FF-001</t>
  </si>
  <si>
    <t>CLASSE A</t>
  </si>
  <si>
    <t>020.321.696-22</t>
  </si>
  <si>
    <t>000000008495-FF-001</t>
  </si>
  <si>
    <t>CINTIA DA SILVA CARLOS</t>
  </si>
  <si>
    <t>000000018638-IF-001</t>
  </si>
  <si>
    <t>CICERO</t>
  </si>
  <si>
    <t>000000018599-IF-001</t>
  </si>
  <si>
    <t>000000017284-IF-001</t>
  </si>
  <si>
    <t>000000009005-IF-001</t>
  </si>
  <si>
    <t>000000018829-IF-001</t>
  </si>
  <si>
    <t>CICERO MATRIZ</t>
  </si>
  <si>
    <t>539.465.451-49</t>
  </si>
  <si>
    <t>CICERO DOS SANTOS SILVA</t>
  </si>
  <si>
    <t>022.791.704-93</t>
  </si>
  <si>
    <t>000000045846-IF-1</t>
  </si>
  <si>
    <t>CICERO BEZERRA DA SILVA</t>
  </si>
  <si>
    <t>810.910.601-34</t>
  </si>
  <si>
    <t>000000013626-IF-001</t>
  </si>
  <si>
    <t>CHRYSTIANE BRANCDAO CAVALCANTE</t>
  </si>
  <si>
    <t>000000001643-FF-001</t>
  </si>
  <si>
    <t>(61)99904-3855</t>
  </si>
  <si>
    <t>000000041136-IF-001</t>
  </si>
  <si>
    <t>CHRISTIAN</t>
  </si>
  <si>
    <t>000000022794-IF-001</t>
  </si>
  <si>
    <t>CHIQUINHO</t>
  </si>
  <si>
    <t>000000009380-FF-001</t>
  </si>
  <si>
    <t>CHIQUINHO ROMA</t>
  </si>
  <si>
    <t>000000020555-IF-001</t>
  </si>
  <si>
    <t>CHICO</t>
  </si>
  <si>
    <t>000000010051-FF-001</t>
  </si>
  <si>
    <t>CHECK UP</t>
  </si>
  <si>
    <t>000000009625-FF-001</t>
  </si>
  <si>
    <t>000000009131-FF-001</t>
  </si>
  <si>
    <t>122.187.956-12</t>
  </si>
  <si>
    <t>000000013566-IF-001</t>
  </si>
  <si>
    <t>(61)99963-5482</t>
  </si>
  <si>
    <t>CHARLES JOSE ALVES</t>
  </si>
  <si>
    <t>000000012178-IF-001</t>
  </si>
  <si>
    <t>CHAGAS</t>
  </si>
  <si>
    <t>000000009905-IF-001</t>
  </si>
  <si>
    <t>11.364.573/0001-10</t>
  </si>
  <si>
    <t>000000015330-FF-001</t>
  </si>
  <si>
    <t>(61) 3234-2213</t>
  </si>
  <si>
    <t>CGR SOARES AUTO PARACHOQUES LTDA- ME</t>
  </si>
  <si>
    <t>000000013839-FF-001</t>
  </si>
  <si>
    <t>000000013605-FF-001</t>
  </si>
  <si>
    <t>000000013153-FF-001</t>
  </si>
  <si>
    <t>000000012766-FF-001</t>
  </si>
  <si>
    <t>000000012074-FF-001</t>
  </si>
  <si>
    <t>000000011624-FF-001</t>
  </si>
  <si>
    <t>000000011581-FF-001</t>
  </si>
  <si>
    <t>000000011117-FF-001</t>
  </si>
  <si>
    <t>000000010845-FF-001</t>
  </si>
  <si>
    <t>000000010792-FF-001</t>
  </si>
  <si>
    <t>000000010039-FF-001</t>
  </si>
  <si>
    <t>000000009772-FF-001</t>
  </si>
  <si>
    <t>000000009535-FF-001</t>
  </si>
  <si>
    <t>000000008266-FF-001</t>
  </si>
  <si>
    <t>602.407.251-15</t>
  </si>
  <si>
    <t>000000025513-IF-001</t>
  </si>
  <si>
    <t>(61) 9906-1213</t>
  </si>
  <si>
    <t>CEZAR ROBERTO DOS SANTOS</t>
  </si>
  <si>
    <t>000000018524-IF-001</t>
  </si>
  <si>
    <t>000000017937-IF-001</t>
  </si>
  <si>
    <t>000000017919-IF-001</t>
  </si>
  <si>
    <t>000000017792-IF-001</t>
  </si>
  <si>
    <t>000000016975-IF-001</t>
  </si>
  <si>
    <t>000000016182-IF-001</t>
  </si>
  <si>
    <t>000000015856-IF-001</t>
  </si>
  <si>
    <t>000000015659-IF-001</t>
  </si>
  <si>
    <t>000000029425-IF-1</t>
  </si>
  <si>
    <t>CESAR</t>
  </si>
  <si>
    <t>705.740.651-72</t>
  </si>
  <si>
    <t>000000051982-IF-1</t>
  </si>
  <si>
    <t>(61) 3022-4837</t>
  </si>
  <si>
    <t>CESAR CARVALHO MACHADO</t>
  </si>
  <si>
    <t>000000050731-IF-1</t>
  </si>
  <si>
    <t>000000049837-IF-1</t>
  </si>
  <si>
    <t>000000049360-IF-1</t>
  </si>
  <si>
    <t>000000048184-IF-1</t>
  </si>
  <si>
    <t>000000047806-IF-1</t>
  </si>
  <si>
    <t>000000047477-IF-1</t>
  </si>
  <si>
    <t>000000046940-IF-1</t>
  </si>
  <si>
    <t>000000046489-IF-1</t>
  </si>
  <si>
    <t>000000046208-IF-1</t>
  </si>
  <si>
    <t>000000046130-IF-1</t>
  </si>
  <si>
    <t>000000045807-IF-1</t>
  </si>
  <si>
    <t>000000045015-IF-1</t>
  </si>
  <si>
    <t>40.652.032/0001-96</t>
  </si>
  <si>
    <t>000000008135-NF-001</t>
  </si>
  <si>
    <t>(61)99943-8118</t>
  </si>
  <si>
    <t>CENTRO DE REPARAÇÃO TECNICO AUTOMOTIVO</t>
  </si>
  <si>
    <t>000000008016-NF-001</t>
  </si>
  <si>
    <t>000000007861-NF-001</t>
  </si>
  <si>
    <t>000000007789-NF-001</t>
  </si>
  <si>
    <t>000000007780-NF-001</t>
  </si>
  <si>
    <t>000000007767-NF-001</t>
  </si>
  <si>
    <t>000000007680-NF-001</t>
  </si>
  <si>
    <t>34.780.992/0001-39</t>
  </si>
  <si>
    <t>000000015633-IF-1</t>
  </si>
  <si>
    <t>CENTRO AUTOMOTIVO RESTAURA CAR</t>
  </si>
  <si>
    <t>000000015378-IF-1</t>
  </si>
  <si>
    <t>000000014827-IF-1</t>
  </si>
  <si>
    <t>000000409054-FF-1</t>
  </si>
  <si>
    <t>000000014241-IF-1</t>
  </si>
  <si>
    <t>42.447.648/0001-50</t>
  </si>
  <si>
    <t>000000012105-FF-001</t>
  </si>
  <si>
    <t>CENTRO AUTOMOTIVO COMBATE</t>
  </si>
  <si>
    <t>000000005769-FF-001</t>
  </si>
  <si>
    <t>49.740.070/0001-75</t>
  </si>
  <si>
    <t>000000000149-NF-001</t>
  </si>
  <si>
    <t>(61)99842-0225</t>
  </si>
  <si>
    <t>CENTRO AUTOMOTIVO  WILLCARIMPORTS LTDA</t>
  </si>
  <si>
    <t>000000021619-IF-001</t>
  </si>
  <si>
    <t>CELSO</t>
  </si>
  <si>
    <t>000000018667-IF-001</t>
  </si>
  <si>
    <t>CELIO</t>
  </si>
  <si>
    <t>392.394.701-15</t>
  </si>
  <si>
    <t>10822 - SAAMAMBAIA-DF</t>
  </si>
  <si>
    <t>000000037409-IF-001</t>
  </si>
  <si>
    <t>CELIO DA COSTA FREIRE  IRMAO DO CELIOMAR</t>
  </si>
  <si>
    <t>000000409359-FF-1</t>
  </si>
  <si>
    <t>000000033541-IF-001</t>
  </si>
  <si>
    <t>46.631.147/0001-80</t>
  </si>
  <si>
    <t>000000037017-NF-1</t>
  </si>
  <si>
    <t>(61)99653-1720</t>
  </si>
  <si>
    <t>CELINA BARROS DE AMORIM 54003601149</t>
  </si>
  <si>
    <t>000000036032-NF-1</t>
  </si>
  <si>
    <t>000000035798-NF-1</t>
  </si>
  <si>
    <t>000000035673-NF-1</t>
  </si>
  <si>
    <t>000000034438-NF-1</t>
  </si>
  <si>
    <t>000000033604-NF-1</t>
  </si>
  <si>
    <t>000000029801-NF-1</t>
  </si>
  <si>
    <t>000000026847-NF-1</t>
  </si>
  <si>
    <t>000000025844-NF-1</t>
  </si>
  <si>
    <t>000000002956-FF-001</t>
  </si>
  <si>
    <t>CELIMAR</t>
  </si>
  <si>
    <t>000000002752-FF-001</t>
  </si>
  <si>
    <t>000000012403-IF-001</t>
  </si>
  <si>
    <t>780.974.286-87</t>
  </si>
  <si>
    <t>000000014333-IF-001</t>
  </si>
  <si>
    <t>CELIMAR JOSÉ BRAGA</t>
  </si>
  <si>
    <t>000000013148-IF-001</t>
  </si>
  <si>
    <t>000000006230-FF-001</t>
  </si>
  <si>
    <t>VERNIZ RAPIDO PRONTO PARA USO 0,900ML SKY-21,94-ST</t>
  </si>
  <si>
    <t>000000029291-IF-001</t>
  </si>
  <si>
    <t>CEILANDIA REBOQUE</t>
  </si>
  <si>
    <t>000000020031-IF-001</t>
  </si>
  <si>
    <t>CASSIO</t>
  </si>
  <si>
    <t>24.377.531/0001-66</t>
  </si>
  <si>
    <t>000000019335-NF-001</t>
  </si>
  <si>
    <t>(61)98440-6639</t>
  </si>
  <si>
    <t>CASSIANO FREIRE DA SILVA ME</t>
  </si>
  <si>
    <t>000000016127-NF-001</t>
  </si>
  <si>
    <t>000000016107-NF-001</t>
  </si>
  <si>
    <t>000000015928-NF-001</t>
  </si>
  <si>
    <t>000000015911-NF-001</t>
  </si>
  <si>
    <t>000000015539-NF-001</t>
  </si>
  <si>
    <t>000000014158-NF-001</t>
  </si>
  <si>
    <t>50.115.155/0001-41</t>
  </si>
  <si>
    <t>000000020888-NF-1</t>
  </si>
  <si>
    <t>CASA DAS TINTAS LTDA</t>
  </si>
  <si>
    <t>07.520.211/0004-47</t>
  </si>
  <si>
    <t>000000028097-NF-1</t>
  </si>
  <si>
    <t>CARVIC COMERCIO DE PRODUTOS E EQUIPAMENTOS AUTOMOTIVOS LTDA</t>
  </si>
  <si>
    <t>000000026030-NF-1</t>
  </si>
  <si>
    <t>SKYMIX AMARELO OXIDO 3,600ML-21,94-ST</t>
  </si>
  <si>
    <t>07.520.211/0001-02</t>
  </si>
  <si>
    <t>000000032065-NF-1</t>
  </si>
  <si>
    <t>(61) 3234-0280</t>
  </si>
  <si>
    <t>CARVIC COM.VAREJ. DE PROD. E EQUIP. PARA REP. AUTOMOTIVA LTD</t>
  </si>
  <si>
    <t>000000032032-NF-1</t>
  </si>
  <si>
    <t>000000032031-NF-1</t>
  </si>
  <si>
    <t>000000032006-NF-1</t>
  </si>
  <si>
    <t>000000031935-NF-1</t>
  </si>
  <si>
    <t>000000031724-NF-1</t>
  </si>
  <si>
    <t>000000031688-NF-1</t>
  </si>
  <si>
    <t>000000031685-NF-1</t>
  </si>
  <si>
    <t>000000031522-NF-1</t>
  </si>
  <si>
    <t>000000031489-NF-1</t>
  </si>
  <si>
    <t>000000031485-NF-1</t>
  </si>
  <si>
    <t>000000031271-NF-1</t>
  </si>
  <si>
    <t>000000031255-NF-1</t>
  </si>
  <si>
    <t>000000030965-NF-1</t>
  </si>
  <si>
    <t>000000030863-NF-1</t>
  </si>
  <si>
    <t>000000030720-NF-1</t>
  </si>
  <si>
    <t>000000030700-NF-1</t>
  </si>
  <si>
    <t>000000030588-NF-1</t>
  </si>
  <si>
    <t>000000030551-NF-1</t>
  </si>
  <si>
    <t>000000030218-NF-1</t>
  </si>
  <si>
    <t>000000030189-NF-1</t>
  </si>
  <si>
    <t>000000030172-NF-1</t>
  </si>
  <si>
    <t>000000029875-NF-1</t>
  </si>
  <si>
    <t>000000029819-NF-1</t>
  </si>
  <si>
    <t>000000029746-NF-1</t>
  </si>
  <si>
    <t>000000029707-NF-1</t>
  </si>
  <si>
    <t>000000029677-NF-1</t>
  </si>
  <si>
    <t>000000029350-NF-1</t>
  </si>
  <si>
    <t>000000029211-NF-1</t>
  </si>
  <si>
    <t>000000029193-NF-1</t>
  </si>
  <si>
    <t>000000029152-NF-1</t>
  </si>
  <si>
    <t>000000029051-NF-1</t>
  </si>
  <si>
    <t>000000028935-NF-1</t>
  </si>
  <si>
    <t>000000028880-NF-1</t>
  </si>
  <si>
    <t>000000028871-NF-1</t>
  </si>
  <si>
    <t>000000028829-NF-1</t>
  </si>
  <si>
    <t>000000028795-NF-1</t>
  </si>
  <si>
    <t>000000028708-NF-1</t>
  </si>
  <si>
    <t>000000028661-NF-1</t>
  </si>
  <si>
    <t>000000028522-NF-1</t>
  </si>
  <si>
    <t>000000028472-NF-1</t>
  </si>
  <si>
    <t>000000028468-NF-1</t>
  </si>
  <si>
    <t>000000028405-NF-1</t>
  </si>
  <si>
    <t>000000028281-NF-1</t>
  </si>
  <si>
    <t>000000028225-NF-1</t>
  </si>
  <si>
    <t>000000028187-NF-1</t>
  </si>
  <si>
    <t>000000027976-NF-1</t>
  </si>
  <si>
    <t>000000027550-NF-1</t>
  </si>
  <si>
    <t>000000027489-NF-1</t>
  </si>
  <si>
    <t>000000027425-NF-1</t>
  </si>
  <si>
    <t>000000027390-NF-1</t>
  </si>
  <si>
    <t>000000027361-NF-1</t>
  </si>
  <si>
    <t>000000027284-NF-1</t>
  </si>
  <si>
    <t>000000027241-NF-1</t>
  </si>
  <si>
    <t>000000027084-NF-1</t>
  </si>
  <si>
    <t>000000026939-NF-1</t>
  </si>
  <si>
    <t>000000026801-NF-1</t>
  </si>
  <si>
    <t>000000026264-NF-1</t>
  </si>
  <si>
    <t>SELADORA TRANSPARENTE P/ PLASTICO 0,900ML SKY-21,94-ST</t>
  </si>
  <si>
    <t>ACELERADOR DE SECAGEM 0,450ML SKY-21,94-ST</t>
  </si>
  <si>
    <t>000000025946-NF-1</t>
  </si>
  <si>
    <t>000000025896-NF-1</t>
  </si>
  <si>
    <t>000000025648-NF-1</t>
  </si>
  <si>
    <t>000000025535-NF-1</t>
  </si>
  <si>
    <t>000000025515-NF-1</t>
  </si>
  <si>
    <t>000000025312-NF-1</t>
  </si>
  <si>
    <t>000000025026-NF-1</t>
  </si>
  <si>
    <t>000000024531-NF-1</t>
  </si>
  <si>
    <t>000000024351-NF-1</t>
  </si>
  <si>
    <t>000000024005-NF-1</t>
  </si>
  <si>
    <t>SELADORA CINZA P/ PLASTICO 0,900ML SKY-21,94-ST</t>
  </si>
  <si>
    <t>000000023951-NF-1</t>
  </si>
  <si>
    <t>000000023712-NF-1</t>
  </si>
  <si>
    <t>000000023707-NF-1</t>
  </si>
  <si>
    <t>000000023563-NF-1</t>
  </si>
  <si>
    <t>000000023355-NF-1</t>
  </si>
  <si>
    <t>000000023213-NF-1</t>
  </si>
  <si>
    <t>000000023201-NF-1</t>
  </si>
  <si>
    <t>000000023179-NF-1</t>
  </si>
  <si>
    <t>000000022917-NF-1</t>
  </si>
  <si>
    <t>000000022630-NF-1</t>
  </si>
  <si>
    <t>000000022421-NF-1</t>
  </si>
  <si>
    <t>000000022420-NF-1</t>
  </si>
  <si>
    <t>000000022008-NF-1</t>
  </si>
  <si>
    <t>000000021948-NF-1</t>
  </si>
  <si>
    <t>000000021947-NF-1</t>
  </si>
  <si>
    <t>000000021901-NF-1</t>
  </si>
  <si>
    <t>000000021799-NF-1</t>
  </si>
  <si>
    <t>000000021745-NF-1</t>
  </si>
  <si>
    <t>000000021427-NF-1</t>
  </si>
  <si>
    <t>000000015674-FF-1</t>
  </si>
  <si>
    <t>38.476.668/0001-82</t>
  </si>
  <si>
    <t>000000025670-NF-1</t>
  </si>
  <si>
    <t>CARTINTAS, SERVIÇOS, PEÇAS E COMPLEMENTOS AUTOMOTIVOS</t>
  </si>
  <si>
    <t>35.484.999/0001-76</t>
  </si>
  <si>
    <t>000000015578-FF-1</t>
  </si>
  <si>
    <t>CARTEC COMERCIO DE PRODUTOS E EQUIPAMENTOS AUTOMOTIVOS LTDA</t>
  </si>
  <si>
    <t>000000020754-NF-1</t>
  </si>
  <si>
    <t>000000012161-IF-001</t>
  </si>
  <si>
    <t>CARROCERIAS VANDY</t>
  </si>
  <si>
    <t>000000400024-BE-</t>
  </si>
  <si>
    <t>CARRO LÍVIA</t>
  </si>
  <si>
    <t>000000400023-EP-1</t>
  </si>
  <si>
    <t>000000400023-BE-</t>
  </si>
  <si>
    <t>000000400022-EP-1</t>
  </si>
  <si>
    <t>000000400022-BE-</t>
  </si>
  <si>
    <t>000000400021-EP-1</t>
  </si>
  <si>
    <t>000000400020-BE-</t>
  </si>
  <si>
    <t>000000400020-EP-1</t>
  </si>
  <si>
    <t>09.356.736/0001-71</t>
  </si>
  <si>
    <t>000000005961-NF-001</t>
  </si>
  <si>
    <t>(61) 3574-5905</t>
  </si>
  <si>
    <t>CARRO E CARRO LOCADORA LTDA</t>
  </si>
  <si>
    <t>000000005891-NF-001</t>
  </si>
  <si>
    <t>02.718.336/0001-10</t>
  </si>
  <si>
    <t>000000018090-NF-001</t>
  </si>
  <si>
    <t>(61)99881-4654</t>
  </si>
  <si>
    <t>CARRERA COMERCIO E LOCACOES LTDA</t>
  </si>
  <si>
    <t>000000018062-NF-001</t>
  </si>
  <si>
    <t>000000018051-NF-001</t>
  </si>
  <si>
    <t>000000017694-NF-001</t>
  </si>
  <si>
    <t>000000016831-NF-001</t>
  </si>
  <si>
    <t>000000034105-IF-001</t>
  </si>
  <si>
    <t>(61)99992-1457</t>
  </si>
  <si>
    <t>CARRANCA</t>
  </si>
  <si>
    <t>055.596.586-42</t>
  </si>
  <si>
    <t>000000022940-NF-001</t>
  </si>
  <si>
    <t>(61)98542-7335</t>
  </si>
  <si>
    <t>CAROLINA BARRETO BRAGA</t>
  </si>
  <si>
    <t>72.573.785/0001-00</t>
  </si>
  <si>
    <t>10896 - RIACHO FUNDO 1-DF</t>
  </si>
  <si>
    <t>000000030910-NF-1</t>
  </si>
  <si>
    <t>(61) 3399-2822</t>
  </si>
  <si>
    <t>CARLY RIBEIRO DA COSTA - ME</t>
  </si>
  <si>
    <t>000000027702-NF-1</t>
  </si>
  <si>
    <t>000000026380-NF-1</t>
  </si>
  <si>
    <t>000000026215-NF-1</t>
  </si>
  <si>
    <t>000000025973-NF-1</t>
  </si>
  <si>
    <t>000000013890-IF-001</t>
  </si>
  <si>
    <t>CARLOS</t>
  </si>
  <si>
    <t>000000016309-IF-001</t>
  </si>
  <si>
    <t>CATALISADOR WASH/VINILICO/FOSFATIZANTE 300ML SKY FL</t>
  </si>
  <si>
    <t>000000012623-IF-001</t>
  </si>
  <si>
    <t>000000021455-IF-001</t>
  </si>
  <si>
    <t>000000019930-IF-001</t>
  </si>
  <si>
    <t>000000009359-IF-001</t>
  </si>
  <si>
    <t>000000013381-IF-1</t>
  </si>
  <si>
    <t>000000012430-IF-1</t>
  </si>
  <si>
    <t>853.083.311-20</t>
  </si>
  <si>
    <t>000000011912-IF-1</t>
  </si>
  <si>
    <t>CARLOS RODRIGUES DA SILVA</t>
  </si>
  <si>
    <t>000000006972-FF-001</t>
  </si>
  <si>
    <t>CARLOS PARACATU</t>
  </si>
  <si>
    <t>000000006672-FF-001</t>
  </si>
  <si>
    <t>371.340.354-68</t>
  </si>
  <si>
    <t>000000016036-NF-001</t>
  </si>
  <si>
    <t>CARLOS MARQUES NOGUEIRA FILHO</t>
  </si>
  <si>
    <t>000000014444-NF-001</t>
  </si>
  <si>
    <t>49.824.412/0001-35</t>
  </si>
  <si>
    <t>000000036748-IF-1</t>
  </si>
  <si>
    <t>(61)99166-5010</t>
  </si>
  <si>
    <t>CARLOS LEMOS MEIRELES</t>
  </si>
  <si>
    <t>000000025299-IF-001</t>
  </si>
  <si>
    <t>CARLOS JOAQUIM DE ALMEIDA</t>
  </si>
  <si>
    <t>909.531.421-91</t>
  </si>
  <si>
    <t>000000001372-NF-001</t>
  </si>
  <si>
    <t>CARLOS HENRIQUE DUARTE</t>
  </si>
  <si>
    <t>003.216.741-54</t>
  </si>
  <si>
    <t>000000041822-IF-001</t>
  </si>
  <si>
    <t>CARLOS EDUARDO DOS SANTOS</t>
  </si>
  <si>
    <t>000000028931-IF-001</t>
  </si>
  <si>
    <t>000000028861-IF-001</t>
  </si>
  <si>
    <t>000000028691-IF-001</t>
  </si>
  <si>
    <t>000000027551-IF-001</t>
  </si>
  <si>
    <t>000000026191-IF-001</t>
  </si>
  <si>
    <t>000000025576-IF-001</t>
  </si>
  <si>
    <t>000000025302-IF-001</t>
  </si>
  <si>
    <t>131.244.026-00</t>
  </si>
  <si>
    <t>000000013350-FF-001</t>
  </si>
  <si>
    <t>(62)98118-0207</t>
  </si>
  <si>
    <t>CARLOS EDUARDO DOROTEU ANDRE</t>
  </si>
  <si>
    <t>000000012988-FF-001</t>
  </si>
  <si>
    <t>000000000094-DV-001</t>
  </si>
  <si>
    <t>000000012926-FF-001</t>
  </si>
  <si>
    <t>000000012831-FF-001</t>
  </si>
  <si>
    <t>000000012622-FF-001</t>
  </si>
  <si>
    <t>000000012352-FF-001</t>
  </si>
  <si>
    <t>000000011945-FF-001</t>
  </si>
  <si>
    <t>014.650.491-77</t>
  </si>
  <si>
    <t>000000017534-NF-001</t>
  </si>
  <si>
    <t>CARLOS AUGUSTO CORREIA DE SOUZA</t>
  </si>
  <si>
    <t>000000015361-NF-001</t>
  </si>
  <si>
    <t>399.162.271-87</t>
  </si>
  <si>
    <t>000000045232-IF-1</t>
  </si>
  <si>
    <t>(61) 8422-7058</t>
  </si>
  <si>
    <t>CARLOS ANTONIO TEIXEIRA PEREIRA</t>
  </si>
  <si>
    <t>725.922.811-34</t>
  </si>
  <si>
    <t>000000016595-NF-001</t>
  </si>
  <si>
    <t>(61)99576-4494</t>
  </si>
  <si>
    <t>CARLOS ALEXANDRE GOMES DE SOUSA</t>
  </si>
  <si>
    <t>317.062.231-53</t>
  </si>
  <si>
    <t>000000051026-IF-1</t>
  </si>
  <si>
    <t>CARLOS ALBERTO DE FIGUEIREDO</t>
  </si>
  <si>
    <t>000000050885-IF-1</t>
  </si>
  <si>
    <t>000000016019-IF-001</t>
  </si>
  <si>
    <t>CARLINHO</t>
  </si>
  <si>
    <t>000000001195-FF-001</t>
  </si>
  <si>
    <t>CARLIN - COCALZINHO</t>
  </si>
  <si>
    <t>844.224.163-91</t>
  </si>
  <si>
    <t>000000032222-IF-1</t>
  </si>
  <si>
    <t>CARLÃO PINTURA  AUTOMOTIVA</t>
  </si>
  <si>
    <t>562.054.651-91</t>
  </si>
  <si>
    <t>000000006601-IF-001</t>
  </si>
  <si>
    <t>(61) 3381-0210</t>
  </si>
  <si>
    <t>CARLAO LANTERNAGEM E PINTURA</t>
  </si>
  <si>
    <t>000000026154-IF-001</t>
  </si>
  <si>
    <t>CAR ROMA</t>
  </si>
  <si>
    <t>05.108.264/0001-87</t>
  </si>
  <si>
    <t>000000019398-IF-001</t>
  </si>
  <si>
    <t>(61) 3233-2496</t>
  </si>
  <si>
    <t>CAR CENTRO AUTOMOTIVO ROMA LTDA</t>
  </si>
  <si>
    <t>000000018642-IF-001</t>
  </si>
  <si>
    <t>28.322.588/0001-19</t>
  </si>
  <si>
    <t>000000019206-IF-001</t>
  </si>
  <si>
    <t>CAPITAL GERADORES</t>
  </si>
  <si>
    <t>03.944.934/0001-70</t>
  </si>
  <si>
    <t>000000024985-NF-001</t>
  </si>
  <si>
    <t>(61) 3575-5864</t>
  </si>
  <si>
    <t>CAMPECAS LANTERNAGEM E PINTURA LTDA</t>
  </si>
  <si>
    <t>000000024958-NF-001</t>
  </si>
  <si>
    <t>000000024730-NF-001</t>
  </si>
  <si>
    <t>000000024668-NF-001</t>
  </si>
  <si>
    <t>000000024416-NF-001</t>
  </si>
  <si>
    <t>000000023677-NF-001</t>
  </si>
  <si>
    <t>000000023437-NF-001</t>
  </si>
  <si>
    <t>000000023422-NF-001</t>
  </si>
  <si>
    <t>000000023330-NF-001</t>
  </si>
  <si>
    <t>000000022795-NF-001</t>
  </si>
  <si>
    <t>000000022561-NF-001</t>
  </si>
  <si>
    <t>000000022244-NF-001</t>
  </si>
  <si>
    <t>000000022086-NF-001</t>
  </si>
  <si>
    <t>50.166.151/0001-92</t>
  </si>
  <si>
    <t>02258 - POSSE-GO</t>
  </si>
  <si>
    <t>000000029473-NF-1</t>
  </si>
  <si>
    <t>CAMALEAO TINTAS AUTOMOTIVAS LTDA</t>
  </si>
  <si>
    <t>000000028907-NF-1</t>
  </si>
  <si>
    <t>000000028499-NF-1</t>
  </si>
  <si>
    <t>000000028290-NF-1</t>
  </si>
  <si>
    <t>000000027951-NF-1</t>
  </si>
  <si>
    <t>000000027772-NF-1</t>
  </si>
  <si>
    <t>000000027295-NF-1</t>
  </si>
  <si>
    <t>000000026958-NF-1</t>
  </si>
  <si>
    <t>000000025180-NF-1</t>
  </si>
  <si>
    <t>000000025176-NF-1</t>
  </si>
  <si>
    <t>000000024646-NF-1</t>
  </si>
  <si>
    <t>000000024340-NF-1</t>
  </si>
  <si>
    <t>000000023903-NF-1</t>
  </si>
  <si>
    <t>000000023603-NF-1</t>
  </si>
  <si>
    <t>000000023593-NF-1</t>
  </si>
  <si>
    <t>000000023206-NF-1</t>
  </si>
  <si>
    <t>000000022849-NF-1</t>
  </si>
  <si>
    <t>000000022225-NF-1</t>
  </si>
  <si>
    <t>000000022194-NF-1</t>
  </si>
  <si>
    <t>000000022124-NF-1</t>
  </si>
  <si>
    <t>000000021952-NF-1</t>
  </si>
  <si>
    <t>000000021808-NF-1</t>
  </si>
  <si>
    <t>000000021659-NF-1</t>
  </si>
  <si>
    <t>000000021538-NF-1</t>
  </si>
  <si>
    <t>000000021141-NF-1</t>
  </si>
  <si>
    <t>000000006934-IF-001</t>
  </si>
  <si>
    <t>CALA A BOCAAAAAAAAAAA</t>
  </si>
  <si>
    <t>0,900 UN 213763020101 PRETO CRISTAL PER. HONDA NH731P A DILUIDO</t>
  </si>
  <si>
    <t>000000008467-IF-001</t>
  </si>
  <si>
    <t>CAIO</t>
  </si>
  <si>
    <t>21.974.424/0001-27</t>
  </si>
  <si>
    <t>000000049570-IF-1</t>
  </si>
  <si>
    <t>(61) 3484-5664</t>
  </si>
  <si>
    <t>CADILLAC LANTERNAGEM E PINT.</t>
  </si>
  <si>
    <t>000000046911-IF-1</t>
  </si>
  <si>
    <t>000000012658-NF-1</t>
  </si>
  <si>
    <t>000000046088-IF-1</t>
  </si>
  <si>
    <t>000000045705-IF-1</t>
  </si>
  <si>
    <t>000000045662-IF-1</t>
  </si>
  <si>
    <t>000000045576-IF-1</t>
  </si>
  <si>
    <t>000000012474-NF-1</t>
  </si>
  <si>
    <t>000000012456-NF-1</t>
  </si>
  <si>
    <t>000000012432-NF-1</t>
  </si>
  <si>
    <t>000000012414-NF-1</t>
  </si>
  <si>
    <t>000000012412-NF-1</t>
  </si>
  <si>
    <t>000000044879-IF-1</t>
  </si>
  <si>
    <t>000000020507-IF-001</t>
  </si>
  <si>
    <t>CABEÇA BRAZLANDIA</t>
  </si>
  <si>
    <t>29.707.634/0001-60</t>
  </si>
  <si>
    <t>000000000001-BE-</t>
  </si>
  <si>
    <t>(61)98555-6207</t>
  </si>
  <si>
    <t>C S COMERCIO VAREJISTA DE FERRAGENS E FERRAMENTAS LTDA</t>
  </si>
  <si>
    <t>18.054.234/0001-87</t>
  </si>
  <si>
    <t>000000017890-IF-1</t>
  </si>
  <si>
    <t>(61)98147-8907</t>
  </si>
  <si>
    <t>C RODAS EIRELI</t>
  </si>
  <si>
    <t>34.964.802/0001-33</t>
  </si>
  <si>
    <t>000000015507-FF-001</t>
  </si>
  <si>
    <t>(38)99918-0245</t>
  </si>
  <si>
    <t>C R MARTINS DE OLIVEIRA</t>
  </si>
  <si>
    <t>000000015503-FF-001</t>
  </si>
  <si>
    <t>000000017964-IF-001</t>
  </si>
  <si>
    <t>000000013181-FF-001</t>
  </si>
  <si>
    <t>000000016174-IF-001</t>
  </si>
  <si>
    <t>000000015956-IF-001</t>
  </si>
  <si>
    <t>000000015499-IF-001</t>
  </si>
  <si>
    <t>000000015434-IF-001</t>
  </si>
  <si>
    <t>000000014833-IF-001</t>
  </si>
  <si>
    <t>000000014590-IF-001</t>
  </si>
  <si>
    <t>000000014580-IF-001</t>
  </si>
  <si>
    <t>000000014401-IF-001</t>
  </si>
  <si>
    <t>000000013825-IF-001</t>
  </si>
  <si>
    <t>000000013362-IF-001</t>
  </si>
  <si>
    <t>000000013328-IF-001</t>
  </si>
  <si>
    <t>000000013298-IF-001</t>
  </si>
  <si>
    <t>000000005363-FF-001</t>
  </si>
  <si>
    <t>000000005325-FF-001</t>
  </si>
  <si>
    <t>000000005077-FF-001</t>
  </si>
  <si>
    <t>000000002452-FF-001</t>
  </si>
  <si>
    <t>000000002437-FF-001</t>
  </si>
  <si>
    <t>SKYMIX VIOLETA AVERMELHADO 0,900ML BP222-21,45-ST</t>
  </si>
  <si>
    <t>11.890.629/0001-70</t>
  </si>
  <si>
    <t>000000021144-NF-1</t>
  </si>
  <si>
    <t>C &amp; V COMERCIO DE PRODUTOS AUTOMOTIVOS LTDA</t>
  </si>
  <si>
    <t>000000021116-NF-1</t>
  </si>
  <si>
    <t>SKYMIX VERMELHO RUBI 0,900ML BP231-21,94-ST</t>
  </si>
  <si>
    <t>SKYMIX VERMELHO FORTE 0,900ML BP235-21,94-ST</t>
  </si>
  <si>
    <t>SKYMIX VERMELHO ESCARLATE 0,900ML BP230-21,94-ST</t>
  </si>
  <si>
    <t>SKYMIX VERMELHO CLARO 0,900ML BP217-21,46-ST</t>
  </si>
  <si>
    <t>SKYMIX PEROLA OURO BRILHANTE 0,450ML BP278-21,45-ST</t>
  </si>
  <si>
    <t>SKYMIX PEROLA OURO 0,900ML BP294-21,45-ST</t>
  </si>
  <si>
    <t>SKYMIX PEROLA BRANCA BRILHANTE 0,450ML BP297-21,46-ST</t>
  </si>
  <si>
    <t>SKYMIX LARANJA CLARO 0,900ML BP227-21,94-ST</t>
  </si>
  <si>
    <t>SKYMIX BRANCO BASE 3,600ML BP203-21,94-ST</t>
  </si>
  <si>
    <t>SKYMIX BP ADITIVO BASE BP299 3,600ML-21,46-ST</t>
  </si>
  <si>
    <t>SKYMIX AZUL ESCURO AVIOLETADO 0,900ML BP221-21,46-ST</t>
  </si>
  <si>
    <t>SKYMIX AZUL ESCURO 0,900ML BP206-21,94-ST</t>
  </si>
  <si>
    <t>SKYMIX AMARELO OXIDO 0,900ML BP216-21,46-ST</t>
  </si>
  <si>
    <t>SKYMIX ALUMINIO SUPER FINO 0,900ML BP265-21,94-ST</t>
  </si>
  <si>
    <t>SKYMIX ALUMINIO MEDIO FINO 3,600ML BP267-21,94-ST</t>
  </si>
  <si>
    <t>000000020948-NF-1</t>
  </si>
  <si>
    <t>000000020899-NF-1</t>
  </si>
  <si>
    <t>55.988.616/0001-04</t>
  </si>
  <si>
    <t>000000029210-NF-1</t>
  </si>
  <si>
    <t>(61)98633-1953</t>
  </si>
  <si>
    <t>BSB PREMIUM CAR TECNOLOGIA  AUTOMOTIVA</t>
  </si>
  <si>
    <t>09.208.735/0001-80</t>
  </si>
  <si>
    <t>000000017207-NF-001</t>
  </si>
  <si>
    <t>(61) 3967-7003</t>
  </si>
  <si>
    <t>BSB MIDIA E COMUNICACOES VIZUAL LTDA</t>
  </si>
  <si>
    <t>000000016905-NF-001</t>
  </si>
  <si>
    <t>000000015348-NF-001</t>
  </si>
  <si>
    <t>000000014336-NF-001</t>
  </si>
  <si>
    <t>53.502.448/0001-70</t>
  </si>
  <si>
    <t>000000004947-FF-001</t>
  </si>
  <si>
    <t>BRV COMERCIO E SERVICOS AUTOMOTIVOS  LTDA</t>
  </si>
  <si>
    <t>000000020716-IF-001</t>
  </si>
  <si>
    <t>BRUNO</t>
  </si>
  <si>
    <t>000000010458-IF-001</t>
  </si>
  <si>
    <t>1,350 UN 211031180101 AZUL OCEAN MET. FIAT 447 A DILUIDO</t>
  </si>
  <si>
    <t>000000009818-IF-001</t>
  </si>
  <si>
    <t>000000015427-FF-001</t>
  </si>
  <si>
    <t>BRUNO MENDES</t>
  </si>
  <si>
    <t>000000024686-IF-001</t>
  </si>
  <si>
    <t>000000024181-IF-001</t>
  </si>
  <si>
    <t>000000024080-IF-001</t>
  </si>
  <si>
    <t>000000024079-IF-001</t>
  </si>
  <si>
    <t>000000025040-IF-001</t>
  </si>
  <si>
    <t>BRUNO MENDES MORENO</t>
  </si>
  <si>
    <t>070.011.571-47</t>
  </si>
  <si>
    <t>000000026687-IF-001</t>
  </si>
  <si>
    <t>(61)99102-1641</t>
  </si>
  <si>
    <t>BRUNO MENDES DE CARVALHO</t>
  </si>
  <si>
    <t>000000026532-IF-001</t>
  </si>
  <si>
    <t>000000026286-IF-001</t>
  </si>
  <si>
    <t>000000026207-IF-001</t>
  </si>
  <si>
    <t>000000013512-FF-001</t>
  </si>
  <si>
    <t>000000022965-IF-001</t>
  </si>
  <si>
    <t>000000012967-FF-001</t>
  </si>
  <si>
    <t>000000012420-FF-001</t>
  </si>
  <si>
    <t>000000000108-DV-001</t>
  </si>
  <si>
    <t>000000012034-FF-001</t>
  </si>
  <si>
    <t>000000021537-IF-001</t>
  </si>
  <si>
    <t>000000021426-IF-001</t>
  </si>
  <si>
    <t>000000011786-FF-001</t>
  </si>
  <si>
    <t>000000021196-IF-001</t>
  </si>
  <si>
    <t>000000011490-FF-001</t>
  </si>
  <si>
    <t>000000021050-IF-001</t>
  </si>
  <si>
    <t>000000011401-FF-001</t>
  </si>
  <si>
    <t>000000020746-IF-001</t>
  </si>
  <si>
    <t>000000010846-FF-001</t>
  </si>
  <si>
    <t>000000010726-FF-001</t>
  </si>
  <si>
    <t>000000010670-FF-001</t>
  </si>
  <si>
    <t>000000010263-FF-001</t>
  </si>
  <si>
    <t>000000009711-FF-001</t>
  </si>
  <si>
    <t>000000009613-FF-001</t>
  </si>
  <si>
    <t>000000009517-FF-001</t>
  </si>
  <si>
    <t>000000009349-FF-001</t>
  </si>
  <si>
    <t>000000009247-FF-001</t>
  </si>
  <si>
    <t>000000008786-FF-001</t>
  </si>
  <si>
    <t>000000019056-IF-001</t>
  </si>
  <si>
    <t>000000008475-FF-001</t>
  </si>
  <si>
    <t>000000018921-IF-001</t>
  </si>
  <si>
    <t>000000018838-IF-001</t>
  </si>
  <si>
    <t>000000018564-IF-001</t>
  </si>
  <si>
    <t>700.993.031-75</t>
  </si>
  <si>
    <t>000000012261-IF-001</t>
  </si>
  <si>
    <t>(61)98311-7599</t>
  </si>
  <si>
    <t>BRUNO DE OLIVEIRA</t>
  </si>
  <si>
    <t>000000011707-IF-001</t>
  </si>
  <si>
    <t>000000011656-IF-001</t>
  </si>
  <si>
    <t>000000011578-IF-001</t>
  </si>
  <si>
    <t>000.249.411-66</t>
  </si>
  <si>
    <t>000000001325-NF-001</t>
  </si>
  <si>
    <t>(61)99809-0839</t>
  </si>
  <si>
    <t>BRUNO DE ALENCAR CABRAL CARVAHO</t>
  </si>
  <si>
    <t>999.607.611-34</t>
  </si>
  <si>
    <t>000000409690-FF-1</t>
  </si>
  <si>
    <t>BRUNO ALEXANDRE COLTINHO ROCHA</t>
  </si>
  <si>
    <t>000000409283-FF-1</t>
  </si>
  <si>
    <t>000000408809-FF-1</t>
  </si>
  <si>
    <t>000000408487-FF-1</t>
  </si>
  <si>
    <t>000000023074-IF-1</t>
  </si>
  <si>
    <t>BRILHO DO SOL</t>
  </si>
  <si>
    <t>24.941.474/0001-04</t>
  </si>
  <si>
    <t>000000014456-IF-1</t>
  </si>
  <si>
    <t>(61)98601-0430</t>
  </si>
  <si>
    <t>BRILHO CAR</t>
  </si>
  <si>
    <t>000000014065-IF-1</t>
  </si>
  <si>
    <t>000000013845-IF-1</t>
  </si>
  <si>
    <t>000000012250-IF-1</t>
  </si>
  <si>
    <t>000000012132-IF-1</t>
  </si>
  <si>
    <t>000000012019-IF-1</t>
  </si>
  <si>
    <t>000000011948-IF-1</t>
  </si>
  <si>
    <t>060.209.301-57</t>
  </si>
  <si>
    <t>000000408493-FF-1</t>
  </si>
  <si>
    <t>BRENDA GABRIELE VIANA SANTOS</t>
  </si>
  <si>
    <t>00.687.681/0001-08</t>
  </si>
  <si>
    <t>000000012451-NF-001</t>
  </si>
  <si>
    <t>(61)33046-0100</t>
  </si>
  <si>
    <t>BRASILIA EMPREENDIMENTOS SERV. E PART. LTDA</t>
  </si>
  <si>
    <t>09.435.525/0001-24</t>
  </si>
  <si>
    <t>000000029045-IF-001</t>
  </si>
  <si>
    <t>(61)98666-6008</t>
  </si>
  <si>
    <t>BRASILIA 4 X 4 LANTERENAGEM E PINTURA ME</t>
  </si>
  <si>
    <t>49.875.688/0001-42</t>
  </si>
  <si>
    <t>000000027245-NF-1</t>
  </si>
  <si>
    <t>BRASIL COMERCIO DE MATERIAIS DE HIDRAULICA E ELETRICA</t>
  </si>
  <si>
    <t>00.728.162/0001-40</t>
  </si>
  <si>
    <t>000000007806-NF-001</t>
  </si>
  <si>
    <t>(61) 3475-1141</t>
  </si>
  <si>
    <t>BRADISEL COMERCIO DE AUTO PECAS E SERVICOS LTDA</t>
  </si>
  <si>
    <t>000000006570-NF-001</t>
  </si>
  <si>
    <t>000000006338-NF-001</t>
  </si>
  <si>
    <t>000000006324-NF-001</t>
  </si>
  <si>
    <t>000000006037-NF-001</t>
  </si>
  <si>
    <t>000000005999-NF-001</t>
  </si>
  <si>
    <t>000000005979-NF-001</t>
  </si>
  <si>
    <t>000000005962-NF-001</t>
  </si>
  <si>
    <t>000000005895-NF-001</t>
  </si>
  <si>
    <t>000000005824-NF-001</t>
  </si>
  <si>
    <t>000000005814-NF-001</t>
  </si>
  <si>
    <t>000000005779-NF-001</t>
  </si>
  <si>
    <t>23.741.900/0001-95</t>
  </si>
  <si>
    <t>000000012791-NF-001</t>
  </si>
  <si>
    <t>BP MAQUINAS E EQUIPAMENTOS S/A</t>
  </si>
  <si>
    <t>13.526.262/0001-36</t>
  </si>
  <si>
    <t>000000005498-FF-001</t>
  </si>
  <si>
    <t>BOX RAPIDO SAGA TOYOTA COLORADO</t>
  </si>
  <si>
    <t>00.752.386/0041-85</t>
  </si>
  <si>
    <t>000000018555-FF-1</t>
  </si>
  <si>
    <t>(61) 3254-1122</t>
  </si>
  <si>
    <t>BOX RAPIDO SAGA SEMINOVOS TRECHO 4</t>
  </si>
  <si>
    <t>000000016131-FF-1</t>
  </si>
  <si>
    <t>000000015929-FF-1</t>
  </si>
  <si>
    <t>000000015648-FF-1</t>
  </si>
  <si>
    <t>71.145.668/0005-07</t>
  </si>
  <si>
    <t>000000612898-FF-1</t>
  </si>
  <si>
    <t>(61)33535-4700</t>
  </si>
  <si>
    <t>BOX RAPIDO PRIMAVIA VALPARAISO</t>
  </si>
  <si>
    <t>000000612821-FF-1</t>
  </si>
  <si>
    <t>000000612693-FF-1</t>
  </si>
  <si>
    <t>000000612657-FF-1</t>
  </si>
  <si>
    <t>000000612595-FF-1</t>
  </si>
  <si>
    <t>000000612587-FF-1</t>
  </si>
  <si>
    <t>000000612583-FF-1</t>
  </si>
  <si>
    <t>000000612536-FF-1</t>
  </si>
  <si>
    <t>000000612521-FF-1</t>
  </si>
  <si>
    <t>000000612509-FF-1</t>
  </si>
  <si>
    <t>000000612463-FF-1</t>
  </si>
  <si>
    <t>000000612462-FF-1</t>
  </si>
  <si>
    <t>000000612455-FF-1</t>
  </si>
  <si>
    <t>000000612351-FF-1</t>
  </si>
  <si>
    <t>000000612349-FF-1</t>
  </si>
  <si>
    <t>000000612338-FF-1</t>
  </si>
  <si>
    <t>000000612331-FF-1</t>
  </si>
  <si>
    <t>000000612319-FF-1</t>
  </si>
  <si>
    <t>000000612317-FF-1</t>
  </si>
  <si>
    <t>000000612199-FF-1</t>
  </si>
  <si>
    <t>000000612194-FF-1</t>
  </si>
  <si>
    <t>000000612183-FF-1</t>
  </si>
  <si>
    <t>000000612148-FF-1</t>
  </si>
  <si>
    <t>000000612139-FF-1</t>
  </si>
  <si>
    <t>000000612119-FF-1</t>
  </si>
  <si>
    <t>000000612115-FF-1</t>
  </si>
  <si>
    <t>000000612108-FF-1</t>
  </si>
  <si>
    <t>000000612090-FF-1</t>
  </si>
  <si>
    <t>000000612077-FF-1</t>
  </si>
  <si>
    <t>000000612058-FF-1</t>
  </si>
  <si>
    <t>000000612048-FF-1</t>
  </si>
  <si>
    <t>000000612043-FF-1</t>
  </si>
  <si>
    <t>000000612028-FF-1</t>
  </si>
  <si>
    <t>35.170.602/0001-71</t>
  </si>
  <si>
    <t>000000015904-FF-1</t>
  </si>
  <si>
    <t>BOX RAPIDO PRIMAVIA AEROPORTO</t>
  </si>
  <si>
    <t>000000015604-FF-1</t>
  </si>
  <si>
    <t>38.035.010/0001-35</t>
  </si>
  <si>
    <t>000000016317-FF-1</t>
  </si>
  <si>
    <t>(61) 3799-2050</t>
  </si>
  <si>
    <t>BOX RAPIDO PLAZA  ASA NORTE</t>
  </si>
  <si>
    <t>000000008392-FF-001</t>
  </si>
  <si>
    <t>000000015628-FF-1</t>
  </si>
  <si>
    <t>41.361.020/0001-75</t>
  </si>
  <si>
    <t>000000016552-FF-1</t>
  </si>
  <si>
    <t>BOX RAPIDO PEDRAGON CANDANGOLANDIA</t>
  </si>
  <si>
    <t>000000015951-FF-1</t>
  </si>
  <si>
    <t>000000015776-FF-1</t>
  </si>
  <si>
    <t>000000015284-FF-1</t>
  </si>
  <si>
    <t>56.358.429/0001-00</t>
  </si>
  <si>
    <t>000000017891-FF-1</t>
  </si>
  <si>
    <t>BOX RAPIDO KOMBI</t>
  </si>
  <si>
    <t>00.000.000/0000-00</t>
  </si>
  <si>
    <t>000000612395-FF-1</t>
  </si>
  <si>
    <t>BOX GAMA SAGA - NÃO USAR CADASTRO INATIVO</t>
  </si>
  <si>
    <t>000000612352-FF-1</t>
  </si>
  <si>
    <t>000000612228-FF-1</t>
  </si>
  <si>
    <t>000000612153-FF-1</t>
  </si>
  <si>
    <t>000000612110-FF-1</t>
  </si>
  <si>
    <t>000000612059-FF-1</t>
  </si>
  <si>
    <t>000000612053-FF-1</t>
  </si>
  <si>
    <t>000000612049-FF-1</t>
  </si>
  <si>
    <t>12.782.453/0001-04</t>
  </si>
  <si>
    <t>000000022698-NF-001</t>
  </si>
  <si>
    <t>(61) 3242-4422</t>
  </si>
  <si>
    <t>BOX 9 SERVICOS AUTOMOTIVOS LTDA</t>
  </si>
  <si>
    <t>000000021750-NF-001</t>
  </si>
  <si>
    <t>000000020218-NF-001</t>
  </si>
  <si>
    <t>000000019612-NF-001</t>
  </si>
  <si>
    <t>000000018378-NF-001</t>
  </si>
  <si>
    <t>000000017716-NF-001</t>
  </si>
  <si>
    <t>000000017653-NF-001</t>
  </si>
  <si>
    <t>000000017597-NF-001</t>
  </si>
  <si>
    <t>000000017347-NF-001</t>
  </si>
  <si>
    <t>000000014977-NF-001</t>
  </si>
  <si>
    <t>000000014866-NF-001</t>
  </si>
  <si>
    <t>000000014656-NF-001</t>
  </si>
  <si>
    <t>000000013893-NF-001</t>
  </si>
  <si>
    <t>000000006943-IF-001</t>
  </si>
  <si>
    <t>BOREAL</t>
  </si>
  <si>
    <t>000000028649-IF-1</t>
  </si>
  <si>
    <t>BODIM</t>
  </si>
  <si>
    <t>000000023099-IF-1</t>
  </si>
  <si>
    <t>34.642.486/0001-83</t>
  </si>
  <si>
    <t>000000000966-NF-001</t>
  </si>
  <si>
    <t>(61) 4141-2893</t>
  </si>
  <si>
    <t>BLUECAR CENTRO AUTOMOTIVO LTDA</t>
  </si>
  <si>
    <t>000000006637-NF-001</t>
  </si>
  <si>
    <t>000000006597-NF-001</t>
  </si>
  <si>
    <t>000000006596-NF-001</t>
  </si>
  <si>
    <t>000000006586-NF-001</t>
  </si>
  <si>
    <t>000000006525-NF-001</t>
  </si>
  <si>
    <t>000000006491-NF-001</t>
  </si>
  <si>
    <t>000000006472-NF-001</t>
  </si>
  <si>
    <t>000000006463-NF-001</t>
  </si>
  <si>
    <t>000000006424-NF-001</t>
  </si>
  <si>
    <t>000000006396-NF-001</t>
  </si>
  <si>
    <t>000000006392-NF-001</t>
  </si>
  <si>
    <t>000000006360-NF-001</t>
  </si>
  <si>
    <t>000000006307-NF-001</t>
  </si>
  <si>
    <t>000000006304-NF-001</t>
  </si>
  <si>
    <t>000000000477-NF-001</t>
  </si>
  <si>
    <t>000000000466-NF-001</t>
  </si>
  <si>
    <t>000000000456-NF-001</t>
  </si>
  <si>
    <t>000000000446-NF-001</t>
  </si>
  <si>
    <t>000000000437-NF-001</t>
  </si>
  <si>
    <t>000000006195-NF-001</t>
  </si>
  <si>
    <t>000000000397-NF-001</t>
  </si>
  <si>
    <t>000000006151-NF-001</t>
  </si>
  <si>
    <t>000000006136-NF-001</t>
  </si>
  <si>
    <t>000000006127-NF-001</t>
  </si>
  <si>
    <t>000000006126-NF-001</t>
  </si>
  <si>
    <t>000000006122-NF-001</t>
  </si>
  <si>
    <t>000000025023-IF-001</t>
  </si>
  <si>
    <t>000000006091-NF-001</t>
  </si>
  <si>
    <t>000000015118-NF-001</t>
  </si>
  <si>
    <t>000000006013-NF-001</t>
  </si>
  <si>
    <t>000000006012-NF-001</t>
  </si>
  <si>
    <t>000000006011-NF-001</t>
  </si>
  <si>
    <t>000000005992-NF-001</t>
  </si>
  <si>
    <t>000000005974-NF-001</t>
  </si>
  <si>
    <t>000000005904-NF-001</t>
  </si>
  <si>
    <t>000000005850-NF-001</t>
  </si>
  <si>
    <t>000000005815-NF-001</t>
  </si>
  <si>
    <t>000000005800-NF-001</t>
  </si>
  <si>
    <t>000000005771-NF-001</t>
  </si>
  <si>
    <t>000000005761-NF-001</t>
  </si>
  <si>
    <t>000000005743-NF-001</t>
  </si>
  <si>
    <t>000000005698-NF-001</t>
  </si>
  <si>
    <t>000000011257-FF-001</t>
  </si>
  <si>
    <t>BILL LANTERNAGEM E PINTURA</t>
  </si>
  <si>
    <t>000000031407-IF-001</t>
  </si>
  <si>
    <t>BILHAR</t>
  </si>
  <si>
    <t>000000029158-IF-001</t>
  </si>
  <si>
    <t>000000012512-IF-001</t>
  </si>
  <si>
    <t>BIKE</t>
  </si>
  <si>
    <t>000000010025-IF-001</t>
  </si>
  <si>
    <t>BIDU</t>
  </si>
  <si>
    <t>000000024988-IF-001</t>
  </si>
  <si>
    <t>BICICLETA</t>
  </si>
  <si>
    <t>000000023816-IF-001</t>
  </si>
  <si>
    <t>000000021680-IF-001</t>
  </si>
  <si>
    <t>BIBI</t>
  </si>
  <si>
    <t>14.684.304/0001-20</t>
  </si>
  <si>
    <t>000000016538-NF-001</t>
  </si>
  <si>
    <t>(61) 3234-0134</t>
  </si>
  <si>
    <t>BI COMERCIAL D EPECAS E SERVICOS LTDA</t>
  </si>
  <si>
    <t>000000005834-FF-001</t>
  </si>
  <si>
    <t>BETO</t>
  </si>
  <si>
    <t>000000008408-IF-001</t>
  </si>
  <si>
    <t>000000003775-FF-001</t>
  </si>
  <si>
    <t>000000030504-IF-001</t>
  </si>
  <si>
    <t>BERNARDO</t>
  </si>
  <si>
    <t>005.844.343-67</t>
  </si>
  <si>
    <t>000000018474-IF-1</t>
  </si>
  <si>
    <t>BENILSON GOMES DA SILVA</t>
  </si>
  <si>
    <t>000000018418-IF-1</t>
  </si>
  <si>
    <t>000000016695-IF-1</t>
  </si>
  <si>
    <t>000000036352-IF-001</t>
  </si>
  <si>
    <t>BELA</t>
  </si>
  <si>
    <t>000000035430-IF-001</t>
  </si>
  <si>
    <t>BELA BICICLETA</t>
  </si>
  <si>
    <t>13.749.856/0001-06</t>
  </si>
  <si>
    <t>10899 - PLANO PILOTO-DF</t>
  </si>
  <si>
    <t>000000012115-NF-001</t>
  </si>
  <si>
    <t>(61) 3703-1089</t>
  </si>
  <si>
    <t>BBX PINTURA AUTOMOTIVA LTDA</t>
  </si>
  <si>
    <t>000000012104-NF-001</t>
  </si>
  <si>
    <t>000000011450-NF-001</t>
  </si>
  <si>
    <t>317.928.713-68</t>
  </si>
  <si>
    <t>000000014998-FF-001</t>
  </si>
  <si>
    <t>(61)98563-1033</t>
  </si>
  <si>
    <t>BASTO SOUSA</t>
  </si>
  <si>
    <t>000000014723-FF-001</t>
  </si>
  <si>
    <t>000000027623-IF-001</t>
  </si>
  <si>
    <t>000000022296-IF-001</t>
  </si>
  <si>
    <t>000000022271-IF-001</t>
  </si>
  <si>
    <t>000000012299-FF-001</t>
  </si>
  <si>
    <t>000000020642-IF-001</t>
  </si>
  <si>
    <t>000000020591-IF-001</t>
  </si>
  <si>
    <t>000000020559-IF-001</t>
  </si>
  <si>
    <t>000000020502-IF-001</t>
  </si>
  <si>
    <t>000000018429-IF-001</t>
  </si>
  <si>
    <t>266.361.311-87</t>
  </si>
  <si>
    <t>000000037578-IF-001</t>
  </si>
  <si>
    <t>BARTOLOMEU PINHEIRO DE SOUZA</t>
  </si>
  <si>
    <t>000000029401-IF-001</t>
  </si>
  <si>
    <t>000000006268-NF-001</t>
  </si>
  <si>
    <t>000000026135-IF-001</t>
  </si>
  <si>
    <t>41.616.133/0001-74</t>
  </si>
  <si>
    <t>000000007009-IF-001</t>
  </si>
  <si>
    <t>(61)99607-0032</t>
  </si>
  <si>
    <t>BARBA GARAGE</t>
  </si>
  <si>
    <t>000000005790-IF-001</t>
  </si>
  <si>
    <t>000000005246-IF-001</t>
  </si>
  <si>
    <t>000000004699-IF-001</t>
  </si>
  <si>
    <t>000000001171-IF-001</t>
  </si>
  <si>
    <t>32.795.689/0002-65</t>
  </si>
  <si>
    <t>000000021337-NF-1</t>
  </si>
  <si>
    <t>BARATAO COMERCIO DE TINTAS LTDA</t>
  </si>
  <si>
    <t>000000008880-FF-001</t>
  </si>
  <si>
    <t>BAIXINHO ESTRUTURAL</t>
  </si>
  <si>
    <t>000000011262-FF-001</t>
  </si>
  <si>
    <t>AYTON VICENTE</t>
  </si>
  <si>
    <t>000000011295-FF-001</t>
  </si>
  <si>
    <t>AYRTON</t>
  </si>
  <si>
    <t>000000001556-FF-001</t>
  </si>
  <si>
    <t>AYRTON VP</t>
  </si>
  <si>
    <t>051.275.081-50</t>
  </si>
  <si>
    <t>000000010188-FF-001</t>
  </si>
  <si>
    <t>(61)98419-2079</t>
  </si>
  <si>
    <t>AYRTON SILVA RODRIGUES</t>
  </si>
  <si>
    <t>26.968.860/0001-07</t>
  </si>
  <si>
    <t>000000022253-IF-001</t>
  </si>
  <si>
    <t>(61) 9822-1411</t>
  </si>
  <si>
    <t>AUTOSTOP SERVIÇOS AUTOMOTIVOS EIRELI ME</t>
  </si>
  <si>
    <t>000000014899-NF-001</t>
  </si>
  <si>
    <t>27.921.967/0001-62</t>
  </si>
  <si>
    <t>02104 - CIDADE OCIDENTAL-GO</t>
  </si>
  <si>
    <t>000000027499-IF-1</t>
  </si>
  <si>
    <t>AUTOS PRIMER REPARAÇÃO E PINTURA</t>
  </si>
  <si>
    <t>48.355.439/0001-63</t>
  </si>
  <si>
    <t>000000019437-NF-001</t>
  </si>
  <si>
    <t>AUTOMOTIVE FUNILARIA E PINTURA LTDA</t>
  </si>
  <si>
    <t>000000015342-NF-001</t>
  </si>
  <si>
    <t>02.963.930/0001-76</t>
  </si>
  <si>
    <t>000000030515-NF-1</t>
  </si>
  <si>
    <t>(61) 3352-4994</t>
  </si>
  <si>
    <t>AUTOMASTER RETOQUES EM VEICULOS LTDA ME</t>
  </si>
  <si>
    <t>000000029271-NF-1</t>
  </si>
  <si>
    <t>000000029254-NF-1</t>
  </si>
  <si>
    <t>000000029154-NF-1</t>
  </si>
  <si>
    <t>000000029129-NF-1</t>
  </si>
  <si>
    <t>000000029099-NF-1</t>
  </si>
  <si>
    <t>000000028605-NF-1</t>
  </si>
  <si>
    <t>000000028355-NF-1</t>
  </si>
  <si>
    <t>000000028318-NF-1</t>
  </si>
  <si>
    <t>000000028147-NF-1</t>
  </si>
  <si>
    <t>000000027968-NF-1</t>
  </si>
  <si>
    <t>000000027816-NF-1</t>
  </si>
  <si>
    <t>000000027431-NF-1</t>
  </si>
  <si>
    <t>000000027300-NF-1</t>
  </si>
  <si>
    <t>000000027193-NF-1</t>
  </si>
  <si>
    <t>000000027136-NF-1</t>
  </si>
  <si>
    <t>000000027111-NF-1</t>
  </si>
  <si>
    <t>000000027056-NF-1</t>
  </si>
  <si>
    <t>000000026953-NF-1</t>
  </si>
  <si>
    <t>000000026838-NF-1</t>
  </si>
  <si>
    <t>000000026815-NF-1</t>
  </si>
  <si>
    <t>000000026761-NF-1</t>
  </si>
  <si>
    <t>000000026743-NF-1</t>
  </si>
  <si>
    <t>000000026619-NF-1</t>
  </si>
  <si>
    <t>000000026580-NF-1</t>
  </si>
  <si>
    <t>000000026500-NF-1</t>
  </si>
  <si>
    <t>000000026467-NF-1</t>
  </si>
  <si>
    <t>000000026397-NF-1</t>
  </si>
  <si>
    <t>000000026339-NF-1</t>
  </si>
  <si>
    <t>000000026331-NF-1</t>
  </si>
  <si>
    <t>000000026303-NF-1</t>
  </si>
  <si>
    <t>000000026141-NF-1</t>
  </si>
  <si>
    <t>000000026082-NF-1</t>
  </si>
  <si>
    <t>000000026004-NF-1</t>
  </si>
  <si>
    <t>000000008766-IF-001</t>
  </si>
  <si>
    <t>AUTOCENTER</t>
  </si>
  <si>
    <t>21.485.414/0001-28</t>
  </si>
  <si>
    <t>000000004010-NF-1</t>
  </si>
  <si>
    <t>AUTO ZOOM CENTRO AUTOMOTIVO LTDA ME</t>
  </si>
  <si>
    <t>000000003783-NF-1</t>
  </si>
  <si>
    <t>000000003737-NF-1</t>
  </si>
  <si>
    <t>000000003637-NF-1</t>
  </si>
  <si>
    <t>000000003606-NF-1</t>
  </si>
  <si>
    <t>000000029110-IF-1</t>
  </si>
  <si>
    <t>000000028767-IF-1</t>
  </si>
  <si>
    <t>000000028180-IF-1</t>
  </si>
  <si>
    <t>000000025873-IF-1</t>
  </si>
  <si>
    <t>000000025860-IF-1</t>
  </si>
  <si>
    <t>000000025798-IF-1</t>
  </si>
  <si>
    <t>000000025712-IF-1</t>
  </si>
  <si>
    <t>000000024182-IF-1</t>
  </si>
  <si>
    <t>000000023892-IF-1</t>
  </si>
  <si>
    <t>000000023584-IF-1</t>
  </si>
  <si>
    <t>000000023386-IF-1</t>
  </si>
  <si>
    <t>20.682.278/0001-01</t>
  </si>
  <si>
    <t>000000000180-FF-001</t>
  </si>
  <si>
    <t>AUTO ZOOM CENTRO AUTOMOTIVO E LANTERNAGEM LTDA</t>
  </si>
  <si>
    <t>000000000157-FF-001</t>
  </si>
  <si>
    <t>17.864.766/0001-17</t>
  </si>
  <si>
    <t>000000020448-NF-001</t>
  </si>
  <si>
    <t>(61) 3233-7704</t>
  </si>
  <si>
    <t>AUTO TECH</t>
  </si>
  <si>
    <t>000000012098-IF-1</t>
  </si>
  <si>
    <t>000000011953-IF-1</t>
  </si>
  <si>
    <t>09.212.116/0001-69</t>
  </si>
  <si>
    <t>000000016561-NF-001</t>
  </si>
  <si>
    <t>(61) 3354-4439</t>
  </si>
  <si>
    <t>AUTO SOCORRO BANDEIRANTE EIRELI ME</t>
  </si>
  <si>
    <t>000000019384-NF-001</t>
  </si>
  <si>
    <t>000000017467-NF-001</t>
  </si>
  <si>
    <t>000000017326-NF-001</t>
  </si>
  <si>
    <t>000000017261-NF-001</t>
  </si>
  <si>
    <t>000000016774-NF-001</t>
  </si>
  <si>
    <t>000000015576-NF-001</t>
  </si>
  <si>
    <t>72.602.550/0001-91</t>
  </si>
  <si>
    <t>(61) 3361-5599</t>
  </si>
  <si>
    <t>AUTO RODAS LTDA ME</t>
  </si>
  <si>
    <t>02.016.574/0001-83</t>
  </si>
  <si>
    <t>000000002992-IF-001</t>
  </si>
  <si>
    <t>(61) 3381-9616</t>
  </si>
  <si>
    <t>AUTO RENOVADORA LAVANAS</t>
  </si>
  <si>
    <t>697.586.111-00</t>
  </si>
  <si>
    <t>000000013692-FF-001</t>
  </si>
  <si>
    <t>(61) 3363-9086</t>
  </si>
  <si>
    <t>AUTO REGULADORA MORAES</t>
  </si>
  <si>
    <t>000000013662-FF-001</t>
  </si>
  <si>
    <t>000000013638-FF-001</t>
  </si>
  <si>
    <t>000000013615-FF-001</t>
  </si>
  <si>
    <t>000000013586-FF-001</t>
  </si>
  <si>
    <t>000000013400-FF-001</t>
  </si>
  <si>
    <t>000000013367-FF-001</t>
  </si>
  <si>
    <t>000000013319-FF-001</t>
  </si>
  <si>
    <t>000000013302-FF-001</t>
  </si>
  <si>
    <t>000000013287-FF-001</t>
  </si>
  <si>
    <t>000000013254-FF-001</t>
  </si>
  <si>
    <t>000000013228-FF-001</t>
  </si>
  <si>
    <t>000000013226-FF-001</t>
  </si>
  <si>
    <t>000000013167-FF-001</t>
  </si>
  <si>
    <t>000000013162-FF-001</t>
  </si>
  <si>
    <t>000000013136-FF-001</t>
  </si>
  <si>
    <t>000000013067-FF-001</t>
  </si>
  <si>
    <t>000000013046-FF-001</t>
  </si>
  <si>
    <t>000000040410-IF-001</t>
  </si>
  <si>
    <t>000000013010-FF-001</t>
  </si>
  <si>
    <t>000000012968-FF-001</t>
  </si>
  <si>
    <t>000000012945-FF-001</t>
  </si>
  <si>
    <t>000000012822-FF-001</t>
  </si>
  <si>
    <t>000000012787-FF-001</t>
  </si>
  <si>
    <t>000000012746-FF-001</t>
  </si>
  <si>
    <t>000000012734-FF-001</t>
  </si>
  <si>
    <t>000000012711-FF-001</t>
  </si>
  <si>
    <t>000000012680-FF-001</t>
  </si>
  <si>
    <t>000000012654-FF-001</t>
  </si>
  <si>
    <t>000000012651-FF-001</t>
  </si>
  <si>
    <t>000000012617-FF-001</t>
  </si>
  <si>
    <t>000000012578-FF-001</t>
  </si>
  <si>
    <t>000000012530-FF-001</t>
  </si>
  <si>
    <t>000000012473-FF-001</t>
  </si>
  <si>
    <t>000000012462-FF-001</t>
  </si>
  <si>
    <t>000000012436-FF-001</t>
  </si>
  <si>
    <t>000000012410-FF-001</t>
  </si>
  <si>
    <t>000000012400-FF-001</t>
  </si>
  <si>
    <t>000000012350-FF-001</t>
  </si>
  <si>
    <t>000000012266-FF-001</t>
  </si>
  <si>
    <t>000000012234-FF-001</t>
  </si>
  <si>
    <t>000000012167-FF-001</t>
  </si>
  <si>
    <t>000000012151-FF-001</t>
  </si>
  <si>
    <t>000000038480-IF-001</t>
  </si>
  <si>
    <t>000000012066-FF-001</t>
  </si>
  <si>
    <t>000000012021-FF-001</t>
  </si>
  <si>
    <t>000000012005-FF-001</t>
  </si>
  <si>
    <t>000000011993-FF-001</t>
  </si>
  <si>
    <t>000000011956-FF-001</t>
  </si>
  <si>
    <t>000000011932-FF-001</t>
  </si>
  <si>
    <t>000000011913-FF-001</t>
  </si>
  <si>
    <t>000000011863-FF-001</t>
  </si>
  <si>
    <t>000000011846-FF-001</t>
  </si>
  <si>
    <t>000000011819-FF-001</t>
  </si>
  <si>
    <t>000000011810-FF-001</t>
  </si>
  <si>
    <t>000000011773-FF-001</t>
  </si>
  <si>
    <t>000000011750-FF-001</t>
  </si>
  <si>
    <t>000000011740-FF-001</t>
  </si>
  <si>
    <t>000000011726-FF-001</t>
  </si>
  <si>
    <t>000000011693-FF-001</t>
  </si>
  <si>
    <t>000000011635-FF-001</t>
  </si>
  <si>
    <t>000000011622-FF-001</t>
  </si>
  <si>
    <t>000000011588-FF-001</t>
  </si>
  <si>
    <t>000000011559-FF-001</t>
  </si>
  <si>
    <t>000000011534-FF-001</t>
  </si>
  <si>
    <t>000000011524-FF-001</t>
  </si>
  <si>
    <t>000000011509-FF-001</t>
  </si>
  <si>
    <t>000000011489-FF-001</t>
  </si>
  <si>
    <t>000000011464-FF-001</t>
  </si>
  <si>
    <t>000000011462-FF-001</t>
  </si>
  <si>
    <t>000000011377-FF-001</t>
  </si>
  <si>
    <t>000000011351-FF-001</t>
  </si>
  <si>
    <t>000000011327-FF-001</t>
  </si>
  <si>
    <t>000000011314-FF-001</t>
  </si>
  <si>
    <t>000000011250-FF-001</t>
  </si>
  <si>
    <t>000000011212-FF-001</t>
  </si>
  <si>
    <t>000000011201-FF-001</t>
  </si>
  <si>
    <t>000000011189-FF-001</t>
  </si>
  <si>
    <t>000000011167-FF-001</t>
  </si>
  <si>
    <t>000000011157-FF-001</t>
  </si>
  <si>
    <t>000000011146-FF-001</t>
  </si>
  <si>
    <t>000000011127-FF-001</t>
  </si>
  <si>
    <t>000000011115-FF-001</t>
  </si>
  <si>
    <t>000000011113-FF-001</t>
  </si>
  <si>
    <t>000000011086-FF-001</t>
  </si>
  <si>
    <t>000000011080-FF-001</t>
  </si>
  <si>
    <t>000000011076-FF-001</t>
  </si>
  <si>
    <t>000000011051-FF-001</t>
  </si>
  <si>
    <t>000000011012-FF-001</t>
  </si>
  <si>
    <t>000000010966-FF-001</t>
  </si>
  <si>
    <t>000000010952-FF-001</t>
  </si>
  <si>
    <t>000000010935-FF-001</t>
  </si>
  <si>
    <t>000000010924-FF-001</t>
  </si>
  <si>
    <t>000000010922-FF-001</t>
  </si>
  <si>
    <t>000000010869-FF-001</t>
  </si>
  <si>
    <t>000000010798-FF-001</t>
  </si>
  <si>
    <t>000000010780-FF-001</t>
  </si>
  <si>
    <t>000000010758-FF-001</t>
  </si>
  <si>
    <t>000000010741-FF-001</t>
  </si>
  <si>
    <t>000000010734-FF-001</t>
  </si>
  <si>
    <t>000000010722-FF-001</t>
  </si>
  <si>
    <t>000000010697-FF-001</t>
  </si>
  <si>
    <t>000000010686-FF-001</t>
  </si>
  <si>
    <t>000000033973-IF-001</t>
  </si>
  <si>
    <t>000000010631-FF-001</t>
  </si>
  <si>
    <t>000000010587-FF-001</t>
  </si>
  <si>
    <t>000000010573-FF-001</t>
  </si>
  <si>
    <t>000000010522-FF-001</t>
  </si>
  <si>
    <t>000000010506-FF-001</t>
  </si>
  <si>
    <t>000000010497-FF-001</t>
  </si>
  <si>
    <t>000000033399-IF-001</t>
  </si>
  <si>
    <t>000000010468-FF-001</t>
  </si>
  <si>
    <t>000000010450-FF-001</t>
  </si>
  <si>
    <t>000000010425-FF-001</t>
  </si>
  <si>
    <t>000000010413-FF-001</t>
  </si>
  <si>
    <t>000000010403-FF-001</t>
  </si>
  <si>
    <t>000000010401-FF-001</t>
  </si>
  <si>
    <t>000000010364-FF-001</t>
  </si>
  <si>
    <t>000000010340-FF-001</t>
  </si>
  <si>
    <t>000000010300-FF-001</t>
  </si>
  <si>
    <t>000000010299-FF-001</t>
  </si>
  <si>
    <t>000000010298-FF-001</t>
  </si>
  <si>
    <t>000000010288-FF-001</t>
  </si>
  <si>
    <t>000000010245-FF-001</t>
  </si>
  <si>
    <t>000000010235-FF-001</t>
  </si>
  <si>
    <t>000000010198-FF-001</t>
  </si>
  <si>
    <t>000000010192-FF-001</t>
  </si>
  <si>
    <t>000000010170-FF-001</t>
  </si>
  <si>
    <t>000000010167-FF-001</t>
  </si>
  <si>
    <t>000000010151-FF-001</t>
  </si>
  <si>
    <t>000000010150-FF-001</t>
  </si>
  <si>
    <t>000000010136-FF-001</t>
  </si>
  <si>
    <t>000000010126-FF-001</t>
  </si>
  <si>
    <t>000000010114-FF-001</t>
  </si>
  <si>
    <t>000000010106-FF-001</t>
  </si>
  <si>
    <t>000000010097-FF-001</t>
  </si>
  <si>
    <t>000000010080-FF-001</t>
  </si>
  <si>
    <t>000000000156-DV-001</t>
  </si>
  <si>
    <t>000000010070-FF-001</t>
  </si>
  <si>
    <t>000000010057-FF-001</t>
  </si>
  <si>
    <t>000000010040-FF-001</t>
  </si>
  <si>
    <t>000000010029-FF-001</t>
  </si>
  <si>
    <t>000000009984-FF-001</t>
  </si>
  <si>
    <t>000000009971-FF-001</t>
  </si>
  <si>
    <t>000000009946-FF-001</t>
  </si>
  <si>
    <t>000000009937-FF-001</t>
  </si>
  <si>
    <t>000000009928-FF-001</t>
  </si>
  <si>
    <t>000000009919-FF-001</t>
  </si>
  <si>
    <t>000000009900-FF-001</t>
  </si>
  <si>
    <t>000000009884-FF-001</t>
  </si>
  <si>
    <t>000000009834-FF-001</t>
  </si>
  <si>
    <t>000000009817-FF-001</t>
  </si>
  <si>
    <t>000000009807-FF-001</t>
  </si>
  <si>
    <t>000000009778-FF-001</t>
  </si>
  <si>
    <t>000000009752-FF-001</t>
  </si>
  <si>
    <t>000000009729-FF-001</t>
  </si>
  <si>
    <t>000000009720-FF-001</t>
  </si>
  <si>
    <t>000000009696-FF-001</t>
  </si>
  <si>
    <t>000000009676-FF-001</t>
  </si>
  <si>
    <t>000000009667-FF-001</t>
  </si>
  <si>
    <t>000000000146-DV-001</t>
  </si>
  <si>
    <t>000000009660-FF-001</t>
  </si>
  <si>
    <t>000000009653-FF-001</t>
  </si>
  <si>
    <t>000000009652-FF-001</t>
  </si>
  <si>
    <t>000000009624-FF-001</t>
  </si>
  <si>
    <t>000000009618-FF-001</t>
  </si>
  <si>
    <t>000000009601-FF-001</t>
  </si>
  <si>
    <t>000000009596-FF-001</t>
  </si>
  <si>
    <t>000000009587-FF-001</t>
  </si>
  <si>
    <t>000000009578-FF-001</t>
  </si>
  <si>
    <t>000000009576-FF-001</t>
  </si>
  <si>
    <t>000000009525-FF-001</t>
  </si>
  <si>
    <t>000000009519-FF-001</t>
  </si>
  <si>
    <t>000000009483-FF-001</t>
  </si>
  <si>
    <t>000000009469-FF-001</t>
  </si>
  <si>
    <t>000000009454-FF-001</t>
  </si>
  <si>
    <t>000000009442-FF-001</t>
  </si>
  <si>
    <t>000000009425-FF-001</t>
  </si>
  <si>
    <t>000000009411-FF-001</t>
  </si>
  <si>
    <t>000000009373-FF-001</t>
  </si>
  <si>
    <t>000000009364-FF-001</t>
  </si>
  <si>
    <t>000000009363-FF-001</t>
  </si>
  <si>
    <t>000000028536-IF-001</t>
  </si>
  <si>
    <t>000000009325-FF-001</t>
  </si>
  <si>
    <t>000000009304-FF-001</t>
  </si>
  <si>
    <t>000000009295-FF-001</t>
  </si>
  <si>
    <t>000000009283-FF-001</t>
  </si>
  <si>
    <t>000000009272-FF-001</t>
  </si>
  <si>
    <t>000000009261-FF-001</t>
  </si>
  <si>
    <t>000000009235-FF-001</t>
  </si>
  <si>
    <t>000000009211-FF-001</t>
  </si>
  <si>
    <t>000000009203-FF-001</t>
  </si>
  <si>
    <t>000000009195-FF-001</t>
  </si>
  <si>
    <t>000000027617-IF-001</t>
  </si>
  <si>
    <t>000000009145-FF-001</t>
  </si>
  <si>
    <t>000000009120-FF-001</t>
  </si>
  <si>
    <t>000000009098-FF-001</t>
  </si>
  <si>
    <t>000000009082-FF-001</t>
  </si>
  <si>
    <t>000000009068-FF-001</t>
  </si>
  <si>
    <t>000000009059-FF-001</t>
  </si>
  <si>
    <t>000000009051-FF-001</t>
  </si>
  <si>
    <t>000000009048-FF-001</t>
  </si>
  <si>
    <t>000000009047-FF-001</t>
  </si>
  <si>
    <t>000000009035-FF-001</t>
  </si>
  <si>
    <t>000000009024-FF-001</t>
  </si>
  <si>
    <t>000000009003-FF-001</t>
  </si>
  <si>
    <t>000000008985-FF-001</t>
  </si>
  <si>
    <t>000000008969-FF-001</t>
  </si>
  <si>
    <t>000000008952-FF-001</t>
  </si>
  <si>
    <t>000000008943-FF-001</t>
  </si>
  <si>
    <t>000000008935-FF-001</t>
  </si>
  <si>
    <t>000000008927-FF-001</t>
  </si>
  <si>
    <t>000000008890-FF-001</t>
  </si>
  <si>
    <t>000000008889-FF-001</t>
  </si>
  <si>
    <t>000000008878-FF-001</t>
  </si>
  <si>
    <t>000000008865-FF-001</t>
  </si>
  <si>
    <t>000000008846-FF-001</t>
  </si>
  <si>
    <t>000000008832-FF-001</t>
  </si>
  <si>
    <t>000000008824-FF-001</t>
  </si>
  <si>
    <t>000000008823-FF-001</t>
  </si>
  <si>
    <t>000000008813-FF-001</t>
  </si>
  <si>
    <t>000000008806-FF-001</t>
  </si>
  <si>
    <t>000000008802-FF-001</t>
  </si>
  <si>
    <t>000000008784-FF-001</t>
  </si>
  <si>
    <t>000000008772-FF-001</t>
  </si>
  <si>
    <t>000000008759-FF-001</t>
  </si>
  <si>
    <t>000000008733-FF-001</t>
  </si>
  <si>
    <t>000000008724-FF-001</t>
  </si>
  <si>
    <t>000000008713-FF-001</t>
  </si>
  <si>
    <t>000000008688-FF-001</t>
  </si>
  <si>
    <t>000000008680-FF-001</t>
  </si>
  <si>
    <t>000000008672-FF-001</t>
  </si>
  <si>
    <t>000000008653-FF-001</t>
  </si>
  <si>
    <t>000000008644-FF-001</t>
  </si>
  <si>
    <t>000000008624-FF-001</t>
  </si>
  <si>
    <t>000000008617-FF-001</t>
  </si>
  <si>
    <t>000000008613-FF-001</t>
  </si>
  <si>
    <t>000000008609-FF-001</t>
  </si>
  <si>
    <t>000000008591-FF-001</t>
  </si>
  <si>
    <t>000000008576-FF-001</t>
  </si>
  <si>
    <t>000000008572-FF-001</t>
  </si>
  <si>
    <t>000000008559-FF-001</t>
  </si>
  <si>
    <t>000000008557-FF-001</t>
  </si>
  <si>
    <t>000000008524-FF-001</t>
  </si>
  <si>
    <t>000000008510-FF-001</t>
  </si>
  <si>
    <t>000000008500-FF-001</t>
  </si>
  <si>
    <t>000000008466-FF-001</t>
  </si>
  <si>
    <t>000000008431-FF-001</t>
  </si>
  <si>
    <t>000000008403-FF-001</t>
  </si>
  <si>
    <t>000000008384-FF-001</t>
  </si>
  <si>
    <t>000000008377-FF-001</t>
  </si>
  <si>
    <t>000000008371-FF-001</t>
  </si>
  <si>
    <t>000000008328-FF-001</t>
  </si>
  <si>
    <t>000000008310-FF-001</t>
  </si>
  <si>
    <t>000000008275-FF-001</t>
  </si>
  <si>
    <t>000000008271-FF-001</t>
  </si>
  <si>
    <t>000000008267-FF-001</t>
  </si>
  <si>
    <t>000000008260-FF-001</t>
  </si>
  <si>
    <t>000000008225-FF-001</t>
  </si>
  <si>
    <t>000000008224-FF-001</t>
  </si>
  <si>
    <t>000000008213-FF-001</t>
  </si>
  <si>
    <t>000000008206-FF-001</t>
  </si>
  <si>
    <t>000000008184-FF-001</t>
  </si>
  <si>
    <t>000000008142-FF-001</t>
  </si>
  <si>
    <t>000000008137-FF-001</t>
  </si>
  <si>
    <t>000000008124-FF-001</t>
  </si>
  <si>
    <t>000000008111-FF-001</t>
  </si>
  <si>
    <t>000000008092-FF-001</t>
  </si>
  <si>
    <t>000000008089-FF-001</t>
  </si>
  <si>
    <t>000000008074-FF-001</t>
  </si>
  <si>
    <t>000000008053-FF-001</t>
  </si>
  <si>
    <t>000000008040-FF-001</t>
  </si>
  <si>
    <t>16.956.255/0001-62</t>
  </si>
  <si>
    <t>000000002170-NF-001</t>
  </si>
  <si>
    <t>(38)03676-7856</t>
  </si>
  <si>
    <t>AUTO POSTO NOROESTE LTDA</t>
  </si>
  <si>
    <t>38.059.184/0001-38</t>
  </si>
  <si>
    <t>000000018486-FF-1</t>
  </si>
  <si>
    <t>(61) 3361-4112</t>
  </si>
  <si>
    <t>AUTO PINTURA JULIO LTDA</t>
  </si>
  <si>
    <t>000000016735-FF-1</t>
  </si>
  <si>
    <t>000000016532-FF-1</t>
  </si>
  <si>
    <t>000000016352-FF-1</t>
  </si>
  <si>
    <t>000000016321-FF-1</t>
  </si>
  <si>
    <t>000000016139-FF-1</t>
  </si>
  <si>
    <t>000000016113-FF-1</t>
  </si>
  <si>
    <t>000000016103-FF-1</t>
  </si>
  <si>
    <t>000000016074-FF-1</t>
  </si>
  <si>
    <t>000000015992-FF-1</t>
  </si>
  <si>
    <t>000000015756-FF-1</t>
  </si>
  <si>
    <t>000000015746-FF-1</t>
  </si>
  <si>
    <t>000000015734-FF-1</t>
  </si>
  <si>
    <t>000000015666-FF-1</t>
  </si>
  <si>
    <t>000000015482-FF-1</t>
  </si>
  <si>
    <t>000000015423-FF-1</t>
  </si>
  <si>
    <t>000000015320-FF-1</t>
  </si>
  <si>
    <t>23.518.437/0001-17</t>
  </si>
  <si>
    <t>000000001774-FF-001</t>
  </si>
  <si>
    <t>(61) 3234-1533</t>
  </si>
  <si>
    <t>AUTO MECANICA RGM EIRELI</t>
  </si>
  <si>
    <t>000000009485-FF-001</t>
  </si>
  <si>
    <t>000000009354-FF-001</t>
  </si>
  <si>
    <t>000000009207-FF-001</t>
  </si>
  <si>
    <t>000000009136-FF-001</t>
  </si>
  <si>
    <t>000000008941-FF-001</t>
  </si>
  <si>
    <t>000000008901-FF-001</t>
  </si>
  <si>
    <t>000000008746-FF-001</t>
  </si>
  <si>
    <t>000000008631-FF-001</t>
  </si>
  <si>
    <t>000000008454-FF-001</t>
  </si>
  <si>
    <t>000000008278-FF-001</t>
  </si>
  <si>
    <t>15.674.942/0001-22</t>
  </si>
  <si>
    <t>000000024705-IF-001</t>
  </si>
  <si>
    <t>(61) 3234-1899</t>
  </si>
  <si>
    <t>AUTO MECANICA AGILE</t>
  </si>
  <si>
    <t>223.143.261-72</t>
  </si>
  <si>
    <t>000000011946-IF-1</t>
  </si>
  <si>
    <t>(61) 3356-7367</t>
  </si>
  <si>
    <t>AUTO LANT E PINTURA SOL NASCENTE</t>
  </si>
  <si>
    <t>61.548.082/0001-06</t>
  </si>
  <si>
    <t>000000003056-NF-001</t>
  </si>
  <si>
    <t>(61) 3542-7400</t>
  </si>
  <si>
    <t>AUTO KAR LTDA</t>
  </si>
  <si>
    <t>23.906.756/0001-08</t>
  </si>
  <si>
    <t>000000026205-IF-1</t>
  </si>
  <si>
    <t>AUTO GIRO RECUPERADORA DE VEICULOS LTDA - ME</t>
  </si>
  <si>
    <t>000000024932-IF-1</t>
  </si>
  <si>
    <t>000000007075-FF-1</t>
  </si>
  <si>
    <t>000000024583-IF-1</t>
  </si>
  <si>
    <t>000000023343-IF-1</t>
  </si>
  <si>
    <t>24.290.440/0001-99</t>
  </si>
  <si>
    <t>000000008797-FF-001</t>
  </si>
  <si>
    <t>AUTO DIAMANTE - EIRELI - ME</t>
  </si>
  <si>
    <t>000000007153-FF-001</t>
  </si>
  <si>
    <t>000000006076-FF-001</t>
  </si>
  <si>
    <t>000000003841-FF-001</t>
  </si>
  <si>
    <t>808.688.271-34</t>
  </si>
  <si>
    <t>000000013441-FF-001</t>
  </si>
  <si>
    <t>AUTO DETALHE</t>
  </si>
  <si>
    <t>000000013354-FF-001</t>
  </si>
  <si>
    <t>000000013229-FF-001</t>
  </si>
  <si>
    <t>000000037318-IF-001</t>
  </si>
  <si>
    <t>000000036221-IF-001</t>
  </si>
  <si>
    <t>000000035060-IF-001</t>
  </si>
  <si>
    <t>000000007678-NF-001</t>
  </si>
  <si>
    <t>000000034881-IF-001</t>
  </si>
  <si>
    <t>000000007660-NF-001</t>
  </si>
  <si>
    <t>000000034502-IF-001</t>
  </si>
  <si>
    <t>000000034002-IF-001</t>
  </si>
  <si>
    <t>000000031991-IF-001</t>
  </si>
  <si>
    <t>000000031978-IF-001</t>
  </si>
  <si>
    <t>000000031509-IF-001</t>
  </si>
  <si>
    <t>000000029823-IF-001</t>
  </si>
  <si>
    <t>000000009636-FF-001</t>
  </si>
  <si>
    <t>000000009598-FF-001</t>
  </si>
  <si>
    <t>000000009540-FF-001</t>
  </si>
  <si>
    <t>000000026413-IF-001</t>
  </si>
  <si>
    <t>000000025648-IF-001</t>
  </si>
  <si>
    <t>000000024550-IF-001</t>
  </si>
  <si>
    <t>46.552.209/0001-69</t>
  </si>
  <si>
    <t>000000008191-FF-001</t>
  </si>
  <si>
    <t>(38)03493-3333</t>
  </si>
  <si>
    <t>AUTO CENTER IURY RODAS LTDA</t>
  </si>
  <si>
    <t>000000007605-FF-001</t>
  </si>
  <si>
    <t>000000007439-FF-001</t>
  </si>
  <si>
    <t>000000007249-FF-001</t>
  </si>
  <si>
    <t>000000006505-FF-001</t>
  </si>
  <si>
    <t>000000005523-FF-001</t>
  </si>
  <si>
    <t>12.437.823/0001-68</t>
  </si>
  <si>
    <t>000000001484-NF-001</t>
  </si>
  <si>
    <t>(61) 3381-3017</t>
  </si>
  <si>
    <t>AUTO CAR OFICINA MECÂNICA LTDA-ME</t>
  </si>
  <si>
    <t>000000001391-NF-001</t>
  </si>
  <si>
    <t>000000001309-NF-001</t>
  </si>
  <si>
    <t>000000001253-NF-001</t>
  </si>
  <si>
    <t>000000001243-NF-001</t>
  </si>
  <si>
    <t>000000001174-NF-001</t>
  </si>
  <si>
    <t>000000001076-NF-001</t>
  </si>
  <si>
    <t>000000001061-NF-001</t>
  </si>
  <si>
    <t>000000001040-NF-001</t>
  </si>
  <si>
    <t>000000000930-NF-001</t>
  </si>
  <si>
    <t>000000000909-NF-001</t>
  </si>
  <si>
    <t>000000000843-NF-001</t>
  </si>
  <si>
    <t>000000000835-NF-001</t>
  </si>
  <si>
    <t>000000000813-NF-001</t>
  </si>
  <si>
    <t>000000000784-NF-001</t>
  </si>
  <si>
    <t>000000000778-NF-001</t>
  </si>
  <si>
    <t>000000000746-NF-001</t>
  </si>
  <si>
    <t>000000000745-NF-001</t>
  </si>
  <si>
    <t>000000000721-NF-001</t>
  </si>
  <si>
    <t>000000000686-NF-001</t>
  </si>
  <si>
    <t>000000000622-NF-001</t>
  </si>
  <si>
    <t>000000000584-NF-001</t>
  </si>
  <si>
    <t>000000000454-NF-001</t>
  </si>
  <si>
    <t>000000000415-NF-001</t>
  </si>
  <si>
    <t>000000000394-NF-001</t>
  </si>
  <si>
    <t>000000000341-NF-001</t>
  </si>
  <si>
    <t>000000000317-NF-001</t>
  </si>
  <si>
    <t>000000000231-NF-001</t>
  </si>
  <si>
    <t>000000000221-NF-001</t>
  </si>
  <si>
    <t>000000000211-NF-001</t>
  </si>
  <si>
    <t>46.516.434/0001-40</t>
  </si>
  <si>
    <t>000000001397-FF-001</t>
  </si>
  <si>
    <t>AUTO BRASILIA LTDA</t>
  </si>
  <si>
    <t>000000025400-IF-001</t>
  </si>
  <si>
    <t>AUTK</t>
  </si>
  <si>
    <t>000000014169-FF-001</t>
  </si>
  <si>
    <t>000000013849-FF-001</t>
  </si>
  <si>
    <t>000000013836-FF-001</t>
  </si>
  <si>
    <t>000000013672-FF-001</t>
  </si>
  <si>
    <t>000000022716-IF-001</t>
  </si>
  <si>
    <t>000000022682-IF-001</t>
  </si>
  <si>
    <t>000000022036-IF-001</t>
  </si>
  <si>
    <t>000000021154-IF-001</t>
  </si>
  <si>
    <t>000000011516-FF-001</t>
  </si>
  <si>
    <t>000000010069-FF-001</t>
  </si>
  <si>
    <t>000000009523-FF-001</t>
  </si>
  <si>
    <t>000000018464-IF-001</t>
  </si>
  <si>
    <t>000000014147-FF-001</t>
  </si>
  <si>
    <t>AUTK CRUZEIRO</t>
  </si>
  <si>
    <t>50.062.052/0001-60</t>
  </si>
  <si>
    <t>10836 - CRUZEIRO NOVO-DF</t>
  </si>
  <si>
    <t>000000014551-FF-001</t>
  </si>
  <si>
    <t>AUTK COMERCIO E SERVICO AUTOMOTIVO</t>
  </si>
  <si>
    <t>000000022023-NF-001</t>
  </si>
  <si>
    <t>000000021770-NF-001</t>
  </si>
  <si>
    <t>000000021664-NF-001</t>
  </si>
  <si>
    <t>000000021450-NF-001</t>
  </si>
  <si>
    <t>000000021240-NF-001</t>
  </si>
  <si>
    <t>000000021052-NF-001</t>
  </si>
  <si>
    <t>000000020811-NF-001</t>
  </si>
  <si>
    <t>000000020483-NF-001</t>
  </si>
  <si>
    <t>000000020388-NF-001</t>
  </si>
  <si>
    <t>000000020223-NF-001</t>
  </si>
  <si>
    <t>000000019888-NF-001</t>
  </si>
  <si>
    <t>000000019631-NF-001</t>
  </si>
  <si>
    <t>000000019176-NF-001</t>
  </si>
  <si>
    <t>000000019154-NF-001</t>
  </si>
  <si>
    <t>000000012731-FF-001</t>
  </si>
  <si>
    <t>000000018748-NF-001</t>
  </si>
  <si>
    <t>000000017738-NF-001</t>
  </si>
  <si>
    <t>000000017515-NF-001</t>
  </si>
  <si>
    <t>000000017406-NF-001</t>
  </si>
  <si>
    <t>000000017069-NF-001</t>
  </si>
  <si>
    <t>000000016703-NF-001</t>
  </si>
  <si>
    <t>000000016228-NF-001</t>
  </si>
  <si>
    <t>000000016012-NF-001</t>
  </si>
  <si>
    <t>000000015647-NF-001</t>
  </si>
  <si>
    <t>000000015603-NF-001</t>
  </si>
  <si>
    <t>000000015501-NF-001</t>
  </si>
  <si>
    <t>000000015453-NF-001</t>
  </si>
  <si>
    <t>000000015375-NF-001</t>
  </si>
  <si>
    <t>000000015025-NF-001</t>
  </si>
  <si>
    <t>000000015018-NF-001</t>
  </si>
  <si>
    <t>000000014980-NF-001</t>
  </si>
  <si>
    <t>000000014832-NF-001</t>
  </si>
  <si>
    <t>000000014613-NF-001</t>
  </si>
  <si>
    <t>000000014097-NF-001</t>
  </si>
  <si>
    <t>000000012216-IF-1</t>
  </si>
  <si>
    <t>(61)98608-6820</t>
  </si>
  <si>
    <t>AUGUSTO</t>
  </si>
  <si>
    <t>50.267.331/0001-60</t>
  </si>
  <si>
    <t>000000031432-NF-1</t>
  </si>
  <si>
    <t>(61)98292-6337</t>
  </si>
  <si>
    <t>ATUAL LANTERNAGEM E PINTURA LTDA 22002030</t>
  </si>
  <si>
    <t>000000031431-NF-1</t>
  </si>
  <si>
    <t>000000030845-NF-1</t>
  </si>
  <si>
    <t>000000028963-NF-1</t>
  </si>
  <si>
    <t>000000028924-NF-1</t>
  </si>
  <si>
    <t>000000028780-NF-1</t>
  </si>
  <si>
    <t>000000028753-NF-1</t>
  </si>
  <si>
    <t>000000028687-NF-1</t>
  </si>
  <si>
    <t>000000028386-NF-1</t>
  </si>
  <si>
    <t>000000028010-NF-1</t>
  </si>
  <si>
    <t>000000027325-NF-1</t>
  </si>
  <si>
    <t>000000027106-NF-1</t>
  </si>
  <si>
    <t>000000026753-NF-1</t>
  </si>
  <si>
    <t>000000026696-NF-1</t>
  </si>
  <si>
    <t>000000026153-NF-1</t>
  </si>
  <si>
    <t>000000026121-NF-1</t>
  </si>
  <si>
    <t>000000026108-NF-1</t>
  </si>
  <si>
    <t>000000026058-NF-1</t>
  </si>
  <si>
    <t>000000025998-NF-1</t>
  </si>
  <si>
    <t>000000025995-NF-1</t>
  </si>
  <si>
    <t>000000025885-NF-1</t>
  </si>
  <si>
    <t>000000024557-IF-001</t>
  </si>
  <si>
    <t>ATLAS</t>
  </si>
  <si>
    <t>19.003.696/0001-38</t>
  </si>
  <si>
    <t>000000016088-NF-001</t>
  </si>
  <si>
    <t>(61) 3361-8505</t>
  </si>
  <si>
    <t>ASWN ENGENHARIA LTDA</t>
  </si>
  <si>
    <t>000000014285-NF-001</t>
  </si>
  <si>
    <t>000000014275-NF-001</t>
  </si>
  <si>
    <t>04.279.111/0001-30</t>
  </si>
  <si>
    <t>000000010498-FF-001</t>
  </si>
  <si>
    <t>(61) 3234-0711</t>
  </si>
  <si>
    <t>ASA AUTO CENTER</t>
  </si>
  <si>
    <t>000000010312-FF-001</t>
  </si>
  <si>
    <t>000000014106-NF-001</t>
  </si>
  <si>
    <t>042.790.391-27</t>
  </si>
  <si>
    <t>000000026589-IF-001</t>
  </si>
  <si>
    <t>ARTHUR ANGELO MARAVALHAS DE CAMPOS E SILVA</t>
  </si>
  <si>
    <t>000000000293-IF-001</t>
  </si>
  <si>
    <t>ART RESTAURO</t>
  </si>
  <si>
    <t>000000014759-IF-001</t>
  </si>
  <si>
    <t>ART CAR</t>
  </si>
  <si>
    <t>000000014563-IF-001</t>
  </si>
  <si>
    <t>10.918.470/0001-92</t>
  </si>
  <si>
    <t>000000008848-NF-001</t>
  </si>
  <si>
    <t>(61) 3371-1708</t>
  </si>
  <si>
    <t>ARQUIMEDES VAZ DA SILVA ME</t>
  </si>
  <si>
    <t>000000008697-NF-001</t>
  </si>
  <si>
    <t>000000008280-NF-001</t>
  </si>
  <si>
    <t>000000008172-NF-001</t>
  </si>
  <si>
    <t>000000007896-NF-001</t>
  </si>
  <si>
    <t>000000007698-NF-001</t>
  </si>
  <si>
    <t>000000007516-NF-001</t>
  </si>
  <si>
    <t>000000007328-NF-001</t>
  </si>
  <si>
    <t>000000007313-NF-001</t>
  </si>
  <si>
    <t>000000007299-NF-001</t>
  </si>
  <si>
    <t>000000007205-NF-001</t>
  </si>
  <si>
    <t>000000007156-NF-001</t>
  </si>
  <si>
    <t>000000007133-NF-001</t>
  </si>
  <si>
    <t>000000007093-NF-001</t>
  </si>
  <si>
    <t>000000007072-NF-001</t>
  </si>
  <si>
    <t>000000007027-NF-001</t>
  </si>
  <si>
    <t>000000007019-NF-001</t>
  </si>
  <si>
    <t>000000006961-NF-001</t>
  </si>
  <si>
    <t>000000006917-NF-001</t>
  </si>
  <si>
    <t>000000006879-NF-001</t>
  </si>
  <si>
    <t>000000006829-NF-001</t>
  </si>
  <si>
    <t>000000006827-NF-001</t>
  </si>
  <si>
    <t>000000006826-NF-001</t>
  </si>
  <si>
    <t>000000006814-NF-001</t>
  </si>
  <si>
    <t>000000006809-NF-001</t>
  </si>
  <si>
    <t>000000006751-NF-001</t>
  </si>
  <si>
    <t>000000006724-NF-001</t>
  </si>
  <si>
    <t>000000006649-NF-001</t>
  </si>
  <si>
    <t>000000006614-NF-001</t>
  </si>
  <si>
    <t>000000006455-NF-001</t>
  </si>
  <si>
    <t>000000006433-NF-001</t>
  </si>
  <si>
    <t>000000006377-NF-001</t>
  </si>
  <si>
    <t>000000006302-NF-001</t>
  </si>
  <si>
    <t>000000006270-NF-001</t>
  </si>
  <si>
    <t>000000006266-NF-001</t>
  </si>
  <si>
    <t>000000006141-NF-001</t>
  </si>
  <si>
    <t>000000006130-NF-001</t>
  </si>
  <si>
    <t>000000006041-NF-001</t>
  </si>
  <si>
    <t>000000006021-NF-001</t>
  </si>
  <si>
    <t>000000006002-NF-001</t>
  </si>
  <si>
    <t>000000005887-NF-001</t>
  </si>
  <si>
    <t>000000005843-NF-001</t>
  </si>
  <si>
    <t>000000005751-NF-001</t>
  </si>
  <si>
    <t>000000005701-NF-001</t>
  </si>
  <si>
    <t>000000011977-IF-1</t>
  </si>
  <si>
    <t>ARNIQUEIRAS MARTELINHO</t>
  </si>
  <si>
    <t>000000011998-IF-1</t>
  </si>
  <si>
    <t>ARNIQUEIRAS MARTELINHO DE OURO</t>
  </si>
  <si>
    <t>1,800 UN 210081080101 BRANCO BOSSA NOVA LISA TOYOTA 058 A DILUIDO</t>
  </si>
  <si>
    <t>000000007090-IF-001</t>
  </si>
  <si>
    <t>ARIZOMAR RAMOS DA SILVA</t>
  </si>
  <si>
    <t>000000012346-IF-1</t>
  </si>
  <si>
    <t>(61)98507-0741</t>
  </si>
  <si>
    <t>ARI</t>
  </si>
  <si>
    <t>000000013013-IF-1</t>
  </si>
  <si>
    <t>ARI LANTERNAGEM E PINTURA</t>
  </si>
  <si>
    <t>36.741.886/0001-71</t>
  </si>
  <si>
    <t>000000021833-NF-1</t>
  </si>
  <si>
    <t>ARAUJO COMERCIO DE TINTAS LTDA</t>
  </si>
  <si>
    <t>000000028998-IF-001</t>
  </si>
  <si>
    <t>AQUA SLIDE</t>
  </si>
  <si>
    <t>000000033308-IF-001</t>
  </si>
  <si>
    <t>APOLLOS</t>
  </si>
  <si>
    <t>000000029473-IF-001</t>
  </si>
  <si>
    <t>AO CONSUMIDOR</t>
  </si>
  <si>
    <t>000000043995-IF-001</t>
  </si>
  <si>
    <t>000000043737-IF-001</t>
  </si>
  <si>
    <t>000000043665-IF-001</t>
  </si>
  <si>
    <t>000000043495-IF-001</t>
  </si>
  <si>
    <t>000000055339-IF-1</t>
  </si>
  <si>
    <t>000000042931-IF-001</t>
  </si>
  <si>
    <t>000000016419-FF-001</t>
  </si>
  <si>
    <t>000000042570-IF-001</t>
  </si>
  <si>
    <t>000000018451-IF-001</t>
  </si>
  <si>
    <t>000000042346-IF-001</t>
  </si>
  <si>
    <t>000000042221-IF-001</t>
  </si>
  <si>
    <t>000000041921-IF-001</t>
  </si>
  <si>
    <t>BP PRETO OURO NEGRO MET. GM 16/20 0,900ML SKY-21,46-ST FL</t>
  </si>
  <si>
    <t>000000017947-IF-001</t>
  </si>
  <si>
    <t>000000021225-FF-1</t>
  </si>
  <si>
    <t>000000041447-IF-001</t>
  </si>
  <si>
    <t>000000041435-IF-001</t>
  </si>
  <si>
    <t>000000040979-IF-001</t>
  </si>
  <si>
    <t>000000040885-IF-001</t>
  </si>
  <si>
    <t>000000016550-IF-001</t>
  </si>
  <si>
    <t>000000016475-IF-001</t>
  </si>
  <si>
    <t>000000040619-IF-001</t>
  </si>
  <si>
    <t>000000016318-IF-001</t>
  </si>
  <si>
    <t>000000040577-IF-001</t>
  </si>
  <si>
    <t>000000016274-IF-001</t>
  </si>
  <si>
    <t>000000040552-IF-001</t>
  </si>
  <si>
    <t>000000040541-IF-001</t>
  </si>
  <si>
    <t>000000016106-IF-001</t>
  </si>
  <si>
    <t>000000015948-IF-001</t>
  </si>
  <si>
    <t>000000040271-IF-001</t>
  </si>
  <si>
    <t>025.646.004-33</t>
  </si>
  <si>
    <t>000000040173-IF-001</t>
  </si>
  <si>
    <t>000000040156-IF-001</t>
  </si>
  <si>
    <t>000000040117-IF-001</t>
  </si>
  <si>
    <t>000000040112-IF-001</t>
  </si>
  <si>
    <t>000000015621-IF-001</t>
  </si>
  <si>
    <t>000000040036-IF-001</t>
  </si>
  <si>
    <t>000000039994-IF-001</t>
  </si>
  <si>
    <t>000000039991-IF-001</t>
  </si>
  <si>
    <t>000000039931-IF-001</t>
  </si>
  <si>
    <t>000000015424-IF-001</t>
  </si>
  <si>
    <t>000000039750-IF-001</t>
  </si>
  <si>
    <t>000000039703-IF-001</t>
  </si>
  <si>
    <t>000000039680-IF-001</t>
  </si>
  <si>
    <t>000000053468-IF-1</t>
  </si>
  <si>
    <t>000000039628-IF-001</t>
  </si>
  <si>
    <t>000000039627-IF-001</t>
  </si>
  <si>
    <t>000000039507-IF-001</t>
  </si>
  <si>
    <t>000000039493-IF-001</t>
  </si>
  <si>
    <t>000000039460-IF-001</t>
  </si>
  <si>
    <t>000000039360-IF-001</t>
  </si>
  <si>
    <t>000000014702-IF-001</t>
  </si>
  <si>
    <t>000000039259-IF-001</t>
  </si>
  <si>
    <t>000000014628-IF-001</t>
  </si>
  <si>
    <t>000000039229-IF-001</t>
  </si>
  <si>
    <t>000000018023-IF-1</t>
  </si>
  <si>
    <t>000000014551-IF-001</t>
  </si>
  <si>
    <t>000000039035-IF-001</t>
  </si>
  <si>
    <t>000000039012-IF-001</t>
  </si>
  <si>
    <t>000000038988-IF-001</t>
  </si>
  <si>
    <t>000000038985-IF-001</t>
  </si>
  <si>
    <t>000000038930-IF-001</t>
  </si>
  <si>
    <t>000000038910-IF-001</t>
  </si>
  <si>
    <t>000000038893-IF-001</t>
  </si>
  <si>
    <t>000000038874-IF-001</t>
  </si>
  <si>
    <t>000000026965-IF-001</t>
  </si>
  <si>
    <t>000000026831-IF-001</t>
  </si>
  <si>
    <t>000000038710-IF-001</t>
  </si>
  <si>
    <t>000000038639-IF-001</t>
  </si>
  <si>
    <t>000000038625-IF-001</t>
  </si>
  <si>
    <t>000000013667-IF-001</t>
  </si>
  <si>
    <t>000000038412-IF-001</t>
  </si>
  <si>
    <t>000000017675-IF-1</t>
  </si>
  <si>
    <t>ADITIVO ANTICRATERA 225ML SKY FL</t>
  </si>
  <si>
    <t>000000017672-IF-1</t>
  </si>
  <si>
    <t>000000038396-IF-001</t>
  </si>
  <si>
    <t>000000038387-IF-001</t>
  </si>
  <si>
    <t>000000038374-IF-001</t>
  </si>
  <si>
    <t>000000013447-IF-001</t>
  </si>
  <si>
    <t>000000017630-IF-1</t>
  </si>
  <si>
    <t>000000038231-IF-001</t>
  </si>
  <si>
    <t>000000038057-IF-001</t>
  </si>
  <si>
    <t>000000038035-IF-001</t>
  </si>
  <si>
    <t>000000038025-IF-001</t>
  </si>
  <si>
    <t>000000037788-IF-001</t>
  </si>
  <si>
    <t>000000037730-IF-001</t>
  </si>
  <si>
    <t>000000037685-IF-001</t>
  </si>
  <si>
    <t>000000037669-IF-001</t>
  </si>
  <si>
    <t>000000037662-IF-001</t>
  </si>
  <si>
    <t>000000037644-IF-001</t>
  </si>
  <si>
    <t>000000037606-IF-001</t>
  </si>
  <si>
    <t>000000037566-IF-001</t>
  </si>
  <si>
    <t>000000025655-IF-001</t>
  </si>
  <si>
    <t>000000037528-IF-001</t>
  </si>
  <si>
    <t>000000037524-IF-001</t>
  </si>
  <si>
    <t>000000037461-IF-001</t>
  </si>
  <si>
    <t>000000037449-IF-001</t>
  </si>
  <si>
    <t>000000037445-IF-001</t>
  </si>
  <si>
    <t>000000037341-IF-001</t>
  </si>
  <si>
    <t>000000025452-IF-001</t>
  </si>
  <si>
    <t>000000037272-IF-001</t>
  </si>
  <si>
    <t>000000037270-IF-001</t>
  </si>
  <si>
    <t>000000052005-IF-1</t>
  </si>
  <si>
    <t>000000037174-IF-001</t>
  </si>
  <si>
    <t>000000037139-IF-001</t>
  </si>
  <si>
    <t>000000051936-IF-1</t>
  </si>
  <si>
    <t>000000036996-IF-001</t>
  </si>
  <si>
    <t>000000011855-IF-001</t>
  </si>
  <si>
    <t>000000025058-IF-001</t>
  </si>
  <si>
    <t>000000036780-IF-001</t>
  </si>
  <si>
    <t>000000036759-IF-001</t>
  </si>
  <si>
    <t>000000005999-FF-001</t>
  </si>
  <si>
    <t>000000005837-FF-001</t>
  </si>
  <si>
    <t>000000036683-IF-001</t>
  </si>
  <si>
    <t>000000016986-IF-1</t>
  </si>
  <si>
    <t>000000036587-IF-001</t>
  </si>
  <si>
    <t>000000036505-IF-001</t>
  </si>
  <si>
    <t>000000036469-IF-001</t>
  </si>
  <si>
    <t>000000036459-IF-001</t>
  </si>
  <si>
    <t>000000036457-IF-001</t>
  </si>
  <si>
    <t>000000036413-IF-001</t>
  </si>
  <si>
    <t>000000036389-IF-001</t>
  </si>
  <si>
    <t>000000036252-IF-001</t>
  </si>
  <si>
    <t>000000024602-IF-001</t>
  </si>
  <si>
    <t>000000036240-IF-001</t>
  </si>
  <si>
    <t>000000024574-IF-001</t>
  </si>
  <si>
    <t>000000036211-IF-001</t>
  </si>
  <si>
    <t>000000036188-IF-001</t>
  </si>
  <si>
    <t>000000011347-IF-001</t>
  </si>
  <si>
    <t>000000024469-IF-001</t>
  </si>
  <si>
    <t>000000035998-IF-001</t>
  </si>
  <si>
    <t>000000035995-IF-001</t>
  </si>
  <si>
    <t>000000051505-IF-1</t>
  </si>
  <si>
    <t>000000035862-IF-001</t>
  </si>
  <si>
    <t>000000010968-IF-001</t>
  </si>
  <si>
    <t>000000035741-IF-001</t>
  </si>
  <si>
    <t>000000035709-IF-001</t>
  </si>
  <si>
    <t>000000035629-IF-001</t>
  </si>
  <si>
    <t>000000014160-FF-001</t>
  </si>
  <si>
    <t>000000035544-IF-001</t>
  </si>
  <si>
    <t>000000035478-IF-001</t>
  </si>
  <si>
    <t>000000035427-IF-001</t>
  </si>
  <si>
    <t>000000035397-IF-001</t>
  </si>
  <si>
    <t>000000035385-IF-001</t>
  </si>
  <si>
    <t>000000035345-IF-001</t>
  </si>
  <si>
    <t>000000023906-IF-001</t>
  </si>
  <si>
    <t>000000035341-IF-001</t>
  </si>
  <si>
    <t>000000023900-IF-001</t>
  </si>
  <si>
    <t>000000035295-IF-001</t>
  </si>
  <si>
    <t>000000035237-IF-001</t>
  </si>
  <si>
    <t>000000035230-IF-001</t>
  </si>
  <si>
    <t>000000035192-IF-001</t>
  </si>
  <si>
    <t>000000035181-IF-001</t>
  </si>
  <si>
    <t>000000035167-IF-001</t>
  </si>
  <si>
    <t>000000035156-IF-001</t>
  </si>
  <si>
    <t>000000035142-IF-001</t>
  </si>
  <si>
    <t>144.889.491-34</t>
  </si>
  <si>
    <t>000000023809-IF-001</t>
  </si>
  <si>
    <t>000000035092-IF-001</t>
  </si>
  <si>
    <t>000000010288-IF-001</t>
  </si>
  <si>
    <t>000000035062-IF-001</t>
  </si>
  <si>
    <t>000000034978-IF-001</t>
  </si>
  <si>
    <t>000000034949-IF-001</t>
  </si>
  <si>
    <t>000000013924-FF-001</t>
  </si>
  <si>
    <t>000000034778-IF-001</t>
  </si>
  <si>
    <t>000000023648-IF-001</t>
  </si>
  <si>
    <t>000000009860-IF-001</t>
  </si>
  <si>
    <t>000000009840-IF-001</t>
  </si>
  <si>
    <t>000000016213-IF-1</t>
  </si>
  <si>
    <t>000000034606-IF-001</t>
  </si>
  <si>
    <t>000000034414-IF-001</t>
  </si>
  <si>
    <t>000000034262-IF-001</t>
  </si>
  <si>
    <t>000000034259-IF-001</t>
  </si>
  <si>
    <t>718.739.881-68</t>
  </si>
  <si>
    <t>000000007553-NF-001</t>
  </si>
  <si>
    <t>000000034230-IF-001</t>
  </si>
  <si>
    <t>000000023403-IF-001</t>
  </si>
  <si>
    <t>000000034183-IF-001</t>
  </si>
  <si>
    <t>000000009268-IF-001</t>
  </si>
  <si>
    <t>000000023297-IF-001</t>
  </si>
  <si>
    <t>000000009239-IF-001</t>
  </si>
  <si>
    <t>000000009158-IF-001</t>
  </si>
  <si>
    <t>000000033992-IF-001</t>
  </si>
  <si>
    <t>000000033925-IF-001</t>
  </si>
  <si>
    <t>000000023121-IF-001</t>
  </si>
  <si>
    <t>000000033881-IF-001</t>
  </si>
  <si>
    <t>000000033855-IF-001</t>
  </si>
  <si>
    <t>000000022765-IF-001</t>
  </si>
  <si>
    <t>000000008822-IF-001</t>
  </si>
  <si>
    <t>000000033737-IF-001</t>
  </si>
  <si>
    <t>000000033693-IF-001</t>
  </si>
  <si>
    <t>000000050113-IF-1</t>
  </si>
  <si>
    <t>000000033619-IF-001</t>
  </si>
  <si>
    <t>000000033594-IF-001</t>
  </si>
  <si>
    <t>000000033461-IF-001</t>
  </si>
  <si>
    <t>000000033454-IF-001</t>
  </si>
  <si>
    <t>000000022895-IF-001</t>
  </si>
  <si>
    <t>000000022891-IF-001</t>
  </si>
  <si>
    <t>000000008490-IF-001</t>
  </si>
  <si>
    <t>000000008483-IF-001</t>
  </si>
  <si>
    <t>000000612651-FF-1</t>
  </si>
  <si>
    <t>954.659.441-53</t>
  </si>
  <si>
    <t>000000022860-IF-001</t>
  </si>
  <si>
    <t>000000022857-IF-001</t>
  </si>
  <si>
    <t>000000033314-IF-001</t>
  </si>
  <si>
    <t>000000033224-IF-001</t>
  </si>
  <si>
    <t>000000033179-IF-001</t>
  </si>
  <si>
    <t>000000033154-IF-001</t>
  </si>
  <si>
    <t>000000033025-IF-001</t>
  </si>
  <si>
    <t>000000022696-IF-001</t>
  </si>
  <si>
    <t>000000049849-IF-1</t>
  </si>
  <si>
    <t>000000049848-IF-1</t>
  </si>
  <si>
    <t>000000033000-IF-001</t>
  </si>
  <si>
    <t>000000032976-IF-001</t>
  </si>
  <si>
    <t>000000008134-IF-001</t>
  </si>
  <si>
    <t>000000032964-IF-001</t>
  </si>
  <si>
    <t>000000013137-FF-001</t>
  </si>
  <si>
    <t>000000013120-FF-001</t>
  </si>
  <si>
    <t>000000049799-IF-1</t>
  </si>
  <si>
    <t>000000049783-IF-1</t>
  </si>
  <si>
    <t>009.647.133-65</t>
  </si>
  <si>
    <t>000000007327-NF-001</t>
  </si>
  <si>
    <t>000000013053-FF-001</t>
  </si>
  <si>
    <t>000000049750-IF-1</t>
  </si>
  <si>
    <t>000000022588-IF-001</t>
  </si>
  <si>
    <t>000000007965-IF-001</t>
  </si>
  <si>
    <t>000000032756-IF-001</t>
  </si>
  <si>
    <t>000000032702-IF-001</t>
  </si>
  <si>
    <t>000000022502-IF-001</t>
  </si>
  <si>
    <t>000000007883-IF-001</t>
  </si>
  <si>
    <t>000000032682-IF-001</t>
  </si>
  <si>
    <t>000000032665-IF-001</t>
  </si>
  <si>
    <t>000000004595-FF-001</t>
  </si>
  <si>
    <t>000000049683-IF-1</t>
  </si>
  <si>
    <t>000000032622-IF-001</t>
  </si>
  <si>
    <t>000000032617-IF-001</t>
  </si>
  <si>
    <t>000000007803-IF-001</t>
  </si>
  <si>
    <t>000000049614-IF-1</t>
  </si>
  <si>
    <t>000000032565-IF-001</t>
  </si>
  <si>
    <t>000000032513-IF-001</t>
  </si>
  <si>
    <t>000000032470-IF-001</t>
  </si>
  <si>
    <t>000000032371-IF-001</t>
  </si>
  <si>
    <t>000000012858-FF-001</t>
  </si>
  <si>
    <t>000000012850-FF-001</t>
  </si>
  <si>
    <t>000000032340-IF-001</t>
  </si>
  <si>
    <t>000000022359-IF-001</t>
  </si>
  <si>
    <t>000000021882-IF-001</t>
  </si>
  <si>
    <t>000000032260-IF-001</t>
  </si>
  <si>
    <t>000000021842-IF-001</t>
  </si>
  <si>
    <t>000000015330-IF-1</t>
  </si>
  <si>
    <t>000000007538-IF-001</t>
  </si>
  <si>
    <t>000000032237-IF-001</t>
  </si>
  <si>
    <t>000000032232-IF-001</t>
  </si>
  <si>
    <t>000000007498-IF-001</t>
  </si>
  <si>
    <t>000000049398-IF-1</t>
  </si>
  <si>
    <t>000000032099-IF-001</t>
  </si>
  <si>
    <t>020.220.875-34</t>
  </si>
  <si>
    <t>000000022228-IF-001</t>
  </si>
  <si>
    <t>000000032022-IF-001</t>
  </si>
  <si>
    <t>000000015247-IF-1</t>
  </si>
  <si>
    <t>000000007347-IF-001</t>
  </si>
  <si>
    <t>000000031999-IF-001</t>
  </si>
  <si>
    <t>000000031995-IF-001</t>
  </si>
  <si>
    <t>000000031993-IF-001</t>
  </si>
  <si>
    <t>000000007308-IF-001</t>
  </si>
  <si>
    <t>000000031930-IF-001</t>
  </si>
  <si>
    <t>00.097.386/0001-00</t>
  </si>
  <si>
    <t>000000031929-IF-001</t>
  </si>
  <si>
    <t>000000015212-IF-1</t>
  </si>
  <si>
    <t>000000031909-IF-001</t>
  </si>
  <si>
    <t>000000031907-IF-001</t>
  </si>
  <si>
    <t>000000012639-FF-001</t>
  </si>
  <si>
    <t>000000049285-IF-1</t>
  </si>
  <si>
    <t>000000007208-IF-001</t>
  </si>
  <si>
    <t>000000049271-IF-1</t>
  </si>
  <si>
    <t>000000031811-IF-001</t>
  </si>
  <si>
    <t>000000031809-IF-001</t>
  </si>
  <si>
    <t>000000012576-FF-001</t>
  </si>
  <si>
    <t>000000007135-IF-001</t>
  </si>
  <si>
    <t>000000006994-IF-001</t>
  </si>
  <si>
    <t>000000021976-IF-001</t>
  </si>
  <si>
    <t>000000021347-IF-001</t>
  </si>
  <si>
    <t>000000021950-IF-001</t>
  </si>
  <si>
    <t>000000031492-IF-001</t>
  </si>
  <si>
    <t>000000049091-IF-1</t>
  </si>
  <si>
    <t>000000031381-IF-001</t>
  </si>
  <si>
    <t>000000031366-IF-001</t>
  </si>
  <si>
    <t>000000031295-IF-001</t>
  </si>
  <si>
    <t>000000014981-IF-1</t>
  </si>
  <si>
    <t>000000031278-IF-001</t>
  </si>
  <si>
    <t>000000031020-IF-001</t>
  </si>
  <si>
    <t>000000031019-IF-001</t>
  </si>
  <si>
    <t>000000031017-IF-001</t>
  </si>
  <si>
    <t>000000014865-IF-1</t>
  </si>
  <si>
    <t>000000006608-IF-001</t>
  </si>
  <si>
    <t>000000014854-IF-1</t>
  </si>
  <si>
    <t>000000014850-IF-1</t>
  </si>
  <si>
    <t>000000012154-FF-001</t>
  </si>
  <si>
    <t>000000006493-IF-001</t>
  </si>
  <si>
    <t>000000030850-IF-001</t>
  </si>
  <si>
    <t>000000030844-IF-001</t>
  </si>
  <si>
    <t>000000030835-IF-001</t>
  </si>
  <si>
    <t>000000006444-IF-001</t>
  </si>
  <si>
    <t>000000030807-IF-001</t>
  </si>
  <si>
    <t>000000020826-IF-001</t>
  </si>
  <si>
    <t>000000030759-IF-001</t>
  </si>
  <si>
    <t>000000021599-IF-001</t>
  </si>
  <si>
    <t>000000030699-IF-001</t>
  </si>
  <si>
    <t>000000021565-IF-001</t>
  </si>
  <si>
    <t>000000012033-FF-001</t>
  </si>
  <si>
    <t>000000030647-IF-001</t>
  </si>
  <si>
    <t>000000030626-IF-001</t>
  </si>
  <si>
    <t>000000030593-IF-001</t>
  </si>
  <si>
    <t>000000006256-IF-001</t>
  </si>
  <si>
    <t>000000014718-IF-1</t>
  </si>
  <si>
    <t>000000048578-IF-1</t>
  </si>
  <si>
    <t>000000030497-IF-001</t>
  </si>
  <si>
    <t>000000030444-IF-001</t>
  </si>
  <si>
    <t>000000030441-IF-001</t>
  </si>
  <si>
    <t>000000006162-IF-001</t>
  </si>
  <si>
    <t>000000006112-IF-001</t>
  </si>
  <si>
    <t>000000030380-IF-001</t>
  </si>
  <si>
    <t>000000020516-IF-001</t>
  </si>
  <si>
    <t>000000030363-IF-001</t>
  </si>
  <si>
    <t>000000021406-IF-001</t>
  </si>
  <si>
    <t>000000014639-IF-1</t>
  </si>
  <si>
    <t>000000011835-FF-001</t>
  </si>
  <si>
    <t>000000021380-IF-001</t>
  </si>
  <si>
    <t>000000006013-IF-001</t>
  </si>
  <si>
    <t>000000030254-IF-001</t>
  </si>
  <si>
    <t>000000030171-IF-001</t>
  </si>
  <si>
    <t>000000030153-IF-001</t>
  </si>
  <si>
    <t>000000030152-IF-001</t>
  </si>
  <si>
    <t>000000030149-IF-001</t>
  </si>
  <si>
    <t>000000048349-IF-1</t>
  </si>
  <si>
    <t>000000030086-IF-001</t>
  </si>
  <si>
    <t>000000030064-IF-001</t>
  </si>
  <si>
    <t>000000030060-IF-001</t>
  </si>
  <si>
    <t>418.100.901-72</t>
  </si>
  <si>
    <t>000000021299-IF-001</t>
  </si>
  <si>
    <t>000000005873-IF-001</t>
  </si>
  <si>
    <t>000000030057-IF-001</t>
  </si>
  <si>
    <t>000000030053-IF-001</t>
  </si>
  <si>
    <t>000000030047-IF-001</t>
  </si>
  <si>
    <t>000000030036-IF-001</t>
  </si>
  <si>
    <t>000000021256-IF-001</t>
  </si>
  <si>
    <t>000000011670-FF-001</t>
  </si>
  <si>
    <t>000000048285-IF-1</t>
  </si>
  <si>
    <t>000000029980-IF-001</t>
  </si>
  <si>
    <t>000000003429-FF-001</t>
  </si>
  <si>
    <t>000000029956-IF-001</t>
  </si>
  <si>
    <t>000000029954-IF-001</t>
  </si>
  <si>
    <t>000000014486-IF-1</t>
  </si>
  <si>
    <t>000000011645-FF-001</t>
  </si>
  <si>
    <t>000000048241-IF-1</t>
  </si>
  <si>
    <t>000000029891-IF-001</t>
  </si>
  <si>
    <t>000000021206-IF-001</t>
  </si>
  <si>
    <t>000000029816-IF-001</t>
  </si>
  <si>
    <t>000000020143-IF-001</t>
  </si>
  <si>
    <t>000000048209-IF-1</t>
  </si>
  <si>
    <t>000000029809-IF-001</t>
  </si>
  <si>
    <t>000000011590-FF-001</t>
  </si>
  <si>
    <t>000000003311-FF-001</t>
  </si>
  <si>
    <t>000000005654-IF-001</t>
  </si>
  <si>
    <t>000000029732-IF-001</t>
  </si>
  <si>
    <t>000000029716-IF-001</t>
  </si>
  <si>
    <t>000000021141-IF-001</t>
  </si>
  <si>
    <t>000000029698-IF-001</t>
  </si>
  <si>
    <t>000000029697-IF-001</t>
  </si>
  <si>
    <t>000000029695-IF-001</t>
  </si>
  <si>
    <t>000000029672-IF-001</t>
  </si>
  <si>
    <t>000000011503-FF-001</t>
  </si>
  <si>
    <t>000000029603-IF-001</t>
  </si>
  <si>
    <t>000000021067-IF-001</t>
  </si>
  <si>
    <t>000000021062-IF-001</t>
  </si>
  <si>
    <t>000000019956-IF-001</t>
  </si>
  <si>
    <t>000000021049-IF-001</t>
  </si>
  <si>
    <t>000000029525-IF-001</t>
  </si>
  <si>
    <t>000000029482-IF-001</t>
  </si>
  <si>
    <t>000000005390-IF-001</t>
  </si>
  <si>
    <t>000000048059-IF-1</t>
  </si>
  <si>
    <t>000000029433-IF-001</t>
  </si>
  <si>
    <t>000000019867-IF-001</t>
  </si>
  <si>
    <t>000000014320-IF-1</t>
  </si>
  <si>
    <t>000000020988-IF-001</t>
  </si>
  <si>
    <t>000000029379-IF-001</t>
  </si>
  <si>
    <t>000000029337-IF-001</t>
  </si>
  <si>
    <t>000000029322-IF-001</t>
  </si>
  <si>
    <t>000000005214-IF-001</t>
  </si>
  <si>
    <t>000000029244-IF-001</t>
  </si>
  <si>
    <t>000000011288-FF-001</t>
  </si>
  <si>
    <t>000000029224-IF-001</t>
  </si>
  <si>
    <t>000000011268-FF-001</t>
  </si>
  <si>
    <t>000000047946-IF-1</t>
  </si>
  <si>
    <t>000000029193-IF-001</t>
  </si>
  <si>
    <t>000000029184-IF-001</t>
  </si>
  <si>
    <t>000000029163-IF-001</t>
  </si>
  <si>
    <t>000000029154-IF-001</t>
  </si>
  <si>
    <t>000000020872-IF-001</t>
  </si>
  <si>
    <t>000000029020-IF-001</t>
  </si>
  <si>
    <t>000000029007-IF-001</t>
  </si>
  <si>
    <t>000000028994-IF-001</t>
  </si>
  <si>
    <t>000000011175-FF-001</t>
  </si>
  <si>
    <t>000000004999-IF-001</t>
  </si>
  <si>
    <t>000000028971-IF-001</t>
  </si>
  <si>
    <t>000000028969-IF-001</t>
  </si>
  <si>
    <t>000000020784-IF-001</t>
  </si>
  <si>
    <t>000000028926-IF-001</t>
  </si>
  <si>
    <t>000000028893-IF-001</t>
  </si>
  <si>
    <t>000000028890-IF-001</t>
  </si>
  <si>
    <t>000000028867-IF-001</t>
  </si>
  <si>
    <t>000000028859-IF-001</t>
  </si>
  <si>
    <t>000000028846-IF-001</t>
  </si>
  <si>
    <t>000000028830-IF-001</t>
  </si>
  <si>
    <t>000000028799-IF-001</t>
  </si>
  <si>
    <t>000000047710-IF-1</t>
  </si>
  <si>
    <t>000000028726-IF-001</t>
  </si>
  <si>
    <t>000000028677-IF-001</t>
  </si>
  <si>
    <t>668.738.787-15</t>
  </si>
  <si>
    <t>000000020691-IF-001</t>
  </si>
  <si>
    <t>000000004821-IF-001</t>
  </si>
  <si>
    <t>000000028662-IF-001</t>
  </si>
  <si>
    <t>000000028641-IF-001</t>
  </si>
  <si>
    <t>000000011002-FF-001</t>
  </si>
  <si>
    <t>000000010987-FF-001</t>
  </si>
  <si>
    <t>000000004732-IF-001</t>
  </si>
  <si>
    <t>000000028567-IF-001</t>
  </si>
  <si>
    <t>000000028541-IF-001</t>
  </si>
  <si>
    <t>000000028531-IF-001</t>
  </si>
  <si>
    <t>000000020612-IF-001</t>
  </si>
  <si>
    <t>000000010964-FF-001</t>
  </si>
  <si>
    <t>000000028521-IF-001</t>
  </si>
  <si>
    <t>000000020601-IF-001</t>
  </si>
  <si>
    <t>000000004627-IF-001</t>
  </si>
  <si>
    <t>000000028421-IF-001</t>
  </si>
  <si>
    <t>000000028416-IF-001</t>
  </si>
  <si>
    <t>000000028396-IF-001</t>
  </si>
  <si>
    <t>723.617.191-34</t>
  </si>
  <si>
    <t>000000020568-IF-001</t>
  </si>
  <si>
    <t>000000004587-IF-001</t>
  </si>
  <si>
    <t>000000047565-IF-1</t>
  </si>
  <si>
    <t>000000028320-IF-001</t>
  </si>
  <si>
    <t>000000020547-IF-001</t>
  </si>
  <si>
    <t>000000004555-IF-001</t>
  </si>
  <si>
    <t>000000028282-IF-001</t>
  </si>
  <si>
    <t>000000010853-FF-001</t>
  </si>
  <si>
    <t>000000028263-IF-001</t>
  </si>
  <si>
    <t>000000010843-FF-001</t>
  </si>
  <si>
    <t>000000004508-IF-001</t>
  </si>
  <si>
    <t>000000028207-IF-001</t>
  </si>
  <si>
    <t>000000028200-IF-001</t>
  </si>
  <si>
    <t>000000020488-IF-001</t>
  </si>
  <si>
    <t>000000010824-FF-001</t>
  </si>
  <si>
    <t>000000028165-IF-001</t>
  </si>
  <si>
    <t>000000028154-IF-001</t>
  </si>
  <si>
    <t>000000028146-IF-001</t>
  </si>
  <si>
    <t>000000004439-IF-001</t>
  </si>
  <si>
    <t>000000004433-IF-001</t>
  </si>
  <si>
    <t>000000028099-IF-001</t>
  </si>
  <si>
    <t>000000028098-IF-001</t>
  </si>
  <si>
    <t>000000028091-IF-001</t>
  </si>
  <si>
    <t>000000047438-IF-1</t>
  </si>
  <si>
    <t>000000028017-IF-001</t>
  </si>
  <si>
    <t>000000028005-IF-001</t>
  </si>
  <si>
    <t>000000004306-IF-001</t>
  </si>
  <si>
    <t>000000047406-IF-1</t>
  </si>
  <si>
    <t>000000013925-IF-1</t>
  </si>
  <si>
    <t>000000027877-IF-001</t>
  </si>
  <si>
    <t>000000010680-FF-001</t>
  </si>
  <si>
    <t>000000047336-IF-1</t>
  </si>
  <si>
    <t>000000027783-IF-001</t>
  </si>
  <si>
    <t>000000047297-IF-1</t>
  </si>
  <si>
    <t>000000027762-IF-001</t>
  </si>
  <si>
    <t>000000027711-IF-001</t>
  </si>
  <si>
    <t>000000027701-IF-001</t>
  </si>
  <si>
    <t>000000013839-IF-1</t>
  </si>
  <si>
    <t>000000027686-IF-001</t>
  </si>
  <si>
    <t>000000027679-IF-001</t>
  </si>
  <si>
    <t>000000002383-FF-001</t>
  </si>
  <si>
    <t>000000010586-FF-001</t>
  </si>
  <si>
    <t>000000027570-IF-001</t>
  </si>
  <si>
    <t>457.871.311-34</t>
  </si>
  <si>
    <t>000000020232-IF-001</t>
  </si>
  <si>
    <t>000000004029-IF-001</t>
  </si>
  <si>
    <t>000000027548-IF-001</t>
  </si>
  <si>
    <t>000000027521-IF-001</t>
  </si>
  <si>
    <t>000000020209-IF-001</t>
  </si>
  <si>
    <t>000000010493-FF-001</t>
  </si>
  <si>
    <t>000000010480-FF-001</t>
  </si>
  <si>
    <t>000000027379-IF-001</t>
  </si>
  <si>
    <t>000000003841-IF-001</t>
  </si>
  <si>
    <t>000000047123-IF-1</t>
  </si>
  <si>
    <t>000000027332-IF-001</t>
  </si>
  <si>
    <t>000000003798-IF-001</t>
  </si>
  <si>
    <t>000000047108-IF-1</t>
  </si>
  <si>
    <t>000000047076-IF-1</t>
  </si>
  <si>
    <t>000000003744-IF-001</t>
  </si>
  <si>
    <t>000000027199-IF-001</t>
  </si>
  <si>
    <t>003.525.341-09</t>
  </si>
  <si>
    <t>000000027182-IF-001</t>
  </si>
  <si>
    <t>000000003715-IF-001</t>
  </si>
  <si>
    <t>000000003700-IF-001</t>
  </si>
  <si>
    <t>000000027163-IF-001</t>
  </si>
  <si>
    <t>000000047007-IF-1</t>
  </si>
  <si>
    <t>000000047004-IF-1</t>
  </si>
  <si>
    <t>000000020087-IF-001</t>
  </si>
  <si>
    <t>000000013686-IF-1</t>
  </si>
  <si>
    <t>000000010336-FF-001</t>
  </si>
  <si>
    <t>000000027074-IF-001</t>
  </si>
  <si>
    <t>000000027059-IF-001</t>
  </si>
  <si>
    <t>000000027021-IF-001</t>
  </si>
  <si>
    <t>000000020046-IF-001</t>
  </si>
  <si>
    <t>000000010272-FF-001</t>
  </si>
  <si>
    <t>000000046959-IF-1</t>
  </si>
  <si>
    <t>000000026986-IF-001</t>
  </si>
  <si>
    <t>000000026976-IF-001</t>
  </si>
  <si>
    <t>000000020021-IF-001</t>
  </si>
  <si>
    <t>000000010244-FF-001</t>
  </si>
  <si>
    <t>000000003513-IF-001</t>
  </si>
  <si>
    <t>000000046934-IF-1</t>
  </si>
  <si>
    <t>000000026951-IF-001</t>
  </si>
  <si>
    <t>000000026949-IF-001</t>
  </si>
  <si>
    <t>000000026948-IF-001</t>
  </si>
  <si>
    <t>000000026942-IF-001</t>
  </si>
  <si>
    <t>000000046923-IF-1</t>
  </si>
  <si>
    <t>000000026933-IF-001</t>
  </si>
  <si>
    <t>000000010215-FF-001</t>
  </si>
  <si>
    <t>000000003444-IF-001</t>
  </si>
  <si>
    <t>000000026872-IF-001</t>
  </si>
  <si>
    <t>000000018334-IF-001</t>
  </si>
  <si>
    <t>000000010161-FF-001</t>
  </si>
  <si>
    <t>000000003408-IF-001</t>
  </si>
  <si>
    <t>000000026785-IF-001</t>
  </si>
  <si>
    <t>000000026784-IF-001</t>
  </si>
  <si>
    <t>000000026764-IF-001</t>
  </si>
  <si>
    <t>000000026754-IF-001</t>
  </si>
  <si>
    <t>000000026747-IF-001</t>
  </si>
  <si>
    <t>000000026744-IF-001</t>
  </si>
  <si>
    <t>000000019922-IF-001</t>
  </si>
  <si>
    <t>000000018271-IF-001</t>
  </si>
  <si>
    <t>000000046788-IF-1</t>
  </si>
  <si>
    <t>000000010107-FF-001</t>
  </si>
  <si>
    <t>000000003231-IF-001</t>
  </si>
  <si>
    <t>000000026610-IF-001</t>
  </si>
  <si>
    <t>000000026592-IF-001</t>
  </si>
  <si>
    <t>000000010050-FF-001</t>
  </si>
  <si>
    <t>000000001908-FF-001</t>
  </si>
  <si>
    <t>000000046729-IF-1</t>
  </si>
  <si>
    <t>000000046727-IF-1</t>
  </si>
  <si>
    <t>000000026547-IF-001</t>
  </si>
  <si>
    <t>000000026544-IF-001</t>
  </si>
  <si>
    <t>000000003157-IF-001</t>
  </si>
  <si>
    <t>000000026516-IF-001</t>
  </si>
  <si>
    <t>000000026509-IF-001</t>
  </si>
  <si>
    <t>505.445.431-49</t>
  </si>
  <si>
    <t>000000026506-IF-001</t>
  </si>
  <si>
    <t>869.098.271-04</t>
  </si>
  <si>
    <t>000000019831-IF-001</t>
  </si>
  <si>
    <t>000000026470-IF-001</t>
  </si>
  <si>
    <t>000000026457-IF-001</t>
  </si>
  <si>
    <t>000000026440-IF-001</t>
  </si>
  <si>
    <t>000000026425-IF-001</t>
  </si>
  <si>
    <t>000000026395-IF-001</t>
  </si>
  <si>
    <t>000000026355-IF-001</t>
  </si>
  <si>
    <t>000000026354-IF-001</t>
  </si>
  <si>
    <t>000000046628-IF-1</t>
  </si>
  <si>
    <t>000000046621-IF-1</t>
  </si>
  <si>
    <t>000000002993-IF-001</t>
  </si>
  <si>
    <t>000000026289-IF-001</t>
  </si>
  <si>
    <t>000000026284-IF-001</t>
  </si>
  <si>
    <t>000000046589-IF-1</t>
  </si>
  <si>
    <t>000000002944-IF-001</t>
  </si>
  <si>
    <t>000000026214-IF-001</t>
  </si>
  <si>
    <t>000000009818-FF-001</t>
  </si>
  <si>
    <t>000000046527-IF-1</t>
  </si>
  <si>
    <t>000000026121-IF-001</t>
  </si>
  <si>
    <t>000000019695-IF-001</t>
  </si>
  <si>
    <t>000000046511-IF-1</t>
  </si>
  <si>
    <t>000000026104-IF-001</t>
  </si>
  <si>
    <t>000000009746-FF-001</t>
  </si>
  <si>
    <t>000000009736-FF-001</t>
  </si>
  <si>
    <t>000000002784-IF-001</t>
  </si>
  <si>
    <t>000000002782-IF-001</t>
  </si>
  <si>
    <t>000000026040-IF-001</t>
  </si>
  <si>
    <t>000000009727-FF-001</t>
  </si>
  <si>
    <t>000000009713-FF-001</t>
  </si>
  <si>
    <t>000000046497-IF-1</t>
  </si>
  <si>
    <t>000000046496-IF-1</t>
  </si>
  <si>
    <t>000000046491-IF-1</t>
  </si>
  <si>
    <t>000000046475-IF-1</t>
  </si>
  <si>
    <t>000000026022-IF-001</t>
  </si>
  <si>
    <t>000000026018-IF-001</t>
  </si>
  <si>
    <t>000000009689-FF-001</t>
  </si>
  <si>
    <t>000000025993-IF-001</t>
  </si>
  <si>
    <t>000000019665-IF-001</t>
  </si>
  <si>
    <t>000000019663-IF-001</t>
  </si>
  <si>
    <t>000000013308-IF-1</t>
  </si>
  <si>
    <t>000000013307-IF-1</t>
  </si>
  <si>
    <t>000000009666-FF-001</t>
  </si>
  <si>
    <t>000000025930-IF-001</t>
  </si>
  <si>
    <t>000000019646-IF-001</t>
  </si>
  <si>
    <t>000000019638-IF-001</t>
  </si>
  <si>
    <t>000000046397-IF-1</t>
  </si>
  <si>
    <t>000000025876-IF-001</t>
  </si>
  <si>
    <t>000000025865-IF-001</t>
  </si>
  <si>
    <t>000000046372-IF-1</t>
  </si>
  <si>
    <t>000000046360-IF-1</t>
  </si>
  <si>
    <t>000000025824-IF-001</t>
  </si>
  <si>
    <t>000000019582-IF-001</t>
  </si>
  <si>
    <t>000000019579-IF-001</t>
  </si>
  <si>
    <t>000000046323-IF-1</t>
  </si>
  <si>
    <t>000000046319-IF-1</t>
  </si>
  <si>
    <t>000000025747-IF-001</t>
  </si>
  <si>
    <t>000000046301-IF-1</t>
  </si>
  <si>
    <t>000000046294-IF-1</t>
  </si>
  <si>
    <t>000000025735-IF-001</t>
  </si>
  <si>
    <t>000000001502-FF-001</t>
  </si>
  <si>
    <t>000000025663-IF-001</t>
  </si>
  <si>
    <t>000000025661-IF-001</t>
  </si>
  <si>
    <t>000000025643-IF-001</t>
  </si>
  <si>
    <t>000000025640-IF-001</t>
  </si>
  <si>
    <t>000000017536-IF-001</t>
  </si>
  <si>
    <t>000000002468-IF-001</t>
  </si>
  <si>
    <t>000000017520-IF-001</t>
  </si>
  <si>
    <t>000000046230-IF-1</t>
  </si>
  <si>
    <t>000000046216-IF-1</t>
  </si>
  <si>
    <t>000000025566-IF-001</t>
  </si>
  <si>
    <t>000000013178-IF-1</t>
  </si>
  <si>
    <t>000000001438-FF-001</t>
  </si>
  <si>
    <t>000000009366-FF-001</t>
  </si>
  <si>
    <t>000000025504-IF-001</t>
  </si>
  <si>
    <t>000000025502-IF-001</t>
  </si>
  <si>
    <t>000000025501-IF-001</t>
  </si>
  <si>
    <t>000000025498-IF-001</t>
  </si>
  <si>
    <t>000000025482-IF-001</t>
  </si>
  <si>
    <t>000000025479-IF-001</t>
  </si>
  <si>
    <t>000000025476-IF-001</t>
  </si>
  <si>
    <t>000000017432-IF-001</t>
  </si>
  <si>
    <t>000000013137-IF-1</t>
  </si>
  <si>
    <t>000000025444-IF-001</t>
  </si>
  <si>
    <t>000000025425-IF-001</t>
  </si>
  <si>
    <t>000000019441-IF-001</t>
  </si>
  <si>
    <t>000000013113-IF-1</t>
  </si>
  <si>
    <t>000000001379-FF-001</t>
  </si>
  <si>
    <t>000000019435-IF-001</t>
  </si>
  <si>
    <t>000000025348-IF-001</t>
  </si>
  <si>
    <t>000000013073-IF-1</t>
  </si>
  <si>
    <t>000000046057-IF-1</t>
  </si>
  <si>
    <t>000000025324-IF-001</t>
  </si>
  <si>
    <t>000000013068-IF-1</t>
  </si>
  <si>
    <t>000000002219-IF-001</t>
  </si>
  <si>
    <t>000000025232-IF-001</t>
  </si>
  <si>
    <t>000000408504-FF-1</t>
  </si>
  <si>
    <t>000000045996-IF-1</t>
  </si>
  <si>
    <t>000000045982-IF-1</t>
  </si>
  <si>
    <t>000000045977-IF-1</t>
  </si>
  <si>
    <t>000000025185-IF-001</t>
  </si>
  <si>
    <t>000000002082-IF-001</t>
  </si>
  <si>
    <t>000000001251-FF-001</t>
  </si>
  <si>
    <t>000000045941-IF-1</t>
  </si>
  <si>
    <t>000000009113-FF-001</t>
  </si>
  <si>
    <t>000000045930-IF-1</t>
  </si>
  <si>
    <t>000000019339-IF-001</t>
  </si>
  <si>
    <t>000000001219-FF-001</t>
  </si>
  <si>
    <t>000000045917-IF-1</t>
  </si>
  <si>
    <t>000000025070-IF-001</t>
  </si>
  <si>
    <t>000000019335-IF-001</t>
  </si>
  <si>
    <t>000000017186-IF-001</t>
  </si>
  <si>
    <t>000000012937-IF-1</t>
  </si>
  <si>
    <t>000000025017-IF-001</t>
  </si>
  <si>
    <t>000000025002-IF-001</t>
  </si>
  <si>
    <t>000000012913-IF-1</t>
  </si>
  <si>
    <t>000000001972-IF-001</t>
  </si>
  <si>
    <t>000000045879-IF-1</t>
  </si>
  <si>
    <t>000000045876-IF-1</t>
  </si>
  <si>
    <t>000000019313-IF-001</t>
  </si>
  <si>
    <t>000000045839-IF-1</t>
  </si>
  <si>
    <t>000000024971-IF-001</t>
  </si>
  <si>
    <t>000000024967-IF-001</t>
  </si>
  <si>
    <t>000000019299-IF-001</t>
  </si>
  <si>
    <t>000000001924-IF-001</t>
  </si>
  <si>
    <t>000000024936-IF-001</t>
  </si>
  <si>
    <t>000000024934-IF-001</t>
  </si>
  <si>
    <t>000000001868-IF-001</t>
  </si>
  <si>
    <t>000000024806-IF-001</t>
  </si>
  <si>
    <t>000000008923-FF-001</t>
  </si>
  <si>
    <t>000000008920-FF-001</t>
  </si>
  <si>
    <t>000000045772-IF-1</t>
  </si>
  <si>
    <t>000000024775-IF-001</t>
  </si>
  <si>
    <t>000000019228-IF-001</t>
  </si>
  <si>
    <t>000000008914-FF-001</t>
  </si>
  <si>
    <t>000000001086-FF-001</t>
  </si>
  <si>
    <t>000000045723-IF-1</t>
  </si>
  <si>
    <t>000000045711-IF-1</t>
  </si>
  <si>
    <t>000000045707-IF-1</t>
  </si>
  <si>
    <t>000000024708-IF-001</t>
  </si>
  <si>
    <t>000000019214-IF-001</t>
  </si>
  <si>
    <t>000000008863-FF-001</t>
  </si>
  <si>
    <t>000000008854-FF-001</t>
  </si>
  <si>
    <t>000000008830-FF-001</t>
  </si>
  <si>
    <t>000000024641-IF-001</t>
  </si>
  <si>
    <t>000000019186-IF-001</t>
  </si>
  <si>
    <t>000000008807-FF-001</t>
  </si>
  <si>
    <t>000000001653-IF-001</t>
  </si>
  <si>
    <t>000000024589-IF-001</t>
  </si>
  <si>
    <t>000000024552-IF-001</t>
  </si>
  <si>
    <t>000000024551-IF-001</t>
  </si>
  <si>
    <t>000000012674-IF-1</t>
  </si>
  <si>
    <t>000000045611-IF-1</t>
  </si>
  <si>
    <t>000000008743-FF-001</t>
  </si>
  <si>
    <t>000000008742-FF-001</t>
  </si>
  <si>
    <t>000000024464-IF-001</t>
  </si>
  <si>
    <t>000000024462-IF-001</t>
  </si>
  <si>
    <t>000000024432-IF-001</t>
  </si>
  <si>
    <t>000000045557-IF-1</t>
  </si>
  <si>
    <t>000000024416-IF-001</t>
  </si>
  <si>
    <t>000000024406-IF-001</t>
  </si>
  <si>
    <t>000000019126-IF-001</t>
  </si>
  <si>
    <t>000000012624-IF-1</t>
  </si>
  <si>
    <t>000000001460-IF-001</t>
  </si>
  <si>
    <t>000000024393-IF-001</t>
  </si>
  <si>
    <t>000000024390-IF-001</t>
  </si>
  <si>
    <t>000000024384-IF-001</t>
  </si>
  <si>
    <t>000000008652-FF-001</t>
  </si>
  <si>
    <t>000000024322-IF-001</t>
  </si>
  <si>
    <t>000000024318-IF-001</t>
  </si>
  <si>
    <t>000000024316-IF-001</t>
  </si>
  <si>
    <t>000000024313-IF-001</t>
  </si>
  <si>
    <t>000000024286-IF-001</t>
  </si>
  <si>
    <t>000000024283-IF-001</t>
  </si>
  <si>
    <t>000000024261-IF-001</t>
  </si>
  <si>
    <t>000000019076-IF-001</t>
  </si>
  <si>
    <t>000000045450-IF-1</t>
  </si>
  <si>
    <t>000000045443-IF-1</t>
  </si>
  <si>
    <t>019.237.161-40</t>
  </si>
  <si>
    <t>000000019052-IF-001</t>
  </si>
  <si>
    <t>000000001289-IF-001</t>
  </si>
  <si>
    <t>000000001284-IF-001</t>
  </si>
  <si>
    <t>000000024178-IF-001</t>
  </si>
  <si>
    <t>000000008517-FF-001</t>
  </si>
  <si>
    <t>000000001237-IF-001</t>
  </si>
  <si>
    <t>000000000810-FF-001</t>
  </si>
  <si>
    <t>000000024027-IF-001</t>
  </si>
  <si>
    <t>000000001151-IF-001</t>
  </si>
  <si>
    <t>000000018950-IF-001</t>
  </si>
  <si>
    <t>000000018930-IF-001</t>
  </si>
  <si>
    <t>000000018929-IF-001</t>
  </si>
  <si>
    <t>000000001122-IF-001</t>
  </si>
  <si>
    <t>000000023981-IF-001</t>
  </si>
  <si>
    <t>000000045297-IF-1</t>
  </si>
  <si>
    <t>000000018777-IF-001</t>
  </si>
  <si>
    <t>000000023842-IF-001</t>
  </si>
  <si>
    <t>000000023830-IF-001</t>
  </si>
  <si>
    <t>000000018767-IF-001</t>
  </si>
  <si>
    <t>000000016365-IF-001</t>
  </si>
  <si>
    <t>000000000505-FF-001</t>
  </si>
  <si>
    <t>000000045173-IF-1</t>
  </si>
  <si>
    <t>000000045167-IF-1</t>
  </si>
  <si>
    <t>000000018692-IF-001</t>
  </si>
  <si>
    <t>000000018674-IF-001</t>
  </si>
  <si>
    <t>000000018672-IF-001</t>
  </si>
  <si>
    <t>000000001021-IF-001</t>
  </si>
  <si>
    <t>000000045164-IF-1</t>
  </si>
  <si>
    <t>000000023721-IF-001</t>
  </si>
  <si>
    <t>000000018651-IF-001</t>
  </si>
  <si>
    <t>000000018632-IF-001</t>
  </si>
  <si>
    <t>000000000928-IF-001</t>
  </si>
  <si>
    <t>000000045085-IF-1</t>
  </si>
  <si>
    <t>000000023627-IF-001</t>
  </si>
  <si>
    <t>000000023623-IF-001</t>
  </si>
  <si>
    <t>000000018589-IF-001</t>
  </si>
  <si>
    <t>000000018572-IF-001</t>
  </si>
  <si>
    <t>000000012295-IF-1</t>
  </si>
  <si>
    <t>000000045074-IF-1</t>
  </si>
  <si>
    <t>000000045057-IF-1</t>
  </si>
  <si>
    <t>000000023594-IF-001</t>
  </si>
  <si>
    <t>000000018556-IF-001</t>
  </si>
  <si>
    <t>000000018534-IF-001</t>
  </si>
  <si>
    <t>000000018533-IF-001</t>
  </si>
  <si>
    <t>000000023546-IF-001</t>
  </si>
  <si>
    <t>000000023543-IF-001</t>
  </si>
  <si>
    <t>000000023535-IF-001</t>
  </si>
  <si>
    <t>000000023522-IF-001</t>
  </si>
  <si>
    <t>000000016188-IF-001</t>
  </si>
  <si>
    <t>000000000774-IF-001</t>
  </si>
  <si>
    <t>000000023484-IF-001</t>
  </si>
  <si>
    <t>000000016173-IF-001</t>
  </si>
  <si>
    <t>000000000757-IF-001</t>
  </si>
  <si>
    <t>000000045000-IF-1</t>
  </si>
  <si>
    <t>000000023449-IF-001</t>
  </si>
  <si>
    <t>000000016142-IF-001</t>
  </si>
  <si>
    <t>000000012211-IF-1</t>
  </si>
  <si>
    <t>000000018369-IF-001</t>
  </si>
  <si>
    <t>000000000682-IF-001</t>
  </si>
  <si>
    <t>000000000677-IF-001</t>
  </si>
  <si>
    <t>000000023381-IF-001</t>
  </si>
  <si>
    <t>000000023374-IF-001</t>
  </si>
  <si>
    <t>000000023338-IF-001</t>
  </si>
  <si>
    <t>000000018318-IF-001</t>
  </si>
  <si>
    <t>000000044926-IF-1</t>
  </si>
  <si>
    <t>000000018257-IF-001</t>
  </si>
  <si>
    <t>000000012150-IF-1</t>
  </si>
  <si>
    <t>000000000559-IF-001</t>
  </si>
  <si>
    <t>000000023246-IF-001</t>
  </si>
  <si>
    <t>000000023220-IF-001</t>
  </si>
  <si>
    <t>000000018195-IF-001</t>
  </si>
  <si>
    <t>000000018194-IF-001</t>
  </si>
  <si>
    <t>000000018193-IF-001</t>
  </si>
  <si>
    <t>000000018187-IF-001</t>
  </si>
  <si>
    <t>000000044813-IF-1</t>
  </si>
  <si>
    <t>000000023179-IF-001</t>
  </si>
  <si>
    <t>000000015939-IF-001</t>
  </si>
  <si>
    <t>000000012107-IF-1</t>
  </si>
  <si>
    <t>000000000488-IF-001</t>
  </si>
  <si>
    <t>000000023153-IF-001</t>
  </si>
  <si>
    <t>000000018112-IF-001</t>
  </si>
  <si>
    <t>000000015920-IF-001</t>
  </si>
  <si>
    <t>000000044796-IF-1</t>
  </si>
  <si>
    <t>000000044783-IF-1</t>
  </si>
  <si>
    <t>000000023145-IF-001</t>
  </si>
  <si>
    <t>000000023136-IF-001</t>
  </si>
  <si>
    <t>000000000442-IF-001</t>
  </si>
  <si>
    <t>000000023122-IF-001</t>
  </si>
  <si>
    <t>000000018058-IF-001</t>
  </si>
  <si>
    <t>000000023086-IF-001</t>
  </si>
  <si>
    <t>000000000352-IF-001</t>
  </si>
  <si>
    <t>000000000330-IF-001</t>
  </si>
  <si>
    <t>000000023049-IF-001</t>
  </si>
  <si>
    <t>000000018004-IF-001</t>
  </si>
  <si>
    <t>000000017981-IF-001</t>
  </si>
  <si>
    <t>000000015827-IF-001</t>
  </si>
  <si>
    <t>000000023040-IF-001</t>
  </si>
  <si>
    <t>000000000276-IF-001</t>
  </si>
  <si>
    <t>000000023010-IF-001</t>
  </si>
  <si>
    <t>000000017922-IF-001</t>
  </si>
  <si>
    <t>000000023001-IF-001</t>
  </si>
  <si>
    <t>000000022980-IF-001</t>
  </si>
  <si>
    <t>000000015379-FF-1</t>
  </si>
  <si>
    <t>000000011985-IF-1</t>
  </si>
  <si>
    <t>000000044678-IF-1</t>
  </si>
  <si>
    <t>000000015751-IF-001</t>
  </si>
  <si>
    <t>000000022939-IF-001</t>
  </si>
  <si>
    <t>000000011966-IF-1</t>
  </si>
  <si>
    <t>000000022901-IF-001</t>
  </si>
  <si>
    <t>000000022900-IF-001</t>
  </si>
  <si>
    <t>000000017830-IF-001</t>
  </si>
  <si>
    <t>000000017804-IF-001</t>
  </si>
  <si>
    <t>000000022852-IF-001</t>
  </si>
  <si>
    <t>000000017797-IF-001</t>
  </si>
  <si>
    <t>000000000124-IF-001</t>
  </si>
  <si>
    <t>000000044627-IF-1</t>
  </si>
  <si>
    <t>000000022824-IF-001</t>
  </si>
  <si>
    <t>000000011934-IF-1</t>
  </si>
  <si>
    <t>000000044604-IF-1</t>
  </si>
  <si>
    <t>000000044599-IF-1</t>
  </si>
  <si>
    <t>000000022798-IF-001</t>
  </si>
  <si>
    <t>000000022796-IF-001</t>
  </si>
  <si>
    <t>000000022780-IF-001</t>
  </si>
  <si>
    <t>000000017722-IF-001</t>
  </si>
  <si>
    <t>000000017646-IF-001</t>
  </si>
  <si>
    <t>000000017634-IF-001</t>
  </si>
  <si>
    <t>000000014065-FF-001</t>
  </si>
  <si>
    <t>AO CONSUMIDOR UNAI</t>
  </si>
  <si>
    <t>000000013223-FF-001</t>
  </si>
  <si>
    <t>000000017261-IF-001</t>
  </si>
  <si>
    <t>000000012880-FF-001</t>
  </si>
  <si>
    <t>000000012431-FF-001</t>
  </si>
  <si>
    <t>000000016919-IF-001</t>
  </si>
  <si>
    <t>000000012132-FF-001</t>
  </si>
  <si>
    <t>000000012110-FF-001</t>
  </si>
  <si>
    <t>000000012030-FF-001</t>
  </si>
  <si>
    <t>000000011988-FF-001</t>
  </si>
  <si>
    <t>000000011728-FF-001</t>
  </si>
  <si>
    <t>000000011696-FF-001</t>
  </si>
  <si>
    <t>000000011525-FF-001</t>
  </si>
  <si>
    <t>000000011354-FF-001</t>
  </si>
  <si>
    <t>000000010905-FF-001</t>
  </si>
  <si>
    <t>000000010890-FF-001</t>
  </si>
  <si>
    <t>000000010847-FF-001</t>
  </si>
  <si>
    <t>000000010720-FF-001</t>
  </si>
  <si>
    <t>000000010661-FF-001</t>
  </si>
  <si>
    <t>000000010331-FF-001</t>
  </si>
  <si>
    <t>000000009983-FF-001</t>
  </si>
  <si>
    <t>000000009978-FF-001</t>
  </si>
  <si>
    <t>000000009697-FF-001</t>
  </si>
  <si>
    <t>000000009569-FF-001</t>
  </si>
  <si>
    <t>000000009561-FF-001</t>
  </si>
  <si>
    <t>000000009462-FF-001</t>
  </si>
  <si>
    <t>000000009217-FF-001</t>
  </si>
  <si>
    <t>000000008998-FF-001</t>
  </si>
  <si>
    <t>000000008877-FF-001</t>
  </si>
  <si>
    <t>000000008872-FF-001</t>
  </si>
  <si>
    <t>000000008840-FF-001</t>
  </si>
  <si>
    <t>000000008827-FF-001</t>
  </si>
  <si>
    <t>000000008741-FF-001</t>
  </si>
  <si>
    <t>000000015114-IF-001</t>
  </si>
  <si>
    <t>000000008522-FF-001</t>
  </si>
  <si>
    <t>000000008508-FF-001</t>
  </si>
  <si>
    <t>000000008372-FF-001</t>
  </si>
  <si>
    <t>000000008314-FF-001</t>
  </si>
  <si>
    <t>000000008277-FF-001</t>
  </si>
  <si>
    <t>000000008141-FF-001</t>
  </si>
  <si>
    <t>000000008051-FF-001</t>
  </si>
  <si>
    <t>000000007955-FF-001</t>
  </si>
  <si>
    <t>000000007782-FF-001</t>
  </si>
  <si>
    <t>000000007659-FF-001</t>
  </si>
  <si>
    <t>000000014099-IF-001</t>
  </si>
  <si>
    <t>000000014092-IF-001</t>
  </si>
  <si>
    <t>000000012937-IF-001</t>
  </si>
  <si>
    <t>000000012923-IF-001</t>
  </si>
  <si>
    <t>000000012920-IF-001</t>
  </si>
  <si>
    <t>000000012894-IF-001</t>
  </si>
  <si>
    <t>000000007147-FF-001</t>
  </si>
  <si>
    <t>000000007103-FF-001</t>
  </si>
  <si>
    <t>000000007064-FF-001</t>
  </si>
  <si>
    <t>000000007049-FF-001</t>
  </si>
  <si>
    <t>000000007032-FF-001</t>
  </si>
  <si>
    <t>000000006911-FF-001</t>
  </si>
  <si>
    <t>000000006848-FF-001</t>
  </si>
  <si>
    <t>000000006827-FF-001</t>
  </si>
  <si>
    <t>000000006804-FF-001</t>
  </si>
  <si>
    <t>000000006744-FF-001</t>
  </si>
  <si>
    <t>000000006741-FF-001</t>
  </si>
  <si>
    <t>000000006688-FF-001</t>
  </si>
  <si>
    <t>000000006666-FF-001</t>
  </si>
  <si>
    <t>000000006658-FF-001</t>
  </si>
  <si>
    <t>000000006636-FF-001</t>
  </si>
  <si>
    <t>000000006521-FF-001</t>
  </si>
  <si>
    <t>000000006498-FF-001</t>
  </si>
  <si>
    <t>000000006307-FF-001</t>
  </si>
  <si>
    <t>000000006273-FF-001</t>
  </si>
  <si>
    <t>000000006231-FF-001</t>
  </si>
  <si>
    <t>000000006224-FF-001</t>
  </si>
  <si>
    <t>000000006217-FF-001</t>
  </si>
  <si>
    <t>000000006132-FF-001</t>
  </si>
  <si>
    <t>000000006112-FF-001</t>
  </si>
  <si>
    <t>000000006069-FF-001</t>
  </si>
  <si>
    <t>000000006061-FF-001</t>
  </si>
  <si>
    <t>000000005922-FF-001</t>
  </si>
  <si>
    <t>000000005848-FF-001</t>
  </si>
  <si>
    <t>000000005797-FF-001</t>
  </si>
  <si>
    <t>000000005748-FF-001</t>
  </si>
  <si>
    <t>000000005667-FF-001</t>
  </si>
  <si>
    <t>000000005658-FF-001</t>
  </si>
  <si>
    <t>000000005652-FF-001</t>
  </si>
  <si>
    <t>000000005555-FF-001</t>
  </si>
  <si>
    <t>000000005530-FF-001</t>
  </si>
  <si>
    <t>000000005527-FF-001</t>
  </si>
  <si>
    <t>000000005497-FF-001</t>
  </si>
  <si>
    <t>000000005491-FF-001</t>
  </si>
  <si>
    <t>000000005459-FF-001</t>
  </si>
  <si>
    <t>000000005448-FF-001</t>
  </si>
  <si>
    <t>000000005407-FF-001</t>
  </si>
  <si>
    <t>000000005404-FF-001</t>
  </si>
  <si>
    <t>000000005396-FF-001</t>
  </si>
  <si>
    <t>000000005377-FF-001</t>
  </si>
  <si>
    <t>000000005349-FF-001</t>
  </si>
  <si>
    <t>000000005300-FF-001</t>
  </si>
  <si>
    <t>000000005279-FF-001</t>
  </si>
  <si>
    <t>000000005086-FF-001</t>
  </si>
  <si>
    <t>000000005049-FF-001</t>
  </si>
  <si>
    <t>000000004912-FF-001</t>
  </si>
  <si>
    <t>000000004908-FF-001</t>
  </si>
  <si>
    <t>000000004878-FF-001</t>
  </si>
  <si>
    <t>000000004826-FF-001</t>
  </si>
  <si>
    <t>000000004764-FF-001</t>
  </si>
  <si>
    <t>000000004582-FF-001</t>
  </si>
  <si>
    <t>000000004564-FF-001</t>
  </si>
  <si>
    <t>000000004521-FF-001</t>
  </si>
  <si>
    <t>000000004401-FF-001</t>
  </si>
  <si>
    <t>000000004300-FF-001</t>
  </si>
  <si>
    <t>000000004282-FF-001</t>
  </si>
  <si>
    <t>000000004200-FF-001</t>
  </si>
  <si>
    <t>000000004083-FF-001</t>
  </si>
  <si>
    <t>000000004080-FF-001</t>
  </si>
  <si>
    <t>000000004000-FF-001</t>
  </si>
  <si>
    <t>000000003994-FF-001</t>
  </si>
  <si>
    <t>000000003979-FF-001</t>
  </si>
  <si>
    <t>000000003978-FF-001</t>
  </si>
  <si>
    <t>000000003962-FF-001</t>
  </si>
  <si>
    <t>000000003904-FF-001</t>
  </si>
  <si>
    <t>000000003891-FF-001</t>
  </si>
  <si>
    <t>000000003888-FF-001</t>
  </si>
  <si>
    <t>000000003847-FF-001</t>
  </si>
  <si>
    <t>000000003755-FF-001</t>
  </si>
  <si>
    <t>000000003754-FF-001</t>
  </si>
  <si>
    <t>000000003742-FF-001</t>
  </si>
  <si>
    <t>000000003739-FF-001</t>
  </si>
  <si>
    <t>000000003692-FF-001</t>
  </si>
  <si>
    <t>000000003687-FF-001</t>
  </si>
  <si>
    <t>000000003663-FF-001</t>
  </si>
  <si>
    <t>000000003524-FF-001</t>
  </si>
  <si>
    <t>000000003522-FF-001</t>
  </si>
  <si>
    <t>000000003502-FF-001</t>
  </si>
  <si>
    <t>000000003400-FF-001</t>
  </si>
  <si>
    <t>000000003225-FF-001</t>
  </si>
  <si>
    <t>000000003170-FF-001</t>
  </si>
  <si>
    <t>000000003104-FF-001</t>
  </si>
  <si>
    <t>000000003085-FF-001</t>
  </si>
  <si>
    <t>000000003020-FF-001</t>
  </si>
  <si>
    <t>000000003016-FF-001</t>
  </si>
  <si>
    <t>000000002964-FF-001</t>
  </si>
  <si>
    <t>000000002950-FF-001</t>
  </si>
  <si>
    <t>000000002907-FF-001</t>
  </si>
  <si>
    <t>000000002891-FF-001</t>
  </si>
  <si>
    <t>000000002883-FF-001</t>
  </si>
  <si>
    <t>000000002881-FF-001</t>
  </si>
  <si>
    <t>000000002845-FF-001</t>
  </si>
  <si>
    <t>000000002820-FF-001</t>
  </si>
  <si>
    <t>000000002796-FF-001</t>
  </si>
  <si>
    <t>000000002739-FF-001</t>
  </si>
  <si>
    <t>000000002737-FF-001</t>
  </si>
  <si>
    <t>000000002722-FF-001</t>
  </si>
  <si>
    <t>000000012802-IF-001</t>
  </si>
  <si>
    <t>000000012743-IF-001</t>
  </si>
  <si>
    <t>000000012742-IF-001</t>
  </si>
  <si>
    <t>000000012724-IF-001</t>
  </si>
  <si>
    <t>000000012620-IF-001</t>
  </si>
  <si>
    <t>000000012570-IF-001</t>
  </si>
  <si>
    <t>000000012486-IF-001</t>
  </si>
  <si>
    <t>000000012365-IF-001</t>
  </si>
  <si>
    <t>000000012347-IF-001</t>
  </si>
  <si>
    <t>000000012346-IF-001</t>
  </si>
  <si>
    <t>000000012345-IF-001</t>
  </si>
  <si>
    <t>000000012190-IF-001</t>
  </si>
  <si>
    <t>000000012030-IF-001</t>
  </si>
  <si>
    <t>000000011962-IF-001</t>
  </si>
  <si>
    <t>000000011950-IF-001</t>
  </si>
  <si>
    <t>000000011929-IF-001</t>
  </si>
  <si>
    <t>000000011925-IF-001</t>
  </si>
  <si>
    <t>000000008179-IF-001</t>
  </si>
  <si>
    <t>AO CONSUMIDOR LUZIANIA</t>
  </si>
  <si>
    <t>000000006706-IF-001</t>
  </si>
  <si>
    <t>000000005889-IF-001</t>
  </si>
  <si>
    <t>000000005219-IF-001</t>
  </si>
  <si>
    <t>000000003222-IF-001</t>
  </si>
  <si>
    <t>000000002716-IF-001</t>
  </si>
  <si>
    <t>000000002523-IF-001</t>
  </si>
  <si>
    <t>000000002384-IF-001</t>
  </si>
  <si>
    <t>000000002006-IF-001</t>
  </si>
  <si>
    <t>000000001593-IF-001</t>
  </si>
  <si>
    <t>000000001185-IF-001</t>
  </si>
  <si>
    <t>000000000902-IF-001</t>
  </si>
  <si>
    <t>000000000808-IF-001</t>
  </si>
  <si>
    <t>000000000489-IF-001</t>
  </si>
  <si>
    <t>000000037010-IF-1</t>
  </si>
  <si>
    <t>000000036741-IF-1</t>
  </si>
  <si>
    <t>000000036613-IF-1</t>
  </si>
  <si>
    <t>000000036513-IF-1</t>
  </si>
  <si>
    <t>000000036357-IF-1</t>
  </si>
  <si>
    <t>000000036199-IF-1</t>
  </si>
  <si>
    <t>000000035755-IF-1</t>
  </si>
  <si>
    <t>000000035692-IF-1</t>
  </si>
  <si>
    <t>000000035572-IF-1</t>
  </si>
  <si>
    <t>000000035474-IF-1</t>
  </si>
  <si>
    <t>000000035428-IF-1</t>
  </si>
  <si>
    <t>000000035288-IF-1</t>
  </si>
  <si>
    <t>000000035179-IF-1</t>
  </si>
  <si>
    <t>000000035159-IF-1</t>
  </si>
  <si>
    <t>000000035079-IF-1</t>
  </si>
  <si>
    <t>000000034803-IF-1</t>
  </si>
  <si>
    <t>000000034748-IF-1</t>
  </si>
  <si>
    <t>000000034523-IF-1</t>
  </si>
  <si>
    <t>000000034356-IF-1</t>
  </si>
  <si>
    <t>000000033903-IF-1</t>
  </si>
  <si>
    <t>000000033758-IF-1</t>
  </si>
  <si>
    <t>000000033154-IF-1</t>
  </si>
  <si>
    <t>000000032994-IF-1</t>
  </si>
  <si>
    <t>000000032865-IF-1</t>
  </si>
  <si>
    <t>000000032576-IF-1</t>
  </si>
  <si>
    <t>000000032473-IF-1</t>
  </si>
  <si>
    <t>000000032452-IF-1</t>
  </si>
  <si>
    <t>000000032306-IF-1</t>
  </si>
  <si>
    <t>000000032265-IF-1</t>
  </si>
  <si>
    <t>000000032190-IF-1</t>
  </si>
  <si>
    <t>000000032118-IF-1</t>
  </si>
  <si>
    <t>000000032072-IF-1</t>
  </si>
  <si>
    <t>000000031870-IF-1</t>
  </si>
  <si>
    <t>000000031704-IF-1</t>
  </si>
  <si>
    <t>000000031686-IF-1</t>
  </si>
  <si>
    <t>000000031657-IF-1</t>
  </si>
  <si>
    <t>000000031650-IF-1</t>
  </si>
  <si>
    <t>000000031640-IF-1</t>
  </si>
  <si>
    <t>000000031638-IF-1</t>
  </si>
  <si>
    <t>000000031630-IF-1</t>
  </si>
  <si>
    <t>000000031540-IF-1</t>
  </si>
  <si>
    <t>000000031316-IF-1</t>
  </si>
  <si>
    <t>000000031167-IF-1</t>
  </si>
  <si>
    <t>000000031081-IF-1</t>
  </si>
  <si>
    <t>000000031053-IF-1</t>
  </si>
  <si>
    <t>000000030992-IF-1</t>
  </si>
  <si>
    <t>000000030941-IF-1</t>
  </si>
  <si>
    <t>000000030750-IF-1</t>
  </si>
  <si>
    <t>000000030648-IF-1</t>
  </si>
  <si>
    <t>000000029797-IF-1</t>
  </si>
  <si>
    <t>000000029770-IF-1</t>
  </si>
  <si>
    <t>000000029505-IF-1</t>
  </si>
  <si>
    <t>000000029370-IF-1</t>
  </si>
  <si>
    <t>000000029222-IF-1</t>
  </si>
  <si>
    <t>000000029171-IF-1</t>
  </si>
  <si>
    <t>000000029071-IF-1</t>
  </si>
  <si>
    <t>000000028972-IF-1</t>
  </si>
  <si>
    <t>000000028965-IF-1</t>
  </si>
  <si>
    <t>000000028910-IF-1</t>
  </si>
  <si>
    <t>000000028908-IF-1</t>
  </si>
  <si>
    <t>000000028847-IF-1</t>
  </si>
  <si>
    <t>000000028693-IF-1</t>
  </si>
  <si>
    <t>000000028672-IF-1</t>
  </si>
  <si>
    <t>000000028669-IF-1</t>
  </si>
  <si>
    <t>000000028626-IF-1</t>
  </si>
  <si>
    <t>000000028573-IF-1</t>
  </si>
  <si>
    <t>000000028479-IF-1</t>
  </si>
  <si>
    <t>000000028472-IF-1</t>
  </si>
  <si>
    <t>000000028470-IF-1</t>
  </si>
  <si>
    <t>000000028440-IF-1</t>
  </si>
  <si>
    <t>000000028195-IF-1</t>
  </si>
  <si>
    <t>000000027963-IF-1</t>
  </si>
  <si>
    <t>000000027948-IF-1</t>
  </si>
  <si>
    <t>000000027919-IF-1</t>
  </si>
  <si>
    <t>000000027817-IF-1</t>
  </si>
  <si>
    <t>000000027611-IF-1</t>
  </si>
  <si>
    <t>000000027607-IF-1</t>
  </si>
  <si>
    <t>000000027599-IF-1</t>
  </si>
  <si>
    <t>000000027367-IF-1</t>
  </si>
  <si>
    <t>000000027280-IF-1</t>
  </si>
  <si>
    <t>000000027240-IF-1</t>
  </si>
  <si>
    <t>000000027075-IF-1</t>
  </si>
  <si>
    <t>000000027025-IF-1</t>
  </si>
  <si>
    <t>000000026998-IF-1</t>
  </si>
  <si>
    <t>000000026828-IF-1</t>
  </si>
  <si>
    <t>000000026742-IF-1</t>
  </si>
  <si>
    <t>000000026604-IF-1</t>
  </si>
  <si>
    <t>000000026576-IF-1</t>
  </si>
  <si>
    <t>000000026556-IF-1</t>
  </si>
  <si>
    <t>000000026553-IF-1</t>
  </si>
  <si>
    <t>000000026546-IF-1</t>
  </si>
  <si>
    <t>000000026532-IF-1</t>
  </si>
  <si>
    <t>000000026398-IF-1</t>
  </si>
  <si>
    <t>000000026338-IF-1</t>
  </si>
  <si>
    <t>000000026276-IF-1</t>
  </si>
  <si>
    <t>000000026274-IF-1</t>
  </si>
  <si>
    <t>000000026169-IF-1</t>
  </si>
  <si>
    <t>000000025978-IF-1</t>
  </si>
  <si>
    <t>000000025970-IF-1</t>
  </si>
  <si>
    <t>000000025799-IF-1</t>
  </si>
  <si>
    <t>000000025698-IF-1</t>
  </si>
  <si>
    <t>000000025627-IF-1</t>
  </si>
  <si>
    <t>000000025615-IF-1</t>
  </si>
  <si>
    <t>000000025569-IF-1</t>
  </si>
  <si>
    <t>000000025531-IF-1</t>
  </si>
  <si>
    <t>000000025454-IF-1</t>
  </si>
  <si>
    <t>000000025373-IF-1</t>
  </si>
  <si>
    <t>000000025233-IF-1</t>
  </si>
  <si>
    <t>000000025158-IF-1</t>
  </si>
  <si>
    <t>000000025131-IF-1</t>
  </si>
  <si>
    <t>000000025129-IF-1</t>
  </si>
  <si>
    <t>000000025126-IF-1</t>
  </si>
  <si>
    <t>000000024988-IF-1</t>
  </si>
  <si>
    <t>000000024986-IF-1</t>
  </si>
  <si>
    <t>000000024980-IF-1</t>
  </si>
  <si>
    <t>000000024892-IF-1</t>
  </si>
  <si>
    <t>000000024631-IF-1</t>
  </si>
  <si>
    <t>000000024397-IF-1</t>
  </si>
  <si>
    <t>000000024263-IF-1</t>
  </si>
  <si>
    <t>000000024258-IF-1</t>
  </si>
  <si>
    <t>000000024248-IF-1</t>
  </si>
  <si>
    <t>000000024245-IF-1</t>
  </si>
  <si>
    <t>000000006891-FF-1</t>
  </si>
  <si>
    <t>000000024113-IF-1</t>
  </si>
  <si>
    <t>000000024048-IF-1</t>
  </si>
  <si>
    <t>000000023966-IF-1</t>
  </si>
  <si>
    <t>000000023894-IF-1</t>
  </si>
  <si>
    <t>000000023463-IF-1</t>
  </si>
  <si>
    <t>000000023152-IF-1</t>
  </si>
  <si>
    <t>000000023114-IF-1</t>
  </si>
  <si>
    <t>000000023105-IF-1</t>
  </si>
  <si>
    <t>000000022170-IF-001</t>
  </si>
  <si>
    <t>AO CONSUMIDOR AGUAS LINDAS</t>
  </si>
  <si>
    <t>000000020948-IF-001</t>
  </si>
  <si>
    <t>000000020726-IF-001</t>
  </si>
  <si>
    <t>000000020398-IF-001</t>
  </si>
  <si>
    <t>000000020394-IF-001</t>
  </si>
  <si>
    <t>000000019976-IF-001</t>
  </si>
  <si>
    <t>BP PRATA DUBLIN MET. FORD 900ML SKY-21,46-ST FL</t>
  </si>
  <si>
    <t>000000019959-IF-001</t>
  </si>
  <si>
    <t>000000019798-IF-001</t>
  </si>
  <si>
    <t>000000019789-IF-001</t>
  </si>
  <si>
    <t>000000019568-IF-001</t>
  </si>
  <si>
    <t>000000019229-IF-001</t>
  </si>
  <si>
    <t>000000019011-IF-001</t>
  </si>
  <si>
    <t>0,300 UN P21100233 VERDE MET. YAMAHA DILUIDO</t>
  </si>
  <si>
    <t>000000018972-IF-001</t>
  </si>
  <si>
    <t>000000018830-IF-001</t>
  </si>
  <si>
    <t>000000018649-IF-001</t>
  </si>
  <si>
    <t>000000018557-IF-001</t>
  </si>
  <si>
    <t>000000018555-IF-001</t>
  </si>
  <si>
    <t>000000018435-IF-001</t>
  </si>
  <si>
    <t>000000018283-IF-001</t>
  </si>
  <si>
    <t>000000018261-IF-001</t>
  </si>
  <si>
    <t>000000018126-IF-001</t>
  </si>
  <si>
    <t>000000018105-IF-001</t>
  </si>
  <si>
    <t>000000017750-IF-001</t>
  </si>
  <si>
    <t>000000017597-IF-001</t>
  </si>
  <si>
    <t>000000017292-IF-001</t>
  </si>
  <si>
    <t>000000017210-IF-001</t>
  </si>
  <si>
    <t>000000017144-IF-001</t>
  </si>
  <si>
    <t>000000017107-IF-001</t>
  </si>
  <si>
    <t>000000016987-IF-001</t>
  </si>
  <si>
    <t>000000016972-IF-001</t>
  </si>
  <si>
    <t>000000016935-IF-001</t>
  </si>
  <si>
    <t>000000016626-IF-001</t>
  </si>
  <si>
    <t>000000016461-IF-001</t>
  </si>
  <si>
    <t>000000016379-IF-001</t>
  </si>
  <si>
    <t>000000016342-IF-001</t>
  </si>
  <si>
    <t>000000016256-IF-001</t>
  </si>
  <si>
    <t>000000016170-IF-001</t>
  </si>
  <si>
    <t>000000016040-IF-001</t>
  </si>
  <si>
    <t>000000016023-IF-001</t>
  </si>
  <si>
    <t>000000015658-IF-001</t>
  </si>
  <si>
    <t>000000015645-IF-001</t>
  </si>
  <si>
    <t>000000015580-IF-001</t>
  </si>
  <si>
    <t>000000015426-IF-001</t>
  </si>
  <si>
    <t>000000015307-IF-001</t>
  </si>
  <si>
    <t>000000015258-IF-001</t>
  </si>
  <si>
    <t>0,900 UN 211754250101 BEGE ANGORA MET. RENAULT A19 DILUIDO</t>
  </si>
  <si>
    <t>000000015158-IF-001</t>
  </si>
  <si>
    <t>000000015146-IF-001</t>
  </si>
  <si>
    <t>000000015140-IF-001</t>
  </si>
  <si>
    <t>000000014951-IF-001</t>
  </si>
  <si>
    <t>000000014887-IF-001</t>
  </si>
  <si>
    <t>000000014886-IF-001</t>
  </si>
  <si>
    <t>000000014820-IF-001</t>
  </si>
  <si>
    <t>000000014762-IF-001</t>
  </si>
  <si>
    <t>000000014752-IF-001</t>
  </si>
  <si>
    <t>000000014602-IF-001</t>
  </si>
  <si>
    <t>000000014566-IF-001</t>
  </si>
  <si>
    <t>000000014529-IF-001</t>
  </si>
  <si>
    <t>000000014453-IF-001</t>
  </si>
  <si>
    <t>000000014437-IF-001</t>
  </si>
  <si>
    <t>000000014388-IF-001</t>
  </si>
  <si>
    <t>000000014314-IF-001</t>
  </si>
  <si>
    <t>000000014165-IF-001</t>
  </si>
  <si>
    <t>000000014034-IF-001</t>
  </si>
  <si>
    <t>000000013981-IF-001</t>
  </si>
  <si>
    <t>000000013980-IF-001</t>
  </si>
  <si>
    <t>000000013914-IF-001</t>
  </si>
  <si>
    <t>000000013802-IF-001</t>
  </si>
  <si>
    <t>000000013797-IF-001</t>
  </si>
  <si>
    <t>000000013640-IF-001</t>
  </si>
  <si>
    <t>000000013349-IF-001</t>
  </si>
  <si>
    <t>000000013130-IF-001</t>
  </si>
  <si>
    <t>000000013102-IF-001</t>
  </si>
  <si>
    <t>000000012741-IF-001</t>
  </si>
  <si>
    <t>000000012636-IF-001</t>
  </si>
  <si>
    <t>000000012607-IF-001</t>
  </si>
  <si>
    <t>000000012324-IF-001</t>
  </si>
  <si>
    <t>000000012322-IF-001</t>
  </si>
  <si>
    <t>000000012166-IF-001</t>
  </si>
  <si>
    <t>000000012071-IF-001</t>
  </si>
  <si>
    <t>0,900 UN 211030160101 CINZA PLATINUM II MET. VW LD7X B DILUIDO</t>
  </si>
  <si>
    <t>000000012056-IF-001</t>
  </si>
  <si>
    <t>000000011989-IF-001</t>
  </si>
  <si>
    <t>000000011967-IF-001</t>
  </si>
  <si>
    <t>000000011546-IF-001</t>
  </si>
  <si>
    <t>000000011512-IF-001</t>
  </si>
  <si>
    <t>000000011511-IF-001</t>
  </si>
  <si>
    <t>000000011201-IF-001</t>
  </si>
  <si>
    <t>0,900 UN 211020710101 CINZA INDIUM MET. VW LR7H A DILUIDO</t>
  </si>
  <si>
    <t>000000011047-IF-001</t>
  </si>
  <si>
    <t>000000011019-IF-001</t>
  </si>
  <si>
    <t>000000010845-IF-001</t>
  </si>
  <si>
    <t>000000010839-IF-001</t>
  </si>
  <si>
    <t>000000010754-IF-001</t>
  </si>
  <si>
    <t>000000010599-IF-001</t>
  </si>
  <si>
    <t>000000010585-IF-001</t>
  </si>
  <si>
    <t>000000010520-IF-001</t>
  </si>
  <si>
    <t>000000010492-IF-001</t>
  </si>
  <si>
    <t>000000010486-IF-001</t>
  </si>
  <si>
    <t>000000010332-IF-001</t>
  </si>
  <si>
    <t>000000010305-IF-001</t>
  </si>
  <si>
    <t>000000010283-IF-001</t>
  </si>
  <si>
    <t>000000010273-IF-001</t>
  </si>
  <si>
    <t>000000010193-IF-001</t>
  </si>
  <si>
    <t>000000010180-IF-001</t>
  </si>
  <si>
    <t>000000010078-IF-001</t>
  </si>
  <si>
    <t>000000010066-IF-001</t>
  </si>
  <si>
    <t>000000010055-IF-001</t>
  </si>
  <si>
    <t>000000010019-IF-001</t>
  </si>
  <si>
    <t>000000009935-IF-001</t>
  </si>
  <si>
    <t>000000009913-IF-001</t>
  </si>
  <si>
    <t>000000009892-IF-001</t>
  </si>
  <si>
    <t>000000009880-IF-001</t>
  </si>
  <si>
    <t>000000009833-IF-001</t>
  </si>
  <si>
    <t>000000009789-IF-001</t>
  </si>
  <si>
    <t>000000009765-IF-001</t>
  </si>
  <si>
    <t>000000009755-IF-001</t>
  </si>
  <si>
    <t>000000009697-IF-001</t>
  </si>
  <si>
    <t>000000009589-IF-001</t>
  </si>
  <si>
    <t>000000009471-IF-001</t>
  </si>
  <si>
    <t>000000009351-IF-001</t>
  </si>
  <si>
    <t>000000009256-IF-001</t>
  </si>
  <si>
    <t>000000009251-IF-001</t>
  </si>
  <si>
    <t>000000009231-IF-001</t>
  </si>
  <si>
    <t>000000009125-IF-001</t>
  </si>
  <si>
    <t>000000009025-IF-001</t>
  </si>
  <si>
    <t>000000009001-IF-001</t>
  </si>
  <si>
    <t>000000008941-IF-001</t>
  </si>
  <si>
    <t>000000026952-IF-1</t>
  </si>
  <si>
    <t>000000008792-IF-001</t>
  </si>
  <si>
    <t>000000008587-IF-001</t>
  </si>
  <si>
    <t>000000008565-IF-001</t>
  </si>
  <si>
    <t>000000008544-IF-001</t>
  </si>
  <si>
    <t>000000008401-IF-001</t>
  </si>
  <si>
    <t>000000008279-IF-001</t>
  </si>
  <si>
    <t>000000008248-IF-001</t>
  </si>
  <si>
    <t>000000008135-IF-001</t>
  </si>
  <si>
    <t>000000008100-IF-001</t>
  </si>
  <si>
    <t>000000008047-IF-001</t>
  </si>
  <si>
    <t>000000008032-IF-001</t>
  </si>
  <si>
    <t>000000007992-IF-001</t>
  </si>
  <si>
    <t>000000007970-IF-001</t>
  </si>
  <si>
    <t>000000007945-IF-001</t>
  </si>
  <si>
    <t>000000007905-IF-001</t>
  </si>
  <si>
    <t>000000007860-IF-001</t>
  </si>
  <si>
    <t>000000007792-IF-001</t>
  </si>
  <si>
    <t>000000007791-IF-001</t>
  </si>
  <si>
    <t>000000007668-IF-001</t>
  </si>
  <si>
    <t>000000007634-IF-001</t>
  </si>
  <si>
    <t>000000007558-IF-001</t>
  </si>
  <si>
    <t>000000007446-IF-001</t>
  </si>
  <si>
    <t>000000007434-IF-001</t>
  </si>
  <si>
    <t>000000007372-IF-001</t>
  </si>
  <si>
    <t>000000007345-IF-001</t>
  </si>
  <si>
    <t>000000007278-IF-001</t>
  </si>
  <si>
    <t>000000007255-IF-001</t>
  </si>
  <si>
    <t>000000007238-IF-001</t>
  </si>
  <si>
    <t>000000007179-IF-001</t>
  </si>
  <si>
    <t>000000007175-IF-001</t>
  </si>
  <si>
    <t>000000007174-IF-001</t>
  </si>
  <si>
    <t>000000007172-IF-001</t>
  </si>
  <si>
    <t>0,200 UN 213763020101 PRETO CRISTAL PER. HONDA NH731P A DILUIDO</t>
  </si>
  <si>
    <t>000000007168-IF-001</t>
  </si>
  <si>
    <t>000000007160-IF-001</t>
  </si>
  <si>
    <t>000000007136-IF-001</t>
  </si>
  <si>
    <t>000000007085-IF-001</t>
  </si>
  <si>
    <t>000000007051-IF-001</t>
  </si>
  <si>
    <t>000000007024-IF-001</t>
  </si>
  <si>
    <t>000000007008-IF-001</t>
  </si>
  <si>
    <t>0,300 UN 211040770101 VERMELHO EDIBLE BERR MET. GM - CHEVROLET GGA / WA510B / 409B A DILUIDO</t>
  </si>
  <si>
    <t>000000006995-IF-001</t>
  </si>
  <si>
    <t>000000006902-IF-001</t>
  </si>
  <si>
    <t>000000006850-IF-001</t>
  </si>
  <si>
    <t>000000006789-IF-001</t>
  </si>
  <si>
    <t>000000006788-IF-001</t>
  </si>
  <si>
    <t>000000006780-IF-001</t>
  </si>
  <si>
    <t>000000006625-IF-001</t>
  </si>
  <si>
    <t>000000006561-IF-001</t>
  </si>
  <si>
    <t>000000006559-IF-001</t>
  </si>
  <si>
    <t>000000006496-IF-001</t>
  </si>
  <si>
    <t>000000006457-IF-001</t>
  </si>
  <si>
    <t>000000006427-IF-001</t>
  </si>
  <si>
    <t>000000006424-IF-001</t>
  </si>
  <si>
    <t>000000006422-IF-001</t>
  </si>
  <si>
    <t>000000006390-IF-001</t>
  </si>
  <si>
    <t>000000006337-IF-001</t>
  </si>
  <si>
    <t>000000006333-IF-001</t>
  </si>
  <si>
    <t>000000006310-IF-001</t>
  </si>
  <si>
    <t>016.654.381-00</t>
  </si>
  <si>
    <t>000000017940-IF-001</t>
  </si>
  <si>
    <t>AO CO NSUM</t>
  </si>
  <si>
    <t>000000015130-IF-001</t>
  </si>
  <si>
    <t>ANTONIO</t>
  </si>
  <si>
    <t>000000010152-IF-001</t>
  </si>
  <si>
    <t>000000029180-IF-001</t>
  </si>
  <si>
    <t>000000016837-IF-001</t>
  </si>
  <si>
    <t>ANTONIO TERRA NOVA</t>
  </si>
  <si>
    <t>000000004349-FF-001</t>
  </si>
  <si>
    <t>ANTONIO SOBRADINHO</t>
  </si>
  <si>
    <t>000000028798-IF-001</t>
  </si>
  <si>
    <t>(61)98531-0440</t>
  </si>
  <si>
    <t>ANTONIO SHPS 502 CJ A LOTE 04</t>
  </si>
  <si>
    <t>259.189.746-87</t>
  </si>
  <si>
    <t>000000016449-IF-001</t>
  </si>
  <si>
    <t>(38)99983-0304</t>
  </si>
  <si>
    <t>ANTONIO RITA MARTINS CHAVES</t>
  </si>
  <si>
    <t>000000010178-FF-001</t>
  </si>
  <si>
    <t>000000015886-IF-001</t>
  </si>
  <si>
    <t>000000013894-IF-001</t>
  </si>
  <si>
    <t>013.788.295-57</t>
  </si>
  <si>
    <t>000000034552-IF-001</t>
  </si>
  <si>
    <t>ANTONIO RAMOS</t>
  </si>
  <si>
    <t>000000033048-IF-001</t>
  </si>
  <si>
    <t>000000031634-IF-001</t>
  </si>
  <si>
    <t>15.535.631/0001-82</t>
  </si>
  <si>
    <t>000000031006-NF-1</t>
  </si>
  <si>
    <t>(61) 3435-1855</t>
  </si>
  <si>
    <t>ANTONIO MARTINS DE FARIAS JUNIOR</t>
  </si>
  <si>
    <t>000000028074-NF-1</t>
  </si>
  <si>
    <t>000000028036-NF-1</t>
  </si>
  <si>
    <t>000000027959-NF-1</t>
  </si>
  <si>
    <t>000000027888-NF-1</t>
  </si>
  <si>
    <t>000000027840-NF-1</t>
  </si>
  <si>
    <t>000000027832-NF-1</t>
  </si>
  <si>
    <t>000000027822-NF-1</t>
  </si>
  <si>
    <t>000000027741-NF-1</t>
  </si>
  <si>
    <t>000000027672-NF-1</t>
  </si>
  <si>
    <t>000000027618-NF-1</t>
  </si>
  <si>
    <t>000000027588-NF-1</t>
  </si>
  <si>
    <t>000000027557-NF-1</t>
  </si>
  <si>
    <t>000000027469-NF-1</t>
  </si>
  <si>
    <t>000000027364-NF-1</t>
  </si>
  <si>
    <t>000000027175-NF-1</t>
  </si>
  <si>
    <t>000000027138-NF-1</t>
  </si>
  <si>
    <t>000000026980-NF-1</t>
  </si>
  <si>
    <t>000000026959-NF-1</t>
  </si>
  <si>
    <t>000000026913-NF-1</t>
  </si>
  <si>
    <t>000000026911-NF-1</t>
  </si>
  <si>
    <t>000000026756-NF-1</t>
  </si>
  <si>
    <t>000000026688-NF-1</t>
  </si>
  <si>
    <t>000000026669-NF-1</t>
  </si>
  <si>
    <t>000000026487-NF-1</t>
  </si>
  <si>
    <t>000000026449-NF-1</t>
  </si>
  <si>
    <t>000000026429-NF-1</t>
  </si>
  <si>
    <t>000000026405-NF-1</t>
  </si>
  <si>
    <t>000000026396-NF-1</t>
  </si>
  <si>
    <t>000000026383-NF-1</t>
  </si>
  <si>
    <t>000000026374-NF-1</t>
  </si>
  <si>
    <t>000000026364-NF-1</t>
  </si>
  <si>
    <t>000000026361-NF-1</t>
  </si>
  <si>
    <t>000000026173-NF-1</t>
  </si>
  <si>
    <t>000000026146-NF-1</t>
  </si>
  <si>
    <t>000000026126-NF-1</t>
  </si>
  <si>
    <t>000000026103-NF-1</t>
  </si>
  <si>
    <t>SKYMIX AMARELO MEDIO INTENSO 0,900ML BP247-21,94-ST</t>
  </si>
  <si>
    <t>000000026080-NF-1</t>
  </si>
  <si>
    <t>SKYMIX ROSA 0,900ML BP224-21,45-ST</t>
  </si>
  <si>
    <t>000000026053-NF-1</t>
  </si>
  <si>
    <t>SKYMIX PEROLA AZUL FINA 0,900ML BP282-21,94-ST</t>
  </si>
  <si>
    <t>000000026022-NF-1</t>
  </si>
  <si>
    <t>000000026014-NF-1</t>
  </si>
  <si>
    <t>SKYMIX PEROLA VERMELHA FINA 0,900ML BP280-21,94-ST</t>
  </si>
  <si>
    <t>000000026002-NF-1</t>
  </si>
  <si>
    <t>SKYMIX AZUL AVIOLETADO 0,900ML BP204-21,94-ST</t>
  </si>
  <si>
    <t>SKYMIX AMARELO OURO 0,900ML BP209-21,94-ST</t>
  </si>
  <si>
    <t>SKYMIX ALUMINIO FINO 0,900ML BP270-21,94-ST</t>
  </si>
  <si>
    <t>000000025960-NF-1</t>
  </si>
  <si>
    <t>000000025957-NF-1</t>
  </si>
  <si>
    <t>000000025947-NF-1</t>
  </si>
  <si>
    <t>SKYMIX VERMELHO VIVO INTENSO 0,900ML BP249-21,45-ST</t>
  </si>
  <si>
    <t>000000025932-NF-1</t>
  </si>
  <si>
    <t>000000025900-NF-1</t>
  </si>
  <si>
    <t>SKYMIX LARANJA INTENSO 0,900ML BP242-21,46-ST</t>
  </si>
  <si>
    <t>000000025864-NF-1</t>
  </si>
  <si>
    <t>334.541.081-87</t>
  </si>
  <si>
    <t>000000033926-IF-001</t>
  </si>
  <si>
    <t>ANTONIO MARQUES DE SOUZA RAMOS</t>
  </si>
  <si>
    <t>000000030773-IF-001</t>
  </si>
  <si>
    <t>686.668.966-04</t>
  </si>
  <si>
    <t>000000015787-IF-1</t>
  </si>
  <si>
    <t>(61) 3039-2829</t>
  </si>
  <si>
    <t>ANTONIO MARCOS MOTA FERNANDES</t>
  </si>
  <si>
    <t>000000014874-IF-1</t>
  </si>
  <si>
    <t>000000014071-IF-1</t>
  </si>
  <si>
    <t>402.992.953-20</t>
  </si>
  <si>
    <t>000000014336-IF-1</t>
  </si>
  <si>
    <t>(61)99597-4871</t>
  </si>
  <si>
    <t>ANTONIO LUIS CARVALHO DA SILVA</t>
  </si>
  <si>
    <t>000000014081-IF-1</t>
  </si>
  <si>
    <t>11.869.130/0001-81</t>
  </si>
  <si>
    <t>000000007829-FF-001</t>
  </si>
  <si>
    <t>ANTONIO LOPES CALDAS</t>
  </si>
  <si>
    <t>000000007393-FF-001</t>
  </si>
  <si>
    <t>000000007237-FF-001</t>
  </si>
  <si>
    <t>000000006834-FF-001</t>
  </si>
  <si>
    <t>000000006192-FF-001</t>
  </si>
  <si>
    <t>000000005653-FF-001</t>
  </si>
  <si>
    <t>000000005547-FF-001</t>
  </si>
  <si>
    <t>000000005481-FF-001</t>
  </si>
  <si>
    <t>000000004877-FF-001</t>
  </si>
  <si>
    <t>000000004874-FF-001</t>
  </si>
  <si>
    <t>000000004782-FF-001</t>
  </si>
  <si>
    <t>000000004496-FF-001</t>
  </si>
  <si>
    <t>000000004391-FF-001</t>
  </si>
  <si>
    <t>000000004339-FF-001</t>
  </si>
  <si>
    <t>000000004328-FF-001</t>
  </si>
  <si>
    <t>000000004285-FF-001</t>
  </si>
  <si>
    <t>000000004122-FF-001</t>
  </si>
  <si>
    <t>000000004052-FF-001</t>
  </si>
  <si>
    <t>000000003951-FF-001</t>
  </si>
  <si>
    <t>000000003906-FF-001</t>
  </si>
  <si>
    <t>000000003840-FF-001</t>
  </si>
  <si>
    <t>000000003716-FF-001</t>
  </si>
  <si>
    <t>000000003500-FF-001</t>
  </si>
  <si>
    <t>000000003120-FF-001</t>
  </si>
  <si>
    <t>000000003028-FF-001</t>
  </si>
  <si>
    <t>000000002910-FF-001</t>
  </si>
  <si>
    <t>000000002896-FF-001</t>
  </si>
  <si>
    <t>000000002862-FF-001</t>
  </si>
  <si>
    <t>000000002659-FF-001</t>
  </si>
  <si>
    <t>000000002506-FF-001</t>
  </si>
  <si>
    <t>000000002455-FF-001</t>
  </si>
  <si>
    <t>000000002314-FF-001</t>
  </si>
  <si>
    <t>000000002014-FF-001</t>
  </si>
  <si>
    <t>000000001980-FF-001</t>
  </si>
  <si>
    <t>000000001923-FF-001</t>
  </si>
  <si>
    <t>000000001670-FF-001</t>
  </si>
  <si>
    <t>000000001551-FF-001</t>
  </si>
  <si>
    <t>000000001414-FF-001</t>
  </si>
  <si>
    <t>000000001198-FF-001</t>
  </si>
  <si>
    <t>000000001184-FF-001</t>
  </si>
  <si>
    <t>000000001169-FF-001</t>
  </si>
  <si>
    <t>000000001053-FF-001</t>
  </si>
  <si>
    <t>000000000784-FF-001</t>
  </si>
  <si>
    <t>000000000715-FF-001</t>
  </si>
  <si>
    <t>000000000455-FF-001</t>
  </si>
  <si>
    <t>000000000408-FF-001</t>
  </si>
  <si>
    <t>000000000267-FF-001</t>
  </si>
  <si>
    <t>000000000245-FF-001</t>
  </si>
  <si>
    <t>000000000215-FF-001</t>
  </si>
  <si>
    <t>000000000200-FF-001</t>
  </si>
  <si>
    <t>000000009052-IF-001</t>
  </si>
  <si>
    <t>ANTONIO LANTERNAGEN SANTOS</t>
  </si>
  <si>
    <t>000000009367-IF-001</t>
  </si>
  <si>
    <t>ANTONIO LANTERNAGEM</t>
  </si>
  <si>
    <t>494.516.261-15</t>
  </si>
  <si>
    <t>000000048232-IF-1</t>
  </si>
  <si>
    <t>ANTONIO GERALDO DAS MERCÊS</t>
  </si>
  <si>
    <t>000000047554-IF-1</t>
  </si>
  <si>
    <t>000000045042-IF-1</t>
  </si>
  <si>
    <t>000000044983-IF-1</t>
  </si>
  <si>
    <t>07.362.662/0001-50</t>
  </si>
  <si>
    <t>000000014795-IF-001</t>
  </si>
  <si>
    <t>(38)03677-2531</t>
  </si>
  <si>
    <t>ANTONIO DIVINO RODRIGUES D ABADIA</t>
  </si>
  <si>
    <t>23.503.651/0001-08</t>
  </si>
  <si>
    <t>000000014652-FF-001</t>
  </si>
  <si>
    <t>ANTONIO DE PADUA SOUSA CARVALHO - ME</t>
  </si>
  <si>
    <t>000000014288-FF-001</t>
  </si>
  <si>
    <t>000000013861-FF-001</t>
  </si>
  <si>
    <t>000000012814-FF-001</t>
  </si>
  <si>
    <t>000000012328-FF-001</t>
  </si>
  <si>
    <t>000000012090-FF-001</t>
  </si>
  <si>
    <t>000000010768-FF-001</t>
  </si>
  <si>
    <t>000000010564-FF-001</t>
  </si>
  <si>
    <t>000000010562-FF-001</t>
  </si>
  <si>
    <t>000000010444-FF-001</t>
  </si>
  <si>
    <t>000000010371-FF-001</t>
  </si>
  <si>
    <t>000000010334-FF-001</t>
  </si>
  <si>
    <t>000000010256-FF-001</t>
  </si>
  <si>
    <t>000000010091-FF-001</t>
  </si>
  <si>
    <t>000000009965-FF-001</t>
  </si>
  <si>
    <t>000000009962-FF-001</t>
  </si>
  <si>
    <t>000000009724-FF-001</t>
  </si>
  <si>
    <t>000000009401-FF-001</t>
  </si>
  <si>
    <t>000000000142-DV-001</t>
  </si>
  <si>
    <t>000000009372-FF-001</t>
  </si>
  <si>
    <t>000000009332-FF-001</t>
  </si>
  <si>
    <t>000000009143-FF-001</t>
  </si>
  <si>
    <t>000000008707-FF-001</t>
  </si>
  <si>
    <t>000000008685-FF-001</t>
  </si>
  <si>
    <t>000000008587-FF-001</t>
  </si>
  <si>
    <t>000000008584-FF-001</t>
  </si>
  <si>
    <t>213.978.721-87</t>
  </si>
  <si>
    <t>10705 - P NORTE-DF</t>
  </si>
  <si>
    <t>000000043827-IF-001</t>
  </si>
  <si>
    <t>(61)98171-7135</t>
  </si>
  <si>
    <t>ANTONIO DE PADUA FERNANDO CANDIDO</t>
  </si>
  <si>
    <t>000000043161-IF-001</t>
  </si>
  <si>
    <t>000000042815-IF-001</t>
  </si>
  <si>
    <t>000000042349-IF-001</t>
  </si>
  <si>
    <t>000000041610-IF-001</t>
  </si>
  <si>
    <t>000000039290-IF-001</t>
  </si>
  <si>
    <t>000000038411-IF-001</t>
  </si>
  <si>
    <t>000000035702-IF-001</t>
  </si>
  <si>
    <t>000000033213-IF-001</t>
  </si>
  <si>
    <t>000000032918-IF-001</t>
  </si>
  <si>
    <t>000000032729-IF-001</t>
  </si>
  <si>
    <t>000000032625-IF-001</t>
  </si>
  <si>
    <t>000000032511-IF-001</t>
  </si>
  <si>
    <t>000000029722-IF-001</t>
  </si>
  <si>
    <t>000000028934-IF-001</t>
  </si>
  <si>
    <t>000000028379-IF-001</t>
  </si>
  <si>
    <t>000000028068-IF-001</t>
  </si>
  <si>
    <t>000000027955-IF-001</t>
  </si>
  <si>
    <t>000000027323-IF-001</t>
  </si>
  <si>
    <t>000000027091-IF-001</t>
  </si>
  <si>
    <t>000000025234-IF-001</t>
  </si>
  <si>
    <t>000000025076-IF-001</t>
  </si>
  <si>
    <t>000000024883-IF-001</t>
  </si>
  <si>
    <t>000000024759-IF-001</t>
  </si>
  <si>
    <t>000000024611-IF-001</t>
  </si>
  <si>
    <t>000000024048-IF-001</t>
  </si>
  <si>
    <t>000000023726-IF-001</t>
  </si>
  <si>
    <t>000000023264-IF-001</t>
  </si>
  <si>
    <t>000000023113-IF-001</t>
  </si>
  <si>
    <t>000000023065-IF-001</t>
  </si>
  <si>
    <t>000000022861-IF-001</t>
  </si>
  <si>
    <t>000000022859-IF-001</t>
  </si>
  <si>
    <t>000000022791-IF-001</t>
  </si>
  <si>
    <t>003.295.661-48</t>
  </si>
  <si>
    <t>000000014344-NF-001</t>
  </si>
  <si>
    <t>ANTONIO CARLOS PEREIRA (CHAPEU)</t>
  </si>
  <si>
    <t>000000004646-FF-001</t>
  </si>
  <si>
    <t>39.608.867/0001-60</t>
  </si>
  <si>
    <t>02763 - BRASILÂNDIA DE MINAS-MG</t>
  </si>
  <si>
    <t>000000022456-NF-1</t>
  </si>
  <si>
    <t>(38)98827-6071</t>
  </si>
  <si>
    <t>ANTONIO CARLOS MARTINS 82249628653</t>
  </si>
  <si>
    <t>000000021121-NF-1</t>
  </si>
  <si>
    <t>28.918.876/0001-30</t>
  </si>
  <si>
    <t>000000036695-IF-1</t>
  </si>
  <si>
    <t>ANTONIO ALVINO DE OLIVEIRA SILVA</t>
  </si>
  <si>
    <t>428.549.893-68</t>
  </si>
  <si>
    <t>10857 - AGUAS LINDAS II-GO</t>
  </si>
  <si>
    <t>000000015667-IF-001</t>
  </si>
  <si>
    <t>ANTONIO ALVES DE SOUSA FILHO</t>
  </si>
  <si>
    <t>000000009477-IF-001</t>
  </si>
  <si>
    <t>000000008867-IF-001</t>
  </si>
  <si>
    <t>000000008681-IF-001</t>
  </si>
  <si>
    <t>000000008680-IF-001</t>
  </si>
  <si>
    <t>000000007596-IF-001</t>
  </si>
  <si>
    <t>842.277.451-87</t>
  </si>
  <si>
    <t>000000009296-IF-001</t>
  </si>
  <si>
    <t>ANTONIO / AN</t>
  </si>
  <si>
    <t>000000004888-IF-001</t>
  </si>
  <si>
    <t>000000003793-IF-001</t>
  </si>
  <si>
    <t>000000002066-FF-001</t>
  </si>
  <si>
    <t>000000003128-IF-001</t>
  </si>
  <si>
    <t>000000001552-IF-001</t>
  </si>
  <si>
    <t>000000001369-IF-001</t>
  </si>
  <si>
    <t>000000001324-IF-001</t>
  </si>
  <si>
    <t>000000000672-IF-001</t>
  </si>
  <si>
    <t>223.135.401-20</t>
  </si>
  <si>
    <t>000000016660-IF-001</t>
  </si>
  <si>
    <t>ANTONIO  FELIPE DA COSTA</t>
  </si>
  <si>
    <t>000000015978-IF-001</t>
  </si>
  <si>
    <t>000000013879-IF-001</t>
  </si>
  <si>
    <t>000000013781-IF-001</t>
  </si>
  <si>
    <t>000000012183-IF-001</t>
  </si>
  <si>
    <t>000000010593-IF-001</t>
  </si>
  <si>
    <t>000000010287-IF-001</t>
  </si>
  <si>
    <t>000000010049-IF-001</t>
  </si>
  <si>
    <t>000000009804-IF-001</t>
  </si>
  <si>
    <t>000000008536-IF-001</t>
  </si>
  <si>
    <t>000000008516-IF-001</t>
  </si>
  <si>
    <t>0,300 UN 213707990101 NOIR PERLA NERA PER. CITROEN KTV A DILUIDO</t>
  </si>
  <si>
    <t>000000006912-IF-001</t>
  </si>
  <si>
    <t>112.655.656-43</t>
  </si>
  <si>
    <t>000000013395-IF-001</t>
  </si>
  <si>
    <t>(38)99892-6609</t>
  </si>
  <si>
    <t>ANTONIA NARGILA GOMES ARAUJO</t>
  </si>
  <si>
    <t>584.577.551-53</t>
  </si>
  <si>
    <t>000000005936-NF-001</t>
  </si>
  <si>
    <t>(61) 3355-4170</t>
  </si>
  <si>
    <t>ANTONIA FRANCISCA GOMES DA SILVA</t>
  </si>
  <si>
    <t>55.700.149/0001-75</t>
  </si>
  <si>
    <t>000000026926-NF-1</t>
  </si>
  <si>
    <t>ANTONIA ELIANA  ARRAIS DE OLIVEIRA</t>
  </si>
  <si>
    <t>000000026188-NF-1</t>
  </si>
  <si>
    <t>238.791.301-91</t>
  </si>
  <si>
    <t>000000023016-NF-001</t>
  </si>
  <si>
    <t>(61)99662-2121</t>
  </si>
  <si>
    <t>ANSELMO LOSCHI BESSA</t>
  </si>
  <si>
    <t>11.302.084/0001-34</t>
  </si>
  <si>
    <t>000000023656-NF-001</t>
  </si>
  <si>
    <t>(61) 3346-2471</t>
  </si>
  <si>
    <t>ANJU SERVICOS DE LANT PINT E MECANICA LTDA ME</t>
  </si>
  <si>
    <t>578.056.101-00</t>
  </si>
  <si>
    <t>000000023805-NF-001</t>
  </si>
  <si>
    <t>(61)99923-7674</t>
  </si>
  <si>
    <t>ANGELA MARIA DOS SNTOS</t>
  </si>
  <si>
    <t>ANDREY</t>
  </si>
  <si>
    <t>000000013337-IF-001</t>
  </si>
  <si>
    <t>ANDRE</t>
  </si>
  <si>
    <t>000000010840-FF-001</t>
  </si>
  <si>
    <t>151.096.901-20</t>
  </si>
  <si>
    <t>000000020154-IF-001</t>
  </si>
  <si>
    <t>000000039373-IF-001</t>
  </si>
  <si>
    <t>ANDRE WORD</t>
  </si>
  <si>
    <t>000000023331-IF-001</t>
  </si>
  <si>
    <t>ANDRE SANTO ANTONIO</t>
  </si>
  <si>
    <t>17.686.175/0001-05</t>
  </si>
  <si>
    <t>000000014422-NF-1</t>
  </si>
  <si>
    <t>ANDRÉ RODRIGUES MARTINS - ME</t>
  </si>
  <si>
    <t>000000014349-NF-1</t>
  </si>
  <si>
    <t>000000014348-NF-1</t>
  </si>
  <si>
    <t>000000013860-NF-1</t>
  </si>
  <si>
    <t>000000013843-NF-1</t>
  </si>
  <si>
    <t>000000013480-NF-1</t>
  </si>
  <si>
    <t>000000013474-NF-1</t>
  </si>
  <si>
    <t>000000013360-NF-1</t>
  </si>
  <si>
    <t>000000013056-NF-1</t>
  </si>
  <si>
    <t>000000013008-NF-1</t>
  </si>
  <si>
    <t>000000012864-NF-1</t>
  </si>
  <si>
    <t>000000012835-NF-1</t>
  </si>
  <si>
    <t>000000012744-NF-1</t>
  </si>
  <si>
    <t>000000012573-NF-1</t>
  </si>
  <si>
    <t>000000012543-NF-1</t>
  </si>
  <si>
    <t>000000012513-NF-1</t>
  </si>
  <si>
    <t>000000012485-NF-1</t>
  </si>
  <si>
    <t>000000012484-NF-1</t>
  </si>
  <si>
    <t>000000012461-NF-1</t>
  </si>
  <si>
    <t>000000012417-NF-1</t>
  </si>
  <si>
    <t>000000012369-NF-1</t>
  </si>
  <si>
    <t>000000012282-NF-1</t>
  </si>
  <si>
    <t>11.528.516/0001-20</t>
  </si>
  <si>
    <t>000000013830-NF-1</t>
  </si>
  <si>
    <t>(61)99198-8266</t>
  </si>
  <si>
    <t>ANDRE LUIZ LEITE DE SOUZA</t>
  </si>
  <si>
    <t>000000013711-NF-1</t>
  </si>
  <si>
    <t>000000013143-NF-1</t>
  </si>
  <si>
    <t>000000047321-IF-1</t>
  </si>
  <si>
    <t>000000046618-IF-1</t>
  </si>
  <si>
    <t>000000045999-IF-1</t>
  </si>
  <si>
    <t>000000045851-IF-1</t>
  </si>
  <si>
    <t>000000012495-NF-1</t>
  </si>
  <si>
    <t>000000044723-IF-1</t>
  </si>
  <si>
    <t>000000022375-IF-001</t>
  </si>
  <si>
    <t>ANDRE LUIS</t>
  </si>
  <si>
    <t>050.765.431-58</t>
  </si>
  <si>
    <t>000000053886-IF-1</t>
  </si>
  <si>
    <t>ANDRE GUERRA MACEDO DA SILVEIRA</t>
  </si>
  <si>
    <t>000000051514-IF-1</t>
  </si>
  <si>
    <t>000000048824-IF-1</t>
  </si>
  <si>
    <t>000000047560-IF-1</t>
  </si>
  <si>
    <t>000000047437-IF-1</t>
  </si>
  <si>
    <t>000000046135-IF-1</t>
  </si>
  <si>
    <t>847.928.251-72</t>
  </si>
  <si>
    <t>000000021756-IF-001</t>
  </si>
  <si>
    <t>ANDRE DELA PENNA</t>
  </si>
  <si>
    <t>045.653.301-05</t>
  </si>
  <si>
    <t>000000040857-IF-001</t>
  </si>
  <si>
    <t>ANDRE DE MELO BRAGA</t>
  </si>
  <si>
    <t>000000040074-IF-001</t>
  </si>
  <si>
    <t>000000040039-IF-001</t>
  </si>
  <si>
    <t>000000039861-IF-001</t>
  </si>
  <si>
    <t>000000038971-IF-001</t>
  </si>
  <si>
    <t>000000037452-IF-001</t>
  </si>
  <si>
    <t>000000035865-IF-001</t>
  </si>
  <si>
    <t>000000032143-IF-001</t>
  </si>
  <si>
    <t>000000026235-IF-001</t>
  </si>
  <si>
    <t>000000024342-IF-001</t>
  </si>
  <si>
    <t>000000023058-IF-001</t>
  </si>
  <si>
    <t>451.819.693-72</t>
  </si>
  <si>
    <t>000000020587-IF-001</t>
  </si>
  <si>
    <t>(61) 3302-3786</t>
  </si>
  <si>
    <t>ANDRE AVELINO DE SOUSA</t>
  </si>
  <si>
    <t>48.059.261/0001-03</t>
  </si>
  <si>
    <t>000000024920-NF-001</t>
  </si>
  <si>
    <t>ANDRE ALVES DA SILVA</t>
  </si>
  <si>
    <t>000000014460-FF-001</t>
  </si>
  <si>
    <t>000000021193-NF-001</t>
  </si>
  <si>
    <t>000000021014-NF-001</t>
  </si>
  <si>
    <t>000000018928-NF-001</t>
  </si>
  <si>
    <t>000000018618-NF-001</t>
  </si>
  <si>
    <t>000000018466-NF-001</t>
  </si>
  <si>
    <t>000000018402-NF-001</t>
  </si>
  <si>
    <t>000000018263-NF-001</t>
  </si>
  <si>
    <t>000000018222-NF-001</t>
  </si>
  <si>
    <t>000000018122-NF-001</t>
  </si>
  <si>
    <t>000000018009-NF-001</t>
  </si>
  <si>
    <t>000000017555-NF-001</t>
  </si>
  <si>
    <t>000000017526-NF-001</t>
  </si>
  <si>
    <t>000000017508-NF-001</t>
  </si>
  <si>
    <t>000000017210-NF-001</t>
  </si>
  <si>
    <t>000000016782-NF-001</t>
  </si>
  <si>
    <t>000000016603-NF-001</t>
  </si>
  <si>
    <t>000000016601-NF-001</t>
  </si>
  <si>
    <t>000000016555-NF-001</t>
  </si>
  <si>
    <t>000000016548-NF-001</t>
  </si>
  <si>
    <t>000000016203-NF-001</t>
  </si>
  <si>
    <t>000000015779-NF-001</t>
  </si>
  <si>
    <t>000000015769-NF-001</t>
  </si>
  <si>
    <t>000000015418-NF-001</t>
  </si>
  <si>
    <t>000000009041-FF-001</t>
  </si>
  <si>
    <t>000000008686-FF-001</t>
  </si>
  <si>
    <t>000000014827-NF-001</t>
  </si>
  <si>
    <t>000000014822-NF-001</t>
  </si>
  <si>
    <t>000000014821-NF-001</t>
  </si>
  <si>
    <t>000000018948-IF-001</t>
  </si>
  <si>
    <t>000000014592-NF-001</t>
  </si>
  <si>
    <t>000000014530-NF-001</t>
  </si>
  <si>
    <t>000000014417-NF-001</t>
  </si>
  <si>
    <t>000000014160-NF-001</t>
  </si>
  <si>
    <t>0,400 UN 211041320101 BEGE NEVADA MET. GM - CHEVROLET 54 A DILUIDO</t>
  </si>
  <si>
    <t>000000018155-IF-001</t>
  </si>
  <si>
    <t>ANDERSON</t>
  </si>
  <si>
    <t>000000037080-IF-001</t>
  </si>
  <si>
    <t>000000034755-IF-001</t>
  </si>
  <si>
    <t>000000007062-NF-001</t>
  </si>
  <si>
    <t>000000030358-IF-001</t>
  </si>
  <si>
    <t>000000030337-IF-001</t>
  </si>
  <si>
    <t>000000028402-IF-001</t>
  </si>
  <si>
    <t>000000013649-IF-1</t>
  </si>
  <si>
    <t>000000025994-IF-001</t>
  </si>
  <si>
    <t>000000025067-IF-001</t>
  </si>
  <si>
    <t>000000017653-IF-001</t>
  </si>
  <si>
    <t>013.515.626-22</t>
  </si>
  <si>
    <t>000000007965-FF-001</t>
  </si>
  <si>
    <t>(38)99917-9155</t>
  </si>
  <si>
    <t>ANDERSON RODRIGUES TEIXEIRA</t>
  </si>
  <si>
    <t>000000013803-IF-001</t>
  </si>
  <si>
    <t>000000013714-IF-001</t>
  </si>
  <si>
    <t>000000006991-FF-001</t>
  </si>
  <si>
    <t>000000002566-FF-001</t>
  </si>
  <si>
    <t>51.213.405/0001-49</t>
  </si>
  <si>
    <t>03650 - RIACHINHO-MG</t>
  </si>
  <si>
    <t>000000014128-FF-001</t>
  </si>
  <si>
    <t>(38)99744-1561</t>
  </si>
  <si>
    <t>ANDERSON PEREIRA RODRIGUES</t>
  </si>
  <si>
    <t>000000011488-FF-001</t>
  </si>
  <si>
    <t>000000008913-FF-001</t>
  </si>
  <si>
    <t>000000008706-FF-001</t>
  </si>
  <si>
    <t>000000014974-IF-001</t>
  </si>
  <si>
    <t>000000014863-IF-001</t>
  </si>
  <si>
    <t>000000014342-IF-001</t>
  </si>
  <si>
    <t>000000013098-IF-001</t>
  </si>
  <si>
    <t>000000007067-FF-001</t>
  </si>
  <si>
    <t>000000006368-FF-001</t>
  </si>
  <si>
    <t>000000004554-FF-001</t>
  </si>
  <si>
    <t>000000004402-FF-001</t>
  </si>
  <si>
    <t>000000004089-FF-001</t>
  </si>
  <si>
    <t>000000003733-FF-001</t>
  </si>
  <si>
    <t>000000003320-FF-001</t>
  </si>
  <si>
    <t>000000002877-FF-001</t>
  </si>
  <si>
    <t>000000002711-FF-001</t>
  </si>
  <si>
    <t>000000012737-IF-001</t>
  </si>
  <si>
    <t>000000012726-IF-001</t>
  </si>
  <si>
    <t>000000012691-IF-001</t>
  </si>
  <si>
    <t>000000012116-IF-001</t>
  </si>
  <si>
    <t>946.201.561-91</t>
  </si>
  <si>
    <t>000000045882-IF-1</t>
  </si>
  <si>
    <t>ANDERSON NOGUEIRA DE CARVALHO (RA AUTO CAR)</t>
  </si>
  <si>
    <t>000000045474-IF-1</t>
  </si>
  <si>
    <t>000000024068-IF-001</t>
  </si>
  <si>
    <t>ANDERSON   QNM 21 CJ B CASA 004</t>
  </si>
  <si>
    <t>29.143.683/0001-18</t>
  </si>
  <si>
    <t>000000020810-IF-001</t>
  </si>
  <si>
    <t>(61) 9817-4569</t>
  </si>
  <si>
    <t>ANA MEGUERDITCHIAN PINHEIRO</t>
  </si>
  <si>
    <t>704.932.191-53</t>
  </si>
  <si>
    <t>000000014987-NF-001</t>
  </si>
  <si>
    <t>(61)99931-0839</t>
  </si>
  <si>
    <t>ANA CAROLINNE DE ANDRADE</t>
  </si>
  <si>
    <t>000000024120-IF-1</t>
  </si>
  <si>
    <t>AMERICO</t>
  </si>
  <si>
    <t>000000023801-IF-1</t>
  </si>
  <si>
    <t>000000043507-IF-001</t>
  </si>
  <si>
    <t>AMARO  999701102</t>
  </si>
  <si>
    <t>000000021660-IF-001</t>
  </si>
  <si>
    <t>AMARELO IPE</t>
  </si>
  <si>
    <t>000000012932-IF-001</t>
  </si>
  <si>
    <t>AMARAL</t>
  </si>
  <si>
    <t>000000004033-FF-001</t>
  </si>
  <si>
    <t>000000003921-FF-001</t>
  </si>
  <si>
    <t>000000002837-FF-001</t>
  </si>
  <si>
    <t>000000012763-IF-001</t>
  </si>
  <si>
    <t>000000012554-IF-001</t>
  </si>
  <si>
    <t>004.008.591-06</t>
  </si>
  <si>
    <t>000000048423-IF-1</t>
  </si>
  <si>
    <t>(61) 9313-2759</t>
  </si>
  <si>
    <t>AMADEU RODRIGUES DE MORAIS</t>
  </si>
  <si>
    <t>41.321.573/0001-02</t>
  </si>
  <si>
    <t>000000032437-NF-1</t>
  </si>
  <si>
    <t>(34)99946-7288</t>
  </si>
  <si>
    <t>ALYSSON VIEIRA DE OLIVEIRA</t>
  </si>
  <si>
    <t>000000031918-NF-1</t>
  </si>
  <si>
    <t>000000030269-NF-1</t>
  </si>
  <si>
    <t>000000029825-NF-1</t>
  </si>
  <si>
    <t>000000029497-NF-1</t>
  </si>
  <si>
    <t>000000029065-NF-1</t>
  </si>
  <si>
    <t>000000025161-NF-1</t>
  </si>
  <si>
    <t>000000024898-NF-1</t>
  </si>
  <si>
    <t>000000023624-NF-1</t>
  </si>
  <si>
    <t>000000022671-NF-1</t>
  </si>
  <si>
    <t>000000022455-NF-1</t>
  </si>
  <si>
    <t>000000021905-NF-1</t>
  </si>
  <si>
    <t>000000021686-NF-1</t>
  </si>
  <si>
    <t>000000021582-NF-1</t>
  </si>
  <si>
    <t>000000021316-NF-1</t>
  </si>
  <si>
    <t>000000021291-NF-1</t>
  </si>
  <si>
    <t>000000021045-NF-1</t>
  </si>
  <si>
    <t>039.944.856-06</t>
  </si>
  <si>
    <t>000000011742-FF-001</t>
  </si>
  <si>
    <t>(38)99865-3167</t>
  </si>
  <si>
    <t>ALVIMAR DA SILVA</t>
  </si>
  <si>
    <t>000000011662-FF-001</t>
  </si>
  <si>
    <t>000000011171-FF-001</t>
  </si>
  <si>
    <t>000000016218-IF-001</t>
  </si>
  <si>
    <t>000000010128-FF-001</t>
  </si>
  <si>
    <t>000000009413-FF-001</t>
  </si>
  <si>
    <t>000000015278-IF-001</t>
  </si>
  <si>
    <t>000000015469-IF-001</t>
  </si>
  <si>
    <t>ALUISIO</t>
  </si>
  <si>
    <t>714.727.896-87</t>
  </si>
  <si>
    <t>000000003917-IF-001</t>
  </si>
  <si>
    <t>ALTINO C.R DA SILVA E CIA LTDA ME</t>
  </si>
  <si>
    <t>000000022669-IF-001</t>
  </si>
  <si>
    <t>ALTERNATIVA</t>
  </si>
  <si>
    <t>000000003509-FF-001</t>
  </si>
  <si>
    <t>000000003396-FF-001</t>
  </si>
  <si>
    <t>000000003360-FF-001</t>
  </si>
  <si>
    <t>000000010325-FF-001</t>
  </si>
  <si>
    <t>ALTERNATIVA SOF SUL</t>
  </si>
  <si>
    <t>046.933.991-83</t>
  </si>
  <si>
    <t>000000025792-IF-001</t>
  </si>
  <si>
    <t>(61) 3234-2913</t>
  </si>
  <si>
    <t>ALTERNATIVA  AUTO CENTRO</t>
  </si>
  <si>
    <t>000000020383-NF-001</t>
  </si>
  <si>
    <t>000000019805-NF-001</t>
  </si>
  <si>
    <t>53.031.937/0001-90</t>
  </si>
  <si>
    <t>000000019389-NF-001</t>
  </si>
  <si>
    <t>(61)99994-5384</t>
  </si>
  <si>
    <t>ALOOM COM E IND ALIMENT LTDA</t>
  </si>
  <si>
    <t>000000019366-NF-001</t>
  </si>
  <si>
    <t>000000019024-NF-001</t>
  </si>
  <si>
    <t>000000012830-IF-001</t>
  </si>
  <si>
    <t>ALOISIO</t>
  </si>
  <si>
    <t>000000011146-IF-001</t>
  </si>
  <si>
    <t>03.386.205/0001-45</t>
  </si>
  <si>
    <t>000000022754-NF-001</t>
  </si>
  <si>
    <t>(61) 3361-6400</t>
  </si>
  <si>
    <t>ALO AUTO PARABRISA E ACESSORIOS LTDA EPP</t>
  </si>
  <si>
    <t>000000026211-IF-001</t>
  </si>
  <si>
    <t>000000025727-IF-001</t>
  </si>
  <si>
    <t>000000021535-NF-001</t>
  </si>
  <si>
    <t>000000025285-IF-001</t>
  </si>
  <si>
    <t>000000021496-NF-001</t>
  </si>
  <si>
    <t>000000021015-NF-001</t>
  </si>
  <si>
    <t>000000020958-NF-001</t>
  </si>
  <si>
    <t>000000020796-NF-001</t>
  </si>
  <si>
    <t>000000020634-NF-001</t>
  </si>
  <si>
    <t>000000020063-NF-001</t>
  </si>
  <si>
    <t>000000017935-NF-001</t>
  </si>
  <si>
    <t>000000017805-NF-001</t>
  </si>
  <si>
    <t>000000017514-NF-001</t>
  </si>
  <si>
    <t>000000017313-NF-001</t>
  </si>
  <si>
    <t>000000010861-FF-001</t>
  </si>
  <si>
    <t>000000020296-IF-001</t>
  </si>
  <si>
    <t>000000019376-IF-001</t>
  </si>
  <si>
    <t>000000019093-IF-001</t>
  </si>
  <si>
    <t>000000014408-NF-001</t>
  </si>
  <si>
    <t>000000014038-NF-001</t>
  </si>
  <si>
    <t>000000022500-IF-001</t>
  </si>
  <si>
    <t>ALISSON</t>
  </si>
  <si>
    <t>000000016317-IF-001</t>
  </si>
  <si>
    <t>000000012628-IF-001</t>
  </si>
  <si>
    <t>000000027800-IF-001</t>
  </si>
  <si>
    <t>ALFA</t>
  </si>
  <si>
    <t>000000026793-IF-001</t>
  </si>
  <si>
    <t>033.453.621-98</t>
  </si>
  <si>
    <t>000000027990-IF-1</t>
  </si>
  <si>
    <t>ALEXSANDER  SOARES DA CONCEICAO</t>
  </si>
  <si>
    <t>000000020374-IF-001</t>
  </si>
  <si>
    <t>ALEXANDRE</t>
  </si>
  <si>
    <t>000000008161-IF-001</t>
  </si>
  <si>
    <t>010.332.291-48</t>
  </si>
  <si>
    <t>000000016888-IF-001</t>
  </si>
  <si>
    <t>(61)99395-1563</t>
  </si>
  <si>
    <t>ALEXANDRE CAR</t>
  </si>
  <si>
    <t>010.621.431-40</t>
  </si>
  <si>
    <t>000000052282-IF-1</t>
  </si>
  <si>
    <t>ALEXANDER TEIXEIRA CHAGAS (ALEX)</t>
  </si>
  <si>
    <t>000000044890-IF-1</t>
  </si>
  <si>
    <t>000000019556-IF-001</t>
  </si>
  <si>
    <t>ALEXANDER LIMA DE ARAUJO</t>
  </si>
  <si>
    <t>000000012742-IF-1</t>
  </si>
  <si>
    <t>ALEX MAIS CARRO</t>
  </si>
  <si>
    <t>000000012289-IF-1</t>
  </si>
  <si>
    <t>000000014476-IF-1</t>
  </si>
  <si>
    <t>ALEX CAR</t>
  </si>
  <si>
    <t>ALESSANDRO</t>
  </si>
  <si>
    <t>628.965.124-20</t>
  </si>
  <si>
    <t>000000016416-NF-001</t>
  </si>
  <si>
    <t>(61)99920-2100</t>
  </si>
  <si>
    <t>ALESSANDRO WARLEY CANDEIAS</t>
  </si>
  <si>
    <t>592.956.516-34</t>
  </si>
  <si>
    <t>000000014762-NF-001</t>
  </si>
  <si>
    <t>ALESSANDRO CAMPOS</t>
  </si>
  <si>
    <t>948.121.011-15</t>
  </si>
  <si>
    <t>000000007773-FF-1</t>
  </si>
  <si>
    <t>ALESSANDRA NUNES DA SILVA</t>
  </si>
  <si>
    <t>000000007728-FF-1</t>
  </si>
  <si>
    <t>000000007665-FF-1</t>
  </si>
  <si>
    <t>000000007597-FF-1</t>
  </si>
  <si>
    <t>000000007453-FF-1</t>
  </si>
  <si>
    <t>000000007380-FF-1</t>
  </si>
  <si>
    <t>000000007360-FF-1</t>
  </si>
  <si>
    <t>000000007343-FF-1</t>
  </si>
  <si>
    <t>000000007342-FF-1</t>
  </si>
  <si>
    <t>000000007289-FF-1</t>
  </si>
  <si>
    <t>000000007246-FF-1</t>
  </si>
  <si>
    <t>000000007238-FF-1</t>
  </si>
  <si>
    <t>000000007205-FF-1</t>
  </si>
  <si>
    <t>000000006796-FF-1</t>
  </si>
  <si>
    <t>000000006709-FF-1</t>
  </si>
  <si>
    <t>00.882.780/0001-40</t>
  </si>
  <si>
    <t>000000010770-FF-001</t>
  </si>
  <si>
    <t>(61) 3233-5495</t>
  </si>
  <si>
    <t>ALEMÃO DAS RODAS LTDA-ME</t>
  </si>
  <si>
    <t>000000010375-FF-001</t>
  </si>
  <si>
    <t>000000009829-FF-001</t>
  </si>
  <si>
    <t>000000008795-FF-001</t>
  </si>
  <si>
    <t>000000008388-FF-001</t>
  </si>
  <si>
    <t>000000008376-FF-001</t>
  </si>
  <si>
    <t>000000008319-FF-001</t>
  </si>
  <si>
    <t>000000008276-FF-001</t>
  </si>
  <si>
    <t>002.453.776-46</t>
  </si>
  <si>
    <t>000000014108-IF-001</t>
  </si>
  <si>
    <t>(38)99915-3986</t>
  </si>
  <si>
    <t>ALEC SANDRO LIMA</t>
  </si>
  <si>
    <t>000000012879-IF-001</t>
  </si>
  <si>
    <t>774.238.011-00</t>
  </si>
  <si>
    <t>000000021130-IF-001</t>
  </si>
  <si>
    <t>ALDO</t>
  </si>
  <si>
    <t>000000023435-IF-1</t>
  </si>
  <si>
    <t>ALDAIR</t>
  </si>
  <si>
    <t>000000007099-FF-001</t>
  </si>
  <si>
    <t>ALCINDO</t>
  </si>
  <si>
    <t>000000006802-FF-001</t>
  </si>
  <si>
    <t>106.909.436-60</t>
  </si>
  <si>
    <t>000000013006-FF-001</t>
  </si>
  <si>
    <t>(38)00000-0000</t>
  </si>
  <si>
    <t>ALCINDO SOUZA LIMA</t>
  </si>
  <si>
    <t>000000008727-FF-001</t>
  </si>
  <si>
    <t>000000014082-IF-001</t>
  </si>
  <si>
    <t>000000013907-IF-001</t>
  </si>
  <si>
    <t>000000013210-IF-001</t>
  </si>
  <si>
    <t>000000024306-IF-001</t>
  </si>
  <si>
    <t>ALCIDES</t>
  </si>
  <si>
    <t>000000023198-IF-001</t>
  </si>
  <si>
    <t>000000023117-IF-001</t>
  </si>
  <si>
    <t>000000008074-IF-001</t>
  </si>
  <si>
    <t>ALAN</t>
  </si>
  <si>
    <t>000000007967-IF-001</t>
  </si>
  <si>
    <t>049.166.451-62</t>
  </si>
  <si>
    <t>000000014240-IF-001</t>
  </si>
  <si>
    <t>ALAN NUNES LACERDA</t>
  </si>
  <si>
    <t>000000013777-IF-001</t>
  </si>
  <si>
    <t>000000013749-IF-001</t>
  </si>
  <si>
    <t>000000013672-IF-001</t>
  </si>
  <si>
    <t>000000013409-IF-001</t>
  </si>
  <si>
    <t>000000012516-IF-001</t>
  </si>
  <si>
    <t>000000011647-IF-001</t>
  </si>
  <si>
    <t>000000009384-IF-001</t>
  </si>
  <si>
    <t>000000009342-IF-001</t>
  </si>
  <si>
    <t>000000009161-IF-001</t>
  </si>
  <si>
    <t>000000008970-IF-001</t>
  </si>
  <si>
    <t>000000008739-IF-001</t>
  </si>
  <si>
    <t>000000008718-IF-001</t>
  </si>
  <si>
    <t>000000008555-IF-001</t>
  </si>
  <si>
    <t>000000008468-IF-001</t>
  </si>
  <si>
    <t>000000008427-IF-001</t>
  </si>
  <si>
    <t>000000008767-FF-001</t>
  </si>
  <si>
    <t>ALAN MARINA PREMIUM</t>
  </si>
  <si>
    <t>702.506.711-31</t>
  </si>
  <si>
    <t>000000019845-IF-001</t>
  </si>
  <si>
    <t>ALAN JUNIOR LIMA RODRIGUES</t>
  </si>
  <si>
    <t>000000019835-IF-001</t>
  </si>
  <si>
    <t>000000018130-IF-001</t>
  </si>
  <si>
    <t>000000017800-IF-001</t>
  </si>
  <si>
    <t>000000017682-IF-001</t>
  </si>
  <si>
    <t>000000017034-IF-001</t>
  </si>
  <si>
    <t>000000016283-IF-001</t>
  </si>
  <si>
    <t>000000016251-IF-001</t>
  </si>
  <si>
    <t>000000014556-IF-001</t>
  </si>
  <si>
    <t>000000014510-IF-001</t>
  </si>
  <si>
    <t>000000014431-IF-001</t>
  </si>
  <si>
    <t>000000014233-IF-001</t>
  </si>
  <si>
    <t>000000013767-IF-001</t>
  </si>
  <si>
    <t>017.831.436-65</t>
  </si>
  <si>
    <t>000000002602-NF-001</t>
  </si>
  <si>
    <t>(38)99951-8118</t>
  </si>
  <si>
    <t>ALAN GODINHO ALVES</t>
  </si>
  <si>
    <t>38.002.673/0001-53</t>
  </si>
  <si>
    <t>000000027539-IF-001</t>
  </si>
  <si>
    <t>(61)99227-5657</t>
  </si>
  <si>
    <t>ALAN DENIZ MACEDO SILVA</t>
  </si>
  <si>
    <t>000000027337-IF-001</t>
  </si>
  <si>
    <t>000000026858-IF-001</t>
  </si>
  <si>
    <t>000000026616-IF-001</t>
  </si>
  <si>
    <t>000000012416-IF-001</t>
  </si>
  <si>
    <t xml:space="preserve">ALAN  VALETIN'S CAR </t>
  </si>
  <si>
    <t>27.479.180/0001-92</t>
  </si>
  <si>
    <t>000000024105-NF-1</t>
  </si>
  <si>
    <t>AJ PEREIRA  FARIAS ME</t>
  </si>
  <si>
    <t>000000024097-NF-1</t>
  </si>
  <si>
    <t>000000024059-NF-1</t>
  </si>
  <si>
    <t>000000026550-IF-1</t>
  </si>
  <si>
    <t>AILTON</t>
  </si>
  <si>
    <t>000000006924-FF-1</t>
  </si>
  <si>
    <t>000000023492-IF-1</t>
  </si>
  <si>
    <t>000000030253-IF-1</t>
  </si>
  <si>
    <t>AILSON</t>
  </si>
  <si>
    <t>000000012956-IF-001</t>
  </si>
  <si>
    <t>AGUIAR LANTERNAGE E PINTURA</t>
  </si>
  <si>
    <t>47.129.354/0001-02</t>
  </si>
  <si>
    <t>000000014462-IF-1</t>
  </si>
  <si>
    <t>(61)98672-0773</t>
  </si>
  <si>
    <t>AGUIA TRUK SOLUCOES AUTOMOTIVAS</t>
  </si>
  <si>
    <t>000000018548-IF-001</t>
  </si>
  <si>
    <t>AGRIMAR</t>
  </si>
  <si>
    <t>29.686.230/0001-38</t>
  </si>
  <si>
    <t>000000001502-NF-001</t>
  </si>
  <si>
    <t>AG TERRA CONSTRUÇÕES, TERRAPLENAGEM PV</t>
  </si>
  <si>
    <t>000000001259-NF-001</t>
  </si>
  <si>
    <t>000000000919-NF-001</t>
  </si>
  <si>
    <t>000000008477-IF-001</t>
  </si>
  <si>
    <t>AFRICANO</t>
  </si>
  <si>
    <t>0,900 UN 211049300101 VERDE HERA MET. GM - CHEVROLET 195 A DILUIDO</t>
  </si>
  <si>
    <t>54.291.577/0001-29</t>
  </si>
  <si>
    <t>02226 - NOVO GAMA-GO</t>
  </si>
  <si>
    <t>000000024422-NF-1</t>
  </si>
  <si>
    <t>(61)99452-3446</t>
  </si>
  <si>
    <t>AFONSO TINTAS LTDA</t>
  </si>
  <si>
    <t>29.579.341/0006-50</t>
  </si>
  <si>
    <t>000000013634-NF-1</t>
  </si>
  <si>
    <t>AFJ COMERCIO E REPRESENTACOES LTDA</t>
  </si>
  <si>
    <t>000000011957-FF-001</t>
  </si>
  <si>
    <t>ADRIANO</t>
  </si>
  <si>
    <t>15.515.130/0001-34</t>
  </si>
  <si>
    <t>000000032286-IF-001</t>
  </si>
  <si>
    <t>(61) 8637-3001</t>
  </si>
  <si>
    <t>ADRIANO RODRIGUES FEIJAO ME</t>
  </si>
  <si>
    <t>04.702.442/0001-30</t>
  </si>
  <si>
    <t>000000026835-IF-001</t>
  </si>
  <si>
    <t>ADONAI TRANSPORTE LTDA</t>
  </si>
  <si>
    <t>715.587.301-25</t>
  </si>
  <si>
    <t>000000007310-IF-001</t>
  </si>
  <si>
    <t>(61)98424-0111</t>
  </si>
  <si>
    <t>ADOLFO NOVAIS</t>
  </si>
  <si>
    <t>000000017721-NF-001</t>
  </si>
  <si>
    <t>000000003024-FF-001</t>
  </si>
  <si>
    <t>000000010993-FF-001</t>
  </si>
  <si>
    <t>000000009607-FF-001</t>
  </si>
  <si>
    <t>16.691.058/0001-69</t>
  </si>
  <si>
    <t>000000020561-IF-001</t>
  </si>
  <si>
    <t>ADOLFO DE NOVAIS PINTO NETO ME</t>
  </si>
  <si>
    <t>000000019529-IF-001</t>
  </si>
  <si>
    <t>000000009997-FF-001</t>
  </si>
  <si>
    <t>ADILSON</t>
  </si>
  <si>
    <t>608.438.966-04</t>
  </si>
  <si>
    <t>000000044940-IF-1</t>
  </si>
  <si>
    <t>ADILSON ALVES FERNANDES</t>
  </si>
  <si>
    <t>389.860.431-49</t>
  </si>
  <si>
    <t>000000051386-IF-1</t>
  </si>
  <si>
    <t>ADELSON DE OLIVEIRA FIUZA</t>
  </si>
  <si>
    <t>894.209.931-91</t>
  </si>
  <si>
    <t>000000039163-IF-001</t>
  </si>
  <si>
    <t>ADELSON DE ARAUJO VALVERDE</t>
  </si>
  <si>
    <t>628.967.091-34</t>
  </si>
  <si>
    <t>000000000165-FF-001</t>
  </si>
  <si>
    <t>(61)99975-7631</t>
  </si>
  <si>
    <t>ADELINO JOSÉ NETO</t>
  </si>
  <si>
    <t>000000007994-FF-1</t>
  </si>
  <si>
    <t>000000007512-FF-1</t>
  </si>
  <si>
    <t>000000007426-FF-1</t>
  </si>
  <si>
    <t>000000007401-FF-1</t>
  </si>
  <si>
    <t>000000007355-FF-1</t>
  </si>
  <si>
    <t>000000007333-FF-1</t>
  </si>
  <si>
    <t>000000007302-FF-1</t>
  </si>
  <si>
    <t>000000007016-FF-1</t>
  </si>
  <si>
    <t>000000006984-FF-1</t>
  </si>
  <si>
    <t>000000006965-FF-1</t>
  </si>
  <si>
    <t>770.678.271-91</t>
  </si>
  <si>
    <t>000000025933-IF-001</t>
  </si>
  <si>
    <t>(61) 3465-2183</t>
  </si>
  <si>
    <t>ADEILSON BATISTA DO NASCIMENTO</t>
  </si>
  <si>
    <t>000000005484-FF-001</t>
  </si>
  <si>
    <t>000000005211-FF-001</t>
  </si>
  <si>
    <t>000000005187-FF-001</t>
  </si>
  <si>
    <t>000000022268-IF-001</t>
  </si>
  <si>
    <t>000000021804-IF-001</t>
  </si>
  <si>
    <t>000000021032-IF-001</t>
  </si>
  <si>
    <t>000000020822-IF-001</t>
  </si>
  <si>
    <t>000000020674-IF-001</t>
  </si>
  <si>
    <t>000000020600-IF-001</t>
  </si>
  <si>
    <t>000000020443-IF-001</t>
  </si>
  <si>
    <t>000000020341-IF-001</t>
  </si>
  <si>
    <t>000000020286-IF-001</t>
  </si>
  <si>
    <t>000000020250-IF-001</t>
  </si>
  <si>
    <t>000000020084-IF-001</t>
  </si>
  <si>
    <t>000000019848-IF-001</t>
  </si>
  <si>
    <t>000000019324-IF-001</t>
  </si>
  <si>
    <t>000000019046-IF-001</t>
  </si>
  <si>
    <t>000000018181-IF-001</t>
  </si>
  <si>
    <t>000000017903-IF-001</t>
  </si>
  <si>
    <t>000000017767-IF-001</t>
  </si>
  <si>
    <t>000000017442-IF-001</t>
  </si>
  <si>
    <t>000000016866-IF-001</t>
  </si>
  <si>
    <t>000000016346-IF-001</t>
  </si>
  <si>
    <t>775.367.973-20</t>
  </si>
  <si>
    <t>000000002780-FF-001</t>
  </si>
  <si>
    <t>ADAO MIRANDA GUIMARAES</t>
  </si>
  <si>
    <t>000000000624-IF-001</t>
  </si>
  <si>
    <t>821.841.516-53</t>
  </si>
  <si>
    <t>000000040205-IF-001</t>
  </si>
  <si>
    <t>ADAO DE ALCANTARA  MENDES</t>
  </si>
  <si>
    <t>000000038069-IF-001</t>
  </si>
  <si>
    <t>000000037990-IF-001</t>
  </si>
  <si>
    <t>000000033042-IF-001</t>
  </si>
  <si>
    <t>000000029834-IF-001</t>
  </si>
  <si>
    <t>000000024902-IF-001</t>
  </si>
  <si>
    <t>000000024164-IF-001</t>
  </si>
  <si>
    <t>000000007203-IF-001</t>
  </si>
  <si>
    <t>ADALTON</t>
  </si>
  <si>
    <t>000000009701-IF-001</t>
  </si>
  <si>
    <t>ADALTO</t>
  </si>
  <si>
    <t>000000007409-IF-001</t>
  </si>
  <si>
    <t>000000006916-IF-001</t>
  </si>
  <si>
    <t>000000006794-IF-001</t>
  </si>
  <si>
    <t>490.796.701-20</t>
  </si>
  <si>
    <t>000000001104-NF-001</t>
  </si>
  <si>
    <t>ADALTO DIAS PEREIRA</t>
  </si>
  <si>
    <t>000000007458-IF-001</t>
  </si>
  <si>
    <t>000000007437-IF-001</t>
  </si>
  <si>
    <t>000000026836-IF-001</t>
  </si>
  <si>
    <t>ADALBERTO /AUTO REGULADORA MORAES</t>
  </si>
  <si>
    <t>611.067.471-00</t>
  </si>
  <si>
    <t>ADAIR FELIX BARBOSA</t>
  </si>
  <si>
    <t>000000016291-IF-001</t>
  </si>
  <si>
    <t>000000016071-IF-001</t>
  </si>
  <si>
    <t>000000015953-IF-001</t>
  </si>
  <si>
    <t>000000015719-IF-001</t>
  </si>
  <si>
    <t>000000015600-IF-001</t>
  </si>
  <si>
    <t>000000014536-IF-001</t>
  </si>
  <si>
    <t>000000014418-IF-001</t>
  </si>
  <si>
    <t>000000014157-IF-001</t>
  </si>
  <si>
    <t>000000014110-IF-001</t>
  </si>
  <si>
    <t>000000014088-IF-001</t>
  </si>
  <si>
    <t>000000013964-IF-001</t>
  </si>
  <si>
    <t>000000012008-IF-001</t>
  </si>
  <si>
    <t>000000011937-IF-001</t>
  </si>
  <si>
    <t>000000010974-IF-001</t>
  </si>
  <si>
    <t>000000009720-IF-001</t>
  </si>
  <si>
    <t>000000009192-IF-001</t>
  </si>
  <si>
    <t>000000008769-IF-001</t>
  </si>
  <si>
    <t>000000008144-IF-001</t>
  </si>
  <si>
    <t>000000008044-IF-001</t>
  </si>
  <si>
    <t>000000007843-IF-001</t>
  </si>
  <si>
    <t>000000007833-IF-001</t>
  </si>
  <si>
    <t>000000007004-IF-001</t>
  </si>
  <si>
    <t>000000006849-IF-001</t>
  </si>
  <si>
    <t>000000006413-IF-001</t>
  </si>
  <si>
    <t>000000011948-FF-001</t>
  </si>
  <si>
    <t>ADAILTON</t>
  </si>
  <si>
    <t>000000013995-IF-001</t>
  </si>
  <si>
    <t>ADAILSON</t>
  </si>
  <si>
    <t>000000028205-IF-001</t>
  </si>
  <si>
    <t>ADAEL</t>
  </si>
  <si>
    <t>000000025828-IF-001</t>
  </si>
  <si>
    <t>000000025254-IF-001</t>
  </si>
  <si>
    <t>000000023917-IF-001</t>
  </si>
  <si>
    <t>000000023524-IF-001</t>
  </si>
  <si>
    <t>000000023025-IF-001</t>
  </si>
  <si>
    <t>000000021844-IF-001</t>
  </si>
  <si>
    <t>000000021775-IF-001</t>
  </si>
  <si>
    <t>000000021553-IF-001</t>
  </si>
  <si>
    <t>000000019863-IF-001</t>
  </si>
  <si>
    <t>000000019823-IF-001</t>
  </si>
  <si>
    <t>000000018696-IF-001</t>
  </si>
  <si>
    <t>000000017074-IF-001</t>
  </si>
  <si>
    <t>000000016979-IF-001</t>
  </si>
  <si>
    <t>000000016756-IF-001</t>
  </si>
  <si>
    <t>41.828.590/0001-22</t>
  </si>
  <si>
    <t>(61) 3465-2243</t>
  </si>
  <si>
    <t>AD AUTOMOTIVE LTDA</t>
  </si>
  <si>
    <t>000000018881-IF-001</t>
  </si>
  <si>
    <t>579.384.901-72</t>
  </si>
  <si>
    <t>000000012594-NF-1</t>
  </si>
  <si>
    <t>ACLEUDE FERREIRA CARVALHO</t>
  </si>
  <si>
    <t>28.911.197/0001-30</t>
  </si>
  <si>
    <t>000000000089-DV-001</t>
  </si>
  <si>
    <t>ACENDE LUZ ELT E HIDR EIRELI - ME</t>
  </si>
  <si>
    <t>000000009301-FF-001</t>
  </si>
  <si>
    <t>000000009023-FF-001</t>
  </si>
  <si>
    <t>000000008997-FF-001</t>
  </si>
  <si>
    <t>000000015208-NF-001</t>
  </si>
  <si>
    <t>000000008900-FF-001</t>
  </si>
  <si>
    <t>45.645.500/0001-19</t>
  </si>
  <si>
    <t>000000016468-NF-001</t>
  </si>
  <si>
    <t>(61)98382-0048</t>
  </si>
  <si>
    <t>ACADEMIA 211 LTDA</t>
  </si>
  <si>
    <t>000000011256-IF-001</t>
  </si>
  <si>
    <t>ABEL</t>
  </si>
  <si>
    <t>000000010221-IF-001</t>
  </si>
  <si>
    <t>734.662.391-68</t>
  </si>
  <si>
    <t>000000016932-IF-001</t>
  </si>
  <si>
    <t>ABEL DE CARVALHO SOARES</t>
  </si>
  <si>
    <t>000000016349-IF-001</t>
  </si>
  <si>
    <t>000000014326-IF-001</t>
  </si>
  <si>
    <t>18.937.225/0001-34</t>
  </si>
  <si>
    <t>000000026299-NF-1</t>
  </si>
  <si>
    <t>A R F DA CUNHA</t>
  </si>
  <si>
    <t>000000024301-NF-1</t>
  </si>
  <si>
    <t>000000022689-NF-1</t>
  </si>
  <si>
    <t>000000021279-NF-1</t>
  </si>
  <si>
    <t>10.909.603/0001-64</t>
  </si>
  <si>
    <t>000000000595-NF-001</t>
  </si>
  <si>
    <t>(61) 3399-7458</t>
  </si>
  <si>
    <t>A &amp; R SINALIZACAO. COMUN.VISUAL ME</t>
  </si>
  <si>
    <t>60.591.714/0001-43</t>
  </si>
  <si>
    <t>000000017127-IF-001</t>
  </si>
  <si>
    <t>(38)99895-2228</t>
  </si>
  <si>
    <t>60.591.714 PAULO HENRIQUE FERREIRA MARTINS</t>
  </si>
  <si>
    <t>000000016338-IF-001</t>
  </si>
  <si>
    <t>60.117.511/0001-10</t>
  </si>
  <si>
    <t>000000009098-NF-001</t>
  </si>
  <si>
    <t>60.117.511 FRANCISCO DAS CHAGAS PINHO DE SOUZA FILHO</t>
  </si>
  <si>
    <t>57.252.094/0001-03</t>
  </si>
  <si>
    <t>000000031781-IF-001</t>
  </si>
  <si>
    <t>57.252.094 DEUZIMAR ARAUJO</t>
  </si>
  <si>
    <t>52.806.610/0001-80</t>
  </si>
  <si>
    <t>000000021675-NF-1</t>
  </si>
  <si>
    <t>52806610 ADELMO COSTA RODRIGUES</t>
  </si>
  <si>
    <t>51.779.196/0001-03</t>
  </si>
  <si>
    <t>000000022961-NF-1</t>
  </si>
  <si>
    <t>51.77.196 MONICA ANDRADE DA SILVA MELO</t>
  </si>
  <si>
    <t>50.827.812/0001-83</t>
  </si>
  <si>
    <t>000000024636-NF-1</t>
  </si>
  <si>
    <t>50.827.812 FRANCISCO DA CRUZ LIMA</t>
  </si>
  <si>
    <t>000000024331-NF-1</t>
  </si>
  <si>
    <t>000000023869-NF-1</t>
  </si>
  <si>
    <t>000000021997-NF-1</t>
  </si>
  <si>
    <t>49.383.338/0001-69</t>
  </si>
  <si>
    <t>000000022631-NF-1</t>
  </si>
  <si>
    <t>49.383.338 JOAO BATISTA RODRIGUES DA SILVA</t>
  </si>
  <si>
    <t>49.208.346/0001-79</t>
  </si>
  <si>
    <t>000000009375-NF-001</t>
  </si>
  <si>
    <t>49.208.346 WILMAR PEREIRA DE SOUZA</t>
  </si>
  <si>
    <t>000000009352-NF-001</t>
  </si>
  <si>
    <t>000000009186-NF-001</t>
  </si>
  <si>
    <t>000000008562-NF-001</t>
  </si>
  <si>
    <t>000000008533-NF-001</t>
  </si>
  <si>
    <t>46.931.460/0001-34</t>
  </si>
  <si>
    <t>000000016811-IF-001</t>
  </si>
  <si>
    <t>(38)99874-4339</t>
  </si>
  <si>
    <t>46.931.460 VINICIUS RIBEIRO LIMA</t>
  </si>
  <si>
    <t>000000010504-FF-001</t>
  </si>
  <si>
    <t>000000010423-FF-001</t>
  </si>
  <si>
    <t>000000015692-IF-001</t>
  </si>
  <si>
    <t>000000015506-IF-001</t>
  </si>
  <si>
    <t>000000015308-IF-001</t>
  </si>
  <si>
    <t>000000015112-IF-001</t>
  </si>
  <si>
    <t>000000014586-IF-001</t>
  </si>
  <si>
    <t>000000014408-IF-001</t>
  </si>
  <si>
    <t>000000014148-IF-001</t>
  </si>
  <si>
    <t>000000014123-IF-001</t>
  </si>
  <si>
    <t>000000014070-IF-001</t>
  </si>
  <si>
    <t>000000013792-IF-001</t>
  </si>
  <si>
    <t>000000013463-IF-001</t>
  </si>
  <si>
    <t>000000013392-IF-001</t>
  </si>
  <si>
    <t>43.458.837/0001-91</t>
  </si>
  <si>
    <t>000000027610-NF-1</t>
  </si>
  <si>
    <t>43.458.837 MUHAMMED RIZWAN AHMAD</t>
  </si>
  <si>
    <t>41.655.266/0001-50</t>
  </si>
  <si>
    <t>02285 - SANTO ANTÔNIO DO DESCOBERTO-GO</t>
  </si>
  <si>
    <t>41.655.266 JOVANE MARCOS DE BRITO</t>
  </si>
  <si>
    <t>41.329.150/0001-20</t>
  </si>
  <si>
    <t>000000021847-NF-1</t>
  </si>
  <si>
    <t>41.329.150 PAULO DA SILVA  ALVES</t>
  </si>
  <si>
    <t>24.098.951/0001-03</t>
  </si>
  <si>
    <t>000000013888-NF-001</t>
  </si>
  <si>
    <t>4 BOSS BRASIL COMERCIO E LOC DE VEICULOS</t>
  </si>
  <si>
    <t>000000005670-FF-001</t>
  </si>
  <si>
    <t>3DSOUND</t>
  </si>
  <si>
    <t>53.014.230/0001-76</t>
  </si>
  <si>
    <t>000000026569-NF-1</t>
  </si>
  <si>
    <t>3 COAT TINTAS LTDA</t>
  </si>
  <si>
    <t>000000026334-NF-1</t>
  </si>
  <si>
    <t>000000025833-NF-1</t>
  </si>
  <si>
    <t>000000019418-IF-001</t>
  </si>
  <si>
    <t>2Y</t>
  </si>
  <si>
    <t>000000018134-IF-001</t>
  </si>
  <si>
    <t>2Y LANTERNGEM E PINTURA</t>
  </si>
  <si>
    <t>05.115.010/0001-96</t>
  </si>
  <si>
    <t>000000016496-NF-001</t>
  </si>
  <si>
    <t>(61)99978-2122</t>
  </si>
  <si>
    <t>2Y LANTERNAGEM E PINTURA EIRELI</t>
  </si>
  <si>
    <t>000000016469-NF-001</t>
  </si>
  <si>
    <t>000000009840-FF-001</t>
  </si>
  <si>
    <t>000000015357-NF-001</t>
  </si>
  <si>
    <t>000000015222-NF-001</t>
  </si>
  <si>
    <t>000000015081-NF-001</t>
  </si>
  <si>
    <t>000000015056-NF-001</t>
  </si>
  <si>
    <t>000000014894-NF-001</t>
  </si>
  <si>
    <t>000000014753-NF-001</t>
  </si>
  <si>
    <t>000000014662-NF-001</t>
  </si>
  <si>
    <t>000000014626-NF-001</t>
  </si>
  <si>
    <t>000000014555-NF-001</t>
  </si>
  <si>
    <t>000000014497-NF-001</t>
  </si>
  <si>
    <t>000000014478-NF-001</t>
  </si>
  <si>
    <t>000000014457-NF-001</t>
  </si>
  <si>
    <t>000000014376-NF-001</t>
  </si>
  <si>
    <t>000000014277-NF-001</t>
  </si>
  <si>
    <t>000000014233-NF-001</t>
  </si>
  <si>
    <t>000000014169-NF-001</t>
  </si>
  <si>
    <t>000000014145-NF-001</t>
  </si>
  <si>
    <t>000000014143-NF-001</t>
  </si>
  <si>
    <t>000000000029-FF-001</t>
  </si>
  <si>
    <t>000000022187-IF-001</t>
  </si>
  <si>
    <t>2Y LANTERGEM E PINTURA</t>
  </si>
  <si>
    <t>000000009513-FF-001</t>
  </si>
  <si>
    <t>2Y LANTER E PINTURA</t>
  </si>
  <si>
    <t>012.896.021-31</t>
  </si>
  <si>
    <t>000000014967-IF-001</t>
  </si>
  <si>
    <t>(61)99907-7483</t>
  </si>
  <si>
    <t>27.259.451 ANTONIEL CORNELIO AGUIAR - ME</t>
  </si>
  <si>
    <t>000000014883-IF-001</t>
  </si>
  <si>
    <t>000000014813-IF-001</t>
  </si>
  <si>
    <t>000000014390-IF-001</t>
  </si>
  <si>
    <t>000000013940-IF-001</t>
  </si>
  <si>
    <t>000000013147-IF-001</t>
  </si>
  <si>
    <t>000000006267-FF-001</t>
  </si>
  <si>
    <t>000000005374-FF-001</t>
  </si>
  <si>
    <t>000000004359-FF-001</t>
  </si>
  <si>
    <t>000000003442-FF-001</t>
  </si>
  <si>
    <t>%MAR</t>
  </si>
  <si>
    <t>CUSTO</t>
  </si>
  <si>
    <t>VR.TOTAL</t>
  </si>
  <si>
    <t>UNIT</t>
  </si>
  <si>
    <t>QTD</t>
  </si>
  <si>
    <t>CFOP</t>
  </si>
  <si>
    <t>DESCRIÇÃO</t>
  </si>
  <si>
    <t>CÓD</t>
  </si>
  <si>
    <t>CPF/CNPJ</t>
  </si>
  <si>
    <t>CIDADE</t>
  </si>
  <si>
    <t>VEN</t>
  </si>
  <si>
    <t>LOJA</t>
  </si>
  <si>
    <t>EMP</t>
  </si>
  <si>
    <t>DATA</t>
  </si>
  <si>
    <t>Nº DOC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</si>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</sst>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16" fillId="0" borderId="0" xfId="1" applyFont="1"/>
    <xf numFmtId="14" fontId="0" fillId="0" borderId="0" xfId="0" applyNumberFormat="1"/>
    <xf numFmtId="4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uel\Desktop\ARQUIVOS%20PARA%20DASHBOARD\OPERADORES.xlsx" TargetMode="External"/><Relationship Id="rId1" Type="http://schemas.openxmlformats.org/officeDocument/2006/relationships/externalLinkPath" Target="ARQUIVOS%20PARA%20DASHBOARD/OPER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DORES"/>
      <sheetName val="LOJA"/>
      <sheetName val="CLIENTE FILIAL"/>
      <sheetName val="LOJAS2"/>
    </sheetNames>
    <sheetDataSet>
      <sheetData sheetId="0">
        <row r="1">
          <cell r="A1" t="str">
            <v>CÓDIGO</v>
          </cell>
        </row>
      </sheetData>
      <sheetData sheetId="1">
        <row r="1">
          <cell r="A1">
            <v>1</v>
          </cell>
          <cell r="B1" t="str">
            <v>GUARÁ</v>
          </cell>
        </row>
        <row r="2">
          <cell r="A2">
            <v>4</v>
          </cell>
          <cell r="B2" t="str">
            <v>ADE</v>
          </cell>
        </row>
        <row r="3">
          <cell r="A3">
            <v>6</v>
          </cell>
          <cell r="B3" t="str">
            <v>GAMA</v>
          </cell>
        </row>
        <row r="4">
          <cell r="A4">
            <v>8</v>
          </cell>
          <cell r="B4" t="str">
            <v>LUZIÂNIA</v>
          </cell>
        </row>
        <row r="5">
          <cell r="A5">
            <v>9</v>
          </cell>
          <cell r="B5" t="str">
            <v>ÚNICA</v>
          </cell>
        </row>
        <row r="6">
          <cell r="A6">
            <v>12</v>
          </cell>
          <cell r="B6" t="str">
            <v>SOFNORTE</v>
          </cell>
        </row>
        <row r="7">
          <cell r="A7">
            <v>13</v>
          </cell>
          <cell r="B7" t="str">
            <v>CEILÂNDIA</v>
          </cell>
        </row>
        <row r="8">
          <cell r="A8">
            <v>14</v>
          </cell>
          <cell r="B8" t="str">
            <v>S IA</v>
          </cell>
        </row>
        <row r="9">
          <cell r="A9">
            <v>15</v>
          </cell>
          <cell r="B9" t="str">
            <v>UNAÍ</v>
          </cell>
        </row>
        <row r="10">
          <cell r="A10">
            <v>16</v>
          </cell>
          <cell r="B10" t="str">
            <v>AG LINDAS</v>
          </cell>
        </row>
        <row r="11">
          <cell r="A11">
            <v>22</v>
          </cell>
          <cell r="B11" t="str">
            <v>GUARÁ</v>
          </cell>
        </row>
        <row r="12">
          <cell r="A12">
            <v>24</v>
          </cell>
          <cell r="B12" t="str">
            <v>LUZIÂNIA</v>
          </cell>
        </row>
        <row r="13">
          <cell r="A13">
            <v>20</v>
          </cell>
          <cell r="B13" t="str">
            <v>DAUTO SERVIÇOS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34E45-19A5-4133-A622-21E0D7B56DFF}" name="Tabela1" displayName="Tabela1" ref="A1:R14950" totalsRowShown="0">
  <autoFilter ref="A1:R14950" xr:uid="{E43A5725-434E-4B7B-A2F2-489340289840}"/>
  <tableColumns count="18">
    <tableColumn id="1" xr3:uid="{D209F7AD-F726-472C-B618-574B7B643EC2}" name="CLIENTE"/>
    <tableColumn id="2" xr3:uid="{7854E283-7F6E-4FE5-BFC5-78FBC0606530}" name="TELEFONE"/>
    <tableColumn id="3" xr3:uid="{28A048F0-B707-461C-8BCE-8C72A29CB660}" name="Nº DOC"/>
    <tableColumn id="4" xr3:uid="{90E0C01E-10B7-42EF-AA5B-B635BFD84DA4}" name="DATA" dataDxfId="0"/>
    <tableColumn id="5" xr3:uid="{5E36E5A7-579A-4A09-8677-DE4C41EDB2C7}" name="EMP"/>
    <tableColumn id="6" xr3:uid="{1CFFC8E3-D08E-4932-BE39-CFD3B4CB3F19}" name="LOJA">
      <calculatedColumnFormula>VLOOKUP(E2,[1]LOJA!$A:$B,2,0)</calculatedColumnFormula>
    </tableColumn>
    <tableColumn id="7" xr3:uid="{E427E5FF-6198-47C2-928C-D40907F3A1D6}" name="VEN"/>
    <tableColumn id="8" xr3:uid="{82B17F6A-4E6E-4B01-8112-67CA72F9BAC4}" name="CIDADE"/>
    <tableColumn id="9" xr3:uid="{B5CFCC7E-B26B-4DFC-9A63-525DE696B007}" name="CPF/CNPJ"/>
    <tableColumn id="10" xr3:uid="{A690C407-7E82-4473-8465-284328DE642C}" name="CÓD"/>
    <tableColumn id="11" xr3:uid="{F5E2EB5C-0EEA-4FF1-849A-8C3750DD1A9D}" name="DESCRIÇÃO"/>
    <tableColumn id="12" xr3:uid="{3B6D0887-966F-46DE-B558-40D19DD2A4B0}" name="UN"/>
    <tableColumn id="13" xr3:uid="{6BF7E8C4-A4F4-43C8-A0D8-2C8CD8C27ACB}" name="CFOP"/>
    <tableColumn id="14" xr3:uid="{F9B77C3C-79B0-4D01-8CD4-49645114683C}" name="QTD"/>
    <tableColumn id="15" xr3:uid="{7E412DB2-2051-407B-B382-7204F5669273}" name="UNIT"/>
    <tableColumn id="16" xr3:uid="{8C892138-155F-4856-BF0F-89BE6BE5D0B7}" name="VR.TOTAL"/>
    <tableColumn id="17" xr3:uid="{5F1810D9-9431-482F-ADA7-754D7670B87D}" name="CUSTO"/>
    <tableColumn id="18" xr3:uid="{A2444E7A-742A-40AE-A264-904485441FA7}" name="%MA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0C02-8313-4C17-AF90-A2BA01A83657}">
  <dimension ref="A1:R14950"/>
  <sheetViews>
    <sheetView tabSelected="1" topLeftCell="I1" workbookViewId="0">
      <selection activeCell="J21" sqref="J21"/>
    </sheetView>
  </sheetViews>
  <sheetFormatPr defaultRowHeight="14.4" x14ac:dyDescent="0.3"/>
  <cols>
    <col min="1" max="1" width="64.109375" bestFit="1" customWidth="1"/>
    <col min="2" max="2" width="13.88671875" bestFit="1" customWidth="1"/>
    <col min="3" max="3" width="19.88671875" bestFit="1" customWidth="1"/>
    <col min="4" max="4" width="10.5546875" bestFit="1" customWidth="1"/>
    <col min="5" max="5" width="6.5546875" customWidth="1"/>
    <col min="6" max="6" width="8" customWidth="1"/>
    <col min="7" max="7" width="6.33203125" customWidth="1"/>
    <col min="8" max="8" width="40.21875" bestFit="1" customWidth="1"/>
    <col min="9" max="9" width="17.77734375" bestFit="1" customWidth="1"/>
    <col min="10" max="10" width="6.5546875" customWidth="1"/>
    <col min="11" max="11" width="90.77734375" bestFit="1" customWidth="1"/>
    <col min="12" max="12" width="5.5546875" customWidth="1"/>
    <col min="13" max="13" width="7.21875" customWidth="1"/>
    <col min="14" max="14" width="6.44140625" customWidth="1"/>
    <col min="15" max="15" width="7.109375" customWidth="1"/>
    <col min="16" max="16" width="11" customWidth="1"/>
    <col min="17" max="17" width="8.5546875" customWidth="1"/>
    <col min="18" max="18" width="8.6640625" bestFit="1" customWidth="1"/>
  </cols>
  <sheetData>
    <row r="1" spans="1:18" x14ac:dyDescent="0.3">
      <c r="A1" t="s">
        <v>11311</v>
      </c>
      <c r="B1" t="s">
        <v>15351</v>
      </c>
      <c r="C1" t="s">
        <v>15350</v>
      </c>
      <c r="D1" t="s">
        <v>15349</v>
      </c>
      <c r="E1" t="s">
        <v>15348</v>
      </c>
      <c r="F1" t="s">
        <v>15347</v>
      </c>
      <c r="G1" t="s">
        <v>15346</v>
      </c>
      <c r="H1" t="s">
        <v>15345</v>
      </c>
      <c r="I1" t="s">
        <v>15344</v>
      </c>
      <c r="J1" t="s">
        <v>15343</v>
      </c>
      <c r="K1" t="s">
        <v>15342</v>
      </c>
      <c r="L1" t="s">
        <v>305</v>
      </c>
      <c r="M1" t="s">
        <v>15341</v>
      </c>
      <c r="N1" t="s">
        <v>15340</v>
      </c>
      <c r="O1" t="s">
        <v>15339</v>
      </c>
      <c r="P1" t="s">
        <v>15338</v>
      </c>
      <c r="Q1" t="s">
        <v>15337</v>
      </c>
      <c r="R1" t="s">
        <v>15336</v>
      </c>
    </row>
    <row r="2" spans="1:18" x14ac:dyDescent="0.3">
      <c r="A2" t="s">
        <v>15326</v>
      </c>
      <c r="B2" t="s">
        <v>15325</v>
      </c>
      <c r="C2" t="s">
        <v>15335</v>
      </c>
      <c r="D2" s="3">
        <v>45385</v>
      </c>
      <c r="E2">
        <v>15</v>
      </c>
      <c r="F2" t="str">
        <f>VLOOKUP(E2,[1]LOJA!$A:$B,2,0)</f>
        <v>UNAÍ</v>
      </c>
      <c r="G2">
        <v>140</v>
      </c>
      <c r="H2" t="s">
        <v>8153</v>
      </c>
      <c r="I2" t="s">
        <v>15323</v>
      </c>
      <c r="J2">
        <v>24015</v>
      </c>
      <c r="K2" t="s">
        <v>46</v>
      </c>
      <c r="L2" t="s">
        <v>403</v>
      </c>
      <c r="M2">
        <v>5102</v>
      </c>
      <c r="N2">
        <v>1</v>
      </c>
      <c r="O2">
        <v>52</v>
      </c>
      <c r="P2">
        <v>52</v>
      </c>
      <c r="Q2">
        <v>23.81</v>
      </c>
      <c r="R2">
        <v>54.21</v>
      </c>
    </row>
    <row r="3" spans="1:18" x14ac:dyDescent="0.3">
      <c r="A3" t="s">
        <v>15326</v>
      </c>
      <c r="B3" t="s">
        <v>15325</v>
      </c>
      <c r="C3" t="s">
        <v>15334</v>
      </c>
      <c r="D3" s="3">
        <v>45427</v>
      </c>
      <c r="E3">
        <v>15</v>
      </c>
      <c r="F3" t="str">
        <f>VLOOKUP(E3,[1]LOJA!$A:$B,2,0)</f>
        <v>UNAÍ</v>
      </c>
      <c r="G3">
        <v>140</v>
      </c>
      <c r="H3" t="s">
        <v>8153</v>
      </c>
      <c r="I3" t="s">
        <v>15323</v>
      </c>
      <c r="J3">
        <v>24208</v>
      </c>
      <c r="K3" t="s">
        <v>140</v>
      </c>
      <c r="L3" t="s">
        <v>305</v>
      </c>
      <c r="M3">
        <v>5102</v>
      </c>
      <c r="N3">
        <v>1</v>
      </c>
      <c r="O3">
        <v>16.88</v>
      </c>
      <c r="P3">
        <v>16.88</v>
      </c>
      <c r="Q3">
        <v>9.5500000000000007</v>
      </c>
      <c r="R3">
        <v>43.42</v>
      </c>
    </row>
    <row r="4" spans="1:18" x14ac:dyDescent="0.3">
      <c r="A4" t="s">
        <v>15326</v>
      </c>
      <c r="B4" t="s">
        <v>15325</v>
      </c>
      <c r="C4" t="s">
        <v>15333</v>
      </c>
      <c r="D4" s="3">
        <v>45471</v>
      </c>
      <c r="E4">
        <v>15</v>
      </c>
      <c r="F4" t="str">
        <f>VLOOKUP(E4,[1]LOJA!$A:$B,2,0)</f>
        <v>UNAÍ</v>
      </c>
      <c r="G4">
        <v>140</v>
      </c>
      <c r="H4" t="s">
        <v>8153</v>
      </c>
      <c r="I4" t="s">
        <v>15323</v>
      </c>
      <c r="J4">
        <v>24198</v>
      </c>
      <c r="K4" t="s">
        <v>402</v>
      </c>
      <c r="L4" t="s">
        <v>305</v>
      </c>
      <c r="M4">
        <v>5102</v>
      </c>
      <c r="N4">
        <v>3</v>
      </c>
      <c r="O4">
        <v>28.05</v>
      </c>
      <c r="P4">
        <v>84.15</v>
      </c>
      <c r="Q4">
        <v>36.06</v>
      </c>
      <c r="R4">
        <v>57.15</v>
      </c>
    </row>
    <row r="5" spans="1:18" x14ac:dyDescent="0.3">
      <c r="A5" t="s">
        <v>15326</v>
      </c>
      <c r="B5" t="s">
        <v>15325</v>
      </c>
      <c r="C5" t="s">
        <v>15333</v>
      </c>
      <c r="D5" s="3">
        <v>45471</v>
      </c>
      <c r="E5">
        <v>15</v>
      </c>
      <c r="F5" t="str">
        <f>VLOOKUP(E5,[1]LOJA!$A:$B,2,0)</f>
        <v>UNAÍ</v>
      </c>
      <c r="G5">
        <v>140</v>
      </c>
      <c r="H5" t="s">
        <v>8153</v>
      </c>
      <c r="I5" t="s">
        <v>15323</v>
      </c>
      <c r="J5">
        <v>24028</v>
      </c>
      <c r="K5" t="s">
        <v>756</v>
      </c>
      <c r="L5" t="s">
        <v>305</v>
      </c>
      <c r="M5">
        <v>5102</v>
      </c>
      <c r="N5">
        <v>2</v>
      </c>
      <c r="O5">
        <v>60.95</v>
      </c>
      <c r="P5">
        <v>121.91</v>
      </c>
      <c r="Q5">
        <v>57.94</v>
      </c>
      <c r="R5">
        <v>52.47</v>
      </c>
    </row>
    <row r="6" spans="1:18" x14ac:dyDescent="0.3">
      <c r="A6" t="s">
        <v>15326</v>
      </c>
      <c r="B6" t="s">
        <v>15325</v>
      </c>
      <c r="C6" t="s">
        <v>15332</v>
      </c>
      <c r="D6" s="3">
        <v>45504</v>
      </c>
      <c r="E6">
        <v>15</v>
      </c>
      <c r="F6" t="str">
        <f>VLOOKUP(E6,[1]LOJA!$A:$B,2,0)</f>
        <v>UNAÍ</v>
      </c>
      <c r="G6">
        <v>183</v>
      </c>
      <c r="H6" t="s">
        <v>8153</v>
      </c>
      <c r="I6" t="s">
        <v>15323</v>
      </c>
      <c r="J6">
        <v>24198</v>
      </c>
      <c r="K6" t="s">
        <v>402</v>
      </c>
      <c r="L6" t="s">
        <v>305</v>
      </c>
      <c r="M6">
        <v>5102</v>
      </c>
      <c r="N6">
        <v>1</v>
      </c>
      <c r="O6">
        <v>27.8</v>
      </c>
      <c r="P6">
        <v>27.8</v>
      </c>
      <c r="Q6">
        <v>12.02</v>
      </c>
      <c r="R6">
        <v>56.76</v>
      </c>
    </row>
    <row r="7" spans="1:18" x14ac:dyDescent="0.3">
      <c r="A7" t="s">
        <v>15326</v>
      </c>
      <c r="B7" t="s">
        <v>15325</v>
      </c>
      <c r="C7" t="s">
        <v>15332</v>
      </c>
      <c r="D7" s="3">
        <v>45504</v>
      </c>
      <c r="E7">
        <v>15</v>
      </c>
      <c r="F7" t="str">
        <f>VLOOKUP(E7,[1]LOJA!$A:$B,2,0)</f>
        <v>UNAÍ</v>
      </c>
      <c r="G7">
        <v>183</v>
      </c>
      <c r="H7" t="s">
        <v>8153</v>
      </c>
      <c r="I7" t="s">
        <v>15323</v>
      </c>
      <c r="J7">
        <v>24135</v>
      </c>
      <c r="K7" t="s">
        <v>166</v>
      </c>
      <c r="L7" t="s">
        <v>305</v>
      </c>
      <c r="M7">
        <v>5102</v>
      </c>
      <c r="N7">
        <v>1</v>
      </c>
      <c r="O7">
        <v>63.8</v>
      </c>
      <c r="P7">
        <v>63.8</v>
      </c>
      <c r="Q7">
        <v>29.29</v>
      </c>
      <c r="R7">
        <v>54.09</v>
      </c>
    </row>
    <row r="8" spans="1:18" x14ac:dyDescent="0.3">
      <c r="A8" t="s">
        <v>15326</v>
      </c>
      <c r="B8" t="s">
        <v>15325</v>
      </c>
      <c r="C8" t="s">
        <v>15331</v>
      </c>
      <c r="D8" s="3">
        <v>45554</v>
      </c>
      <c r="E8">
        <v>15</v>
      </c>
      <c r="F8" t="str">
        <f>VLOOKUP(E8,[1]LOJA!$A:$B,2,0)</f>
        <v>UNAÍ</v>
      </c>
      <c r="G8">
        <v>183</v>
      </c>
      <c r="H8" t="s">
        <v>8153</v>
      </c>
      <c r="I8" t="s">
        <v>15323</v>
      </c>
      <c r="J8">
        <v>24141</v>
      </c>
      <c r="K8" t="s">
        <v>168</v>
      </c>
      <c r="L8" t="s">
        <v>305</v>
      </c>
      <c r="M8">
        <v>5102</v>
      </c>
      <c r="N8">
        <v>1</v>
      </c>
      <c r="O8">
        <v>69.209999999999994</v>
      </c>
      <c r="P8">
        <v>69.209999999999994</v>
      </c>
      <c r="Q8">
        <v>33.31</v>
      </c>
      <c r="R8">
        <v>51.87</v>
      </c>
    </row>
    <row r="9" spans="1:18" x14ac:dyDescent="0.3">
      <c r="A9" t="s">
        <v>15326</v>
      </c>
      <c r="B9" t="s">
        <v>15325</v>
      </c>
      <c r="C9" t="s">
        <v>15330</v>
      </c>
      <c r="D9" s="3">
        <v>45603</v>
      </c>
      <c r="E9">
        <v>15</v>
      </c>
      <c r="F9" t="str">
        <f>VLOOKUP(E9,[1]LOJA!$A:$B,2,0)</f>
        <v>UNAÍ</v>
      </c>
      <c r="G9">
        <v>183</v>
      </c>
      <c r="H9" t="s">
        <v>8153</v>
      </c>
      <c r="I9" t="s">
        <v>15323</v>
      </c>
      <c r="J9">
        <v>24208</v>
      </c>
      <c r="K9" t="s">
        <v>140</v>
      </c>
      <c r="L9" t="s">
        <v>305</v>
      </c>
      <c r="M9">
        <v>5102</v>
      </c>
      <c r="N9">
        <v>1</v>
      </c>
      <c r="O9">
        <v>17.899999999999999</v>
      </c>
      <c r="P9">
        <v>17.899999999999999</v>
      </c>
      <c r="Q9">
        <v>10.71</v>
      </c>
      <c r="R9">
        <v>40.17</v>
      </c>
    </row>
    <row r="10" spans="1:18" x14ac:dyDescent="0.3">
      <c r="A10" t="s">
        <v>15326</v>
      </c>
      <c r="B10" t="s">
        <v>15325</v>
      </c>
      <c r="C10" t="s">
        <v>15329</v>
      </c>
      <c r="D10" s="3">
        <v>45629</v>
      </c>
      <c r="E10">
        <v>15</v>
      </c>
      <c r="F10" t="str">
        <f>VLOOKUP(E10,[1]LOJA!$A:$B,2,0)</f>
        <v>UNAÍ</v>
      </c>
      <c r="G10">
        <v>183</v>
      </c>
      <c r="H10" t="s">
        <v>8153</v>
      </c>
      <c r="I10" t="s">
        <v>15323</v>
      </c>
      <c r="J10">
        <v>24036</v>
      </c>
      <c r="K10" t="s">
        <v>169</v>
      </c>
      <c r="L10" t="s">
        <v>305</v>
      </c>
      <c r="M10">
        <v>5102</v>
      </c>
      <c r="N10">
        <v>4</v>
      </c>
      <c r="O10">
        <v>78.98</v>
      </c>
      <c r="P10">
        <v>315.91000000000003</v>
      </c>
      <c r="Q10">
        <v>137.91999999999999</v>
      </c>
      <c r="R10">
        <v>56.34</v>
      </c>
    </row>
    <row r="11" spans="1:18" x14ac:dyDescent="0.3">
      <c r="A11" t="s">
        <v>15326</v>
      </c>
      <c r="B11" t="s">
        <v>15325</v>
      </c>
      <c r="C11" t="s">
        <v>15328</v>
      </c>
      <c r="D11" s="3">
        <v>45668</v>
      </c>
      <c r="E11">
        <v>15</v>
      </c>
      <c r="F11" t="str">
        <f>VLOOKUP(E11,[1]LOJA!$A:$B,2,0)</f>
        <v>UNAÍ</v>
      </c>
      <c r="G11">
        <v>183</v>
      </c>
      <c r="H11" t="s">
        <v>8153</v>
      </c>
      <c r="I11" t="s">
        <v>15323</v>
      </c>
      <c r="J11">
        <v>24141</v>
      </c>
      <c r="K11" t="s">
        <v>168</v>
      </c>
      <c r="L11" t="s">
        <v>305</v>
      </c>
      <c r="M11">
        <v>5102</v>
      </c>
      <c r="N11">
        <v>1</v>
      </c>
      <c r="O11">
        <v>71</v>
      </c>
      <c r="P11">
        <v>71</v>
      </c>
      <c r="Q11">
        <v>34</v>
      </c>
      <c r="R11">
        <v>52.11</v>
      </c>
    </row>
    <row r="12" spans="1:18" x14ac:dyDescent="0.3">
      <c r="A12" t="s">
        <v>15326</v>
      </c>
      <c r="B12" t="s">
        <v>15325</v>
      </c>
      <c r="C12" t="s">
        <v>15327</v>
      </c>
      <c r="D12" s="3">
        <v>45674</v>
      </c>
      <c r="E12">
        <v>15</v>
      </c>
      <c r="F12" t="str">
        <f>VLOOKUP(E12,[1]LOJA!$A:$B,2,0)</f>
        <v>UNAÍ</v>
      </c>
      <c r="G12">
        <v>183</v>
      </c>
      <c r="H12" t="s">
        <v>8153</v>
      </c>
      <c r="I12" t="s">
        <v>15323</v>
      </c>
      <c r="J12">
        <v>24144</v>
      </c>
      <c r="K12" t="s">
        <v>171</v>
      </c>
      <c r="L12" t="s">
        <v>305</v>
      </c>
      <c r="M12">
        <v>5405</v>
      </c>
      <c r="N12">
        <v>1</v>
      </c>
      <c r="O12">
        <v>116.9</v>
      </c>
      <c r="P12">
        <v>116.9</v>
      </c>
      <c r="Q12">
        <v>42.42</v>
      </c>
      <c r="R12">
        <v>63.71</v>
      </c>
    </row>
    <row r="13" spans="1:18" x14ac:dyDescent="0.3">
      <c r="A13" t="s">
        <v>15326</v>
      </c>
      <c r="B13" t="s">
        <v>15325</v>
      </c>
      <c r="C13" t="s">
        <v>15324</v>
      </c>
      <c r="D13" s="3">
        <v>45681</v>
      </c>
      <c r="E13">
        <v>15</v>
      </c>
      <c r="F13" t="str">
        <f>VLOOKUP(E13,[1]LOJA!$A:$B,2,0)</f>
        <v>UNAÍ</v>
      </c>
      <c r="G13">
        <v>183</v>
      </c>
      <c r="H13" t="s">
        <v>8153</v>
      </c>
      <c r="I13" t="s">
        <v>15323</v>
      </c>
      <c r="J13">
        <v>24015</v>
      </c>
      <c r="K13" t="s">
        <v>936</v>
      </c>
      <c r="L13" t="s">
        <v>403</v>
      </c>
      <c r="M13">
        <v>5405</v>
      </c>
      <c r="N13">
        <v>1</v>
      </c>
      <c r="O13">
        <v>53.01</v>
      </c>
      <c r="P13">
        <v>53.01</v>
      </c>
      <c r="Q13">
        <v>26.41</v>
      </c>
      <c r="R13">
        <v>50.18</v>
      </c>
    </row>
    <row r="14" spans="1:18" x14ac:dyDescent="0.3">
      <c r="A14" t="s">
        <v>15322</v>
      </c>
      <c r="B14" t="s">
        <v>309</v>
      </c>
      <c r="C14" t="s">
        <v>15321</v>
      </c>
      <c r="D14" s="3">
        <v>45406</v>
      </c>
      <c r="E14">
        <v>14</v>
      </c>
      <c r="F14" t="str">
        <f>VLOOKUP(E14,[1]LOJA!$A:$B,2,0)</f>
        <v>S IA</v>
      </c>
      <c r="G14">
        <v>224</v>
      </c>
      <c r="H14" t="s">
        <v>307</v>
      </c>
      <c r="I14" t="s">
        <v>306</v>
      </c>
      <c r="J14">
        <v>24416</v>
      </c>
      <c r="K14" t="s">
        <v>120</v>
      </c>
      <c r="L14" t="s">
        <v>305</v>
      </c>
      <c r="M14">
        <v>5102</v>
      </c>
      <c r="N14">
        <v>1</v>
      </c>
      <c r="O14">
        <v>42.42</v>
      </c>
      <c r="P14">
        <v>42.42</v>
      </c>
      <c r="Q14">
        <v>24.1</v>
      </c>
      <c r="R14">
        <v>43.19</v>
      </c>
    </row>
    <row r="15" spans="1:18" x14ac:dyDescent="0.3">
      <c r="A15" t="s">
        <v>15322</v>
      </c>
      <c r="B15" t="s">
        <v>309</v>
      </c>
      <c r="C15" t="s">
        <v>15321</v>
      </c>
      <c r="D15" s="3">
        <v>45406</v>
      </c>
      <c r="E15">
        <v>14</v>
      </c>
      <c r="F15" t="str">
        <f>VLOOKUP(E15,[1]LOJA!$A:$B,2,0)</f>
        <v>S IA</v>
      </c>
      <c r="G15">
        <v>224</v>
      </c>
      <c r="H15" t="s">
        <v>307</v>
      </c>
      <c r="I15" t="s">
        <v>306</v>
      </c>
      <c r="J15">
        <v>24415</v>
      </c>
      <c r="K15" t="s">
        <v>303</v>
      </c>
      <c r="L15" t="s">
        <v>305</v>
      </c>
      <c r="M15">
        <v>5405</v>
      </c>
      <c r="N15">
        <v>1</v>
      </c>
      <c r="O15">
        <v>93.02</v>
      </c>
      <c r="P15">
        <v>93.02</v>
      </c>
      <c r="Q15">
        <v>48.38</v>
      </c>
      <c r="R15">
        <v>47.99</v>
      </c>
    </row>
    <row r="16" spans="1:18" x14ac:dyDescent="0.3">
      <c r="A16" t="s">
        <v>15320</v>
      </c>
      <c r="B16" t="s">
        <v>309</v>
      </c>
      <c r="C16" t="s">
        <v>15319</v>
      </c>
      <c r="D16" s="3">
        <v>45607</v>
      </c>
      <c r="E16">
        <v>14</v>
      </c>
      <c r="F16" t="str">
        <f>VLOOKUP(E16,[1]LOJA!$A:$B,2,0)</f>
        <v>S IA</v>
      </c>
      <c r="G16">
        <v>227</v>
      </c>
      <c r="H16" t="s">
        <v>307</v>
      </c>
      <c r="I16" t="s">
        <v>306</v>
      </c>
      <c r="J16">
        <v>83874</v>
      </c>
      <c r="K16" t="s">
        <v>489</v>
      </c>
      <c r="L16" t="s">
        <v>305</v>
      </c>
      <c r="M16">
        <v>5102</v>
      </c>
      <c r="N16">
        <v>2</v>
      </c>
      <c r="O16">
        <v>33</v>
      </c>
      <c r="P16">
        <v>66</v>
      </c>
      <c r="Q16">
        <v>51.24</v>
      </c>
      <c r="R16">
        <v>22.36</v>
      </c>
    </row>
    <row r="17" spans="1:18" x14ac:dyDescent="0.3">
      <c r="A17" t="s">
        <v>15320</v>
      </c>
      <c r="B17" t="s">
        <v>309</v>
      </c>
      <c r="C17" t="s">
        <v>15319</v>
      </c>
      <c r="D17" s="3">
        <v>45607</v>
      </c>
      <c r="E17">
        <v>14</v>
      </c>
      <c r="F17" t="str">
        <f>VLOOKUP(E17,[1]LOJA!$A:$B,2,0)</f>
        <v>S IA</v>
      </c>
      <c r="G17">
        <v>227</v>
      </c>
      <c r="H17" t="s">
        <v>307</v>
      </c>
      <c r="I17" t="s">
        <v>306</v>
      </c>
      <c r="J17">
        <v>83925</v>
      </c>
      <c r="K17" t="s">
        <v>486</v>
      </c>
      <c r="L17" t="s">
        <v>305</v>
      </c>
      <c r="M17">
        <v>5405</v>
      </c>
      <c r="N17">
        <v>2</v>
      </c>
      <c r="O17">
        <v>57</v>
      </c>
      <c r="P17">
        <v>114</v>
      </c>
      <c r="Q17">
        <v>52.32</v>
      </c>
      <c r="R17">
        <v>54.11</v>
      </c>
    </row>
    <row r="18" spans="1:18" x14ac:dyDescent="0.3">
      <c r="A18" t="s">
        <v>15297</v>
      </c>
      <c r="B18" t="s">
        <v>15296</v>
      </c>
      <c r="C18" t="s">
        <v>15318</v>
      </c>
      <c r="D18" s="3">
        <v>45294</v>
      </c>
      <c r="E18">
        <v>22</v>
      </c>
      <c r="F18" t="str">
        <f>VLOOKUP(E18,[1]LOJA!$A:$B,2,0)</f>
        <v>GUARÁ</v>
      </c>
      <c r="G18">
        <v>93</v>
      </c>
      <c r="H18" t="s">
        <v>873</v>
      </c>
      <c r="I18" t="s">
        <v>15294</v>
      </c>
      <c r="J18">
        <v>24064</v>
      </c>
      <c r="K18" t="s">
        <v>388</v>
      </c>
      <c r="L18" t="s">
        <v>305</v>
      </c>
      <c r="M18">
        <v>5405</v>
      </c>
      <c r="N18">
        <v>5</v>
      </c>
      <c r="O18">
        <v>46</v>
      </c>
      <c r="P18">
        <v>230</v>
      </c>
      <c r="Q18">
        <v>117.9</v>
      </c>
      <c r="R18">
        <v>48.74</v>
      </c>
    </row>
    <row r="19" spans="1:18" x14ac:dyDescent="0.3">
      <c r="A19" t="s">
        <v>15297</v>
      </c>
      <c r="B19" t="s">
        <v>15296</v>
      </c>
      <c r="C19" t="s">
        <v>15317</v>
      </c>
      <c r="D19" s="3">
        <v>45310</v>
      </c>
      <c r="E19">
        <v>14</v>
      </c>
      <c r="F19" t="str">
        <f>VLOOKUP(E19,[1]LOJA!$A:$B,2,0)</f>
        <v>S IA</v>
      </c>
      <c r="G19">
        <v>54</v>
      </c>
      <c r="H19" t="s">
        <v>873</v>
      </c>
      <c r="I19" t="s">
        <v>15294</v>
      </c>
      <c r="J19">
        <v>24125</v>
      </c>
      <c r="K19" t="s">
        <v>24</v>
      </c>
      <c r="L19" t="s">
        <v>305</v>
      </c>
      <c r="M19">
        <v>5405</v>
      </c>
      <c r="N19">
        <v>3</v>
      </c>
      <c r="O19">
        <v>62.01</v>
      </c>
      <c r="P19">
        <v>186.03</v>
      </c>
      <c r="Q19">
        <v>84.45</v>
      </c>
      <c r="R19">
        <v>54.6</v>
      </c>
    </row>
    <row r="20" spans="1:18" x14ac:dyDescent="0.3">
      <c r="A20" t="s">
        <v>15297</v>
      </c>
      <c r="B20" t="s">
        <v>15296</v>
      </c>
      <c r="C20" t="s">
        <v>15317</v>
      </c>
      <c r="D20" s="3">
        <v>45310</v>
      </c>
      <c r="E20">
        <v>14</v>
      </c>
      <c r="F20" t="str">
        <f>VLOOKUP(E20,[1]LOJA!$A:$B,2,0)</f>
        <v>S IA</v>
      </c>
      <c r="G20">
        <v>54</v>
      </c>
      <c r="H20" t="s">
        <v>873</v>
      </c>
      <c r="I20" t="s">
        <v>15294</v>
      </c>
      <c r="J20">
        <v>24032</v>
      </c>
      <c r="K20" t="s">
        <v>34</v>
      </c>
      <c r="L20" t="s">
        <v>305</v>
      </c>
      <c r="M20">
        <v>5405</v>
      </c>
      <c r="N20">
        <v>1</v>
      </c>
      <c r="O20">
        <v>60</v>
      </c>
      <c r="P20">
        <v>60</v>
      </c>
      <c r="Q20">
        <v>30.62</v>
      </c>
      <c r="R20">
        <v>48.97</v>
      </c>
    </row>
    <row r="21" spans="1:18" x14ac:dyDescent="0.3">
      <c r="A21" t="s">
        <v>15297</v>
      </c>
      <c r="B21" t="s">
        <v>15296</v>
      </c>
      <c r="C21" t="s">
        <v>15317</v>
      </c>
      <c r="D21" s="3">
        <v>45310</v>
      </c>
      <c r="E21">
        <v>14</v>
      </c>
      <c r="F21" t="str">
        <f>VLOOKUP(E21,[1]LOJA!$A:$B,2,0)</f>
        <v>S IA</v>
      </c>
      <c r="G21">
        <v>54</v>
      </c>
      <c r="H21" t="s">
        <v>873</v>
      </c>
      <c r="I21" t="s">
        <v>15294</v>
      </c>
      <c r="J21">
        <v>24131</v>
      </c>
      <c r="K21" t="s">
        <v>65</v>
      </c>
      <c r="L21" t="s">
        <v>305</v>
      </c>
      <c r="M21">
        <v>5405</v>
      </c>
      <c r="N21">
        <v>2</v>
      </c>
      <c r="O21">
        <v>58.41</v>
      </c>
      <c r="P21">
        <v>116.82</v>
      </c>
      <c r="Q21">
        <v>57.32</v>
      </c>
      <c r="R21">
        <v>50.93</v>
      </c>
    </row>
    <row r="22" spans="1:18" x14ac:dyDescent="0.3">
      <c r="A22" t="s">
        <v>15297</v>
      </c>
      <c r="B22" t="s">
        <v>15296</v>
      </c>
      <c r="C22" t="s">
        <v>15316</v>
      </c>
      <c r="D22" s="3">
        <v>45310</v>
      </c>
      <c r="E22">
        <v>14</v>
      </c>
      <c r="F22" t="str">
        <f>VLOOKUP(E22,[1]LOJA!$A:$B,2,0)</f>
        <v>S IA</v>
      </c>
      <c r="G22">
        <v>54</v>
      </c>
      <c r="H22" t="s">
        <v>873</v>
      </c>
      <c r="I22" t="s">
        <v>15294</v>
      </c>
      <c r="J22">
        <v>24125</v>
      </c>
      <c r="K22" t="s">
        <v>24</v>
      </c>
      <c r="L22" t="s">
        <v>305</v>
      </c>
      <c r="M22">
        <v>1411</v>
      </c>
      <c r="N22">
        <v>-1</v>
      </c>
      <c r="O22">
        <v>62.01</v>
      </c>
      <c r="P22">
        <v>-62.01</v>
      </c>
      <c r="Q22">
        <v>-28.15</v>
      </c>
      <c r="R22">
        <v>54.6</v>
      </c>
    </row>
    <row r="23" spans="1:18" x14ac:dyDescent="0.3">
      <c r="A23" t="s">
        <v>15297</v>
      </c>
      <c r="B23" t="s">
        <v>15296</v>
      </c>
      <c r="C23" t="s">
        <v>15315</v>
      </c>
      <c r="D23" s="3">
        <v>45311</v>
      </c>
      <c r="E23">
        <v>14</v>
      </c>
      <c r="F23" t="str">
        <f>VLOOKUP(E23,[1]LOJA!$A:$B,2,0)</f>
        <v>S IA</v>
      </c>
      <c r="G23">
        <v>54</v>
      </c>
      <c r="H23" t="s">
        <v>873</v>
      </c>
      <c r="I23" t="s">
        <v>15294</v>
      </c>
      <c r="J23">
        <v>24064</v>
      </c>
      <c r="K23" t="s">
        <v>388</v>
      </c>
      <c r="L23" t="s">
        <v>305</v>
      </c>
      <c r="M23">
        <v>5405</v>
      </c>
      <c r="N23">
        <v>2</v>
      </c>
      <c r="O23">
        <v>50</v>
      </c>
      <c r="P23">
        <v>100</v>
      </c>
      <c r="Q23">
        <v>46.16</v>
      </c>
      <c r="R23">
        <v>53.84</v>
      </c>
    </row>
    <row r="24" spans="1:18" x14ac:dyDescent="0.3">
      <c r="A24" t="s">
        <v>15297</v>
      </c>
      <c r="B24" t="s">
        <v>15296</v>
      </c>
      <c r="C24" t="s">
        <v>15314</v>
      </c>
      <c r="D24" s="3">
        <v>45315</v>
      </c>
      <c r="E24">
        <v>14</v>
      </c>
      <c r="F24" t="str">
        <f>VLOOKUP(E24,[1]LOJA!$A:$B,2,0)</f>
        <v>S IA</v>
      </c>
      <c r="G24">
        <v>54</v>
      </c>
      <c r="H24" t="s">
        <v>873</v>
      </c>
      <c r="I24" t="s">
        <v>15294</v>
      </c>
      <c r="J24">
        <v>24064</v>
      </c>
      <c r="K24" t="s">
        <v>388</v>
      </c>
      <c r="L24" t="s">
        <v>305</v>
      </c>
      <c r="M24">
        <v>5102</v>
      </c>
      <c r="N24">
        <v>5</v>
      </c>
      <c r="O24">
        <v>39.9</v>
      </c>
      <c r="P24">
        <v>199.5</v>
      </c>
      <c r="Q24">
        <v>115.4</v>
      </c>
      <c r="R24">
        <v>42.16</v>
      </c>
    </row>
    <row r="25" spans="1:18" x14ac:dyDescent="0.3">
      <c r="A25" t="s">
        <v>15297</v>
      </c>
      <c r="B25" t="s">
        <v>15296</v>
      </c>
      <c r="C25" t="s">
        <v>15313</v>
      </c>
      <c r="D25" s="3">
        <v>45317</v>
      </c>
      <c r="E25">
        <v>14</v>
      </c>
      <c r="F25" t="str">
        <f>VLOOKUP(E25,[1]LOJA!$A:$B,2,0)</f>
        <v>S IA</v>
      </c>
      <c r="G25">
        <v>16</v>
      </c>
      <c r="H25" t="s">
        <v>873</v>
      </c>
      <c r="I25" t="s">
        <v>15294</v>
      </c>
      <c r="J25">
        <v>24416</v>
      </c>
      <c r="K25" t="s">
        <v>120</v>
      </c>
      <c r="L25" t="s">
        <v>305</v>
      </c>
      <c r="M25">
        <v>5102</v>
      </c>
      <c r="N25">
        <v>1</v>
      </c>
      <c r="O25">
        <v>42.42</v>
      </c>
      <c r="P25">
        <v>42.42</v>
      </c>
      <c r="Q25">
        <v>22.61</v>
      </c>
      <c r="R25">
        <v>46.7</v>
      </c>
    </row>
    <row r="26" spans="1:18" x14ac:dyDescent="0.3">
      <c r="A26" t="s">
        <v>15297</v>
      </c>
      <c r="B26" t="s">
        <v>15296</v>
      </c>
      <c r="C26" t="s">
        <v>15313</v>
      </c>
      <c r="D26" s="3">
        <v>45317</v>
      </c>
      <c r="E26">
        <v>14</v>
      </c>
      <c r="F26" t="str">
        <f>VLOOKUP(E26,[1]LOJA!$A:$B,2,0)</f>
        <v>S IA</v>
      </c>
      <c r="G26">
        <v>16</v>
      </c>
      <c r="H26" t="s">
        <v>873</v>
      </c>
      <c r="I26" t="s">
        <v>15294</v>
      </c>
      <c r="J26">
        <v>24415</v>
      </c>
      <c r="K26" t="s">
        <v>303</v>
      </c>
      <c r="L26" t="s">
        <v>305</v>
      </c>
      <c r="M26">
        <v>5102</v>
      </c>
      <c r="N26">
        <v>1</v>
      </c>
      <c r="O26">
        <v>93.02</v>
      </c>
      <c r="P26">
        <v>93.02</v>
      </c>
      <c r="Q26">
        <v>45.24</v>
      </c>
      <c r="R26">
        <v>51.37</v>
      </c>
    </row>
    <row r="27" spans="1:18" x14ac:dyDescent="0.3">
      <c r="A27" t="s">
        <v>15297</v>
      </c>
      <c r="B27" t="s">
        <v>15296</v>
      </c>
      <c r="C27" t="s">
        <v>15312</v>
      </c>
      <c r="D27" s="3">
        <v>45323</v>
      </c>
      <c r="E27">
        <v>14</v>
      </c>
      <c r="F27" t="str">
        <f>VLOOKUP(E27,[1]LOJA!$A:$B,2,0)</f>
        <v>S IA</v>
      </c>
      <c r="G27">
        <v>54</v>
      </c>
      <c r="H27" t="s">
        <v>307</v>
      </c>
      <c r="I27" t="s">
        <v>15294</v>
      </c>
      <c r="J27">
        <v>24044</v>
      </c>
      <c r="K27" t="s">
        <v>1916</v>
      </c>
      <c r="L27" t="s">
        <v>305</v>
      </c>
      <c r="M27">
        <v>5102</v>
      </c>
      <c r="N27">
        <v>1</v>
      </c>
      <c r="O27">
        <v>76.41</v>
      </c>
      <c r="P27">
        <v>76.41</v>
      </c>
      <c r="Q27">
        <v>33.869999999999997</v>
      </c>
      <c r="R27">
        <v>55.67</v>
      </c>
    </row>
    <row r="28" spans="1:18" x14ac:dyDescent="0.3">
      <c r="A28" t="s">
        <v>15297</v>
      </c>
      <c r="B28" t="s">
        <v>15296</v>
      </c>
      <c r="C28" t="s">
        <v>15312</v>
      </c>
      <c r="D28" s="3">
        <v>45323</v>
      </c>
      <c r="E28">
        <v>14</v>
      </c>
      <c r="F28" t="str">
        <f>VLOOKUP(E28,[1]LOJA!$A:$B,2,0)</f>
        <v>S IA</v>
      </c>
      <c r="G28">
        <v>54</v>
      </c>
      <c r="H28" t="s">
        <v>307</v>
      </c>
      <c r="I28" t="s">
        <v>15294</v>
      </c>
      <c r="J28">
        <v>24025</v>
      </c>
      <c r="K28" t="s">
        <v>59</v>
      </c>
      <c r="L28" t="s">
        <v>305</v>
      </c>
      <c r="M28">
        <v>5102</v>
      </c>
      <c r="N28">
        <v>1</v>
      </c>
      <c r="O28">
        <v>71.010000000000005</v>
      </c>
      <c r="P28">
        <v>71.010000000000005</v>
      </c>
      <c r="Q28">
        <v>32.159999999999997</v>
      </c>
      <c r="R28">
        <v>54.71</v>
      </c>
    </row>
    <row r="29" spans="1:18" x14ac:dyDescent="0.3">
      <c r="A29" t="s">
        <v>15297</v>
      </c>
      <c r="B29" t="s">
        <v>15296</v>
      </c>
      <c r="C29" t="s">
        <v>15311</v>
      </c>
      <c r="D29" s="3">
        <v>45329</v>
      </c>
      <c r="E29">
        <v>14</v>
      </c>
      <c r="F29" t="str">
        <f>VLOOKUP(E29,[1]LOJA!$A:$B,2,0)</f>
        <v>S IA</v>
      </c>
      <c r="G29">
        <v>54</v>
      </c>
      <c r="H29" t="s">
        <v>307</v>
      </c>
      <c r="I29" t="s">
        <v>15294</v>
      </c>
      <c r="J29">
        <v>83921</v>
      </c>
      <c r="K29" t="s">
        <v>47</v>
      </c>
      <c r="L29" t="s">
        <v>305</v>
      </c>
      <c r="M29">
        <v>5102</v>
      </c>
      <c r="N29">
        <v>1</v>
      </c>
      <c r="O29">
        <v>72.81</v>
      </c>
      <c r="P29">
        <v>72.81</v>
      </c>
      <c r="Q29">
        <v>32.94</v>
      </c>
      <c r="R29">
        <v>54.76</v>
      </c>
    </row>
    <row r="30" spans="1:18" x14ac:dyDescent="0.3">
      <c r="A30" t="s">
        <v>15297</v>
      </c>
      <c r="B30" t="s">
        <v>15296</v>
      </c>
      <c r="C30" t="s">
        <v>15310</v>
      </c>
      <c r="D30" s="3">
        <v>45330</v>
      </c>
      <c r="E30">
        <v>14</v>
      </c>
      <c r="F30" t="str">
        <f>VLOOKUP(E30,[1]LOJA!$A:$B,2,0)</f>
        <v>S IA</v>
      </c>
      <c r="G30">
        <v>54</v>
      </c>
      <c r="H30" t="s">
        <v>873</v>
      </c>
      <c r="I30" t="s">
        <v>15294</v>
      </c>
      <c r="J30">
        <v>24032</v>
      </c>
      <c r="K30" t="s">
        <v>34</v>
      </c>
      <c r="L30" t="s">
        <v>305</v>
      </c>
      <c r="M30">
        <v>5102</v>
      </c>
      <c r="N30">
        <v>1</v>
      </c>
      <c r="O30">
        <v>62.01</v>
      </c>
      <c r="P30">
        <v>62.01</v>
      </c>
      <c r="Q30">
        <v>30.62</v>
      </c>
      <c r="R30">
        <v>50.62</v>
      </c>
    </row>
    <row r="31" spans="1:18" x14ac:dyDescent="0.3">
      <c r="A31" t="s">
        <v>15297</v>
      </c>
      <c r="B31" t="s">
        <v>15296</v>
      </c>
      <c r="C31" t="s">
        <v>15309</v>
      </c>
      <c r="D31" s="3">
        <v>45331</v>
      </c>
      <c r="E31">
        <v>14</v>
      </c>
      <c r="F31" t="str">
        <f>VLOOKUP(E31,[1]LOJA!$A:$B,2,0)</f>
        <v>S IA</v>
      </c>
      <c r="G31">
        <v>54</v>
      </c>
      <c r="H31" t="s">
        <v>873</v>
      </c>
      <c r="I31" t="s">
        <v>15294</v>
      </c>
      <c r="J31">
        <v>24416</v>
      </c>
      <c r="K31" t="s">
        <v>120</v>
      </c>
      <c r="L31" t="s">
        <v>305</v>
      </c>
      <c r="M31">
        <v>5102</v>
      </c>
      <c r="N31">
        <v>1</v>
      </c>
      <c r="O31">
        <v>40</v>
      </c>
      <c r="P31">
        <v>40</v>
      </c>
      <c r="Q31">
        <v>22.61</v>
      </c>
      <c r="R31">
        <v>43.48</v>
      </c>
    </row>
    <row r="32" spans="1:18" x14ac:dyDescent="0.3">
      <c r="A32" t="s">
        <v>15297</v>
      </c>
      <c r="B32" t="s">
        <v>15296</v>
      </c>
      <c r="C32" t="s">
        <v>15309</v>
      </c>
      <c r="D32" s="3">
        <v>45331</v>
      </c>
      <c r="E32">
        <v>14</v>
      </c>
      <c r="F32" t="str">
        <f>VLOOKUP(E32,[1]LOJA!$A:$B,2,0)</f>
        <v>S IA</v>
      </c>
      <c r="G32">
        <v>54</v>
      </c>
      <c r="H32" t="s">
        <v>873</v>
      </c>
      <c r="I32" t="s">
        <v>15294</v>
      </c>
      <c r="J32">
        <v>24415</v>
      </c>
      <c r="K32" t="s">
        <v>303</v>
      </c>
      <c r="L32" t="s">
        <v>305</v>
      </c>
      <c r="M32">
        <v>5102</v>
      </c>
      <c r="N32">
        <v>1</v>
      </c>
      <c r="O32">
        <v>88</v>
      </c>
      <c r="P32">
        <v>88</v>
      </c>
      <c r="Q32">
        <v>45.24</v>
      </c>
      <c r="R32">
        <v>48.59</v>
      </c>
    </row>
    <row r="33" spans="1:18" x14ac:dyDescent="0.3">
      <c r="A33" t="s">
        <v>15297</v>
      </c>
      <c r="B33" t="s">
        <v>15296</v>
      </c>
      <c r="C33" t="s">
        <v>15308</v>
      </c>
      <c r="D33" s="3">
        <v>45337</v>
      </c>
      <c r="E33">
        <v>14</v>
      </c>
      <c r="F33" t="str">
        <f>VLOOKUP(E33,[1]LOJA!$A:$B,2,0)</f>
        <v>S IA</v>
      </c>
      <c r="G33">
        <v>54</v>
      </c>
      <c r="H33" t="s">
        <v>873</v>
      </c>
      <c r="I33" t="s">
        <v>15294</v>
      </c>
      <c r="J33">
        <v>24032</v>
      </c>
      <c r="K33" t="s">
        <v>34</v>
      </c>
      <c r="L33" t="s">
        <v>305</v>
      </c>
      <c r="M33">
        <v>5405</v>
      </c>
      <c r="N33">
        <v>1</v>
      </c>
      <c r="O33">
        <v>62.01</v>
      </c>
      <c r="P33">
        <v>62.01</v>
      </c>
      <c r="Q33">
        <v>30.62</v>
      </c>
      <c r="R33">
        <v>50.62</v>
      </c>
    </row>
    <row r="34" spans="1:18" x14ac:dyDescent="0.3">
      <c r="A34" t="s">
        <v>15297</v>
      </c>
      <c r="B34" t="s">
        <v>15296</v>
      </c>
      <c r="C34" t="s">
        <v>15308</v>
      </c>
      <c r="D34" s="3">
        <v>45337</v>
      </c>
      <c r="E34">
        <v>14</v>
      </c>
      <c r="F34" t="str">
        <f>VLOOKUP(E34,[1]LOJA!$A:$B,2,0)</f>
        <v>S IA</v>
      </c>
      <c r="G34">
        <v>54</v>
      </c>
      <c r="H34" t="s">
        <v>873</v>
      </c>
      <c r="I34" t="s">
        <v>15294</v>
      </c>
      <c r="J34">
        <v>24034</v>
      </c>
      <c r="K34" t="s">
        <v>63</v>
      </c>
      <c r="L34" t="s">
        <v>305</v>
      </c>
      <c r="M34">
        <v>5405</v>
      </c>
      <c r="N34">
        <v>1</v>
      </c>
      <c r="O34">
        <v>60.21</v>
      </c>
      <c r="P34">
        <v>60.21</v>
      </c>
      <c r="Q34">
        <v>30.49</v>
      </c>
      <c r="R34">
        <v>49.36</v>
      </c>
    </row>
    <row r="35" spans="1:18" x14ac:dyDescent="0.3">
      <c r="A35" t="s">
        <v>15297</v>
      </c>
      <c r="B35" t="s">
        <v>15296</v>
      </c>
      <c r="C35" t="s">
        <v>15307</v>
      </c>
      <c r="D35" s="3">
        <v>45342</v>
      </c>
      <c r="E35">
        <v>14</v>
      </c>
      <c r="F35" t="str">
        <f>VLOOKUP(E35,[1]LOJA!$A:$B,2,0)</f>
        <v>S IA</v>
      </c>
      <c r="G35">
        <v>16</v>
      </c>
      <c r="H35" t="s">
        <v>307</v>
      </c>
      <c r="I35" t="s">
        <v>15294</v>
      </c>
      <c r="J35">
        <v>24064</v>
      </c>
      <c r="K35" t="s">
        <v>388</v>
      </c>
      <c r="L35" t="s">
        <v>305</v>
      </c>
      <c r="M35">
        <v>5405</v>
      </c>
      <c r="N35">
        <v>3</v>
      </c>
      <c r="O35">
        <v>43.27</v>
      </c>
      <c r="P35">
        <v>129.81</v>
      </c>
      <c r="Q35">
        <v>69.239999999999995</v>
      </c>
      <c r="R35">
        <v>46.66</v>
      </c>
    </row>
    <row r="36" spans="1:18" x14ac:dyDescent="0.3">
      <c r="A36" t="s">
        <v>15297</v>
      </c>
      <c r="B36" t="s">
        <v>15296</v>
      </c>
      <c r="C36" t="s">
        <v>15306</v>
      </c>
      <c r="D36" s="3">
        <v>45344</v>
      </c>
      <c r="E36">
        <v>14</v>
      </c>
      <c r="F36" t="str">
        <f>VLOOKUP(E36,[1]LOJA!$A:$B,2,0)</f>
        <v>S IA</v>
      </c>
      <c r="G36">
        <v>16</v>
      </c>
      <c r="H36" t="s">
        <v>307</v>
      </c>
      <c r="I36" t="s">
        <v>15294</v>
      </c>
      <c r="J36">
        <v>24064</v>
      </c>
      <c r="K36" t="s">
        <v>388</v>
      </c>
      <c r="L36" t="s">
        <v>305</v>
      </c>
      <c r="M36">
        <v>5405</v>
      </c>
      <c r="N36">
        <v>5</v>
      </c>
      <c r="O36">
        <v>39.9</v>
      </c>
      <c r="P36">
        <v>199.5</v>
      </c>
      <c r="Q36">
        <v>115.4</v>
      </c>
      <c r="R36">
        <v>42.16</v>
      </c>
    </row>
    <row r="37" spans="1:18" x14ac:dyDescent="0.3">
      <c r="A37" t="s">
        <v>15297</v>
      </c>
      <c r="B37" t="s">
        <v>15296</v>
      </c>
      <c r="C37" t="s">
        <v>15305</v>
      </c>
      <c r="D37" s="3">
        <v>45350</v>
      </c>
      <c r="E37">
        <v>14</v>
      </c>
      <c r="F37" t="str">
        <f>VLOOKUP(E37,[1]LOJA!$A:$B,2,0)</f>
        <v>S IA</v>
      </c>
      <c r="G37">
        <v>54</v>
      </c>
      <c r="H37" t="s">
        <v>307</v>
      </c>
      <c r="I37" t="s">
        <v>15294</v>
      </c>
      <c r="J37">
        <v>24416</v>
      </c>
      <c r="K37" t="s">
        <v>120</v>
      </c>
      <c r="L37" t="s">
        <v>305</v>
      </c>
      <c r="M37">
        <v>5102</v>
      </c>
      <c r="N37">
        <v>1</v>
      </c>
      <c r="O37">
        <v>44.91</v>
      </c>
      <c r="P37">
        <v>44.91</v>
      </c>
      <c r="Q37">
        <v>22.61</v>
      </c>
      <c r="R37">
        <v>49.65</v>
      </c>
    </row>
    <row r="38" spans="1:18" x14ac:dyDescent="0.3">
      <c r="A38" t="s">
        <v>15297</v>
      </c>
      <c r="B38" t="s">
        <v>15296</v>
      </c>
      <c r="C38" t="s">
        <v>15305</v>
      </c>
      <c r="D38" s="3">
        <v>45350</v>
      </c>
      <c r="E38">
        <v>14</v>
      </c>
      <c r="F38" t="str">
        <f>VLOOKUP(E38,[1]LOJA!$A:$B,2,0)</f>
        <v>S IA</v>
      </c>
      <c r="G38">
        <v>54</v>
      </c>
      <c r="H38" t="s">
        <v>307</v>
      </c>
      <c r="I38" t="s">
        <v>15294</v>
      </c>
      <c r="J38">
        <v>24415</v>
      </c>
      <c r="K38" t="s">
        <v>303</v>
      </c>
      <c r="L38" t="s">
        <v>305</v>
      </c>
      <c r="M38">
        <v>5405</v>
      </c>
      <c r="N38">
        <v>2</v>
      </c>
      <c r="O38">
        <v>98.5</v>
      </c>
      <c r="P38">
        <v>197</v>
      </c>
      <c r="Q38">
        <v>90.48</v>
      </c>
      <c r="R38">
        <v>54.07</v>
      </c>
    </row>
    <row r="39" spans="1:18" x14ac:dyDescent="0.3">
      <c r="A39" t="s">
        <v>15297</v>
      </c>
      <c r="B39" t="s">
        <v>15296</v>
      </c>
      <c r="C39" t="s">
        <v>15304</v>
      </c>
      <c r="D39" s="3">
        <v>45358</v>
      </c>
      <c r="E39">
        <v>14</v>
      </c>
      <c r="F39" t="str">
        <f>VLOOKUP(E39,[1]LOJA!$A:$B,2,0)</f>
        <v>S IA</v>
      </c>
      <c r="G39">
        <v>54</v>
      </c>
      <c r="H39" t="s">
        <v>873</v>
      </c>
      <c r="I39" t="s">
        <v>15294</v>
      </c>
      <c r="J39">
        <v>24208</v>
      </c>
      <c r="K39" t="s">
        <v>140</v>
      </c>
      <c r="L39" t="s">
        <v>305</v>
      </c>
      <c r="M39">
        <v>5102</v>
      </c>
      <c r="N39">
        <v>1</v>
      </c>
      <c r="O39">
        <v>19.899999999999999</v>
      </c>
      <c r="P39">
        <v>19.899999999999999</v>
      </c>
      <c r="Q39">
        <v>8.7200000000000006</v>
      </c>
      <c r="R39">
        <v>56.18</v>
      </c>
    </row>
    <row r="40" spans="1:18" x14ac:dyDescent="0.3">
      <c r="A40" t="s">
        <v>15297</v>
      </c>
      <c r="B40" t="s">
        <v>15296</v>
      </c>
      <c r="C40" t="s">
        <v>15303</v>
      </c>
      <c r="D40" s="3">
        <v>45366</v>
      </c>
      <c r="E40">
        <v>14</v>
      </c>
      <c r="F40" t="str">
        <f>VLOOKUP(E40,[1]LOJA!$A:$B,2,0)</f>
        <v>S IA</v>
      </c>
      <c r="G40">
        <v>54</v>
      </c>
      <c r="H40" t="s">
        <v>873</v>
      </c>
      <c r="I40" t="s">
        <v>15294</v>
      </c>
      <c r="J40">
        <v>24064</v>
      </c>
      <c r="K40" t="s">
        <v>388</v>
      </c>
      <c r="L40" t="s">
        <v>305</v>
      </c>
      <c r="M40">
        <v>5405</v>
      </c>
      <c r="N40">
        <v>3</v>
      </c>
      <c r="O40">
        <v>41.9</v>
      </c>
      <c r="P40">
        <v>125.7</v>
      </c>
      <c r="Q40">
        <v>69.239999999999995</v>
      </c>
      <c r="R40">
        <v>44.92</v>
      </c>
    </row>
    <row r="41" spans="1:18" x14ac:dyDescent="0.3">
      <c r="A41" t="s">
        <v>15297</v>
      </c>
      <c r="B41" t="s">
        <v>15296</v>
      </c>
      <c r="C41" t="s">
        <v>15302</v>
      </c>
      <c r="D41" s="3">
        <v>45369</v>
      </c>
      <c r="E41">
        <v>14</v>
      </c>
      <c r="F41" t="str">
        <f>VLOOKUP(E41,[1]LOJA!$A:$B,2,0)</f>
        <v>S IA</v>
      </c>
      <c r="G41">
        <v>54</v>
      </c>
      <c r="H41" t="s">
        <v>873</v>
      </c>
      <c r="I41" t="s">
        <v>15294</v>
      </c>
      <c r="J41">
        <v>24064</v>
      </c>
      <c r="K41" t="s">
        <v>388</v>
      </c>
      <c r="L41" t="s">
        <v>305</v>
      </c>
      <c r="M41">
        <v>5405</v>
      </c>
      <c r="N41">
        <v>3</v>
      </c>
      <c r="O41">
        <v>41.9</v>
      </c>
      <c r="P41">
        <v>125.7</v>
      </c>
      <c r="Q41">
        <v>69.239999999999995</v>
      </c>
      <c r="R41">
        <v>44.92</v>
      </c>
    </row>
    <row r="42" spans="1:18" x14ac:dyDescent="0.3">
      <c r="A42" t="s">
        <v>15297</v>
      </c>
      <c r="B42" t="s">
        <v>15296</v>
      </c>
      <c r="C42" t="s">
        <v>15301</v>
      </c>
      <c r="D42" s="3">
        <v>45377</v>
      </c>
      <c r="E42">
        <v>14</v>
      </c>
      <c r="F42" t="str">
        <f>VLOOKUP(E42,[1]LOJA!$A:$B,2,0)</f>
        <v>S IA</v>
      </c>
      <c r="G42">
        <v>54</v>
      </c>
      <c r="H42" t="s">
        <v>873</v>
      </c>
      <c r="I42" t="s">
        <v>15294</v>
      </c>
      <c r="J42">
        <v>24416</v>
      </c>
      <c r="K42" t="s">
        <v>120</v>
      </c>
      <c r="L42" t="s">
        <v>305</v>
      </c>
      <c r="M42">
        <v>5102</v>
      </c>
      <c r="N42">
        <v>1</v>
      </c>
      <c r="O42">
        <v>40</v>
      </c>
      <c r="P42">
        <v>40</v>
      </c>
      <c r="Q42">
        <v>22.61</v>
      </c>
      <c r="R42">
        <v>43.48</v>
      </c>
    </row>
    <row r="43" spans="1:18" x14ac:dyDescent="0.3">
      <c r="A43" t="s">
        <v>15297</v>
      </c>
      <c r="B43" t="s">
        <v>15296</v>
      </c>
      <c r="C43" t="s">
        <v>15301</v>
      </c>
      <c r="D43" s="3">
        <v>45377</v>
      </c>
      <c r="E43">
        <v>14</v>
      </c>
      <c r="F43" t="str">
        <f>VLOOKUP(E43,[1]LOJA!$A:$B,2,0)</f>
        <v>S IA</v>
      </c>
      <c r="G43">
        <v>54</v>
      </c>
      <c r="H43" t="s">
        <v>873</v>
      </c>
      <c r="I43" t="s">
        <v>15294</v>
      </c>
      <c r="J43">
        <v>24064</v>
      </c>
      <c r="K43" t="s">
        <v>388</v>
      </c>
      <c r="L43" t="s">
        <v>305</v>
      </c>
      <c r="M43">
        <v>5405</v>
      </c>
      <c r="N43">
        <v>5</v>
      </c>
      <c r="O43">
        <v>43.27</v>
      </c>
      <c r="P43">
        <v>216.35</v>
      </c>
      <c r="Q43">
        <v>115.4</v>
      </c>
      <c r="R43">
        <v>46.66</v>
      </c>
    </row>
    <row r="44" spans="1:18" x14ac:dyDescent="0.3">
      <c r="A44" t="s">
        <v>15297</v>
      </c>
      <c r="B44" t="s">
        <v>15296</v>
      </c>
      <c r="C44" t="s">
        <v>15301</v>
      </c>
      <c r="D44" s="3">
        <v>45377</v>
      </c>
      <c r="E44">
        <v>14</v>
      </c>
      <c r="F44" t="str">
        <f>VLOOKUP(E44,[1]LOJA!$A:$B,2,0)</f>
        <v>S IA</v>
      </c>
      <c r="G44">
        <v>54</v>
      </c>
      <c r="H44" t="s">
        <v>873</v>
      </c>
      <c r="I44" t="s">
        <v>15294</v>
      </c>
      <c r="J44">
        <v>24415</v>
      </c>
      <c r="K44" t="s">
        <v>303</v>
      </c>
      <c r="L44" t="s">
        <v>305</v>
      </c>
      <c r="M44">
        <v>5405</v>
      </c>
      <c r="N44">
        <v>1</v>
      </c>
      <c r="O44">
        <v>88</v>
      </c>
      <c r="P44">
        <v>88</v>
      </c>
      <c r="Q44">
        <v>45.24</v>
      </c>
      <c r="R44">
        <v>48.59</v>
      </c>
    </row>
    <row r="45" spans="1:18" x14ac:dyDescent="0.3">
      <c r="A45" t="s">
        <v>15297</v>
      </c>
      <c r="B45" t="s">
        <v>15296</v>
      </c>
      <c r="C45" t="s">
        <v>15300</v>
      </c>
      <c r="D45" s="3">
        <v>45387</v>
      </c>
      <c r="E45">
        <v>14</v>
      </c>
      <c r="F45" t="str">
        <f>VLOOKUP(E45,[1]LOJA!$A:$B,2,0)</f>
        <v>S IA</v>
      </c>
      <c r="G45">
        <v>224</v>
      </c>
      <c r="H45" t="s">
        <v>873</v>
      </c>
      <c r="I45" t="s">
        <v>15294</v>
      </c>
      <c r="J45">
        <v>24064</v>
      </c>
      <c r="K45" t="s">
        <v>388</v>
      </c>
      <c r="L45" t="s">
        <v>305</v>
      </c>
      <c r="M45">
        <v>5405</v>
      </c>
      <c r="N45">
        <v>5</v>
      </c>
      <c r="O45">
        <v>45</v>
      </c>
      <c r="P45">
        <v>225</v>
      </c>
      <c r="Q45">
        <v>115.4</v>
      </c>
      <c r="R45">
        <v>48.71</v>
      </c>
    </row>
    <row r="46" spans="1:18" x14ac:dyDescent="0.3">
      <c r="A46" t="s">
        <v>15297</v>
      </c>
      <c r="B46" t="s">
        <v>15296</v>
      </c>
      <c r="C46" t="s">
        <v>15299</v>
      </c>
      <c r="D46" s="3">
        <v>45422</v>
      </c>
      <c r="E46">
        <v>14</v>
      </c>
      <c r="F46" t="str">
        <f>VLOOKUP(E46,[1]LOJA!$A:$B,2,0)</f>
        <v>S IA</v>
      </c>
      <c r="G46">
        <v>54</v>
      </c>
      <c r="H46" t="s">
        <v>307</v>
      </c>
      <c r="I46" t="s">
        <v>15294</v>
      </c>
      <c r="J46">
        <v>24414</v>
      </c>
      <c r="K46" t="s">
        <v>356</v>
      </c>
      <c r="L46" t="s">
        <v>305</v>
      </c>
      <c r="M46">
        <v>5405</v>
      </c>
      <c r="N46">
        <v>1</v>
      </c>
      <c r="O46">
        <v>61.11</v>
      </c>
      <c r="P46">
        <v>61.11</v>
      </c>
      <c r="Q46">
        <v>29.04</v>
      </c>
      <c r="R46">
        <v>52.48</v>
      </c>
    </row>
    <row r="47" spans="1:18" x14ac:dyDescent="0.3">
      <c r="A47" t="s">
        <v>15297</v>
      </c>
      <c r="B47" t="s">
        <v>15296</v>
      </c>
      <c r="C47" t="s">
        <v>15298</v>
      </c>
      <c r="D47" s="3">
        <v>45461</v>
      </c>
      <c r="E47">
        <v>14</v>
      </c>
      <c r="F47" t="str">
        <f>VLOOKUP(E47,[1]LOJA!$A:$B,2,0)</f>
        <v>S IA</v>
      </c>
      <c r="G47">
        <v>227</v>
      </c>
      <c r="H47" t="s">
        <v>873</v>
      </c>
      <c r="I47" t="s">
        <v>15294</v>
      </c>
      <c r="J47">
        <v>24128</v>
      </c>
      <c r="K47" t="s">
        <v>1026</v>
      </c>
      <c r="L47" t="s">
        <v>305</v>
      </c>
      <c r="M47">
        <v>5405</v>
      </c>
      <c r="N47">
        <v>1</v>
      </c>
      <c r="O47">
        <v>53.91</v>
      </c>
      <c r="P47">
        <v>53.91</v>
      </c>
      <c r="Q47">
        <v>26.95</v>
      </c>
      <c r="R47">
        <v>50.01</v>
      </c>
    </row>
    <row r="48" spans="1:18" x14ac:dyDescent="0.3">
      <c r="A48" t="s">
        <v>15297</v>
      </c>
      <c r="B48" t="s">
        <v>15296</v>
      </c>
      <c r="C48" t="s">
        <v>15295</v>
      </c>
      <c r="D48" s="3">
        <v>45462</v>
      </c>
      <c r="E48">
        <v>14</v>
      </c>
      <c r="F48" t="str">
        <f>VLOOKUP(E48,[1]LOJA!$A:$B,2,0)</f>
        <v>S IA</v>
      </c>
      <c r="G48">
        <v>227</v>
      </c>
      <c r="H48" t="s">
        <v>873</v>
      </c>
      <c r="I48" t="s">
        <v>15294</v>
      </c>
      <c r="J48">
        <v>24155</v>
      </c>
      <c r="K48" t="s">
        <v>27</v>
      </c>
      <c r="L48" t="s">
        <v>305</v>
      </c>
      <c r="M48">
        <v>5405</v>
      </c>
      <c r="N48">
        <v>1</v>
      </c>
      <c r="O48">
        <v>60.21</v>
      </c>
      <c r="P48">
        <v>60.21</v>
      </c>
      <c r="Q48">
        <v>29.66</v>
      </c>
      <c r="R48">
        <v>50.74</v>
      </c>
    </row>
    <row r="49" spans="1:18" x14ac:dyDescent="0.3">
      <c r="A49" t="s">
        <v>15293</v>
      </c>
      <c r="B49" t="s">
        <v>309</v>
      </c>
      <c r="C49" t="s">
        <v>15292</v>
      </c>
      <c r="D49" s="3">
        <v>45313</v>
      </c>
      <c r="E49">
        <v>14</v>
      </c>
      <c r="F49" t="str">
        <f>VLOOKUP(E49,[1]LOJA!$A:$B,2,0)</f>
        <v>S IA</v>
      </c>
      <c r="G49">
        <v>54</v>
      </c>
      <c r="H49" t="s">
        <v>307</v>
      </c>
      <c r="I49" t="s">
        <v>306</v>
      </c>
      <c r="J49">
        <v>24064</v>
      </c>
      <c r="K49" t="s">
        <v>388</v>
      </c>
      <c r="L49" t="s">
        <v>305</v>
      </c>
      <c r="M49">
        <v>5102</v>
      </c>
      <c r="N49">
        <v>2</v>
      </c>
      <c r="O49">
        <v>39.9</v>
      </c>
      <c r="P49">
        <v>79.8</v>
      </c>
      <c r="Q49">
        <v>46.16</v>
      </c>
      <c r="R49">
        <v>42.16</v>
      </c>
    </row>
    <row r="50" spans="1:18" x14ac:dyDescent="0.3">
      <c r="A50" t="s">
        <v>15291</v>
      </c>
      <c r="B50" t="s">
        <v>309</v>
      </c>
      <c r="C50" t="s">
        <v>15290</v>
      </c>
      <c r="D50" s="3">
        <v>45394</v>
      </c>
      <c r="E50">
        <v>14</v>
      </c>
      <c r="F50" t="str">
        <f>VLOOKUP(E50,[1]LOJA!$A:$B,2,0)</f>
        <v>S IA</v>
      </c>
      <c r="G50">
        <v>224</v>
      </c>
      <c r="H50" t="s">
        <v>307</v>
      </c>
      <c r="I50" t="s">
        <v>306</v>
      </c>
      <c r="J50">
        <v>24064</v>
      </c>
      <c r="K50" t="s">
        <v>388</v>
      </c>
      <c r="L50" t="s">
        <v>305</v>
      </c>
      <c r="M50">
        <v>5405</v>
      </c>
      <c r="N50">
        <v>3</v>
      </c>
      <c r="O50">
        <v>44.9</v>
      </c>
      <c r="P50">
        <v>134.69999999999999</v>
      </c>
      <c r="Q50">
        <v>70.680000000000007</v>
      </c>
      <c r="R50">
        <v>47.53</v>
      </c>
    </row>
    <row r="51" spans="1:18" x14ac:dyDescent="0.3">
      <c r="A51" t="s">
        <v>15287</v>
      </c>
      <c r="C51" t="s">
        <v>15289</v>
      </c>
      <c r="D51" s="3">
        <v>45523</v>
      </c>
      <c r="E51">
        <v>9</v>
      </c>
      <c r="F51" t="str">
        <f>VLOOKUP(E51,[1]LOJA!$A:$B,2,0)</f>
        <v>ÚNICA</v>
      </c>
      <c r="G51">
        <v>174</v>
      </c>
      <c r="H51" t="s">
        <v>15030</v>
      </c>
      <c r="I51" t="s">
        <v>15285</v>
      </c>
      <c r="J51">
        <v>24064</v>
      </c>
      <c r="K51" t="s">
        <v>388</v>
      </c>
      <c r="L51" t="s">
        <v>305</v>
      </c>
      <c r="M51">
        <v>6403</v>
      </c>
      <c r="N51">
        <v>6</v>
      </c>
      <c r="O51">
        <v>26.88</v>
      </c>
      <c r="P51">
        <v>161.28</v>
      </c>
      <c r="Q51">
        <v>127.08</v>
      </c>
      <c r="R51">
        <v>21.21</v>
      </c>
    </row>
    <row r="52" spans="1:18" x14ac:dyDescent="0.3">
      <c r="A52" t="s">
        <v>15287</v>
      </c>
      <c r="C52" t="s">
        <v>15289</v>
      </c>
      <c r="D52" s="3">
        <v>45523</v>
      </c>
      <c r="E52">
        <v>9</v>
      </c>
      <c r="F52" t="str">
        <f>VLOOKUP(E52,[1]LOJA!$A:$B,2,0)</f>
        <v>ÚNICA</v>
      </c>
      <c r="G52">
        <v>174</v>
      </c>
      <c r="H52" t="s">
        <v>15030</v>
      </c>
      <c r="I52" t="s">
        <v>15285</v>
      </c>
      <c r="J52">
        <v>24063</v>
      </c>
      <c r="K52" t="s">
        <v>317</v>
      </c>
      <c r="L52" t="s">
        <v>305</v>
      </c>
      <c r="M52">
        <v>6403</v>
      </c>
      <c r="N52">
        <v>6</v>
      </c>
      <c r="O52">
        <v>36.46</v>
      </c>
      <c r="P52">
        <v>218.76</v>
      </c>
      <c r="Q52">
        <v>172.44</v>
      </c>
      <c r="R52">
        <v>21.17</v>
      </c>
    </row>
    <row r="53" spans="1:18" x14ac:dyDescent="0.3">
      <c r="A53" t="s">
        <v>15287</v>
      </c>
      <c r="C53" t="s">
        <v>12826</v>
      </c>
      <c r="D53" s="3">
        <v>45530</v>
      </c>
      <c r="E53">
        <v>9</v>
      </c>
      <c r="F53" t="str">
        <f>VLOOKUP(E53,[1]LOJA!$A:$B,2,0)</f>
        <v>ÚNICA</v>
      </c>
      <c r="G53">
        <v>174</v>
      </c>
      <c r="H53" t="s">
        <v>15030</v>
      </c>
      <c r="I53" t="s">
        <v>15285</v>
      </c>
      <c r="J53">
        <v>24064</v>
      </c>
      <c r="K53" t="s">
        <v>388</v>
      </c>
      <c r="L53" t="s">
        <v>305</v>
      </c>
      <c r="M53">
        <v>6403</v>
      </c>
      <c r="N53">
        <v>6</v>
      </c>
      <c r="O53">
        <v>26.88</v>
      </c>
      <c r="P53">
        <v>161.28</v>
      </c>
      <c r="Q53">
        <v>127.08</v>
      </c>
      <c r="R53">
        <v>21.21</v>
      </c>
    </row>
    <row r="54" spans="1:18" x14ac:dyDescent="0.3">
      <c r="A54" t="s">
        <v>15287</v>
      </c>
      <c r="C54" t="s">
        <v>12826</v>
      </c>
      <c r="D54" s="3">
        <v>45530</v>
      </c>
      <c r="E54">
        <v>9</v>
      </c>
      <c r="F54" t="str">
        <f>VLOOKUP(E54,[1]LOJA!$A:$B,2,0)</f>
        <v>ÚNICA</v>
      </c>
      <c r="G54">
        <v>174</v>
      </c>
      <c r="H54" t="s">
        <v>15030</v>
      </c>
      <c r="I54" t="s">
        <v>15285</v>
      </c>
      <c r="J54">
        <v>24063</v>
      </c>
      <c r="K54" t="s">
        <v>317</v>
      </c>
      <c r="L54" t="s">
        <v>305</v>
      </c>
      <c r="M54">
        <v>6403</v>
      </c>
      <c r="N54">
        <v>12</v>
      </c>
      <c r="O54">
        <v>36.46</v>
      </c>
      <c r="P54">
        <v>437.52</v>
      </c>
      <c r="Q54">
        <v>344.88</v>
      </c>
      <c r="R54">
        <v>21.17</v>
      </c>
    </row>
    <row r="55" spans="1:18" x14ac:dyDescent="0.3">
      <c r="A55" t="s">
        <v>15287</v>
      </c>
      <c r="C55" t="s">
        <v>15288</v>
      </c>
      <c r="D55" s="3">
        <v>45544</v>
      </c>
      <c r="E55">
        <v>9</v>
      </c>
      <c r="F55" t="str">
        <f>VLOOKUP(E55,[1]LOJA!$A:$B,2,0)</f>
        <v>ÚNICA</v>
      </c>
      <c r="G55">
        <v>174</v>
      </c>
      <c r="H55" t="s">
        <v>15030</v>
      </c>
      <c r="I55" t="s">
        <v>15285</v>
      </c>
      <c r="J55">
        <v>24064</v>
      </c>
      <c r="K55" t="s">
        <v>388</v>
      </c>
      <c r="L55" t="s">
        <v>305</v>
      </c>
      <c r="M55">
        <v>6403</v>
      </c>
      <c r="N55">
        <v>18</v>
      </c>
      <c r="O55">
        <v>26.88</v>
      </c>
      <c r="P55">
        <v>483.84</v>
      </c>
      <c r="Q55">
        <v>428.22</v>
      </c>
      <c r="R55">
        <v>11.5</v>
      </c>
    </row>
    <row r="56" spans="1:18" x14ac:dyDescent="0.3">
      <c r="A56" t="s">
        <v>15287</v>
      </c>
      <c r="C56" t="s">
        <v>15288</v>
      </c>
      <c r="D56" s="3">
        <v>45544</v>
      </c>
      <c r="E56">
        <v>9</v>
      </c>
      <c r="F56" t="str">
        <f>VLOOKUP(E56,[1]LOJA!$A:$B,2,0)</f>
        <v>ÚNICA</v>
      </c>
      <c r="G56">
        <v>174</v>
      </c>
      <c r="H56" t="s">
        <v>15030</v>
      </c>
      <c r="I56" t="s">
        <v>15285</v>
      </c>
      <c r="J56">
        <v>24063</v>
      </c>
      <c r="K56" t="s">
        <v>317</v>
      </c>
      <c r="L56" t="s">
        <v>305</v>
      </c>
      <c r="M56">
        <v>6403</v>
      </c>
      <c r="N56">
        <v>12</v>
      </c>
      <c r="O56">
        <v>36.46</v>
      </c>
      <c r="P56">
        <v>437.52</v>
      </c>
      <c r="Q56">
        <v>344.88</v>
      </c>
      <c r="R56">
        <v>21.17</v>
      </c>
    </row>
    <row r="57" spans="1:18" x14ac:dyDescent="0.3">
      <c r="A57" t="s">
        <v>15287</v>
      </c>
      <c r="C57" t="s">
        <v>15286</v>
      </c>
      <c r="D57" s="3">
        <v>45552</v>
      </c>
      <c r="E57">
        <v>9</v>
      </c>
      <c r="F57" t="str">
        <f>VLOOKUP(E57,[1]LOJA!$A:$B,2,0)</f>
        <v>ÚNICA</v>
      </c>
      <c r="G57">
        <v>174</v>
      </c>
      <c r="H57" t="s">
        <v>15030</v>
      </c>
      <c r="I57" t="s">
        <v>15285</v>
      </c>
      <c r="J57">
        <v>24064</v>
      </c>
      <c r="K57" t="s">
        <v>388</v>
      </c>
      <c r="L57" t="s">
        <v>305</v>
      </c>
      <c r="M57">
        <v>6403</v>
      </c>
      <c r="N57">
        <v>6</v>
      </c>
      <c r="O57">
        <v>26.88</v>
      </c>
      <c r="P57">
        <v>161.28</v>
      </c>
      <c r="Q57">
        <v>142.74</v>
      </c>
      <c r="R57">
        <v>11.5</v>
      </c>
    </row>
    <row r="58" spans="1:18" x14ac:dyDescent="0.3">
      <c r="A58" t="s">
        <v>15287</v>
      </c>
      <c r="C58" t="s">
        <v>15286</v>
      </c>
      <c r="D58" s="3">
        <v>45552</v>
      </c>
      <c r="E58">
        <v>9</v>
      </c>
      <c r="F58" t="str">
        <f>VLOOKUP(E58,[1]LOJA!$A:$B,2,0)</f>
        <v>ÚNICA</v>
      </c>
      <c r="G58">
        <v>174</v>
      </c>
      <c r="H58" t="s">
        <v>15030</v>
      </c>
      <c r="I58" t="s">
        <v>15285</v>
      </c>
      <c r="J58">
        <v>24063</v>
      </c>
      <c r="K58" t="s">
        <v>317</v>
      </c>
      <c r="L58" t="s">
        <v>305</v>
      </c>
      <c r="M58">
        <v>6403</v>
      </c>
      <c r="N58">
        <v>12</v>
      </c>
      <c r="O58">
        <v>36.46</v>
      </c>
      <c r="P58">
        <v>437.52</v>
      </c>
      <c r="Q58">
        <v>344.88</v>
      </c>
      <c r="R58">
        <v>21.17</v>
      </c>
    </row>
    <row r="59" spans="1:18" x14ac:dyDescent="0.3">
      <c r="A59" t="s">
        <v>15284</v>
      </c>
      <c r="C59" t="s">
        <v>15283</v>
      </c>
      <c r="D59" s="3">
        <v>45483</v>
      </c>
      <c r="E59">
        <v>15</v>
      </c>
      <c r="F59" t="str">
        <f>VLOOKUP(E59,[1]LOJA!$A:$B,2,0)</f>
        <v>UNAÍ</v>
      </c>
      <c r="G59">
        <v>140</v>
      </c>
      <c r="H59" t="s">
        <v>430</v>
      </c>
      <c r="I59" t="s">
        <v>306</v>
      </c>
      <c r="J59">
        <v>24064</v>
      </c>
      <c r="K59" t="s">
        <v>388</v>
      </c>
      <c r="L59" t="s">
        <v>305</v>
      </c>
      <c r="M59">
        <v>5102</v>
      </c>
      <c r="N59">
        <v>2</v>
      </c>
      <c r="O59">
        <v>46</v>
      </c>
      <c r="P59">
        <v>92</v>
      </c>
      <c r="Q59">
        <v>48.02</v>
      </c>
      <c r="R59">
        <v>47.8</v>
      </c>
    </row>
    <row r="60" spans="1:18" x14ac:dyDescent="0.3">
      <c r="A60" t="s">
        <v>15282</v>
      </c>
      <c r="C60" t="s">
        <v>15281</v>
      </c>
      <c r="D60" s="3">
        <v>45517</v>
      </c>
      <c r="E60">
        <v>12</v>
      </c>
      <c r="F60" t="str">
        <f>VLOOKUP(E60,[1]LOJA!$A:$B,2,0)</f>
        <v>SOFNORTE</v>
      </c>
      <c r="G60">
        <v>44</v>
      </c>
      <c r="H60" t="s">
        <v>307</v>
      </c>
      <c r="I60" t="s">
        <v>15280</v>
      </c>
      <c r="J60">
        <v>85073</v>
      </c>
      <c r="K60" t="s">
        <v>142</v>
      </c>
      <c r="L60" t="s">
        <v>305</v>
      </c>
      <c r="M60">
        <v>5102</v>
      </c>
      <c r="N60">
        <v>2</v>
      </c>
      <c r="O60">
        <v>9.01</v>
      </c>
      <c r="P60">
        <v>18.02</v>
      </c>
      <c r="Q60">
        <v>9.74</v>
      </c>
      <c r="R60">
        <v>45.95</v>
      </c>
    </row>
    <row r="61" spans="1:18" x14ac:dyDescent="0.3">
      <c r="A61" t="s">
        <v>15279</v>
      </c>
      <c r="C61" t="s">
        <v>15278</v>
      </c>
      <c r="D61" s="3">
        <v>45365</v>
      </c>
      <c r="E61">
        <v>9</v>
      </c>
      <c r="F61" t="str">
        <f>VLOOKUP(E61,[1]LOJA!$A:$B,2,0)</f>
        <v>ÚNICA</v>
      </c>
      <c r="G61">
        <v>174</v>
      </c>
      <c r="H61" t="s">
        <v>307</v>
      </c>
      <c r="I61" t="s">
        <v>15277</v>
      </c>
      <c r="J61">
        <v>24196</v>
      </c>
      <c r="K61" t="s">
        <v>136</v>
      </c>
      <c r="L61" t="s">
        <v>305</v>
      </c>
      <c r="M61">
        <v>5403</v>
      </c>
      <c r="N61">
        <v>3</v>
      </c>
      <c r="O61">
        <v>71.650000000000006</v>
      </c>
      <c r="P61">
        <v>214.95</v>
      </c>
      <c r="Q61">
        <v>168.48</v>
      </c>
      <c r="R61">
        <v>21.62</v>
      </c>
    </row>
    <row r="62" spans="1:18" x14ac:dyDescent="0.3">
      <c r="A62" t="s">
        <v>15276</v>
      </c>
      <c r="C62" t="s">
        <v>1385</v>
      </c>
      <c r="D62" s="3">
        <v>45740</v>
      </c>
      <c r="E62">
        <v>16</v>
      </c>
      <c r="F62" t="str">
        <f>VLOOKUP(E62,[1]LOJA!$A:$B,2,0)</f>
        <v>AG LINDAS</v>
      </c>
      <c r="G62">
        <v>237</v>
      </c>
      <c r="H62" t="s">
        <v>15275</v>
      </c>
      <c r="I62" t="s">
        <v>15274</v>
      </c>
      <c r="J62">
        <v>24134</v>
      </c>
      <c r="K62" t="s">
        <v>82</v>
      </c>
      <c r="L62" t="s">
        <v>305</v>
      </c>
      <c r="M62">
        <v>5405</v>
      </c>
      <c r="N62">
        <v>1</v>
      </c>
      <c r="O62">
        <v>65</v>
      </c>
      <c r="P62">
        <v>65</v>
      </c>
      <c r="Q62">
        <v>29.69</v>
      </c>
      <c r="R62">
        <v>54.32</v>
      </c>
    </row>
    <row r="63" spans="1:18" x14ac:dyDescent="0.3">
      <c r="A63" t="s">
        <v>15273</v>
      </c>
      <c r="C63" t="s">
        <v>15272</v>
      </c>
      <c r="D63" s="3">
        <v>45595</v>
      </c>
      <c r="E63">
        <v>9</v>
      </c>
      <c r="F63" t="str">
        <f>VLOOKUP(E63,[1]LOJA!$A:$B,2,0)</f>
        <v>ÚNICA</v>
      </c>
      <c r="G63">
        <v>230</v>
      </c>
      <c r="H63" t="s">
        <v>307</v>
      </c>
      <c r="I63" t="s">
        <v>15271</v>
      </c>
      <c r="J63">
        <v>24017</v>
      </c>
      <c r="K63" t="s">
        <v>21</v>
      </c>
      <c r="L63" t="s">
        <v>305</v>
      </c>
      <c r="M63">
        <v>5403</v>
      </c>
      <c r="N63">
        <v>1</v>
      </c>
      <c r="O63">
        <v>39.99</v>
      </c>
      <c r="P63">
        <v>39.99</v>
      </c>
      <c r="Q63">
        <v>30.64</v>
      </c>
      <c r="R63">
        <v>23.38</v>
      </c>
    </row>
    <row r="64" spans="1:18" x14ac:dyDescent="0.3">
      <c r="A64" t="s">
        <v>15256</v>
      </c>
      <c r="B64" t="s">
        <v>15255</v>
      </c>
      <c r="C64" t="s">
        <v>15270</v>
      </c>
      <c r="D64" s="3">
        <v>45568</v>
      </c>
      <c r="E64">
        <v>15</v>
      </c>
      <c r="F64" t="str">
        <f>VLOOKUP(E64,[1]LOJA!$A:$B,2,0)</f>
        <v>UNAÍ</v>
      </c>
      <c r="G64">
        <v>183</v>
      </c>
      <c r="H64" t="s">
        <v>430</v>
      </c>
      <c r="I64" t="s">
        <v>15253</v>
      </c>
      <c r="J64">
        <v>24064</v>
      </c>
      <c r="K64" t="s">
        <v>388</v>
      </c>
      <c r="L64" t="s">
        <v>305</v>
      </c>
      <c r="M64">
        <v>5405</v>
      </c>
      <c r="N64">
        <v>1</v>
      </c>
      <c r="O64">
        <v>45.8</v>
      </c>
      <c r="P64">
        <v>45.8</v>
      </c>
      <c r="Q64">
        <v>23.79</v>
      </c>
      <c r="R64">
        <v>48.06</v>
      </c>
    </row>
    <row r="65" spans="1:18" x14ac:dyDescent="0.3">
      <c r="A65" t="s">
        <v>15256</v>
      </c>
      <c r="B65" t="s">
        <v>15255</v>
      </c>
      <c r="C65" t="s">
        <v>4632</v>
      </c>
      <c r="D65" s="3">
        <v>45569</v>
      </c>
      <c r="E65">
        <v>15</v>
      </c>
      <c r="F65" t="str">
        <f>VLOOKUP(E65,[1]LOJA!$A:$B,2,0)</f>
        <v>UNAÍ</v>
      </c>
      <c r="G65">
        <v>183</v>
      </c>
      <c r="H65" t="s">
        <v>430</v>
      </c>
      <c r="I65" t="s">
        <v>15253</v>
      </c>
      <c r="J65">
        <v>24064</v>
      </c>
      <c r="K65" t="s">
        <v>388</v>
      </c>
      <c r="L65" t="s">
        <v>305</v>
      </c>
      <c r="M65">
        <v>5405</v>
      </c>
      <c r="N65">
        <v>1</v>
      </c>
      <c r="O65">
        <v>45.8</v>
      </c>
      <c r="P65">
        <v>45.8</v>
      </c>
      <c r="Q65">
        <v>23.79</v>
      </c>
      <c r="R65">
        <v>48.06</v>
      </c>
    </row>
    <row r="66" spans="1:18" x14ac:dyDescent="0.3">
      <c r="A66" t="s">
        <v>15256</v>
      </c>
      <c r="B66" t="s">
        <v>15255</v>
      </c>
      <c r="C66" t="s">
        <v>15269</v>
      </c>
      <c r="D66" s="3">
        <v>45573</v>
      </c>
      <c r="E66">
        <v>15</v>
      </c>
      <c r="F66" t="str">
        <f>VLOOKUP(E66,[1]LOJA!$A:$B,2,0)</f>
        <v>UNAÍ</v>
      </c>
      <c r="G66">
        <v>183</v>
      </c>
      <c r="H66" t="s">
        <v>430</v>
      </c>
      <c r="I66" t="s">
        <v>15253</v>
      </c>
      <c r="J66">
        <v>24064</v>
      </c>
      <c r="K66" t="s">
        <v>388</v>
      </c>
      <c r="L66" t="s">
        <v>305</v>
      </c>
      <c r="M66">
        <v>5405</v>
      </c>
      <c r="N66">
        <v>2</v>
      </c>
      <c r="O66">
        <v>44.45</v>
      </c>
      <c r="P66">
        <v>88.9</v>
      </c>
      <c r="Q66">
        <v>47.58</v>
      </c>
      <c r="R66">
        <v>46.48</v>
      </c>
    </row>
    <row r="67" spans="1:18" x14ac:dyDescent="0.3">
      <c r="A67" t="s">
        <v>15256</v>
      </c>
      <c r="B67" t="s">
        <v>15255</v>
      </c>
      <c r="C67" t="s">
        <v>15268</v>
      </c>
      <c r="D67" s="3">
        <v>45594</v>
      </c>
      <c r="E67">
        <v>15</v>
      </c>
      <c r="F67" t="str">
        <f>VLOOKUP(E67,[1]LOJA!$A:$B,2,0)</f>
        <v>UNAÍ</v>
      </c>
      <c r="G67">
        <v>183</v>
      </c>
      <c r="H67" t="s">
        <v>430</v>
      </c>
      <c r="I67" t="s">
        <v>15253</v>
      </c>
      <c r="J67">
        <v>24063</v>
      </c>
      <c r="K67" t="s">
        <v>133</v>
      </c>
      <c r="L67" t="s">
        <v>305</v>
      </c>
      <c r="M67">
        <v>5405</v>
      </c>
      <c r="N67">
        <v>1</v>
      </c>
      <c r="O67">
        <v>60.2</v>
      </c>
      <c r="P67">
        <v>60.2</v>
      </c>
      <c r="Q67">
        <v>34.33</v>
      </c>
      <c r="R67">
        <v>42.97</v>
      </c>
    </row>
    <row r="68" spans="1:18" x14ac:dyDescent="0.3">
      <c r="A68" t="s">
        <v>15256</v>
      </c>
      <c r="B68" t="s">
        <v>15255</v>
      </c>
      <c r="C68" t="s">
        <v>15267</v>
      </c>
      <c r="D68" s="3">
        <v>45609</v>
      </c>
      <c r="E68">
        <v>15</v>
      </c>
      <c r="F68" t="str">
        <f>VLOOKUP(E68,[1]LOJA!$A:$B,2,0)</f>
        <v>UNAÍ</v>
      </c>
      <c r="G68">
        <v>183</v>
      </c>
      <c r="H68" t="s">
        <v>430</v>
      </c>
      <c r="I68" t="s">
        <v>15253</v>
      </c>
      <c r="J68">
        <v>24064</v>
      </c>
      <c r="K68" t="s">
        <v>134</v>
      </c>
      <c r="L68" t="s">
        <v>305</v>
      </c>
      <c r="M68">
        <v>5405</v>
      </c>
      <c r="N68">
        <v>1</v>
      </c>
      <c r="O68">
        <v>45.76</v>
      </c>
      <c r="P68">
        <v>45.76</v>
      </c>
      <c r="Q68">
        <v>25.31</v>
      </c>
      <c r="R68">
        <v>44.69</v>
      </c>
    </row>
    <row r="69" spans="1:18" x14ac:dyDescent="0.3">
      <c r="A69" t="s">
        <v>15256</v>
      </c>
      <c r="B69" t="s">
        <v>15255</v>
      </c>
      <c r="C69" t="s">
        <v>15266</v>
      </c>
      <c r="D69" s="3">
        <v>45615</v>
      </c>
      <c r="E69">
        <v>15</v>
      </c>
      <c r="F69" t="str">
        <f>VLOOKUP(E69,[1]LOJA!$A:$B,2,0)</f>
        <v>UNAÍ</v>
      </c>
      <c r="G69">
        <v>183</v>
      </c>
      <c r="H69" t="s">
        <v>430</v>
      </c>
      <c r="I69" t="s">
        <v>15253</v>
      </c>
      <c r="J69">
        <v>24064</v>
      </c>
      <c r="K69" t="s">
        <v>134</v>
      </c>
      <c r="L69" t="s">
        <v>305</v>
      </c>
      <c r="M69">
        <v>5405</v>
      </c>
      <c r="N69">
        <v>1</v>
      </c>
      <c r="O69">
        <v>45.81</v>
      </c>
      <c r="P69">
        <v>45.81</v>
      </c>
      <c r="Q69">
        <v>25.31</v>
      </c>
      <c r="R69">
        <v>44.75</v>
      </c>
    </row>
    <row r="70" spans="1:18" x14ac:dyDescent="0.3">
      <c r="A70" t="s">
        <v>15256</v>
      </c>
      <c r="B70" t="s">
        <v>15255</v>
      </c>
      <c r="C70" t="s">
        <v>15265</v>
      </c>
      <c r="D70" s="3">
        <v>45617</v>
      </c>
      <c r="E70">
        <v>15</v>
      </c>
      <c r="F70" t="str">
        <f>VLOOKUP(E70,[1]LOJA!$A:$B,2,0)</f>
        <v>UNAÍ</v>
      </c>
      <c r="G70">
        <v>183</v>
      </c>
      <c r="H70" t="s">
        <v>430</v>
      </c>
      <c r="I70" t="s">
        <v>15253</v>
      </c>
      <c r="J70">
        <v>24064</v>
      </c>
      <c r="K70" t="s">
        <v>134</v>
      </c>
      <c r="L70" t="s">
        <v>305</v>
      </c>
      <c r="M70">
        <v>5405</v>
      </c>
      <c r="N70">
        <v>2</v>
      </c>
      <c r="O70">
        <v>45.77</v>
      </c>
      <c r="P70">
        <v>91.53</v>
      </c>
      <c r="Q70">
        <v>50.62</v>
      </c>
      <c r="R70">
        <v>44.7</v>
      </c>
    </row>
    <row r="71" spans="1:18" x14ac:dyDescent="0.3">
      <c r="A71" t="s">
        <v>15256</v>
      </c>
      <c r="B71" t="s">
        <v>15255</v>
      </c>
      <c r="C71" t="s">
        <v>15264</v>
      </c>
      <c r="D71" s="3">
        <v>45630</v>
      </c>
      <c r="E71">
        <v>15</v>
      </c>
      <c r="F71" t="str">
        <f>VLOOKUP(E71,[1]LOJA!$A:$B,2,0)</f>
        <v>UNAÍ</v>
      </c>
      <c r="G71">
        <v>183</v>
      </c>
      <c r="H71" t="s">
        <v>430</v>
      </c>
      <c r="I71" t="s">
        <v>15253</v>
      </c>
      <c r="J71">
        <v>24064</v>
      </c>
      <c r="K71" t="s">
        <v>134</v>
      </c>
      <c r="L71" t="s">
        <v>305</v>
      </c>
      <c r="M71">
        <v>5405</v>
      </c>
      <c r="N71">
        <v>1</v>
      </c>
      <c r="O71">
        <v>45.85</v>
      </c>
      <c r="P71">
        <v>45.85</v>
      </c>
      <c r="Q71">
        <v>22.36</v>
      </c>
      <c r="R71">
        <v>51.23</v>
      </c>
    </row>
    <row r="72" spans="1:18" x14ac:dyDescent="0.3">
      <c r="A72" t="s">
        <v>15256</v>
      </c>
      <c r="B72" t="s">
        <v>15255</v>
      </c>
      <c r="C72" t="s">
        <v>15263</v>
      </c>
      <c r="D72" s="3">
        <v>45645</v>
      </c>
      <c r="E72">
        <v>15</v>
      </c>
      <c r="F72" t="str">
        <f>VLOOKUP(E72,[1]LOJA!$A:$B,2,0)</f>
        <v>UNAÍ</v>
      </c>
      <c r="G72">
        <v>183</v>
      </c>
      <c r="H72" t="s">
        <v>430</v>
      </c>
      <c r="I72" t="s">
        <v>15253</v>
      </c>
      <c r="J72">
        <v>24064</v>
      </c>
      <c r="K72" t="s">
        <v>134</v>
      </c>
      <c r="L72" t="s">
        <v>305</v>
      </c>
      <c r="M72">
        <v>5405</v>
      </c>
      <c r="N72">
        <v>1</v>
      </c>
      <c r="O72">
        <v>46</v>
      </c>
      <c r="P72">
        <v>46</v>
      </c>
      <c r="Q72">
        <v>22.82</v>
      </c>
      <c r="R72">
        <v>50.39</v>
      </c>
    </row>
    <row r="73" spans="1:18" x14ac:dyDescent="0.3">
      <c r="A73" t="s">
        <v>15256</v>
      </c>
      <c r="B73" t="s">
        <v>15255</v>
      </c>
      <c r="C73" t="s">
        <v>15262</v>
      </c>
      <c r="D73" s="3">
        <v>45693</v>
      </c>
      <c r="E73">
        <v>15</v>
      </c>
      <c r="F73" t="str">
        <f>VLOOKUP(E73,[1]LOJA!$A:$B,2,0)</f>
        <v>UNAÍ</v>
      </c>
      <c r="G73">
        <v>183</v>
      </c>
      <c r="H73" t="s">
        <v>430</v>
      </c>
      <c r="I73" t="s">
        <v>15253</v>
      </c>
      <c r="J73">
        <v>24064</v>
      </c>
      <c r="K73" t="s">
        <v>134</v>
      </c>
      <c r="L73" t="s">
        <v>305</v>
      </c>
      <c r="M73">
        <v>5405</v>
      </c>
      <c r="N73">
        <v>1</v>
      </c>
      <c r="O73">
        <v>48</v>
      </c>
      <c r="P73">
        <v>48</v>
      </c>
      <c r="Q73">
        <v>23.93</v>
      </c>
      <c r="R73">
        <v>50.15</v>
      </c>
    </row>
    <row r="74" spans="1:18" x14ac:dyDescent="0.3">
      <c r="A74" t="s">
        <v>15256</v>
      </c>
      <c r="B74" t="s">
        <v>15255</v>
      </c>
      <c r="C74" t="s">
        <v>15261</v>
      </c>
      <c r="D74" s="3">
        <v>45709</v>
      </c>
      <c r="E74">
        <v>15</v>
      </c>
      <c r="F74" t="str">
        <f>VLOOKUP(E74,[1]LOJA!$A:$B,2,0)</f>
        <v>UNAÍ</v>
      </c>
      <c r="G74">
        <v>183</v>
      </c>
      <c r="H74" t="s">
        <v>430</v>
      </c>
      <c r="I74" t="s">
        <v>15253</v>
      </c>
      <c r="J74">
        <v>24064</v>
      </c>
      <c r="K74" t="s">
        <v>134</v>
      </c>
      <c r="L74" t="s">
        <v>305</v>
      </c>
      <c r="M74">
        <v>5405</v>
      </c>
      <c r="N74">
        <v>1</v>
      </c>
      <c r="O74">
        <v>46</v>
      </c>
      <c r="P74">
        <v>46</v>
      </c>
      <c r="Q74">
        <v>28.78</v>
      </c>
      <c r="R74">
        <v>37.43</v>
      </c>
    </row>
    <row r="75" spans="1:18" x14ac:dyDescent="0.3">
      <c r="A75" t="s">
        <v>15256</v>
      </c>
      <c r="B75" t="s">
        <v>15255</v>
      </c>
      <c r="C75" t="s">
        <v>15260</v>
      </c>
      <c r="D75" s="3">
        <v>45729</v>
      </c>
      <c r="E75">
        <v>15</v>
      </c>
      <c r="F75" t="str">
        <f>VLOOKUP(E75,[1]LOJA!$A:$B,2,0)</f>
        <v>UNAÍ</v>
      </c>
      <c r="G75">
        <v>183</v>
      </c>
      <c r="H75" t="s">
        <v>430</v>
      </c>
      <c r="I75" t="s">
        <v>15253</v>
      </c>
      <c r="J75">
        <v>24064</v>
      </c>
      <c r="K75" t="s">
        <v>134</v>
      </c>
      <c r="L75" t="s">
        <v>305</v>
      </c>
      <c r="M75">
        <v>5405</v>
      </c>
      <c r="N75">
        <v>1</v>
      </c>
      <c r="O75">
        <v>45.81</v>
      </c>
      <c r="P75">
        <v>45.81</v>
      </c>
      <c r="Q75">
        <v>28.78</v>
      </c>
      <c r="R75">
        <v>37.18</v>
      </c>
    </row>
    <row r="76" spans="1:18" x14ac:dyDescent="0.3">
      <c r="A76" t="s">
        <v>15256</v>
      </c>
      <c r="B76" t="s">
        <v>15255</v>
      </c>
      <c r="C76" t="s">
        <v>15259</v>
      </c>
      <c r="D76" s="3">
        <v>45750</v>
      </c>
      <c r="E76">
        <v>15</v>
      </c>
      <c r="F76" t="str">
        <f>VLOOKUP(E76,[1]LOJA!$A:$B,2,0)</f>
        <v>UNAÍ</v>
      </c>
      <c r="G76">
        <v>183</v>
      </c>
      <c r="H76" t="s">
        <v>430</v>
      </c>
      <c r="I76" t="s">
        <v>15253</v>
      </c>
      <c r="J76">
        <v>24064</v>
      </c>
      <c r="K76" t="s">
        <v>134</v>
      </c>
      <c r="L76" t="s">
        <v>305</v>
      </c>
      <c r="M76">
        <v>5405</v>
      </c>
      <c r="N76">
        <v>1</v>
      </c>
      <c r="O76">
        <v>46</v>
      </c>
      <c r="P76">
        <v>46</v>
      </c>
      <c r="Q76">
        <v>24.41</v>
      </c>
      <c r="R76">
        <v>46.93</v>
      </c>
    </row>
    <row r="77" spans="1:18" x14ac:dyDescent="0.3">
      <c r="A77" t="s">
        <v>15256</v>
      </c>
      <c r="B77" t="s">
        <v>15255</v>
      </c>
      <c r="C77" t="s">
        <v>1020</v>
      </c>
      <c r="D77" s="3">
        <v>45771</v>
      </c>
      <c r="E77">
        <v>15</v>
      </c>
      <c r="F77" t="str">
        <f>VLOOKUP(E77,[1]LOJA!$A:$B,2,0)</f>
        <v>UNAÍ</v>
      </c>
      <c r="G77">
        <v>183</v>
      </c>
      <c r="H77" t="s">
        <v>430</v>
      </c>
      <c r="I77" t="s">
        <v>15253</v>
      </c>
      <c r="J77">
        <v>24064</v>
      </c>
      <c r="K77" t="s">
        <v>134</v>
      </c>
      <c r="L77" t="s">
        <v>305</v>
      </c>
      <c r="M77">
        <v>5405</v>
      </c>
      <c r="N77">
        <v>1</v>
      </c>
      <c r="O77">
        <v>46</v>
      </c>
      <c r="P77">
        <v>46</v>
      </c>
      <c r="Q77">
        <v>24.66</v>
      </c>
      <c r="R77">
        <v>46.39</v>
      </c>
    </row>
    <row r="78" spans="1:18" x14ac:dyDescent="0.3">
      <c r="A78" t="s">
        <v>15256</v>
      </c>
      <c r="B78" t="s">
        <v>15255</v>
      </c>
      <c r="C78" t="s">
        <v>15258</v>
      </c>
      <c r="D78" s="3">
        <v>45806</v>
      </c>
      <c r="E78">
        <v>15</v>
      </c>
      <c r="F78" t="str">
        <f>VLOOKUP(E78,[1]LOJA!$A:$B,2,0)</f>
        <v>UNAÍ</v>
      </c>
      <c r="G78">
        <v>183</v>
      </c>
      <c r="H78" t="s">
        <v>430</v>
      </c>
      <c r="I78" t="s">
        <v>15253</v>
      </c>
      <c r="J78">
        <v>24064</v>
      </c>
      <c r="K78" t="s">
        <v>134</v>
      </c>
      <c r="L78" t="s">
        <v>305</v>
      </c>
      <c r="M78">
        <v>5405</v>
      </c>
      <c r="N78">
        <v>1</v>
      </c>
      <c r="O78">
        <v>46</v>
      </c>
      <c r="P78">
        <v>46</v>
      </c>
      <c r="Q78">
        <v>24.66</v>
      </c>
      <c r="R78">
        <v>46.39</v>
      </c>
    </row>
    <row r="79" spans="1:18" x14ac:dyDescent="0.3">
      <c r="A79" t="s">
        <v>15256</v>
      </c>
      <c r="B79" t="s">
        <v>15255</v>
      </c>
      <c r="C79" t="s">
        <v>15257</v>
      </c>
      <c r="D79" s="3">
        <v>45812</v>
      </c>
      <c r="E79">
        <v>15</v>
      </c>
      <c r="F79" t="str">
        <f>VLOOKUP(E79,[1]LOJA!$A:$B,2,0)</f>
        <v>UNAÍ</v>
      </c>
      <c r="G79">
        <v>183</v>
      </c>
      <c r="H79" t="s">
        <v>430</v>
      </c>
      <c r="I79" t="s">
        <v>15253</v>
      </c>
      <c r="J79">
        <v>24064</v>
      </c>
      <c r="K79" t="s">
        <v>134</v>
      </c>
      <c r="L79" t="s">
        <v>305</v>
      </c>
      <c r="M79">
        <v>5405</v>
      </c>
      <c r="N79">
        <v>1</v>
      </c>
      <c r="O79">
        <v>46</v>
      </c>
      <c r="P79">
        <v>46</v>
      </c>
      <c r="Q79">
        <v>24.66</v>
      </c>
      <c r="R79">
        <v>46.39</v>
      </c>
    </row>
    <row r="80" spans="1:18" x14ac:dyDescent="0.3">
      <c r="A80" t="s">
        <v>15256</v>
      </c>
      <c r="B80" t="s">
        <v>15255</v>
      </c>
      <c r="C80" t="s">
        <v>6145</v>
      </c>
      <c r="D80" s="3">
        <v>45833</v>
      </c>
      <c r="E80">
        <v>15</v>
      </c>
      <c r="F80" t="str">
        <f>VLOOKUP(E80,[1]LOJA!$A:$B,2,0)</f>
        <v>UNAÍ</v>
      </c>
      <c r="G80">
        <v>183</v>
      </c>
      <c r="H80" t="s">
        <v>430</v>
      </c>
      <c r="I80" t="s">
        <v>15253</v>
      </c>
      <c r="J80">
        <v>24064</v>
      </c>
      <c r="K80" t="s">
        <v>134</v>
      </c>
      <c r="L80" t="s">
        <v>305</v>
      </c>
      <c r="M80">
        <v>5405</v>
      </c>
      <c r="N80">
        <v>1</v>
      </c>
      <c r="O80">
        <v>46</v>
      </c>
      <c r="P80">
        <v>46</v>
      </c>
      <c r="Q80">
        <v>23.18</v>
      </c>
      <c r="R80">
        <v>49.61</v>
      </c>
    </row>
    <row r="81" spans="1:18" x14ac:dyDescent="0.3">
      <c r="A81" t="s">
        <v>15256</v>
      </c>
      <c r="B81" t="s">
        <v>15255</v>
      </c>
      <c r="C81" t="s">
        <v>530</v>
      </c>
      <c r="D81" s="3">
        <v>45847</v>
      </c>
      <c r="E81">
        <v>15</v>
      </c>
      <c r="F81" t="str">
        <f>VLOOKUP(E81,[1]LOJA!$A:$B,2,0)</f>
        <v>UNAÍ</v>
      </c>
      <c r="G81">
        <v>183</v>
      </c>
      <c r="H81" t="s">
        <v>430</v>
      </c>
      <c r="I81" t="s">
        <v>15253</v>
      </c>
      <c r="J81">
        <v>24064</v>
      </c>
      <c r="K81" t="s">
        <v>134</v>
      </c>
      <c r="L81" t="s">
        <v>305</v>
      </c>
      <c r="M81">
        <v>5405</v>
      </c>
      <c r="N81">
        <v>1</v>
      </c>
      <c r="O81">
        <v>46</v>
      </c>
      <c r="P81">
        <v>46</v>
      </c>
      <c r="Q81">
        <v>23.18</v>
      </c>
      <c r="R81">
        <v>49.61</v>
      </c>
    </row>
    <row r="82" spans="1:18" x14ac:dyDescent="0.3">
      <c r="A82" t="s">
        <v>15256</v>
      </c>
      <c r="B82" t="s">
        <v>15255</v>
      </c>
      <c r="C82" t="s">
        <v>15254</v>
      </c>
      <c r="D82" s="3">
        <v>45885</v>
      </c>
      <c r="E82">
        <v>15</v>
      </c>
      <c r="F82" t="str">
        <f>VLOOKUP(E82,[1]LOJA!$A:$B,2,0)</f>
        <v>UNAÍ</v>
      </c>
      <c r="G82">
        <v>183</v>
      </c>
      <c r="H82" t="s">
        <v>430</v>
      </c>
      <c r="I82" t="s">
        <v>15253</v>
      </c>
      <c r="J82">
        <v>24064</v>
      </c>
      <c r="K82" t="s">
        <v>134</v>
      </c>
      <c r="L82" t="s">
        <v>305</v>
      </c>
      <c r="M82">
        <v>5405</v>
      </c>
      <c r="N82">
        <v>1</v>
      </c>
      <c r="O82">
        <v>48</v>
      </c>
      <c r="P82">
        <v>48</v>
      </c>
      <c r="Q82">
        <v>23.18</v>
      </c>
      <c r="R82">
        <v>51.71</v>
      </c>
    </row>
    <row r="83" spans="1:18" x14ac:dyDescent="0.3">
      <c r="A83" t="s">
        <v>15248</v>
      </c>
      <c r="C83" t="s">
        <v>15252</v>
      </c>
      <c r="D83" s="3">
        <v>45887</v>
      </c>
      <c r="E83">
        <v>13</v>
      </c>
      <c r="F83" t="str">
        <f>VLOOKUP(E83,[1]LOJA!$A:$B,2,0)</f>
        <v>CEILÂNDIA</v>
      </c>
      <c r="G83">
        <v>33</v>
      </c>
      <c r="H83" t="s">
        <v>307</v>
      </c>
      <c r="I83" t="s">
        <v>15246</v>
      </c>
      <c r="J83">
        <v>24135</v>
      </c>
      <c r="K83" t="s">
        <v>166</v>
      </c>
      <c r="L83" t="s">
        <v>305</v>
      </c>
      <c r="M83">
        <v>5405</v>
      </c>
      <c r="N83">
        <v>1</v>
      </c>
      <c r="O83">
        <v>60.27</v>
      </c>
      <c r="P83">
        <v>60.27</v>
      </c>
      <c r="Q83">
        <v>32.64</v>
      </c>
      <c r="R83">
        <v>45.84</v>
      </c>
    </row>
    <row r="84" spans="1:18" x14ac:dyDescent="0.3">
      <c r="A84" t="s">
        <v>15248</v>
      </c>
      <c r="C84" t="s">
        <v>15251</v>
      </c>
      <c r="D84" s="3">
        <v>45894</v>
      </c>
      <c r="E84">
        <v>13</v>
      </c>
      <c r="F84" t="str">
        <f>VLOOKUP(E84,[1]LOJA!$A:$B,2,0)</f>
        <v>CEILÂNDIA</v>
      </c>
      <c r="G84">
        <v>33</v>
      </c>
      <c r="H84" t="s">
        <v>307</v>
      </c>
      <c r="I84" t="s">
        <v>15246</v>
      </c>
      <c r="J84">
        <v>24138</v>
      </c>
      <c r="K84" t="s">
        <v>162</v>
      </c>
      <c r="L84" t="s">
        <v>305</v>
      </c>
      <c r="M84">
        <v>5405</v>
      </c>
      <c r="N84">
        <v>2</v>
      </c>
      <c r="O84">
        <v>65</v>
      </c>
      <c r="P84">
        <v>130</v>
      </c>
      <c r="Q84">
        <v>60.08</v>
      </c>
      <c r="R84">
        <v>53.78</v>
      </c>
    </row>
    <row r="85" spans="1:18" x14ac:dyDescent="0.3">
      <c r="A85" t="s">
        <v>15248</v>
      </c>
      <c r="C85" t="s">
        <v>15251</v>
      </c>
      <c r="D85" s="3">
        <v>45894</v>
      </c>
      <c r="E85">
        <v>13</v>
      </c>
      <c r="F85" t="str">
        <f>VLOOKUP(E85,[1]LOJA!$A:$B,2,0)</f>
        <v>CEILÂNDIA</v>
      </c>
      <c r="G85">
        <v>33</v>
      </c>
      <c r="H85" t="s">
        <v>307</v>
      </c>
      <c r="I85" t="s">
        <v>15246</v>
      </c>
      <c r="J85">
        <v>24141</v>
      </c>
      <c r="K85" t="s">
        <v>168</v>
      </c>
      <c r="L85" t="s">
        <v>305</v>
      </c>
      <c r="M85">
        <v>5405</v>
      </c>
      <c r="N85">
        <v>3</v>
      </c>
      <c r="O85">
        <v>67</v>
      </c>
      <c r="P85">
        <v>201</v>
      </c>
      <c r="Q85">
        <v>111.39</v>
      </c>
      <c r="R85">
        <v>44.58</v>
      </c>
    </row>
    <row r="86" spans="1:18" x14ac:dyDescent="0.3">
      <c r="A86" t="s">
        <v>15248</v>
      </c>
      <c r="C86" t="s">
        <v>15250</v>
      </c>
      <c r="D86" s="3">
        <v>46020</v>
      </c>
      <c r="E86">
        <v>13</v>
      </c>
      <c r="F86" t="str">
        <f>VLOOKUP(E86,[1]LOJA!$A:$B,2,0)</f>
        <v>CEILÂNDIA</v>
      </c>
      <c r="G86">
        <v>33</v>
      </c>
      <c r="H86" t="s">
        <v>307</v>
      </c>
      <c r="I86" t="s">
        <v>15246</v>
      </c>
      <c r="J86">
        <v>24140</v>
      </c>
      <c r="K86" t="s">
        <v>165</v>
      </c>
      <c r="L86" t="s">
        <v>305</v>
      </c>
      <c r="M86">
        <v>5405</v>
      </c>
      <c r="N86">
        <v>1</v>
      </c>
      <c r="O86">
        <v>70.900000000000006</v>
      </c>
      <c r="P86">
        <v>70.900000000000006</v>
      </c>
      <c r="Q86">
        <v>33.1</v>
      </c>
      <c r="R86">
        <v>53.31</v>
      </c>
    </row>
    <row r="87" spans="1:18" x14ac:dyDescent="0.3">
      <c r="A87" t="s">
        <v>15248</v>
      </c>
      <c r="C87" t="s">
        <v>15249</v>
      </c>
      <c r="D87" s="3">
        <v>46055</v>
      </c>
      <c r="E87">
        <v>13</v>
      </c>
      <c r="F87" t="str">
        <f>VLOOKUP(E87,[1]LOJA!$A:$B,2,0)</f>
        <v>CEILÂNDIA</v>
      </c>
      <c r="G87">
        <v>33</v>
      </c>
      <c r="H87" t="s">
        <v>307</v>
      </c>
      <c r="I87" t="s">
        <v>15246</v>
      </c>
      <c r="J87">
        <v>24161</v>
      </c>
      <c r="K87" t="s">
        <v>39</v>
      </c>
      <c r="L87" t="s">
        <v>305</v>
      </c>
      <c r="M87">
        <v>5405</v>
      </c>
      <c r="N87">
        <v>1</v>
      </c>
      <c r="O87">
        <v>61.37</v>
      </c>
      <c r="P87">
        <v>61.37</v>
      </c>
      <c r="Q87">
        <v>33.54</v>
      </c>
      <c r="R87">
        <v>45.35</v>
      </c>
    </row>
    <row r="88" spans="1:18" x14ac:dyDescent="0.3">
      <c r="A88" t="s">
        <v>15248</v>
      </c>
      <c r="C88" t="s">
        <v>15247</v>
      </c>
      <c r="D88" s="3">
        <v>46059</v>
      </c>
      <c r="E88">
        <v>13</v>
      </c>
      <c r="F88" t="str">
        <f>VLOOKUP(E88,[1]LOJA!$A:$B,2,0)</f>
        <v>CEILÂNDIA</v>
      </c>
      <c r="G88">
        <v>33</v>
      </c>
      <c r="H88" t="s">
        <v>307</v>
      </c>
      <c r="I88" t="s">
        <v>15246</v>
      </c>
      <c r="J88">
        <v>24014</v>
      </c>
      <c r="K88" t="s">
        <v>49</v>
      </c>
      <c r="L88" t="s">
        <v>305</v>
      </c>
      <c r="M88">
        <v>5405</v>
      </c>
      <c r="N88">
        <v>1</v>
      </c>
      <c r="O88">
        <v>65.59</v>
      </c>
      <c r="P88">
        <v>65.59</v>
      </c>
      <c r="Q88">
        <v>35.85</v>
      </c>
      <c r="R88">
        <v>45.34</v>
      </c>
    </row>
    <row r="89" spans="1:18" x14ac:dyDescent="0.3">
      <c r="A89" t="s">
        <v>15245</v>
      </c>
      <c r="C89" t="s">
        <v>15244</v>
      </c>
      <c r="D89" s="3">
        <v>45399</v>
      </c>
      <c r="E89">
        <v>9</v>
      </c>
      <c r="F89" t="str">
        <f>VLOOKUP(E89,[1]LOJA!$A:$B,2,0)</f>
        <v>ÚNICA</v>
      </c>
      <c r="G89">
        <v>174</v>
      </c>
      <c r="H89" t="s">
        <v>307</v>
      </c>
      <c r="I89" t="s">
        <v>15243</v>
      </c>
      <c r="J89">
        <v>24063</v>
      </c>
      <c r="K89" t="s">
        <v>317</v>
      </c>
      <c r="L89" t="s">
        <v>305</v>
      </c>
      <c r="M89">
        <v>5403</v>
      </c>
      <c r="N89">
        <v>9</v>
      </c>
      <c r="O89">
        <v>40.82</v>
      </c>
      <c r="P89">
        <v>367.38</v>
      </c>
      <c r="Q89">
        <v>284.67</v>
      </c>
      <c r="R89">
        <v>22.51</v>
      </c>
    </row>
    <row r="90" spans="1:18" x14ac:dyDescent="0.3">
      <c r="A90" t="s">
        <v>15239</v>
      </c>
      <c r="C90" t="s">
        <v>15242</v>
      </c>
      <c r="D90" s="3">
        <v>45371</v>
      </c>
      <c r="E90">
        <v>9</v>
      </c>
      <c r="F90" t="str">
        <f>VLOOKUP(E90,[1]LOJA!$A:$B,2,0)</f>
        <v>ÚNICA</v>
      </c>
      <c r="G90">
        <v>174</v>
      </c>
      <c r="H90" t="s">
        <v>465</v>
      </c>
      <c r="I90" t="s">
        <v>15237</v>
      </c>
      <c r="J90">
        <v>24208</v>
      </c>
      <c r="K90" t="s">
        <v>140</v>
      </c>
      <c r="L90" t="s">
        <v>305</v>
      </c>
      <c r="M90">
        <v>6102</v>
      </c>
      <c r="N90">
        <v>5</v>
      </c>
      <c r="O90">
        <v>11.68</v>
      </c>
      <c r="P90">
        <v>58.4</v>
      </c>
      <c r="Q90">
        <v>43.6</v>
      </c>
      <c r="R90">
        <v>25.34</v>
      </c>
    </row>
    <row r="91" spans="1:18" x14ac:dyDescent="0.3">
      <c r="A91" t="s">
        <v>15239</v>
      </c>
      <c r="C91" t="s">
        <v>15241</v>
      </c>
      <c r="D91" s="3">
        <v>45447</v>
      </c>
      <c r="E91">
        <v>9</v>
      </c>
      <c r="F91" t="str">
        <f>VLOOKUP(E91,[1]LOJA!$A:$B,2,0)</f>
        <v>ÚNICA</v>
      </c>
      <c r="G91">
        <v>174</v>
      </c>
      <c r="H91" t="s">
        <v>465</v>
      </c>
      <c r="I91" t="s">
        <v>15237</v>
      </c>
      <c r="J91">
        <v>24208</v>
      </c>
      <c r="K91" t="s">
        <v>140</v>
      </c>
      <c r="L91" t="s">
        <v>305</v>
      </c>
      <c r="M91">
        <v>6102</v>
      </c>
      <c r="N91">
        <v>4</v>
      </c>
      <c r="O91">
        <v>13.13</v>
      </c>
      <c r="P91">
        <v>52.52</v>
      </c>
      <c r="Q91">
        <v>39.36</v>
      </c>
      <c r="R91">
        <v>25.06</v>
      </c>
    </row>
    <row r="92" spans="1:18" x14ac:dyDescent="0.3">
      <c r="A92" t="s">
        <v>15239</v>
      </c>
      <c r="C92" t="s">
        <v>15240</v>
      </c>
      <c r="D92" s="3">
        <v>45463</v>
      </c>
      <c r="E92">
        <v>9</v>
      </c>
      <c r="F92" t="str">
        <f>VLOOKUP(E92,[1]LOJA!$A:$B,2,0)</f>
        <v>ÚNICA</v>
      </c>
      <c r="G92">
        <v>145</v>
      </c>
      <c r="H92" t="s">
        <v>465</v>
      </c>
      <c r="I92" t="s">
        <v>15237</v>
      </c>
      <c r="J92">
        <v>24208</v>
      </c>
      <c r="K92" t="s">
        <v>140</v>
      </c>
      <c r="L92" t="s">
        <v>305</v>
      </c>
      <c r="M92">
        <v>6102</v>
      </c>
      <c r="N92">
        <v>3</v>
      </c>
      <c r="O92">
        <v>12.56</v>
      </c>
      <c r="P92">
        <v>37.68</v>
      </c>
      <c r="Q92">
        <v>28.89</v>
      </c>
      <c r="R92">
        <v>23.33</v>
      </c>
    </row>
    <row r="93" spans="1:18" x14ac:dyDescent="0.3">
      <c r="A93" t="s">
        <v>15239</v>
      </c>
      <c r="C93" t="s">
        <v>15238</v>
      </c>
      <c r="D93" s="3">
        <v>45476</v>
      </c>
      <c r="E93">
        <v>9</v>
      </c>
      <c r="F93" t="str">
        <f>VLOOKUP(E93,[1]LOJA!$A:$B,2,0)</f>
        <v>ÚNICA</v>
      </c>
      <c r="G93">
        <v>174</v>
      </c>
      <c r="H93" t="s">
        <v>465</v>
      </c>
      <c r="I93" t="s">
        <v>15237</v>
      </c>
      <c r="J93">
        <v>24208</v>
      </c>
      <c r="K93" t="s">
        <v>140</v>
      </c>
      <c r="L93" t="s">
        <v>305</v>
      </c>
      <c r="M93">
        <v>6102</v>
      </c>
      <c r="N93">
        <v>4</v>
      </c>
      <c r="O93">
        <v>12.84</v>
      </c>
      <c r="P93">
        <v>51.36</v>
      </c>
      <c r="Q93">
        <v>38.520000000000003</v>
      </c>
      <c r="R93">
        <v>25</v>
      </c>
    </row>
    <row r="94" spans="1:18" x14ac:dyDescent="0.3">
      <c r="A94" t="s">
        <v>15236</v>
      </c>
      <c r="C94" t="s">
        <v>15235</v>
      </c>
      <c r="D94" s="3">
        <v>45411</v>
      </c>
      <c r="E94">
        <v>9</v>
      </c>
      <c r="F94" t="str">
        <f>VLOOKUP(E94,[1]LOJA!$A:$B,2,0)</f>
        <v>ÚNICA</v>
      </c>
      <c r="G94">
        <v>174</v>
      </c>
      <c r="H94" t="s">
        <v>2994</v>
      </c>
      <c r="I94" t="s">
        <v>15234</v>
      </c>
      <c r="J94">
        <v>24208</v>
      </c>
      <c r="K94" t="s">
        <v>140</v>
      </c>
      <c r="L94" t="s">
        <v>305</v>
      </c>
      <c r="M94">
        <v>6102</v>
      </c>
      <c r="N94">
        <v>1</v>
      </c>
      <c r="O94">
        <v>12.6</v>
      </c>
      <c r="P94">
        <v>12.6</v>
      </c>
      <c r="Q94">
        <v>9.5500000000000007</v>
      </c>
      <c r="R94">
        <v>24.21</v>
      </c>
    </row>
    <row r="95" spans="1:18" x14ac:dyDescent="0.3">
      <c r="A95" t="s">
        <v>15233</v>
      </c>
      <c r="C95" t="s">
        <v>15232</v>
      </c>
      <c r="D95" s="3">
        <v>45356</v>
      </c>
      <c r="E95">
        <v>9</v>
      </c>
      <c r="F95" t="str">
        <f>VLOOKUP(E95,[1]LOJA!$A:$B,2,0)</f>
        <v>ÚNICA</v>
      </c>
      <c r="G95">
        <v>174</v>
      </c>
      <c r="H95" t="s">
        <v>307</v>
      </c>
      <c r="I95" t="s">
        <v>15231</v>
      </c>
      <c r="J95">
        <v>24064</v>
      </c>
      <c r="K95" t="s">
        <v>388</v>
      </c>
      <c r="L95" t="s">
        <v>305</v>
      </c>
      <c r="M95">
        <v>5403</v>
      </c>
      <c r="N95">
        <v>4</v>
      </c>
      <c r="O95">
        <v>29.51</v>
      </c>
      <c r="P95">
        <v>118.04</v>
      </c>
      <c r="Q95">
        <v>92.32</v>
      </c>
      <c r="R95">
        <v>21.79</v>
      </c>
    </row>
    <row r="96" spans="1:18" x14ac:dyDescent="0.3">
      <c r="A96" t="s">
        <v>15230</v>
      </c>
      <c r="C96" t="s">
        <v>15229</v>
      </c>
      <c r="D96" s="3">
        <v>45597</v>
      </c>
      <c r="E96">
        <v>13</v>
      </c>
      <c r="F96" t="str">
        <f>VLOOKUP(E96,[1]LOJA!$A:$B,2,0)</f>
        <v>CEILÂNDIA</v>
      </c>
      <c r="G96">
        <v>33</v>
      </c>
      <c r="H96" t="s">
        <v>307</v>
      </c>
      <c r="I96" t="s">
        <v>15228</v>
      </c>
      <c r="J96">
        <v>24017</v>
      </c>
      <c r="K96" t="s">
        <v>21</v>
      </c>
      <c r="L96" t="s">
        <v>305</v>
      </c>
      <c r="M96">
        <v>5405</v>
      </c>
      <c r="N96">
        <v>1</v>
      </c>
      <c r="O96">
        <v>55</v>
      </c>
      <c r="P96">
        <v>55</v>
      </c>
      <c r="Q96">
        <v>30.64</v>
      </c>
      <c r="R96">
        <v>44.29</v>
      </c>
    </row>
    <row r="97" spans="1:18" x14ac:dyDescent="0.3">
      <c r="A97" t="s">
        <v>15227</v>
      </c>
      <c r="C97" t="s">
        <v>15226</v>
      </c>
      <c r="D97" s="3">
        <v>45999</v>
      </c>
      <c r="E97">
        <v>13</v>
      </c>
      <c r="F97" t="str">
        <f>VLOOKUP(E97,[1]LOJA!$A:$B,2,0)</f>
        <v>CEILÂNDIA</v>
      </c>
      <c r="G97">
        <v>86</v>
      </c>
      <c r="H97" t="s">
        <v>307</v>
      </c>
      <c r="I97" t="s">
        <v>15225</v>
      </c>
      <c r="J97">
        <v>24198</v>
      </c>
      <c r="K97" t="s">
        <v>114</v>
      </c>
      <c r="L97" t="s">
        <v>305</v>
      </c>
      <c r="M97">
        <v>5102</v>
      </c>
      <c r="N97">
        <v>2</v>
      </c>
      <c r="O97">
        <v>27.93</v>
      </c>
      <c r="P97">
        <v>55.87</v>
      </c>
      <c r="Q97">
        <v>27.34</v>
      </c>
      <c r="R97">
        <v>51.06</v>
      </c>
    </row>
    <row r="98" spans="1:18" x14ac:dyDescent="0.3">
      <c r="A98" t="s">
        <v>15223</v>
      </c>
      <c r="B98" t="s">
        <v>15222</v>
      </c>
      <c r="C98" t="s">
        <v>15224</v>
      </c>
      <c r="D98" s="3">
        <v>45833</v>
      </c>
      <c r="E98">
        <v>15</v>
      </c>
      <c r="F98" t="str">
        <f>VLOOKUP(E98,[1]LOJA!$A:$B,2,0)</f>
        <v>UNAÍ</v>
      </c>
      <c r="G98">
        <v>183</v>
      </c>
      <c r="H98" t="s">
        <v>430</v>
      </c>
      <c r="I98" t="s">
        <v>15220</v>
      </c>
      <c r="J98">
        <v>24064</v>
      </c>
      <c r="K98" t="s">
        <v>134</v>
      </c>
      <c r="L98" t="s">
        <v>305</v>
      </c>
      <c r="M98">
        <v>5405</v>
      </c>
      <c r="N98">
        <v>1</v>
      </c>
      <c r="O98">
        <v>46</v>
      </c>
      <c r="P98">
        <v>46</v>
      </c>
      <c r="Q98">
        <v>23.18</v>
      </c>
      <c r="R98">
        <v>49.61</v>
      </c>
    </row>
    <row r="99" spans="1:18" x14ac:dyDescent="0.3">
      <c r="A99" t="s">
        <v>15223</v>
      </c>
      <c r="B99" t="s">
        <v>15222</v>
      </c>
      <c r="C99" t="s">
        <v>15221</v>
      </c>
      <c r="D99" s="3">
        <v>45925</v>
      </c>
      <c r="E99">
        <v>15</v>
      </c>
      <c r="F99" t="str">
        <f>VLOOKUP(E99,[1]LOJA!$A:$B,2,0)</f>
        <v>UNAÍ</v>
      </c>
      <c r="G99">
        <v>183</v>
      </c>
      <c r="H99" t="s">
        <v>430</v>
      </c>
      <c r="I99" t="s">
        <v>15220</v>
      </c>
      <c r="J99">
        <v>24064</v>
      </c>
      <c r="K99" t="s">
        <v>134</v>
      </c>
      <c r="L99" t="s">
        <v>305</v>
      </c>
      <c r="M99">
        <v>5405</v>
      </c>
      <c r="N99">
        <v>1</v>
      </c>
      <c r="O99">
        <v>48</v>
      </c>
      <c r="P99">
        <v>48</v>
      </c>
      <c r="Q99">
        <v>26.5</v>
      </c>
      <c r="R99">
        <v>44.79</v>
      </c>
    </row>
    <row r="100" spans="1:18" x14ac:dyDescent="0.3">
      <c r="A100" t="s">
        <v>15219</v>
      </c>
      <c r="B100" t="s">
        <v>15218</v>
      </c>
      <c r="C100" t="s">
        <v>15217</v>
      </c>
      <c r="D100" s="3">
        <v>45435</v>
      </c>
      <c r="E100">
        <v>22</v>
      </c>
      <c r="F100" t="str">
        <f>VLOOKUP(E100,[1]LOJA!$A:$B,2,0)</f>
        <v>GUARÁ</v>
      </c>
      <c r="G100">
        <v>93</v>
      </c>
      <c r="H100" t="s">
        <v>307</v>
      </c>
      <c r="I100" t="s">
        <v>15216</v>
      </c>
      <c r="J100">
        <v>24196</v>
      </c>
      <c r="K100" t="s">
        <v>136</v>
      </c>
      <c r="L100" t="s">
        <v>305</v>
      </c>
      <c r="M100">
        <v>5405</v>
      </c>
      <c r="N100">
        <v>1</v>
      </c>
      <c r="O100">
        <v>100</v>
      </c>
      <c r="P100">
        <v>100</v>
      </c>
      <c r="Q100">
        <v>62.23</v>
      </c>
      <c r="R100">
        <v>37.770000000000003</v>
      </c>
    </row>
    <row r="101" spans="1:18" x14ac:dyDescent="0.3">
      <c r="A101" t="s">
        <v>15212</v>
      </c>
      <c r="C101" t="s">
        <v>15215</v>
      </c>
      <c r="D101" s="3">
        <v>45330</v>
      </c>
      <c r="E101">
        <v>9</v>
      </c>
      <c r="F101" t="str">
        <f>VLOOKUP(E101,[1]LOJA!$A:$B,2,0)</f>
        <v>ÚNICA</v>
      </c>
      <c r="G101">
        <v>197</v>
      </c>
      <c r="H101" t="s">
        <v>307</v>
      </c>
      <c r="I101" t="s">
        <v>15210</v>
      </c>
      <c r="J101">
        <v>24208</v>
      </c>
      <c r="K101" t="s">
        <v>140</v>
      </c>
      <c r="L101" t="s">
        <v>305</v>
      </c>
      <c r="M101">
        <v>5102</v>
      </c>
      <c r="N101">
        <v>6</v>
      </c>
      <c r="O101">
        <v>12.17</v>
      </c>
      <c r="P101">
        <v>73.02</v>
      </c>
      <c r="Q101">
        <v>52.32</v>
      </c>
      <c r="R101">
        <v>28.35</v>
      </c>
    </row>
    <row r="102" spans="1:18" x14ac:dyDescent="0.3">
      <c r="A102" t="s">
        <v>15212</v>
      </c>
      <c r="C102" t="s">
        <v>15214</v>
      </c>
      <c r="D102" s="3">
        <v>45401</v>
      </c>
      <c r="E102">
        <v>9</v>
      </c>
      <c r="F102" t="str">
        <f>VLOOKUP(E102,[1]LOJA!$A:$B,2,0)</f>
        <v>ÚNICA</v>
      </c>
      <c r="G102">
        <v>197</v>
      </c>
      <c r="H102" t="s">
        <v>307</v>
      </c>
      <c r="I102" t="s">
        <v>15210</v>
      </c>
      <c r="J102">
        <v>24064</v>
      </c>
      <c r="K102" t="s">
        <v>388</v>
      </c>
      <c r="L102" t="s">
        <v>305</v>
      </c>
      <c r="M102">
        <v>5403</v>
      </c>
      <c r="N102">
        <v>3</v>
      </c>
      <c r="O102">
        <v>30.06</v>
      </c>
      <c r="P102">
        <v>90.18</v>
      </c>
      <c r="Q102">
        <v>70.680000000000007</v>
      </c>
      <c r="R102">
        <v>21.62</v>
      </c>
    </row>
    <row r="103" spans="1:18" x14ac:dyDescent="0.3">
      <c r="A103" t="s">
        <v>15212</v>
      </c>
      <c r="C103" t="s">
        <v>15213</v>
      </c>
      <c r="D103" s="3">
        <v>45463</v>
      </c>
      <c r="E103">
        <v>9</v>
      </c>
      <c r="F103" t="str">
        <f>VLOOKUP(E103,[1]LOJA!$A:$B,2,0)</f>
        <v>ÚNICA</v>
      </c>
      <c r="G103">
        <v>197</v>
      </c>
      <c r="H103" t="s">
        <v>307</v>
      </c>
      <c r="I103" t="s">
        <v>15210</v>
      </c>
      <c r="J103">
        <v>24208</v>
      </c>
      <c r="K103" t="s">
        <v>140</v>
      </c>
      <c r="L103" t="s">
        <v>305</v>
      </c>
      <c r="M103">
        <v>5102</v>
      </c>
      <c r="N103">
        <v>10</v>
      </c>
      <c r="O103">
        <v>12.28</v>
      </c>
      <c r="P103">
        <v>122.8</v>
      </c>
      <c r="Q103">
        <v>96.3</v>
      </c>
      <c r="R103">
        <v>21.58</v>
      </c>
    </row>
    <row r="104" spans="1:18" x14ac:dyDescent="0.3">
      <c r="A104" t="s">
        <v>15212</v>
      </c>
      <c r="C104" t="s">
        <v>15211</v>
      </c>
      <c r="D104" s="3">
        <v>45541</v>
      </c>
      <c r="E104">
        <v>9</v>
      </c>
      <c r="F104" t="str">
        <f>VLOOKUP(E104,[1]LOJA!$A:$B,2,0)</f>
        <v>ÚNICA</v>
      </c>
      <c r="G104">
        <v>197</v>
      </c>
      <c r="H104" t="s">
        <v>307</v>
      </c>
      <c r="I104" t="s">
        <v>15210</v>
      </c>
      <c r="J104">
        <v>24063</v>
      </c>
      <c r="K104" t="s">
        <v>317</v>
      </c>
      <c r="L104" t="s">
        <v>305</v>
      </c>
      <c r="M104">
        <v>5403</v>
      </c>
      <c r="N104">
        <v>1</v>
      </c>
      <c r="O104">
        <v>36.46</v>
      </c>
      <c r="P104">
        <v>36.46</v>
      </c>
      <c r="Q104">
        <v>28.74</v>
      </c>
      <c r="R104">
        <v>21.17</v>
      </c>
    </row>
    <row r="105" spans="1:18" x14ac:dyDescent="0.3">
      <c r="A105" t="s">
        <v>15207</v>
      </c>
      <c r="C105" t="s">
        <v>15209</v>
      </c>
      <c r="D105" s="3">
        <v>45709</v>
      </c>
      <c r="E105">
        <v>16</v>
      </c>
      <c r="F105" t="str">
        <f>VLOOKUP(E105,[1]LOJA!$A:$B,2,0)</f>
        <v>AG LINDAS</v>
      </c>
      <c r="G105">
        <v>107</v>
      </c>
      <c r="H105" t="s">
        <v>312</v>
      </c>
      <c r="I105" t="s">
        <v>15205</v>
      </c>
      <c r="J105">
        <v>24242</v>
      </c>
      <c r="K105" t="s">
        <v>7772</v>
      </c>
      <c r="L105" t="s">
        <v>305</v>
      </c>
      <c r="M105">
        <v>5405</v>
      </c>
      <c r="N105">
        <v>2</v>
      </c>
      <c r="O105">
        <v>59</v>
      </c>
      <c r="P105">
        <v>118</v>
      </c>
      <c r="Q105">
        <v>56.3</v>
      </c>
      <c r="R105">
        <v>52.29</v>
      </c>
    </row>
    <row r="106" spans="1:18" x14ac:dyDescent="0.3">
      <c r="A106" t="s">
        <v>15207</v>
      </c>
      <c r="C106" t="s">
        <v>15208</v>
      </c>
      <c r="D106" s="3">
        <v>45799</v>
      </c>
      <c r="E106">
        <v>16</v>
      </c>
      <c r="F106" t="str">
        <f>VLOOKUP(E106,[1]LOJA!$A:$B,2,0)</f>
        <v>AG LINDAS</v>
      </c>
      <c r="G106">
        <v>107</v>
      </c>
      <c r="H106" t="s">
        <v>312</v>
      </c>
      <c r="I106" t="s">
        <v>15205</v>
      </c>
      <c r="J106">
        <v>24008</v>
      </c>
      <c r="K106" t="s">
        <v>1330</v>
      </c>
      <c r="L106" t="s">
        <v>305</v>
      </c>
      <c r="M106">
        <v>5405</v>
      </c>
      <c r="N106">
        <v>1</v>
      </c>
      <c r="O106">
        <v>55</v>
      </c>
      <c r="P106">
        <v>55</v>
      </c>
      <c r="Q106">
        <v>24.12</v>
      </c>
      <c r="R106">
        <v>56.15</v>
      </c>
    </row>
    <row r="107" spans="1:18" x14ac:dyDescent="0.3">
      <c r="A107" t="s">
        <v>15207</v>
      </c>
      <c r="C107" t="s">
        <v>15206</v>
      </c>
      <c r="D107" s="3">
        <v>45824</v>
      </c>
      <c r="E107">
        <v>16</v>
      </c>
      <c r="F107" t="str">
        <f>VLOOKUP(E107,[1]LOJA!$A:$B,2,0)</f>
        <v>AG LINDAS</v>
      </c>
      <c r="G107">
        <v>240</v>
      </c>
      <c r="H107" t="s">
        <v>312</v>
      </c>
      <c r="I107" t="s">
        <v>15205</v>
      </c>
      <c r="J107">
        <v>24198</v>
      </c>
      <c r="K107" t="s">
        <v>114</v>
      </c>
      <c r="L107" t="s">
        <v>305</v>
      </c>
      <c r="M107">
        <v>5102</v>
      </c>
      <c r="N107">
        <v>2</v>
      </c>
      <c r="O107">
        <v>20</v>
      </c>
      <c r="P107">
        <v>40</v>
      </c>
      <c r="Q107">
        <v>26.78</v>
      </c>
      <c r="R107">
        <v>33.049999999999997</v>
      </c>
    </row>
    <row r="108" spans="1:18" x14ac:dyDescent="0.3">
      <c r="A108" t="s">
        <v>15207</v>
      </c>
      <c r="C108" t="s">
        <v>15206</v>
      </c>
      <c r="D108" s="3">
        <v>45824</v>
      </c>
      <c r="E108">
        <v>16</v>
      </c>
      <c r="F108" t="str">
        <f>VLOOKUP(E108,[1]LOJA!$A:$B,2,0)</f>
        <v>AG LINDAS</v>
      </c>
      <c r="G108">
        <v>240</v>
      </c>
      <c r="H108" t="s">
        <v>312</v>
      </c>
      <c r="I108" t="s">
        <v>15205</v>
      </c>
      <c r="J108">
        <v>24135</v>
      </c>
      <c r="K108" t="s">
        <v>166</v>
      </c>
      <c r="L108" t="s">
        <v>305</v>
      </c>
      <c r="M108">
        <v>5405</v>
      </c>
      <c r="N108">
        <v>2</v>
      </c>
      <c r="O108">
        <v>58.14</v>
      </c>
      <c r="P108">
        <v>116.28</v>
      </c>
      <c r="Q108">
        <v>65.28</v>
      </c>
      <c r="R108">
        <v>43.86</v>
      </c>
    </row>
    <row r="109" spans="1:18" x14ac:dyDescent="0.3">
      <c r="A109" t="s">
        <v>15203</v>
      </c>
      <c r="C109" t="s">
        <v>15204</v>
      </c>
      <c r="D109" s="3">
        <v>45530</v>
      </c>
      <c r="E109">
        <v>16</v>
      </c>
      <c r="F109" t="str">
        <f>VLOOKUP(E109,[1]LOJA!$A:$B,2,0)</f>
        <v>AG LINDAS</v>
      </c>
      <c r="G109">
        <v>107</v>
      </c>
      <c r="H109" t="s">
        <v>312</v>
      </c>
      <c r="I109" t="s">
        <v>311</v>
      </c>
      <c r="J109">
        <v>24198</v>
      </c>
      <c r="K109" t="s">
        <v>402</v>
      </c>
      <c r="L109" t="s">
        <v>305</v>
      </c>
      <c r="M109">
        <v>5102</v>
      </c>
      <c r="N109">
        <v>1</v>
      </c>
      <c r="O109">
        <v>20</v>
      </c>
      <c r="P109">
        <v>20</v>
      </c>
      <c r="Q109">
        <v>12.02</v>
      </c>
      <c r="R109">
        <v>39.9</v>
      </c>
    </row>
    <row r="110" spans="1:18" x14ac:dyDescent="0.3">
      <c r="A110" t="s">
        <v>15203</v>
      </c>
      <c r="C110" t="s">
        <v>15204</v>
      </c>
      <c r="D110" s="3">
        <v>45530</v>
      </c>
      <c r="E110">
        <v>16</v>
      </c>
      <c r="F110" t="str">
        <f>VLOOKUP(E110,[1]LOJA!$A:$B,2,0)</f>
        <v>AG LINDAS</v>
      </c>
      <c r="G110">
        <v>107</v>
      </c>
      <c r="H110" t="s">
        <v>312</v>
      </c>
      <c r="I110" t="s">
        <v>311</v>
      </c>
      <c r="J110">
        <v>24140</v>
      </c>
      <c r="K110" t="s">
        <v>165</v>
      </c>
      <c r="L110" t="s">
        <v>305</v>
      </c>
      <c r="M110">
        <v>5102</v>
      </c>
      <c r="N110">
        <v>1</v>
      </c>
      <c r="O110">
        <v>58</v>
      </c>
      <c r="P110">
        <v>58</v>
      </c>
      <c r="Q110">
        <v>29.99</v>
      </c>
      <c r="R110">
        <v>48.29</v>
      </c>
    </row>
    <row r="111" spans="1:18" x14ac:dyDescent="0.3">
      <c r="A111" t="s">
        <v>15203</v>
      </c>
      <c r="C111" t="s">
        <v>15202</v>
      </c>
      <c r="D111" s="3">
        <v>45576</v>
      </c>
      <c r="E111">
        <v>16</v>
      </c>
      <c r="F111" t="str">
        <f>VLOOKUP(E111,[1]LOJA!$A:$B,2,0)</f>
        <v>AG LINDAS</v>
      </c>
      <c r="G111">
        <v>107</v>
      </c>
      <c r="H111" t="s">
        <v>312</v>
      </c>
      <c r="I111" t="s">
        <v>311</v>
      </c>
      <c r="J111">
        <v>24120</v>
      </c>
      <c r="K111" t="s">
        <v>70</v>
      </c>
      <c r="L111" t="s">
        <v>305</v>
      </c>
      <c r="M111">
        <v>5102</v>
      </c>
      <c r="N111">
        <v>4</v>
      </c>
      <c r="O111">
        <v>57.19</v>
      </c>
      <c r="P111">
        <v>228.76</v>
      </c>
      <c r="Q111">
        <v>141.12</v>
      </c>
      <c r="R111">
        <v>38.31</v>
      </c>
    </row>
    <row r="112" spans="1:18" x14ac:dyDescent="0.3">
      <c r="A112" t="s">
        <v>15201</v>
      </c>
      <c r="B112" t="s">
        <v>15200</v>
      </c>
      <c r="C112" t="s">
        <v>15199</v>
      </c>
      <c r="D112" s="3">
        <v>45461</v>
      </c>
      <c r="E112">
        <v>14</v>
      </c>
      <c r="F112" t="str">
        <f>VLOOKUP(E112,[1]LOJA!$A:$B,2,0)</f>
        <v>S IA</v>
      </c>
      <c r="G112">
        <v>227</v>
      </c>
      <c r="H112" t="s">
        <v>307</v>
      </c>
      <c r="I112" t="s">
        <v>15198</v>
      </c>
      <c r="J112">
        <v>24196</v>
      </c>
      <c r="K112" t="s">
        <v>136</v>
      </c>
      <c r="L112" t="s">
        <v>305</v>
      </c>
      <c r="M112">
        <v>5405</v>
      </c>
      <c r="N112">
        <v>1</v>
      </c>
      <c r="O112">
        <v>132.31</v>
      </c>
      <c r="P112">
        <v>132.31</v>
      </c>
      <c r="Q112">
        <v>62.23</v>
      </c>
      <c r="R112">
        <v>52.97</v>
      </c>
    </row>
    <row r="113" spans="1:18" x14ac:dyDescent="0.3">
      <c r="A113" t="s">
        <v>15201</v>
      </c>
      <c r="B113" t="s">
        <v>15200</v>
      </c>
      <c r="C113" t="s">
        <v>15199</v>
      </c>
      <c r="D113" s="3">
        <v>45461</v>
      </c>
      <c r="E113">
        <v>14</v>
      </c>
      <c r="F113" t="str">
        <f>VLOOKUP(E113,[1]LOJA!$A:$B,2,0)</f>
        <v>S IA</v>
      </c>
      <c r="G113">
        <v>227</v>
      </c>
      <c r="H113" t="s">
        <v>307</v>
      </c>
      <c r="I113" t="s">
        <v>15198</v>
      </c>
      <c r="J113">
        <v>24208</v>
      </c>
      <c r="K113" t="s">
        <v>140</v>
      </c>
      <c r="L113" t="s">
        <v>305</v>
      </c>
      <c r="M113">
        <v>5102</v>
      </c>
      <c r="N113">
        <v>1</v>
      </c>
      <c r="O113">
        <v>19.68</v>
      </c>
      <c r="P113">
        <v>19.68</v>
      </c>
      <c r="Q113">
        <v>9.84</v>
      </c>
      <c r="R113">
        <v>50</v>
      </c>
    </row>
    <row r="114" spans="1:18" x14ac:dyDescent="0.3">
      <c r="A114" t="s">
        <v>15192</v>
      </c>
      <c r="C114" t="s">
        <v>15197</v>
      </c>
      <c r="D114" s="3">
        <v>45373</v>
      </c>
      <c r="E114">
        <v>14</v>
      </c>
      <c r="F114" t="str">
        <f>VLOOKUP(E114,[1]LOJA!$A:$B,2,0)</f>
        <v>S IA</v>
      </c>
      <c r="G114">
        <v>54</v>
      </c>
      <c r="H114" t="s">
        <v>307</v>
      </c>
      <c r="I114" t="s">
        <v>15190</v>
      </c>
      <c r="J114">
        <v>24064</v>
      </c>
      <c r="K114" t="s">
        <v>388</v>
      </c>
      <c r="L114" t="s">
        <v>305</v>
      </c>
      <c r="M114">
        <v>5405</v>
      </c>
      <c r="N114">
        <v>2</v>
      </c>
      <c r="O114">
        <v>45</v>
      </c>
      <c r="P114">
        <v>90</v>
      </c>
      <c r="Q114">
        <v>46.16</v>
      </c>
      <c r="R114">
        <v>48.71</v>
      </c>
    </row>
    <row r="115" spans="1:18" x14ac:dyDescent="0.3">
      <c r="A115" t="s">
        <v>15192</v>
      </c>
      <c r="C115" t="s">
        <v>15196</v>
      </c>
      <c r="D115" s="3">
        <v>45377</v>
      </c>
      <c r="E115">
        <v>14</v>
      </c>
      <c r="F115" t="str">
        <f>VLOOKUP(E115,[1]LOJA!$A:$B,2,0)</f>
        <v>S IA</v>
      </c>
      <c r="G115">
        <v>54</v>
      </c>
      <c r="H115" t="s">
        <v>307</v>
      </c>
      <c r="I115" t="s">
        <v>15190</v>
      </c>
      <c r="J115">
        <v>24064</v>
      </c>
      <c r="K115" t="s">
        <v>388</v>
      </c>
      <c r="L115" t="s">
        <v>305</v>
      </c>
      <c r="M115">
        <v>5405</v>
      </c>
      <c r="N115">
        <v>1</v>
      </c>
      <c r="O115">
        <v>45</v>
      </c>
      <c r="P115">
        <v>45</v>
      </c>
      <c r="Q115">
        <v>23.08</v>
      </c>
      <c r="R115">
        <v>48.71</v>
      </c>
    </row>
    <row r="116" spans="1:18" x14ac:dyDescent="0.3">
      <c r="A116" t="s">
        <v>15192</v>
      </c>
      <c r="C116" t="s">
        <v>15195</v>
      </c>
      <c r="D116" s="3">
        <v>45379</v>
      </c>
      <c r="E116">
        <v>14</v>
      </c>
      <c r="F116" t="str">
        <f>VLOOKUP(E116,[1]LOJA!$A:$B,2,0)</f>
        <v>S IA</v>
      </c>
      <c r="G116">
        <v>16</v>
      </c>
      <c r="H116" t="s">
        <v>307</v>
      </c>
      <c r="I116" t="s">
        <v>15190</v>
      </c>
      <c r="J116">
        <v>24064</v>
      </c>
      <c r="K116" t="s">
        <v>388</v>
      </c>
      <c r="L116" t="s">
        <v>305</v>
      </c>
      <c r="M116">
        <v>5405</v>
      </c>
      <c r="N116">
        <v>2</v>
      </c>
      <c r="O116">
        <v>45</v>
      </c>
      <c r="P116">
        <v>90</v>
      </c>
      <c r="Q116">
        <v>46.16</v>
      </c>
      <c r="R116">
        <v>48.71</v>
      </c>
    </row>
    <row r="117" spans="1:18" x14ac:dyDescent="0.3">
      <c r="A117" t="s">
        <v>15192</v>
      </c>
      <c r="C117" t="s">
        <v>15194</v>
      </c>
      <c r="D117" s="3">
        <v>45381</v>
      </c>
      <c r="E117">
        <v>14</v>
      </c>
      <c r="F117" t="str">
        <f>VLOOKUP(E117,[1]LOJA!$A:$B,2,0)</f>
        <v>S IA</v>
      </c>
      <c r="G117">
        <v>54</v>
      </c>
      <c r="H117" t="s">
        <v>307</v>
      </c>
      <c r="I117" t="s">
        <v>15190</v>
      </c>
      <c r="J117">
        <v>24064</v>
      </c>
      <c r="K117" t="s">
        <v>388</v>
      </c>
      <c r="L117" t="s">
        <v>305</v>
      </c>
      <c r="M117">
        <v>5405</v>
      </c>
      <c r="N117">
        <v>1</v>
      </c>
      <c r="O117">
        <v>45</v>
      </c>
      <c r="P117">
        <v>45</v>
      </c>
      <c r="Q117">
        <v>23.08</v>
      </c>
      <c r="R117">
        <v>48.71</v>
      </c>
    </row>
    <row r="118" spans="1:18" x14ac:dyDescent="0.3">
      <c r="A118" t="s">
        <v>15192</v>
      </c>
      <c r="C118" t="s">
        <v>15193</v>
      </c>
      <c r="D118" s="3">
        <v>45395</v>
      </c>
      <c r="E118">
        <v>14</v>
      </c>
      <c r="F118" t="str">
        <f>VLOOKUP(E118,[1]LOJA!$A:$B,2,0)</f>
        <v>S IA</v>
      </c>
      <c r="G118">
        <v>224</v>
      </c>
      <c r="H118" t="s">
        <v>307</v>
      </c>
      <c r="I118" t="s">
        <v>15190</v>
      </c>
      <c r="J118">
        <v>24064</v>
      </c>
      <c r="K118" t="s">
        <v>388</v>
      </c>
      <c r="L118" t="s">
        <v>305</v>
      </c>
      <c r="M118">
        <v>5405</v>
      </c>
      <c r="N118">
        <v>1</v>
      </c>
      <c r="O118">
        <v>45</v>
      </c>
      <c r="P118">
        <v>45</v>
      </c>
      <c r="Q118">
        <v>23.56</v>
      </c>
      <c r="R118">
        <v>47.64</v>
      </c>
    </row>
    <row r="119" spans="1:18" x14ac:dyDescent="0.3">
      <c r="A119" t="s">
        <v>15192</v>
      </c>
      <c r="C119" t="s">
        <v>15191</v>
      </c>
      <c r="D119" s="3">
        <v>45423</v>
      </c>
      <c r="E119">
        <v>14</v>
      </c>
      <c r="F119" t="str">
        <f>VLOOKUP(E119,[1]LOJA!$A:$B,2,0)</f>
        <v>S IA</v>
      </c>
      <c r="G119">
        <v>224</v>
      </c>
      <c r="H119" t="s">
        <v>307</v>
      </c>
      <c r="I119" t="s">
        <v>15190</v>
      </c>
      <c r="J119">
        <v>24064</v>
      </c>
      <c r="K119" t="s">
        <v>388</v>
      </c>
      <c r="L119" t="s">
        <v>305</v>
      </c>
      <c r="M119">
        <v>1411</v>
      </c>
      <c r="N119">
        <v>-1</v>
      </c>
      <c r="O119">
        <v>45</v>
      </c>
      <c r="P119">
        <v>-45</v>
      </c>
      <c r="Q119">
        <v>-23.56</v>
      </c>
      <c r="R119">
        <v>47.64</v>
      </c>
    </row>
    <row r="120" spans="1:18" x14ac:dyDescent="0.3">
      <c r="A120" t="s">
        <v>15189</v>
      </c>
      <c r="C120" t="s">
        <v>15188</v>
      </c>
      <c r="D120" s="3">
        <v>45381</v>
      </c>
      <c r="E120">
        <v>6</v>
      </c>
      <c r="F120" t="str">
        <f>VLOOKUP(E120,[1]LOJA!$A:$B,2,0)</f>
        <v>GAMA</v>
      </c>
      <c r="G120">
        <v>46</v>
      </c>
      <c r="H120" t="s">
        <v>307</v>
      </c>
      <c r="I120" t="s">
        <v>15187</v>
      </c>
      <c r="J120">
        <v>24122</v>
      </c>
      <c r="K120" t="s">
        <v>52</v>
      </c>
      <c r="L120" t="s">
        <v>403</v>
      </c>
      <c r="M120">
        <v>5405</v>
      </c>
      <c r="N120">
        <v>1</v>
      </c>
      <c r="O120">
        <v>60</v>
      </c>
      <c r="P120">
        <v>60</v>
      </c>
      <c r="Q120">
        <v>22.68</v>
      </c>
      <c r="R120">
        <v>62.2</v>
      </c>
    </row>
    <row r="121" spans="1:18" x14ac:dyDescent="0.3">
      <c r="A121" t="s">
        <v>15185</v>
      </c>
      <c r="B121" t="s">
        <v>15184</v>
      </c>
      <c r="C121" t="s">
        <v>15186</v>
      </c>
      <c r="D121" s="3">
        <v>45469</v>
      </c>
      <c r="E121">
        <v>12</v>
      </c>
      <c r="F121" t="str">
        <f>VLOOKUP(E121,[1]LOJA!$A:$B,2,0)</f>
        <v>SOFNORTE</v>
      </c>
      <c r="G121">
        <v>60</v>
      </c>
      <c r="H121" t="s">
        <v>307</v>
      </c>
      <c r="I121" t="s">
        <v>15183</v>
      </c>
      <c r="J121">
        <v>85073</v>
      </c>
      <c r="K121" t="s">
        <v>142</v>
      </c>
      <c r="L121" t="s">
        <v>305</v>
      </c>
      <c r="M121">
        <v>5102</v>
      </c>
      <c r="N121">
        <v>2</v>
      </c>
      <c r="O121">
        <v>8.3699999999999992</v>
      </c>
      <c r="P121">
        <v>16.73</v>
      </c>
      <c r="Q121">
        <v>9.74</v>
      </c>
      <c r="R121">
        <v>41.78</v>
      </c>
    </row>
    <row r="122" spans="1:18" x14ac:dyDescent="0.3">
      <c r="A122" t="s">
        <v>15185</v>
      </c>
      <c r="B122" t="s">
        <v>15184</v>
      </c>
      <c r="C122" t="s">
        <v>13430</v>
      </c>
      <c r="D122" s="3">
        <v>45525</v>
      </c>
      <c r="E122">
        <v>12</v>
      </c>
      <c r="F122" t="str">
        <f>VLOOKUP(E122,[1]LOJA!$A:$B,2,0)</f>
        <v>SOFNORTE</v>
      </c>
      <c r="G122">
        <v>60</v>
      </c>
      <c r="H122" t="s">
        <v>307</v>
      </c>
      <c r="I122" t="s">
        <v>15183</v>
      </c>
      <c r="J122">
        <v>85073</v>
      </c>
      <c r="K122" t="s">
        <v>142</v>
      </c>
      <c r="L122" t="s">
        <v>305</v>
      </c>
      <c r="M122">
        <v>5102</v>
      </c>
      <c r="N122">
        <v>2</v>
      </c>
      <c r="O122">
        <v>8.91</v>
      </c>
      <c r="P122">
        <v>17.829999999999998</v>
      </c>
      <c r="Q122">
        <v>9.74</v>
      </c>
      <c r="R122">
        <v>45.37</v>
      </c>
    </row>
    <row r="123" spans="1:18" x14ac:dyDescent="0.3">
      <c r="A123" t="s">
        <v>15168</v>
      </c>
      <c r="B123" t="s">
        <v>309</v>
      </c>
      <c r="C123" t="s">
        <v>15182</v>
      </c>
      <c r="D123" s="3">
        <v>45359</v>
      </c>
      <c r="E123">
        <v>12</v>
      </c>
      <c r="F123" t="str">
        <f>VLOOKUP(E123,[1]LOJA!$A:$B,2,0)</f>
        <v>SOFNORTE</v>
      </c>
      <c r="G123">
        <v>60</v>
      </c>
      <c r="H123" t="s">
        <v>307</v>
      </c>
      <c r="I123" t="s">
        <v>306</v>
      </c>
      <c r="J123">
        <v>24015</v>
      </c>
      <c r="K123" t="s">
        <v>46</v>
      </c>
      <c r="L123" t="s">
        <v>403</v>
      </c>
      <c r="M123">
        <v>5405</v>
      </c>
      <c r="N123">
        <v>4</v>
      </c>
      <c r="O123">
        <v>55.96</v>
      </c>
      <c r="P123">
        <v>223.84</v>
      </c>
      <c r="Q123">
        <v>95.24</v>
      </c>
      <c r="R123">
        <v>57.45</v>
      </c>
    </row>
    <row r="124" spans="1:18" x14ac:dyDescent="0.3">
      <c r="A124" t="s">
        <v>15168</v>
      </c>
      <c r="B124" t="s">
        <v>309</v>
      </c>
      <c r="C124" t="s">
        <v>15181</v>
      </c>
      <c r="D124" s="3">
        <v>45371</v>
      </c>
      <c r="E124">
        <v>12</v>
      </c>
      <c r="F124" t="str">
        <f>VLOOKUP(E124,[1]LOJA!$A:$B,2,0)</f>
        <v>SOFNORTE</v>
      </c>
      <c r="G124">
        <v>60</v>
      </c>
      <c r="H124" t="s">
        <v>307</v>
      </c>
      <c r="I124" t="s">
        <v>306</v>
      </c>
      <c r="J124">
        <v>24120</v>
      </c>
      <c r="K124" t="s">
        <v>70</v>
      </c>
      <c r="L124" t="s">
        <v>305</v>
      </c>
      <c r="M124">
        <v>5405</v>
      </c>
      <c r="N124">
        <v>1</v>
      </c>
      <c r="O124">
        <v>68</v>
      </c>
      <c r="P124">
        <v>68</v>
      </c>
      <c r="Q124">
        <v>29.61</v>
      </c>
      <c r="R124">
        <v>56.46</v>
      </c>
    </row>
    <row r="125" spans="1:18" x14ac:dyDescent="0.3">
      <c r="A125" t="s">
        <v>15168</v>
      </c>
      <c r="B125" t="s">
        <v>309</v>
      </c>
      <c r="C125" t="s">
        <v>15180</v>
      </c>
      <c r="D125" s="3">
        <v>45377</v>
      </c>
      <c r="E125">
        <v>12</v>
      </c>
      <c r="F125" t="str">
        <f>VLOOKUP(E125,[1]LOJA!$A:$B,2,0)</f>
        <v>SOFNORTE</v>
      </c>
      <c r="G125">
        <v>60</v>
      </c>
      <c r="H125" t="s">
        <v>307</v>
      </c>
      <c r="I125" t="s">
        <v>306</v>
      </c>
      <c r="J125">
        <v>24198</v>
      </c>
      <c r="K125" t="s">
        <v>402</v>
      </c>
      <c r="L125" t="s">
        <v>305</v>
      </c>
      <c r="M125">
        <v>5102</v>
      </c>
      <c r="N125">
        <v>1</v>
      </c>
      <c r="O125">
        <v>28.68</v>
      </c>
      <c r="P125">
        <v>28.68</v>
      </c>
      <c r="Q125">
        <v>11.59</v>
      </c>
      <c r="R125">
        <v>59.59</v>
      </c>
    </row>
    <row r="126" spans="1:18" x14ac:dyDescent="0.3">
      <c r="A126" t="s">
        <v>15168</v>
      </c>
      <c r="B126" t="s">
        <v>309</v>
      </c>
      <c r="C126" t="s">
        <v>15180</v>
      </c>
      <c r="D126" s="3">
        <v>45377</v>
      </c>
      <c r="E126">
        <v>12</v>
      </c>
      <c r="F126" t="str">
        <f>VLOOKUP(E126,[1]LOJA!$A:$B,2,0)</f>
        <v>SOFNORTE</v>
      </c>
      <c r="G126">
        <v>60</v>
      </c>
      <c r="H126" t="s">
        <v>307</v>
      </c>
      <c r="I126" t="s">
        <v>306</v>
      </c>
      <c r="J126">
        <v>24135</v>
      </c>
      <c r="K126" t="s">
        <v>166</v>
      </c>
      <c r="L126" t="s">
        <v>305</v>
      </c>
      <c r="M126">
        <v>5405</v>
      </c>
      <c r="N126">
        <v>1</v>
      </c>
      <c r="O126">
        <v>65.790000000000006</v>
      </c>
      <c r="P126">
        <v>65.790000000000006</v>
      </c>
      <c r="Q126">
        <v>28.16</v>
      </c>
      <c r="R126">
        <v>57.2</v>
      </c>
    </row>
    <row r="127" spans="1:18" x14ac:dyDescent="0.3">
      <c r="A127" t="s">
        <v>15168</v>
      </c>
      <c r="B127" t="s">
        <v>309</v>
      </c>
      <c r="C127" t="s">
        <v>14978</v>
      </c>
      <c r="D127" s="3">
        <v>45432</v>
      </c>
      <c r="E127">
        <v>12</v>
      </c>
      <c r="F127" t="str">
        <f>VLOOKUP(E127,[1]LOJA!$A:$B,2,0)</f>
        <v>SOFNORTE</v>
      </c>
      <c r="G127">
        <v>60</v>
      </c>
      <c r="H127" t="s">
        <v>307</v>
      </c>
      <c r="I127" t="s">
        <v>306</v>
      </c>
      <c r="J127">
        <v>24120</v>
      </c>
      <c r="K127" t="s">
        <v>70</v>
      </c>
      <c r="L127" t="s">
        <v>305</v>
      </c>
      <c r="M127">
        <v>5405</v>
      </c>
      <c r="N127">
        <v>1</v>
      </c>
      <c r="O127">
        <v>64.02</v>
      </c>
      <c r="P127">
        <v>64.02</v>
      </c>
      <c r="Q127">
        <v>30.2</v>
      </c>
      <c r="R127">
        <v>52.83</v>
      </c>
    </row>
    <row r="128" spans="1:18" x14ac:dyDescent="0.3">
      <c r="A128" t="s">
        <v>15168</v>
      </c>
      <c r="B128" t="s">
        <v>309</v>
      </c>
      <c r="C128" t="s">
        <v>15179</v>
      </c>
      <c r="D128" s="3">
        <v>45461</v>
      </c>
      <c r="E128">
        <v>12</v>
      </c>
      <c r="F128" t="str">
        <f>VLOOKUP(E128,[1]LOJA!$A:$B,2,0)</f>
        <v>SOFNORTE</v>
      </c>
      <c r="G128">
        <v>60</v>
      </c>
      <c r="H128" t="s">
        <v>307</v>
      </c>
      <c r="I128" t="s">
        <v>306</v>
      </c>
      <c r="J128">
        <v>24198</v>
      </c>
      <c r="K128" t="s">
        <v>402</v>
      </c>
      <c r="L128" t="s">
        <v>305</v>
      </c>
      <c r="M128">
        <v>5102</v>
      </c>
      <c r="N128">
        <v>3</v>
      </c>
      <c r="O128">
        <v>28.7</v>
      </c>
      <c r="P128">
        <v>86.11</v>
      </c>
      <c r="Q128">
        <v>36.78</v>
      </c>
      <c r="R128">
        <v>57.29</v>
      </c>
    </row>
    <row r="129" spans="1:18" x14ac:dyDescent="0.3">
      <c r="A129" t="s">
        <v>15168</v>
      </c>
      <c r="B129" t="s">
        <v>309</v>
      </c>
      <c r="C129" t="s">
        <v>15179</v>
      </c>
      <c r="D129" s="3">
        <v>45461</v>
      </c>
      <c r="E129">
        <v>12</v>
      </c>
      <c r="F129" t="str">
        <f>VLOOKUP(E129,[1]LOJA!$A:$B,2,0)</f>
        <v>SOFNORTE</v>
      </c>
      <c r="G129">
        <v>60</v>
      </c>
      <c r="H129" t="s">
        <v>307</v>
      </c>
      <c r="I129" t="s">
        <v>306</v>
      </c>
      <c r="J129">
        <v>24036</v>
      </c>
      <c r="K129" t="s">
        <v>169</v>
      </c>
      <c r="L129" t="s">
        <v>305</v>
      </c>
      <c r="M129">
        <v>5405</v>
      </c>
      <c r="N129">
        <v>3</v>
      </c>
      <c r="O129">
        <v>81.650000000000006</v>
      </c>
      <c r="P129">
        <v>244.95</v>
      </c>
      <c r="Q129">
        <v>105.57</v>
      </c>
      <c r="R129">
        <v>56.9</v>
      </c>
    </row>
    <row r="130" spans="1:18" x14ac:dyDescent="0.3">
      <c r="A130" t="s">
        <v>15168</v>
      </c>
      <c r="B130" t="s">
        <v>309</v>
      </c>
      <c r="C130" t="s">
        <v>15178</v>
      </c>
      <c r="D130" s="3">
        <v>45514</v>
      </c>
      <c r="E130">
        <v>12</v>
      </c>
      <c r="F130" t="str">
        <f>VLOOKUP(E130,[1]LOJA!$A:$B,2,0)</f>
        <v>SOFNORTE</v>
      </c>
      <c r="G130">
        <v>44</v>
      </c>
      <c r="H130" t="s">
        <v>307</v>
      </c>
      <c r="I130" t="s">
        <v>306</v>
      </c>
      <c r="J130">
        <v>24120</v>
      </c>
      <c r="K130" t="s">
        <v>70</v>
      </c>
      <c r="L130" t="s">
        <v>305</v>
      </c>
      <c r="M130">
        <v>5405</v>
      </c>
      <c r="N130">
        <v>1</v>
      </c>
      <c r="O130">
        <v>67.92</v>
      </c>
      <c r="P130">
        <v>67.92</v>
      </c>
      <c r="Q130">
        <v>30.19</v>
      </c>
      <c r="R130">
        <v>55.55</v>
      </c>
    </row>
    <row r="131" spans="1:18" x14ac:dyDescent="0.3">
      <c r="A131" t="s">
        <v>15168</v>
      </c>
      <c r="B131" t="s">
        <v>309</v>
      </c>
      <c r="C131" t="s">
        <v>15177</v>
      </c>
      <c r="D131" s="3">
        <v>45517</v>
      </c>
      <c r="E131">
        <v>12</v>
      </c>
      <c r="F131" t="str">
        <f>VLOOKUP(E131,[1]LOJA!$A:$B,2,0)</f>
        <v>SOFNORTE</v>
      </c>
      <c r="G131">
        <v>60</v>
      </c>
      <c r="H131" t="s">
        <v>307</v>
      </c>
      <c r="I131" t="s">
        <v>306</v>
      </c>
      <c r="J131">
        <v>24198</v>
      </c>
      <c r="K131" t="s">
        <v>402</v>
      </c>
      <c r="L131" t="s">
        <v>305</v>
      </c>
      <c r="M131">
        <v>5102</v>
      </c>
      <c r="N131">
        <v>1</v>
      </c>
      <c r="O131">
        <v>27.87</v>
      </c>
      <c r="P131">
        <v>27.87</v>
      </c>
      <c r="Q131">
        <v>12.02</v>
      </c>
      <c r="R131">
        <v>56.87</v>
      </c>
    </row>
    <row r="132" spans="1:18" x14ac:dyDescent="0.3">
      <c r="A132" t="s">
        <v>15168</v>
      </c>
      <c r="B132" t="s">
        <v>309</v>
      </c>
      <c r="C132" t="s">
        <v>15177</v>
      </c>
      <c r="D132" s="3">
        <v>45517</v>
      </c>
      <c r="E132">
        <v>12</v>
      </c>
      <c r="F132" t="str">
        <f>VLOOKUP(E132,[1]LOJA!$A:$B,2,0)</f>
        <v>SOFNORTE</v>
      </c>
      <c r="G132">
        <v>60</v>
      </c>
      <c r="H132" t="s">
        <v>307</v>
      </c>
      <c r="I132" t="s">
        <v>306</v>
      </c>
      <c r="J132">
        <v>113</v>
      </c>
      <c r="K132" t="s">
        <v>159</v>
      </c>
      <c r="L132" t="s">
        <v>305</v>
      </c>
      <c r="M132">
        <v>5405</v>
      </c>
      <c r="N132">
        <v>1</v>
      </c>
      <c r="O132">
        <v>63.04</v>
      </c>
      <c r="P132">
        <v>63.04</v>
      </c>
      <c r="Q132">
        <v>27.01</v>
      </c>
      <c r="R132">
        <v>57.15</v>
      </c>
    </row>
    <row r="133" spans="1:18" x14ac:dyDescent="0.3">
      <c r="A133" t="s">
        <v>15168</v>
      </c>
      <c r="B133" t="s">
        <v>309</v>
      </c>
      <c r="C133" t="s">
        <v>15176</v>
      </c>
      <c r="D133" s="3">
        <v>45601</v>
      </c>
      <c r="E133">
        <v>12</v>
      </c>
      <c r="F133" t="str">
        <f>VLOOKUP(E133,[1]LOJA!$A:$B,2,0)</f>
        <v>SOFNORTE</v>
      </c>
      <c r="G133">
        <v>60</v>
      </c>
      <c r="H133" t="s">
        <v>307</v>
      </c>
      <c r="I133" t="s">
        <v>306</v>
      </c>
      <c r="J133">
        <v>24126</v>
      </c>
      <c r="K133" t="s">
        <v>28</v>
      </c>
      <c r="L133" t="s">
        <v>305</v>
      </c>
      <c r="M133">
        <v>5405</v>
      </c>
      <c r="N133">
        <v>1</v>
      </c>
      <c r="O133">
        <v>81.55</v>
      </c>
      <c r="P133">
        <v>81.55</v>
      </c>
      <c r="Q133">
        <v>35.74</v>
      </c>
      <c r="R133">
        <v>56.17</v>
      </c>
    </row>
    <row r="134" spans="1:18" x14ac:dyDescent="0.3">
      <c r="A134" t="s">
        <v>15168</v>
      </c>
      <c r="B134" t="s">
        <v>309</v>
      </c>
      <c r="C134" t="s">
        <v>15175</v>
      </c>
      <c r="D134" s="3">
        <v>45614</v>
      </c>
      <c r="E134">
        <v>12</v>
      </c>
      <c r="F134" t="str">
        <f>VLOOKUP(E134,[1]LOJA!$A:$B,2,0)</f>
        <v>SOFNORTE</v>
      </c>
      <c r="G134">
        <v>60</v>
      </c>
      <c r="H134" t="s">
        <v>307</v>
      </c>
      <c r="I134" t="s">
        <v>306</v>
      </c>
      <c r="J134">
        <v>24198</v>
      </c>
      <c r="K134" t="s">
        <v>114</v>
      </c>
      <c r="L134" t="s">
        <v>305</v>
      </c>
      <c r="M134">
        <v>5102</v>
      </c>
      <c r="N134">
        <v>1</v>
      </c>
      <c r="O134">
        <v>29.27</v>
      </c>
      <c r="P134">
        <v>29.27</v>
      </c>
      <c r="Q134">
        <v>13.2</v>
      </c>
      <c r="R134">
        <v>54.9</v>
      </c>
    </row>
    <row r="135" spans="1:18" x14ac:dyDescent="0.3">
      <c r="A135" t="s">
        <v>15168</v>
      </c>
      <c r="B135" t="s">
        <v>309</v>
      </c>
      <c r="C135" t="s">
        <v>15175</v>
      </c>
      <c r="D135" s="3">
        <v>45614</v>
      </c>
      <c r="E135">
        <v>12</v>
      </c>
      <c r="F135" t="str">
        <f>VLOOKUP(E135,[1]LOJA!$A:$B,2,0)</f>
        <v>SOFNORTE</v>
      </c>
      <c r="G135">
        <v>60</v>
      </c>
      <c r="H135" t="s">
        <v>307</v>
      </c>
      <c r="I135" t="s">
        <v>306</v>
      </c>
      <c r="J135">
        <v>24141</v>
      </c>
      <c r="K135" t="s">
        <v>168</v>
      </c>
      <c r="L135" t="s">
        <v>305</v>
      </c>
      <c r="M135">
        <v>5405</v>
      </c>
      <c r="N135">
        <v>1</v>
      </c>
      <c r="O135">
        <v>74.73</v>
      </c>
      <c r="P135">
        <v>74.73</v>
      </c>
      <c r="Q135">
        <v>36.58</v>
      </c>
      <c r="R135">
        <v>51.05</v>
      </c>
    </row>
    <row r="136" spans="1:18" x14ac:dyDescent="0.3">
      <c r="A136" t="s">
        <v>15168</v>
      </c>
      <c r="B136" t="s">
        <v>309</v>
      </c>
      <c r="C136" t="s">
        <v>15174</v>
      </c>
      <c r="D136" s="3">
        <v>45617</v>
      </c>
      <c r="E136">
        <v>12</v>
      </c>
      <c r="F136" t="str">
        <f>VLOOKUP(E136,[1]LOJA!$A:$B,2,0)</f>
        <v>SOFNORTE</v>
      </c>
      <c r="G136">
        <v>60</v>
      </c>
      <c r="H136" t="s">
        <v>307</v>
      </c>
      <c r="I136" t="s">
        <v>306</v>
      </c>
      <c r="J136">
        <v>24148</v>
      </c>
      <c r="K136" t="s">
        <v>78</v>
      </c>
      <c r="L136" t="s">
        <v>305</v>
      </c>
      <c r="M136">
        <v>5405</v>
      </c>
      <c r="N136">
        <v>1</v>
      </c>
      <c r="O136">
        <v>76.900000000000006</v>
      </c>
      <c r="P136">
        <v>76.900000000000006</v>
      </c>
      <c r="Q136">
        <v>33.71</v>
      </c>
      <c r="R136">
        <v>56.16</v>
      </c>
    </row>
    <row r="137" spans="1:18" x14ac:dyDescent="0.3">
      <c r="A137" t="s">
        <v>15168</v>
      </c>
      <c r="B137" t="s">
        <v>309</v>
      </c>
      <c r="C137" t="s">
        <v>15173</v>
      </c>
      <c r="D137" s="3">
        <v>45689</v>
      </c>
      <c r="E137">
        <v>12</v>
      </c>
      <c r="F137" t="str">
        <f>VLOOKUP(E137,[1]LOJA!$A:$B,2,0)</f>
        <v>SOFNORTE</v>
      </c>
      <c r="G137">
        <v>60</v>
      </c>
      <c r="H137" t="s">
        <v>307</v>
      </c>
      <c r="I137" t="s">
        <v>306</v>
      </c>
      <c r="J137">
        <v>24198</v>
      </c>
      <c r="K137" t="s">
        <v>114</v>
      </c>
      <c r="L137" t="s">
        <v>305</v>
      </c>
      <c r="M137">
        <v>5102</v>
      </c>
      <c r="N137">
        <v>1</v>
      </c>
      <c r="O137">
        <v>30.35</v>
      </c>
      <c r="P137">
        <v>30.35</v>
      </c>
      <c r="Q137">
        <v>12.6</v>
      </c>
      <c r="R137">
        <v>58.48</v>
      </c>
    </row>
    <row r="138" spans="1:18" x14ac:dyDescent="0.3">
      <c r="A138" t="s">
        <v>15168</v>
      </c>
      <c r="B138" t="s">
        <v>309</v>
      </c>
      <c r="C138" t="s">
        <v>15173</v>
      </c>
      <c r="D138" s="3">
        <v>45689</v>
      </c>
      <c r="E138">
        <v>12</v>
      </c>
      <c r="F138" t="str">
        <f>VLOOKUP(E138,[1]LOJA!$A:$B,2,0)</f>
        <v>SOFNORTE</v>
      </c>
      <c r="G138">
        <v>60</v>
      </c>
      <c r="H138" t="s">
        <v>307</v>
      </c>
      <c r="I138" t="s">
        <v>306</v>
      </c>
      <c r="J138">
        <v>24135</v>
      </c>
      <c r="K138" t="s">
        <v>166</v>
      </c>
      <c r="L138" t="s">
        <v>305</v>
      </c>
      <c r="M138">
        <v>5405</v>
      </c>
      <c r="N138">
        <v>1</v>
      </c>
      <c r="O138">
        <v>69.650000000000006</v>
      </c>
      <c r="P138">
        <v>69.650000000000006</v>
      </c>
      <c r="Q138">
        <v>29.29</v>
      </c>
      <c r="R138">
        <v>57.95</v>
      </c>
    </row>
    <row r="139" spans="1:18" x14ac:dyDescent="0.3">
      <c r="A139" t="s">
        <v>15168</v>
      </c>
      <c r="B139" t="s">
        <v>309</v>
      </c>
      <c r="C139" t="s">
        <v>15172</v>
      </c>
      <c r="D139" s="3">
        <v>45724</v>
      </c>
      <c r="E139">
        <v>12</v>
      </c>
      <c r="F139" t="str">
        <f>VLOOKUP(E139,[1]LOJA!$A:$B,2,0)</f>
        <v>SOFNORTE</v>
      </c>
      <c r="G139">
        <v>60</v>
      </c>
      <c r="H139" t="s">
        <v>307</v>
      </c>
      <c r="I139" t="s">
        <v>306</v>
      </c>
      <c r="J139">
        <v>24134</v>
      </c>
      <c r="K139" t="s">
        <v>82</v>
      </c>
      <c r="L139" t="s">
        <v>305</v>
      </c>
      <c r="M139">
        <v>5405</v>
      </c>
      <c r="N139">
        <v>1</v>
      </c>
      <c r="O139">
        <v>72</v>
      </c>
      <c r="P139">
        <v>72</v>
      </c>
      <c r="Q139">
        <v>29.69</v>
      </c>
      <c r="R139">
        <v>58.76</v>
      </c>
    </row>
    <row r="140" spans="1:18" x14ac:dyDescent="0.3">
      <c r="A140" t="s">
        <v>15168</v>
      </c>
      <c r="B140" t="s">
        <v>309</v>
      </c>
      <c r="C140" t="s">
        <v>15171</v>
      </c>
      <c r="D140" s="3">
        <v>45748</v>
      </c>
      <c r="E140">
        <v>12</v>
      </c>
      <c r="F140" t="str">
        <f>VLOOKUP(E140,[1]LOJA!$A:$B,2,0)</f>
        <v>SOFNORTE</v>
      </c>
      <c r="G140">
        <v>60</v>
      </c>
      <c r="H140" t="s">
        <v>307</v>
      </c>
      <c r="I140" t="s">
        <v>306</v>
      </c>
      <c r="J140">
        <v>24198</v>
      </c>
      <c r="K140" t="s">
        <v>114</v>
      </c>
      <c r="L140" t="s">
        <v>305</v>
      </c>
      <c r="M140">
        <v>5102</v>
      </c>
      <c r="N140">
        <v>1</v>
      </c>
      <c r="O140">
        <v>28.19</v>
      </c>
      <c r="P140">
        <v>28.19</v>
      </c>
      <c r="Q140">
        <v>13.67</v>
      </c>
      <c r="R140">
        <v>51.51</v>
      </c>
    </row>
    <row r="141" spans="1:18" x14ac:dyDescent="0.3">
      <c r="A141" t="s">
        <v>15168</v>
      </c>
      <c r="B141" t="s">
        <v>309</v>
      </c>
      <c r="C141" t="s">
        <v>15171</v>
      </c>
      <c r="D141" s="3">
        <v>45748</v>
      </c>
      <c r="E141">
        <v>12</v>
      </c>
      <c r="F141" t="str">
        <f>VLOOKUP(E141,[1]LOJA!$A:$B,2,0)</f>
        <v>SOFNORTE</v>
      </c>
      <c r="G141">
        <v>60</v>
      </c>
      <c r="H141" t="s">
        <v>307</v>
      </c>
      <c r="I141" t="s">
        <v>306</v>
      </c>
      <c r="J141">
        <v>24141</v>
      </c>
      <c r="K141" t="s">
        <v>168</v>
      </c>
      <c r="L141" t="s">
        <v>305</v>
      </c>
      <c r="M141">
        <v>5405</v>
      </c>
      <c r="N141">
        <v>1</v>
      </c>
      <c r="O141">
        <v>71.98</v>
      </c>
      <c r="P141">
        <v>71.98</v>
      </c>
      <c r="Q141">
        <v>37.9</v>
      </c>
      <c r="R141">
        <v>47.35</v>
      </c>
    </row>
    <row r="142" spans="1:18" x14ac:dyDescent="0.3">
      <c r="A142" t="s">
        <v>15168</v>
      </c>
      <c r="B142" t="s">
        <v>309</v>
      </c>
      <c r="C142" t="s">
        <v>8926</v>
      </c>
      <c r="D142" s="3">
        <v>45752</v>
      </c>
      <c r="E142">
        <v>12</v>
      </c>
      <c r="F142" t="str">
        <f>VLOOKUP(E142,[1]LOJA!$A:$B,2,0)</f>
        <v>SOFNORTE</v>
      </c>
      <c r="G142">
        <v>44</v>
      </c>
      <c r="H142" t="s">
        <v>307</v>
      </c>
      <c r="I142" t="s">
        <v>306</v>
      </c>
      <c r="J142">
        <v>24131</v>
      </c>
      <c r="K142" t="s">
        <v>65</v>
      </c>
      <c r="L142" t="s">
        <v>305</v>
      </c>
      <c r="M142">
        <v>5405</v>
      </c>
      <c r="N142">
        <v>1</v>
      </c>
      <c r="O142">
        <v>64.63</v>
      </c>
      <c r="P142">
        <v>64.63</v>
      </c>
      <c r="Q142">
        <v>32.43</v>
      </c>
      <c r="R142">
        <v>49.82</v>
      </c>
    </row>
    <row r="143" spans="1:18" x14ac:dyDescent="0.3">
      <c r="A143" t="s">
        <v>15168</v>
      </c>
      <c r="B143" t="s">
        <v>309</v>
      </c>
      <c r="C143" t="s">
        <v>15170</v>
      </c>
      <c r="D143" s="3">
        <v>45832</v>
      </c>
      <c r="E143">
        <v>12</v>
      </c>
      <c r="F143" t="str">
        <f>VLOOKUP(E143,[1]LOJA!$A:$B,2,0)</f>
        <v>SOFNORTE</v>
      </c>
      <c r="G143">
        <v>60</v>
      </c>
      <c r="H143" t="s">
        <v>307</v>
      </c>
      <c r="I143" t="s">
        <v>306</v>
      </c>
      <c r="J143">
        <v>24023</v>
      </c>
      <c r="K143" t="s">
        <v>44</v>
      </c>
      <c r="L143" t="s">
        <v>305</v>
      </c>
      <c r="M143">
        <v>5405</v>
      </c>
      <c r="N143">
        <v>2</v>
      </c>
      <c r="O143">
        <v>61.28</v>
      </c>
      <c r="P143">
        <v>122.56</v>
      </c>
      <c r="Q143">
        <v>68.66</v>
      </c>
      <c r="R143">
        <v>43.98</v>
      </c>
    </row>
    <row r="144" spans="1:18" x14ac:dyDescent="0.3">
      <c r="A144" t="s">
        <v>15168</v>
      </c>
      <c r="B144" t="s">
        <v>309</v>
      </c>
      <c r="C144" t="s">
        <v>15169</v>
      </c>
      <c r="D144" s="3">
        <v>45861</v>
      </c>
      <c r="E144">
        <v>12</v>
      </c>
      <c r="F144" t="str">
        <f>VLOOKUP(E144,[1]LOJA!$A:$B,2,0)</f>
        <v>SOFNORTE</v>
      </c>
      <c r="G144">
        <v>60</v>
      </c>
      <c r="H144" t="s">
        <v>307</v>
      </c>
      <c r="I144" t="s">
        <v>306</v>
      </c>
      <c r="J144">
        <v>24124</v>
      </c>
      <c r="K144" t="s">
        <v>16</v>
      </c>
      <c r="L144" t="s">
        <v>305</v>
      </c>
      <c r="M144">
        <v>5405</v>
      </c>
      <c r="N144">
        <v>2</v>
      </c>
      <c r="O144">
        <v>65.17</v>
      </c>
      <c r="P144">
        <v>130.34</v>
      </c>
      <c r="Q144">
        <v>66.78</v>
      </c>
      <c r="R144">
        <v>48.76</v>
      </c>
    </row>
    <row r="145" spans="1:18" x14ac:dyDescent="0.3">
      <c r="A145" t="s">
        <v>15168</v>
      </c>
      <c r="B145" t="s">
        <v>309</v>
      </c>
      <c r="C145" t="s">
        <v>15167</v>
      </c>
      <c r="D145" s="3">
        <v>46006</v>
      </c>
      <c r="E145">
        <v>12</v>
      </c>
      <c r="F145" t="str">
        <f>VLOOKUP(E145,[1]LOJA!$A:$B,2,0)</f>
        <v>SOFNORTE</v>
      </c>
      <c r="G145">
        <v>60</v>
      </c>
      <c r="H145" t="s">
        <v>307</v>
      </c>
      <c r="I145" t="s">
        <v>306</v>
      </c>
      <c r="J145">
        <v>24132</v>
      </c>
      <c r="K145" t="s">
        <v>95</v>
      </c>
      <c r="L145" t="s">
        <v>305</v>
      </c>
      <c r="M145">
        <v>5405</v>
      </c>
      <c r="N145">
        <v>1</v>
      </c>
      <c r="O145">
        <v>124.29</v>
      </c>
      <c r="P145">
        <v>124.29</v>
      </c>
      <c r="Q145">
        <v>62.22</v>
      </c>
      <c r="R145">
        <v>49.94</v>
      </c>
    </row>
    <row r="146" spans="1:18" x14ac:dyDescent="0.3">
      <c r="A146" t="s">
        <v>15168</v>
      </c>
      <c r="B146" t="s">
        <v>309</v>
      </c>
      <c r="C146" t="s">
        <v>15167</v>
      </c>
      <c r="D146" s="3">
        <v>46006</v>
      </c>
      <c r="E146">
        <v>12</v>
      </c>
      <c r="F146" t="str">
        <f>VLOOKUP(E146,[1]LOJA!$A:$B,2,0)</f>
        <v>SOFNORTE</v>
      </c>
      <c r="G146">
        <v>60</v>
      </c>
      <c r="H146" t="s">
        <v>307</v>
      </c>
      <c r="I146" t="s">
        <v>306</v>
      </c>
      <c r="J146">
        <v>24198</v>
      </c>
      <c r="K146" t="s">
        <v>114</v>
      </c>
      <c r="L146" t="s">
        <v>305</v>
      </c>
      <c r="M146">
        <v>5102</v>
      </c>
      <c r="N146">
        <v>1</v>
      </c>
      <c r="O146">
        <v>28.68</v>
      </c>
      <c r="P146">
        <v>28.68</v>
      </c>
      <c r="Q146">
        <v>13.67</v>
      </c>
      <c r="R146">
        <v>52.34</v>
      </c>
    </row>
    <row r="147" spans="1:18" x14ac:dyDescent="0.3">
      <c r="A147" t="s">
        <v>15168</v>
      </c>
      <c r="B147" t="s">
        <v>309</v>
      </c>
      <c r="C147" t="s">
        <v>15167</v>
      </c>
      <c r="D147" s="3">
        <v>46006</v>
      </c>
      <c r="E147">
        <v>12</v>
      </c>
      <c r="F147" t="str">
        <f>VLOOKUP(E147,[1]LOJA!$A:$B,2,0)</f>
        <v>SOFNORTE</v>
      </c>
      <c r="G147">
        <v>60</v>
      </c>
      <c r="H147" t="s">
        <v>307</v>
      </c>
      <c r="I147" t="s">
        <v>306</v>
      </c>
      <c r="J147">
        <v>113</v>
      </c>
      <c r="K147" t="s">
        <v>159</v>
      </c>
      <c r="L147" t="s">
        <v>305</v>
      </c>
      <c r="M147">
        <v>5405</v>
      </c>
      <c r="N147">
        <v>1</v>
      </c>
      <c r="O147">
        <v>64.88</v>
      </c>
      <c r="P147">
        <v>64.88</v>
      </c>
      <c r="Q147">
        <v>30.73</v>
      </c>
      <c r="R147">
        <v>52.64</v>
      </c>
    </row>
    <row r="148" spans="1:18" x14ac:dyDescent="0.3">
      <c r="A148" t="s">
        <v>15166</v>
      </c>
      <c r="C148" t="s">
        <v>15165</v>
      </c>
      <c r="D148" s="3">
        <v>45698</v>
      </c>
      <c r="E148">
        <v>16</v>
      </c>
      <c r="F148" t="str">
        <f>VLOOKUP(E148,[1]LOJA!$A:$B,2,0)</f>
        <v>AG LINDAS</v>
      </c>
      <c r="G148">
        <v>228</v>
      </c>
      <c r="H148" t="s">
        <v>312</v>
      </c>
      <c r="I148" t="s">
        <v>311</v>
      </c>
      <c r="J148">
        <v>24064</v>
      </c>
      <c r="K148" t="s">
        <v>134</v>
      </c>
      <c r="L148" t="s">
        <v>305</v>
      </c>
      <c r="M148">
        <v>5405</v>
      </c>
      <c r="N148">
        <v>1</v>
      </c>
      <c r="O148">
        <v>40</v>
      </c>
      <c r="P148">
        <v>40</v>
      </c>
      <c r="Q148">
        <v>23.93</v>
      </c>
      <c r="R148">
        <v>40.17</v>
      </c>
    </row>
    <row r="149" spans="1:18" x14ac:dyDescent="0.3">
      <c r="A149" t="s">
        <v>15164</v>
      </c>
      <c r="B149" t="s">
        <v>309</v>
      </c>
      <c r="C149" t="s">
        <v>15163</v>
      </c>
      <c r="D149" s="3">
        <v>45555</v>
      </c>
      <c r="E149">
        <v>14</v>
      </c>
      <c r="F149" t="str">
        <f>VLOOKUP(E149,[1]LOJA!$A:$B,2,0)</f>
        <v>S IA</v>
      </c>
      <c r="G149">
        <v>54</v>
      </c>
      <c r="H149" t="s">
        <v>307</v>
      </c>
      <c r="I149" t="s">
        <v>306</v>
      </c>
      <c r="J149">
        <v>24208</v>
      </c>
      <c r="K149" t="s">
        <v>140</v>
      </c>
      <c r="L149" t="s">
        <v>305</v>
      </c>
      <c r="M149">
        <v>5102</v>
      </c>
      <c r="N149">
        <v>1</v>
      </c>
      <c r="O149">
        <v>24.04</v>
      </c>
      <c r="P149">
        <v>24.04</v>
      </c>
      <c r="Q149">
        <v>10.71</v>
      </c>
      <c r="R149">
        <v>55.45</v>
      </c>
    </row>
    <row r="150" spans="1:18" x14ac:dyDescent="0.3">
      <c r="A150" t="s">
        <v>15138</v>
      </c>
      <c r="C150" t="s">
        <v>15162</v>
      </c>
      <c r="D150" s="3">
        <v>45303</v>
      </c>
      <c r="E150">
        <v>16</v>
      </c>
      <c r="F150" t="str">
        <f>VLOOKUP(E150,[1]LOJA!$A:$B,2,0)</f>
        <v>AG LINDAS</v>
      </c>
      <c r="G150">
        <v>107</v>
      </c>
      <c r="H150" t="s">
        <v>312</v>
      </c>
      <c r="I150" t="s">
        <v>15137</v>
      </c>
      <c r="J150">
        <v>24138</v>
      </c>
      <c r="K150" t="s">
        <v>162</v>
      </c>
      <c r="L150" t="s">
        <v>305</v>
      </c>
      <c r="M150">
        <v>5102</v>
      </c>
      <c r="N150">
        <v>2</v>
      </c>
      <c r="O150">
        <v>68</v>
      </c>
      <c r="P150">
        <v>136</v>
      </c>
      <c r="Q150">
        <v>59.26</v>
      </c>
      <c r="R150">
        <v>56.43</v>
      </c>
    </row>
    <row r="151" spans="1:18" x14ac:dyDescent="0.3">
      <c r="A151" t="s">
        <v>15138</v>
      </c>
      <c r="C151" t="s">
        <v>15161</v>
      </c>
      <c r="D151" s="3">
        <v>45341</v>
      </c>
      <c r="E151">
        <v>16</v>
      </c>
      <c r="F151" t="str">
        <f>VLOOKUP(E151,[1]LOJA!$A:$B,2,0)</f>
        <v>AG LINDAS</v>
      </c>
      <c r="G151">
        <v>107</v>
      </c>
      <c r="H151" t="s">
        <v>312</v>
      </c>
      <c r="I151" t="s">
        <v>15137</v>
      </c>
      <c r="J151">
        <v>24017</v>
      </c>
      <c r="K151" t="s">
        <v>21</v>
      </c>
      <c r="L151" t="s">
        <v>305</v>
      </c>
      <c r="M151">
        <v>5102</v>
      </c>
      <c r="N151">
        <v>3</v>
      </c>
      <c r="O151">
        <v>54.68</v>
      </c>
      <c r="P151">
        <v>164.04</v>
      </c>
      <c r="Q151">
        <v>82.05</v>
      </c>
      <c r="R151">
        <v>49.98</v>
      </c>
    </row>
    <row r="152" spans="1:18" x14ac:dyDescent="0.3">
      <c r="A152" t="s">
        <v>15138</v>
      </c>
      <c r="C152" t="s">
        <v>15161</v>
      </c>
      <c r="D152" s="3">
        <v>45341</v>
      </c>
      <c r="E152">
        <v>16</v>
      </c>
      <c r="F152" t="str">
        <f>VLOOKUP(E152,[1]LOJA!$A:$B,2,0)</f>
        <v>AG LINDAS</v>
      </c>
      <c r="G152">
        <v>107</v>
      </c>
      <c r="H152" t="s">
        <v>312</v>
      </c>
      <c r="I152" t="s">
        <v>15137</v>
      </c>
      <c r="J152">
        <v>24064</v>
      </c>
      <c r="K152" t="s">
        <v>388</v>
      </c>
      <c r="L152" t="s">
        <v>305</v>
      </c>
      <c r="M152">
        <v>5102</v>
      </c>
      <c r="N152">
        <v>2</v>
      </c>
      <c r="O152">
        <v>40</v>
      </c>
      <c r="P152">
        <v>80</v>
      </c>
      <c r="Q152">
        <v>46.16</v>
      </c>
      <c r="R152">
        <v>42.3</v>
      </c>
    </row>
    <row r="153" spans="1:18" x14ac:dyDescent="0.3">
      <c r="A153" t="s">
        <v>15138</v>
      </c>
      <c r="C153" t="s">
        <v>15160</v>
      </c>
      <c r="D153" s="3">
        <v>45351</v>
      </c>
      <c r="E153">
        <v>16</v>
      </c>
      <c r="F153" t="str">
        <f>VLOOKUP(E153,[1]LOJA!$A:$B,2,0)</f>
        <v>AG LINDAS</v>
      </c>
      <c r="G153">
        <v>107</v>
      </c>
      <c r="H153" t="s">
        <v>312</v>
      </c>
      <c r="I153" t="s">
        <v>15137</v>
      </c>
      <c r="J153">
        <v>24064</v>
      </c>
      <c r="K153" t="s">
        <v>388</v>
      </c>
      <c r="L153" t="s">
        <v>305</v>
      </c>
      <c r="M153">
        <v>5102</v>
      </c>
      <c r="N153">
        <v>1</v>
      </c>
      <c r="O153">
        <v>40</v>
      </c>
      <c r="P153">
        <v>40</v>
      </c>
      <c r="Q153">
        <v>23.08</v>
      </c>
      <c r="R153">
        <v>42.3</v>
      </c>
    </row>
    <row r="154" spans="1:18" x14ac:dyDescent="0.3">
      <c r="A154" t="s">
        <v>15138</v>
      </c>
      <c r="C154" t="s">
        <v>15159</v>
      </c>
      <c r="D154" s="3">
        <v>45405</v>
      </c>
      <c r="E154">
        <v>16</v>
      </c>
      <c r="F154" t="str">
        <f>VLOOKUP(E154,[1]LOJA!$A:$B,2,0)</f>
        <v>AG LINDAS</v>
      </c>
      <c r="G154">
        <v>107</v>
      </c>
      <c r="H154" t="s">
        <v>312</v>
      </c>
      <c r="I154" t="s">
        <v>15137</v>
      </c>
      <c r="J154">
        <v>24064</v>
      </c>
      <c r="K154" t="s">
        <v>388</v>
      </c>
      <c r="L154" t="s">
        <v>305</v>
      </c>
      <c r="M154">
        <v>5102</v>
      </c>
      <c r="N154">
        <v>1</v>
      </c>
      <c r="O154">
        <v>40</v>
      </c>
      <c r="P154">
        <v>40</v>
      </c>
      <c r="Q154">
        <v>23.56</v>
      </c>
      <c r="R154">
        <v>41.1</v>
      </c>
    </row>
    <row r="155" spans="1:18" x14ac:dyDescent="0.3">
      <c r="A155" t="s">
        <v>15138</v>
      </c>
      <c r="C155" t="s">
        <v>15158</v>
      </c>
      <c r="D155" s="3">
        <v>45405</v>
      </c>
      <c r="E155">
        <v>16</v>
      </c>
      <c r="F155" t="str">
        <f>VLOOKUP(E155,[1]LOJA!$A:$B,2,0)</f>
        <v>AG LINDAS</v>
      </c>
      <c r="G155">
        <v>107</v>
      </c>
      <c r="H155" t="s">
        <v>312</v>
      </c>
      <c r="I155" t="s">
        <v>15137</v>
      </c>
      <c r="J155">
        <v>24043</v>
      </c>
      <c r="K155" t="s">
        <v>93</v>
      </c>
      <c r="L155" t="s">
        <v>305</v>
      </c>
      <c r="M155">
        <v>5102</v>
      </c>
      <c r="N155">
        <v>2</v>
      </c>
      <c r="O155">
        <v>69.05</v>
      </c>
      <c r="P155">
        <v>138.1</v>
      </c>
      <c r="Q155">
        <v>71.040000000000006</v>
      </c>
      <c r="R155">
        <v>48.56</v>
      </c>
    </row>
    <row r="156" spans="1:18" x14ac:dyDescent="0.3">
      <c r="A156" t="s">
        <v>15138</v>
      </c>
      <c r="C156" t="s">
        <v>15157</v>
      </c>
      <c r="D156" s="3">
        <v>45420</v>
      </c>
      <c r="E156">
        <v>16</v>
      </c>
      <c r="F156" t="str">
        <f>VLOOKUP(E156,[1]LOJA!$A:$B,2,0)</f>
        <v>AG LINDAS</v>
      </c>
      <c r="G156">
        <v>107</v>
      </c>
      <c r="H156" t="s">
        <v>312</v>
      </c>
      <c r="I156" t="s">
        <v>15137</v>
      </c>
      <c r="J156">
        <v>24064</v>
      </c>
      <c r="K156" t="s">
        <v>388</v>
      </c>
      <c r="L156" t="s">
        <v>305</v>
      </c>
      <c r="M156">
        <v>5102</v>
      </c>
      <c r="N156">
        <v>1</v>
      </c>
      <c r="O156">
        <v>40</v>
      </c>
      <c r="P156">
        <v>40</v>
      </c>
      <c r="Q156">
        <v>23.56</v>
      </c>
      <c r="R156">
        <v>41.1</v>
      </c>
    </row>
    <row r="157" spans="1:18" x14ac:dyDescent="0.3">
      <c r="A157" t="s">
        <v>15138</v>
      </c>
      <c r="C157" t="s">
        <v>15156</v>
      </c>
      <c r="D157" s="3">
        <v>45426</v>
      </c>
      <c r="E157">
        <v>16</v>
      </c>
      <c r="F157" t="str">
        <f>VLOOKUP(E157,[1]LOJA!$A:$B,2,0)</f>
        <v>AG LINDAS</v>
      </c>
      <c r="G157">
        <v>107</v>
      </c>
      <c r="H157" t="s">
        <v>312</v>
      </c>
      <c r="I157" t="s">
        <v>15137</v>
      </c>
      <c r="J157">
        <v>24208</v>
      </c>
      <c r="K157" t="s">
        <v>140</v>
      </c>
      <c r="L157" t="s">
        <v>305</v>
      </c>
      <c r="M157">
        <v>5102</v>
      </c>
      <c r="N157">
        <v>1</v>
      </c>
      <c r="O157">
        <v>18.100000000000001</v>
      </c>
      <c r="P157">
        <v>18.100000000000001</v>
      </c>
      <c r="Q157">
        <v>9.5500000000000007</v>
      </c>
      <c r="R157">
        <v>47.24</v>
      </c>
    </row>
    <row r="158" spans="1:18" x14ac:dyDescent="0.3">
      <c r="A158" t="s">
        <v>15138</v>
      </c>
      <c r="C158" t="s">
        <v>15155</v>
      </c>
      <c r="D158" s="3">
        <v>45462</v>
      </c>
      <c r="E158">
        <v>16</v>
      </c>
      <c r="F158" t="str">
        <f>VLOOKUP(E158,[1]LOJA!$A:$B,2,0)</f>
        <v>AG LINDAS</v>
      </c>
      <c r="G158">
        <v>107</v>
      </c>
      <c r="H158" t="s">
        <v>312</v>
      </c>
      <c r="I158" t="s">
        <v>15137</v>
      </c>
      <c r="J158">
        <v>24143</v>
      </c>
      <c r="K158" t="s">
        <v>155</v>
      </c>
      <c r="L158" t="s">
        <v>305</v>
      </c>
      <c r="M158">
        <v>5102</v>
      </c>
      <c r="N158">
        <v>2</v>
      </c>
      <c r="O158">
        <v>53</v>
      </c>
      <c r="P158">
        <v>106</v>
      </c>
      <c r="Q158">
        <v>50.58</v>
      </c>
      <c r="R158">
        <v>52.28</v>
      </c>
    </row>
    <row r="159" spans="1:18" x14ac:dyDescent="0.3">
      <c r="A159" t="s">
        <v>15138</v>
      </c>
      <c r="C159" t="s">
        <v>15155</v>
      </c>
      <c r="D159" s="3">
        <v>45462</v>
      </c>
      <c r="E159">
        <v>16</v>
      </c>
      <c r="F159" t="str">
        <f>VLOOKUP(E159,[1]LOJA!$A:$B,2,0)</f>
        <v>AG LINDAS</v>
      </c>
      <c r="G159">
        <v>107</v>
      </c>
      <c r="H159" t="s">
        <v>312</v>
      </c>
      <c r="I159" t="s">
        <v>15137</v>
      </c>
      <c r="J159">
        <v>114</v>
      </c>
      <c r="K159" t="s">
        <v>157</v>
      </c>
      <c r="L159" t="s">
        <v>305</v>
      </c>
      <c r="M159">
        <v>5102</v>
      </c>
      <c r="N159">
        <v>1</v>
      </c>
      <c r="O159">
        <v>59.1</v>
      </c>
      <c r="P159">
        <v>59.1</v>
      </c>
      <c r="Q159">
        <v>28.19</v>
      </c>
      <c r="R159">
        <v>52.3</v>
      </c>
    </row>
    <row r="160" spans="1:18" x14ac:dyDescent="0.3">
      <c r="A160" t="s">
        <v>15138</v>
      </c>
      <c r="C160" t="s">
        <v>15154</v>
      </c>
      <c r="D160" s="3">
        <v>45484</v>
      </c>
      <c r="E160">
        <v>16</v>
      </c>
      <c r="F160" t="str">
        <f>VLOOKUP(E160,[1]LOJA!$A:$B,2,0)</f>
        <v>AG LINDAS</v>
      </c>
      <c r="G160">
        <v>107</v>
      </c>
      <c r="H160" t="s">
        <v>312</v>
      </c>
      <c r="I160" t="s">
        <v>15137</v>
      </c>
      <c r="J160">
        <v>24064</v>
      </c>
      <c r="K160" t="s">
        <v>388</v>
      </c>
      <c r="L160" t="s">
        <v>305</v>
      </c>
      <c r="M160">
        <v>5102</v>
      </c>
      <c r="N160">
        <v>1</v>
      </c>
      <c r="O160">
        <v>45</v>
      </c>
      <c r="P160">
        <v>45</v>
      </c>
      <c r="Q160">
        <v>24.01</v>
      </c>
      <c r="R160">
        <v>46.64</v>
      </c>
    </row>
    <row r="161" spans="1:18" x14ac:dyDescent="0.3">
      <c r="A161" t="s">
        <v>15138</v>
      </c>
      <c r="C161" t="s">
        <v>15153</v>
      </c>
      <c r="D161" s="3">
        <v>45510</v>
      </c>
      <c r="E161">
        <v>16</v>
      </c>
      <c r="F161" t="str">
        <f>VLOOKUP(E161,[1]LOJA!$A:$B,2,0)</f>
        <v>AG LINDAS</v>
      </c>
      <c r="G161">
        <v>107</v>
      </c>
      <c r="H161" t="s">
        <v>312</v>
      </c>
      <c r="I161" t="s">
        <v>15137</v>
      </c>
      <c r="J161">
        <v>24016</v>
      </c>
      <c r="K161" t="s">
        <v>26</v>
      </c>
      <c r="L161" t="s">
        <v>305</v>
      </c>
      <c r="M161">
        <v>5102</v>
      </c>
      <c r="N161">
        <v>4</v>
      </c>
      <c r="O161">
        <v>59</v>
      </c>
      <c r="P161">
        <v>236</v>
      </c>
      <c r="Q161">
        <v>123.96</v>
      </c>
      <c r="R161">
        <v>47.47</v>
      </c>
    </row>
    <row r="162" spans="1:18" x14ac:dyDescent="0.3">
      <c r="A162" t="s">
        <v>15138</v>
      </c>
      <c r="C162" t="s">
        <v>15153</v>
      </c>
      <c r="D162" s="3">
        <v>45510</v>
      </c>
      <c r="E162">
        <v>16</v>
      </c>
      <c r="F162" t="str">
        <f>VLOOKUP(E162,[1]LOJA!$A:$B,2,0)</f>
        <v>AG LINDAS</v>
      </c>
      <c r="G162">
        <v>107</v>
      </c>
      <c r="H162" t="s">
        <v>312</v>
      </c>
      <c r="I162" t="s">
        <v>15137</v>
      </c>
      <c r="J162">
        <v>24064</v>
      </c>
      <c r="K162" t="s">
        <v>388</v>
      </c>
      <c r="L162" t="s">
        <v>305</v>
      </c>
      <c r="M162">
        <v>5102</v>
      </c>
      <c r="N162">
        <v>3</v>
      </c>
      <c r="O162">
        <v>40</v>
      </c>
      <c r="P162">
        <v>120</v>
      </c>
      <c r="Q162">
        <v>63.54</v>
      </c>
      <c r="R162">
        <v>47.05</v>
      </c>
    </row>
    <row r="163" spans="1:18" x14ac:dyDescent="0.3">
      <c r="A163" t="s">
        <v>15138</v>
      </c>
      <c r="C163" t="s">
        <v>15152</v>
      </c>
      <c r="D163" s="3">
        <v>45565</v>
      </c>
      <c r="E163">
        <v>16</v>
      </c>
      <c r="F163" t="str">
        <f>VLOOKUP(E163,[1]LOJA!$A:$B,2,0)</f>
        <v>AG LINDAS</v>
      </c>
      <c r="G163">
        <v>228</v>
      </c>
      <c r="H163" t="s">
        <v>312</v>
      </c>
      <c r="I163" t="s">
        <v>15137</v>
      </c>
      <c r="J163">
        <v>24064</v>
      </c>
      <c r="K163" t="s">
        <v>388</v>
      </c>
      <c r="L163" t="s">
        <v>305</v>
      </c>
      <c r="M163">
        <v>5102</v>
      </c>
      <c r="N163">
        <v>3</v>
      </c>
      <c r="O163">
        <v>38</v>
      </c>
      <c r="P163">
        <v>114</v>
      </c>
      <c r="Q163">
        <v>71.37</v>
      </c>
      <c r="R163">
        <v>37.39</v>
      </c>
    </row>
    <row r="164" spans="1:18" x14ac:dyDescent="0.3">
      <c r="A164" t="s">
        <v>15138</v>
      </c>
      <c r="C164" t="s">
        <v>15151</v>
      </c>
      <c r="D164" s="3">
        <v>45607</v>
      </c>
      <c r="E164">
        <v>16</v>
      </c>
      <c r="F164" t="str">
        <f>VLOOKUP(E164,[1]LOJA!$A:$B,2,0)</f>
        <v>AG LINDAS</v>
      </c>
      <c r="G164">
        <v>228</v>
      </c>
      <c r="H164" t="s">
        <v>312</v>
      </c>
      <c r="I164" t="s">
        <v>15137</v>
      </c>
      <c r="J164">
        <v>24064</v>
      </c>
      <c r="K164" t="s">
        <v>134</v>
      </c>
      <c r="L164" t="s">
        <v>305</v>
      </c>
      <c r="M164">
        <v>5102</v>
      </c>
      <c r="N164">
        <v>2</v>
      </c>
      <c r="O164">
        <v>38</v>
      </c>
      <c r="P164">
        <v>76</v>
      </c>
      <c r="Q164">
        <v>50.62</v>
      </c>
      <c r="R164">
        <v>33.39</v>
      </c>
    </row>
    <row r="165" spans="1:18" x14ac:dyDescent="0.3">
      <c r="A165" t="s">
        <v>15138</v>
      </c>
      <c r="C165" t="s">
        <v>15150</v>
      </c>
      <c r="D165" s="3">
        <v>45609</v>
      </c>
      <c r="E165">
        <v>16</v>
      </c>
      <c r="F165" t="str">
        <f>VLOOKUP(E165,[1]LOJA!$A:$B,2,0)</f>
        <v>AG LINDAS</v>
      </c>
      <c r="G165">
        <v>228</v>
      </c>
      <c r="H165" t="s">
        <v>312</v>
      </c>
      <c r="I165" t="s">
        <v>15137</v>
      </c>
      <c r="J165">
        <v>24064</v>
      </c>
      <c r="K165" t="s">
        <v>134</v>
      </c>
      <c r="L165" t="s">
        <v>305</v>
      </c>
      <c r="M165">
        <v>5102</v>
      </c>
      <c r="N165">
        <v>3</v>
      </c>
      <c r="O165">
        <v>38</v>
      </c>
      <c r="P165">
        <v>114</v>
      </c>
      <c r="Q165">
        <v>75.930000000000007</v>
      </c>
      <c r="R165">
        <v>33.39</v>
      </c>
    </row>
    <row r="166" spans="1:18" x14ac:dyDescent="0.3">
      <c r="A166" t="s">
        <v>15138</v>
      </c>
      <c r="C166" t="s">
        <v>15149</v>
      </c>
      <c r="D166" s="3">
        <v>45696</v>
      </c>
      <c r="E166">
        <v>16</v>
      </c>
      <c r="F166" t="str">
        <f>VLOOKUP(E166,[1]LOJA!$A:$B,2,0)</f>
        <v>AG LINDAS</v>
      </c>
      <c r="G166">
        <v>228</v>
      </c>
      <c r="H166" t="s">
        <v>312</v>
      </c>
      <c r="I166" t="s">
        <v>15137</v>
      </c>
      <c r="J166">
        <v>24064</v>
      </c>
      <c r="K166" t="s">
        <v>134</v>
      </c>
      <c r="L166" t="s">
        <v>305</v>
      </c>
      <c r="M166">
        <v>5405</v>
      </c>
      <c r="N166">
        <v>1</v>
      </c>
      <c r="O166">
        <v>39</v>
      </c>
      <c r="P166">
        <v>39</v>
      </c>
      <c r="Q166">
        <v>23.93</v>
      </c>
      <c r="R166">
        <v>38.64</v>
      </c>
    </row>
    <row r="167" spans="1:18" x14ac:dyDescent="0.3">
      <c r="A167" t="s">
        <v>15138</v>
      </c>
      <c r="C167" t="s">
        <v>15148</v>
      </c>
      <c r="D167" s="3">
        <v>45701</v>
      </c>
      <c r="E167">
        <v>16</v>
      </c>
      <c r="F167" t="str">
        <f>VLOOKUP(E167,[1]LOJA!$A:$B,2,0)</f>
        <v>AG LINDAS</v>
      </c>
      <c r="G167">
        <v>228</v>
      </c>
      <c r="H167" t="s">
        <v>312</v>
      </c>
      <c r="I167" t="s">
        <v>15137</v>
      </c>
      <c r="J167">
        <v>85073</v>
      </c>
      <c r="K167" t="s">
        <v>142</v>
      </c>
      <c r="L167" t="s">
        <v>305</v>
      </c>
      <c r="M167">
        <v>5102</v>
      </c>
      <c r="N167">
        <v>1</v>
      </c>
      <c r="O167">
        <v>8</v>
      </c>
      <c r="P167">
        <v>8</v>
      </c>
      <c r="Q167">
        <v>4.87</v>
      </c>
      <c r="R167">
        <v>39.130000000000003</v>
      </c>
    </row>
    <row r="168" spans="1:18" x14ac:dyDescent="0.3">
      <c r="A168" t="s">
        <v>15138</v>
      </c>
      <c r="C168" t="s">
        <v>15147</v>
      </c>
      <c r="D168" s="3">
        <v>45702</v>
      </c>
      <c r="E168">
        <v>16</v>
      </c>
      <c r="F168" t="str">
        <f>VLOOKUP(E168,[1]LOJA!$A:$B,2,0)</f>
        <v>AG LINDAS</v>
      </c>
      <c r="G168">
        <v>228</v>
      </c>
      <c r="H168" t="s">
        <v>312</v>
      </c>
      <c r="I168" t="s">
        <v>15137</v>
      </c>
      <c r="J168">
        <v>24064</v>
      </c>
      <c r="K168" t="s">
        <v>134</v>
      </c>
      <c r="L168" t="s">
        <v>305</v>
      </c>
      <c r="M168">
        <v>5405</v>
      </c>
      <c r="N168">
        <v>3</v>
      </c>
      <c r="O168">
        <v>38</v>
      </c>
      <c r="P168">
        <v>114</v>
      </c>
      <c r="Q168">
        <v>71.790000000000006</v>
      </c>
      <c r="R168">
        <v>37.03</v>
      </c>
    </row>
    <row r="169" spans="1:18" x14ac:dyDescent="0.3">
      <c r="A169" t="s">
        <v>15138</v>
      </c>
      <c r="C169" t="s">
        <v>15146</v>
      </c>
      <c r="D169" s="3">
        <v>45705</v>
      </c>
      <c r="E169">
        <v>16</v>
      </c>
      <c r="F169" t="str">
        <f>VLOOKUP(E169,[1]LOJA!$A:$B,2,0)</f>
        <v>AG LINDAS</v>
      </c>
      <c r="G169">
        <v>228</v>
      </c>
      <c r="H169" t="s">
        <v>312</v>
      </c>
      <c r="I169" t="s">
        <v>15137</v>
      </c>
      <c r="J169">
        <v>24064</v>
      </c>
      <c r="K169" t="s">
        <v>134</v>
      </c>
      <c r="L169" t="s">
        <v>305</v>
      </c>
      <c r="M169">
        <v>5405</v>
      </c>
      <c r="N169">
        <v>1</v>
      </c>
      <c r="O169">
        <v>38</v>
      </c>
      <c r="P169">
        <v>38</v>
      </c>
      <c r="Q169">
        <v>23.93</v>
      </c>
      <c r="R169">
        <v>37.03</v>
      </c>
    </row>
    <row r="170" spans="1:18" x14ac:dyDescent="0.3">
      <c r="A170" t="s">
        <v>15138</v>
      </c>
      <c r="C170" t="s">
        <v>15145</v>
      </c>
      <c r="D170" s="3">
        <v>45714</v>
      </c>
      <c r="E170">
        <v>16</v>
      </c>
      <c r="F170" t="str">
        <f>VLOOKUP(E170,[1]LOJA!$A:$B,2,0)</f>
        <v>AG LINDAS</v>
      </c>
      <c r="G170">
        <v>228</v>
      </c>
      <c r="H170" t="s">
        <v>312</v>
      </c>
      <c r="I170" t="s">
        <v>15137</v>
      </c>
      <c r="J170">
        <v>24064</v>
      </c>
      <c r="K170" t="s">
        <v>134</v>
      </c>
      <c r="L170" t="s">
        <v>305</v>
      </c>
      <c r="M170">
        <v>5405</v>
      </c>
      <c r="N170">
        <v>1</v>
      </c>
      <c r="O170">
        <v>38</v>
      </c>
      <c r="P170">
        <v>38</v>
      </c>
      <c r="Q170">
        <v>28.78</v>
      </c>
      <c r="R170">
        <v>24.26</v>
      </c>
    </row>
    <row r="171" spans="1:18" x14ac:dyDescent="0.3">
      <c r="A171" t="s">
        <v>15138</v>
      </c>
      <c r="C171" t="s">
        <v>15144</v>
      </c>
      <c r="D171" s="3">
        <v>45722</v>
      </c>
      <c r="E171">
        <v>16</v>
      </c>
      <c r="F171" t="str">
        <f>VLOOKUP(E171,[1]LOJA!$A:$B,2,0)</f>
        <v>AG LINDAS</v>
      </c>
      <c r="G171">
        <v>228</v>
      </c>
      <c r="H171" t="s">
        <v>312</v>
      </c>
      <c r="I171" t="s">
        <v>15137</v>
      </c>
      <c r="J171">
        <v>24064</v>
      </c>
      <c r="K171" t="s">
        <v>134</v>
      </c>
      <c r="L171" t="s">
        <v>305</v>
      </c>
      <c r="M171">
        <v>5405</v>
      </c>
      <c r="N171">
        <v>1</v>
      </c>
      <c r="O171">
        <v>43.27</v>
      </c>
      <c r="P171">
        <v>43.27</v>
      </c>
      <c r="Q171">
        <v>28.78</v>
      </c>
      <c r="R171">
        <v>33.49</v>
      </c>
    </row>
    <row r="172" spans="1:18" x14ac:dyDescent="0.3">
      <c r="A172" t="s">
        <v>15138</v>
      </c>
      <c r="C172" t="s">
        <v>15143</v>
      </c>
      <c r="D172" s="3">
        <v>45764</v>
      </c>
      <c r="E172">
        <v>16</v>
      </c>
      <c r="F172" t="str">
        <f>VLOOKUP(E172,[1]LOJA!$A:$B,2,0)</f>
        <v>AG LINDAS</v>
      </c>
      <c r="G172">
        <v>228</v>
      </c>
      <c r="H172" t="s">
        <v>312</v>
      </c>
      <c r="I172" t="s">
        <v>15137</v>
      </c>
      <c r="J172">
        <v>24064</v>
      </c>
      <c r="K172" t="s">
        <v>134</v>
      </c>
      <c r="L172" t="s">
        <v>305</v>
      </c>
      <c r="M172">
        <v>5405</v>
      </c>
      <c r="N172">
        <v>3</v>
      </c>
      <c r="O172">
        <v>43</v>
      </c>
      <c r="P172">
        <v>129</v>
      </c>
      <c r="Q172">
        <v>73.23</v>
      </c>
      <c r="R172">
        <v>43.23</v>
      </c>
    </row>
    <row r="173" spans="1:18" x14ac:dyDescent="0.3">
      <c r="A173" t="s">
        <v>15138</v>
      </c>
      <c r="C173" t="s">
        <v>15142</v>
      </c>
      <c r="D173" s="3">
        <v>45771</v>
      </c>
      <c r="E173">
        <v>16</v>
      </c>
      <c r="F173" t="str">
        <f>VLOOKUP(E173,[1]LOJA!$A:$B,2,0)</f>
        <v>AG LINDAS</v>
      </c>
      <c r="G173">
        <v>228</v>
      </c>
      <c r="H173" t="s">
        <v>312</v>
      </c>
      <c r="I173" t="s">
        <v>15137</v>
      </c>
      <c r="J173">
        <v>24064</v>
      </c>
      <c r="K173" t="s">
        <v>134</v>
      </c>
      <c r="L173" t="s">
        <v>305</v>
      </c>
      <c r="M173">
        <v>5405</v>
      </c>
      <c r="N173">
        <v>3</v>
      </c>
      <c r="O173">
        <v>43</v>
      </c>
      <c r="P173">
        <v>129</v>
      </c>
      <c r="Q173">
        <v>73.98</v>
      </c>
      <c r="R173">
        <v>42.65</v>
      </c>
    </row>
    <row r="174" spans="1:18" x14ac:dyDescent="0.3">
      <c r="A174" t="s">
        <v>15138</v>
      </c>
      <c r="C174" t="s">
        <v>15141</v>
      </c>
      <c r="D174" s="3">
        <v>45784</v>
      </c>
      <c r="E174">
        <v>16</v>
      </c>
      <c r="F174" t="str">
        <f>VLOOKUP(E174,[1]LOJA!$A:$B,2,0)</f>
        <v>AG LINDAS</v>
      </c>
      <c r="G174">
        <v>240</v>
      </c>
      <c r="H174" t="s">
        <v>312</v>
      </c>
      <c r="I174" t="s">
        <v>15137</v>
      </c>
      <c r="J174">
        <v>24064</v>
      </c>
      <c r="K174" t="s">
        <v>134</v>
      </c>
      <c r="L174" t="s">
        <v>305</v>
      </c>
      <c r="M174">
        <v>5405</v>
      </c>
      <c r="N174">
        <v>3</v>
      </c>
      <c r="O174">
        <v>40</v>
      </c>
      <c r="P174">
        <v>120</v>
      </c>
      <c r="Q174">
        <v>73.98</v>
      </c>
      <c r="R174">
        <v>38.35</v>
      </c>
    </row>
    <row r="175" spans="1:18" x14ac:dyDescent="0.3">
      <c r="A175" t="s">
        <v>15138</v>
      </c>
      <c r="C175" t="s">
        <v>15140</v>
      </c>
      <c r="D175" s="3">
        <v>45790</v>
      </c>
      <c r="E175">
        <v>16</v>
      </c>
      <c r="F175" t="str">
        <f>VLOOKUP(E175,[1]LOJA!$A:$B,2,0)</f>
        <v>AG LINDAS</v>
      </c>
      <c r="G175">
        <v>107</v>
      </c>
      <c r="H175" t="s">
        <v>312</v>
      </c>
      <c r="I175" t="s">
        <v>15137</v>
      </c>
      <c r="J175">
        <v>24064</v>
      </c>
      <c r="K175" t="s">
        <v>134</v>
      </c>
      <c r="L175" t="s">
        <v>305</v>
      </c>
      <c r="M175">
        <v>5405</v>
      </c>
      <c r="N175">
        <v>3</v>
      </c>
      <c r="O175">
        <v>44.9</v>
      </c>
      <c r="P175">
        <v>134.69999999999999</v>
      </c>
      <c r="Q175">
        <v>73.98</v>
      </c>
      <c r="R175">
        <v>45.08</v>
      </c>
    </row>
    <row r="176" spans="1:18" x14ac:dyDescent="0.3">
      <c r="A176" t="s">
        <v>15138</v>
      </c>
      <c r="C176" t="s">
        <v>15139</v>
      </c>
      <c r="D176" s="3">
        <v>45798</v>
      </c>
      <c r="E176">
        <v>16</v>
      </c>
      <c r="F176" t="str">
        <f>VLOOKUP(E176,[1]LOJA!$A:$B,2,0)</f>
        <v>AG LINDAS</v>
      </c>
      <c r="G176">
        <v>107</v>
      </c>
      <c r="H176" t="s">
        <v>312</v>
      </c>
      <c r="I176" t="s">
        <v>15137</v>
      </c>
      <c r="J176">
        <v>24064</v>
      </c>
      <c r="K176" t="s">
        <v>134</v>
      </c>
      <c r="L176" t="s">
        <v>305</v>
      </c>
      <c r="M176">
        <v>5405</v>
      </c>
      <c r="N176">
        <v>1</v>
      </c>
      <c r="O176">
        <v>44.9</v>
      </c>
      <c r="P176">
        <v>44.9</v>
      </c>
      <c r="Q176">
        <v>24.66</v>
      </c>
      <c r="R176">
        <v>45.08</v>
      </c>
    </row>
    <row r="177" spans="1:18" x14ac:dyDescent="0.3">
      <c r="A177" t="s">
        <v>15138</v>
      </c>
      <c r="C177" t="s">
        <v>13556</v>
      </c>
      <c r="D177" s="3">
        <v>45845</v>
      </c>
      <c r="E177">
        <v>16</v>
      </c>
      <c r="F177" t="str">
        <f>VLOOKUP(E177,[1]LOJA!$A:$B,2,0)</f>
        <v>AG LINDAS</v>
      </c>
      <c r="G177">
        <v>240</v>
      </c>
      <c r="H177" t="s">
        <v>312</v>
      </c>
      <c r="I177" t="s">
        <v>15137</v>
      </c>
      <c r="J177">
        <v>24064</v>
      </c>
      <c r="K177" t="s">
        <v>134</v>
      </c>
      <c r="L177" t="s">
        <v>305</v>
      </c>
      <c r="M177">
        <v>5405</v>
      </c>
      <c r="N177">
        <v>1</v>
      </c>
      <c r="O177">
        <v>44.9</v>
      </c>
      <c r="P177">
        <v>44.9</v>
      </c>
      <c r="Q177">
        <v>23.18</v>
      </c>
      <c r="R177">
        <v>48.37</v>
      </c>
    </row>
    <row r="178" spans="1:18" x14ac:dyDescent="0.3">
      <c r="A178" t="s">
        <v>15136</v>
      </c>
      <c r="B178" t="s">
        <v>309</v>
      </c>
      <c r="C178" t="s">
        <v>15135</v>
      </c>
      <c r="D178" s="3">
        <v>45440</v>
      </c>
      <c r="E178">
        <v>13</v>
      </c>
      <c r="F178" t="str">
        <f>VLOOKUP(E178,[1]LOJA!$A:$B,2,0)</f>
        <v>CEILÂNDIA</v>
      </c>
      <c r="G178">
        <v>86</v>
      </c>
      <c r="H178" t="s">
        <v>307</v>
      </c>
      <c r="I178" t="s">
        <v>306</v>
      </c>
      <c r="J178">
        <v>24064</v>
      </c>
      <c r="K178" t="s">
        <v>388</v>
      </c>
      <c r="L178" t="s">
        <v>305</v>
      </c>
      <c r="M178">
        <v>5405</v>
      </c>
      <c r="N178">
        <v>2</v>
      </c>
      <c r="O178">
        <v>43.9</v>
      </c>
      <c r="P178">
        <v>87.8</v>
      </c>
      <c r="Q178">
        <v>47.12</v>
      </c>
      <c r="R178">
        <v>46.33</v>
      </c>
    </row>
    <row r="179" spans="1:18" x14ac:dyDescent="0.3">
      <c r="A179" t="s">
        <v>15132</v>
      </c>
      <c r="C179" t="s">
        <v>15134</v>
      </c>
      <c r="D179" s="3">
        <v>45377</v>
      </c>
      <c r="E179">
        <v>16</v>
      </c>
      <c r="F179" t="str">
        <f>VLOOKUP(E179,[1]LOJA!$A:$B,2,0)</f>
        <v>AG LINDAS</v>
      </c>
      <c r="G179">
        <v>107</v>
      </c>
      <c r="H179" t="s">
        <v>312</v>
      </c>
      <c r="I179" t="s">
        <v>15130</v>
      </c>
      <c r="J179">
        <v>24122</v>
      </c>
      <c r="K179" t="s">
        <v>52</v>
      </c>
      <c r="L179" t="s">
        <v>403</v>
      </c>
      <c r="M179">
        <v>6108</v>
      </c>
      <c r="N179">
        <v>1</v>
      </c>
      <c r="O179">
        <v>53</v>
      </c>
      <c r="P179">
        <v>53</v>
      </c>
      <c r="Q179">
        <v>22.68</v>
      </c>
      <c r="R179">
        <v>57.21</v>
      </c>
    </row>
    <row r="180" spans="1:18" x14ac:dyDescent="0.3">
      <c r="A180" t="s">
        <v>15132</v>
      </c>
      <c r="C180" t="s">
        <v>15133</v>
      </c>
      <c r="D180" s="3">
        <v>45378</v>
      </c>
      <c r="E180">
        <v>16</v>
      </c>
      <c r="F180" t="str">
        <f>VLOOKUP(E180,[1]LOJA!$A:$B,2,0)</f>
        <v>AG LINDAS</v>
      </c>
      <c r="G180">
        <v>107</v>
      </c>
      <c r="H180" t="s">
        <v>312</v>
      </c>
      <c r="I180" t="s">
        <v>15130</v>
      </c>
      <c r="J180">
        <v>84418</v>
      </c>
      <c r="K180" t="s">
        <v>151</v>
      </c>
      <c r="L180" t="s">
        <v>305</v>
      </c>
      <c r="M180">
        <v>6108</v>
      </c>
      <c r="N180">
        <v>4</v>
      </c>
      <c r="O180">
        <v>70</v>
      </c>
      <c r="P180">
        <v>280</v>
      </c>
      <c r="Q180">
        <v>136.63999999999999</v>
      </c>
      <c r="R180">
        <v>51.2</v>
      </c>
    </row>
    <row r="181" spans="1:18" x14ac:dyDescent="0.3">
      <c r="A181" t="s">
        <v>15132</v>
      </c>
      <c r="C181" t="s">
        <v>15131</v>
      </c>
      <c r="D181" s="3">
        <v>45517</v>
      </c>
      <c r="E181">
        <v>16</v>
      </c>
      <c r="F181" t="str">
        <f>VLOOKUP(E181,[1]LOJA!$A:$B,2,0)</f>
        <v>AG LINDAS</v>
      </c>
      <c r="G181">
        <v>107</v>
      </c>
      <c r="H181" t="s">
        <v>312</v>
      </c>
      <c r="I181" t="s">
        <v>15130</v>
      </c>
      <c r="J181">
        <v>24208</v>
      </c>
      <c r="K181" t="s">
        <v>140</v>
      </c>
      <c r="L181" t="s">
        <v>305</v>
      </c>
      <c r="M181">
        <v>6108</v>
      </c>
      <c r="N181">
        <v>1</v>
      </c>
      <c r="O181">
        <v>19</v>
      </c>
      <c r="P181">
        <v>19</v>
      </c>
      <c r="Q181">
        <v>9.64</v>
      </c>
      <c r="R181">
        <v>49.26</v>
      </c>
    </row>
    <row r="182" spans="1:18" x14ac:dyDescent="0.3">
      <c r="A182" t="s">
        <v>15126</v>
      </c>
      <c r="C182" t="s">
        <v>15129</v>
      </c>
      <c r="D182" s="3">
        <v>45336</v>
      </c>
      <c r="E182">
        <v>16</v>
      </c>
      <c r="F182" t="str">
        <f>VLOOKUP(E182,[1]LOJA!$A:$B,2,0)</f>
        <v>AG LINDAS</v>
      </c>
      <c r="G182">
        <v>107</v>
      </c>
      <c r="H182" t="s">
        <v>312</v>
      </c>
      <c r="I182" t="s">
        <v>311</v>
      </c>
      <c r="J182">
        <v>83918</v>
      </c>
      <c r="K182" t="s">
        <v>90</v>
      </c>
      <c r="L182" t="s">
        <v>305</v>
      </c>
      <c r="M182">
        <v>5102</v>
      </c>
      <c r="N182">
        <v>3</v>
      </c>
      <c r="O182">
        <v>87</v>
      </c>
      <c r="P182">
        <v>261</v>
      </c>
      <c r="Q182">
        <v>146.25</v>
      </c>
      <c r="R182">
        <v>43.97</v>
      </c>
    </row>
    <row r="183" spans="1:18" x14ac:dyDescent="0.3">
      <c r="A183" t="s">
        <v>15126</v>
      </c>
      <c r="C183" t="s">
        <v>15128</v>
      </c>
      <c r="D183" s="3">
        <v>45345</v>
      </c>
      <c r="E183">
        <v>16</v>
      </c>
      <c r="F183" t="str">
        <f>VLOOKUP(E183,[1]LOJA!$A:$B,2,0)</f>
        <v>AG LINDAS</v>
      </c>
      <c r="G183">
        <v>107</v>
      </c>
      <c r="H183" t="s">
        <v>312</v>
      </c>
      <c r="I183" t="s">
        <v>311</v>
      </c>
      <c r="J183">
        <v>83918</v>
      </c>
      <c r="K183" t="s">
        <v>90</v>
      </c>
      <c r="L183" t="s">
        <v>305</v>
      </c>
      <c r="M183">
        <v>5102</v>
      </c>
      <c r="N183">
        <v>1</v>
      </c>
      <c r="O183">
        <v>87</v>
      </c>
      <c r="P183">
        <v>87</v>
      </c>
      <c r="Q183">
        <v>48.75</v>
      </c>
      <c r="R183">
        <v>43.97</v>
      </c>
    </row>
    <row r="184" spans="1:18" x14ac:dyDescent="0.3">
      <c r="A184" t="s">
        <v>15126</v>
      </c>
      <c r="C184" t="s">
        <v>15127</v>
      </c>
      <c r="D184" s="3">
        <v>45374</v>
      </c>
      <c r="E184">
        <v>16</v>
      </c>
      <c r="F184" t="str">
        <f>VLOOKUP(E184,[1]LOJA!$A:$B,2,0)</f>
        <v>AG LINDAS</v>
      </c>
      <c r="G184">
        <v>107</v>
      </c>
      <c r="H184" t="s">
        <v>312</v>
      </c>
      <c r="I184" t="s">
        <v>311</v>
      </c>
      <c r="J184">
        <v>24198</v>
      </c>
      <c r="K184" t="s">
        <v>402</v>
      </c>
      <c r="L184" t="s">
        <v>305</v>
      </c>
      <c r="M184">
        <v>5102</v>
      </c>
      <c r="N184">
        <v>3</v>
      </c>
      <c r="O184">
        <v>25</v>
      </c>
      <c r="P184">
        <v>75</v>
      </c>
      <c r="Q184">
        <v>34.770000000000003</v>
      </c>
      <c r="R184">
        <v>53.64</v>
      </c>
    </row>
    <row r="185" spans="1:18" x14ac:dyDescent="0.3">
      <c r="A185" t="s">
        <v>15126</v>
      </c>
      <c r="C185" t="s">
        <v>15127</v>
      </c>
      <c r="D185" s="3">
        <v>45374</v>
      </c>
      <c r="E185">
        <v>16</v>
      </c>
      <c r="F185" t="str">
        <f>VLOOKUP(E185,[1]LOJA!$A:$B,2,0)</f>
        <v>AG LINDAS</v>
      </c>
      <c r="G185">
        <v>107</v>
      </c>
      <c r="H185" t="s">
        <v>312</v>
      </c>
      <c r="I185" t="s">
        <v>311</v>
      </c>
      <c r="J185">
        <v>24152</v>
      </c>
      <c r="K185" t="s">
        <v>163</v>
      </c>
      <c r="L185" t="s">
        <v>305</v>
      </c>
      <c r="M185">
        <v>5102</v>
      </c>
      <c r="N185">
        <v>3</v>
      </c>
      <c r="O185">
        <v>46</v>
      </c>
      <c r="P185">
        <v>138</v>
      </c>
      <c r="Q185">
        <v>65.91</v>
      </c>
      <c r="R185">
        <v>52.24</v>
      </c>
    </row>
    <row r="186" spans="1:18" x14ac:dyDescent="0.3">
      <c r="A186" t="s">
        <v>15126</v>
      </c>
      <c r="C186" t="s">
        <v>15125</v>
      </c>
      <c r="D186" s="3">
        <v>45509</v>
      </c>
      <c r="E186">
        <v>16</v>
      </c>
      <c r="F186" t="str">
        <f>VLOOKUP(E186,[1]LOJA!$A:$B,2,0)</f>
        <v>AG LINDAS</v>
      </c>
      <c r="G186">
        <v>107</v>
      </c>
      <c r="H186" t="s">
        <v>312</v>
      </c>
      <c r="I186" t="s">
        <v>311</v>
      </c>
      <c r="J186">
        <v>24012</v>
      </c>
      <c r="K186" t="s">
        <v>68</v>
      </c>
      <c r="L186" t="s">
        <v>305</v>
      </c>
      <c r="M186">
        <v>5102</v>
      </c>
      <c r="N186">
        <v>1</v>
      </c>
      <c r="O186">
        <v>68</v>
      </c>
      <c r="P186">
        <v>68</v>
      </c>
      <c r="Q186">
        <v>39.22</v>
      </c>
      <c r="R186">
        <v>42.32</v>
      </c>
    </row>
    <row r="187" spans="1:18" x14ac:dyDescent="0.3">
      <c r="A187" t="s">
        <v>15124</v>
      </c>
      <c r="C187" t="s">
        <v>15123</v>
      </c>
      <c r="D187" s="3">
        <v>45363</v>
      </c>
      <c r="E187">
        <v>16</v>
      </c>
      <c r="F187" t="str">
        <f>VLOOKUP(E187,[1]LOJA!$A:$B,2,0)</f>
        <v>AG LINDAS</v>
      </c>
      <c r="G187">
        <v>107</v>
      </c>
      <c r="H187" t="s">
        <v>312</v>
      </c>
      <c r="I187" t="s">
        <v>311</v>
      </c>
      <c r="J187">
        <v>24044</v>
      </c>
      <c r="K187" t="s">
        <v>1916</v>
      </c>
      <c r="L187" t="s">
        <v>305</v>
      </c>
      <c r="M187">
        <v>5102</v>
      </c>
      <c r="N187">
        <v>1</v>
      </c>
      <c r="O187">
        <v>70</v>
      </c>
      <c r="P187">
        <v>70</v>
      </c>
      <c r="Q187">
        <v>33.869999999999997</v>
      </c>
      <c r="R187">
        <v>51.61</v>
      </c>
    </row>
    <row r="188" spans="1:18" x14ac:dyDescent="0.3">
      <c r="A188" t="s">
        <v>15116</v>
      </c>
      <c r="C188" t="s">
        <v>15122</v>
      </c>
      <c r="D188" s="3">
        <v>45352</v>
      </c>
      <c r="E188">
        <v>13</v>
      </c>
      <c r="F188" t="str">
        <f>VLOOKUP(E188,[1]LOJA!$A:$B,2,0)</f>
        <v>CEILÂNDIA</v>
      </c>
      <c r="G188">
        <v>86</v>
      </c>
      <c r="H188" t="s">
        <v>307</v>
      </c>
      <c r="I188" t="s">
        <v>15114</v>
      </c>
      <c r="J188">
        <v>24036</v>
      </c>
      <c r="K188" t="s">
        <v>169</v>
      </c>
      <c r="L188" t="s">
        <v>305</v>
      </c>
      <c r="M188">
        <v>5405</v>
      </c>
      <c r="N188">
        <v>2</v>
      </c>
      <c r="O188">
        <v>70</v>
      </c>
      <c r="P188">
        <v>140</v>
      </c>
      <c r="Q188">
        <v>68.959999999999994</v>
      </c>
      <c r="R188">
        <v>50.74</v>
      </c>
    </row>
    <row r="189" spans="1:18" x14ac:dyDescent="0.3">
      <c r="A189" t="s">
        <v>15116</v>
      </c>
      <c r="C189" t="s">
        <v>15121</v>
      </c>
      <c r="D189" s="3">
        <v>45378</v>
      </c>
      <c r="E189">
        <v>13</v>
      </c>
      <c r="F189" t="str">
        <f>VLOOKUP(E189,[1]LOJA!$A:$B,2,0)</f>
        <v>CEILÂNDIA</v>
      </c>
      <c r="G189">
        <v>86</v>
      </c>
      <c r="H189" t="s">
        <v>307</v>
      </c>
      <c r="I189" t="s">
        <v>15114</v>
      </c>
      <c r="J189">
        <v>24009</v>
      </c>
      <c r="K189" t="s">
        <v>30</v>
      </c>
      <c r="L189" t="s">
        <v>305</v>
      </c>
      <c r="M189">
        <v>5405</v>
      </c>
      <c r="N189">
        <v>2</v>
      </c>
      <c r="O189">
        <v>55</v>
      </c>
      <c r="P189">
        <v>110</v>
      </c>
      <c r="Q189">
        <v>49.84</v>
      </c>
      <c r="R189">
        <v>54.69</v>
      </c>
    </row>
    <row r="190" spans="1:18" x14ac:dyDescent="0.3">
      <c r="A190" t="s">
        <v>15116</v>
      </c>
      <c r="C190" t="s">
        <v>15120</v>
      </c>
      <c r="D190" s="3">
        <v>45531</v>
      </c>
      <c r="E190">
        <v>13</v>
      </c>
      <c r="F190" t="str">
        <f>VLOOKUP(E190,[1]LOJA!$A:$B,2,0)</f>
        <v>CEILÂNDIA</v>
      </c>
      <c r="G190">
        <v>86</v>
      </c>
      <c r="H190" t="s">
        <v>307</v>
      </c>
      <c r="I190" t="s">
        <v>15114</v>
      </c>
      <c r="J190">
        <v>128</v>
      </c>
      <c r="K190" t="s">
        <v>7323</v>
      </c>
      <c r="L190" t="s">
        <v>305</v>
      </c>
      <c r="M190">
        <v>5102</v>
      </c>
      <c r="N190">
        <v>1</v>
      </c>
      <c r="O190">
        <v>139.97999999999999</v>
      </c>
      <c r="P190">
        <v>139.97999999999999</v>
      </c>
      <c r="Q190">
        <v>97.3</v>
      </c>
      <c r="R190">
        <v>30.49</v>
      </c>
    </row>
    <row r="191" spans="1:18" x14ac:dyDescent="0.3">
      <c r="A191" t="s">
        <v>15116</v>
      </c>
      <c r="C191" t="s">
        <v>15119</v>
      </c>
      <c r="D191" s="3">
        <v>45643</v>
      </c>
      <c r="E191">
        <v>13</v>
      </c>
      <c r="F191" t="str">
        <f>VLOOKUP(E191,[1]LOJA!$A:$B,2,0)</f>
        <v>CEILÂNDIA</v>
      </c>
      <c r="G191">
        <v>86</v>
      </c>
      <c r="H191" t="s">
        <v>307</v>
      </c>
      <c r="I191" t="s">
        <v>15114</v>
      </c>
      <c r="J191">
        <v>24044</v>
      </c>
      <c r="K191" t="s">
        <v>1916</v>
      </c>
      <c r="L191" t="s">
        <v>305</v>
      </c>
      <c r="M191">
        <v>5405</v>
      </c>
      <c r="N191">
        <v>1</v>
      </c>
      <c r="O191">
        <v>59</v>
      </c>
      <c r="P191">
        <v>59</v>
      </c>
      <c r="Q191">
        <v>35.22</v>
      </c>
      <c r="R191">
        <v>40.31</v>
      </c>
    </row>
    <row r="192" spans="1:18" x14ac:dyDescent="0.3">
      <c r="A192" t="s">
        <v>15116</v>
      </c>
      <c r="C192" t="s">
        <v>15118</v>
      </c>
      <c r="D192" s="3">
        <v>45826</v>
      </c>
      <c r="E192">
        <v>13</v>
      </c>
      <c r="F192" t="str">
        <f>VLOOKUP(E192,[1]LOJA!$A:$B,2,0)</f>
        <v>CEILÂNDIA</v>
      </c>
      <c r="G192">
        <v>86</v>
      </c>
      <c r="H192" t="s">
        <v>307</v>
      </c>
      <c r="I192" t="s">
        <v>15114</v>
      </c>
      <c r="J192">
        <v>24120</v>
      </c>
      <c r="K192" t="s">
        <v>70</v>
      </c>
      <c r="L192" t="s">
        <v>305</v>
      </c>
      <c r="M192">
        <v>5405</v>
      </c>
      <c r="N192">
        <v>1</v>
      </c>
      <c r="O192">
        <v>59.8</v>
      </c>
      <c r="P192">
        <v>59.8</v>
      </c>
      <c r="Q192">
        <v>31.3</v>
      </c>
      <c r="R192">
        <v>47.66</v>
      </c>
    </row>
    <row r="193" spans="1:18" x14ac:dyDescent="0.3">
      <c r="A193" t="s">
        <v>15116</v>
      </c>
      <c r="C193" t="s">
        <v>15117</v>
      </c>
      <c r="D193" s="3">
        <v>45831</v>
      </c>
      <c r="E193">
        <v>13</v>
      </c>
      <c r="F193" t="str">
        <f>VLOOKUP(E193,[1]LOJA!$A:$B,2,0)</f>
        <v>CEILÂNDIA</v>
      </c>
      <c r="G193">
        <v>33</v>
      </c>
      <c r="H193" t="s">
        <v>307</v>
      </c>
      <c r="I193" t="s">
        <v>15114</v>
      </c>
      <c r="J193">
        <v>24064</v>
      </c>
      <c r="K193" t="s">
        <v>134</v>
      </c>
      <c r="L193" t="s">
        <v>305</v>
      </c>
      <c r="M193">
        <v>5405</v>
      </c>
      <c r="N193">
        <v>6</v>
      </c>
      <c r="O193">
        <v>43.27</v>
      </c>
      <c r="P193">
        <v>259.62</v>
      </c>
      <c r="Q193">
        <v>139.08000000000001</v>
      </c>
      <c r="R193">
        <v>46.43</v>
      </c>
    </row>
    <row r="194" spans="1:18" x14ac:dyDescent="0.3">
      <c r="A194" t="s">
        <v>15116</v>
      </c>
      <c r="C194" t="s">
        <v>15115</v>
      </c>
      <c r="D194" s="3">
        <v>45916</v>
      </c>
      <c r="E194">
        <v>13</v>
      </c>
      <c r="F194" t="str">
        <f>VLOOKUP(E194,[1]LOJA!$A:$B,2,0)</f>
        <v>CEILÂNDIA</v>
      </c>
      <c r="G194">
        <v>86</v>
      </c>
      <c r="H194" t="s">
        <v>307</v>
      </c>
      <c r="I194" t="s">
        <v>15114</v>
      </c>
      <c r="J194">
        <v>106</v>
      </c>
      <c r="K194" t="s">
        <v>19</v>
      </c>
      <c r="L194" t="s">
        <v>305</v>
      </c>
      <c r="M194">
        <v>5405</v>
      </c>
      <c r="N194">
        <v>1</v>
      </c>
      <c r="O194">
        <v>55</v>
      </c>
      <c r="P194">
        <v>55</v>
      </c>
      <c r="Q194">
        <v>34.49</v>
      </c>
      <c r="R194">
        <v>37.29</v>
      </c>
    </row>
    <row r="195" spans="1:18" x14ac:dyDescent="0.3">
      <c r="A195" t="s">
        <v>15112</v>
      </c>
      <c r="C195" t="s">
        <v>15113</v>
      </c>
      <c r="D195" s="3">
        <v>45318</v>
      </c>
      <c r="E195">
        <v>22</v>
      </c>
      <c r="F195" t="str">
        <f>VLOOKUP(E195,[1]LOJA!$A:$B,2,0)</f>
        <v>GUARÁ</v>
      </c>
      <c r="G195">
        <v>93</v>
      </c>
      <c r="H195" t="s">
        <v>307</v>
      </c>
      <c r="I195" t="s">
        <v>15110</v>
      </c>
      <c r="J195">
        <v>24064</v>
      </c>
      <c r="K195" t="s">
        <v>388</v>
      </c>
      <c r="L195" t="s">
        <v>305</v>
      </c>
      <c r="M195">
        <v>5102</v>
      </c>
      <c r="N195">
        <v>1</v>
      </c>
      <c r="O195">
        <v>46.65</v>
      </c>
      <c r="P195">
        <v>46.65</v>
      </c>
      <c r="Q195">
        <v>23.08</v>
      </c>
      <c r="R195">
        <v>50.53</v>
      </c>
    </row>
    <row r="196" spans="1:18" x14ac:dyDescent="0.3">
      <c r="A196" t="s">
        <v>15112</v>
      </c>
      <c r="C196" t="s">
        <v>15111</v>
      </c>
      <c r="D196" s="3">
        <v>45493</v>
      </c>
      <c r="E196">
        <v>22</v>
      </c>
      <c r="F196" t="str">
        <f>VLOOKUP(E196,[1]LOJA!$A:$B,2,0)</f>
        <v>GUARÁ</v>
      </c>
      <c r="G196">
        <v>93</v>
      </c>
      <c r="H196" t="s">
        <v>307</v>
      </c>
      <c r="I196" t="s">
        <v>15110</v>
      </c>
      <c r="J196">
        <v>24122</v>
      </c>
      <c r="K196" t="s">
        <v>52</v>
      </c>
      <c r="L196" t="s">
        <v>403</v>
      </c>
      <c r="M196">
        <v>5405</v>
      </c>
      <c r="N196">
        <v>1</v>
      </c>
      <c r="O196">
        <v>55</v>
      </c>
      <c r="P196">
        <v>55</v>
      </c>
      <c r="Q196">
        <v>23.13</v>
      </c>
      <c r="R196">
        <v>57.95</v>
      </c>
    </row>
    <row r="197" spans="1:18" x14ac:dyDescent="0.3">
      <c r="A197" t="s">
        <v>15086</v>
      </c>
      <c r="B197" t="s">
        <v>15085</v>
      </c>
      <c r="C197" t="s">
        <v>15109</v>
      </c>
      <c r="D197" s="3">
        <v>45336</v>
      </c>
      <c r="E197">
        <v>12</v>
      </c>
      <c r="F197" t="str">
        <f>VLOOKUP(E197,[1]LOJA!$A:$B,2,0)</f>
        <v>SOFNORTE</v>
      </c>
      <c r="G197">
        <v>60</v>
      </c>
      <c r="H197" t="s">
        <v>307</v>
      </c>
      <c r="I197" t="s">
        <v>15083</v>
      </c>
      <c r="J197">
        <v>24131</v>
      </c>
      <c r="K197" t="s">
        <v>65</v>
      </c>
      <c r="L197" t="s">
        <v>305</v>
      </c>
      <c r="M197">
        <v>5102</v>
      </c>
      <c r="N197">
        <v>1</v>
      </c>
      <c r="O197">
        <v>60.32</v>
      </c>
      <c r="P197">
        <v>60.32</v>
      </c>
      <c r="Q197">
        <v>28.66</v>
      </c>
      <c r="R197">
        <v>52.49</v>
      </c>
    </row>
    <row r="198" spans="1:18" x14ac:dyDescent="0.3">
      <c r="A198" t="s">
        <v>15086</v>
      </c>
      <c r="B198" t="s">
        <v>15085</v>
      </c>
      <c r="C198" t="s">
        <v>6235</v>
      </c>
      <c r="D198" s="3">
        <v>45337</v>
      </c>
      <c r="E198">
        <v>12</v>
      </c>
      <c r="F198" t="str">
        <f>VLOOKUP(E198,[1]LOJA!$A:$B,2,0)</f>
        <v>SOFNORTE</v>
      </c>
      <c r="G198">
        <v>60</v>
      </c>
      <c r="H198" t="s">
        <v>307</v>
      </c>
      <c r="I198" t="s">
        <v>15083</v>
      </c>
      <c r="J198">
        <v>106</v>
      </c>
      <c r="K198" t="s">
        <v>657</v>
      </c>
      <c r="L198" t="s">
        <v>305</v>
      </c>
      <c r="M198">
        <v>5405</v>
      </c>
      <c r="N198">
        <v>1</v>
      </c>
      <c r="O198">
        <v>60</v>
      </c>
      <c r="P198">
        <v>60</v>
      </c>
      <c r="Q198">
        <v>29.45</v>
      </c>
      <c r="R198">
        <v>50.92</v>
      </c>
    </row>
    <row r="199" spans="1:18" x14ac:dyDescent="0.3">
      <c r="A199" t="s">
        <v>15086</v>
      </c>
      <c r="B199" t="s">
        <v>15085</v>
      </c>
      <c r="C199" t="s">
        <v>15108</v>
      </c>
      <c r="D199" s="3">
        <v>45365</v>
      </c>
      <c r="E199">
        <v>12</v>
      </c>
      <c r="F199" t="str">
        <f>VLOOKUP(E199,[1]LOJA!$A:$B,2,0)</f>
        <v>SOFNORTE</v>
      </c>
      <c r="G199">
        <v>60</v>
      </c>
      <c r="H199" t="s">
        <v>307</v>
      </c>
      <c r="I199" t="s">
        <v>15083</v>
      </c>
      <c r="J199">
        <v>24125</v>
      </c>
      <c r="K199" t="s">
        <v>24</v>
      </c>
      <c r="L199" t="s">
        <v>305</v>
      </c>
      <c r="M199">
        <v>5405</v>
      </c>
      <c r="N199">
        <v>1</v>
      </c>
      <c r="O199">
        <v>65.459999999999994</v>
      </c>
      <c r="P199">
        <v>65.459999999999994</v>
      </c>
      <c r="Q199">
        <v>28.15</v>
      </c>
      <c r="R199">
        <v>57</v>
      </c>
    </row>
    <row r="200" spans="1:18" x14ac:dyDescent="0.3">
      <c r="A200" t="s">
        <v>15086</v>
      </c>
      <c r="B200" t="s">
        <v>15085</v>
      </c>
      <c r="C200" t="s">
        <v>6908</v>
      </c>
      <c r="D200" s="3">
        <v>45377</v>
      </c>
      <c r="E200">
        <v>12</v>
      </c>
      <c r="F200" t="str">
        <f>VLOOKUP(E200,[1]LOJA!$A:$B,2,0)</f>
        <v>SOFNORTE</v>
      </c>
      <c r="G200">
        <v>60</v>
      </c>
      <c r="H200" t="s">
        <v>307</v>
      </c>
      <c r="I200" t="s">
        <v>15083</v>
      </c>
      <c r="J200">
        <v>24208</v>
      </c>
      <c r="K200" t="s">
        <v>140</v>
      </c>
      <c r="L200" t="s">
        <v>305</v>
      </c>
      <c r="M200">
        <v>5102</v>
      </c>
      <c r="N200">
        <v>1</v>
      </c>
      <c r="O200">
        <v>18.47</v>
      </c>
      <c r="P200">
        <v>18.47</v>
      </c>
      <c r="Q200">
        <v>8.7200000000000006</v>
      </c>
      <c r="R200">
        <v>52.79</v>
      </c>
    </row>
    <row r="201" spans="1:18" x14ac:dyDescent="0.3">
      <c r="A201" t="s">
        <v>15086</v>
      </c>
      <c r="B201" t="s">
        <v>15085</v>
      </c>
      <c r="C201" t="s">
        <v>15107</v>
      </c>
      <c r="D201" s="3">
        <v>45398</v>
      </c>
      <c r="E201">
        <v>12</v>
      </c>
      <c r="F201" t="str">
        <f>VLOOKUP(E201,[1]LOJA!$A:$B,2,0)</f>
        <v>SOFNORTE</v>
      </c>
      <c r="G201">
        <v>60</v>
      </c>
      <c r="H201" t="s">
        <v>307</v>
      </c>
      <c r="I201" t="s">
        <v>15083</v>
      </c>
      <c r="J201">
        <v>24029</v>
      </c>
      <c r="K201" t="s">
        <v>103</v>
      </c>
      <c r="L201" t="s">
        <v>305</v>
      </c>
      <c r="M201">
        <v>5405</v>
      </c>
      <c r="N201">
        <v>1</v>
      </c>
      <c r="O201">
        <v>73.86</v>
      </c>
      <c r="P201">
        <v>73.86</v>
      </c>
      <c r="Q201">
        <v>37.229999999999997</v>
      </c>
      <c r="R201">
        <v>49.59</v>
      </c>
    </row>
    <row r="202" spans="1:18" x14ac:dyDescent="0.3">
      <c r="A202" t="s">
        <v>15086</v>
      </c>
      <c r="B202" t="s">
        <v>15085</v>
      </c>
      <c r="C202" t="s">
        <v>15106</v>
      </c>
      <c r="D202" s="3">
        <v>45412</v>
      </c>
      <c r="E202">
        <v>12</v>
      </c>
      <c r="F202" t="str">
        <f>VLOOKUP(E202,[1]LOJA!$A:$B,2,0)</f>
        <v>SOFNORTE</v>
      </c>
      <c r="G202">
        <v>60</v>
      </c>
      <c r="H202" t="s">
        <v>307</v>
      </c>
      <c r="I202" t="s">
        <v>15083</v>
      </c>
      <c r="J202">
        <v>24024</v>
      </c>
      <c r="K202" t="s">
        <v>88</v>
      </c>
      <c r="L202" t="s">
        <v>305</v>
      </c>
      <c r="M202">
        <v>5405</v>
      </c>
      <c r="N202">
        <v>1</v>
      </c>
      <c r="O202">
        <v>88</v>
      </c>
      <c r="P202">
        <v>88</v>
      </c>
      <c r="Q202">
        <v>38.61</v>
      </c>
      <c r="R202">
        <v>56.13</v>
      </c>
    </row>
    <row r="203" spans="1:18" x14ac:dyDescent="0.3">
      <c r="A203" t="s">
        <v>15086</v>
      </c>
      <c r="B203" t="s">
        <v>15085</v>
      </c>
      <c r="C203" t="s">
        <v>15105</v>
      </c>
      <c r="D203" s="3">
        <v>45419</v>
      </c>
      <c r="E203">
        <v>12</v>
      </c>
      <c r="F203" t="str">
        <f>VLOOKUP(E203,[1]LOJA!$A:$B,2,0)</f>
        <v>SOFNORTE</v>
      </c>
      <c r="G203">
        <v>44</v>
      </c>
      <c r="H203" t="s">
        <v>307</v>
      </c>
      <c r="I203" t="s">
        <v>15083</v>
      </c>
      <c r="J203">
        <v>23998</v>
      </c>
      <c r="K203" t="s">
        <v>33</v>
      </c>
      <c r="L203" t="s">
        <v>305</v>
      </c>
      <c r="M203">
        <v>5405</v>
      </c>
      <c r="N203">
        <v>1</v>
      </c>
      <c r="O203">
        <v>65.48</v>
      </c>
      <c r="P203">
        <v>65.48</v>
      </c>
      <c r="Q203">
        <v>32.06</v>
      </c>
      <c r="R203">
        <v>51.04</v>
      </c>
    </row>
    <row r="204" spans="1:18" x14ac:dyDescent="0.3">
      <c r="A204" t="s">
        <v>15086</v>
      </c>
      <c r="B204" t="s">
        <v>15085</v>
      </c>
      <c r="C204" t="s">
        <v>15104</v>
      </c>
      <c r="D204" s="3">
        <v>45434</v>
      </c>
      <c r="E204">
        <v>12</v>
      </c>
      <c r="F204" t="str">
        <f>VLOOKUP(E204,[1]LOJA!$A:$B,2,0)</f>
        <v>SOFNORTE</v>
      </c>
      <c r="G204">
        <v>60</v>
      </c>
      <c r="H204" t="s">
        <v>307</v>
      </c>
      <c r="I204" t="s">
        <v>15083</v>
      </c>
      <c r="J204">
        <v>24198</v>
      </c>
      <c r="K204" t="s">
        <v>402</v>
      </c>
      <c r="L204" t="s">
        <v>305</v>
      </c>
      <c r="M204">
        <v>5102</v>
      </c>
      <c r="N204">
        <v>2</v>
      </c>
      <c r="O204">
        <v>29</v>
      </c>
      <c r="P204">
        <v>58.01</v>
      </c>
      <c r="Q204">
        <v>24.52</v>
      </c>
      <c r="R204">
        <v>57.73</v>
      </c>
    </row>
    <row r="205" spans="1:18" x14ac:dyDescent="0.3">
      <c r="A205" t="s">
        <v>15086</v>
      </c>
      <c r="B205" t="s">
        <v>15085</v>
      </c>
      <c r="C205" t="s">
        <v>15104</v>
      </c>
      <c r="D205" s="3">
        <v>45434</v>
      </c>
      <c r="E205">
        <v>12</v>
      </c>
      <c r="F205" t="str">
        <f>VLOOKUP(E205,[1]LOJA!$A:$B,2,0)</f>
        <v>SOFNORTE</v>
      </c>
      <c r="G205">
        <v>60</v>
      </c>
      <c r="H205" t="s">
        <v>307</v>
      </c>
      <c r="I205" t="s">
        <v>15083</v>
      </c>
      <c r="J205">
        <v>24036</v>
      </c>
      <c r="K205" t="s">
        <v>169</v>
      </c>
      <c r="L205" t="s">
        <v>305</v>
      </c>
      <c r="M205">
        <v>5405</v>
      </c>
      <c r="N205">
        <v>2</v>
      </c>
      <c r="O205">
        <v>82.5</v>
      </c>
      <c r="P205">
        <v>164.99</v>
      </c>
      <c r="Q205">
        <v>70.38</v>
      </c>
      <c r="R205">
        <v>57.34</v>
      </c>
    </row>
    <row r="206" spans="1:18" x14ac:dyDescent="0.3">
      <c r="A206" t="s">
        <v>15086</v>
      </c>
      <c r="B206" t="s">
        <v>15085</v>
      </c>
      <c r="C206" t="s">
        <v>15103</v>
      </c>
      <c r="D206" s="3">
        <v>45477</v>
      </c>
      <c r="E206">
        <v>12</v>
      </c>
      <c r="F206" t="str">
        <f>VLOOKUP(E206,[1]LOJA!$A:$B,2,0)</f>
        <v>SOFNORTE</v>
      </c>
      <c r="G206">
        <v>60</v>
      </c>
      <c r="H206" t="s">
        <v>307</v>
      </c>
      <c r="I206" t="s">
        <v>15083</v>
      </c>
      <c r="J206">
        <v>24198</v>
      </c>
      <c r="K206" t="s">
        <v>402</v>
      </c>
      <c r="L206" t="s">
        <v>305</v>
      </c>
      <c r="M206">
        <v>5102</v>
      </c>
      <c r="N206">
        <v>1</v>
      </c>
      <c r="O206">
        <v>29.2</v>
      </c>
      <c r="P206">
        <v>29.2</v>
      </c>
      <c r="Q206">
        <v>12.02</v>
      </c>
      <c r="R206">
        <v>58.84</v>
      </c>
    </row>
    <row r="207" spans="1:18" x14ac:dyDescent="0.3">
      <c r="A207" t="s">
        <v>15086</v>
      </c>
      <c r="B207" t="s">
        <v>15085</v>
      </c>
      <c r="C207" t="s">
        <v>15103</v>
      </c>
      <c r="D207" s="3">
        <v>45477</v>
      </c>
      <c r="E207">
        <v>12</v>
      </c>
      <c r="F207" t="str">
        <f>VLOOKUP(E207,[1]LOJA!$A:$B,2,0)</f>
        <v>SOFNORTE</v>
      </c>
      <c r="G207">
        <v>60</v>
      </c>
      <c r="H207" t="s">
        <v>307</v>
      </c>
      <c r="I207" t="s">
        <v>15083</v>
      </c>
      <c r="J207">
        <v>24028</v>
      </c>
      <c r="K207" t="s">
        <v>756</v>
      </c>
      <c r="L207" t="s">
        <v>305</v>
      </c>
      <c r="M207">
        <v>5405</v>
      </c>
      <c r="N207">
        <v>1</v>
      </c>
      <c r="O207">
        <v>64.150000000000006</v>
      </c>
      <c r="P207">
        <v>64.150000000000006</v>
      </c>
      <c r="Q207">
        <v>28.97</v>
      </c>
      <c r="R207">
        <v>54.84</v>
      </c>
    </row>
    <row r="208" spans="1:18" x14ac:dyDescent="0.3">
      <c r="A208" t="s">
        <v>15086</v>
      </c>
      <c r="B208" t="s">
        <v>15085</v>
      </c>
      <c r="C208" t="s">
        <v>15102</v>
      </c>
      <c r="D208" s="3">
        <v>45490</v>
      </c>
      <c r="E208">
        <v>12</v>
      </c>
      <c r="F208" t="str">
        <f>VLOOKUP(E208,[1]LOJA!$A:$B,2,0)</f>
        <v>SOFNORTE</v>
      </c>
      <c r="G208">
        <v>60</v>
      </c>
      <c r="H208" t="s">
        <v>307</v>
      </c>
      <c r="I208" t="s">
        <v>15083</v>
      </c>
      <c r="J208">
        <v>24150</v>
      </c>
      <c r="K208" t="s">
        <v>69</v>
      </c>
      <c r="L208" t="s">
        <v>305</v>
      </c>
      <c r="M208">
        <v>5405</v>
      </c>
      <c r="N208">
        <v>1</v>
      </c>
      <c r="O208">
        <v>68.290000000000006</v>
      </c>
      <c r="P208">
        <v>68.290000000000006</v>
      </c>
      <c r="Q208">
        <v>32.1</v>
      </c>
      <c r="R208">
        <v>52.99</v>
      </c>
    </row>
    <row r="209" spans="1:18" x14ac:dyDescent="0.3">
      <c r="A209" t="s">
        <v>15086</v>
      </c>
      <c r="B209" t="s">
        <v>15085</v>
      </c>
      <c r="C209" t="s">
        <v>15101</v>
      </c>
      <c r="D209" s="3">
        <v>45516</v>
      </c>
      <c r="E209">
        <v>12</v>
      </c>
      <c r="F209" t="str">
        <f>VLOOKUP(E209,[1]LOJA!$A:$B,2,0)</f>
        <v>SOFNORTE</v>
      </c>
      <c r="G209">
        <v>60</v>
      </c>
      <c r="H209" t="s">
        <v>307</v>
      </c>
      <c r="I209" t="s">
        <v>15083</v>
      </c>
      <c r="J209">
        <v>24142</v>
      </c>
      <c r="K209" t="s">
        <v>154</v>
      </c>
      <c r="L209" t="s">
        <v>305</v>
      </c>
      <c r="M209">
        <v>5405</v>
      </c>
      <c r="N209">
        <v>1</v>
      </c>
      <c r="O209">
        <v>65</v>
      </c>
      <c r="P209">
        <v>65</v>
      </c>
      <c r="Q209">
        <v>26.38</v>
      </c>
      <c r="R209">
        <v>59.42</v>
      </c>
    </row>
    <row r="210" spans="1:18" x14ac:dyDescent="0.3">
      <c r="A210" t="s">
        <v>15086</v>
      </c>
      <c r="B210" t="s">
        <v>15085</v>
      </c>
      <c r="C210" t="s">
        <v>15100</v>
      </c>
      <c r="D210" s="3">
        <v>45527</v>
      </c>
      <c r="E210">
        <v>12</v>
      </c>
      <c r="F210" t="str">
        <f>VLOOKUP(E210,[1]LOJA!$A:$B,2,0)</f>
        <v>SOFNORTE</v>
      </c>
      <c r="G210">
        <v>60</v>
      </c>
      <c r="H210" t="s">
        <v>307</v>
      </c>
      <c r="I210" t="s">
        <v>15083</v>
      </c>
      <c r="J210">
        <v>24122</v>
      </c>
      <c r="K210" t="s">
        <v>52</v>
      </c>
      <c r="L210" t="s">
        <v>403</v>
      </c>
      <c r="M210">
        <v>5405</v>
      </c>
      <c r="N210">
        <v>1</v>
      </c>
      <c r="O210">
        <v>55.95</v>
      </c>
      <c r="P210">
        <v>55.95</v>
      </c>
      <c r="Q210">
        <v>23.13</v>
      </c>
      <c r="R210">
        <v>58.66</v>
      </c>
    </row>
    <row r="211" spans="1:18" x14ac:dyDescent="0.3">
      <c r="A211" t="s">
        <v>15086</v>
      </c>
      <c r="B211" t="s">
        <v>15085</v>
      </c>
      <c r="C211" t="s">
        <v>15099</v>
      </c>
      <c r="D211" s="3">
        <v>45537</v>
      </c>
      <c r="E211">
        <v>12</v>
      </c>
      <c r="F211" t="str">
        <f>VLOOKUP(E211,[1]LOJA!$A:$B,2,0)</f>
        <v>SOFNORTE</v>
      </c>
      <c r="G211">
        <v>60</v>
      </c>
      <c r="H211" t="s">
        <v>307</v>
      </c>
      <c r="I211" t="s">
        <v>15083</v>
      </c>
      <c r="J211">
        <v>24198</v>
      </c>
      <c r="K211" t="s">
        <v>402</v>
      </c>
      <c r="L211" t="s">
        <v>305</v>
      </c>
      <c r="M211">
        <v>5102</v>
      </c>
      <c r="N211">
        <v>1</v>
      </c>
      <c r="O211">
        <v>29.36</v>
      </c>
      <c r="P211">
        <v>29.36</v>
      </c>
      <c r="Q211">
        <v>12.02</v>
      </c>
      <c r="R211">
        <v>59.06</v>
      </c>
    </row>
    <row r="212" spans="1:18" x14ac:dyDescent="0.3">
      <c r="A212" t="s">
        <v>15086</v>
      </c>
      <c r="B212" t="s">
        <v>15085</v>
      </c>
      <c r="C212" t="s">
        <v>15099</v>
      </c>
      <c r="D212" s="3">
        <v>45537</v>
      </c>
      <c r="E212">
        <v>12</v>
      </c>
      <c r="F212" t="str">
        <f>VLOOKUP(E212,[1]LOJA!$A:$B,2,0)</f>
        <v>SOFNORTE</v>
      </c>
      <c r="G212">
        <v>60</v>
      </c>
      <c r="H212" t="s">
        <v>307</v>
      </c>
      <c r="I212" t="s">
        <v>15083</v>
      </c>
      <c r="J212">
        <v>24140</v>
      </c>
      <c r="K212" t="s">
        <v>165</v>
      </c>
      <c r="L212" t="s">
        <v>305</v>
      </c>
      <c r="M212">
        <v>5405</v>
      </c>
      <c r="N212">
        <v>1</v>
      </c>
      <c r="O212">
        <v>67.36</v>
      </c>
      <c r="P212">
        <v>67.36</v>
      </c>
      <c r="Q212">
        <v>29.99</v>
      </c>
      <c r="R212">
        <v>55.48</v>
      </c>
    </row>
    <row r="213" spans="1:18" x14ac:dyDescent="0.3">
      <c r="A213" t="s">
        <v>15086</v>
      </c>
      <c r="B213" t="s">
        <v>15085</v>
      </c>
      <c r="C213" t="s">
        <v>743</v>
      </c>
      <c r="D213" s="3">
        <v>45538</v>
      </c>
      <c r="E213">
        <v>12</v>
      </c>
      <c r="F213" t="str">
        <f>VLOOKUP(E213,[1]LOJA!$A:$B,2,0)</f>
        <v>SOFNORTE</v>
      </c>
      <c r="G213">
        <v>60</v>
      </c>
      <c r="H213" t="s">
        <v>307</v>
      </c>
      <c r="I213" t="s">
        <v>15083</v>
      </c>
      <c r="J213">
        <v>24140</v>
      </c>
      <c r="K213" t="s">
        <v>165</v>
      </c>
      <c r="L213" t="s">
        <v>305</v>
      </c>
      <c r="M213">
        <v>1411</v>
      </c>
      <c r="N213">
        <v>-1</v>
      </c>
      <c r="O213">
        <v>67.36</v>
      </c>
      <c r="P213">
        <v>-67.36</v>
      </c>
      <c r="Q213">
        <v>-29.99</v>
      </c>
      <c r="R213">
        <v>55.48</v>
      </c>
    </row>
    <row r="214" spans="1:18" x14ac:dyDescent="0.3">
      <c r="A214" t="s">
        <v>15086</v>
      </c>
      <c r="B214" t="s">
        <v>15085</v>
      </c>
      <c r="C214" t="s">
        <v>15098</v>
      </c>
      <c r="D214" s="3">
        <v>45538</v>
      </c>
      <c r="E214">
        <v>12</v>
      </c>
      <c r="F214" t="str">
        <f>VLOOKUP(E214,[1]LOJA!$A:$B,2,0)</f>
        <v>SOFNORTE</v>
      </c>
      <c r="G214">
        <v>60</v>
      </c>
      <c r="H214" t="s">
        <v>307</v>
      </c>
      <c r="I214" t="s">
        <v>15083</v>
      </c>
      <c r="J214">
        <v>24019</v>
      </c>
      <c r="K214" t="s">
        <v>74</v>
      </c>
      <c r="L214" t="s">
        <v>305</v>
      </c>
      <c r="M214">
        <v>5405</v>
      </c>
      <c r="N214">
        <v>1</v>
      </c>
      <c r="O214">
        <v>69.89</v>
      </c>
      <c r="P214">
        <v>69.89</v>
      </c>
      <c r="Q214">
        <v>34.31</v>
      </c>
      <c r="R214">
        <v>50.91</v>
      </c>
    </row>
    <row r="215" spans="1:18" x14ac:dyDescent="0.3">
      <c r="A215" t="s">
        <v>15086</v>
      </c>
      <c r="B215" t="s">
        <v>15085</v>
      </c>
      <c r="C215" t="s">
        <v>15097</v>
      </c>
      <c r="D215" s="3">
        <v>45540</v>
      </c>
      <c r="E215">
        <v>12</v>
      </c>
      <c r="F215" t="str">
        <f>VLOOKUP(E215,[1]LOJA!$A:$B,2,0)</f>
        <v>SOFNORTE</v>
      </c>
      <c r="G215">
        <v>60</v>
      </c>
      <c r="H215" t="s">
        <v>307</v>
      </c>
      <c r="I215" t="s">
        <v>15083</v>
      </c>
      <c r="J215">
        <v>24004</v>
      </c>
      <c r="K215" t="s">
        <v>31</v>
      </c>
      <c r="L215" t="s">
        <v>305</v>
      </c>
      <c r="M215">
        <v>5405</v>
      </c>
      <c r="N215">
        <v>2</v>
      </c>
      <c r="O215">
        <v>67.180000000000007</v>
      </c>
      <c r="P215">
        <v>134.36000000000001</v>
      </c>
      <c r="Q215">
        <v>68.12</v>
      </c>
      <c r="R215">
        <v>49.3</v>
      </c>
    </row>
    <row r="216" spans="1:18" x14ac:dyDescent="0.3">
      <c r="A216" t="s">
        <v>15086</v>
      </c>
      <c r="B216" t="s">
        <v>15085</v>
      </c>
      <c r="C216" t="s">
        <v>15096</v>
      </c>
      <c r="D216" s="3">
        <v>45546</v>
      </c>
      <c r="E216">
        <v>12</v>
      </c>
      <c r="F216" t="str">
        <f>VLOOKUP(E216,[1]LOJA!$A:$B,2,0)</f>
        <v>SOFNORTE</v>
      </c>
      <c r="G216">
        <v>60</v>
      </c>
      <c r="H216" t="s">
        <v>307</v>
      </c>
      <c r="I216" t="s">
        <v>15083</v>
      </c>
      <c r="J216">
        <v>24124</v>
      </c>
      <c r="K216" t="s">
        <v>16</v>
      </c>
      <c r="L216" t="s">
        <v>305</v>
      </c>
      <c r="M216">
        <v>5405</v>
      </c>
      <c r="N216">
        <v>2</v>
      </c>
      <c r="O216">
        <v>61.16</v>
      </c>
      <c r="P216">
        <v>122.32</v>
      </c>
      <c r="Q216">
        <v>60.56</v>
      </c>
      <c r="R216">
        <v>50.49</v>
      </c>
    </row>
    <row r="217" spans="1:18" x14ac:dyDescent="0.3">
      <c r="A217" t="s">
        <v>15086</v>
      </c>
      <c r="B217" t="s">
        <v>15085</v>
      </c>
      <c r="C217" t="s">
        <v>15095</v>
      </c>
      <c r="D217" s="3">
        <v>45553</v>
      </c>
      <c r="E217">
        <v>12</v>
      </c>
      <c r="F217" t="str">
        <f>VLOOKUP(E217,[1]LOJA!$A:$B,2,0)</f>
        <v>SOFNORTE</v>
      </c>
      <c r="G217">
        <v>60</v>
      </c>
      <c r="H217" t="s">
        <v>307</v>
      </c>
      <c r="I217" t="s">
        <v>15083</v>
      </c>
      <c r="J217">
        <v>24136</v>
      </c>
      <c r="K217" t="s">
        <v>64</v>
      </c>
      <c r="L217" t="s">
        <v>305</v>
      </c>
      <c r="M217">
        <v>5405</v>
      </c>
      <c r="N217">
        <v>1</v>
      </c>
      <c r="O217">
        <v>58.77</v>
      </c>
      <c r="P217">
        <v>58.77</v>
      </c>
      <c r="Q217">
        <v>26.13</v>
      </c>
      <c r="R217">
        <v>55.54</v>
      </c>
    </row>
    <row r="218" spans="1:18" x14ac:dyDescent="0.3">
      <c r="A218" t="s">
        <v>15086</v>
      </c>
      <c r="B218" t="s">
        <v>15085</v>
      </c>
      <c r="C218" t="s">
        <v>15094</v>
      </c>
      <c r="D218" s="3">
        <v>45558</v>
      </c>
      <c r="E218">
        <v>12</v>
      </c>
      <c r="F218" t="str">
        <f>VLOOKUP(E218,[1]LOJA!$A:$B,2,0)</f>
        <v>SOFNORTE</v>
      </c>
      <c r="G218">
        <v>60</v>
      </c>
      <c r="H218" t="s">
        <v>307</v>
      </c>
      <c r="I218" t="s">
        <v>15083</v>
      </c>
      <c r="J218">
        <v>24198</v>
      </c>
      <c r="K218" t="s">
        <v>402</v>
      </c>
      <c r="L218" t="s">
        <v>305</v>
      </c>
      <c r="M218">
        <v>5102</v>
      </c>
      <c r="N218">
        <v>1</v>
      </c>
      <c r="O218">
        <v>29.28</v>
      </c>
      <c r="P218">
        <v>29.28</v>
      </c>
      <c r="Q218">
        <v>12.02</v>
      </c>
      <c r="R218">
        <v>58.95</v>
      </c>
    </row>
    <row r="219" spans="1:18" x14ac:dyDescent="0.3">
      <c r="A219" t="s">
        <v>15086</v>
      </c>
      <c r="B219" t="s">
        <v>15085</v>
      </c>
      <c r="C219" t="s">
        <v>15094</v>
      </c>
      <c r="D219" s="3">
        <v>45558</v>
      </c>
      <c r="E219">
        <v>12</v>
      </c>
      <c r="F219" t="str">
        <f>VLOOKUP(E219,[1]LOJA!$A:$B,2,0)</f>
        <v>SOFNORTE</v>
      </c>
      <c r="G219">
        <v>60</v>
      </c>
      <c r="H219" t="s">
        <v>307</v>
      </c>
      <c r="I219" t="s">
        <v>15083</v>
      </c>
      <c r="J219">
        <v>24138</v>
      </c>
      <c r="K219" t="s">
        <v>162</v>
      </c>
      <c r="L219" t="s">
        <v>305</v>
      </c>
      <c r="M219">
        <v>5405</v>
      </c>
      <c r="N219">
        <v>1</v>
      </c>
      <c r="O219">
        <v>76.64</v>
      </c>
      <c r="P219">
        <v>76.64</v>
      </c>
      <c r="Q219">
        <v>26.68</v>
      </c>
      <c r="R219">
        <v>65.19</v>
      </c>
    </row>
    <row r="220" spans="1:18" x14ac:dyDescent="0.3">
      <c r="A220" t="s">
        <v>15086</v>
      </c>
      <c r="B220" t="s">
        <v>15085</v>
      </c>
      <c r="C220" t="s">
        <v>15093</v>
      </c>
      <c r="D220" s="3">
        <v>45565</v>
      </c>
      <c r="E220">
        <v>12</v>
      </c>
      <c r="F220" t="str">
        <f>VLOOKUP(E220,[1]LOJA!$A:$B,2,0)</f>
        <v>SOFNORTE</v>
      </c>
      <c r="G220">
        <v>60</v>
      </c>
      <c r="H220" t="s">
        <v>307</v>
      </c>
      <c r="I220" t="s">
        <v>15083</v>
      </c>
      <c r="J220">
        <v>24032</v>
      </c>
      <c r="K220" t="s">
        <v>34</v>
      </c>
      <c r="L220" t="s">
        <v>305</v>
      </c>
      <c r="M220">
        <v>5405</v>
      </c>
      <c r="N220">
        <v>1</v>
      </c>
      <c r="O220">
        <v>73.099999999999994</v>
      </c>
      <c r="P220">
        <v>73.099999999999994</v>
      </c>
      <c r="Q220">
        <v>36.65</v>
      </c>
      <c r="R220">
        <v>49.86</v>
      </c>
    </row>
    <row r="221" spans="1:18" x14ac:dyDescent="0.3">
      <c r="A221" t="s">
        <v>15086</v>
      </c>
      <c r="B221" t="s">
        <v>15085</v>
      </c>
      <c r="C221" t="s">
        <v>15092</v>
      </c>
      <c r="D221" s="3">
        <v>45575</v>
      </c>
      <c r="E221">
        <v>12</v>
      </c>
      <c r="F221" t="str">
        <f>VLOOKUP(E221,[1]LOJA!$A:$B,2,0)</f>
        <v>SOFNORTE</v>
      </c>
      <c r="G221">
        <v>60</v>
      </c>
      <c r="H221" t="s">
        <v>307</v>
      </c>
      <c r="I221" t="s">
        <v>15083</v>
      </c>
      <c r="J221">
        <v>24198</v>
      </c>
      <c r="K221" t="s">
        <v>402</v>
      </c>
      <c r="L221" t="s">
        <v>305</v>
      </c>
      <c r="M221">
        <v>5102</v>
      </c>
      <c r="N221">
        <v>5</v>
      </c>
      <c r="O221">
        <v>29.05</v>
      </c>
      <c r="P221">
        <v>145.25</v>
      </c>
      <c r="Q221">
        <v>60.1</v>
      </c>
      <c r="R221">
        <v>58.62</v>
      </c>
    </row>
    <row r="222" spans="1:18" x14ac:dyDescent="0.3">
      <c r="A222" t="s">
        <v>15086</v>
      </c>
      <c r="B222" t="s">
        <v>15085</v>
      </c>
      <c r="C222" t="s">
        <v>15092</v>
      </c>
      <c r="D222" s="3">
        <v>45575</v>
      </c>
      <c r="E222">
        <v>12</v>
      </c>
      <c r="F222" t="str">
        <f>VLOOKUP(E222,[1]LOJA!$A:$B,2,0)</f>
        <v>SOFNORTE</v>
      </c>
      <c r="G222">
        <v>60</v>
      </c>
      <c r="H222" t="s">
        <v>307</v>
      </c>
      <c r="I222" t="s">
        <v>15083</v>
      </c>
      <c r="J222">
        <v>24142</v>
      </c>
      <c r="K222" t="s">
        <v>154</v>
      </c>
      <c r="L222" t="s">
        <v>305</v>
      </c>
      <c r="M222">
        <v>5405</v>
      </c>
      <c r="N222">
        <v>5</v>
      </c>
      <c r="O222">
        <v>61.95</v>
      </c>
      <c r="P222">
        <v>309.75</v>
      </c>
      <c r="Q222">
        <v>131.9</v>
      </c>
      <c r="R222">
        <v>57.42</v>
      </c>
    </row>
    <row r="223" spans="1:18" x14ac:dyDescent="0.3">
      <c r="A223" t="s">
        <v>15086</v>
      </c>
      <c r="B223" t="s">
        <v>15085</v>
      </c>
      <c r="C223" t="s">
        <v>15091</v>
      </c>
      <c r="D223" s="3">
        <v>45615</v>
      </c>
      <c r="E223">
        <v>12</v>
      </c>
      <c r="F223" t="str">
        <f>VLOOKUP(E223,[1]LOJA!$A:$B,2,0)</f>
        <v>SOFNORTE</v>
      </c>
      <c r="G223">
        <v>60</v>
      </c>
      <c r="H223" t="s">
        <v>307</v>
      </c>
      <c r="I223" t="s">
        <v>15083</v>
      </c>
      <c r="J223">
        <v>24034</v>
      </c>
      <c r="K223" t="s">
        <v>63</v>
      </c>
      <c r="L223" t="s">
        <v>305</v>
      </c>
      <c r="M223">
        <v>5405</v>
      </c>
      <c r="N223">
        <v>1</v>
      </c>
      <c r="O223">
        <v>63.33</v>
      </c>
      <c r="P223">
        <v>63.33</v>
      </c>
      <c r="Q223">
        <v>34.49</v>
      </c>
      <c r="R223">
        <v>45.54</v>
      </c>
    </row>
    <row r="224" spans="1:18" x14ac:dyDescent="0.3">
      <c r="A224" t="s">
        <v>15086</v>
      </c>
      <c r="B224" t="s">
        <v>15085</v>
      </c>
      <c r="C224" t="s">
        <v>15091</v>
      </c>
      <c r="D224" s="3">
        <v>45615</v>
      </c>
      <c r="E224">
        <v>12</v>
      </c>
      <c r="F224" t="str">
        <f>VLOOKUP(E224,[1]LOJA!$A:$B,2,0)</f>
        <v>SOFNORTE</v>
      </c>
      <c r="G224">
        <v>60</v>
      </c>
      <c r="H224" t="s">
        <v>307</v>
      </c>
      <c r="I224" t="s">
        <v>15083</v>
      </c>
      <c r="J224">
        <v>84943</v>
      </c>
      <c r="K224" t="s">
        <v>129</v>
      </c>
      <c r="L224" t="s">
        <v>305</v>
      </c>
      <c r="M224">
        <v>5102</v>
      </c>
      <c r="N224">
        <v>2</v>
      </c>
      <c r="O224">
        <v>22.9</v>
      </c>
      <c r="P224">
        <v>45.8</v>
      </c>
      <c r="Q224">
        <v>37</v>
      </c>
      <c r="R224">
        <v>19.21</v>
      </c>
    </row>
    <row r="225" spans="1:18" x14ac:dyDescent="0.3">
      <c r="A225" t="s">
        <v>15086</v>
      </c>
      <c r="B225" t="s">
        <v>15085</v>
      </c>
      <c r="C225" t="s">
        <v>15090</v>
      </c>
      <c r="D225" s="3">
        <v>45639</v>
      </c>
      <c r="E225">
        <v>12</v>
      </c>
      <c r="F225" t="str">
        <f>VLOOKUP(E225,[1]LOJA!$A:$B,2,0)</f>
        <v>SOFNORTE</v>
      </c>
      <c r="G225">
        <v>60</v>
      </c>
      <c r="H225" t="s">
        <v>307</v>
      </c>
      <c r="I225" t="s">
        <v>15083</v>
      </c>
      <c r="J225">
        <v>23999</v>
      </c>
      <c r="K225" t="s">
        <v>61</v>
      </c>
      <c r="L225" t="s">
        <v>305</v>
      </c>
      <c r="M225">
        <v>5405</v>
      </c>
      <c r="N225">
        <v>1</v>
      </c>
      <c r="O225">
        <v>59.9</v>
      </c>
      <c r="P225">
        <v>59.9</v>
      </c>
      <c r="Q225">
        <v>26.46</v>
      </c>
      <c r="R225">
        <v>55.83</v>
      </c>
    </row>
    <row r="226" spans="1:18" x14ac:dyDescent="0.3">
      <c r="A226" t="s">
        <v>15086</v>
      </c>
      <c r="B226" t="s">
        <v>15085</v>
      </c>
      <c r="C226" t="s">
        <v>15089</v>
      </c>
      <c r="D226" s="3">
        <v>45677</v>
      </c>
      <c r="E226">
        <v>12</v>
      </c>
      <c r="F226" t="str">
        <f>VLOOKUP(E226,[1]LOJA!$A:$B,2,0)</f>
        <v>SOFNORTE</v>
      </c>
      <c r="G226">
        <v>60</v>
      </c>
      <c r="H226" t="s">
        <v>307</v>
      </c>
      <c r="I226" t="s">
        <v>15083</v>
      </c>
      <c r="J226">
        <v>83921</v>
      </c>
      <c r="K226" t="s">
        <v>47</v>
      </c>
      <c r="L226" t="s">
        <v>305</v>
      </c>
      <c r="M226">
        <v>5405</v>
      </c>
      <c r="N226">
        <v>1</v>
      </c>
      <c r="O226">
        <v>76.69</v>
      </c>
      <c r="P226">
        <v>76.69</v>
      </c>
      <c r="Q226">
        <v>38.340000000000003</v>
      </c>
      <c r="R226">
        <v>50.01</v>
      </c>
    </row>
    <row r="227" spans="1:18" x14ac:dyDescent="0.3">
      <c r="A227" t="s">
        <v>15086</v>
      </c>
      <c r="B227" t="s">
        <v>15085</v>
      </c>
      <c r="C227" t="s">
        <v>15088</v>
      </c>
      <c r="D227" s="3">
        <v>45679</v>
      </c>
      <c r="E227">
        <v>12</v>
      </c>
      <c r="F227" t="str">
        <f>VLOOKUP(E227,[1]LOJA!$A:$B,2,0)</f>
        <v>SOFNORTE</v>
      </c>
      <c r="G227">
        <v>60</v>
      </c>
      <c r="H227" t="s">
        <v>307</v>
      </c>
      <c r="I227" t="s">
        <v>15083</v>
      </c>
      <c r="J227">
        <v>83921</v>
      </c>
      <c r="K227" t="s">
        <v>47</v>
      </c>
      <c r="L227" t="s">
        <v>305</v>
      </c>
      <c r="M227">
        <v>5405</v>
      </c>
      <c r="N227">
        <v>1</v>
      </c>
      <c r="O227">
        <v>76.86</v>
      </c>
      <c r="P227">
        <v>76.86</v>
      </c>
      <c r="Q227">
        <v>38.340000000000003</v>
      </c>
      <c r="R227">
        <v>50.12</v>
      </c>
    </row>
    <row r="228" spans="1:18" x14ac:dyDescent="0.3">
      <c r="A228" t="s">
        <v>15086</v>
      </c>
      <c r="B228" t="s">
        <v>15085</v>
      </c>
      <c r="C228" t="s">
        <v>15087</v>
      </c>
      <c r="D228" s="3">
        <v>45722</v>
      </c>
      <c r="E228">
        <v>12</v>
      </c>
      <c r="F228" t="str">
        <f>VLOOKUP(E228,[1]LOJA!$A:$B,2,0)</f>
        <v>SOFNORTE</v>
      </c>
      <c r="G228">
        <v>60</v>
      </c>
      <c r="H228" t="s">
        <v>307</v>
      </c>
      <c r="I228" t="s">
        <v>15083</v>
      </c>
      <c r="J228">
        <v>24198</v>
      </c>
      <c r="K228" t="s">
        <v>114</v>
      </c>
      <c r="L228" t="s">
        <v>305</v>
      </c>
      <c r="M228">
        <v>5102</v>
      </c>
      <c r="N228">
        <v>1</v>
      </c>
      <c r="O228">
        <v>30.78</v>
      </c>
      <c r="P228">
        <v>30.78</v>
      </c>
      <c r="Q228">
        <v>12.46</v>
      </c>
      <c r="R228">
        <v>59.52</v>
      </c>
    </row>
    <row r="229" spans="1:18" x14ac:dyDescent="0.3">
      <c r="A229" t="s">
        <v>15086</v>
      </c>
      <c r="B229" t="s">
        <v>15085</v>
      </c>
      <c r="C229" t="s">
        <v>15087</v>
      </c>
      <c r="D229" s="3">
        <v>45722</v>
      </c>
      <c r="E229">
        <v>12</v>
      </c>
      <c r="F229" t="str">
        <f>VLOOKUP(E229,[1]LOJA!$A:$B,2,0)</f>
        <v>SOFNORTE</v>
      </c>
      <c r="G229">
        <v>60</v>
      </c>
      <c r="H229" t="s">
        <v>307</v>
      </c>
      <c r="I229" t="s">
        <v>15083</v>
      </c>
      <c r="J229">
        <v>24139</v>
      </c>
      <c r="K229" t="s">
        <v>170</v>
      </c>
      <c r="L229" t="s">
        <v>305</v>
      </c>
      <c r="M229">
        <v>5405</v>
      </c>
      <c r="N229">
        <v>1</v>
      </c>
      <c r="O229">
        <v>81.599999999999994</v>
      </c>
      <c r="P229">
        <v>81.599999999999994</v>
      </c>
      <c r="Q229">
        <v>32.04</v>
      </c>
      <c r="R229">
        <v>60.74</v>
      </c>
    </row>
    <row r="230" spans="1:18" x14ac:dyDescent="0.3">
      <c r="A230" t="s">
        <v>15086</v>
      </c>
      <c r="B230" t="s">
        <v>15085</v>
      </c>
      <c r="C230" t="s">
        <v>15084</v>
      </c>
      <c r="D230" s="3">
        <v>45867</v>
      </c>
      <c r="E230">
        <v>12</v>
      </c>
      <c r="F230" t="str">
        <f>VLOOKUP(E230,[1]LOJA!$A:$B,2,0)</f>
        <v>SOFNORTE</v>
      </c>
      <c r="G230">
        <v>60</v>
      </c>
      <c r="H230" t="s">
        <v>307</v>
      </c>
      <c r="I230" t="s">
        <v>15083</v>
      </c>
      <c r="J230">
        <v>24198</v>
      </c>
      <c r="K230" t="s">
        <v>114</v>
      </c>
      <c r="L230" t="s">
        <v>305</v>
      </c>
      <c r="M230">
        <v>5102</v>
      </c>
      <c r="N230">
        <v>1</v>
      </c>
      <c r="O230">
        <v>29.33</v>
      </c>
      <c r="P230">
        <v>29.33</v>
      </c>
      <c r="Q230">
        <v>13.54</v>
      </c>
      <c r="R230">
        <v>53.84</v>
      </c>
    </row>
    <row r="231" spans="1:18" x14ac:dyDescent="0.3">
      <c r="A231" t="s">
        <v>15086</v>
      </c>
      <c r="B231" t="s">
        <v>15085</v>
      </c>
      <c r="C231" t="s">
        <v>15084</v>
      </c>
      <c r="D231" s="3">
        <v>45867</v>
      </c>
      <c r="E231">
        <v>12</v>
      </c>
      <c r="F231" t="str">
        <f>VLOOKUP(E231,[1]LOJA!$A:$B,2,0)</f>
        <v>SOFNORTE</v>
      </c>
      <c r="G231">
        <v>60</v>
      </c>
      <c r="H231" t="s">
        <v>307</v>
      </c>
      <c r="I231" t="s">
        <v>15083</v>
      </c>
      <c r="J231">
        <v>113</v>
      </c>
      <c r="K231" t="s">
        <v>159</v>
      </c>
      <c r="L231" t="s">
        <v>305</v>
      </c>
      <c r="M231">
        <v>5405</v>
      </c>
      <c r="N231">
        <v>1</v>
      </c>
      <c r="O231">
        <v>66.349999999999994</v>
      </c>
      <c r="P231">
        <v>66.349999999999994</v>
      </c>
      <c r="Q231">
        <v>30.43</v>
      </c>
      <c r="R231">
        <v>54.14</v>
      </c>
    </row>
    <row r="232" spans="1:18" x14ac:dyDescent="0.3">
      <c r="A232" t="s">
        <v>15072</v>
      </c>
      <c r="B232" t="s">
        <v>15071</v>
      </c>
      <c r="C232" t="s">
        <v>15082</v>
      </c>
      <c r="D232" s="3">
        <v>45363</v>
      </c>
      <c r="E232">
        <v>8</v>
      </c>
      <c r="F232" t="str">
        <f>VLOOKUP(E232,[1]LOJA!$A:$B,2,0)</f>
        <v>LUZIÂNIA</v>
      </c>
      <c r="G232">
        <v>133</v>
      </c>
      <c r="H232" t="s">
        <v>3252</v>
      </c>
      <c r="I232" t="s">
        <v>15069</v>
      </c>
      <c r="J232">
        <v>24016</v>
      </c>
      <c r="K232" t="s">
        <v>26</v>
      </c>
      <c r="L232" t="s">
        <v>305</v>
      </c>
      <c r="M232">
        <v>5102</v>
      </c>
      <c r="N232">
        <v>1</v>
      </c>
      <c r="O232">
        <v>69</v>
      </c>
      <c r="P232">
        <v>69</v>
      </c>
      <c r="Q232">
        <v>30.1</v>
      </c>
      <c r="R232">
        <v>56.38</v>
      </c>
    </row>
    <row r="233" spans="1:18" x14ac:dyDescent="0.3">
      <c r="A233" t="s">
        <v>15072</v>
      </c>
      <c r="B233" t="s">
        <v>15071</v>
      </c>
      <c r="C233" t="s">
        <v>15081</v>
      </c>
      <c r="D233" s="3">
        <v>45365</v>
      </c>
      <c r="E233">
        <v>8</v>
      </c>
      <c r="F233" t="str">
        <f>VLOOKUP(E233,[1]LOJA!$A:$B,2,0)</f>
        <v>LUZIÂNIA</v>
      </c>
      <c r="G233">
        <v>133</v>
      </c>
      <c r="H233" t="s">
        <v>3252</v>
      </c>
      <c r="I233" t="s">
        <v>15069</v>
      </c>
      <c r="J233">
        <v>85073</v>
      </c>
      <c r="K233" t="s">
        <v>142</v>
      </c>
      <c r="L233" t="s">
        <v>305</v>
      </c>
      <c r="M233">
        <v>5102</v>
      </c>
      <c r="N233">
        <v>3</v>
      </c>
      <c r="O233">
        <v>9</v>
      </c>
      <c r="P233">
        <v>27</v>
      </c>
      <c r="Q233">
        <v>13.62</v>
      </c>
      <c r="R233">
        <v>49.56</v>
      </c>
    </row>
    <row r="234" spans="1:18" x14ac:dyDescent="0.3">
      <c r="A234" t="s">
        <v>15072</v>
      </c>
      <c r="B234" t="s">
        <v>15071</v>
      </c>
      <c r="C234" t="s">
        <v>15080</v>
      </c>
      <c r="D234" s="3">
        <v>45369</v>
      </c>
      <c r="E234">
        <v>8</v>
      </c>
      <c r="F234" t="str">
        <f>VLOOKUP(E234,[1]LOJA!$A:$B,2,0)</f>
        <v>LUZIÂNIA</v>
      </c>
      <c r="G234">
        <v>133</v>
      </c>
      <c r="H234" t="s">
        <v>3252</v>
      </c>
      <c r="I234" t="s">
        <v>15069</v>
      </c>
      <c r="J234">
        <v>24196</v>
      </c>
      <c r="K234" t="s">
        <v>136</v>
      </c>
      <c r="L234" t="s">
        <v>305</v>
      </c>
      <c r="M234">
        <v>5102</v>
      </c>
      <c r="N234">
        <v>1</v>
      </c>
      <c r="O234">
        <v>99</v>
      </c>
      <c r="P234">
        <v>99</v>
      </c>
      <c r="Q234">
        <v>56.16</v>
      </c>
      <c r="R234">
        <v>43.27</v>
      </c>
    </row>
    <row r="235" spans="1:18" x14ac:dyDescent="0.3">
      <c r="A235" t="s">
        <v>15072</v>
      </c>
      <c r="B235" t="s">
        <v>15071</v>
      </c>
      <c r="C235" t="s">
        <v>15079</v>
      </c>
      <c r="D235" s="3">
        <v>45412</v>
      </c>
      <c r="E235">
        <v>8</v>
      </c>
      <c r="F235" t="str">
        <f>VLOOKUP(E235,[1]LOJA!$A:$B,2,0)</f>
        <v>LUZIÂNIA</v>
      </c>
      <c r="G235">
        <v>106</v>
      </c>
      <c r="H235" t="s">
        <v>3252</v>
      </c>
      <c r="I235" t="s">
        <v>15069</v>
      </c>
      <c r="J235">
        <v>24031</v>
      </c>
      <c r="K235" t="s">
        <v>20</v>
      </c>
      <c r="L235" t="s">
        <v>305</v>
      </c>
      <c r="M235">
        <v>5102</v>
      </c>
      <c r="N235">
        <v>1</v>
      </c>
      <c r="O235">
        <v>60.9</v>
      </c>
      <c r="P235">
        <v>60.9</v>
      </c>
      <c r="Q235">
        <v>23.93</v>
      </c>
      <c r="R235">
        <v>60.71</v>
      </c>
    </row>
    <row r="236" spans="1:18" x14ac:dyDescent="0.3">
      <c r="A236" t="s">
        <v>15072</v>
      </c>
      <c r="B236" t="s">
        <v>15071</v>
      </c>
      <c r="C236" t="s">
        <v>15078</v>
      </c>
      <c r="D236" s="3">
        <v>45419</v>
      </c>
      <c r="E236">
        <v>8</v>
      </c>
      <c r="F236" t="str">
        <f>VLOOKUP(E236,[1]LOJA!$A:$B,2,0)</f>
        <v>LUZIÂNIA</v>
      </c>
      <c r="G236">
        <v>106</v>
      </c>
      <c r="H236" t="s">
        <v>3252</v>
      </c>
      <c r="I236" t="s">
        <v>15069</v>
      </c>
      <c r="J236">
        <v>24008</v>
      </c>
      <c r="K236" t="s">
        <v>22</v>
      </c>
      <c r="L236" t="s">
        <v>305</v>
      </c>
      <c r="M236">
        <v>5102</v>
      </c>
      <c r="N236">
        <v>1</v>
      </c>
      <c r="O236">
        <v>59.9</v>
      </c>
      <c r="P236">
        <v>59.9</v>
      </c>
      <c r="Q236">
        <v>23.88</v>
      </c>
      <c r="R236">
        <v>60.13</v>
      </c>
    </row>
    <row r="237" spans="1:18" x14ac:dyDescent="0.3">
      <c r="A237" t="s">
        <v>15072</v>
      </c>
      <c r="B237" t="s">
        <v>15071</v>
      </c>
      <c r="C237" t="s">
        <v>15077</v>
      </c>
      <c r="D237" s="3">
        <v>45426</v>
      </c>
      <c r="E237">
        <v>8</v>
      </c>
      <c r="F237" t="str">
        <f>VLOOKUP(E237,[1]LOJA!$A:$B,2,0)</f>
        <v>LUZIÂNIA</v>
      </c>
      <c r="G237">
        <v>150</v>
      </c>
      <c r="H237" t="s">
        <v>3252</v>
      </c>
      <c r="I237" t="s">
        <v>15069</v>
      </c>
      <c r="J237">
        <v>24125</v>
      </c>
      <c r="K237" t="s">
        <v>24</v>
      </c>
      <c r="L237" t="s">
        <v>305</v>
      </c>
      <c r="M237">
        <v>5102</v>
      </c>
      <c r="N237">
        <v>1</v>
      </c>
      <c r="O237">
        <v>66.900000000000006</v>
      </c>
      <c r="P237">
        <v>66.900000000000006</v>
      </c>
      <c r="Q237">
        <v>28.72</v>
      </c>
      <c r="R237">
        <v>57.07</v>
      </c>
    </row>
    <row r="238" spans="1:18" x14ac:dyDescent="0.3">
      <c r="A238" t="s">
        <v>15072</v>
      </c>
      <c r="B238" t="s">
        <v>15071</v>
      </c>
      <c r="C238" t="s">
        <v>15076</v>
      </c>
      <c r="D238" s="3">
        <v>45435</v>
      </c>
      <c r="E238">
        <v>8</v>
      </c>
      <c r="F238" t="str">
        <f>VLOOKUP(E238,[1]LOJA!$A:$B,2,0)</f>
        <v>LUZIÂNIA</v>
      </c>
      <c r="G238">
        <v>150</v>
      </c>
      <c r="H238" t="s">
        <v>3252</v>
      </c>
      <c r="I238" t="s">
        <v>15069</v>
      </c>
      <c r="J238">
        <v>24136</v>
      </c>
      <c r="K238" t="s">
        <v>64</v>
      </c>
      <c r="L238" t="s">
        <v>305</v>
      </c>
      <c r="M238">
        <v>5102</v>
      </c>
      <c r="N238">
        <v>1</v>
      </c>
      <c r="O238">
        <v>61.9</v>
      </c>
      <c r="P238">
        <v>61.9</v>
      </c>
      <c r="Q238">
        <v>25.8</v>
      </c>
      <c r="R238">
        <v>58.32</v>
      </c>
    </row>
    <row r="239" spans="1:18" x14ac:dyDescent="0.3">
      <c r="A239" t="s">
        <v>15072</v>
      </c>
      <c r="B239" t="s">
        <v>15071</v>
      </c>
      <c r="C239" t="s">
        <v>15075</v>
      </c>
      <c r="D239" s="3">
        <v>45444</v>
      </c>
      <c r="E239">
        <v>8</v>
      </c>
      <c r="F239" t="str">
        <f>VLOOKUP(E239,[1]LOJA!$A:$B,2,0)</f>
        <v>LUZIÂNIA</v>
      </c>
      <c r="G239">
        <v>150</v>
      </c>
      <c r="H239" t="s">
        <v>3252</v>
      </c>
      <c r="I239" t="s">
        <v>15069</v>
      </c>
      <c r="J239">
        <v>24414</v>
      </c>
      <c r="K239" t="s">
        <v>356</v>
      </c>
      <c r="L239" t="s">
        <v>305</v>
      </c>
      <c r="M239">
        <v>5102</v>
      </c>
      <c r="N239">
        <v>2</v>
      </c>
      <c r="O239">
        <v>67</v>
      </c>
      <c r="P239">
        <v>134</v>
      </c>
      <c r="Q239">
        <v>58.66</v>
      </c>
      <c r="R239">
        <v>56.22</v>
      </c>
    </row>
    <row r="240" spans="1:18" x14ac:dyDescent="0.3">
      <c r="A240" t="s">
        <v>15072</v>
      </c>
      <c r="B240" t="s">
        <v>15071</v>
      </c>
      <c r="C240" t="s">
        <v>15074</v>
      </c>
      <c r="D240" s="3">
        <v>45468</v>
      </c>
      <c r="E240">
        <v>8</v>
      </c>
      <c r="F240" t="str">
        <f>VLOOKUP(E240,[1]LOJA!$A:$B,2,0)</f>
        <v>LUZIÂNIA</v>
      </c>
      <c r="G240">
        <v>150</v>
      </c>
      <c r="H240" t="s">
        <v>3252</v>
      </c>
      <c r="I240" t="s">
        <v>15069</v>
      </c>
      <c r="J240">
        <v>24235</v>
      </c>
      <c r="K240" t="s">
        <v>344</v>
      </c>
      <c r="L240" t="s">
        <v>305</v>
      </c>
      <c r="M240">
        <v>5102</v>
      </c>
      <c r="N240">
        <v>1</v>
      </c>
      <c r="O240">
        <v>75</v>
      </c>
      <c r="P240">
        <v>75</v>
      </c>
      <c r="Q240">
        <v>31.01</v>
      </c>
      <c r="R240">
        <v>58.65</v>
      </c>
    </row>
    <row r="241" spans="1:18" x14ac:dyDescent="0.3">
      <c r="A241" t="s">
        <v>15072</v>
      </c>
      <c r="B241" t="s">
        <v>15071</v>
      </c>
      <c r="C241" t="s">
        <v>15073</v>
      </c>
      <c r="D241" s="3">
        <v>45565</v>
      </c>
      <c r="E241">
        <v>8</v>
      </c>
      <c r="F241" t="str">
        <f>VLOOKUP(E241,[1]LOJA!$A:$B,2,0)</f>
        <v>LUZIÂNIA</v>
      </c>
      <c r="G241">
        <v>150</v>
      </c>
      <c r="H241" t="s">
        <v>3252</v>
      </c>
      <c r="I241" t="s">
        <v>15069</v>
      </c>
      <c r="J241">
        <v>24008</v>
      </c>
      <c r="K241" t="s">
        <v>22</v>
      </c>
      <c r="L241" t="s">
        <v>305</v>
      </c>
      <c r="M241">
        <v>5102</v>
      </c>
      <c r="N241">
        <v>2</v>
      </c>
      <c r="O241">
        <v>55</v>
      </c>
      <c r="P241">
        <v>110</v>
      </c>
      <c r="Q241">
        <v>61.3</v>
      </c>
      <c r="R241">
        <v>44.27</v>
      </c>
    </row>
    <row r="242" spans="1:18" x14ac:dyDescent="0.3">
      <c r="A242" t="s">
        <v>15072</v>
      </c>
      <c r="B242" t="s">
        <v>15071</v>
      </c>
      <c r="C242" t="s">
        <v>15070</v>
      </c>
      <c r="D242" s="3">
        <v>45876</v>
      </c>
      <c r="E242">
        <v>24</v>
      </c>
      <c r="F242" t="str">
        <f>VLOOKUP(E242,[1]LOJA!$A:$B,2,0)</f>
        <v>LUZIÂNIA</v>
      </c>
      <c r="G242">
        <v>150</v>
      </c>
      <c r="H242" t="s">
        <v>3252</v>
      </c>
      <c r="I242" t="s">
        <v>15069</v>
      </c>
      <c r="J242">
        <v>24158</v>
      </c>
      <c r="K242" t="s">
        <v>57</v>
      </c>
      <c r="L242" t="s">
        <v>305</v>
      </c>
      <c r="M242">
        <v>5405</v>
      </c>
      <c r="N242">
        <v>2</v>
      </c>
      <c r="O242">
        <v>59.9</v>
      </c>
      <c r="P242">
        <v>119.8</v>
      </c>
      <c r="Q242">
        <v>69.099999999999994</v>
      </c>
      <c r="R242">
        <v>42.32</v>
      </c>
    </row>
    <row r="243" spans="1:18" x14ac:dyDescent="0.3">
      <c r="A243" t="s">
        <v>15068</v>
      </c>
      <c r="C243" t="s">
        <v>15067</v>
      </c>
      <c r="D243" s="3">
        <v>45874</v>
      </c>
      <c r="E243">
        <v>13</v>
      </c>
      <c r="F243" t="str">
        <f>VLOOKUP(E243,[1]LOJA!$A:$B,2,0)</f>
        <v>CEILÂNDIA</v>
      </c>
      <c r="G243">
        <v>86</v>
      </c>
      <c r="H243" t="s">
        <v>307</v>
      </c>
      <c r="I243" t="s">
        <v>15066</v>
      </c>
      <c r="J243">
        <v>24063</v>
      </c>
      <c r="K243" t="s">
        <v>133</v>
      </c>
      <c r="L243" t="s">
        <v>305</v>
      </c>
      <c r="M243">
        <v>5405</v>
      </c>
      <c r="N243">
        <v>3</v>
      </c>
      <c r="O243">
        <v>53.9</v>
      </c>
      <c r="P243">
        <v>161.69999999999999</v>
      </c>
      <c r="Q243">
        <v>89.61</v>
      </c>
      <c r="R243">
        <v>44.58</v>
      </c>
    </row>
    <row r="244" spans="1:18" x14ac:dyDescent="0.3">
      <c r="A244" t="s">
        <v>15065</v>
      </c>
      <c r="C244" t="s">
        <v>15064</v>
      </c>
      <c r="D244" s="3">
        <v>45743</v>
      </c>
      <c r="E244">
        <v>6</v>
      </c>
      <c r="F244" t="str">
        <f>VLOOKUP(E244,[1]LOJA!$A:$B,2,0)</f>
        <v>GAMA</v>
      </c>
      <c r="G244">
        <v>185</v>
      </c>
      <c r="H244" t="s">
        <v>307</v>
      </c>
      <c r="I244" t="s">
        <v>15063</v>
      </c>
      <c r="J244">
        <v>83920</v>
      </c>
      <c r="K244" t="s">
        <v>3744</v>
      </c>
      <c r="L244" t="s">
        <v>305</v>
      </c>
      <c r="M244">
        <v>5405</v>
      </c>
      <c r="N244">
        <v>2</v>
      </c>
      <c r="O244">
        <v>65</v>
      </c>
      <c r="P244">
        <v>130</v>
      </c>
      <c r="Q244">
        <v>69.2</v>
      </c>
      <c r="R244">
        <v>46.77</v>
      </c>
    </row>
    <row r="245" spans="1:18" x14ac:dyDescent="0.3">
      <c r="A245" t="s">
        <v>15062</v>
      </c>
      <c r="C245" t="s">
        <v>15061</v>
      </c>
      <c r="D245" s="3">
        <v>45320</v>
      </c>
      <c r="E245">
        <v>6</v>
      </c>
      <c r="F245" t="str">
        <f>VLOOKUP(E245,[1]LOJA!$A:$B,2,0)</f>
        <v>GAMA</v>
      </c>
      <c r="G245">
        <v>185</v>
      </c>
      <c r="H245" t="s">
        <v>307</v>
      </c>
      <c r="I245" t="s">
        <v>15060</v>
      </c>
      <c r="J245">
        <v>24008</v>
      </c>
      <c r="K245" t="s">
        <v>22</v>
      </c>
      <c r="L245" t="s">
        <v>305</v>
      </c>
      <c r="M245">
        <v>5102</v>
      </c>
      <c r="N245">
        <v>1</v>
      </c>
      <c r="O245">
        <v>56</v>
      </c>
      <c r="P245">
        <v>56</v>
      </c>
      <c r="Q245">
        <v>23.88</v>
      </c>
      <c r="R245">
        <v>57.36</v>
      </c>
    </row>
    <row r="246" spans="1:18" x14ac:dyDescent="0.3">
      <c r="A246" t="s">
        <v>15059</v>
      </c>
      <c r="C246" t="s">
        <v>15058</v>
      </c>
      <c r="D246" s="3">
        <v>45785</v>
      </c>
      <c r="E246">
        <v>15</v>
      </c>
      <c r="F246" t="str">
        <f>VLOOKUP(E246,[1]LOJA!$A:$B,2,0)</f>
        <v>UNAÍ</v>
      </c>
      <c r="G246">
        <v>183</v>
      </c>
      <c r="H246" t="s">
        <v>430</v>
      </c>
      <c r="I246" t="s">
        <v>306</v>
      </c>
      <c r="J246">
        <v>24064</v>
      </c>
      <c r="K246" t="s">
        <v>134</v>
      </c>
      <c r="L246" t="s">
        <v>305</v>
      </c>
      <c r="M246">
        <v>5405</v>
      </c>
      <c r="N246">
        <v>1</v>
      </c>
      <c r="O246">
        <v>46</v>
      </c>
      <c r="P246">
        <v>46</v>
      </c>
      <c r="Q246">
        <v>24.66</v>
      </c>
      <c r="R246">
        <v>46.39</v>
      </c>
    </row>
    <row r="247" spans="1:18" x14ac:dyDescent="0.3">
      <c r="A247" t="s">
        <v>15056</v>
      </c>
      <c r="B247" t="s">
        <v>15048</v>
      </c>
      <c r="C247" t="s">
        <v>15057</v>
      </c>
      <c r="D247" s="3">
        <v>45404</v>
      </c>
      <c r="E247">
        <v>14</v>
      </c>
      <c r="F247" t="str">
        <f>VLOOKUP(E247,[1]LOJA!$A:$B,2,0)</f>
        <v>S IA</v>
      </c>
      <c r="G247">
        <v>54</v>
      </c>
      <c r="H247" t="s">
        <v>307</v>
      </c>
      <c r="I247" t="s">
        <v>15054</v>
      </c>
      <c r="J247">
        <v>24150</v>
      </c>
      <c r="K247" t="s">
        <v>69</v>
      </c>
      <c r="L247" t="s">
        <v>305</v>
      </c>
      <c r="M247">
        <v>5405</v>
      </c>
      <c r="N247">
        <v>1</v>
      </c>
      <c r="O247">
        <v>65</v>
      </c>
      <c r="P247">
        <v>65</v>
      </c>
      <c r="Q247">
        <v>32.119999999999997</v>
      </c>
      <c r="R247">
        <v>50.58</v>
      </c>
    </row>
    <row r="248" spans="1:18" x14ac:dyDescent="0.3">
      <c r="A248" t="s">
        <v>15056</v>
      </c>
      <c r="B248" t="s">
        <v>15048</v>
      </c>
      <c r="C248" t="s">
        <v>15055</v>
      </c>
      <c r="D248" s="3">
        <v>45485</v>
      </c>
      <c r="E248">
        <v>14</v>
      </c>
      <c r="F248" t="str">
        <f>VLOOKUP(E248,[1]LOJA!$A:$B,2,0)</f>
        <v>S IA</v>
      </c>
      <c r="G248">
        <v>54</v>
      </c>
      <c r="H248" t="s">
        <v>307</v>
      </c>
      <c r="I248" t="s">
        <v>15054</v>
      </c>
      <c r="J248">
        <v>24134</v>
      </c>
      <c r="K248" t="s">
        <v>82</v>
      </c>
      <c r="L248" t="s">
        <v>305</v>
      </c>
      <c r="M248">
        <v>5405</v>
      </c>
      <c r="N248">
        <v>1</v>
      </c>
      <c r="O248">
        <v>75</v>
      </c>
      <c r="P248">
        <v>75</v>
      </c>
      <c r="Q248">
        <v>33.01</v>
      </c>
      <c r="R248">
        <v>55.99</v>
      </c>
    </row>
    <row r="249" spans="1:18" x14ac:dyDescent="0.3">
      <c r="A249" t="s">
        <v>15049</v>
      </c>
      <c r="B249" t="s">
        <v>15048</v>
      </c>
      <c r="C249" t="s">
        <v>15053</v>
      </c>
      <c r="D249" s="3">
        <v>45411</v>
      </c>
      <c r="E249">
        <v>14</v>
      </c>
      <c r="F249" t="str">
        <f>VLOOKUP(E249,[1]LOJA!$A:$B,2,0)</f>
        <v>S IA</v>
      </c>
      <c r="G249">
        <v>54</v>
      </c>
      <c r="H249" t="s">
        <v>873</v>
      </c>
      <c r="I249" t="s">
        <v>15046</v>
      </c>
      <c r="J249">
        <v>24015</v>
      </c>
      <c r="K249" t="s">
        <v>46</v>
      </c>
      <c r="L249" t="s">
        <v>403</v>
      </c>
      <c r="M249">
        <v>5405</v>
      </c>
      <c r="N249">
        <v>1</v>
      </c>
      <c r="O249">
        <v>58.9</v>
      </c>
      <c r="P249">
        <v>58.9</v>
      </c>
      <c r="Q249">
        <v>24.29</v>
      </c>
      <c r="R249">
        <v>58.76</v>
      </c>
    </row>
    <row r="250" spans="1:18" x14ac:dyDescent="0.3">
      <c r="A250" t="s">
        <v>15049</v>
      </c>
      <c r="B250" t="s">
        <v>15048</v>
      </c>
      <c r="C250" t="s">
        <v>15052</v>
      </c>
      <c r="D250" s="3">
        <v>45491</v>
      </c>
      <c r="E250">
        <v>14</v>
      </c>
      <c r="F250" t="str">
        <f>VLOOKUP(E250,[1]LOJA!$A:$B,2,0)</f>
        <v>S IA</v>
      </c>
      <c r="G250">
        <v>227</v>
      </c>
      <c r="H250" t="s">
        <v>873</v>
      </c>
      <c r="I250" t="s">
        <v>15046</v>
      </c>
      <c r="J250">
        <v>24150</v>
      </c>
      <c r="K250" t="s">
        <v>69</v>
      </c>
      <c r="L250" t="s">
        <v>305</v>
      </c>
      <c r="M250">
        <v>5405</v>
      </c>
      <c r="N250">
        <v>1</v>
      </c>
      <c r="O250">
        <v>65</v>
      </c>
      <c r="P250">
        <v>65</v>
      </c>
      <c r="Q250">
        <v>32.1</v>
      </c>
      <c r="R250">
        <v>50.62</v>
      </c>
    </row>
    <row r="251" spans="1:18" x14ac:dyDescent="0.3">
      <c r="A251" t="s">
        <v>15049</v>
      </c>
      <c r="B251" t="s">
        <v>15048</v>
      </c>
      <c r="C251" t="s">
        <v>15051</v>
      </c>
      <c r="D251" s="3">
        <v>45507</v>
      </c>
      <c r="E251">
        <v>22</v>
      </c>
      <c r="F251" t="str">
        <f>VLOOKUP(E251,[1]LOJA!$A:$B,2,0)</f>
        <v>GUARÁ</v>
      </c>
      <c r="G251">
        <v>93</v>
      </c>
      <c r="H251" t="s">
        <v>873</v>
      </c>
      <c r="I251" t="s">
        <v>15046</v>
      </c>
      <c r="J251">
        <v>24131</v>
      </c>
      <c r="K251" t="s">
        <v>65</v>
      </c>
      <c r="L251" t="s">
        <v>305</v>
      </c>
      <c r="M251">
        <v>5405</v>
      </c>
      <c r="N251">
        <v>1</v>
      </c>
      <c r="O251">
        <v>65</v>
      </c>
      <c r="P251">
        <v>65</v>
      </c>
      <c r="Q251">
        <v>29.52</v>
      </c>
      <c r="R251">
        <v>54.58</v>
      </c>
    </row>
    <row r="252" spans="1:18" x14ac:dyDescent="0.3">
      <c r="A252" t="s">
        <v>15049</v>
      </c>
      <c r="B252" t="s">
        <v>15048</v>
      </c>
      <c r="C252" t="s">
        <v>15050</v>
      </c>
      <c r="D252" s="3">
        <v>45533</v>
      </c>
      <c r="E252">
        <v>14</v>
      </c>
      <c r="F252" t="str">
        <f>VLOOKUP(E252,[1]LOJA!$A:$B,2,0)</f>
        <v>S IA</v>
      </c>
      <c r="G252">
        <v>227</v>
      </c>
      <c r="H252" t="s">
        <v>873</v>
      </c>
      <c r="I252" t="s">
        <v>15046</v>
      </c>
      <c r="J252">
        <v>24017</v>
      </c>
      <c r="K252" t="s">
        <v>21</v>
      </c>
      <c r="L252" t="s">
        <v>305</v>
      </c>
      <c r="M252">
        <v>5405</v>
      </c>
      <c r="N252">
        <v>1</v>
      </c>
      <c r="O252">
        <v>57.51</v>
      </c>
      <c r="P252">
        <v>57.51</v>
      </c>
      <c r="Q252">
        <v>27.91</v>
      </c>
      <c r="R252">
        <v>51.47</v>
      </c>
    </row>
    <row r="253" spans="1:18" x14ac:dyDescent="0.3">
      <c r="A253" t="s">
        <v>15049</v>
      </c>
      <c r="B253" t="s">
        <v>15048</v>
      </c>
      <c r="C253" t="s">
        <v>15047</v>
      </c>
      <c r="D253" s="3">
        <v>45607</v>
      </c>
      <c r="E253">
        <v>22</v>
      </c>
      <c r="F253" t="str">
        <f>VLOOKUP(E253,[1]LOJA!$A:$B,2,0)</f>
        <v>GUARÁ</v>
      </c>
      <c r="G253">
        <v>93</v>
      </c>
      <c r="H253" t="s">
        <v>873</v>
      </c>
      <c r="I253" t="s">
        <v>15046</v>
      </c>
      <c r="J253">
        <v>24032</v>
      </c>
      <c r="K253" t="s">
        <v>34</v>
      </c>
      <c r="L253" t="s">
        <v>305</v>
      </c>
      <c r="M253">
        <v>5405</v>
      </c>
      <c r="N253">
        <v>1</v>
      </c>
      <c r="O253">
        <v>62.36</v>
      </c>
      <c r="P253">
        <v>62.36</v>
      </c>
      <c r="Q253">
        <v>36.65</v>
      </c>
      <c r="R253">
        <v>41.23</v>
      </c>
    </row>
    <row r="254" spans="1:18" x14ac:dyDescent="0.3">
      <c r="A254" t="s">
        <v>15045</v>
      </c>
      <c r="C254" t="s">
        <v>15044</v>
      </c>
      <c r="D254" s="3">
        <v>45440</v>
      </c>
      <c r="E254">
        <v>13</v>
      </c>
      <c r="F254" t="str">
        <f>VLOOKUP(E254,[1]LOJA!$A:$B,2,0)</f>
        <v>CEILÂNDIA</v>
      </c>
      <c r="G254">
        <v>86</v>
      </c>
      <c r="H254" t="s">
        <v>307</v>
      </c>
      <c r="I254" t="s">
        <v>15043</v>
      </c>
      <c r="J254">
        <v>24414</v>
      </c>
      <c r="K254" t="s">
        <v>356</v>
      </c>
      <c r="L254" t="s">
        <v>305</v>
      </c>
      <c r="M254">
        <v>5405</v>
      </c>
      <c r="N254">
        <v>1</v>
      </c>
      <c r="O254">
        <v>59.96</v>
      </c>
      <c r="P254">
        <v>59.96</v>
      </c>
      <c r="Q254">
        <v>29.33</v>
      </c>
      <c r="R254">
        <v>51.08</v>
      </c>
    </row>
    <row r="255" spans="1:18" x14ac:dyDescent="0.3">
      <c r="A255" t="s">
        <v>15042</v>
      </c>
      <c r="B255" t="s">
        <v>15041</v>
      </c>
      <c r="C255" t="s">
        <v>15040</v>
      </c>
      <c r="D255" s="3">
        <v>45618</v>
      </c>
      <c r="E255">
        <v>13</v>
      </c>
      <c r="F255" t="str">
        <f>VLOOKUP(E255,[1]LOJA!$A:$B,2,0)</f>
        <v>CEILÂNDIA</v>
      </c>
      <c r="G255">
        <v>33</v>
      </c>
      <c r="H255" t="s">
        <v>2520</v>
      </c>
      <c r="I255" t="s">
        <v>15039</v>
      </c>
      <c r="J255">
        <v>84943</v>
      </c>
      <c r="K255" t="s">
        <v>129</v>
      </c>
      <c r="L255" t="s">
        <v>305</v>
      </c>
      <c r="M255">
        <v>5102</v>
      </c>
      <c r="N255">
        <v>2</v>
      </c>
      <c r="O255">
        <v>22.9</v>
      </c>
      <c r="P255">
        <v>45.8</v>
      </c>
      <c r="Q255">
        <v>37</v>
      </c>
      <c r="R255">
        <v>19.21</v>
      </c>
    </row>
    <row r="256" spans="1:18" x14ac:dyDescent="0.3">
      <c r="A256" t="s">
        <v>15038</v>
      </c>
      <c r="C256" t="s">
        <v>15037</v>
      </c>
      <c r="D256" s="3">
        <v>45890</v>
      </c>
      <c r="E256">
        <v>15</v>
      </c>
      <c r="F256" t="str">
        <f>VLOOKUP(E256,[1]LOJA!$A:$B,2,0)</f>
        <v>UNAÍ</v>
      </c>
      <c r="G256">
        <v>183</v>
      </c>
      <c r="H256" t="s">
        <v>430</v>
      </c>
      <c r="I256" t="s">
        <v>306</v>
      </c>
      <c r="J256">
        <v>24063</v>
      </c>
      <c r="K256" t="s">
        <v>133</v>
      </c>
      <c r="L256" t="s">
        <v>305</v>
      </c>
      <c r="M256">
        <v>5405</v>
      </c>
      <c r="N256">
        <v>1</v>
      </c>
      <c r="O256">
        <v>61</v>
      </c>
      <c r="P256">
        <v>61</v>
      </c>
      <c r="Q256">
        <v>29.87</v>
      </c>
      <c r="R256">
        <v>51.03</v>
      </c>
    </row>
    <row r="257" spans="1:18" x14ac:dyDescent="0.3">
      <c r="A257" t="s">
        <v>15036</v>
      </c>
      <c r="C257" t="s">
        <v>15035</v>
      </c>
      <c r="D257" s="3">
        <v>45632</v>
      </c>
      <c r="E257">
        <v>6</v>
      </c>
      <c r="F257" t="str">
        <f>VLOOKUP(E257,[1]LOJA!$A:$B,2,0)</f>
        <v>GAMA</v>
      </c>
      <c r="G257">
        <v>185</v>
      </c>
      <c r="H257" t="s">
        <v>307</v>
      </c>
      <c r="I257" t="s">
        <v>15034</v>
      </c>
      <c r="J257">
        <v>24008</v>
      </c>
      <c r="K257" t="s">
        <v>22</v>
      </c>
      <c r="L257" t="s">
        <v>305</v>
      </c>
      <c r="M257">
        <v>5405</v>
      </c>
      <c r="N257">
        <v>5</v>
      </c>
      <c r="O257">
        <v>53.91</v>
      </c>
      <c r="P257">
        <v>269.55</v>
      </c>
      <c r="Q257">
        <v>120.6</v>
      </c>
      <c r="R257">
        <v>55.26</v>
      </c>
    </row>
    <row r="258" spans="1:18" x14ac:dyDescent="0.3">
      <c r="A258" t="s">
        <v>15033</v>
      </c>
      <c r="B258" t="s">
        <v>15032</v>
      </c>
      <c r="C258" t="s">
        <v>15031</v>
      </c>
      <c r="D258" s="3">
        <v>45468</v>
      </c>
      <c r="E258">
        <v>9</v>
      </c>
      <c r="F258" t="str">
        <f>VLOOKUP(E258,[1]LOJA!$A:$B,2,0)</f>
        <v>ÚNICA</v>
      </c>
      <c r="G258">
        <v>197</v>
      </c>
      <c r="H258" t="s">
        <v>15030</v>
      </c>
      <c r="I258" t="s">
        <v>15029</v>
      </c>
      <c r="J258">
        <v>24208</v>
      </c>
      <c r="K258" t="s">
        <v>140</v>
      </c>
      <c r="L258" t="s">
        <v>305</v>
      </c>
      <c r="M258">
        <v>6102</v>
      </c>
      <c r="N258">
        <v>6</v>
      </c>
      <c r="O258">
        <v>12.28</v>
      </c>
      <c r="P258">
        <v>73.680000000000007</v>
      </c>
      <c r="Q258">
        <v>57.78</v>
      </c>
      <c r="R258">
        <v>21.58</v>
      </c>
    </row>
    <row r="259" spans="1:18" x14ac:dyDescent="0.3">
      <c r="A259" t="s">
        <v>15027</v>
      </c>
      <c r="C259" t="s">
        <v>15026</v>
      </c>
      <c r="D259" s="3">
        <v>45447</v>
      </c>
      <c r="E259">
        <v>16</v>
      </c>
      <c r="F259" t="str">
        <f>VLOOKUP(E259,[1]LOJA!$A:$B,2,0)</f>
        <v>AG LINDAS</v>
      </c>
      <c r="G259">
        <v>107</v>
      </c>
      <c r="H259" t="s">
        <v>312</v>
      </c>
      <c r="I259" t="s">
        <v>311</v>
      </c>
      <c r="J259">
        <v>85136</v>
      </c>
      <c r="K259" t="s">
        <v>15028</v>
      </c>
      <c r="L259" t="s">
        <v>305</v>
      </c>
      <c r="M259">
        <v>5102</v>
      </c>
      <c r="N259">
        <v>1</v>
      </c>
      <c r="O259">
        <v>80</v>
      </c>
      <c r="P259">
        <v>80</v>
      </c>
      <c r="Q259">
        <v>41.85</v>
      </c>
      <c r="R259">
        <v>47.69</v>
      </c>
    </row>
    <row r="260" spans="1:18" x14ac:dyDescent="0.3">
      <c r="A260" t="s">
        <v>15027</v>
      </c>
      <c r="C260" t="s">
        <v>15026</v>
      </c>
      <c r="D260" s="3">
        <v>45447</v>
      </c>
      <c r="E260">
        <v>16</v>
      </c>
      <c r="F260" t="str">
        <f>VLOOKUP(E260,[1]LOJA!$A:$B,2,0)</f>
        <v>AG LINDAS</v>
      </c>
      <c r="G260">
        <v>107</v>
      </c>
      <c r="H260" t="s">
        <v>312</v>
      </c>
      <c r="I260" t="s">
        <v>311</v>
      </c>
      <c r="J260">
        <v>24166</v>
      </c>
      <c r="K260" t="s">
        <v>3725</v>
      </c>
      <c r="L260" t="s">
        <v>305</v>
      </c>
      <c r="M260">
        <v>5102</v>
      </c>
      <c r="N260">
        <v>4</v>
      </c>
      <c r="O260">
        <v>55</v>
      </c>
      <c r="P260">
        <v>220</v>
      </c>
      <c r="Q260">
        <v>117.08</v>
      </c>
      <c r="R260">
        <v>46.78</v>
      </c>
    </row>
    <row r="261" spans="1:18" x14ac:dyDescent="0.3">
      <c r="A261" t="s">
        <v>15023</v>
      </c>
      <c r="C261" t="s">
        <v>15025</v>
      </c>
      <c r="D261" s="3">
        <v>45315</v>
      </c>
      <c r="E261">
        <v>16</v>
      </c>
      <c r="F261" t="str">
        <f>VLOOKUP(E261,[1]LOJA!$A:$B,2,0)</f>
        <v>AG LINDAS</v>
      </c>
      <c r="G261">
        <v>107</v>
      </c>
      <c r="H261" t="s">
        <v>312</v>
      </c>
      <c r="I261" t="s">
        <v>15021</v>
      </c>
      <c r="J261">
        <v>24064</v>
      </c>
      <c r="K261" t="s">
        <v>388</v>
      </c>
      <c r="L261" t="s">
        <v>305</v>
      </c>
      <c r="M261">
        <v>5405</v>
      </c>
      <c r="N261">
        <v>1</v>
      </c>
      <c r="O261">
        <v>45</v>
      </c>
      <c r="P261">
        <v>45</v>
      </c>
      <c r="Q261">
        <v>23.08</v>
      </c>
      <c r="R261">
        <v>48.71</v>
      </c>
    </row>
    <row r="262" spans="1:18" x14ac:dyDescent="0.3">
      <c r="A262" t="s">
        <v>15023</v>
      </c>
      <c r="C262" t="s">
        <v>15024</v>
      </c>
      <c r="D262" s="3">
        <v>45680</v>
      </c>
      <c r="E262">
        <v>16</v>
      </c>
      <c r="F262" t="str">
        <f>VLOOKUP(E262,[1]LOJA!$A:$B,2,0)</f>
        <v>AG LINDAS</v>
      </c>
      <c r="G262">
        <v>107</v>
      </c>
      <c r="H262" t="s">
        <v>312</v>
      </c>
      <c r="I262" t="s">
        <v>15021</v>
      </c>
      <c r="J262">
        <v>24063</v>
      </c>
      <c r="K262" t="s">
        <v>133</v>
      </c>
      <c r="L262" t="s">
        <v>305</v>
      </c>
      <c r="M262">
        <v>5405</v>
      </c>
      <c r="N262">
        <v>1</v>
      </c>
      <c r="O262">
        <v>56</v>
      </c>
      <c r="P262">
        <v>56</v>
      </c>
      <c r="Q262">
        <v>30.83</v>
      </c>
      <c r="R262">
        <v>44.95</v>
      </c>
    </row>
    <row r="263" spans="1:18" x14ac:dyDescent="0.3">
      <c r="A263" t="s">
        <v>15023</v>
      </c>
      <c r="C263" t="s">
        <v>15022</v>
      </c>
      <c r="D263" s="3">
        <v>45958</v>
      </c>
      <c r="E263">
        <v>16</v>
      </c>
      <c r="F263" t="str">
        <f>VLOOKUP(E263,[1]LOJA!$A:$B,2,0)</f>
        <v>AG LINDAS</v>
      </c>
      <c r="G263">
        <v>107</v>
      </c>
      <c r="H263" t="s">
        <v>312</v>
      </c>
      <c r="I263" t="s">
        <v>15021</v>
      </c>
      <c r="J263">
        <v>24198</v>
      </c>
      <c r="K263" t="s">
        <v>114</v>
      </c>
      <c r="L263" t="s">
        <v>305</v>
      </c>
      <c r="M263">
        <v>5102</v>
      </c>
      <c r="N263">
        <v>2</v>
      </c>
      <c r="O263">
        <v>20</v>
      </c>
      <c r="P263">
        <v>40</v>
      </c>
      <c r="Q263">
        <v>27.34</v>
      </c>
      <c r="R263">
        <v>31.65</v>
      </c>
    </row>
    <row r="264" spans="1:18" x14ac:dyDescent="0.3">
      <c r="A264" t="s">
        <v>15023</v>
      </c>
      <c r="C264" t="s">
        <v>15022</v>
      </c>
      <c r="D264" s="3">
        <v>45958</v>
      </c>
      <c r="E264">
        <v>16</v>
      </c>
      <c r="F264" t="str">
        <f>VLOOKUP(E264,[1]LOJA!$A:$B,2,0)</f>
        <v>AG LINDAS</v>
      </c>
      <c r="G264">
        <v>107</v>
      </c>
      <c r="H264" t="s">
        <v>312</v>
      </c>
      <c r="I264" t="s">
        <v>15021</v>
      </c>
      <c r="J264">
        <v>24036</v>
      </c>
      <c r="K264" t="s">
        <v>169</v>
      </c>
      <c r="L264" t="s">
        <v>305</v>
      </c>
      <c r="M264">
        <v>5405</v>
      </c>
      <c r="N264">
        <v>2</v>
      </c>
      <c r="O264">
        <v>74</v>
      </c>
      <c r="P264">
        <v>148</v>
      </c>
      <c r="Q264">
        <v>77.680000000000007</v>
      </c>
      <c r="R264">
        <v>47.51</v>
      </c>
    </row>
    <row r="265" spans="1:18" x14ac:dyDescent="0.3">
      <c r="A265" t="s">
        <v>15020</v>
      </c>
      <c r="C265" t="s">
        <v>15019</v>
      </c>
      <c r="D265" s="3">
        <v>45890</v>
      </c>
      <c r="E265">
        <v>16</v>
      </c>
      <c r="F265" t="str">
        <f>VLOOKUP(E265,[1]LOJA!$A:$B,2,0)</f>
        <v>AG LINDAS</v>
      </c>
      <c r="G265">
        <v>240</v>
      </c>
      <c r="H265" t="s">
        <v>312</v>
      </c>
      <c r="I265" t="s">
        <v>311</v>
      </c>
      <c r="J265">
        <v>24064</v>
      </c>
      <c r="K265" t="s">
        <v>134</v>
      </c>
      <c r="L265" t="s">
        <v>305</v>
      </c>
      <c r="M265">
        <v>5405</v>
      </c>
      <c r="N265">
        <v>1</v>
      </c>
      <c r="O265">
        <v>44.9</v>
      </c>
      <c r="P265">
        <v>44.9</v>
      </c>
      <c r="Q265">
        <v>23.18</v>
      </c>
      <c r="R265">
        <v>48.37</v>
      </c>
    </row>
    <row r="266" spans="1:18" x14ac:dyDescent="0.3">
      <c r="A266" t="s">
        <v>15018</v>
      </c>
      <c r="B266" t="s">
        <v>15017</v>
      </c>
      <c r="C266" t="s">
        <v>15016</v>
      </c>
      <c r="D266" s="3">
        <v>45530</v>
      </c>
      <c r="E266">
        <v>4</v>
      </c>
      <c r="F266" t="str">
        <f>VLOOKUP(E266,[1]LOJA!$A:$B,2,0)</f>
        <v>ADE</v>
      </c>
      <c r="G266">
        <v>132</v>
      </c>
      <c r="H266" t="s">
        <v>873</v>
      </c>
      <c r="I266" t="s">
        <v>15015</v>
      </c>
      <c r="J266">
        <v>24208</v>
      </c>
      <c r="K266" t="s">
        <v>140</v>
      </c>
      <c r="L266" t="s">
        <v>305</v>
      </c>
      <c r="M266">
        <v>5102</v>
      </c>
      <c r="N266">
        <v>1</v>
      </c>
      <c r="O266">
        <v>19.899999999999999</v>
      </c>
      <c r="P266">
        <v>19.899999999999999</v>
      </c>
      <c r="Q266">
        <v>10.71</v>
      </c>
      <c r="R266">
        <v>46.18</v>
      </c>
    </row>
    <row r="267" spans="1:18" x14ac:dyDescent="0.3">
      <c r="A267" t="s">
        <v>15014</v>
      </c>
      <c r="C267" t="s">
        <v>15013</v>
      </c>
      <c r="D267" s="3">
        <v>45646</v>
      </c>
      <c r="E267">
        <v>16</v>
      </c>
      <c r="F267" t="str">
        <f>VLOOKUP(E267,[1]LOJA!$A:$B,2,0)</f>
        <v>AG LINDAS</v>
      </c>
      <c r="G267">
        <v>228</v>
      </c>
      <c r="H267" t="s">
        <v>312</v>
      </c>
      <c r="I267" t="s">
        <v>311</v>
      </c>
      <c r="J267">
        <v>24064</v>
      </c>
      <c r="K267" t="s">
        <v>134</v>
      </c>
      <c r="L267" t="s">
        <v>305</v>
      </c>
      <c r="M267">
        <v>5102</v>
      </c>
      <c r="N267">
        <v>3</v>
      </c>
      <c r="O267">
        <v>35</v>
      </c>
      <c r="P267">
        <v>105</v>
      </c>
      <c r="Q267">
        <v>68.459999999999994</v>
      </c>
      <c r="R267">
        <v>34.799999999999997</v>
      </c>
    </row>
    <row r="268" spans="1:18" x14ac:dyDescent="0.3">
      <c r="A268" t="s">
        <v>15012</v>
      </c>
      <c r="B268" t="s">
        <v>467</v>
      </c>
      <c r="C268" t="s">
        <v>15011</v>
      </c>
      <c r="D268" s="3">
        <v>45586</v>
      </c>
      <c r="E268">
        <v>8</v>
      </c>
      <c r="F268" t="str">
        <f>VLOOKUP(E268,[1]LOJA!$A:$B,2,0)</f>
        <v>LUZIÂNIA</v>
      </c>
      <c r="G268">
        <v>150</v>
      </c>
      <c r="H268" t="s">
        <v>465</v>
      </c>
      <c r="I268" t="s">
        <v>306</v>
      </c>
      <c r="J268">
        <v>24014</v>
      </c>
      <c r="K268" t="s">
        <v>49</v>
      </c>
      <c r="L268" t="s">
        <v>305</v>
      </c>
      <c r="M268">
        <v>5102</v>
      </c>
      <c r="N268">
        <v>1</v>
      </c>
      <c r="O268">
        <v>59.9</v>
      </c>
      <c r="P268">
        <v>59.9</v>
      </c>
      <c r="Q268">
        <v>34.96</v>
      </c>
      <c r="R268">
        <v>41.64</v>
      </c>
    </row>
    <row r="269" spans="1:18" x14ac:dyDescent="0.3">
      <c r="A269" t="s">
        <v>15008</v>
      </c>
      <c r="B269" t="s">
        <v>467</v>
      </c>
      <c r="C269" t="s">
        <v>15010</v>
      </c>
      <c r="D269" s="3">
        <v>45315</v>
      </c>
      <c r="E269">
        <v>8</v>
      </c>
      <c r="F269" t="str">
        <f>VLOOKUP(E269,[1]LOJA!$A:$B,2,0)</f>
        <v>LUZIÂNIA</v>
      </c>
      <c r="G269">
        <v>192</v>
      </c>
      <c r="H269" t="s">
        <v>465</v>
      </c>
      <c r="I269" t="s">
        <v>306</v>
      </c>
      <c r="J269">
        <v>24064</v>
      </c>
      <c r="K269" t="s">
        <v>388</v>
      </c>
      <c r="L269" t="s">
        <v>305</v>
      </c>
      <c r="M269">
        <v>5102</v>
      </c>
      <c r="N269">
        <v>1</v>
      </c>
      <c r="O269">
        <v>48</v>
      </c>
      <c r="P269">
        <v>48</v>
      </c>
      <c r="Q269">
        <v>23.08</v>
      </c>
      <c r="R269">
        <v>51.92</v>
      </c>
    </row>
    <row r="270" spans="1:18" x14ac:dyDescent="0.3">
      <c r="A270" t="s">
        <v>15008</v>
      </c>
      <c r="B270" t="s">
        <v>467</v>
      </c>
      <c r="C270" t="s">
        <v>15009</v>
      </c>
      <c r="D270" s="3">
        <v>45358</v>
      </c>
      <c r="E270">
        <v>8</v>
      </c>
      <c r="F270" t="str">
        <f>VLOOKUP(E270,[1]LOJA!$A:$B,2,0)</f>
        <v>LUZIÂNIA</v>
      </c>
      <c r="G270">
        <v>192</v>
      </c>
      <c r="H270" t="s">
        <v>465</v>
      </c>
      <c r="I270" t="s">
        <v>306</v>
      </c>
      <c r="J270">
        <v>24208</v>
      </c>
      <c r="K270" t="s">
        <v>140</v>
      </c>
      <c r="L270" t="s">
        <v>305</v>
      </c>
      <c r="M270">
        <v>5102</v>
      </c>
      <c r="N270">
        <v>1</v>
      </c>
      <c r="O270">
        <v>20</v>
      </c>
      <c r="P270">
        <v>20</v>
      </c>
      <c r="Q270">
        <v>8.7200000000000006</v>
      </c>
      <c r="R270">
        <v>56.4</v>
      </c>
    </row>
    <row r="271" spans="1:18" x14ac:dyDescent="0.3">
      <c r="A271" t="s">
        <v>15008</v>
      </c>
      <c r="B271" t="s">
        <v>467</v>
      </c>
      <c r="C271" t="s">
        <v>15007</v>
      </c>
      <c r="D271" s="3">
        <v>45447</v>
      </c>
      <c r="E271">
        <v>8</v>
      </c>
      <c r="F271" t="str">
        <f>VLOOKUP(E271,[1]LOJA!$A:$B,2,0)</f>
        <v>LUZIÂNIA</v>
      </c>
      <c r="G271">
        <v>192</v>
      </c>
      <c r="H271" t="s">
        <v>465</v>
      </c>
      <c r="I271" t="s">
        <v>306</v>
      </c>
      <c r="J271">
        <v>125</v>
      </c>
      <c r="K271" t="s">
        <v>98</v>
      </c>
      <c r="L271" t="s">
        <v>305</v>
      </c>
      <c r="M271">
        <v>5102</v>
      </c>
      <c r="N271">
        <v>1</v>
      </c>
      <c r="O271">
        <v>88</v>
      </c>
      <c r="P271">
        <v>88</v>
      </c>
      <c r="Q271">
        <v>39.24</v>
      </c>
      <c r="R271">
        <v>55.41</v>
      </c>
    </row>
    <row r="272" spans="1:18" x14ac:dyDescent="0.3">
      <c r="A272" t="s">
        <v>15004</v>
      </c>
      <c r="C272" t="s">
        <v>15006</v>
      </c>
      <c r="D272" s="3">
        <v>45454</v>
      </c>
      <c r="E272">
        <v>9</v>
      </c>
      <c r="F272" t="str">
        <f>VLOOKUP(E272,[1]LOJA!$A:$B,2,0)</f>
        <v>ÚNICA</v>
      </c>
      <c r="G272">
        <v>225</v>
      </c>
      <c r="H272" t="s">
        <v>307</v>
      </c>
      <c r="I272" t="s">
        <v>15002</v>
      </c>
      <c r="J272">
        <v>24208</v>
      </c>
      <c r="K272" t="s">
        <v>140</v>
      </c>
      <c r="L272" t="s">
        <v>305</v>
      </c>
      <c r="M272">
        <v>5102</v>
      </c>
      <c r="N272">
        <v>3</v>
      </c>
      <c r="O272">
        <v>12.84</v>
      </c>
      <c r="P272">
        <v>38.520000000000003</v>
      </c>
      <c r="Q272">
        <v>29.52</v>
      </c>
      <c r="R272">
        <v>23.36</v>
      </c>
    </row>
    <row r="273" spans="1:18" x14ac:dyDescent="0.3">
      <c r="A273" t="s">
        <v>15004</v>
      </c>
      <c r="C273" t="s">
        <v>15005</v>
      </c>
      <c r="D273" s="3">
        <v>45455</v>
      </c>
      <c r="E273">
        <v>9</v>
      </c>
      <c r="F273" t="str">
        <f>VLOOKUP(E273,[1]LOJA!$A:$B,2,0)</f>
        <v>ÚNICA</v>
      </c>
      <c r="G273">
        <v>225</v>
      </c>
      <c r="H273" t="s">
        <v>307</v>
      </c>
      <c r="I273" t="s">
        <v>15002</v>
      </c>
      <c r="J273">
        <v>24208</v>
      </c>
      <c r="K273" t="s">
        <v>140</v>
      </c>
      <c r="L273" t="s">
        <v>305</v>
      </c>
      <c r="M273">
        <v>1202</v>
      </c>
      <c r="N273">
        <v>-3</v>
      </c>
      <c r="O273">
        <v>12.84</v>
      </c>
      <c r="P273">
        <v>-38.520000000000003</v>
      </c>
      <c r="Q273">
        <v>-29.52</v>
      </c>
      <c r="R273">
        <v>23.36</v>
      </c>
    </row>
    <row r="274" spans="1:18" x14ac:dyDescent="0.3">
      <c r="A274" t="s">
        <v>15004</v>
      </c>
      <c r="C274" t="s">
        <v>15003</v>
      </c>
      <c r="D274" s="3">
        <v>45456</v>
      </c>
      <c r="E274">
        <v>9</v>
      </c>
      <c r="F274" t="str">
        <f>VLOOKUP(E274,[1]LOJA!$A:$B,2,0)</f>
        <v>ÚNICA</v>
      </c>
      <c r="G274">
        <v>225</v>
      </c>
      <c r="H274" t="s">
        <v>307</v>
      </c>
      <c r="I274" t="s">
        <v>15002</v>
      </c>
      <c r="J274">
        <v>24208</v>
      </c>
      <c r="K274" t="s">
        <v>140</v>
      </c>
      <c r="L274" t="s">
        <v>305</v>
      </c>
      <c r="M274">
        <v>5102</v>
      </c>
      <c r="N274">
        <v>3</v>
      </c>
      <c r="O274">
        <v>12.84</v>
      </c>
      <c r="P274">
        <v>38.520000000000003</v>
      </c>
      <c r="Q274">
        <v>29.52</v>
      </c>
      <c r="R274">
        <v>23.36</v>
      </c>
    </row>
    <row r="275" spans="1:18" x14ac:dyDescent="0.3">
      <c r="A275" t="s">
        <v>15001</v>
      </c>
      <c r="C275" t="s">
        <v>15000</v>
      </c>
      <c r="D275" s="3">
        <v>45625</v>
      </c>
      <c r="E275">
        <v>16</v>
      </c>
      <c r="F275" t="str">
        <f>VLOOKUP(E275,[1]LOJA!$A:$B,2,0)</f>
        <v>AG LINDAS</v>
      </c>
      <c r="G275">
        <v>107</v>
      </c>
      <c r="H275" t="s">
        <v>312</v>
      </c>
      <c r="I275" t="s">
        <v>311</v>
      </c>
      <c r="J275">
        <v>85136</v>
      </c>
      <c r="K275" t="s">
        <v>6791</v>
      </c>
      <c r="L275" t="s">
        <v>305</v>
      </c>
      <c r="M275">
        <v>5102</v>
      </c>
      <c r="N275">
        <v>1</v>
      </c>
      <c r="O275">
        <v>35</v>
      </c>
      <c r="P275">
        <v>35</v>
      </c>
      <c r="Q275">
        <v>15.95</v>
      </c>
      <c r="R275">
        <v>54.43</v>
      </c>
    </row>
    <row r="276" spans="1:18" x14ac:dyDescent="0.3">
      <c r="A276" t="s">
        <v>14996</v>
      </c>
      <c r="B276" t="s">
        <v>14995</v>
      </c>
      <c r="C276" t="s">
        <v>13018</v>
      </c>
      <c r="D276" s="3">
        <v>45841</v>
      </c>
      <c r="E276">
        <v>12</v>
      </c>
      <c r="F276" t="str">
        <f>VLOOKUP(E276,[1]LOJA!$A:$B,2,0)</f>
        <v>SOFNORTE</v>
      </c>
      <c r="G276">
        <v>60</v>
      </c>
      <c r="H276" t="s">
        <v>307</v>
      </c>
      <c r="I276" t="s">
        <v>14993</v>
      </c>
      <c r="J276">
        <v>24132</v>
      </c>
      <c r="K276" t="s">
        <v>95</v>
      </c>
      <c r="L276" t="s">
        <v>305</v>
      </c>
      <c r="M276">
        <v>5405</v>
      </c>
      <c r="N276">
        <v>1</v>
      </c>
      <c r="O276">
        <v>113.71</v>
      </c>
      <c r="P276">
        <v>113.71</v>
      </c>
      <c r="Q276">
        <v>62.22</v>
      </c>
      <c r="R276">
        <v>45.28</v>
      </c>
    </row>
    <row r="277" spans="1:18" x14ac:dyDescent="0.3">
      <c r="A277" t="s">
        <v>14996</v>
      </c>
      <c r="B277" t="s">
        <v>14995</v>
      </c>
      <c r="C277" t="s">
        <v>14999</v>
      </c>
      <c r="D277" s="3">
        <v>45906</v>
      </c>
      <c r="E277">
        <v>12</v>
      </c>
      <c r="F277" t="str">
        <f>VLOOKUP(E277,[1]LOJA!$A:$B,2,0)</f>
        <v>SOFNORTE</v>
      </c>
      <c r="G277">
        <v>239</v>
      </c>
      <c r="H277" t="s">
        <v>307</v>
      </c>
      <c r="I277" t="s">
        <v>14993</v>
      </c>
      <c r="J277">
        <v>24120</v>
      </c>
      <c r="K277" t="s">
        <v>70</v>
      </c>
      <c r="L277" t="s">
        <v>305</v>
      </c>
      <c r="M277">
        <v>5405</v>
      </c>
      <c r="N277">
        <v>1</v>
      </c>
      <c r="O277">
        <v>68.900000000000006</v>
      </c>
      <c r="P277">
        <v>68.900000000000006</v>
      </c>
      <c r="Q277">
        <v>31.95</v>
      </c>
      <c r="R277">
        <v>53.63</v>
      </c>
    </row>
    <row r="278" spans="1:18" x14ac:dyDescent="0.3">
      <c r="A278" t="s">
        <v>14996</v>
      </c>
      <c r="B278" t="s">
        <v>14995</v>
      </c>
      <c r="C278" t="s">
        <v>14998</v>
      </c>
      <c r="D278" s="3">
        <v>45922</v>
      </c>
      <c r="E278">
        <v>12</v>
      </c>
      <c r="F278" t="str">
        <f>VLOOKUP(E278,[1]LOJA!$A:$B,2,0)</f>
        <v>SOFNORTE</v>
      </c>
      <c r="G278">
        <v>60</v>
      </c>
      <c r="H278" t="s">
        <v>307</v>
      </c>
      <c r="I278" t="s">
        <v>14993</v>
      </c>
      <c r="J278">
        <v>113</v>
      </c>
      <c r="K278" t="s">
        <v>159</v>
      </c>
      <c r="L278" t="s">
        <v>305</v>
      </c>
      <c r="M278">
        <v>5405</v>
      </c>
      <c r="N278">
        <v>2</v>
      </c>
      <c r="O278">
        <v>69.75</v>
      </c>
      <c r="P278">
        <v>139.49</v>
      </c>
      <c r="Q278">
        <v>61.46</v>
      </c>
      <c r="R278">
        <v>55.94</v>
      </c>
    </row>
    <row r="279" spans="1:18" x14ac:dyDescent="0.3">
      <c r="A279" t="s">
        <v>14996</v>
      </c>
      <c r="B279" t="s">
        <v>14995</v>
      </c>
      <c r="C279" t="s">
        <v>14997</v>
      </c>
      <c r="D279" s="3">
        <v>45952</v>
      </c>
      <c r="E279">
        <v>12</v>
      </c>
      <c r="F279" t="str">
        <f>VLOOKUP(E279,[1]LOJA!$A:$B,2,0)</f>
        <v>SOFNORTE</v>
      </c>
      <c r="G279">
        <v>239</v>
      </c>
      <c r="H279" t="s">
        <v>307</v>
      </c>
      <c r="I279" t="s">
        <v>14993</v>
      </c>
      <c r="J279">
        <v>24198</v>
      </c>
      <c r="K279" t="s">
        <v>114</v>
      </c>
      <c r="L279" t="s">
        <v>305</v>
      </c>
      <c r="M279">
        <v>5102</v>
      </c>
      <c r="N279">
        <v>1</v>
      </c>
      <c r="O279">
        <v>28.14</v>
      </c>
      <c r="P279">
        <v>28.14</v>
      </c>
      <c r="Q279">
        <v>13.67</v>
      </c>
      <c r="R279">
        <v>51.42</v>
      </c>
    </row>
    <row r="280" spans="1:18" x14ac:dyDescent="0.3">
      <c r="A280" t="s">
        <v>14996</v>
      </c>
      <c r="B280" t="s">
        <v>14995</v>
      </c>
      <c r="C280" t="s">
        <v>14997</v>
      </c>
      <c r="D280" s="3">
        <v>45952</v>
      </c>
      <c r="E280">
        <v>12</v>
      </c>
      <c r="F280" t="str">
        <f>VLOOKUP(E280,[1]LOJA!$A:$B,2,0)</f>
        <v>SOFNORTE</v>
      </c>
      <c r="G280">
        <v>239</v>
      </c>
      <c r="H280" t="s">
        <v>307</v>
      </c>
      <c r="I280" t="s">
        <v>14993</v>
      </c>
      <c r="J280">
        <v>24141</v>
      </c>
      <c r="K280" t="s">
        <v>1136</v>
      </c>
      <c r="L280" t="s">
        <v>305</v>
      </c>
      <c r="M280">
        <v>5405</v>
      </c>
      <c r="N280">
        <v>1</v>
      </c>
      <c r="O280">
        <v>71.86</v>
      </c>
      <c r="P280">
        <v>71.86</v>
      </c>
      <c r="Q280">
        <v>37.130000000000003</v>
      </c>
      <c r="R280">
        <v>48.33</v>
      </c>
    </row>
    <row r="281" spans="1:18" x14ac:dyDescent="0.3">
      <c r="A281" t="s">
        <v>14996</v>
      </c>
      <c r="B281" t="s">
        <v>14995</v>
      </c>
      <c r="C281" t="s">
        <v>14994</v>
      </c>
      <c r="D281" s="3">
        <v>45965</v>
      </c>
      <c r="E281">
        <v>12</v>
      </c>
      <c r="F281" t="str">
        <f>VLOOKUP(E281,[1]LOJA!$A:$B,2,0)</f>
        <v>SOFNORTE</v>
      </c>
      <c r="G281">
        <v>60</v>
      </c>
      <c r="H281" t="s">
        <v>307</v>
      </c>
      <c r="I281" t="s">
        <v>14993</v>
      </c>
      <c r="J281">
        <v>24198</v>
      </c>
      <c r="K281" t="s">
        <v>114</v>
      </c>
      <c r="L281" t="s">
        <v>305</v>
      </c>
      <c r="M281">
        <v>5102</v>
      </c>
      <c r="N281">
        <v>1</v>
      </c>
      <c r="O281">
        <v>28.23</v>
      </c>
      <c r="P281">
        <v>28.23</v>
      </c>
      <c r="Q281">
        <v>13.67</v>
      </c>
      <c r="R281">
        <v>51.58</v>
      </c>
    </row>
    <row r="282" spans="1:18" x14ac:dyDescent="0.3">
      <c r="A282" t="s">
        <v>14996</v>
      </c>
      <c r="B282" t="s">
        <v>14995</v>
      </c>
      <c r="C282" t="s">
        <v>14994</v>
      </c>
      <c r="D282" s="3">
        <v>45965</v>
      </c>
      <c r="E282">
        <v>12</v>
      </c>
      <c r="F282" t="str">
        <f>VLOOKUP(E282,[1]LOJA!$A:$B,2,0)</f>
        <v>SOFNORTE</v>
      </c>
      <c r="G282">
        <v>60</v>
      </c>
      <c r="H282" t="s">
        <v>307</v>
      </c>
      <c r="I282" t="s">
        <v>14993</v>
      </c>
      <c r="J282">
        <v>113</v>
      </c>
      <c r="K282" t="s">
        <v>159</v>
      </c>
      <c r="L282" t="s">
        <v>305</v>
      </c>
      <c r="M282">
        <v>5405</v>
      </c>
      <c r="N282">
        <v>1</v>
      </c>
      <c r="O282">
        <v>63.85</v>
      </c>
      <c r="P282">
        <v>63.85</v>
      </c>
      <c r="Q282">
        <v>30.73</v>
      </c>
      <c r="R282">
        <v>51.87</v>
      </c>
    </row>
    <row r="283" spans="1:18" x14ac:dyDescent="0.3">
      <c r="A283" t="s">
        <v>14992</v>
      </c>
      <c r="B283" t="s">
        <v>14991</v>
      </c>
      <c r="C283" t="s">
        <v>14990</v>
      </c>
      <c r="D283" s="3">
        <v>45663</v>
      </c>
      <c r="E283">
        <v>15</v>
      </c>
      <c r="F283" t="str">
        <f>VLOOKUP(E283,[1]LOJA!$A:$B,2,0)</f>
        <v>UNAÍ</v>
      </c>
      <c r="G283">
        <v>183</v>
      </c>
      <c r="H283" t="s">
        <v>746</v>
      </c>
      <c r="I283" t="s">
        <v>14989</v>
      </c>
      <c r="J283">
        <v>24036</v>
      </c>
      <c r="K283" t="s">
        <v>169</v>
      </c>
      <c r="L283" t="s">
        <v>305</v>
      </c>
      <c r="M283">
        <v>5102</v>
      </c>
      <c r="N283">
        <v>1</v>
      </c>
      <c r="O283">
        <v>77.52</v>
      </c>
      <c r="P283">
        <v>77.52</v>
      </c>
      <c r="Q283">
        <v>35.19</v>
      </c>
      <c r="R283">
        <v>54.61</v>
      </c>
    </row>
    <row r="284" spans="1:18" x14ac:dyDescent="0.3">
      <c r="A284" t="s">
        <v>14976</v>
      </c>
      <c r="C284" t="s">
        <v>14988</v>
      </c>
      <c r="D284" s="3">
        <v>45688</v>
      </c>
      <c r="E284">
        <v>16</v>
      </c>
      <c r="F284" t="str">
        <f>VLOOKUP(E284,[1]LOJA!$A:$B,2,0)</f>
        <v>AG LINDAS</v>
      </c>
      <c r="G284">
        <v>228</v>
      </c>
      <c r="H284" t="s">
        <v>312</v>
      </c>
      <c r="I284" t="s">
        <v>14974</v>
      </c>
      <c r="J284">
        <v>24122</v>
      </c>
      <c r="K284" t="s">
        <v>52</v>
      </c>
      <c r="L284" t="s">
        <v>403</v>
      </c>
      <c r="M284">
        <v>5405</v>
      </c>
      <c r="N284">
        <v>0.5</v>
      </c>
      <c r="O284">
        <v>59.88</v>
      </c>
      <c r="P284">
        <v>29.94</v>
      </c>
      <c r="Q284">
        <v>12.71</v>
      </c>
      <c r="R284">
        <v>57.55</v>
      </c>
    </row>
    <row r="285" spans="1:18" x14ac:dyDescent="0.3">
      <c r="A285" t="s">
        <v>14976</v>
      </c>
      <c r="C285" t="s">
        <v>14987</v>
      </c>
      <c r="D285" s="3">
        <v>45707</v>
      </c>
      <c r="E285">
        <v>16</v>
      </c>
      <c r="F285" t="str">
        <f>VLOOKUP(E285,[1]LOJA!$A:$B,2,0)</f>
        <v>AG LINDAS</v>
      </c>
      <c r="G285">
        <v>228</v>
      </c>
      <c r="H285" t="s">
        <v>312</v>
      </c>
      <c r="I285" t="s">
        <v>14974</v>
      </c>
      <c r="J285">
        <v>24414</v>
      </c>
      <c r="K285" t="s">
        <v>356</v>
      </c>
      <c r="L285" t="s">
        <v>305</v>
      </c>
      <c r="M285">
        <v>5405</v>
      </c>
      <c r="N285">
        <v>1</v>
      </c>
      <c r="O285">
        <v>57.69</v>
      </c>
      <c r="P285">
        <v>57.69</v>
      </c>
      <c r="Q285">
        <v>30.15</v>
      </c>
      <c r="R285">
        <v>47.74</v>
      </c>
    </row>
    <row r="286" spans="1:18" x14ac:dyDescent="0.3">
      <c r="A286" t="s">
        <v>14976</v>
      </c>
      <c r="C286" t="s">
        <v>14986</v>
      </c>
      <c r="D286" s="3">
        <v>45715</v>
      </c>
      <c r="E286">
        <v>16</v>
      </c>
      <c r="F286" t="str">
        <f>VLOOKUP(E286,[1]LOJA!$A:$B,2,0)</f>
        <v>AG LINDAS</v>
      </c>
      <c r="G286">
        <v>107</v>
      </c>
      <c r="H286" t="s">
        <v>312</v>
      </c>
      <c r="I286" t="s">
        <v>14974</v>
      </c>
      <c r="J286">
        <v>24149</v>
      </c>
      <c r="K286" t="s">
        <v>71</v>
      </c>
      <c r="L286" t="s">
        <v>305</v>
      </c>
      <c r="M286">
        <v>5405</v>
      </c>
      <c r="N286">
        <v>3</v>
      </c>
      <c r="O286">
        <v>59.78</v>
      </c>
      <c r="P286">
        <v>179.34</v>
      </c>
      <c r="Q286">
        <v>101.01</v>
      </c>
      <c r="R286">
        <v>43.68</v>
      </c>
    </row>
    <row r="287" spans="1:18" x14ac:dyDescent="0.3">
      <c r="A287" t="s">
        <v>14976</v>
      </c>
      <c r="C287" t="s">
        <v>14985</v>
      </c>
      <c r="D287" s="3">
        <v>45721</v>
      </c>
      <c r="E287">
        <v>16</v>
      </c>
      <c r="F287" t="str">
        <f>VLOOKUP(E287,[1]LOJA!$A:$B,2,0)</f>
        <v>AG LINDAS</v>
      </c>
      <c r="G287">
        <v>107</v>
      </c>
      <c r="H287" t="s">
        <v>312</v>
      </c>
      <c r="I287" t="s">
        <v>14974</v>
      </c>
      <c r="J287">
        <v>106</v>
      </c>
      <c r="K287" t="s">
        <v>657</v>
      </c>
      <c r="L287" t="s">
        <v>305</v>
      </c>
      <c r="M287">
        <v>5405</v>
      </c>
      <c r="N287">
        <v>1</v>
      </c>
      <c r="O287">
        <v>50.1</v>
      </c>
      <c r="P287">
        <v>50.1</v>
      </c>
      <c r="Q287">
        <v>32.130000000000003</v>
      </c>
      <c r="R287">
        <v>35.869999999999997</v>
      </c>
    </row>
    <row r="288" spans="1:18" x14ac:dyDescent="0.3">
      <c r="A288" t="s">
        <v>14976</v>
      </c>
      <c r="C288" t="s">
        <v>14984</v>
      </c>
      <c r="D288" s="3">
        <v>45722</v>
      </c>
      <c r="E288">
        <v>16</v>
      </c>
      <c r="F288" t="str">
        <f>VLOOKUP(E288,[1]LOJA!$A:$B,2,0)</f>
        <v>AG LINDAS</v>
      </c>
      <c r="G288">
        <v>228</v>
      </c>
      <c r="H288" t="s">
        <v>312</v>
      </c>
      <c r="I288" t="s">
        <v>14974</v>
      </c>
      <c r="J288">
        <v>84418</v>
      </c>
      <c r="K288" t="s">
        <v>151</v>
      </c>
      <c r="L288" t="s">
        <v>305</v>
      </c>
      <c r="M288">
        <v>5405</v>
      </c>
      <c r="N288">
        <v>1</v>
      </c>
      <c r="O288">
        <v>85</v>
      </c>
      <c r="P288">
        <v>85</v>
      </c>
      <c r="Q288">
        <v>38.24</v>
      </c>
      <c r="R288">
        <v>55.01</v>
      </c>
    </row>
    <row r="289" spans="1:18" x14ac:dyDescent="0.3">
      <c r="A289" t="s">
        <v>14976</v>
      </c>
      <c r="C289" t="s">
        <v>8482</v>
      </c>
      <c r="D289" s="3">
        <v>45785</v>
      </c>
      <c r="E289">
        <v>16</v>
      </c>
      <c r="F289" t="str">
        <f>VLOOKUP(E289,[1]LOJA!$A:$B,2,0)</f>
        <v>AG LINDAS</v>
      </c>
      <c r="G289">
        <v>240</v>
      </c>
      <c r="H289" t="s">
        <v>312</v>
      </c>
      <c r="I289" t="s">
        <v>14974</v>
      </c>
      <c r="J289">
        <v>23998</v>
      </c>
      <c r="K289" t="s">
        <v>33</v>
      </c>
      <c r="L289" t="s">
        <v>305</v>
      </c>
      <c r="M289">
        <v>5405</v>
      </c>
      <c r="N289">
        <v>4</v>
      </c>
      <c r="O289">
        <v>57</v>
      </c>
      <c r="P289">
        <v>228</v>
      </c>
      <c r="Q289">
        <v>135.52000000000001</v>
      </c>
      <c r="R289">
        <v>40.56</v>
      </c>
    </row>
    <row r="290" spans="1:18" x14ac:dyDescent="0.3">
      <c r="A290" t="s">
        <v>14976</v>
      </c>
      <c r="C290" t="s">
        <v>14983</v>
      </c>
      <c r="D290" s="3">
        <v>45797</v>
      </c>
      <c r="E290">
        <v>16</v>
      </c>
      <c r="F290" t="str">
        <f>VLOOKUP(E290,[1]LOJA!$A:$B,2,0)</f>
        <v>AG LINDAS</v>
      </c>
      <c r="G290">
        <v>107</v>
      </c>
      <c r="H290" t="s">
        <v>312</v>
      </c>
      <c r="I290" t="s">
        <v>14974</v>
      </c>
      <c r="J290">
        <v>24150</v>
      </c>
      <c r="K290" t="s">
        <v>69</v>
      </c>
      <c r="L290" t="s">
        <v>305</v>
      </c>
      <c r="M290">
        <v>5405</v>
      </c>
      <c r="N290">
        <v>1</v>
      </c>
      <c r="O290">
        <v>59</v>
      </c>
      <c r="P290">
        <v>59</v>
      </c>
      <c r="Q290">
        <v>37.67</v>
      </c>
      <c r="R290">
        <v>36.15</v>
      </c>
    </row>
    <row r="291" spans="1:18" x14ac:dyDescent="0.3">
      <c r="A291" t="s">
        <v>14976</v>
      </c>
      <c r="C291" t="s">
        <v>14982</v>
      </c>
      <c r="D291" s="3">
        <v>45798</v>
      </c>
      <c r="E291">
        <v>16</v>
      </c>
      <c r="F291" t="str">
        <f>VLOOKUP(E291,[1]LOJA!$A:$B,2,0)</f>
        <v>AG LINDAS</v>
      </c>
      <c r="G291">
        <v>107</v>
      </c>
      <c r="H291" t="s">
        <v>312</v>
      </c>
      <c r="I291" t="s">
        <v>14974</v>
      </c>
      <c r="J291">
        <v>24036</v>
      </c>
      <c r="K291" t="s">
        <v>169</v>
      </c>
      <c r="L291" t="s">
        <v>305</v>
      </c>
      <c r="M291">
        <v>5405</v>
      </c>
      <c r="N291">
        <v>1</v>
      </c>
      <c r="O291">
        <v>74</v>
      </c>
      <c r="P291">
        <v>74</v>
      </c>
      <c r="Q291">
        <v>40.47</v>
      </c>
      <c r="R291">
        <v>45.31</v>
      </c>
    </row>
    <row r="292" spans="1:18" x14ac:dyDescent="0.3">
      <c r="A292" t="s">
        <v>14976</v>
      </c>
      <c r="C292" t="s">
        <v>14981</v>
      </c>
      <c r="D292" s="3">
        <v>45828</v>
      </c>
      <c r="E292">
        <v>16</v>
      </c>
      <c r="F292" t="str">
        <f>VLOOKUP(E292,[1]LOJA!$A:$B,2,0)</f>
        <v>AG LINDAS</v>
      </c>
      <c r="G292">
        <v>107</v>
      </c>
      <c r="H292" t="s">
        <v>312</v>
      </c>
      <c r="I292" t="s">
        <v>14974</v>
      </c>
      <c r="J292">
        <v>24028</v>
      </c>
      <c r="K292" t="s">
        <v>167</v>
      </c>
      <c r="L292" t="s">
        <v>305</v>
      </c>
      <c r="M292">
        <v>5405</v>
      </c>
      <c r="N292">
        <v>1</v>
      </c>
      <c r="O292">
        <v>55.9</v>
      </c>
      <c r="P292">
        <v>55.9</v>
      </c>
      <c r="Q292">
        <v>32.29</v>
      </c>
      <c r="R292">
        <v>42.24</v>
      </c>
    </row>
    <row r="293" spans="1:18" x14ac:dyDescent="0.3">
      <c r="A293" t="s">
        <v>14976</v>
      </c>
      <c r="C293" t="s">
        <v>14980</v>
      </c>
      <c r="D293" s="3">
        <v>45855</v>
      </c>
      <c r="E293">
        <v>16</v>
      </c>
      <c r="F293" t="str">
        <f>VLOOKUP(E293,[1]LOJA!$A:$B,2,0)</f>
        <v>AG LINDAS</v>
      </c>
      <c r="G293">
        <v>107</v>
      </c>
      <c r="H293" t="s">
        <v>312</v>
      </c>
      <c r="I293" t="s">
        <v>14974</v>
      </c>
      <c r="J293">
        <v>24036</v>
      </c>
      <c r="K293" t="s">
        <v>169</v>
      </c>
      <c r="L293" t="s">
        <v>305</v>
      </c>
      <c r="M293">
        <v>5405</v>
      </c>
      <c r="N293">
        <v>1</v>
      </c>
      <c r="O293">
        <v>72</v>
      </c>
      <c r="P293">
        <v>72</v>
      </c>
      <c r="Q293">
        <v>38.43</v>
      </c>
      <c r="R293">
        <v>46.63</v>
      </c>
    </row>
    <row r="294" spans="1:18" x14ac:dyDescent="0.3">
      <c r="A294" t="s">
        <v>14976</v>
      </c>
      <c r="C294" t="s">
        <v>14979</v>
      </c>
      <c r="D294" s="3">
        <v>45860</v>
      </c>
      <c r="E294">
        <v>16</v>
      </c>
      <c r="F294" t="str">
        <f>VLOOKUP(E294,[1]LOJA!$A:$B,2,0)</f>
        <v>AG LINDAS</v>
      </c>
      <c r="G294">
        <v>107</v>
      </c>
      <c r="H294" t="s">
        <v>312</v>
      </c>
      <c r="I294" t="s">
        <v>14974</v>
      </c>
      <c r="J294">
        <v>24028</v>
      </c>
      <c r="K294" t="s">
        <v>167</v>
      </c>
      <c r="L294" t="s">
        <v>305</v>
      </c>
      <c r="M294">
        <v>5405</v>
      </c>
      <c r="N294">
        <v>1</v>
      </c>
      <c r="O294">
        <v>55</v>
      </c>
      <c r="P294">
        <v>55</v>
      </c>
      <c r="Q294">
        <v>32.29</v>
      </c>
      <c r="R294">
        <v>41.29</v>
      </c>
    </row>
    <row r="295" spans="1:18" x14ac:dyDescent="0.3">
      <c r="A295" t="s">
        <v>14976</v>
      </c>
      <c r="C295" t="s">
        <v>14978</v>
      </c>
      <c r="D295" s="3">
        <v>45873</v>
      </c>
      <c r="E295">
        <v>16</v>
      </c>
      <c r="F295" t="str">
        <f>VLOOKUP(E295,[1]LOJA!$A:$B,2,0)</f>
        <v>AG LINDAS</v>
      </c>
      <c r="G295">
        <v>107</v>
      </c>
      <c r="H295" t="s">
        <v>312</v>
      </c>
      <c r="I295" t="s">
        <v>14974</v>
      </c>
      <c r="J295">
        <v>24036</v>
      </c>
      <c r="K295" t="s">
        <v>169</v>
      </c>
      <c r="L295" t="s">
        <v>305</v>
      </c>
      <c r="M295">
        <v>5405</v>
      </c>
      <c r="N295">
        <v>1</v>
      </c>
      <c r="O295">
        <v>72</v>
      </c>
      <c r="P295">
        <v>72</v>
      </c>
      <c r="Q295">
        <v>38.840000000000003</v>
      </c>
      <c r="R295">
        <v>46.06</v>
      </c>
    </row>
    <row r="296" spans="1:18" x14ac:dyDescent="0.3">
      <c r="A296" t="s">
        <v>14976</v>
      </c>
      <c r="C296" t="s">
        <v>14977</v>
      </c>
      <c r="D296" s="3">
        <v>45953</v>
      </c>
      <c r="E296">
        <v>16</v>
      </c>
      <c r="F296" t="str">
        <f>VLOOKUP(E296,[1]LOJA!$A:$B,2,0)</f>
        <v>AG LINDAS</v>
      </c>
      <c r="G296">
        <v>240</v>
      </c>
      <c r="H296" t="s">
        <v>312</v>
      </c>
      <c r="I296" t="s">
        <v>14974</v>
      </c>
      <c r="J296">
        <v>24150</v>
      </c>
      <c r="K296" t="s">
        <v>69</v>
      </c>
      <c r="L296" t="s">
        <v>305</v>
      </c>
      <c r="M296">
        <v>5405</v>
      </c>
      <c r="N296">
        <v>1</v>
      </c>
      <c r="O296">
        <v>61</v>
      </c>
      <c r="P296">
        <v>61</v>
      </c>
      <c r="Q296">
        <v>36.520000000000003</v>
      </c>
      <c r="R296">
        <v>40.130000000000003</v>
      </c>
    </row>
    <row r="297" spans="1:18" x14ac:dyDescent="0.3">
      <c r="A297" t="s">
        <v>14976</v>
      </c>
      <c r="C297" t="s">
        <v>14975</v>
      </c>
      <c r="D297" s="3">
        <v>45954</v>
      </c>
      <c r="E297">
        <v>16</v>
      </c>
      <c r="F297" t="str">
        <f>VLOOKUP(E297,[1]LOJA!$A:$B,2,0)</f>
        <v>AG LINDAS</v>
      </c>
      <c r="G297">
        <v>240</v>
      </c>
      <c r="H297" t="s">
        <v>312</v>
      </c>
      <c r="I297" t="s">
        <v>14974</v>
      </c>
      <c r="J297">
        <v>24123</v>
      </c>
      <c r="K297" t="s">
        <v>37</v>
      </c>
      <c r="L297" t="s">
        <v>305</v>
      </c>
      <c r="M297">
        <v>5405</v>
      </c>
      <c r="N297">
        <v>1</v>
      </c>
      <c r="O297">
        <v>67</v>
      </c>
      <c r="P297">
        <v>67</v>
      </c>
      <c r="Q297">
        <v>38.76</v>
      </c>
      <c r="R297">
        <v>42.15</v>
      </c>
    </row>
    <row r="298" spans="1:18" x14ac:dyDescent="0.3">
      <c r="A298" t="s">
        <v>14973</v>
      </c>
      <c r="B298" t="s">
        <v>309</v>
      </c>
      <c r="C298" t="s">
        <v>14972</v>
      </c>
      <c r="D298" s="3">
        <v>45365</v>
      </c>
      <c r="E298">
        <v>14</v>
      </c>
      <c r="F298" t="str">
        <f>VLOOKUP(E298,[1]LOJA!$A:$B,2,0)</f>
        <v>S IA</v>
      </c>
      <c r="G298">
        <v>54</v>
      </c>
      <c r="H298" t="s">
        <v>307</v>
      </c>
      <c r="I298" t="s">
        <v>306</v>
      </c>
      <c r="J298">
        <v>24032</v>
      </c>
      <c r="K298" t="s">
        <v>34</v>
      </c>
      <c r="L298" t="s">
        <v>305</v>
      </c>
      <c r="M298">
        <v>5405</v>
      </c>
      <c r="N298">
        <v>1</v>
      </c>
      <c r="O298">
        <v>62.01</v>
      </c>
      <c r="P298">
        <v>62.01</v>
      </c>
      <c r="Q298">
        <v>30.62</v>
      </c>
      <c r="R298">
        <v>50.62</v>
      </c>
    </row>
    <row r="299" spans="1:18" x14ac:dyDescent="0.3">
      <c r="A299" t="s">
        <v>14956</v>
      </c>
      <c r="C299" t="s">
        <v>14971</v>
      </c>
      <c r="D299" s="3">
        <v>45443</v>
      </c>
      <c r="E299">
        <v>16</v>
      </c>
      <c r="F299" t="str">
        <f>VLOOKUP(E299,[1]LOJA!$A:$B,2,0)</f>
        <v>AG LINDAS</v>
      </c>
      <c r="G299">
        <v>107</v>
      </c>
      <c r="H299" t="s">
        <v>312</v>
      </c>
      <c r="I299" t="s">
        <v>14954</v>
      </c>
      <c r="J299">
        <v>24120</v>
      </c>
      <c r="K299" t="s">
        <v>70</v>
      </c>
      <c r="L299" t="s">
        <v>305</v>
      </c>
      <c r="M299">
        <v>5102</v>
      </c>
      <c r="N299">
        <v>2</v>
      </c>
      <c r="O299">
        <v>60</v>
      </c>
      <c r="P299">
        <v>120</v>
      </c>
      <c r="Q299">
        <v>61.62</v>
      </c>
      <c r="R299">
        <v>48.65</v>
      </c>
    </row>
    <row r="300" spans="1:18" x14ac:dyDescent="0.3">
      <c r="A300" t="s">
        <v>14956</v>
      </c>
      <c r="C300" t="s">
        <v>14971</v>
      </c>
      <c r="D300" s="3">
        <v>45443</v>
      </c>
      <c r="E300">
        <v>16</v>
      </c>
      <c r="F300" t="str">
        <f>VLOOKUP(E300,[1]LOJA!$A:$B,2,0)</f>
        <v>AG LINDAS</v>
      </c>
      <c r="G300">
        <v>107</v>
      </c>
      <c r="H300" t="s">
        <v>312</v>
      </c>
      <c r="I300" t="s">
        <v>14954</v>
      </c>
      <c r="J300">
        <v>24064</v>
      </c>
      <c r="K300" t="s">
        <v>388</v>
      </c>
      <c r="L300" t="s">
        <v>305</v>
      </c>
      <c r="M300">
        <v>5102</v>
      </c>
      <c r="N300">
        <v>1</v>
      </c>
      <c r="O300">
        <v>45</v>
      </c>
      <c r="P300">
        <v>45</v>
      </c>
      <c r="Q300">
        <v>23.56</v>
      </c>
      <c r="R300">
        <v>47.64</v>
      </c>
    </row>
    <row r="301" spans="1:18" x14ac:dyDescent="0.3">
      <c r="A301" t="s">
        <v>14956</v>
      </c>
      <c r="C301" t="s">
        <v>14970</v>
      </c>
      <c r="D301" s="3">
        <v>45447</v>
      </c>
      <c r="E301">
        <v>16</v>
      </c>
      <c r="F301" t="str">
        <f>VLOOKUP(E301,[1]LOJA!$A:$B,2,0)</f>
        <v>AG LINDAS</v>
      </c>
      <c r="G301">
        <v>107</v>
      </c>
      <c r="H301" t="s">
        <v>312</v>
      </c>
      <c r="I301" t="s">
        <v>14954</v>
      </c>
      <c r="J301">
        <v>24120</v>
      </c>
      <c r="K301" t="s">
        <v>70</v>
      </c>
      <c r="L301" t="s">
        <v>305</v>
      </c>
      <c r="M301">
        <v>5102</v>
      </c>
      <c r="N301">
        <v>1</v>
      </c>
      <c r="O301">
        <v>60</v>
      </c>
      <c r="P301">
        <v>60</v>
      </c>
      <c r="Q301">
        <v>30.81</v>
      </c>
      <c r="R301">
        <v>48.65</v>
      </c>
    </row>
    <row r="302" spans="1:18" x14ac:dyDescent="0.3">
      <c r="A302" t="s">
        <v>14956</v>
      </c>
      <c r="C302" t="s">
        <v>14970</v>
      </c>
      <c r="D302" s="3">
        <v>45447</v>
      </c>
      <c r="E302">
        <v>16</v>
      </c>
      <c r="F302" t="str">
        <f>VLOOKUP(E302,[1]LOJA!$A:$B,2,0)</f>
        <v>AG LINDAS</v>
      </c>
      <c r="G302">
        <v>107</v>
      </c>
      <c r="H302" t="s">
        <v>312</v>
      </c>
      <c r="I302" t="s">
        <v>14954</v>
      </c>
      <c r="J302">
        <v>24064</v>
      </c>
      <c r="K302" t="s">
        <v>388</v>
      </c>
      <c r="L302" t="s">
        <v>305</v>
      </c>
      <c r="M302">
        <v>5102</v>
      </c>
      <c r="N302">
        <v>1</v>
      </c>
      <c r="O302">
        <v>45</v>
      </c>
      <c r="P302">
        <v>45</v>
      </c>
      <c r="Q302">
        <v>24.01</v>
      </c>
      <c r="R302">
        <v>46.64</v>
      </c>
    </row>
    <row r="303" spans="1:18" x14ac:dyDescent="0.3">
      <c r="A303" t="s">
        <v>14956</v>
      </c>
      <c r="C303" t="s">
        <v>14969</v>
      </c>
      <c r="D303" s="3">
        <v>45450</v>
      </c>
      <c r="E303">
        <v>16</v>
      </c>
      <c r="F303" t="str">
        <f>VLOOKUP(E303,[1]LOJA!$A:$B,2,0)</f>
        <v>AG LINDAS</v>
      </c>
      <c r="G303">
        <v>107</v>
      </c>
      <c r="H303" t="s">
        <v>312</v>
      </c>
      <c r="I303" t="s">
        <v>14954</v>
      </c>
      <c r="J303">
        <v>24120</v>
      </c>
      <c r="K303" t="s">
        <v>70</v>
      </c>
      <c r="L303" t="s">
        <v>305</v>
      </c>
      <c r="M303">
        <v>5102</v>
      </c>
      <c r="N303">
        <v>1</v>
      </c>
      <c r="O303">
        <v>60</v>
      </c>
      <c r="P303">
        <v>60</v>
      </c>
      <c r="Q303">
        <v>30.81</v>
      </c>
      <c r="R303">
        <v>48.65</v>
      </c>
    </row>
    <row r="304" spans="1:18" x14ac:dyDescent="0.3">
      <c r="A304" t="s">
        <v>14956</v>
      </c>
      <c r="C304" t="s">
        <v>14969</v>
      </c>
      <c r="D304" s="3">
        <v>45450</v>
      </c>
      <c r="E304">
        <v>16</v>
      </c>
      <c r="F304" t="str">
        <f>VLOOKUP(E304,[1]LOJA!$A:$B,2,0)</f>
        <v>AG LINDAS</v>
      </c>
      <c r="G304">
        <v>107</v>
      </c>
      <c r="H304" t="s">
        <v>312</v>
      </c>
      <c r="I304" t="s">
        <v>14954</v>
      </c>
      <c r="J304">
        <v>24064</v>
      </c>
      <c r="K304" t="s">
        <v>388</v>
      </c>
      <c r="L304" t="s">
        <v>305</v>
      </c>
      <c r="M304">
        <v>5102</v>
      </c>
      <c r="N304">
        <v>3</v>
      </c>
      <c r="O304">
        <v>45</v>
      </c>
      <c r="P304">
        <v>135</v>
      </c>
      <c r="Q304">
        <v>72.03</v>
      </c>
      <c r="R304">
        <v>46.64</v>
      </c>
    </row>
    <row r="305" spans="1:18" x14ac:dyDescent="0.3">
      <c r="A305" t="s">
        <v>14956</v>
      </c>
      <c r="C305" t="s">
        <v>14968</v>
      </c>
      <c r="D305" s="3">
        <v>45460</v>
      </c>
      <c r="E305">
        <v>16</v>
      </c>
      <c r="F305" t="str">
        <f>VLOOKUP(E305,[1]LOJA!$A:$B,2,0)</f>
        <v>AG LINDAS</v>
      </c>
      <c r="G305">
        <v>107</v>
      </c>
      <c r="H305" t="s">
        <v>312</v>
      </c>
      <c r="I305" t="s">
        <v>14954</v>
      </c>
      <c r="J305">
        <v>24019</v>
      </c>
      <c r="K305" t="s">
        <v>74</v>
      </c>
      <c r="L305" t="s">
        <v>305</v>
      </c>
      <c r="M305">
        <v>5102</v>
      </c>
      <c r="N305">
        <v>1</v>
      </c>
      <c r="O305">
        <v>62</v>
      </c>
      <c r="P305">
        <v>62</v>
      </c>
      <c r="Q305">
        <v>34.31</v>
      </c>
      <c r="R305">
        <v>44.66</v>
      </c>
    </row>
    <row r="306" spans="1:18" x14ac:dyDescent="0.3">
      <c r="A306" t="s">
        <v>14956</v>
      </c>
      <c r="C306" t="s">
        <v>14968</v>
      </c>
      <c r="D306" s="3">
        <v>45460</v>
      </c>
      <c r="E306">
        <v>16</v>
      </c>
      <c r="F306" t="str">
        <f>VLOOKUP(E306,[1]LOJA!$A:$B,2,0)</f>
        <v>AG LINDAS</v>
      </c>
      <c r="G306">
        <v>107</v>
      </c>
      <c r="H306" t="s">
        <v>312</v>
      </c>
      <c r="I306" t="s">
        <v>14954</v>
      </c>
      <c r="J306">
        <v>24064</v>
      </c>
      <c r="K306" t="s">
        <v>388</v>
      </c>
      <c r="L306" t="s">
        <v>305</v>
      </c>
      <c r="M306">
        <v>5102</v>
      </c>
      <c r="N306">
        <v>1</v>
      </c>
      <c r="O306">
        <v>45</v>
      </c>
      <c r="P306">
        <v>45</v>
      </c>
      <c r="Q306">
        <v>24.01</v>
      </c>
      <c r="R306">
        <v>46.64</v>
      </c>
    </row>
    <row r="307" spans="1:18" x14ac:dyDescent="0.3">
      <c r="A307" t="s">
        <v>14956</v>
      </c>
      <c r="C307" t="s">
        <v>14967</v>
      </c>
      <c r="D307" s="3">
        <v>45461</v>
      </c>
      <c r="E307">
        <v>16</v>
      </c>
      <c r="F307" t="str">
        <f>VLOOKUP(E307,[1]LOJA!$A:$B,2,0)</f>
        <v>AG LINDAS</v>
      </c>
      <c r="G307">
        <v>107</v>
      </c>
      <c r="H307" t="s">
        <v>312</v>
      </c>
      <c r="I307" t="s">
        <v>14954</v>
      </c>
      <c r="J307">
        <v>24064</v>
      </c>
      <c r="K307" t="s">
        <v>388</v>
      </c>
      <c r="L307" t="s">
        <v>305</v>
      </c>
      <c r="M307">
        <v>5102</v>
      </c>
      <c r="N307">
        <v>1</v>
      </c>
      <c r="O307">
        <v>45</v>
      </c>
      <c r="P307">
        <v>45</v>
      </c>
      <c r="Q307">
        <v>24.01</v>
      </c>
      <c r="R307">
        <v>46.64</v>
      </c>
    </row>
    <row r="308" spans="1:18" x14ac:dyDescent="0.3">
      <c r="A308" t="s">
        <v>14956</v>
      </c>
      <c r="C308" t="s">
        <v>14966</v>
      </c>
      <c r="D308" s="3">
        <v>45474</v>
      </c>
      <c r="E308">
        <v>16</v>
      </c>
      <c r="F308" t="str">
        <f>VLOOKUP(E308,[1]LOJA!$A:$B,2,0)</f>
        <v>AG LINDAS</v>
      </c>
      <c r="G308">
        <v>107</v>
      </c>
      <c r="H308" t="s">
        <v>312</v>
      </c>
      <c r="I308" t="s">
        <v>14954</v>
      </c>
      <c r="J308">
        <v>24064</v>
      </c>
      <c r="K308" t="s">
        <v>388</v>
      </c>
      <c r="L308" t="s">
        <v>305</v>
      </c>
      <c r="M308">
        <v>5102</v>
      </c>
      <c r="N308">
        <v>4</v>
      </c>
      <c r="O308">
        <v>45</v>
      </c>
      <c r="P308">
        <v>180</v>
      </c>
      <c r="Q308">
        <v>96.04</v>
      </c>
      <c r="R308">
        <v>46.64</v>
      </c>
    </row>
    <row r="309" spans="1:18" x14ac:dyDescent="0.3">
      <c r="A309" t="s">
        <v>14956</v>
      </c>
      <c r="C309" t="s">
        <v>14965</v>
      </c>
      <c r="D309" s="3">
        <v>45482</v>
      </c>
      <c r="E309">
        <v>16</v>
      </c>
      <c r="F309" t="str">
        <f>VLOOKUP(E309,[1]LOJA!$A:$B,2,0)</f>
        <v>AG LINDAS</v>
      </c>
      <c r="G309">
        <v>107</v>
      </c>
      <c r="H309" t="s">
        <v>312</v>
      </c>
      <c r="I309" t="s">
        <v>14954</v>
      </c>
      <c r="J309">
        <v>24064</v>
      </c>
      <c r="K309" t="s">
        <v>388</v>
      </c>
      <c r="L309" t="s">
        <v>305</v>
      </c>
      <c r="M309">
        <v>5102</v>
      </c>
      <c r="N309">
        <v>1</v>
      </c>
      <c r="O309">
        <v>45</v>
      </c>
      <c r="P309">
        <v>45</v>
      </c>
      <c r="Q309">
        <v>24.01</v>
      </c>
      <c r="R309">
        <v>46.64</v>
      </c>
    </row>
    <row r="310" spans="1:18" x14ac:dyDescent="0.3">
      <c r="A310" t="s">
        <v>14956</v>
      </c>
      <c r="C310" t="s">
        <v>14964</v>
      </c>
      <c r="D310" s="3">
        <v>45491</v>
      </c>
      <c r="E310">
        <v>16</v>
      </c>
      <c r="F310" t="str">
        <f>VLOOKUP(E310,[1]LOJA!$A:$B,2,0)</f>
        <v>AG LINDAS</v>
      </c>
      <c r="G310">
        <v>107</v>
      </c>
      <c r="H310" t="s">
        <v>312</v>
      </c>
      <c r="I310" t="s">
        <v>14954</v>
      </c>
      <c r="J310">
        <v>24141</v>
      </c>
      <c r="K310" t="s">
        <v>168</v>
      </c>
      <c r="L310" t="s">
        <v>305</v>
      </c>
      <c r="M310">
        <v>5102</v>
      </c>
      <c r="N310">
        <v>3</v>
      </c>
      <c r="O310">
        <v>78</v>
      </c>
      <c r="P310">
        <v>234</v>
      </c>
      <c r="Q310">
        <v>99.93</v>
      </c>
      <c r="R310">
        <v>57.29</v>
      </c>
    </row>
    <row r="311" spans="1:18" x14ac:dyDescent="0.3">
      <c r="A311" t="s">
        <v>14956</v>
      </c>
      <c r="C311" t="s">
        <v>14963</v>
      </c>
      <c r="D311" s="3">
        <v>45493</v>
      </c>
      <c r="E311">
        <v>16</v>
      </c>
      <c r="F311" t="str">
        <f>VLOOKUP(E311,[1]LOJA!$A:$B,2,0)</f>
        <v>AG LINDAS</v>
      </c>
      <c r="G311">
        <v>107</v>
      </c>
      <c r="H311" t="s">
        <v>312</v>
      </c>
      <c r="I311" t="s">
        <v>14954</v>
      </c>
      <c r="J311">
        <v>24064</v>
      </c>
      <c r="K311" t="s">
        <v>388</v>
      </c>
      <c r="L311" t="s">
        <v>305</v>
      </c>
      <c r="M311">
        <v>5102</v>
      </c>
      <c r="N311">
        <v>3</v>
      </c>
      <c r="O311">
        <v>45</v>
      </c>
      <c r="P311">
        <v>135</v>
      </c>
      <c r="Q311">
        <v>63.54</v>
      </c>
      <c r="R311">
        <v>52.93</v>
      </c>
    </row>
    <row r="312" spans="1:18" x14ac:dyDescent="0.3">
      <c r="A312" t="s">
        <v>14956</v>
      </c>
      <c r="C312" t="s">
        <v>14962</v>
      </c>
      <c r="D312" s="3">
        <v>45594</v>
      </c>
      <c r="E312">
        <v>16</v>
      </c>
      <c r="F312" t="str">
        <f>VLOOKUP(E312,[1]LOJA!$A:$B,2,0)</f>
        <v>AG LINDAS</v>
      </c>
      <c r="G312">
        <v>107</v>
      </c>
      <c r="H312" t="s">
        <v>312</v>
      </c>
      <c r="I312" t="s">
        <v>14954</v>
      </c>
      <c r="J312">
        <v>125</v>
      </c>
      <c r="K312" t="s">
        <v>98</v>
      </c>
      <c r="L312" t="s">
        <v>305</v>
      </c>
      <c r="M312">
        <v>5102</v>
      </c>
      <c r="N312">
        <v>2</v>
      </c>
      <c r="O312">
        <v>75</v>
      </c>
      <c r="P312">
        <v>150</v>
      </c>
      <c r="Q312">
        <v>80.84</v>
      </c>
      <c r="R312">
        <v>46.11</v>
      </c>
    </row>
    <row r="313" spans="1:18" x14ac:dyDescent="0.3">
      <c r="A313" t="s">
        <v>14956</v>
      </c>
      <c r="C313" t="s">
        <v>14961</v>
      </c>
      <c r="D313" s="3">
        <v>45629</v>
      </c>
      <c r="E313">
        <v>16</v>
      </c>
      <c r="F313" t="str">
        <f>VLOOKUP(E313,[1]LOJA!$A:$B,2,0)</f>
        <v>AG LINDAS</v>
      </c>
      <c r="G313">
        <v>107</v>
      </c>
      <c r="H313" t="s">
        <v>312</v>
      </c>
      <c r="I313" t="s">
        <v>14954</v>
      </c>
      <c r="J313">
        <v>24010</v>
      </c>
      <c r="K313" t="s">
        <v>1081</v>
      </c>
      <c r="L313" t="s">
        <v>305</v>
      </c>
      <c r="M313">
        <v>5102</v>
      </c>
      <c r="N313">
        <v>5</v>
      </c>
      <c r="O313">
        <v>95</v>
      </c>
      <c r="P313">
        <v>475</v>
      </c>
      <c r="Q313">
        <v>257.39999999999998</v>
      </c>
      <c r="R313">
        <v>45.81</v>
      </c>
    </row>
    <row r="314" spans="1:18" x14ac:dyDescent="0.3">
      <c r="A314" t="s">
        <v>14956</v>
      </c>
      <c r="C314" t="s">
        <v>14961</v>
      </c>
      <c r="D314" s="3">
        <v>45629</v>
      </c>
      <c r="E314">
        <v>16</v>
      </c>
      <c r="F314" t="str">
        <f>VLOOKUP(E314,[1]LOJA!$A:$B,2,0)</f>
        <v>AG LINDAS</v>
      </c>
      <c r="G314">
        <v>107</v>
      </c>
      <c r="H314" t="s">
        <v>312</v>
      </c>
      <c r="I314" t="s">
        <v>14954</v>
      </c>
      <c r="J314">
        <v>24064</v>
      </c>
      <c r="K314" t="s">
        <v>134</v>
      </c>
      <c r="L314" t="s">
        <v>305</v>
      </c>
      <c r="M314">
        <v>5102</v>
      </c>
      <c r="N314">
        <v>4</v>
      </c>
      <c r="O314">
        <v>40</v>
      </c>
      <c r="P314">
        <v>160</v>
      </c>
      <c r="Q314">
        <v>89.44</v>
      </c>
      <c r="R314">
        <v>44.1</v>
      </c>
    </row>
    <row r="315" spans="1:18" x14ac:dyDescent="0.3">
      <c r="A315" t="s">
        <v>14956</v>
      </c>
      <c r="C315" t="s">
        <v>8766</v>
      </c>
      <c r="D315" s="3">
        <v>45652</v>
      </c>
      <c r="E315">
        <v>16</v>
      </c>
      <c r="F315" t="str">
        <f>VLOOKUP(E315,[1]LOJA!$A:$B,2,0)</f>
        <v>AG LINDAS</v>
      </c>
      <c r="G315">
        <v>107</v>
      </c>
      <c r="H315" t="s">
        <v>312</v>
      </c>
      <c r="I315" t="s">
        <v>14954</v>
      </c>
      <c r="J315">
        <v>24242</v>
      </c>
      <c r="K315" t="s">
        <v>7772</v>
      </c>
      <c r="L315" t="s">
        <v>305</v>
      </c>
      <c r="M315">
        <v>5102</v>
      </c>
      <c r="N315">
        <v>0.5</v>
      </c>
      <c r="O315">
        <v>70</v>
      </c>
      <c r="P315">
        <v>35</v>
      </c>
      <c r="Q315">
        <v>14.08</v>
      </c>
      <c r="R315">
        <v>59.77</v>
      </c>
    </row>
    <row r="316" spans="1:18" x14ac:dyDescent="0.3">
      <c r="A316" t="s">
        <v>14956</v>
      </c>
      <c r="C316" t="s">
        <v>14960</v>
      </c>
      <c r="D316" s="3">
        <v>45673</v>
      </c>
      <c r="E316">
        <v>16</v>
      </c>
      <c r="F316" t="str">
        <f>VLOOKUP(E316,[1]LOJA!$A:$B,2,0)</f>
        <v>AG LINDAS</v>
      </c>
      <c r="G316">
        <v>107</v>
      </c>
      <c r="H316" t="s">
        <v>312</v>
      </c>
      <c r="I316" t="s">
        <v>14954</v>
      </c>
      <c r="J316">
        <v>24064</v>
      </c>
      <c r="K316" t="s">
        <v>134</v>
      </c>
      <c r="L316" t="s">
        <v>305</v>
      </c>
      <c r="M316">
        <v>5405</v>
      </c>
      <c r="N316">
        <v>2</v>
      </c>
      <c r="O316">
        <v>40</v>
      </c>
      <c r="P316">
        <v>80</v>
      </c>
      <c r="Q316">
        <v>45.64</v>
      </c>
      <c r="R316">
        <v>42.95</v>
      </c>
    </row>
    <row r="317" spans="1:18" x14ac:dyDescent="0.3">
      <c r="A317" t="s">
        <v>14956</v>
      </c>
      <c r="C317" t="s">
        <v>14959</v>
      </c>
      <c r="D317" s="3">
        <v>45685</v>
      </c>
      <c r="E317">
        <v>16</v>
      </c>
      <c r="F317" t="str">
        <f>VLOOKUP(E317,[1]LOJA!$A:$B,2,0)</f>
        <v>AG LINDAS</v>
      </c>
      <c r="G317">
        <v>107</v>
      </c>
      <c r="H317" t="s">
        <v>312</v>
      </c>
      <c r="I317" t="s">
        <v>14954</v>
      </c>
      <c r="J317">
        <v>24064</v>
      </c>
      <c r="K317" t="s">
        <v>134</v>
      </c>
      <c r="L317" t="s">
        <v>305</v>
      </c>
      <c r="M317">
        <v>5405</v>
      </c>
      <c r="N317">
        <v>2</v>
      </c>
      <c r="O317">
        <v>40</v>
      </c>
      <c r="P317">
        <v>80</v>
      </c>
      <c r="Q317">
        <v>47.86</v>
      </c>
      <c r="R317">
        <v>40.17</v>
      </c>
    </row>
    <row r="318" spans="1:18" x14ac:dyDescent="0.3">
      <c r="A318" t="s">
        <v>14956</v>
      </c>
      <c r="C318" t="s">
        <v>14958</v>
      </c>
      <c r="D318" s="3">
        <v>45688</v>
      </c>
      <c r="E318">
        <v>16</v>
      </c>
      <c r="F318" t="str">
        <f>VLOOKUP(E318,[1]LOJA!$A:$B,2,0)</f>
        <v>AG LINDAS</v>
      </c>
      <c r="G318">
        <v>107</v>
      </c>
      <c r="H318" t="s">
        <v>312</v>
      </c>
      <c r="I318" t="s">
        <v>14954</v>
      </c>
      <c r="J318">
        <v>24064</v>
      </c>
      <c r="K318" t="s">
        <v>134</v>
      </c>
      <c r="L318" t="s">
        <v>305</v>
      </c>
      <c r="M318">
        <v>5405</v>
      </c>
      <c r="N318">
        <v>1</v>
      </c>
      <c r="O318">
        <v>40.200000000000003</v>
      </c>
      <c r="P318">
        <v>40.200000000000003</v>
      </c>
      <c r="Q318">
        <v>23.93</v>
      </c>
      <c r="R318">
        <v>40.47</v>
      </c>
    </row>
    <row r="319" spans="1:18" x14ac:dyDescent="0.3">
      <c r="A319" t="s">
        <v>14956</v>
      </c>
      <c r="C319" t="s">
        <v>14957</v>
      </c>
      <c r="D319" s="3">
        <v>45688</v>
      </c>
      <c r="E319">
        <v>16</v>
      </c>
      <c r="F319" t="str">
        <f>VLOOKUP(E319,[1]LOJA!$A:$B,2,0)</f>
        <v>AG LINDAS</v>
      </c>
      <c r="G319">
        <v>107</v>
      </c>
      <c r="H319" t="s">
        <v>312</v>
      </c>
      <c r="I319" t="s">
        <v>14954</v>
      </c>
      <c r="J319">
        <v>24064</v>
      </c>
      <c r="K319" t="s">
        <v>134</v>
      </c>
      <c r="L319" t="s">
        <v>305</v>
      </c>
      <c r="M319">
        <v>5405</v>
      </c>
      <c r="N319">
        <v>1</v>
      </c>
      <c r="O319">
        <v>40</v>
      </c>
      <c r="P319">
        <v>40</v>
      </c>
      <c r="Q319">
        <v>23.93</v>
      </c>
      <c r="R319">
        <v>40.17</v>
      </c>
    </row>
    <row r="320" spans="1:18" x14ac:dyDescent="0.3">
      <c r="A320" t="s">
        <v>14956</v>
      </c>
      <c r="C320" t="s">
        <v>14955</v>
      </c>
      <c r="D320" s="3">
        <v>45707</v>
      </c>
      <c r="E320">
        <v>16</v>
      </c>
      <c r="F320" t="str">
        <f>VLOOKUP(E320,[1]LOJA!$A:$B,2,0)</f>
        <v>AG LINDAS</v>
      </c>
      <c r="G320">
        <v>107</v>
      </c>
      <c r="H320" t="s">
        <v>312</v>
      </c>
      <c r="I320" t="s">
        <v>14954</v>
      </c>
      <c r="J320">
        <v>24064</v>
      </c>
      <c r="K320" t="s">
        <v>134</v>
      </c>
      <c r="L320" t="s">
        <v>305</v>
      </c>
      <c r="M320">
        <v>5405</v>
      </c>
      <c r="N320">
        <v>2</v>
      </c>
      <c r="O320">
        <v>40</v>
      </c>
      <c r="P320">
        <v>80</v>
      </c>
      <c r="Q320">
        <v>47.86</v>
      </c>
      <c r="R320">
        <v>40.17</v>
      </c>
    </row>
    <row r="321" spans="1:18" x14ac:dyDescent="0.3">
      <c r="A321" t="s">
        <v>14952</v>
      </c>
      <c r="C321" t="s">
        <v>14953</v>
      </c>
      <c r="D321" s="3">
        <v>45414</v>
      </c>
      <c r="E321">
        <v>16</v>
      </c>
      <c r="F321" t="str">
        <f>VLOOKUP(E321,[1]LOJA!$A:$B,2,0)</f>
        <v>AG LINDAS</v>
      </c>
      <c r="G321">
        <v>107</v>
      </c>
      <c r="H321" t="s">
        <v>312</v>
      </c>
      <c r="I321" t="s">
        <v>311</v>
      </c>
      <c r="J321">
        <v>24038</v>
      </c>
      <c r="K321" t="s">
        <v>1092</v>
      </c>
      <c r="L321" t="s">
        <v>305</v>
      </c>
      <c r="M321">
        <v>5102</v>
      </c>
      <c r="N321">
        <v>1</v>
      </c>
      <c r="O321">
        <v>70</v>
      </c>
      <c r="P321">
        <v>70</v>
      </c>
      <c r="Q321">
        <v>36.76</v>
      </c>
      <c r="R321">
        <v>47.49</v>
      </c>
    </row>
    <row r="322" spans="1:18" x14ac:dyDescent="0.3">
      <c r="A322" t="s">
        <v>14952</v>
      </c>
      <c r="C322" t="s">
        <v>14951</v>
      </c>
      <c r="D322" s="3">
        <v>45421</v>
      </c>
      <c r="E322">
        <v>16</v>
      </c>
      <c r="F322" t="str">
        <f>VLOOKUP(E322,[1]LOJA!$A:$B,2,0)</f>
        <v>AG LINDAS</v>
      </c>
      <c r="G322">
        <v>107</v>
      </c>
      <c r="H322" t="s">
        <v>312</v>
      </c>
      <c r="I322" t="s">
        <v>311</v>
      </c>
      <c r="J322">
        <v>24064</v>
      </c>
      <c r="K322" t="s">
        <v>388</v>
      </c>
      <c r="L322" t="s">
        <v>305</v>
      </c>
      <c r="M322">
        <v>5102</v>
      </c>
      <c r="N322">
        <v>4</v>
      </c>
      <c r="O322">
        <v>45</v>
      </c>
      <c r="P322">
        <v>180</v>
      </c>
      <c r="Q322">
        <v>94.24</v>
      </c>
      <c r="R322">
        <v>47.64</v>
      </c>
    </row>
    <row r="323" spans="1:18" x14ac:dyDescent="0.3">
      <c r="A323" t="s">
        <v>14948</v>
      </c>
      <c r="B323" t="s">
        <v>309</v>
      </c>
      <c r="C323" t="s">
        <v>14950</v>
      </c>
      <c r="D323" s="3">
        <v>45309</v>
      </c>
      <c r="E323">
        <v>13</v>
      </c>
      <c r="F323" t="str">
        <f>VLOOKUP(E323,[1]LOJA!$A:$B,2,0)</f>
        <v>CEILÂNDIA</v>
      </c>
      <c r="G323">
        <v>86</v>
      </c>
      <c r="H323" t="s">
        <v>307</v>
      </c>
      <c r="I323" t="s">
        <v>306</v>
      </c>
      <c r="J323">
        <v>24150</v>
      </c>
      <c r="K323" t="s">
        <v>69</v>
      </c>
      <c r="L323" t="s">
        <v>305</v>
      </c>
      <c r="M323">
        <v>5405</v>
      </c>
      <c r="N323">
        <v>1</v>
      </c>
      <c r="O323">
        <v>62.9</v>
      </c>
      <c r="P323">
        <v>62.9</v>
      </c>
      <c r="Q323">
        <v>31.47</v>
      </c>
      <c r="R323">
        <v>49.97</v>
      </c>
    </row>
    <row r="324" spans="1:18" x14ac:dyDescent="0.3">
      <c r="A324" t="s">
        <v>14948</v>
      </c>
      <c r="B324" t="s">
        <v>309</v>
      </c>
      <c r="C324" t="s">
        <v>14949</v>
      </c>
      <c r="D324" s="3">
        <v>45314</v>
      </c>
      <c r="E324">
        <v>13</v>
      </c>
      <c r="F324" t="str">
        <f>VLOOKUP(E324,[1]LOJA!$A:$B,2,0)</f>
        <v>CEILÂNDIA</v>
      </c>
      <c r="G324">
        <v>86</v>
      </c>
      <c r="H324" t="s">
        <v>307</v>
      </c>
      <c r="I324" t="s">
        <v>306</v>
      </c>
      <c r="J324">
        <v>24030</v>
      </c>
      <c r="K324" t="s">
        <v>77</v>
      </c>
      <c r="L324" t="s">
        <v>305</v>
      </c>
      <c r="M324">
        <v>5102</v>
      </c>
      <c r="N324">
        <v>1</v>
      </c>
      <c r="O324">
        <v>58</v>
      </c>
      <c r="P324">
        <v>58</v>
      </c>
      <c r="Q324">
        <v>36.549999999999997</v>
      </c>
      <c r="R324">
        <v>36.979999999999997</v>
      </c>
    </row>
    <row r="325" spans="1:18" x14ac:dyDescent="0.3">
      <c r="A325" t="s">
        <v>14948</v>
      </c>
      <c r="B325" t="s">
        <v>309</v>
      </c>
      <c r="C325" t="s">
        <v>14947</v>
      </c>
      <c r="D325" s="3">
        <v>45358</v>
      </c>
      <c r="E325">
        <v>13</v>
      </c>
      <c r="F325" t="str">
        <f>VLOOKUP(E325,[1]LOJA!$A:$B,2,0)</f>
        <v>CEILÂNDIA</v>
      </c>
      <c r="G325">
        <v>86</v>
      </c>
      <c r="H325" t="s">
        <v>307</v>
      </c>
      <c r="I325" t="s">
        <v>306</v>
      </c>
      <c r="J325">
        <v>24414</v>
      </c>
      <c r="K325" t="s">
        <v>356</v>
      </c>
      <c r="L325" t="s">
        <v>305</v>
      </c>
      <c r="M325">
        <v>5405</v>
      </c>
      <c r="N325">
        <v>1</v>
      </c>
      <c r="O325">
        <v>59.39</v>
      </c>
      <c r="P325">
        <v>59.39</v>
      </c>
      <c r="Q325">
        <v>28.46</v>
      </c>
      <c r="R325">
        <v>52.08</v>
      </c>
    </row>
    <row r="326" spans="1:18" x14ac:dyDescent="0.3">
      <c r="A326" t="s">
        <v>14948</v>
      </c>
      <c r="B326" t="s">
        <v>309</v>
      </c>
      <c r="C326" t="s">
        <v>14947</v>
      </c>
      <c r="D326" s="3">
        <v>45358</v>
      </c>
      <c r="E326">
        <v>13</v>
      </c>
      <c r="F326" t="str">
        <f>VLOOKUP(E326,[1]LOJA!$A:$B,2,0)</f>
        <v>CEILÂNDIA</v>
      </c>
      <c r="G326">
        <v>86</v>
      </c>
      <c r="H326" t="s">
        <v>307</v>
      </c>
      <c r="I326" t="s">
        <v>306</v>
      </c>
      <c r="J326">
        <v>24034</v>
      </c>
      <c r="K326" t="s">
        <v>63</v>
      </c>
      <c r="L326" t="s">
        <v>305</v>
      </c>
      <c r="M326">
        <v>5405</v>
      </c>
      <c r="N326">
        <v>1</v>
      </c>
      <c r="O326">
        <v>58.53</v>
      </c>
      <c r="P326">
        <v>58.53</v>
      </c>
      <c r="Q326">
        <v>30.49</v>
      </c>
      <c r="R326">
        <v>47.91</v>
      </c>
    </row>
    <row r="327" spans="1:18" x14ac:dyDescent="0.3">
      <c r="A327" t="s">
        <v>14942</v>
      </c>
      <c r="B327" t="s">
        <v>14941</v>
      </c>
      <c r="C327" t="s">
        <v>14946</v>
      </c>
      <c r="D327" s="3">
        <v>45558</v>
      </c>
      <c r="E327">
        <v>15</v>
      </c>
      <c r="F327" t="str">
        <f>VLOOKUP(E327,[1]LOJA!$A:$B,2,0)</f>
        <v>UNAÍ</v>
      </c>
      <c r="G327">
        <v>183</v>
      </c>
      <c r="H327" t="s">
        <v>430</v>
      </c>
      <c r="I327" t="s">
        <v>14939</v>
      </c>
      <c r="J327">
        <v>24013</v>
      </c>
      <c r="K327" t="s">
        <v>72</v>
      </c>
      <c r="L327" t="s">
        <v>305</v>
      </c>
      <c r="M327">
        <v>5102</v>
      </c>
      <c r="N327">
        <v>1</v>
      </c>
      <c r="O327">
        <v>56.55</v>
      </c>
      <c r="P327">
        <v>56.55</v>
      </c>
      <c r="Q327">
        <v>24.14</v>
      </c>
      <c r="R327">
        <v>57.31</v>
      </c>
    </row>
    <row r="328" spans="1:18" x14ac:dyDescent="0.3">
      <c r="A328" t="s">
        <v>14942</v>
      </c>
      <c r="B328" t="s">
        <v>14941</v>
      </c>
      <c r="C328" t="s">
        <v>14945</v>
      </c>
      <c r="D328" s="3">
        <v>45601</v>
      </c>
      <c r="E328">
        <v>15</v>
      </c>
      <c r="F328" t="str">
        <f>VLOOKUP(E328,[1]LOJA!$A:$B,2,0)</f>
        <v>UNAÍ</v>
      </c>
      <c r="G328">
        <v>183</v>
      </c>
      <c r="H328" t="s">
        <v>430</v>
      </c>
      <c r="I328" t="s">
        <v>14939</v>
      </c>
      <c r="J328">
        <v>24141</v>
      </c>
      <c r="K328" t="s">
        <v>168</v>
      </c>
      <c r="L328" t="s">
        <v>305</v>
      </c>
      <c r="M328">
        <v>5102</v>
      </c>
      <c r="N328">
        <v>2</v>
      </c>
      <c r="O328">
        <v>71.010000000000005</v>
      </c>
      <c r="P328">
        <v>142.02000000000001</v>
      </c>
      <c r="Q328">
        <v>73.16</v>
      </c>
      <c r="R328">
        <v>48.49</v>
      </c>
    </row>
    <row r="329" spans="1:18" x14ac:dyDescent="0.3">
      <c r="A329" t="s">
        <v>14942</v>
      </c>
      <c r="B329" t="s">
        <v>14941</v>
      </c>
      <c r="C329" t="s">
        <v>14944</v>
      </c>
      <c r="D329" s="3">
        <v>45610</v>
      </c>
      <c r="E329">
        <v>15</v>
      </c>
      <c r="F329" t="str">
        <f>VLOOKUP(E329,[1]LOJA!$A:$B,2,0)</f>
        <v>UNAÍ</v>
      </c>
      <c r="G329">
        <v>183</v>
      </c>
      <c r="H329" t="s">
        <v>430</v>
      </c>
      <c r="I329" t="s">
        <v>14939</v>
      </c>
      <c r="J329">
        <v>24141</v>
      </c>
      <c r="K329" t="s">
        <v>168</v>
      </c>
      <c r="L329" t="s">
        <v>305</v>
      </c>
      <c r="M329">
        <v>5102</v>
      </c>
      <c r="N329">
        <v>1</v>
      </c>
      <c r="O329">
        <v>71</v>
      </c>
      <c r="P329">
        <v>71</v>
      </c>
      <c r="Q329">
        <v>36.58</v>
      </c>
      <c r="R329">
        <v>48.48</v>
      </c>
    </row>
    <row r="330" spans="1:18" x14ac:dyDescent="0.3">
      <c r="A330" t="s">
        <v>14942</v>
      </c>
      <c r="B330" t="s">
        <v>14941</v>
      </c>
      <c r="C330" t="s">
        <v>14943</v>
      </c>
      <c r="D330" s="3">
        <v>45707</v>
      </c>
      <c r="E330">
        <v>15</v>
      </c>
      <c r="F330" t="str">
        <f>VLOOKUP(E330,[1]LOJA!$A:$B,2,0)</f>
        <v>UNAÍ</v>
      </c>
      <c r="G330">
        <v>183</v>
      </c>
      <c r="H330" t="s">
        <v>430</v>
      </c>
      <c r="I330" t="s">
        <v>14939</v>
      </c>
      <c r="J330">
        <v>24064</v>
      </c>
      <c r="K330" t="s">
        <v>134</v>
      </c>
      <c r="L330" t="s">
        <v>305</v>
      </c>
      <c r="M330">
        <v>5405</v>
      </c>
      <c r="N330">
        <v>1</v>
      </c>
      <c r="O330">
        <v>46</v>
      </c>
      <c r="P330">
        <v>46</v>
      </c>
      <c r="Q330">
        <v>23.93</v>
      </c>
      <c r="R330">
        <v>47.98</v>
      </c>
    </row>
    <row r="331" spans="1:18" x14ac:dyDescent="0.3">
      <c r="A331" t="s">
        <v>14942</v>
      </c>
      <c r="B331" t="s">
        <v>14941</v>
      </c>
      <c r="C331" t="s">
        <v>14940</v>
      </c>
      <c r="D331" s="3">
        <v>45950</v>
      </c>
      <c r="E331">
        <v>15</v>
      </c>
      <c r="F331" t="str">
        <f>VLOOKUP(E331,[1]LOJA!$A:$B,2,0)</f>
        <v>UNAÍ</v>
      </c>
      <c r="G331">
        <v>183</v>
      </c>
      <c r="H331" t="s">
        <v>430</v>
      </c>
      <c r="I331" t="s">
        <v>14939</v>
      </c>
      <c r="J331">
        <v>24036</v>
      </c>
      <c r="K331" t="s">
        <v>169</v>
      </c>
      <c r="L331" t="s">
        <v>305</v>
      </c>
      <c r="M331">
        <v>5102</v>
      </c>
      <c r="N331">
        <v>2</v>
      </c>
      <c r="O331">
        <v>79</v>
      </c>
      <c r="P331">
        <v>158</v>
      </c>
      <c r="Q331">
        <v>77.680000000000007</v>
      </c>
      <c r="R331">
        <v>50.84</v>
      </c>
    </row>
    <row r="332" spans="1:18" x14ac:dyDescent="0.3">
      <c r="A332" t="s">
        <v>14937</v>
      </c>
      <c r="C332" t="s">
        <v>14938</v>
      </c>
      <c r="D332" s="3">
        <v>45524</v>
      </c>
      <c r="E332">
        <v>15</v>
      </c>
      <c r="F332" t="str">
        <f>VLOOKUP(E332,[1]LOJA!$A:$B,2,0)</f>
        <v>UNAÍ</v>
      </c>
      <c r="G332">
        <v>183</v>
      </c>
      <c r="H332" t="s">
        <v>430</v>
      </c>
      <c r="I332" t="s">
        <v>306</v>
      </c>
      <c r="J332">
        <v>24013</v>
      </c>
      <c r="K332" t="s">
        <v>72</v>
      </c>
      <c r="L332" t="s">
        <v>305</v>
      </c>
      <c r="M332">
        <v>5102</v>
      </c>
      <c r="N332">
        <v>1</v>
      </c>
      <c r="O332">
        <v>56.55</v>
      </c>
      <c r="P332">
        <v>56.55</v>
      </c>
      <c r="Q332">
        <v>24.14</v>
      </c>
      <c r="R332">
        <v>57.31</v>
      </c>
    </row>
    <row r="333" spans="1:18" x14ac:dyDescent="0.3">
      <c r="A333" t="s">
        <v>14937</v>
      </c>
      <c r="C333" t="s">
        <v>14938</v>
      </c>
      <c r="D333" s="3">
        <v>45524</v>
      </c>
      <c r="E333">
        <v>15</v>
      </c>
      <c r="F333" t="str">
        <f>VLOOKUP(E333,[1]LOJA!$A:$B,2,0)</f>
        <v>UNAÍ</v>
      </c>
      <c r="G333">
        <v>183</v>
      </c>
      <c r="H333" t="s">
        <v>430</v>
      </c>
      <c r="I333" t="s">
        <v>306</v>
      </c>
      <c r="J333">
        <v>24198</v>
      </c>
      <c r="K333" t="s">
        <v>402</v>
      </c>
      <c r="L333" t="s">
        <v>305</v>
      </c>
      <c r="M333">
        <v>5102</v>
      </c>
      <c r="N333">
        <v>2</v>
      </c>
      <c r="O333">
        <v>27.48</v>
      </c>
      <c r="P333">
        <v>54.95</v>
      </c>
      <c r="Q333">
        <v>24.04</v>
      </c>
      <c r="R333">
        <v>56.25</v>
      </c>
    </row>
    <row r="334" spans="1:18" x14ac:dyDescent="0.3">
      <c r="A334" t="s">
        <v>14937</v>
      </c>
      <c r="C334" t="s">
        <v>14938</v>
      </c>
      <c r="D334" s="3">
        <v>45524</v>
      </c>
      <c r="E334">
        <v>15</v>
      </c>
      <c r="F334" t="str">
        <f>VLOOKUP(E334,[1]LOJA!$A:$B,2,0)</f>
        <v>UNAÍ</v>
      </c>
      <c r="G334">
        <v>183</v>
      </c>
      <c r="H334" t="s">
        <v>430</v>
      </c>
      <c r="I334" t="s">
        <v>306</v>
      </c>
      <c r="J334">
        <v>24139</v>
      </c>
      <c r="K334" t="s">
        <v>170</v>
      </c>
      <c r="L334" t="s">
        <v>305</v>
      </c>
      <c r="M334">
        <v>5102</v>
      </c>
      <c r="N334">
        <v>2</v>
      </c>
      <c r="O334">
        <v>72.430000000000007</v>
      </c>
      <c r="P334">
        <v>144.86000000000001</v>
      </c>
      <c r="Q334">
        <v>64.08</v>
      </c>
      <c r="R334">
        <v>55.76</v>
      </c>
    </row>
    <row r="335" spans="1:18" x14ac:dyDescent="0.3">
      <c r="A335" t="s">
        <v>14937</v>
      </c>
      <c r="C335" t="s">
        <v>14936</v>
      </c>
      <c r="D335" s="3">
        <v>45534</v>
      </c>
      <c r="E335">
        <v>15</v>
      </c>
      <c r="F335" t="str">
        <f>VLOOKUP(E335,[1]LOJA!$A:$B,2,0)</f>
        <v>UNAÍ</v>
      </c>
      <c r="G335">
        <v>183</v>
      </c>
      <c r="H335" t="s">
        <v>430</v>
      </c>
      <c r="I335" t="s">
        <v>306</v>
      </c>
      <c r="J335">
        <v>24198</v>
      </c>
      <c r="K335" t="s">
        <v>402</v>
      </c>
      <c r="L335" t="s">
        <v>305</v>
      </c>
      <c r="M335">
        <v>5102</v>
      </c>
      <c r="N335">
        <v>1</v>
      </c>
      <c r="O335">
        <v>27.78</v>
      </c>
      <c r="P335">
        <v>27.78</v>
      </c>
      <c r="Q335">
        <v>12.02</v>
      </c>
      <c r="R335">
        <v>56.73</v>
      </c>
    </row>
    <row r="336" spans="1:18" x14ac:dyDescent="0.3">
      <c r="A336" t="s">
        <v>14937</v>
      </c>
      <c r="C336" t="s">
        <v>14936</v>
      </c>
      <c r="D336" s="3">
        <v>45534</v>
      </c>
      <c r="E336">
        <v>15</v>
      </c>
      <c r="F336" t="str">
        <f>VLOOKUP(E336,[1]LOJA!$A:$B,2,0)</f>
        <v>UNAÍ</v>
      </c>
      <c r="G336">
        <v>183</v>
      </c>
      <c r="H336" t="s">
        <v>430</v>
      </c>
      <c r="I336" t="s">
        <v>306</v>
      </c>
      <c r="J336">
        <v>24036</v>
      </c>
      <c r="K336" t="s">
        <v>169</v>
      </c>
      <c r="L336" t="s">
        <v>305</v>
      </c>
      <c r="M336">
        <v>5102</v>
      </c>
      <c r="N336">
        <v>1</v>
      </c>
      <c r="O336">
        <v>79.02</v>
      </c>
      <c r="P336">
        <v>79.02</v>
      </c>
      <c r="Q336">
        <v>34.479999999999997</v>
      </c>
      <c r="R336">
        <v>56.37</v>
      </c>
    </row>
    <row r="337" spans="1:18" x14ac:dyDescent="0.3">
      <c r="A337" t="s">
        <v>14935</v>
      </c>
      <c r="B337" t="s">
        <v>467</v>
      </c>
      <c r="C337" t="s">
        <v>14934</v>
      </c>
      <c r="D337" s="3">
        <v>45313</v>
      </c>
      <c r="E337">
        <v>8</v>
      </c>
      <c r="F337" t="str">
        <f>VLOOKUP(E337,[1]LOJA!$A:$B,2,0)</f>
        <v>LUZIÂNIA</v>
      </c>
      <c r="G337">
        <v>133</v>
      </c>
      <c r="H337" t="s">
        <v>465</v>
      </c>
      <c r="I337" t="s">
        <v>306</v>
      </c>
      <c r="J337">
        <v>24135</v>
      </c>
      <c r="K337" t="s">
        <v>166</v>
      </c>
      <c r="L337" t="s">
        <v>305</v>
      </c>
      <c r="M337">
        <v>5102</v>
      </c>
      <c r="N337">
        <v>3</v>
      </c>
      <c r="O337">
        <v>67.430000000000007</v>
      </c>
      <c r="P337">
        <v>202.29</v>
      </c>
      <c r="Q337">
        <v>84.48</v>
      </c>
      <c r="R337">
        <v>58.24</v>
      </c>
    </row>
    <row r="338" spans="1:18" x14ac:dyDescent="0.3">
      <c r="A338" t="s">
        <v>14933</v>
      </c>
      <c r="B338" t="s">
        <v>309</v>
      </c>
      <c r="C338" t="s">
        <v>14932</v>
      </c>
      <c r="D338" s="3">
        <v>45525</v>
      </c>
      <c r="E338">
        <v>14</v>
      </c>
      <c r="F338" t="str">
        <f>VLOOKUP(E338,[1]LOJA!$A:$B,2,0)</f>
        <v>S IA</v>
      </c>
      <c r="G338">
        <v>227</v>
      </c>
      <c r="H338" t="s">
        <v>307</v>
      </c>
      <c r="I338" t="s">
        <v>14931</v>
      </c>
      <c r="J338">
        <v>89</v>
      </c>
      <c r="K338" t="s">
        <v>13</v>
      </c>
      <c r="L338" t="s">
        <v>305</v>
      </c>
      <c r="M338">
        <v>5405</v>
      </c>
      <c r="N338">
        <v>1</v>
      </c>
      <c r="O338">
        <v>90</v>
      </c>
      <c r="P338">
        <v>90</v>
      </c>
      <c r="Q338">
        <v>46.67</v>
      </c>
      <c r="R338">
        <v>48.14</v>
      </c>
    </row>
    <row r="339" spans="1:18" x14ac:dyDescent="0.3">
      <c r="A339" t="s">
        <v>14929</v>
      </c>
      <c r="B339" t="s">
        <v>14928</v>
      </c>
      <c r="C339" t="s">
        <v>14930</v>
      </c>
      <c r="D339" s="3">
        <v>45446</v>
      </c>
      <c r="E339">
        <v>15</v>
      </c>
      <c r="F339" t="str">
        <f>VLOOKUP(E339,[1]LOJA!$A:$B,2,0)</f>
        <v>UNAÍ</v>
      </c>
      <c r="G339">
        <v>140</v>
      </c>
      <c r="H339" t="s">
        <v>430</v>
      </c>
      <c r="I339" t="s">
        <v>14926</v>
      </c>
      <c r="J339">
        <v>24208</v>
      </c>
      <c r="K339" t="s">
        <v>140</v>
      </c>
      <c r="L339" t="s">
        <v>305</v>
      </c>
      <c r="M339">
        <v>5102</v>
      </c>
      <c r="N339">
        <v>1</v>
      </c>
      <c r="O339">
        <v>16.86</v>
      </c>
      <c r="P339">
        <v>16.86</v>
      </c>
      <c r="Q339">
        <v>9.84</v>
      </c>
      <c r="R339">
        <v>41.64</v>
      </c>
    </row>
    <row r="340" spans="1:18" x14ac:dyDescent="0.3">
      <c r="A340" t="s">
        <v>14929</v>
      </c>
      <c r="B340" t="s">
        <v>14928</v>
      </c>
      <c r="C340" t="s">
        <v>14927</v>
      </c>
      <c r="D340" s="3">
        <v>45614</v>
      </c>
      <c r="E340">
        <v>15</v>
      </c>
      <c r="F340" t="str">
        <f>VLOOKUP(E340,[1]LOJA!$A:$B,2,0)</f>
        <v>UNAÍ</v>
      </c>
      <c r="G340">
        <v>183</v>
      </c>
      <c r="H340" t="s">
        <v>430</v>
      </c>
      <c r="I340" t="s">
        <v>14926</v>
      </c>
      <c r="J340">
        <v>24208</v>
      </c>
      <c r="K340" t="s">
        <v>140</v>
      </c>
      <c r="L340" t="s">
        <v>305</v>
      </c>
      <c r="M340">
        <v>5102</v>
      </c>
      <c r="N340">
        <v>1</v>
      </c>
      <c r="O340">
        <v>17.88</v>
      </c>
      <c r="P340">
        <v>17.88</v>
      </c>
      <c r="Q340">
        <v>10.71</v>
      </c>
      <c r="R340">
        <v>40.1</v>
      </c>
    </row>
    <row r="341" spans="1:18" x14ac:dyDescent="0.3">
      <c r="A341" t="s">
        <v>14918</v>
      </c>
      <c r="B341" t="s">
        <v>14917</v>
      </c>
      <c r="C341" t="s">
        <v>14925</v>
      </c>
      <c r="D341" s="3">
        <v>45299</v>
      </c>
      <c r="E341">
        <v>14</v>
      </c>
      <c r="F341" t="str">
        <f>VLOOKUP(E341,[1]LOJA!$A:$B,2,0)</f>
        <v>S IA</v>
      </c>
      <c r="G341">
        <v>54</v>
      </c>
      <c r="H341" t="s">
        <v>307</v>
      </c>
      <c r="I341" t="s">
        <v>14915</v>
      </c>
      <c r="J341">
        <v>24156</v>
      </c>
      <c r="K341" t="s">
        <v>55</v>
      </c>
      <c r="L341" t="s">
        <v>305</v>
      </c>
      <c r="M341">
        <v>5405</v>
      </c>
      <c r="N341">
        <v>3</v>
      </c>
      <c r="O341">
        <v>59.31</v>
      </c>
      <c r="P341">
        <v>177.93</v>
      </c>
      <c r="Q341">
        <v>80.459999999999994</v>
      </c>
      <c r="R341">
        <v>54.78</v>
      </c>
    </row>
    <row r="342" spans="1:18" x14ac:dyDescent="0.3">
      <c r="A342" t="s">
        <v>14918</v>
      </c>
      <c r="B342" t="s">
        <v>14917</v>
      </c>
      <c r="C342" t="s">
        <v>12598</v>
      </c>
      <c r="D342" s="3">
        <v>45307</v>
      </c>
      <c r="E342">
        <v>14</v>
      </c>
      <c r="F342" t="str">
        <f>VLOOKUP(E342,[1]LOJA!$A:$B,2,0)</f>
        <v>S IA</v>
      </c>
      <c r="G342">
        <v>54</v>
      </c>
      <c r="H342" t="s">
        <v>307</v>
      </c>
      <c r="I342" t="s">
        <v>14915</v>
      </c>
      <c r="J342">
        <v>24196</v>
      </c>
      <c r="K342" t="s">
        <v>136</v>
      </c>
      <c r="L342" t="s">
        <v>305</v>
      </c>
      <c r="M342">
        <v>5405</v>
      </c>
      <c r="N342">
        <v>1</v>
      </c>
      <c r="O342">
        <v>100</v>
      </c>
      <c r="P342">
        <v>100</v>
      </c>
      <c r="Q342">
        <v>49.16</v>
      </c>
      <c r="R342">
        <v>50.84</v>
      </c>
    </row>
    <row r="343" spans="1:18" x14ac:dyDescent="0.3">
      <c r="A343" t="s">
        <v>14918</v>
      </c>
      <c r="B343" t="s">
        <v>14917</v>
      </c>
      <c r="C343" t="s">
        <v>14924</v>
      </c>
      <c r="D343" s="3">
        <v>45308</v>
      </c>
      <c r="E343">
        <v>14</v>
      </c>
      <c r="F343" t="str">
        <f>VLOOKUP(E343,[1]LOJA!$A:$B,2,0)</f>
        <v>S IA</v>
      </c>
      <c r="G343">
        <v>54</v>
      </c>
      <c r="H343" t="s">
        <v>307</v>
      </c>
      <c r="I343" t="s">
        <v>14915</v>
      </c>
      <c r="J343">
        <v>24196</v>
      </c>
      <c r="K343" t="s">
        <v>136</v>
      </c>
      <c r="L343" t="s">
        <v>305</v>
      </c>
      <c r="M343">
        <v>5405</v>
      </c>
      <c r="N343">
        <v>1</v>
      </c>
      <c r="O343">
        <v>100</v>
      </c>
      <c r="P343">
        <v>100</v>
      </c>
      <c r="Q343">
        <v>49.16</v>
      </c>
      <c r="R343">
        <v>50.84</v>
      </c>
    </row>
    <row r="344" spans="1:18" x14ac:dyDescent="0.3">
      <c r="A344" t="s">
        <v>14918</v>
      </c>
      <c r="B344" t="s">
        <v>14917</v>
      </c>
      <c r="C344" t="s">
        <v>14923</v>
      </c>
      <c r="D344" s="3">
        <v>45324</v>
      </c>
      <c r="E344">
        <v>14</v>
      </c>
      <c r="F344" t="str">
        <f>VLOOKUP(E344,[1]LOJA!$A:$B,2,0)</f>
        <v>S IA</v>
      </c>
      <c r="G344">
        <v>54</v>
      </c>
      <c r="H344" t="s">
        <v>307</v>
      </c>
      <c r="I344" t="s">
        <v>14915</v>
      </c>
      <c r="J344">
        <v>24196</v>
      </c>
      <c r="K344" t="s">
        <v>136</v>
      </c>
      <c r="L344" t="s">
        <v>305</v>
      </c>
      <c r="M344">
        <v>5102</v>
      </c>
      <c r="N344">
        <v>1</v>
      </c>
      <c r="O344">
        <v>100</v>
      </c>
      <c r="P344">
        <v>100</v>
      </c>
      <c r="Q344">
        <v>49.16</v>
      </c>
      <c r="R344">
        <v>50.84</v>
      </c>
    </row>
    <row r="345" spans="1:18" x14ac:dyDescent="0.3">
      <c r="A345" t="s">
        <v>14918</v>
      </c>
      <c r="B345" t="s">
        <v>14917</v>
      </c>
      <c r="C345" t="s">
        <v>14922</v>
      </c>
      <c r="D345" s="3">
        <v>45329</v>
      </c>
      <c r="E345">
        <v>14</v>
      </c>
      <c r="F345" t="str">
        <f>VLOOKUP(E345,[1]LOJA!$A:$B,2,0)</f>
        <v>S IA</v>
      </c>
      <c r="G345">
        <v>16</v>
      </c>
      <c r="H345" t="s">
        <v>307</v>
      </c>
      <c r="I345" t="s">
        <v>14915</v>
      </c>
      <c r="J345">
        <v>24156</v>
      </c>
      <c r="K345" t="s">
        <v>55</v>
      </c>
      <c r="L345" t="s">
        <v>305</v>
      </c>
      <c r="M345">
        <v>5102</v>
      </c>
      <c r="N345">
        <v>1</v>
      </c>
      <c r="O345">
        <v>55.85</v>
      </c>
      <c r="P345">
        <v>55.85</v>
      </c>
      <c r="Q345">
        <v>22.67</v>
      </c>
      <c r="R345">
        <v>59.41</v>
      </c>
    </row>
    <row r="346" spans="1:18" x14ac:dyDescent="0.3">
      <c r="A346" t="s">
        <v>14918</v>
      </c>
      <c r="B346" t="s">
        <v>14917</v>
      </c>
      <c r="C346" t="s">
        <v>8345</v>
      </c>
      <c r="D346" s="3">
        <v>45338</v>
      </c>
      <c r="E346">
        <v>14</v>
      </c>
      <c r="F346" t="str">
        <f>VLOOKUP(E346,[1]LOJA!$A:$B,2,0)</f>
        <v>S IA</v>
      </c>
      <c r="G346">
        <v>16</v>
      </c>
      <c r="H346" t="s">
        <v>307</v>
      </c>
      <c r="I346" t="s">
        <v>14915</v>
      </c>
      <c r="J346">
        <v>24196</v>
      </c>
      <c r="K346" t="s">
        <v>136</v>
      </c>
      <c r="L346" t="s">
        <v>305</v>
      </c>
      <c r="M346">
        <v>5405</v>
      </c>
      <c r="N346">
        <v>1</v>
      </c>
      <c r="O346">
        <v>100</v>
      </c>
      <c r="P346">
        <v>100</v>
      </c>
      <c r="Q346">
        <v>49.16</v>
      </c>
      <c r="R346">
        <v>50.84</v>
      </c>
    </row>
    <row r="347" spans="1:18" x14ac:dyDescent="0.3">
      <c r="A347" t="s">
        <v>14918</v>
      </c>
      <c r="B347" t="s">
        <v>14917</v>
      </c>
      <c r="C347" t="s">
        <v>14921</v>
      </c>
      <c r="D347" s="3">
        <v>45366</v>
      </c>
      <c r="E347">
        <v>14</v>
      </c>
      <c r="F347" t="str">
        <f>VLOOKUP(E347,[1]LOJA!$A:$B,2,0)</f>
        <v>S IA</v>
      </c>
      <c r="G347">
        <v>54</v>
      </c>
      <c r="H347" t="s">
        <v>307</v>
      </c>
      <c r="I347" t="s">
        <v>14915</v>
      </c>
      <c r="J347">
        <v>24196</v>
      </c>
      <c r="K347" t="s">
        <v>136</v>
      </c>
      <c r="L347" t="s">
        <v>305</v>
      </c>
      <c r="M347">
        <v>5405</v>
      </c>
      <c r="N347">
        <v>1</v>
      </c>
      <c r="O347">
        <v>100</v>
      </c>
      <c r="P347">
        <v>100</v>
      </c>
      <c r="Q347">
        <v>56.16</v>
      </c>
      <c r="R347">
        <v>43.84</v>
      </c>
    </row>
    <row r="348" spans="1:18" x14ac:dyDescent="0.3">
      <c r="A348" t="s">
        <v>14918</v>
      </c>
      <c r="B348" t="s">
        <v>14917</v>
      </c>
      <c r="C348" t="s">
        <v>14920</v>
      </c>
      <c r="D348" s="3">
        <v>45421</v>
      </c>
      <c r="E348">
        <v>14</v>
      </c>
      <c r="F348" t="str">
        <f>VLOOKUP(E348,[1]LOJA!$A:$B,2,0)</f>
        <v>S IA</v>
      </c>
      <c r="G348">
        <v>224</v>
      </c>
      <c r="H348" t="s">
        <v>307</v>
      </c>
      <c r="I348" t="s">
        <v>14915</v>
      </c>
      <c r="J348">
        <v>24196</v>
      </c>
      <c r="K348" t="s">
        <v>136</v>
      </c>
      <c r="L348" t="s">
        <v>305</v>
      </c>
      <c r="M348">
        <v>5405</v>
      </c>
      <c r="N348">
        <v>2</v>
      </c>
      <c r="O348">
        <v>100</v>
      </c>
      <c r="P348">
        <v>200</v>
      </c>
      <c r="Q348">
        <v>100.32</v>
      </c>
      <c r="R348">
        <v>49.84</v>
      </c>
    </row>
    <row r="349" spans="1:18" x14ac:dyDescent="0.3">
      <c r="A349" t="s">
        <v>14918</v>
      </c>
      <c r="B349" t="s">
        <v>14917</v>
      </c>
      <c r="C349" t="s">
        <v>14919</v>
      </c>
      <c r="D349" s="3">
        <v>45453</v>
      </c>
      <c r="E349">
        <v>14</v>
      </c>
      <c r="F349" t="str">
        <f>VLOOKUP(E349,[1]LOJA!$A:$B,2,0)</f>
        <v>S IA</v>
      </c>
      <c r="G349">
        <v>54</v>
      </c>
      <c r="H349" t="s">
        <v>307</v>
      </c>
      <c r="I349" t="s">
        <v>14915</v>
      </c>
      <c r="J349">
        <v>24196</v>
      </c>
      <c r="K349" t="s">
        <v>136</v>
      </c>
      <c r="L349" t="s">
        <v>305</v>
      </c>
      <c r="M349">
        <v>5405</v>
      </c>
      <c r="N349">
        <v>1</v>
      </c>
      <c r="O349">
        <v>120.41</v>
      </c>
      <c r="P349">
        <v>120.41</v>
      </c>
      <c r="Q349">
        <v>62.23</v>
      </c>
      <c r="R349">
        <v>48.32</v>
      </c>
    </row>
    <row r="350" spans="1:18" x14ac:dyDescent="0.3">
      <c r="A350" t="s">
        <v>14918</v>
      </c>
      <c r="B350" t="s">
        <v>14917</v>
      </c>
      <c r="C350" t="s">
        <v>14916</v>
      </c>
      <c r="D350" s="3">
        <v>45476</v>
      </c>
      <c r="E350">
        <v>14</v>
      </c>
      <c r="F350" t="str">
        <f>VLOOKUP(E350,[1]LOJA!$A:$B,2,0)</f>
        <v>S IA</v>
      </c>
      <c r="G350">
        <v>54</v>
      </c>
      <c r="H350" t="s">
        <v>307</v>
      </c>
      <c r="I350" t="s">
        <v>14915</v>
      </c>
      <c r="J350">
        <v>24196</v>
      </c>
      <c r="K350" t="s">
        <v>136</v>
      </c>
      <c r="L350" t="s">
        <v>305</v>
      </c>
      <c r="M350">
        <v>5405</v>
      </c>
      <c r="N350">
        <v>3</v>
      </c>
      <c r="O350">
        <v>109.8</v>
      </c>
      <c r="P350">
        <v>329.4</v>
      </c>
      <c r="Q350">
        <v>186.69</v>
      </c>
      <c r="R350">
        <v>43.32</v>
      </c>
    </row>
    <row r="351" spans="1:18" x14ac:dyDescent="0.3">
      <c r="A351" t="s">
        <v>14900</v>
      </c>
      <c r="C351" t="s">
        <v>14914</v>
      </c>
      <c r="D351" s="3">
        <v>45304</v>
      </c>
      <c r="E351">
        <v>8</v>
      </c>
      <c r="F351" t="str">
        <f>VLOOKUP(E351,[1]LOJA!$A:$B,2,0)</f>
        <v>LUZIÂNIA</v>
      </c>
      <c r="G351">
        <v>192</v>
      </c>
      <c r="H351" t="s">
        <v>1140</v>
      </c>
      <c r="I351" t="s">
        <v>14898</v>
      </c>
      <c r="J351">
        <v>24008</v>
      </c>
      <c r="K351" t="s">
        <v>22</v>
      </c>
      <c r="L351" t="s">
        <v>305</v>
      </c>
      <c r="M351">
        <v>5102</v>
      </c>
      <c r="N351">
        <v>2</v>
      </c>
      <c r="O351">
        <v>59.9</v>
      </c>
      <c r="P351">
        <v>119.8</v>
      </c>
      <c r="Q351">
        <v>47.76</v>
      </c>
      <c r="R351">
        <v>60.13</v>
      </c>
    </row>
    <row r="352" spans="1:18" x14ac:dyDescent="0.3">
      <c r="A352" t="s">
        <v>14900</v>
      </c>
      <c r="C352" t="s">
        <v>14914</v>
      </c>
      <c r="D352" s="3">
        <v>45304</v>
      </c>
      <c r="E352">
        <v>8</v>
      </c>
      <c r="F352" t="str">
        <f>VLOOKUP(E352,[1]LOJA!$A:$B,2,0)</f>
        <v>LUZIÂNIA</v>
      </c>
      <c r="G352">
        <v>192</v>
      </c>
      <c r="H352" t="s">
        <v>1140</v>
      </c>
      <c r="I352" t="s">
        <v>14898</v>
      </c>
      <c r="J352">
        <v>24414</v>
      </c>
      <c r="K352" t="s">
        <v>356</v>
      </c>
      <c r="L352" t="s">
        <v>305</v>
      </c>
      <c r="M352">
        <v>5102</v>
      </c>
      <c r="N352">
        <v>1</v>
      </c>
      <c r="O352">
        <v>66</v>
      </c>
      <c r="P352">
        <v>66</v>
      </c>
      <c r="Q352">
        <v>28.46</v>
      </c>
      <c r="R352">
        <v>56.88</v>
      </c>
    </row>
    <row r="353" spans="1:18" x14ac:dyDescent="0.3">
      <c r="A353" t="s">
        <v>14900</v>
      </c>
      <c r="C353" t="s">
        <v>14914</v>
      </c>
      <c r="D353" s="3">
        <v>45304</v>
      </c>
      <c r="E353">
        <v>8</v>
      </c>
      <c r="F353" t="str">
        <f>VLOOKUP(E353,[1]LOJA!$A:$B,2,0)</f>
        <v>LUZIÂNIA</v>
      </c>
      <c r="G353">
        <v>192</v>
      </c>
      <c r="H353" t="s">
        <v>1140</v>
      </c>
      <c r="I353" t="s">
        <v>14898</v>
      </c>
      <c r="J353">
        <v>84706</v>
      </c>
      <c r="K353" t="s">
        <v>36</v>
      </c>
      <c r="L353" t="s">
        <v>305</v>
      </c>
      <c r="M353">
        <v>5102</v>
      </c>
      <c r="N353">
        <v>1</v>
      </c>
      <c r="O353">
        <v>79.930000000000007</v>
      </c>
      <c r="P353">
        <v>79.930000000000007</v>
      </c>
      <c r="Q353">
        <v>41.84</v>
      </c>
      <c r="R353">
        <v>47.65</v>
      </c>
    </row>
    <row r="354" spans="1:18" x14ac:dyDescent="0.3">
      <c r="A354" t="s">
        <v>14900</v>
      </c>
      <c r="C354" t="s">
        <v>14913</v>
      </c>
      <c r="D354" s="3">
        <v>45330</v>
      </c>
      <c r="E354">
        <v>8</v>
      </c>
      <c r="F354" t="str">
        <f>VLOOKUP(E354,[1]LOJA!$A:$B,2,0)</f>
        <v>LUZIÂNIA</v>
      </c>
      <c r="G354">
        <v>192</v>
      </c>
      <c r="H354" t="s">
        <v>1140</v>
      </c>
      <c r="I354" t="s">
        <v>14898</v>
      </c>
      <c r="J354">
        <v>24003</v>
      </c>
      <c r="K354" t="s">
        <v>3935</v>
      </c>
      <c r="L354" t="s">
        <v>305</v>
      </c>
      <c r="M354">
        <v>5102</v>
      </c>
      <c r="N354">
        <v>3</v>
      </c>
      <c r="O354">
        <v>56.9</v>
      </c>
      <c r="P354">
        <v>170.7</v>
      </c>
      <c r="Q354">
        <v>69.81</v>
      </c>
      <c r="R354">
        <v>59.1</v>
      </c>
    </row>
    <row r="355" spans="1:18" x14ac:dyDescent="0.3">
      <c r="A355" t="s">
        <v>14900</v>
      </c>
      <c r="C355" t="s">
        <v>14912</v>
      </c>
      <c r="D355" s="3">
        <v>45393</v>
      </c>
      <c r="E355">
        <v>8</v>
      </c>
      <c r="F355" t="str">
        <f>VLOOKUP(E355,[1]LOJA!$A:$B,2,0)</f>
        <v>LUZIÂNIA</v>
      </c>
      <c r="G355">
        <v>192</v>
      </c>
      <c r="H355" t="s">
        <v>1140</v>
      </c>
      <c r="I355" t="s">
        <v>14898</v>
      </c>
      <c r="J355">
        <v>24162</v>
      </c>
      <c r="K355" t="s">
        <v>87</v>
      </c>
      <c r="L355" t="s">
        <v>305</v>
      </c>
      <c r="M355">
        <v>5102</v>
      </c>
      <c r="N355">
        <v>1</v>
      </c>
      <c r="O355">
        <v>88</v>
      </c>
      <c r="P355">
        <v>88</v>
      </c>
      <c r="Q355">
        <v>41.82</v>
      </c>
      <c r="R355">
        <v>52.48</v>
      </c>
    </row>
    <row r="356" spans="1:18" x14ac:dyDescent="0.3">
      <c r="A356" t="s">
        <v>14900</v>
      </c>
      <c r="C356" t="s">
        <v>14911</v>
      </c>
      <c r="D356" s="3">
        <v>45398</v>
      </c>
      <c r="E356">
        <v>8</v>
      </c>
      <c r="F356" t="str">
        <f>VLOOKUP(E356,[1]LOJA!$A:$B,2,0)</f>
        <v>LUZIÂNIA</v>
      </c>
      <c r="G356">
        <v>192</v>
      </c>
      <c r="H356" t="s">
        <v>1140</v>
      </c>
      <c r="I356" t="s">
        <v>14898</v>
      </c>
      <c r="J356">
        <v>24031</v>
      </c>
      <c r="K356" t="s">
        <v>20</v>
      </c>
      <c r="L356" t="s">
        <v>305</v>
      </c>
      <c r="M356">
        <v>5102</v>
      </c>
      <c r="N356">
        <v>1</v>
      </c>
      <c r="O356">
        <v>59</v>
      </c>
      <c r="P356">
        <v>59</v>
      </c>
      <c r="Q356">
        <v>23.93</v>
      </c>
      <c r="R356">
        <v>59.44</v>
      </c>
    </row>
    <row r="357" spans="1:18" x14ac:dyDescent="0.3">
      <c r="A357" t="s">
        <v>14900</v>
      </c>
      <c r="C357" t="s">
        <v>14910</v>
      </c>
      <c r="D357" s="3">
        <v>45399</v>
      </c>
      <c r="E357">
        <v>8</v>
      </c>
      <c r="F357" t="str">
        <f>VLOOKUP(E357,[1]LOJA!$A:$B,2,0)</f>
        <v>LUZIÂNIA</v>
      </c>
      <c r="G357">
        <v>192</v>
      </c>
      <c r="H357" t="s">
        <v>1140</v>
      </c>
      <c r="I357" t="s">
        <v>14898</v>
      </c>
      <c r="J357">
        <v>24015</v>
      </c>
      <c r="K357" t="s">
        <v>46</v>
      </c>
      <c r="L357" t="s">
        <v>403</v>
      </c>
      <c r="M357">
        <v>5102</v>
      </c>
      <c r="N357">
        <v>1</v>
      </c>
      <c r="O357">
        <v>57</v>
      </c>
      <c r="P357">
        <v>57</v>
      </c>
      <c r="Q357">
        <v>24.29</v>
      </c>
      <c r="R357">
        <v>57.39</v>
      </c>
    </row>
    <row r="358" spans="1:18" x14ac:dyDescent="0.3">
      <c r="A358" t="s">
        <v>14900</v>
      </c>
      <c r="C358" t="s">
        <v>14909</v>
      </c>
      <c r="D358" s="3">
        <v>45408</v>
      </c>
      <c r="E358">
        <v>8</v>
      </c>
      <c r="F358" t="str">
        <f>VLOOKUP(E358,[1]LOJA!$A:$B,2,0)</f>
        <v>LUZIÂNIA</v>
      </c>
      <c r="G358">
        <v>192</v>
      </c>
      <c r="H358" t="s">
        <v>1140</v>
      </c>
      <c r="I358" t="s">
        <v>14898</v>
      </c>
      <c r="J358">
        <v>23999</v>
      </c>
      <c r="K358" t="s">
        <v>61</v>
      </c>
      <c r="L358" t="s">
        <v>305</v>
      </c>
      <c r="M358">
        <v>5102</v>
      </c>
      <c r="N358">
        <v>4</v>
      </c>
      <c r="O358">
        <v>58</v>
      </c>
      <c r="P358">
        <v>232</v>
      </c>
      <c r="Q358">
        <v>93.56</v>
      </c>
      <c r="R358">
        <v>59.67</v>
      </c>
    </row>
    <row r="359" spans="1:18" x14ac:dyDescent="0.3">
      <c r="A359" t="s">
        <v>14900</v>
      </c>
      <c r="C359" t="s">
        <v>14908</v>
      </c>
      <c r="D359" s="3">
        <v>45420</v>
      </c>
      <c r="E359">
        <v>8</v>
      </c>
      <c r="F359" t="str">
        <f>VLOOKUP(E359,[1]LOJA!$A:$B,2,0)</f>
        <v>LUZIÂNIA</v>
      </c>
      <c r="G359">
        <v>192</v>
      </c>
      <c r="H359" t="s">
        <v>1140</v>
      </c>
      <c r="I359" t="s">
        <v>14898</v>
      </c>
      <c r="J359">
        <v>24017</v>
      </c>
      <c r="K359" t="s">
        <v>21</v>
      </c>
      <c r="L359" t="s">
        <v>305</v>
      </c>
      <c r="M359">
        <v>5102</v>
      </c>
      <c r="N359">
        <v>2</v>
      </c>
      <c r="O359">
        <v>59</v>
      </c>
      <c r="P359">
        <v>118</v>
      </c>
      <c r="Q359">
        <v>54.7</v>
      </c>
      <c r="R359">
        <v>53.64</v>
      </c>
    </row>
    <row r="360" spans="1:18" x14ac:dyDescent="0.3">
      <c r="A360" t="s">
        <v>14900</v>
      </c>
      <c r="C360" t="s">
        <v>14907</v>
      </c>
      <c r="D360" s="3">
        <v>45420</v>
      </c>
      <c r="E360">
        <v>8</v>
      </c>
      <c r="F360" t="str">
        <f>VLOOKUP(E360,[1]LOJA!$A:$B,2,0)</f>
        <v>LUZIÂNIA</v>
      </c>
      <c r="G360">
        <v>192</v>
      </c>
      <c r="H360" t="s">
        <v>1140</v>
      </c>
      <c r="I360" t="s">
        <v>14898</v>
      </c>
      <c r="J360">
        <v>24017</v>
      </c>
      <c r="K360" t="s">
        <v>21</v>
      </c>
      <c r="L360" t="s">
        <v>305</v>
      </c>
      <c r="M360">
        <v>5102</v>
      </c>
      <c r="N360">
        <v>1</v>
      </c>
      <c r="O360">
        <v>59</v>
      </c>
      <c r="P360">
        <v>59</v>
      </c>
      <c r="Q360">
        <v>27.35</v>
      </c>
      <c r="R360">
        <v>53.64</v>
      </c>
    </row>
    <row r="361" spans="1:18" x14ac:dyDescent="0.3">
      <c r="A361" t="s">
        <v>14900</v>
      </c>
      <c r="C361" t="s">
        <v>14906</v>
      </c>
      <c r="D361" s="3">
        <v>45427</v>
      </c>
      <c r="E361">
        <v>8</v>
      </c>
      <c r="F361" t="str">
        <f>VLOOKUP(E361,[1]LOJA!$A:$B,2,0)</f>
        <v>LUZIÂNIA</v>
      </c>
      <c r="G361">
        <v>192</v>
      </c>
      <c r="H361" t="s">
        <v>1140</v>
      </c>
      <c r="I361" t="s">
        <v>14898</v>
      </c>
      <c r="J361">
        <v>24008</v>
      </c>
      <c r="K361" t="s">
        <v>22</v>
      </c>
      <c r="L361" t="s">
        <v>305</v>
      </c>
      <c r="M361">
        <v>5102</v>
      </c>
      <c r="N361">
        <v>1</v>
      </c>
      <c r="O361">
        <v>59</v>
      </c>
      <c r="P361">
        <v>59</v>
      </c>
      <c r="Q361">
        <v>23.88</v>
      </c>
      <c r="R361">
        <v>59.53</v>
      </c>
    </row>
    <row r="362" spans="1:18" x14ac:dyDescent="0.3">
      <c r="A362" t="s">
        <v>14900</v>
      </c>
      <c r="C362" t="s">
        <v>14905</v>
      </c>
      <c r="D362" s="3">
        <v>45432</v>
      </c>
      <c r="E362">
        <v>8</v>
      </c>
      <c r="F362" t="str">
        <f>VLOOKUP(E362,[1]LOJA!$A:$B,2,0)</f>
        <v>LUZIÂNIA</v>
      </c>
      <c r="G362">
        <v>192</v>
      </c>
      <c r="H362" t="s">
        <v>1140</v>
      </c>
      <c r="I362" t="s">
        <v>14898</v>
      </c>
      <c r="J362">
        <v>24015</v>
      </c>
      <c r="K362" t="s">
        <v>46</v>
      </c>
      <c r="L362" t="s">
        <v>403</v>
      </c>
      <c r="M362">
        <v>5102</v>
      </c>
      <c r="N362">
        <v>1</v>
      </c>
      <c r="O362">
        <v>57</v>
      </c>
      <c r="P362">
        <v>57</v>
      </c>
      <c r="Q362">
        <v>24.29</v>
      </c>
      <c r="R362">
        <v>57.39</v>
      </c>
    </row>
    <row r="363" spans="1:18" x14ac:dyDescent="0.3">
      <c r="A363" t="s">
        <v>14900</v>
      </c>
      <c r="C363" t="s">
        <v>14904</v>
      </c>
      <c r="D363" s="3">
        <v>45450</v>
      </c>
      <c r="E363">
        <v>8</v>
      </c>
      <c r="F363" t="str">
        <f>VLOOKUP(E363,[1]LOJA!$A:$B,2,0)</f>
        <v>LUZIÂNIA</v>
      </c>
      <c r="G363">
        <v>192</v>
      </c>
      <c r="H363" t="s">
        <v>1140</v>
      </c>
      <c r="I363" t="s">
        <v>14898</v>
      </c>
      <c r="J363">
        <v>24015</v>
      </c>
      <c r="K363" t="s">
        <v>46</v>
      </c>
      <c r="L363" t="s">
        <v>403</v>
      </c>
      <c r="M363">
        <v>5102</v>
      </c>
      <c r="N363">
        <v>1</v>
      </c>
      <c r="O363">
        <v>57</v>
      </c>
      <c r="P363">
        <v>57</v>
      </c>
      <c r="Q363">
        <v>24.53</v>
      </c>
      <c r="R363">
        <v>56.96</v>
      </c>
    </row>
    <row r="364" spans="1:18" x14ac:dyDescent="0.3">
      <c r="A364" t="s">
        <v>14900</v>
      </c>
      <c r="C364" t="s">
        <v>14903</v>
      </c>
      <c r="D364" s="3">
        <v>45488</v>
      </c>
      <c r="E364">
        <v>8</v>
      </c>
      <c r="F364" t="str">
        <f>VLOOKUP(E364,[1]LOJA!$A:$B,2,0)</f>
        <v>LUZIÂNIA</v>
      </c>
      <c r="G364">
        <v>192</v>
      </c>
      <c r="H364" t="s">
        <v>1140</v>
      </c>
      <c r="I364" t="s">
        <v>14898</v>
      </c>
      <c r="J364">
        <v>24013</v>
      </c>
      <c r="K364" t="s">
        <v>72</v>
      </c>
      <c r="L364" t="s">
        <v>305</v>
      </c>
      <c r="M364">
        <v>5102</v>
      </c>
      <c r="N364">
        <v>1</v>
      </c>
      <c r="O364">
        <v>59</v>
      </c>
      <c r="P364">
        <v>59</v>
      </c>
      <c r="Q364">
        <v>24.14</v>
      </c>
      <c r="R364">
        <v>59.08</v>
      </c>
    </row>
    <row r="365" spans="1:18" x14ac:dyDescent="0.3">
      <c r="A365" t="s">
        <v>14900</v>
      </c>
      <c r="C365" t="s">
        <v>14902</v>
      </c>
      <c r="D365" s="3">
        <v>45504</v>
      </c>
      <c r="E365">
        <v>8</v>
      </c>
      <c r="F365" t="str">
        <f>VLOOKUP(E365,[1]LOJA!$A:$B,2,0)</f>
        <v>LUZIÂNIA</v>
      </c>
      <c r="G365">
        <v>192</v>
      </c>
      <c r="H365" t="s">
        <v>1140</v>
      </c>
      <c r="I365" t="s">
        <v>14898</v>
      </c>
      <c r="J365">
        <v>24009</v>
      </c>
      <c r="K365" t="s">
        <v>30</v>
      </c>
      <c r="L365" t="s">
        <v>305</v>
      </c>
      <c r="M365">
        <v>5102</v>
      </c>
      <c r="N365">
        <v>2</v>
      </c>
      <c r="O365">
        <v>61.9</v>
      </c>
      <c r="P365">
        <v>123.8</v>
      </c>
      <c r="Q365">
        <v>50.32</v>
      </c>
      <c r="R365">
        <v>59.35</v>
      </c>
    </row>
    <row r="366" spans="1:18" x14ac:dyDescent="0.3">
      <c r="A366" t="s">
        <v>14900</v>
      </c>
      <c r="C366" t="s">
        <v>14901</v>
      </c>
      <c r="D366" s="3">
        <v>45519</v>
      </c>
      <c r="E366">
        <v>8</v>
      </c>
      <c r="F366" t="str">
        <f>VLOOKUP(E366,[1]LOJA!$A:$B,2,0)</f>
        <v>LUZIÂNIA</v>
      </c>
      <c r="G366">
        <v>192</v>
      </c>
      <c r="H366" t="s">
        <v>1140</v>
      </c>
      <c r="I366" t="s">
        <v>14898</v>
      </c>
      <c r="J366">
        <v>24017</v>
      </c>
      <c r="K366" t="s">
        <v>21</v>
      </c>
      <c r="L366" t="s">
        <v>305</v>
      </c>
      <c r="M366">
        <v>5102</v>
      </c>
      <c r="N366">
        <v>1</v>
      </c>
      <c r="O366">
        <v>59</v>
      </c>
      <c r="P366">
        <v>59</v>
      </c>
      <c r="Q366">
        <v>27.91</v>
      </c>
      <c r="R366">
        <v>52.69</v>
      </c>
    </row>
    <row r="367" spans="1:18" x14ac:dyDescent="0.3">
      <c r="A367" t="s">
        <v>14900</v>
      </c>
      <c r="C367" t="s">
        <v>14899</v>
      </c>
      <c r="D367" s="3">
        <v>45532</v>
      </c>
      <c r="E367">
        <v>8</v>
      </c>
      <c r="F367" t="str">
        <f>VLOOKUP(E367,[1]LOJA!$A:$B,2,0)</f>
        <v>LUZIÂNIA</v>
      </c>
      <c r="G367">
        <v>192</v>
      </c>
      <c r="H367" t="s">
        <v>1140</v>
      </c>
      <c r="I367" t="s">
        <v>14898</v>
      </c>
      <c r="J367">
        <v>24017</v>
      </c>
      <c r="K367" t="s">
        <v>21</v>
      </c>
      <c r="L367" t="s">
        <v>305</v>
      </c>
      <c r="M367">
        <v>5102</v>
      </c>
      <c r="N367">
        <v>1</v>
      </c>
      <c r="O367">
        <v>59</v>
      </c>
      <c r="P367">
        <v>59</v>
      </c>
      <c r="Q367">
        <v>27.91</v>
      </c>
      <c r="R367">
        <v>52.69</v>
      </c>
    </row>
    <row r="368" spans="1:18" x14ac:dyDescent="0.3">
      <c r="A368" t="s">
        <v>14900</v>
      </c>
      <c r="C368" t="s">
        <v>14899</v>
      </c>
      <c r="D368" s="3">
        <v>45532</v>
      </c>
      <c r="E368">
        <v>8</v>
      </c>
      <c r="F368" t="str">
        <f>VLOOKUP(E368,[1]LOJA!$A:$B,2,0)</f>
        <v>LUZIÂNIA</v>
      </c>
      <c r="G368">
        <v>192</v>
      </c>
      <c r="H368" t="s">
        <v>1140</v>
      </c>
      <c r="I368" t="s">
        <v>14898</v>
      </c>
      <c r="J368">
        <v>24008</v>
      </c>
      <c r="K368" t="s">
        <v>22</v>
      </c>
      <c r="L368" t="s">
        <v>305</v>
      </c>
      <c r="M368">
        <v>5102</v>
      </c>
      <c r="N368">
        <v>1</v>
      </c>
      <c r="O368">
        <v>59</v>
      </c>
      <c r="P368">
        <v>59</v>
      </c>
      <c r="Q368">
        <v>24.12</v>
      </c>
      <c r="R368">
        <v>59.12</v>
      </c>
    </row>
    <row r="369" spans="1:18" x14ac:dyDescent="0.3">
      <c r="A369" t="s">
        <v>14897</v>
      </c>
      <c r="C369" t="s">
        <v>14896</v>
      </c>
      <c r="D369" s="3">
        <v>45350</v>
      </c>
      <c r="E369">
        <v>14</v>
      </c>
      <c r="F369" t="str">
        <f>VLOOKUP(E369,[1]LOJA!$A:$B,2,0)</f>
        <v>S IA</v>
      </c>
      <c r="G369">
        <v>54</v>
      </c>
      <c r="H369" t="s">
        <v>307</v>
      </c>
      <c r="I369" t="s">
        <v>14895</v>
      </c>
      <c r="J369">
        <v>24196</v>
      </c>
      <c r="K369" t="s">
        <v>136</v>
      </c>
      <c r="L369" t="s">
        <v>305</v>
      </c>
      <c r="M369">
        <v>5405</v>
      </c>
      <c r="N369">
        <v>1</v>
      </c>
      <c r="O369">
        <v>107.55</v>
      </c>
      <c r="P369">
        <v>107.55</v>
      </c>
      <c r="Q369">
        <v>49.16</v>
      </c>
      <c r="R369">
        <v>54.29</v>
      </c>
    </row>
    <row r="370" spans="1:18" x14ac:dyDescent="0.3">
      <c r="A370" t="s">
        <v>14894</v>
      </c>
      <c r="B370" t="s">
        <v>14893</v>
      </c>
      <c r="C370" t="s">
        <v>14892</v>
      </c>
      <c r="D370" s="3">
        <v>45456</v>
      </c>
      <c r="E370">
        <v>14</v>
      </c>
      <c r="F370" t="str">
        <f>VLOOKUP(E370,[1]LOJA!$A:$B,2,0)</f>
        <v>S IA</v>
      </c>
      <c r="G370">
        <v>54</v>
      </c>
      <c r="H370" t="s">
        <v>873</v>
      </c>
      <c r="I370" t="s">
        <v>14891</v>
      </c>
      <c r="J370">
        <v>24196</v>
      </c>
      <c r="K370" t="s">
        <v>136</v>
      </c>
      <c r="L370" t="s">
        <v>305</v>
      </c>
      <c r="M370">
        <v>5405</v>
      </c>
      <c r="N370">
        <v>3</v>
      </c>
      <c r="O370">
        <v>129.46</v>
      </c>
      <c r="P370">
        <v>388.39</v>
      </c>
      <c r="Q370">
        <v>186.69</v>
      </c>
      <c r="R370">
        <v>51.93</v>
      </c>
    </row>
    <row r="371" spans="1:18" x14ac:dyDescent="0.3">
      <c r="A371" t="s">
        <v>14890</v>
      </c>
      <c r="B371" t="s">
        <v>309</v>
      </c>
      <c r="C371" t="s">
        <v>3712</v>
      </c>
      <c r="D371" s="3">
        <v>45716</v>
      </c>
      <c r="E371">
        <v>14</v>
      </c>
      <c r="F371" t="str">
        <f>VLOOKUP(E371,[1]LOJA!$A:$B,2,0)</f>
        <v>S IA</v>
      </c>
      <c r="G371">
        <v>227</v>
      </c>
      <c r="H371" t="s">
        <v>307</v>
      </c>
      <c r="I371" t="s">
        <v>306</v>
      </c>
      <c r="J371">
        <v>24198</v>
      </c>
      <c r="K371" t="s">
        <v>114</v>
      </c>
      <c r="L371" t="s">
        <v>305</v>
      </c>
      <c r="M371">
        <v>5102</v>
      </c>
      <c r="N371">
        <v>3</v>
      </c>
      <c r="O371">
        <v>28.08</v>
      </c>
      <c r="P371">
        <v>84.23</v>
      </c>
      <c r="Q371">
        <v>37.380000000000003</v>
      </c>
      <c r="R371">
        <v>55.62</v>
      </c>
    </row>
    <row r="372" spans="1:18" x14ac:dyDescent="0.3">
      <c r="A372" t="s">
        <v>14890</v>
      </c>
      <c r="B372" t="s">
        <v>309</v>
      </c>
      <c r="C372" t="s">
        <v>3712</v>
      </c>
      <c r="D372" s="3">
        <v>45716</v>
      </c>
      <c r="E372">
        <v>14</v>
      </c>
      <c r="F372" t="str">
        <f>VLOOKUP(E372,[1]LOJA!$A:$B,2,0)</f>
        <v>S IA</v>
      </c>
      <c r="G372">
        <v>227</v>
      </c>
      <c r="H372" t="s">
        <v>307</v>
      </c>
      <c r="I372" t="s">
        <v>306</v>
      </c>
      <c r="J372">
        <v>84418</v>
      </c>
      <c r="K372" t="s">
        <v>151</v>
      </c>
      <c r="L372" t="s">
        <v>305</v>
      </c>
      <c r="M372">
        <v>5405</v>
      </c>
      <c r="N372">
        <v>3</v>
      </c>
      <c r="O372">
        <v>77.959999999999994</v>
      </c>
      <c r="P372">
        <v>233.87</v>
      </c>
      <c r="Q372">
        <v>114.72</v>
      </c>
      <c r="R372">
        <v>50.95</v>
      </c>
    </row>
    <row r="373" spans="1:18" x14ac:dyDescent="0.3">
      <c r="A373" t="s">
        <v>14889</v>
      </c>
      <c r="B373" t="s">
        <v>309</v>
      </c>
      <c r="C373" t="s">
        <v>14888</v>
      </c>
      <c r="D373" s="3">
        <v>45534</v>
      </c>
      <c r="E373">
        <v>4</v>
      </c>
      <c r="F373" t="str">
        <f>VLOOKUP(E373,[1]LOJA!$A:$B,2,0)</f>
        <v>ADE</v>
      </c>
      <c r="G373">
        <v>132</v>
      </c>
      <c r="H373" t="s">
        <v>307</v>
      </c>
      <c r="I373" t="s">
        <v>306</v>
      </c>
      <c r="J373">
        <v>24208</v>
      </c>
      <c r="K373" t="s">
        <v>140</v>
      </c>
      <c r="L373" t="s">
        <v>305</v>
      </c>
      <c r="M373">
        <v>5102</v>
      </c>
      <c r="N373">
        <v>1</v>
      </c>
      <c r="O373">
        <v>19.899999999999999</v>
      </c>
      <c r="P373">
        <v>19.899999999999999</v>
      </c>
      <c r="Q373">
        <v>10.71</v>
      </c>
      <c r="R373">
        <v>46.18</v>
      </c>
    </row>
    <row r="374" spans="1:18" x14ac:dyDescent="0.3">
      <c r="A374" t="s">
        <v>14886</v>
      </c>
      <c r="B374" t="s">
        <v>309</v>
      </c>
      <c r="C374" t="s">
        <v>14887</v>
      </c>
      <c r="D374" s="3">
        <v>45330</v>
      </c>
      <c r="E374">
        <v>4</v>
      </c>
      <c r="F374" t="str">
        <f>VLOOKUP(E374,[1]LOJA!$A:$B,2,0)</f>
        <v>ADE</v>
      </c>
      <c r="G374">
        <v>189</v>
      </c>
      <c r="H374" t="s">
        <v>307</v>
      </c>
      <c r="I374" t="s">
        <v>306</v>
      </c>
      <c r="J374">
        <v>24015</v>
      </c>
      <c r="K374" t="s">
        <v>46</v>
      </c>
      <c r="L374" t="s">
        <v>403</v>
      </c>
      <c r="M374">
        <v>5102</v>
      </c>
      <c r="N374">
        <v>1</v>
      </c>
      <c r="O374">
        <v>55</v>
      </c>
      <c r="P374">
        <v>55</v>
      </c>
      <c r="Q374">
        <v>23.81</v>
      </c>
      <c r="R374">
        <v>56.71</v>
      </c>
    </row>
    <row r="375" spans="1:18" x14ac:dyDescent="0.3">
      <c r="A375" t="s">
        <v>14886</v>
      </c>
      <c r="B375" t="s">
        <v>309</v>
      </c>
      <c r="C375" t="s">
        <v>14885</v>
      </c>
      <c r="D375" s="3">
        <v>45370</v>
      </c>
      <c r="E375">
        <v>4</v>
      </c>
      <c r="F375" t="str">
        <f>VLOOKUP(E375,[1]LOJA!$A:$B,2,0)</f>
        <v>ADE</v>
      </c>
      <c r="G375">
        <v>189</v>
      </c>
      <c r="H375" t="s">
        <v>307</v>
      </c>
      <c r="I375" t="s">
        <v>306</v>
      </c>
      <c r="J375">
        <v>24008</v>
      </c>
      <c r="K375" t="s">
        <v>22</v>
      </c>
      <c r="L375" t="s">
        <v>305</v>
      </c>
      <c r="M375">
        <v>5405</v>
      </c>
      <c r="N375">
        <v>1</v>
      </c>
      <c r="O375">
        <v>50</v>
      </c>
      <c r="P375">
        <v>50</v>
      </c>
      <c r="Q375">
        <v>23.88</v>
      </c>
      <c r="R375">
        <v>52.24</v>
      </c>
    </row>
    <row r="376" spans="1:18" x14ac:dyDescent="0.3">
      <c r="A376" t="s">
        <v>14884</v>
      </c>
      <c r="C376" t="s">
        <v>14883</v>
      </c>
      <c r="D376" s="3">
        <v>45940</v>
      </c>
      <c r="E376">
        <v>16</v>
      </c>
      <c r="F376" t="str">
        <f>VLOOKUP(E376,[1]LOJA!$A:$B,2,0)</f>
        <v>AG LINDAS</v>
      </c>
      <c r="G376">
        <v>107</v>
      </c>
      <c r="H376" t="s">
        <v>312</v>
      </c>
      <c r="I376" t="s">
        <v>311</v>
      </c>
      <c r="J376">
        <v>24063</v>
      </c>
      <c r="K376" t="s">
        <v>133</v>
      </c>
      <c r="L376" t="s">
        <v>305</v>
      </c>
      <c r="M376">
        <v>5405</v>
      </c>
      <c r="N376">
        <v>1</v>
      </c>
      <c r="O376">
        <v>56</v>
      </c>
      <c r="P376">
        <v>56</v>
      </c>
      <c r="Q376">
        <v>29.87</v>
      </c>
      <c r="R376">
        <v>46.66</v>
      </c>
    </row>
    <row r="377" spans="1:18" x14ac:dyDescent="0.3">
      <c r="A377" t="s">
        <v>14881</v>
      </c>
      <c r="C377" t="s">
        <v>14882</v>
      </c>
      <c r="D377" s="3">
        <v>45316</v>
      </c>
      <c r="E377">
        <v>6</v>
      </c>
      <c r="F377" t="str">
        <f>VLOOKUP(E377,[1]LOJA!$A:$B,2,0)</f>
        <v>GAMA</v>
      </c>
      <c r="G377">
        <v>46</v>
      </c>
      <c r="H377" t="s">
        <v>307</v>
      </c>
      <c r="I377" t="s">
        <v>14879</v>
      </c>
      <c r="J377">
        <v>24014</v>
      </c>
      <c r="K377" t="s">
        <v>49</v>
      </c>
      <c r="L377" t="s">
        <v>305</v>
      </c>
      <c r="M377">
        <v>5102</v>
      </c>
      <c r="N377">
        <v>1</v>
      </c>
      <c r="O377">
        <v>65</v>
      </c>
      <c r="P377">
        <v>65</v>
      </c>
      <c r="Q377">
        <v>30.31</v>
      </c>
      <c r="R377">
        <v>53.37</v>
      </c>
    </row>
    <row r="378" spans="1:18" x14ac:dyDescent="0.3">
      <c r="A378" t="s">
        <v>14881</v>
      </c>
      <c r="C378" t="s">
        <v>14880</v>
      </c>
      <c r="D378" s="3">
        <v>45814</v>
      </c>
      <c r="E378">
        <v>6</v>
      </c>
      <c r="F378" t="str">
        <f>VLOOKUP(E378,[1]LOJA!$A:$B,2,0)</f>
        <v>GAMA</v>
      </c>
      <c r="G378">
        <v>185</v>
      </c>
      <c r="H378" t="s">
        <v>307</v>
      </c>
      <c r="I378" t="s">
        <v>14879</v>
      </c>
      <c r="J378">
        <v>24132</v>
      </c>
      <c r="K378" t="s">
        <v>95</v>
      </c>
      <c r="L378" t="s">
        <v>305</v>
      </c>
      <c r="M378">
        <v>5405</v>
      </c>
      <c r="N378">
        <v>1</v>
      </c>
      <c r="O378">
        <v>105</v>
      </c>
      <c r="P378">
        <v>105</v>
      </c>
      <c r="Q378">
        <v>62.22</v>
      </c>
      <c r="R378">
        <v>40.74</v>
      </c>
    </row>
    <row r="379" spans="1:18" x14ac:dyDescent="0.3">
      <c r="A379" t="s">
        <v>14878</v>
      </c>
      <c r="B379" t="s">
        <v>14877</v>
      </c>
      <c r="C379" t="s">
        <v>14876</v>
      </c>
      <c r="D379" s="3">
        <v>45365</v>
      </c>
      <c r="E379">
        <v>12</v>
      </c>
      <c r="F379" t="str">
        <f>VLOOKUP(E379,[1]LOJA!$A:$B,2,0)</f>
        <v>SOFNORTE</v>
      </c>
      <c r="G379">
        <v>44</v>
      </c>
      <c r="H379" t="s">
        <v>307</v>
      </c>
      <c r="I379" t="s">
        <v>14875</v>
      </c>
      <c r="J379">
        <v>113</v>
      </c>
      <c r="K379" t="s">
        <v>159</v>
      </c>
      <c r="L379" t="s">
        <v>305</v>
      </c>
      <c r="M379">
        <v>5405</v>
      </c>
      <c r="N379">
        <v>1</v>
      </c>
      <c r="O379">
        <v>66.040000000000006</v>
      </c>
      <c r="P379">
        <v>66.040000000000006</v>
      </c>
      <c r="Q379">
        <v>27.01</v>
      </c>
      <c r="R379">
        <v>59.1</v>
      </c>
    </row>
    <row r="380" spans="1:18" x14ac:dyDescent="0.3">
      <c r="A380" t="s">
        <v>14873</v>
      </c>
      <c r="C380" t="s">
        <v>14874</v>
      </c>
      <c r="D380" s="3">
        <v>45427</v>
      </c>
      <c r="E380">
        <v>16</v>
      </c>
      <c r="F380" t="str">
        <f>VLOOKUP(E380,[1]LOJA!$A:$B,2,0)</f>
        <v>AG LINDAS</v>
      </c>
      <c r="G380">
        <v>107</v>
      </c>
      <c r="H380" t="s">
        <v>312</v>
      </c>
      <c r="I380" t="s">
        <v>311</v>
      </c>
      <c r="J380">
        <v>24208</v>
      </c>
      <c r="K380" t="s">
        <v>140</v>
      </c>
      <c r="L380" t="s">
        <v>305</v>
      </c>
      <c r="M380">
        <v>5102</v>
      </c>
      <c r="N380">
        <v>1</v>
      </c>
      <c r="O380">
        <v>19</v>
      </c>
      <c r="P380">
        <v>19</v>
      </c>
      <c r="Q380">
        <v>9.5500000000000007</v>
      </c>
      <c r="R380">
        <v>49.74</v>
      </c>
    </row>
    <row r="381" spans="1:18" x14ac:dyDescent="0.3">
      <c r="A381" t="s">
        <v>14873</v>
      </c>
      <c r="B381" t="s">
        <v>309</v>
      </c>
      <c r="C381" t="s">
        <v>14872</v>
      </c>
      <c r="D381" s="3">
        <v>45472</v>
      </c>
      <c r="E381">
        <v>14</v>
      </c>
      <c r="F381" t="str">
        <f>VLOOKUP(E381,[1]LOJA!$A:$B,2,0)</f>
        <v>S IA</v>
      </c>
      <c r="G381">
        <v>227</v>
      </c>
      <c r="H381" t="s">
        <v>307</v>
      </c>
      <c r="I381" t="s">
        <v>306</v>
      </c>
      <c r="J381">
        <v>24156</v>
      </c>
      <c r="K381" t="s">
        <v>55</v>
      </c>
      <c r="L381" t="s">
        <v>305</v>
      </c>
      <c r="M381">
        <v>5405</v>
      </c>
      <c r="N381">
        <v>1</v>
      </c>
      <c r="O381">
        <v>65.84</v>
      </c>
      <c r="P381">
        <v>65.84</v>
      </c>
      <c r="Q381">
        <v>22.67</v>
      </c>
      <c r="R381">
        <v>65.569999999999993</v>
      </c>
    </row>
    <row r="382" spans="1:18" x14ac:dyDescent="0.3">
      <c r="A382" t="s">
        <v>14871</v>
      </c>
      <c r="C382" t="s">
        <v>14870</v>
      </c>
      <c r="D382" s="3">
        <v>45498</v>
      </c>
      <c r="E382">
        <v>8</v>
      </c>
      <c r="F382" t="str">
        <f>VLOOKUP(E382,[1]LOJA!$A:$B,2,0)</f>
        <v>LUZIÂNIA</v>
      </c>
      <c r="G382">
        <v>192</v>
      </c>
      <c r="H382" t="s">
        <v>465</v>
      </c>
      <c r="I382" t="s">
        <v>14869</v>
      </c>
      <c r="J382">
        <v>24015</v>
      </c>
      <c r="K382" t="s">
        <v>46</v>
      </c>
      <c r="L382" t="s">
        <v>403</v>
      </c>
      <c r="M382">
        <v>5102</v>
      </c>
      <c r="N382">
        <v>2</v>
      </c>
      <c r="O382">
        <v>55.49</v>
      </c>
      <c r="P382">
        <v>110.98</v>
      </c>
      <c r="Q382">
        <v>48.1</v>
      </c>
      <c r="R382">
        <v>56.66</v>
      </c>
    </row>
    <row r="383" spans="1:18" x14ac:dyDescent="0.3">
      <c r="A383" t="s">
        <v>14867</v>
      </c>
      <c r="B383" t="s">
        <v>309</v>
      </c>
      <c r="C383" t="s">
        <v>14868</v>
      </c>
      <c r="D383" s="3">
        <v>45439</v>
      </c>
      <c r="E383">
        <v>13</v>
      </c>
      <c r="F383" t="str">
        <f>VLOOKUP(E383,[1]LOJA!$A:$B,2,0)</f>
        <v>CEILÂNDIA</v>
      </c>
      <c r="G383">
        <v>86</v>
      </c>
      <c r="H383" t="s">
        <v>307</v>
      </c>
      <c r="I383" t="s">
        <v>306</v>
      </c>
      <c r="J383">
        <v>24063</v>
      </c>
      <c r="K383" t="s">
        <v>317</v>
      </c>
      <c r="L383" t="s">
        <v>305</v>
      </c>
      <c r="M383">
        <v>5405</v>
      </c>
      <c r="N383">
        <v>1</v>
      </c>
      <c r="O383">
        <v>55</v>
      </c>
      <c r="P383">
        <v>55</v>
      </c>
      <c r="Q383">
        <v>31.63</v>
      </c>
      <c r="R383">
        <v>42.49</v>
      </c>
    </row>
    <row r="384" spans="1:18" x14ac:dyDescent="0.3">
      <c r="A384" t="s">
        <v>14867</v>
      </c>
      <c r="B384" t="s">
        <v>309</v>
      </c>
      <c r="C384" t="s">
        <v>14866</v>
      </c>
      <c r="D384" s="3">
        <v>45469</v>
      </c>
      <c r="E384">
        <v>13</v>
      </c>
      <c r="F384" t="str">
        <f>VLOOKUP(E384,[1]LOJA!$A:$B,2,0)</f>
        <v>CEILÂNDIA</v>
      </c>
      <c r="G384">
        <v>86</v>
      </c>
      <c r="H384" t="s">
        <v>307</v>
      </c>
      <c r="I384" t="s">
        <v>306</v>
      </c>
      <c r="J384">
        <v>24163</v>
      </c>
      <c r="K384" t="s">
        <v>2475</v>
      </c>
      <c r="L384" t="s">
        <v>305</v>
      </c>
      <c r="M384">
        <v>5405</v>
      </c>
      <c r="N384">
        <v>1</v>
      </c>
      <c r="O384">
        <v>87.1</v>
      </c>
      <c r="P384">
        <v>87.1</v>
      </c>
      <c r="Q384">
        <v>42.49</v>
      </c>
      <c r="R384">
        <v>51.22</v>
      </c>
    </row>
    <row r="385" spans="1:18" x14ac:dyDescent="0.3">
      <c r="A385" t="s">
        <v>14863</v>
      </c>
      <c r="C385" t="s">
        <v>14865</v>
      </c>
      <c r="D385" s="3">
        <v>45633</v>
      </c>
      <c r="E385">
        <v>16</v>
      </c>
      <c r="F385" t="str">
        <f>VLOOKUP(E385,[1]LOJA!$A:$B,2,0)</f>
        <v>AG LINDAS</v>
      </c>
      <c r="G385">
        <v>228</v>
      </c>
      <c r="H385" t="s">
        <v>312</v>
      </c>
      <c r="I385" t="s">
        <v>311</v>
      </c>
      <c r="J385">
        <v>24198</v>
      </c>
      <c r="K385" t="s">
        <v>114</v>
      </c>
      <c r="L385" t="s">
        <v>305</v>
      </c>
      <c r="M385">
        <v>5102</v>
      </c>
      <c r="N385">
        <v>2</v>
      </c>
      <c r="O385">
        <v>20</v>
      </c>
      <c r="P385">
        <v>40</v>
      </c>
      <c r="Q385">
        <v>24.04</v>
      </c>
      <c r="R385">
        <v>39.9</v>
      </c>
    </row>
    <row r="386" spans="1:18" x14ac:dyDescent="0.3">
      <c r="A386" t="s">
        <v>14863</v>
      </c>
      <c r="C386" t="s">
        <v>14865</v>
      </c>
      <c r="D386" s="3">
        <v>45633</v>
      </c>
      <c r="E386">
        <v>16</v>
      </c>
      <c r="F386" t="str">
        <f>VLOOKUP(E386,[1]LOJA!$A:$B,2,0)</f>
        <v>AG LINDAS</v>
      </c>
      <c r="G386">
        <v>228</v>
      </c>
      <c r="H386" t="s">
        <v>312</v>
      </c>
      <c r="I386" t="s">
        <v>311</v>
      </c>
      <c r="J386">
        <v>24028</v>
      </c>
      <c r="K386" t="s">
        <v>756</v>
      </c>
      <c r="L386" t="s">
        <v>305</v>
      </c>
      <c r="M386">
        <v>5102</v>
      </c>
      <c r="N386">
        <v>1</v>
      </c>
      <c r="O386">
        <v>57.9</v>
      </c>
      <c r="P386">
        <v>57.9</v>
      </c>
      <c r="Q386">
        <v>28.97</v>
      </c>
      <c r="R386">
        <v>49.97</v>
      </c>
    </row>
    <row r="387" spans="1:18" x14ac:dyDescent="0.3">
      <c r="A387" t="s">
        <v>14863</v>
      </c>
      <c r="C387" t="s">
        <v>14865</v>
      </c>
      <c r="D387" s="3">
        <v>45633</v>
      </c>
      <c r="E387">
        <v>16</v>
      </c>
      <c r="F387" t="str">
        <f>VLOOKUP(E387,[1]LOJA!$A:$B,2,0)</f>
        <v>AG LINDAS</v>
      </c>
      <c r="G387">
        <v>228</v>
      </c>
      <c r="H387" t="s">
        <v>312</v>
      </c>
      <c r="I387" t="s">
        <v>311</v>
      </c>
      <c r="J387">
        <v>24141</v>
      </c>
      <c r="K387" t="s">
        <v>168</v>
      </c>
      <c r="L387" t="s">
        <v>305</v>
      </c>
      <c r="M387">
        <v>5102</v>
      </c>
      <c r="N387">
        <v>2</v>
      </c>
      <c r="O387">
        <v>64.7</v>
      </c>
      <c r="P387">
        <v>129.4</v>
      </c>
      <c r="Q387">
        <v>66.62</v>
      </c>
      <c r="R387">
        <v>48.52</v>
      </c>
    </row>
    <row r="388" spans="1:18" x14ac:dyDescent="0.3">
      <c r="A388" t="s">
        <v>14863</v>
      </c>
      <c r="C388" t="s">
        <v>14864</v>
      </c>
      <c r="D388" s="3">
        <v>45799</v>
      </c>
      <c r="E388">
        <v>16</v>
      </c>
      <c r="F388" t="str">
        <f>VLOOKUP(E388,[1]LOJA!$A:$B,2,0)</f>
        <v>AG LINDAS</v>
      </c>
      <c r="G388">
        <v>107</v>
      </c>
      <c r="H388" t="s">
        <v>312</v>
      </c>
      <c r="I388" t="s">
        <v>311</v>
      </c>
      <c r="J388">
        <v>24064</v>
      </c>
      <c r="K388" t="s">
        <v>134</v>
      </c>
      <c r="L388" t="s">
        <v>305</v>
      </c>
      <c r="M388">
        <v>5405</v>
      </c>
      <c r="N388">
        <v>1</v>
      </c>
      <c r="O388">
        <v>40</v>
      </c>
      <c r="P388">
        <v>40</v>
      </c>
      <c r="Q388">
        <v>24.66</v>
      </c>
      <c r="R388">
        <v>38.35</v>
      </c>
    </row>
    <row r="389" spans="1:18" x14ac:dyDescent="0.3">
      <c r="A389" t="s">
        <v>14863</v>
      </c>
      <c r="C389" t="s">
        <v>14862</v>
      </c>
      <c r="D389" s="3">
        <v>46095</v>
      </c>
      <c r="E389">
        <v>16</v>
      </c>
      <c r="F389" t="str">
        <f>VLOOKUP(E389,[1]LOJA!$A:$B,2,0)</f>
        <v>AG LINDAS</v>
      </c>
      <c r="G389">
        <v>240</v>
      </c>
      <c r="H389" t="s">
        <v>312</v>
      </c>
      <c r="I389" t="s">
        <v>311</v>
      </c>
      <c r="J389">
        <v>113</v>
      </c>
      <c r="K389" t="s">
        <v>159</v>
      </c>
      <c r="L389" t="s">
        <v>305</v>
      </c>
      <c r="M389">
        <v>5405</v>
      </c>
      <c r="N389">
        <v>1</v>
      </c>
      <c r="O389">
        <v>50</v>
      </c>
      <c r="P389">
        <v>50</v>
      </c>
      <c r="Q389">
        <v>30.73</v>
      </c>
      <c r="R389">
        <v>38.54</v>
      </c>
    </row>
    <row r="390" spans="1:18" x14ac:dyDescent="0.3">
      <c r="A390" t="s">
        <v>14841</v>
      </c>
      <c r="B390" t="s">
        <v>14840</v>
      </c>
      <c r="C390" t="s">
        <v>14861</v>
      </c>
      <c r="D390" s="3">
        <v>45303</v>
      </c>
      <c r="E390">
        <v>14</v>
      </c>
      <c r="F390" t="str">
        <f>VLOOKUP(E390,[1]LOJA!$A:$B,2,0)</f>
        <v>S IA</v>
      </c>
      <c r="G390">
        <v>16</v>
      </c>
      <c r="H390" t="s">
        <v>307</v>
      </c>
      <c r="I390" t="s">
        <v>14838</v>
      </c>
      <c r="J390">
        <v>24414</v>
      </c>
      <c r="K390" t="s">
        <v>356</v>
      </c>
      <c r="L390" t="s">
        <v>305</v>
      </c>
      <c r="M390">
        <v>5405</v>
      </c>
      <c r="N390">
        <v>1</v>
      </c>
      <c r="O390">
        <v>58</v>
      </c>
      <c r="P390">
        <v>58</v>
      </c>
      <c r="Q390">
        <v>28.46</v>
      </c>
      <c r="R390">
        <v>50.93</v>
      </c>
    </row>
    <row r="391" spans="1:18" x14ac:dyDescent="0.3">
      <c r="A391" t="s">
        <v>14841</v>
      </c>
      <c r="B391" t="s">
        <v>14840</v>
      </c>
      <c r="C391" t="s">
        <v>14860</v>
      </c>
      <c r="D391" s="3">
        <v>45327</v>
      </c>
      <c r="E391">
        <v>14</v>
      </c>
      <c r="F391" t="str">
        <f>VLOOKUP(E391,[1]LOJA!$A:$B,2,0)</f>
        <v>S IA</v>
      </c>
      <c r="G391">
        <v>54</v>
      </c>
      <c r="H391" t="s">
        <v>307</v>
      </c>
      <c r="I391" t="s">
        <v>14838</v>
      </c>
      <c r="J391">
        <v>84706</v>
      </c>
      <c r="K391" t="s">
        <v>36</v>
      </c>
      <c r="L391" t="s">
        <v>305</v>
      </c>
      <c r="M391">
        <v>5102</v>
      </c>
      <c r="N391">
        <v>1</v>
      </c>
      <c r="O391">
        <v>85</v>
      </c>
      <c r="P391">
        <v>85</v>
      </c>
      <c r="Q391">
        <v>40.950000000000003</v>
      </c>
      <c r="R391">
        <v>51.82</v>
      </c>
    </row>
    <row r="392" spans="1:18" x14ac:dyDescent="0.3">
      <c r="A392" t="s">
        <v>14841</v>
      </c>
      <c r="B392" t="s">
        <v>14840</v>
      </c>
      <c r="C392" t="s">
        <v>14859</v>
      </c>
      <c r="D392" s="3">
        <v>45358</v>
      </c>
      <c r="E392">
        <v>14</v>
      </c>
      <c r="F392" t="str">
        <f>VLOOKUP(E392,[1]LOJA!$A:$B,2,0)</f>
        <v>S IA</v>
      </c>
      <c r="G392">
        <v>54</v>
      </c>
      <c r="H392" t="s">
        <v>307</v>
      </c>
      <c r="I392" t="s">
        <v>14838</v>
      </c>
      <c r="J392">
        <v>24022</v>
      </c>
      <c r="K392" t="s">
        <v>67</v>
      </c>
      <c r="L392" t="s">
        <v>305</v>
      </c>
      <c r="M392">
        <v>5405</v>
      </c>
      <c r="N392">
        <v>1</v>
      </c>
      <c r="O392">
        <v>71.900000000000006</v>
      </c>
      <c r="P392">
        <v>71.900000000000006</v>
      </c>
      <c r="Q392">
        <v>24.32</v>
      </c>
      <c r="R392">
        <v>66.180000000000007</v>
      </c>
    </row>
    <row r="393" spans="1:18" x14ac:dyDescent="0.3">
      <c r="A393" t="s">
        <v>14841</v>
      </c>
      <c r="B393" t="s">
        <v>14840</v>
      </c>
      <c r="C393" t="s">
        <v>14858</v>
      </c>
      <c r="D393" s="3">
        <v>45390</v>
      </c>
      <c r="E393">
        <v>14</v>
      </c>
      <c r="F393" t="str">
        <f>VLOOKUP(E393,[1]LOJA!$A:$B,2,0)</f>
        <v>S IA</v>
      </c>
      <c r="G393">
        <v>224</v>
      </c>
      <c r="H393" t="s">
        <v>307</v>
      </c>
      <c r="I393" t="s">
        <v>14838</v>
      </c>
      <c r="J393">
        <v>24128</v>
      </c>
      <c r="K393" t="s">
        <v>1026</v>
      </c>
      <c r="L393" t="s">
        <v>305</v>
      </c>
      <c r="M393">
        <v>5405</v>
      </c>
      <c r="N393">
        <v>2</v>
      </c>
      <c r="O393">
        <v>52.11</v>
      </c>
      <c r="P393">
        <v>104.22</v>
      </c>
      <c r="Q393">
        <v>51.28</v>
      </c>
      <c r="R393">
        <v>50.8</v>
      </c>
    </row>
    <row r="394" spans="1:18" x14ac:dyDescent="0.3">
      <c r="A394" t="s">
        <v>14841</v>
      </c>
      <c r="B394" t="s">
        <v>14840</v>
      </c>
      <c r="C394" t="s">
        <v>6351</v>
      </c>
      <c r="D394" s="3">
        <v>45461</v>
      </c>
      <c r="E394">
        <v>14</v>
      </c>
      <c r="F394" t="str">
        <f>VLOOKUP(E394,[1]LOJA!$A:$B,2,0)</f>
        <v>S IA</v>
      </c>
      <c r="G394">
        <v>54</v>
      </c>
      <c r="H394" t="s">
        <v>307</v>
      </c>
      <c r="I394" t="s">
        <v>14838</v>
      </c>
      <c r="J394">
        <v>84706</v>
      </c>
      <c r="K394" t="s">
        <v>36</v>
      </c>
      <c r="L394" t="s">
        <v>305</v>
      </c>
      <c r="M394">
        <v>5405</v>
      </c>
      <c r="N394">
        <v>1</v>
      </c>
      <c r="O394">
        <v>85.91</v>
      </c>
      <c r="P394">
        <v>85.91</v>
      </c>
      <c r="Q394">
        <v>44.3</v>
      </c>
      <c r="R394">
        <v>48.43</v>
      </c>
    </row>
    <row r="395" spans="1:18" x14ac:dyDescent="0.3">
      <c r="A395" t="s">
        <v>14841</v>
      </c>
      <c r="B395" t="s">
        <v>14840</v>
      </c>
      <c r="C395" t="s">
        <v>14857</v>
      </c>
      <c r="D395" s="3">
        <v>45468</v>
      </c>
      <c r="E395">
        <v>14</v>
      </c>
      <c r="F395" t="str">
        <f>VLOOKUP(E395,[1]LOJA!$A:$B,2,0)</f>
        <v>S IA</v>
      </c>
      <c r="G395">
        <v>54</v>
      </c>
      <c r="H395" t="s">
        <v>307</v>
      </c>
      <c r="I395" t="s">
        <v>14838</v>
      </c>
      <c r="J395">
        <v>24025</v>
      </c>
      <c r="K395" t="s">
        <v>59</v>
      </c>
      <c r="L395" t="s">
        <v>305</v>
      </c>
      <c r="M395">
        <v>5405</v>
      </c>
      <c r="N395">
        <v>1</v>
      </c>
      <c r="O395">
        <v>71</v>
      </c>
      <c r="P395">
        <v>71</v>
      </c>
      <c r="Q395">
        <v>33.450000000000003</v>
      </c>
      <c r="R395">
        <v>52.89</v>
      </c>
    </row>
    <row r="396" spans="1:18" x14ac:dyDescent="0.3">
      <c r="A396" t="s">
        <v>14841</v>
      </c>
      <c r="B396" t="s">
        <v>14840</v>
      </c>
      <c r="C396" t="s">
        <v>14856</v>
      </c>
      <c r="D396" s="3">
        <v>45483</v>
      </c>
      <c r="E396">
        <v>14</v>
      </c>
      <c r="F396" t="str">
        <f>VLOOKUP(E396,[1]LOJA!$A:$B,2,0)</f>
        <v>S IA</v>
      </c>
      <c r="G396">
        <v>54</v>
      </c>
      <c r="H396" t="s">
        <v>307</v>
      </c>
      <c r="I396" t="s">
        <v>14838</v>
      </c>
      <c r="J396">
        <v>24120</v>
      </c>
      <c r="K396" t="s">
        <v>70</v>
      </c>
      <c r="L396" t="s">
        <v>305</v>
      </c>
      <c r="M396">
        <v>5405</v>
      </c>
      <c r="N396">
        <v>1</v>
      </c>
      <c r="O396">
        <v>68.900000000000006</v>
      </c>
      <c r="P396">
        <v>68.900000000000006</v>
      </c>
      <c r="Q396">
        <v>30.19</v>
      </c>
      <c r="R396">
        <v>56.18</v>
      </c>
    </row>
    <row r="397" spans="1:18" x14ac:dyDescent="0.3">
      <c r="A397" t="s">
        <v>14841</v>
      </c>
      <c r="B397" t="s">
        <v>14840</v>
      </c>
      <c r="C397" t="s">
        <v>14856</v>
      </c>
      <c r="D397" s="3">
        <v>45483</v>
      </c>
      <c r="E397">
        <v>14</v>
      </c>
      <c r="F397" t="str">
        <f>VLOOKUP(E397,[1]LOJA!$A:$B,2,0)</f>
        <v>S IA</v>
      </c>
      <c r="G397">
        <v>54</v>
      </c>
      <c r="H397" t="s">
        <v>307</v>
      </c>
      <c r="I397" t="s">
        <v>14838</v>
      </c>
      <c r="J397">
        <v>83918</v>
      </c>
      <c r="K397" t="s">
        <v>90</v>
      </c>
      <c r="L397" t="s">
        <v>305</v>
      </c>
      <c r="M397">
        <v>5405</v>
      </c>
      <c r="N397">
        <v>1</v>
      </c>
      <c r="O397">
        <v>115</v>
      </c>
      <c r="P397">
        <v>115</v>
      </c>
      <c r="Q397">
        <v>52.65</v>
      </c>
      <c r="R397">
        <v>54.22</v>
      </c>
    </row>
    <row r="398" spans="1:18" x14ac:dyDescent="0.3">
      <c r="A398" t="s">
        <v>14841</v>
      </c>
      <c r="B398" t="s">
        <v>14840</v>
      </c>
      <c r="C398" t="s">
        <v>1846</v>
      </c>
      <c r="D398" s="3">
        <v>45496</v>
      </c>
      <c r="E398">
        <v>14</v>
      </c>
      <c r="F398" t="str">
        <f>VLOOKUP(E398,[1]LOJA!$A:$B,2,0)</f>
        <v>S IA</v>
      </c>
      <c r="G398">
        <v>227</v>
      </c>
      <c r="H398" t="s">
        <v>307</v>
      </c>
      <c r="I398" t="s">
        <v>14838</v>
      </c>
      <c r="J398">
        <v>24014</v>
      </c>
      <c r="K398" t="s">
        <v>49</v>
      </c>
      <c r="L398" t="s">
        <v>305</v>
      </c>
      <c r="M398">
        <v>5405</v>
      </c>
      <c r="N398">
        <v>1</v>
      </c>
      <c r="O398">
        <v>60.02</v>
      </c>
      <c r="P398">
        <v>60.02</v>
      </c>
      <c r="Q398">
        <v>31.83</v>
      </c>
      <c r="R398">
        <v>46.97</v>
      </c>
    </row>
    <row r="399" spans="1:18" x14ac:dyDescent="0.3">
      <c r="A399" t="s">
        <v>14841</v>
      </c>
      <c r="B399" t="s">
        <v>14840</v>
      </c>
      <c r="C399" t="s">
        <v>14855</v>
      </c>
      <c r="D399" s="3">
        <v>45511</v>
      </c>
      <c r="E399">
        <v>14</v>
      </c>
      <c r="F399" t="str">
        <f>VLOOKUP(E399,[1]LOJA!$A:$B,2,0)</f>
        <v>S IA</v>
      </c>
      <c r="G399">
        <v>54</v>
      </c>
      <c r="H399" t="s">
        <v>307</v>
      </c>
      <c r="I399" t="s">
        <v>14838</v>
      </c>
      <c r="J399">
        <v>24196</v>
      </c>
      <c r="K399" t="s">
        <v>136</v>
      </c>
      <c r="L399" t="s">
        <v>305</v>
      </c>
      <c r="M399">
        <v>5405</v>
      </c>
      <c r="N399">
        <v>1</v>
      </c>
      <c r="O399">
        <v>130</v>
      </c>
      <c r="P399">
        <v>130</v>
      </c>
      <c r="Q399">
        <v>62.23</v>
      </c>
      <c r="R399">
        <v>52.13</v>
      </c>
    </row>
    <row r="400" spans="1:18" x14ac:dyDescent="0.3">
      <c r="A400" t="s">
        <v>14841</v>
      </c>
      <c r="B400" t="s">
        <v>14840</v>
      </c>
      <c r="C400" t="s">
        <v>14854</v>
      </c>
      <c r="D400" s="3">
        <v>45523</v>
      </c>
      <c r="E400">
        <v>14</v>
      </c>
      <c r="F400" t="str">
        <f>VLOOKUP(E400,[1]LOJA!$A:$B,2,0)</f>
        <v>S IA</v>
      </c>
      <c r="G400">
        <v>227</v>
      </c>
      <c r="H400" t="s">
        <v>307</v>
      </c>
      <c r="I400" t="s">
        <v>14838</v>
      </c>
      <c r="J400">
        <v>23998</v>
      </c>
      <c r="K400" t="s">
        <v>33</v>
      </c>
      <c r="L400" t="s">
        <v>305</v>
      </c>
      <c r="M400">
        <v>5405</v>
      </c>
      <c r="N400">
        <v>1</v>
      </c>
      <c r="O400">
        <v>61.18</v>
      </c>
      <c r="P400">
        <v>61.18</v>
      </c>
      <c r="Q400">
        <v>32.68</v>
      </c>
      <c r="R400">
        <v>46.58</v>
      </c>
    </row>
    <row r="401" spans="1:18" x14ac:dyDescent="0.3">
      <c r="A401" t="s">
        <v>14841</v>
      </c>
      <c r="B401" t="s">
        <v>14840</v>
      </c>
      <c r="C401" t="s">
        <v>14853</v>
      </c>
      <c r="D401" s="3">
        <v>45539</v>
      </c>
      <c r="E401">
        <v>14</v>
      </c>
      <c r="F401" t="str">
        <f>VLOOKUP(E401,[1]LOJA!$A:$B,2,0)</f>
        <v>S IA</v>
      </c>
      <c r="G401">
        <v>227</v>
      </c>
      <c r="H401" t="s">
        <v>307</v>
      </c>
      <c r="I401" t="s">
        <v>14838</v>
      </c>
      <c r="J401">
        <v>24243</v>
      </c>
      <c r="K401" t="s">
        <v>1150</v>
      </c>
      <c r="L401" t="s">
        <v>305</v>
      </c>
      <c r="M401">
        <v>5405</v>
      </c>
      <c r="N401">
        <v>2</v>
      </c>
      <c r="O401">
        <v>64.709999999999994</v>
      </c>
      <c r="P401">
        <v>129.41999999999999</v>
      </c>
      <c r="Q401">
        <v>58.56</v>
      </c>
      <c r="R401">
        <v>54.75</v>
      </c>
    </row>
    <row r="402" spans="1:18" x14ac:dyDescent="0.3">
      <c r="A402" t="s">
        <v>14841</v>
      </c>
      <c r="B402" t="s">
        <v>14840</v>
      </c>
      <c r="C402" t="s">
        <v>14852</v>
      </c>
      <c r="D402" s="3">
        <v>45546</v>
      </c>
      <c r="E402">
        <v>14</v>
      </c>
      <c r="F402" t="str">
        <f>VLOOKUP(E402,[1]LOJA!$A:$B,2,0)</f>
        <v>S IA</v>
      </c>
      <c r="G402">
        <v>54</v>
      </c>
      <c r="H402" t="s">
        <v>307</v>
      </c>
      <c r="I402" t="s">
        <v>14838</v>
      </c>
      <c r="J402">
        <v>24208</v>
      </c>
      <c r="K402" t="s">
        <v>140</v>
      </c>
      <c r="L402" t="s">
        <v>305</v>
      </c>
      <c r="M402">
        <v>5102</v>
      </c>
      <c r="N402">
        <v>1</v>
      </c>
      <c r="O402">
        <v>18.34</v>
      </c>
      <c r="P402">
        <v>18.34</v>
      </c>
      <c r="Q402">
        <v>10.71</v>
      </c>
      <c r="R402">
        <v>41.6</v>
      </c>
    </row>
    <row r="403" spans="1:18" x14ac:dyDescent="0.3">
      <c r="A403" t="s">
        <v>14841</v>
      </c>
      <c r="B403" t="s">
        <v>14840</v>
      </c>
      <c r="C403" t="s">
        <v>14851</v>
      </c>
      <c r="D403" s="3">
        <v>45691</v>
      </c>
      <c r="E403">
        <v>14</v>
      </c>
      <c r="F403" t="str">
        <f>VLOOKUP(E403,[1]LOJA!$A:$B,2,0)</f>
        <v>S IA</v>
      </c>
      <c r="G403">
        <v>54</v>
      </c>
      <c r="H403" t="s">
        <v>307</v>
      </c>
      <c r="I403" t="s">
        <v>14838</v>
      </c>
      <c r="J403">
        <v>24135</v>
      </c>
      <c r="K403" t="s">
        <v>166</v>
      </c>
      <c r="L403" t="s">
        <v>305</v>
      </c>
      <c r="M403">
        <v>5405</v>
      </c>
      <c r="N403">
        <v>1</v>
      </c>
      <c r="O403">
        <v>63.73</v>
      </c>
      <c r="P403">
        <v>63.73</v>
      </c>
      <c r="Q403">
        <v>29.29</v>
      </c>
      <c r="R403">
        <v>54.04</v>
      </c>
    </row>
    <row r="404" spans="1:18" x14ac:dyDescent="0.3">
      <c r="A404" t="s">
        <v>14841</v>
      </c>
      <c r="B404" t="s">
        <v>14840</v>
      </c>
      <c r="C404" t="s">
        <v>14850</v>
      </c>
      <c r="D404" s="3">
        <v>45727</v>
      </c>
      <c r="E404">
        <v>14</v>
      </c>
      <c r="F404" t="str">
        <f>VLOOKUP(E404,[1]LOJA!$A:$B,2,0)</f>
        <v>S IA</v>
      </c>
      <c r="G404">
        <v>54</v>
      </c>
      <c r="H404" t="s">
        <v>307</v>
      </c>
      <c r="I404" t="s">
        <v>14838</v>
      </c>
      <c r="J404">
        <v>24150</v>
      </c>
      <c r="K404" t="s">
        <v>69</v>
      </c>
      <c r="L404" t="s">
        <v>305</v>
      </c>
      <c r="M404">
        <v>5405</v>
      </c>
      <c r="N404">
        <v>1</v>
      </c>
      <c r="O404">
        <v>68</v>
      </c>
      <c r="P404">
        <v>68</v>
      </c>
      <c r="Q404">
        <v>33.29</v>
      </c>
      <c r="R404">
        <v>51.04</v>
      </c>
    </row>
    <row r="405" spans="1:18" x14ac:dyDescent="0.3">
      <c r="A405" t="s">
        <v>14841</v>
      </c>
      <c r="B405" t="s">
        <v>14840</v>
      </c>
      <c r="C405" t="s">
        <v>14849</v>
      </c>
      <c r="D405" s="3">
        <v>45740</v>
      </c>
      <c r="E405">
        <v>14</v>
      </c>
      <c r="F405" t="str">
        <f>VLOOKUP(E405,[1]LOJA!$A:$B,2,0)</f>
        <v>S IA</v>
      </c>
      <c r="G405">
        <v>54</v>
      </c>
      <c r="H405" t="s">
        <v>307</v>
      </c>
      <c r="I405" t="s">
        <v>14838</v>
      </c>
      <c r="J405">
        <v>24150</v>
      </c>
      <c r="K405" t="s">
        <v>69</v>
      </c>
      <c r="L405" t="s">
        <v>305</v>
      </c>
      <c r="M405">
        <v>5405</v>
      </c>
      <c r="N405">
        <v>1</v>
      </c>
      <c r="O405">
        <v>64.709999999999994</v>
      </c>
      <c r="P405">
        <v>64.709999999999994</v>
      </c>
      <c r="Q405">
        <v>33.29</v>
      </c>
      <c r="R405">
        <v>48.56</v>
      </c>
    </row>
    <row r="406" spans="1:18" x14ac:dyDescent="0.3">
      <c r="A406" t="s">
        <v>14841</v>
      </c>
      <c r="B406" t="s">
        <v>14840</v>
      </c>
      <c r="C406" t="s">
        <v>14848</v>
      </c>
      <c r="D406" s="3">
        <v>45750</v>
      </c>
      <c r="E406">
        <v>14</v>
      </c>
      <c r="F406" t="str">
        <f>VLOOKUP(E406,[1]LOJA!$A:$B,2,0)</f>
        <v>S IA</v>
      </c>
      <c r="G406">
        <v>227</v>
      </c>
      <c r="H406" t="s">
        <v>307</v>
      </c>
      <c r="I406" t="s">
        <v>14838</v>
      </c>
      <c r="J406">
        <v>24198</v>
      </c>
      <c r="K406" t="s">
        <v>114</v>
      </c>
      <c r="L406" t="s">
        <v>305</v>
      </c>
      <c r="M406">
        <v>5102</v>
      </c>
      <c r="N406">
        <v>1</v>
      </c>
      <c r="O406">
        <v>27.69</v>
      </c>
      <c r="P406">
        <v>27.69</v>
      </c>
      <c r="Q406">
        <v>13.67</v>
      </c>
      <c r="R406">
        <v>50.63</v>
      </c>
    </row>
    <row r="407" spans="1:18" x14ac:dyDescent="0.3">
      <c r="A407" t="s">
        <v>14841</v>
      </c>
      <c r="B407" t="s">
        <v>14840</v>
      </c>
      <c r="C407" t="s">
        <v>14848</v>
      </c>
      <c r="D407" s="3">
        <v>45750</v>
      </c>
      <c r="E407">
        <v>14</v>
      </c>
      <c r="F407" t="str">
        <f>VLOOKUP(E407,[1]LOJA!$A:$B,2,0)</f>
        <v>S IA</v>
      </c>
      <c r="G407">
        <v>227</v>
      </c>
      <c r="H407" t="s">
        <v>307</v>
      </c>
      <c r="I407" t="s">
        <v>14838</v>
      </c>
      <c r="J407">
        <v>24135</v>
      </c>
      <c r="K407" t="s">
        <v>166</v>
      </c>
      <c r="L407" t="s">
        <v>305</v>
      </c>
      <c r="M407">
        <v>5405</v>
      </c>
      <c r="N407">
        <v>1</v>
      </c>
      <c r="O407">
        <v>63.53</v>
      </c>
      <c r="P407">
        <v>63.53</v>
      </c>
      <c r="Q407">
        <v>30.36</v>
      </c>
      <c r="R407">
        <v>52.21</v>
      </c>
    </row>
    <row r="408" spans="1:18" x14ac:dyDescent="0.3">
      <c r="A408" t="s">
        <v>14841</v>
      </c>
      <c r="B408" t="s">
        <v>14840</v>
      </c>
      <c r="C408" t="s">
        <v>14847</v>
      </c>
      <c r="D408" s="3">
        <v>45754</v>
      </c>
      <c r="E408">
        <v>14</v>
      </c>
      <c r="F408" t="str">
        <f>VLOOKUP(E408,[1]LOJA!$A:$B,2,0)</f>
        <v>S IA</v>
      </c>
      <c r="G408">
        <v>227</v>
      </c>
      <c r="H408" t="s">
        <v>307</v>
      </c>
      <c r="I408" t="s">
        <v>14838</v>
      </c>
      <c r="J408">
        <v>24025</v>
      </c>
      <c r="K408" t="s">
        <v>59</v>
      </c>
      <c r="L408" t="s">
        <v>305</v>
      </c>
      <c r="M408">
        <v>5405</v>
      </c>
      <c r="N408">
        <v>1</v>
      </c>
      <c r="O408">
        <v>71.12</v>
      </c>
      <c r="P408">
        <v>71.12</v>
      </c>
      <c r="Q408">
        <v>35.08</v>
      </c>
      <c r="R408">
        <v>50.67</v>
      </c>
    </row>
    <row r="409" spans="1:18" x14ac:dyDescent="0.3">
      <c r="A409" t="s">
        <v>14841</v>
      </c>
      <c r="B409" t="s">
        <v>14840</v>
      </c>
      <c r="C409" t="s">
        <v>14846</v>
      </c>
      <c r="D409" s="3">
        <v>45791</v>
      </c>
      <c r="E409">
        <v>14</v>
      </c>
      <c r="F409" t="str">
        <f>VLOOKUP(E409,[1]LOJA!$A:$B,2,0)</f>
        <v>S IA</v>
      </c>
      <c r="G409">
        <v>212</v>
      </c>
      <c r="H409" t="s">
        <v>307</v>
      </c>
      <c r="I409" t="s">
        <v>14838</v>
      </c>
      <c r="J409">
        <v>106</v>
      </c>
      <c r="K409" t="s">
        <v>657</v>
      </c>
      <c r="L409" t="s">
        <v>305</v>
      </c>
      <c r="M409">
        <v>5405</v>
      </c>
      <c r="N409">
        <v>1</v>
      </c>
      <c r="O409">
        <v>54.84</v>
      </c>
      <c r="P409">
        <v>54.84</v>
      </c>
      <c r="Q409">
        <v>34.5</v>
      </c>
      <c r="R409">
        <v>37.090000000000003</v>
      </c>
    </row>
    <row r="410" spans="1:18" x14ac:dyDescent="0.3">
      <c r="A410" t="s">
        <v>14841</v>
      </c>
      <c r="B410" t="s">
        <v>14840</v>
      </c>
      <c r="C410" t="s">
        <v>14845</v>
      </c>
      <c r="D410" s="3">
        <v>45792</v>
      </c>
      <c r="E410">
        <v>14</v>
      </c>
      <c r="F410" t="str">
        <f>VLOOKUP(E410,[1]LOJA!$A:$B,2,0)</f>
        <v>S IA</v>
      </c>
      <c r="G410">
        <v>54</v>
      </c>
      <c r="H410" t="s">
        <v>307</v>
      </c>
      <c r="I410" t="s">
        <v>14838</v>
      </c>
      <c r="J410">
        <v>24025</v>
      </c>
      <c r="K410" t="s">
        <v>59</v>
      </c>
      <c r="L410" t="s">
        <v>305</v>
      </c>
      <c r="M410">
        <v>5405</v>
      </c>
      <c r="N410">
        <v>1</v>
      </c>
      <c r="O410">
        <v>72</v>
      </c>
      <c r="P410">
        <v>72</v>
      </c>
      <c r="Q410">
        <v>35.08</v>
      </c>
      <c r="R410">
        <v>51.28</v>
      </c>
    </row>
    <row r="411" spans="1:18" x14ac:dyDescent="0.3">
      <c r="A411" t="s">
        <v>14841</v>
      </c>
      <c r="B411" t="s">
        <v>14840</v>
      </c>
      <c r="C411" t="s">
        <v>14844</v>
      </c>
      <c r="D411" s="3">
        <v>45796</v>
      </c>
      <c r="E411">
        <v>14</v>
      </c>
      <c r="F411" t="str">
        <f>VLOOKUP(E411,[1]LOJA!$A:$B,2,0)</f>
        <v>S IA</v>
      </c>
      <c r="G411">
        <v>54</v>
      </c>
      <c r="H411" t="s">
        <v>307</v>
      </c>
      <c r="I411" t="s">
        <v>14838</v>
      </c>
      <c r="J411">
        <v>84706</v>
      </c>
      <c r="K411" t="s">
        <v>36</v>
      </c>
      <c r="L411" t="s">
        <v>305</v>
      </c>
      <c r="M411">
        <v>5405</v>
      </c>
      <c r="N411">
        <v>1</v>
      </c>
      <c r="O411">
        <v>85.79</v>
      </c>
      <c r="P411">
        <v>85.79</v>
      </c>
      <c r="Q411">
        <v>48.9</v>
      </c>
      <c r="R411">
        <v>43</v>
      </c>
    </row>
    <row r="412" spans="1:18" x14ac:dyDescent="0.3">
      <c r="A412" t="s">
        <v>14841</v>
      </c>
      <c r="B412" t="s">
        <v>14840</v>
      </c>
      <c r="C412" t="s">
        <v>14843</v>
      </c>
      <c r="D412" s="3">
        <v>45813</v>
      </c>
      <c r="E412">
        <v>14</v>
      </c>
      <c r="F412" t="str">
        <f>VLOOKUP(E412,[1]LOJA!$A:$B,2,0)</f>
        <v>S IA</v>
      </c>
      <c r="G412">
        <v>212</v>
      </c>
      <c r="H412" t="s">
        <v>307</v>
      </c>
      <c r="I412" t="s">
        <v>14838</v>
      </c>
      <c r="J412">
        <v>24018</v>
      </c>
      <c r="K412" t="s">
        <v>99</v>
      </c>
      <c r="L412" t="s">
        <v>305</v>
      </c>
      <c r="M412">
        <v>5405</v>
      </c>
      <c r="N412">
        <v>1</v>
      </c>
      <c r="O412">
        <v>80</v>
      </c>
      <c r="P412">
        <v>80</v>
      </c>
      <c r="Q412">
        <v>38.58</v>
      </c>
      <c r="R412">
        <v>51.77</v>
      </c>
    </row>
    <row r="413" spans="1:18" x14ac:dyDescent="0.3">
      <c r="A413" t="s">
        <v>14841</v>
      </c>
      <c r="B413" t="s">
        <v>14840</v>
      </c>
      <c r="C413" t="s">
        <v>14842</v>
      </c>
      <c r="D413" s="3">
        <v>45835</v>
      </c>
      <c r="E413">
        <v>14</v>
      </c>
      <c r="F413" t="str">
        <f>VLOOKUP(E413,[1]LOJA!$A:$B,2,0)</f>
        <v>S IA</v>
      </c>
      <c r="G413">
        <v>212</v>
      </c>
      <c r="H413" t="s">
        <v>307</v>
      </c>
      <c r="I413" t="s">
        <v>14838</v>
      </c>
      <c r="J413">
        <v>24022</v>
      </c>
      <c r="K413" t="s">
        <v>2913</v>
      </c>
      <c r="L413" t="s">
        <v>305</v>
      </c>
      <c r="M413">
        <v>5405</v>
      </c>
      <c r="N413">
        <v>1</v>
      </c>
      <c r="O413">
        <v>64</v>
      </c>
      <c r="P413">
        <v>64</v>
      </c>
      <c r="Q413">
        <v>31.83</v>
      </c>
      <c r="R413">
        <v>50.27</v>
      </c>
    </row>
    <row r="414" spans="1:18" x14ac:dyDescent="0.3">
      <c r="A414" t="s">
        <v>14841</v>
      </c>
      <c r="B414" t="s">
        <v>14840</v>
      </c>
      <c r="C414" t="s">
        <v>14839</v>
      </c>
      <c r="D414" s="3">
        <v>45889</v>
      </c>
      <c r="E414">
        <v>14</v>
      </c>
      <c r="F414" t="str">
        <f>VLOOKUP(E414,[1]LOJA!$A:$B,2,0)</f>
        <v>S IA</v>
      </c>
      <c r="G414">
        <v>239</v>
      </c>
      <c r="H414" t="s">
        <v>307</v>
      </c>
      <c r="I414" t="s">
        <v>14838</v>
      </c>
      <c r="J414">
        <v>24014</v>
      </c>
      <c r="K414" t="s">
        <v>49</v>
      </c>
      <c r="L414" t="s">
        <v>305</v>
      </c>
      <c r="M414">
        <v>5405</v>
      </c>
      <c r="N414">
        <v>1</v>
      </c>
      <c r="O414">
        <v>60.17</v>
      </c>
      <c r="P414">
        <v>60.17</v>
      </c>
      <c r="Q414">
        <v>35.85</v>
      </c>
      <c r="R414">
        <v>40.42</v>
      </c>
    </row>
    <row r="415" spans="1:18" x14ac:dyDescent="0.3">
      <c r="A415" t="s">
        <v>14836</v>
      </c>
      <c r="C415" t="s">
        <v>14837</v>
      </c>
      <c r="D415" s="3">
        <v>45572</v>
      </c>
      <c r="E415">
        <v>16</v>
      </c>
      <c r="F415" t="str">
        <f>VLOOKUP(E415,[1]LOJA!$A:$B,2,0)</f>
        <v>AG LINDAS</v>
      </c>
      <c r="G415">
        <v>228</v>
      </c>
      <c r="H415" t="s">
        <v>312</v>
      </c>
      <c r="I415" t="s">
        <v>311</v>
      </c>
      <c r="J415">
        <v>24136</v>
      </c>
      <c r="K415" t="s">
        <v>64</v>
      </c>
      <c r="L415" t="s">
        <v>305</v>
      </c>
      <c r="M415">
        <v>5102</v>
      </c>
      <c r="N415">
        <v>2</v>
      </c>
      <c r="O415">
        <v>44.2</v>
      </c>
      <c r="P415">
        <v>88.4</v>
      </c>
      <c r="Q415">
        <v>52.26</v>
      </c>
      <c r="R415">
        <v>40.880000000000003</v>
      </c>
    </row>
    <row r="416" spans="1:18" x14ac:dyDescent="0.3">
      <c r="A416" t="s">
        <v>14836</v>
      </c>
      <c r="C416" t="s">
        <v>14835</v>
      </c>
      <c r="D416" s="3">
        <v>45642</v>
      </c>
      <c r="E416">
        <v>16</v>
      </c>
      <c r="F416" t="str">
        <f>VLOOKUP(E416,[1]LOJA!$A:$B,2,0)</f>
        <v>AG LINDAS</v>
      </c>
      <c r="G416">
        <v>107</v>
      </c>
      <c r="H416" t="s">
        <v>312</v>
      </c>
      <c r="I416" t="s">
        <v>311</v>
      </c>
      <c r="J416">
        <v>24143</v>
      </c>
      <c r="K416" t="s">
        <v>155</v>
      </c>
      <c r="L416" t="s">
        <v>305</v>
      </c>
      <c r="M416">
        <v>5102</v>
      </c>
      <c r="N416">
        <v>2</v>
      </c>
      <c r="O416">
        <v>50</v>
      </c>
      <c r="P416">
        <v>100</v>
      </c>
      <c r="Q416">
        <v>55.56</v>
      </c>
      <c r="R416">
        <v>44.44</v>
      </c>
    </row>
    <row r="417" spans="1:18" x14ac:dyDescent="0.3">
      <c r="A417" t="s">
        <v>14832</v>
      </c>
      <c r="B417" t="s">
        <v>14831</v>
      </c>
      <c r="C417" t="s">
        <v>14834</v>
      </c>
      <c r="D417" s="3">
        <v>45610</v>
      </c>
      <c r="E417">
        <v>14</v>
      </c>
      <c r="F417" t="str">
        <f>VLOOKUP(E417,[1]LOJA!$A:$B,2,0)</f>
        <v>S IA</v>
      </c>
      <c r="G417">
        <v>54</v>
      </c>
      <c r="H417" t="s">
        <v>873</v>
      </c>
      <c r="I417" t="s">
        <v>14829</v>
      </c>
      <c r="J417">
        <v>24036</v>
      </c>
      <c r="K417" t="s">
        <v>169</v>
      </c>
      <c r="L417" t="s">
        <v>305</v>
      </c>
      <c r="M417">
        <v>5405</v>
      </c>
      <c r="N417">
        <v>1</v>
      </c>
      <c r="O417">
        <v>87.9</v>
      </c>
      <c r="P417">
        <v>87.9</v>
      </c>
      <c r="Q417">
        <v>37.869999999999997</v>
      </c>
      <c r="R417">
        <v>56.92</v>
      </c>
    </row>
    <row r="418" spans="1:18" x14ac:dyDescent="0.3">
      <c r="A418" t="s">
        <v>14832</v>
      </c>
      <c r="B418" t="s">
        <v>14831</v>
      </c>
      <c r="C418" t="s">
        <v>14833</v>
      </c>
      <c r="D418" s="3">
        <v>45638</v>
      </c>
      <c r="E418">
        <v>14</v>
      </c>
      <c r="F418" t="str">
        <f>VLOOKUP(E418,[1]LOJA!$A:$B,2,0)</f>
        <v>S IA</v>
      </c>
      <c r="G418">
        <v>227</v>
      </c>
      <c r="H418" t="s">
        <v>873</v>
      </c>
      <c r="I418" t="s">
        <v>14829</v>
      </c>
      <c r="J418">
        <v>24198</v>
      </c>
      <c r="K418" t="s">
        <v>114</v>
      </c>
      <c r="L418" t="s">
        <v>305</v>
      </c>
      <c r="M418">
        <v>5102</v>
      </c>
      <c r="N418">
        <v>1</v>
      </c>
      <c r="O418">
        <v>30.79</v>
      </c>
      <c r="P418">
        <v>30.79</v>
      </c>
      <c r="Q418">
        <v>13.78</v>
      </c>
      <c r="R418">
        <v>55.25</v>
      </c>
    </row>
    <row r="419" spans="1:18" x14ac:dyDescent="0.3">
      <c r="A419" t="s">
        <v>14832</v>
      </c>
      <c r="B419" t="s">
        <v>14831</v>
      </c>
      <c r="C419" t="s">
        <v>14833</v>
      </c>
      <c r="D419" s="3">
        <v>45638</v>
      </c>
      <c r="E419">
        <v>14</v>
      </c>
      <c r="F419" t="str">
        <f>VLOOKUP(E419,[1]LOJA!$A:$B,2,0)</f>
        <v>S IA</v>
      </c>
      <c r="G419">
        <v>227</v>
      </c>
      <c r="H419" t="s">
        <v>873</v>
      </c>
      <c r="I419" t="s">
        <v>14829</v>
      </c>
      <c r="J419">
        <v>24036</v>
      </c>
      <c r="K419" t="s">
        <v>169</v>
      </c>
      <c r="L419" t="s">
        <v>305</v>
      </c>
      <c r="M419">
        <v>5405</v>
      </c>
      <c r="N419">
        <v>1</v>
      </c>
      <c r="O419">
        <v>87.61</v>
      </c>
      <c r="P419">
        <v>87.61</v>
      </c>
      <c r="Q419">
        <v>35.19</v>
      </c>
      <c r="R419">
        <v>59.83</v>
      </c>
    </row>
    <row r="420" spans="1:18" x14ac:dyDescent="0.3">
      <c r="A420" t="s">
        <v>14832</v>
      </c>
      <c r="B420" t="s">
        <v>14831</v>
      </c>
      <c r="C420" t="s">
        <v>14830</v>
      </c>
      <c r="D420" s="3">
        <v>45639</v>
      </c>
      <c r="E420">
        <v>14</v>
      </c>
      <c r="F420" t="str">
        <f>VLOOKUP(E420,[1]LOJA!$A:$B,2,0)</f>
        <v>S IA</v>
      </c>
      <c r="G420">
        <v>227</v>
      </c>
      <c r="H420" t="s">
        <v>873</v>
      </c>
      <c r="I420" t="s">
        <v>14829</v>
      </c>
      <c r="J420">
        <v>24198</v>
      </c>
      <c r="K420" t="s">
        <v>114</v>
      </c>
      <c r="L420" t="s">
        <v>305</v>
      </c>
      <c r="M420">
        <v>5102</v>
      </c>
      <c r="N420">
        <v>1</v>
      </c>
      <c r="O420">
        <v>27.57</v>
      </c>
      <c r="P420">
        <v>27.57</v>
      </c>
      <c r="Q420">
        <v>13.78</v>
      </c>
      <c r="R420">
        <v>50.02</v>
      </c>
    </row>
    <row r="421" spans="1:18" x14ac:dyDescent="0.3">
      <c r="A421" t="s">
        <v>14832</v>
      </c>
      <c r="B421" t="s">
        <v>14831</v>
      </c>
      <c r="C421" t="s">
        <v>14830</v>
      </c>
      <c r="D421" s="3">
        <v>45639</v>
      </c>
      <c r="E421">
        <v>14</v>
      </c>
      <c r="F421" t="str">
        <f>VLOOKUP(E421,[1]LOJA!$A:$B,2,0)</f>
        <v>S IA</v>
      </c>
      <c r="G421">
        <v>227</v>
      </c>
      <c r="H421" t="s">
        <v>873</v>
      </c>
      <c r="I421" t="s">
        <v>14829</v>
      </c>
      <c r="J421">
        <v>24036</v>
      </c>
      <c r="K421" t="s">
        <v>169</v>
      </c>
      <c r="L421" t="s">
        <v>305</v>
      </c>
      <c r="M421">
        <v>5405</v>
      </c>
      <c r="N421">
        <v>1</v>
      </c>
      <c r="O421">
        <v>78.430000000000007</v>
      </c>
      <c r="P421">
        <v>78.430000000000007</v>
      </c>
      <c r="Q421">
        <v>35.19</v>
      </c>
      <c r="R421">
        <v>55.13</v>
      </c>
    </row>
    <row r="422" spans="1:18" x14ac:dyDescent="0.3">
      <c r="A422" t="s">
        <v>14826</v>
      </c>
      <c r="B422" t="s">
        <v>14825</v>
      </c>
      <c r="C422" t="s">
        <v>14828</v>
      </c>
      <c r="D422" s="3">
        <v>45673</v>
      </c>
      <c r="E422">
        <v>14</v>
      </c>
      <c r="F422" t="str">
        <f>VLOOKUP(E422,[1]LOJA!$A:$B,2,0)</f>
        <v>S IA</v>
      </c>
      <c r="G422">
        <v>227</v>
      </c>
      <c r="H422" t="s">
        <v>307</v>
      </c>
      <c r="I422" t="s">
        <v>14823</v>
      </c>
      <c r="J422">
        <v>24017</v>
      </c>
      <c r="K422" t="s">
        <v>21</v>
      </c>
      <c r="L422" t="s">
        <v>305</v>
      </c>
      <c r="M422">
        <v>5405</v>
      </c>
      <c r="N422">
        <v>1</v>
      </c>
      <c r="O422">
        <v>57.71</v>
      </c>
      <c r="P422">
        <v>57.71</v>
      </c>
      <c r="Q422">
        <v>27.91</v>
      </c>
      <c r="R422">
        <v>51.64</v>
      </c>
    </row>
    <row r="423" spans="1:18" x14ac:dyDescent="0.3">
      <c r="A423" t="s">
        <v>14826</v>
      </c>
      <c r="B423" t="s">
        <v>14825</v>
      </c>
      <c r="C423" t="s">
        <v>14827</v>
      </c>
      <c r="D423" s="3">
        <v>45708</v>
      </c>
      <c r="E423">
        <v>14</v>
      </c>
      <c r="F423" t="str">
        <f>VLOOKUP(E423,[1]LOJA!$A:$B,2,0)</f>
        <v>S IA</v>
      </c>
      <c r="G423">
        <v>54</v>
      </c>
      <c r="H423" t="s">
        <v>307</v>
      </c>
      <c r="I423" t="s">
        <v>14823</v>
      </c>
      <c r="J423">
        <v>24018</v>
      </c>
      <c r="K423" t="s">
        <v>99</v>
      </c>
      <c r="L423" t="s">
        <v>305</v>
      </c>
      <c r="M423">
        <v>5405</v>
      </c>
      <c r="N423">
        <v>1</v>
      </c>
      <c r="O423">
        <v>69.41</v>
      </c>
      <c r="P423">
        <v>69.41</v>
      </c>
      <c r="Q423">
        <v>37.21</v>
      </c>
      <c r="R423">
        <v>46.39</v>
      </c>
    </row>
    <row r="424" spans="1:18" x14ac:dyDescent="0.3">
      <c r="A424" t="s">
        <v>14826</v>
      </c>
      <c r="B424" t="s">
        <v>14825</v>
      </c>
      <c r="C424" t="s">
        <v>6736</v>
      </c>
      <c r="D424" s="3">
        <v>45790</v>
      </c>
      <c r="E424">
        <v>14</v>
      </c>
      <c r="F424" t="str">
        <f>VLOOKUP(E424,[1]LOJA!$A:$B,2,0)</f>
        <v>S IA</v>
      </c>
      <c r="G424">
        <v>54</v>
      </c>
      <c r="H424" t="s">
        <v>307</v>
      </c>
      <c r="I424" t="s">
        <v>14823</v>
      </c>
      <c r="J424">
        <v>24120</v>
      </c>
      <c r="K424" t="s">
        <v>70</v>
      </c>
      <c r="L424" t="s">
        <v>305</v>
      </c>
      <c r="M424">
        <v>5405</v>
      </c>
      <c r="N424">
        <v>1</v>
      </c>
      <c r="O424">
        <v>62.01</v>
      </c>
      <c r="P424">
        <v>62.01</v>
      </c>
      <c r="Q424">
        <v>31.63</v>
      </c>
      <c r="R424">
        <v>48.99</v>
      </c>
    </row>
    <row r="425" spans="1:18" x14ac:dyDescent="0.3">
      <c r="A425" t="s">
        <v>14826</v>
      </c>
      <c r="B425" t="s">
        <v>14825</v>
      </c>
      <c r="C425" t="s">
        <v>14824</v>
      </c>
      <c r="D425" s="3">
        <v>45817</v>
      </c>
      <c r="E425">
        <v>14</v>
      </c>
      <c r="F425" t="str">
        <f>VLOOKUP(E425,[1]LOJA!$A:$B,2,0)</f>
        <v>S IA</v>
      </c>
      <c r="G425">
        <v>239</v>
      </c>
      <c r="H425" t="s">
        <v>307</v>
      </c>
      <c r="I425" t="s">
        <v>14823</v>
      </c>
      <c r="J425">
        <v>24016</v>
      </c>
      <c r="K425" t="s">
        <v>26</v>
      </c>
      <c r="L425" t="s">
        <v>305</v>
      </c>
      <c r="M425">
        <v>5405</v>
      </c>
      <c r="N425">
        <v>1</v>
      </c>
      <c r="O425">
        <v>65.900000000000006</v>
      </c>
      <c r="P425">
        <v>65.900000000000006</v>
      </c>
      <c r="Q425">
        <v>30.99</v>
      </c>
      <c r="R425">
        <v>52.97</v>
      </c>
    </row>
    <row r="426" spans="1:18" x14ac:dyDescent="0.3">
      <c r="A426" t="s">
        <v>14822</v>
      </c>
      <c r="B426" t="s">
        <v>309</v>
      </c>
      <c r="C426" t="s">
        <v>14821</v>
      </c>
      <c r="D426" s="3">
        <v>45449</v>
      </c>
      <c r="E426">
        <v>14</v>
      </c>
      <c r="F426" t="str">
        <f>VLOOKUP(E426,[1]LOJA!$A:$B,2,0)</f>
        <v>S IA</v>
      </c>
      <c r="G426">
        <v>227</v>
      </c>
      <c r="H426" t="s">
        <v>307</v>
      </c>
      <c r="I426" t="s">
        <v>306</v>
      </c>
      <c r="J426">
        <v>24208</v>
      </c>
      <c r="K426" t="s">
        <v>140</v>
      </c>
      <c r="L426" t="s">
        <v>305</v>
      </c>
      <c r="M426">
        <v>5102</v>
      </c>
      <c r="N426">
        <v>1</v>
      </c>
      <c r="O426">
        <v>17.91</v>
      </c>
      <c r="P426">
        <v>17.91</v>
      </c>
      <c r="Q426">
        <v>9.84</v>
      </c>
      <c r="R426">
        <v>45.06</v>
      </c>
    </row>
    <row r="427" spans="1:18" x14ac:dyDescent="0.3">
      <c r="A427" t="s">
        <v>14817</v>
      </c>
      <c r="B427" t="s">
        <v>309</v>
      </c>
      <c r="C427" t="s">
        <v>5784</v>
      </c>
      <c r="D427" s="3">
        <v>45315</v>
      </c>
      <c r="E427">
        <v>14</v>
      </c>
      <c r="F427" t="str">
        <f>VLOOKUP(E427,[1]LOJA!$A:$B,2,0)</f>
        <v>S IA</v>
      </c>
      <c r="G427">
        <v>54</v>
      </c>
      <c r="H427" t="s">
        <v>307</v>
      </c>
      <c r="I427" t="s">
        <v>306</v>
      </c>
      <c r="J427">
        <v>24208</v>
      </c>
      <c r="K427" t="s">
        <v>140</v>
      </c>
      <c r="L427" t="s">
        <v>305</v>
      </c>
      <c r="M427">
        <v>5102</v>
      </c>
      <c r="N427">
        <v>1</v>
      </c>
      <c r="O427">
        <v>19.899999999999999</v>
      </c>
      <c r="P427">
        <v>19.899999999999999</v>
      </c>
      <c r="Q427">
        <v>8.7200000000000006</v>
      </c>
      <c r="R427">
        <v>56.18</v>
      </c>
    </row>
    <row r="428" spans="1:18" x14ac:dyDescent="0.3">
      <c r="A428" t="s">
        <v>14817</v>
      </c>
      <c r="B428" t="s">
        <v>309</v>
      </c>
      <c r="C428" t="s">
        <v>11017</v>
      </c>
      <c r="D428" s="3">
        <v>45325</v>
      </c>
      <c r="E428">
        <v>14</v>
      </c>
      <c r="F428" t="str">
        <f>VLOOKUP(E428,[1]LOJA!$A:$B,2,0)</f>
        <v>S IA</v>
      </c>
      <c r="G428">
        <v>54</v>
      </c>
      <c r="H428" t="s">
        <v>307</v>
      </c>
      <c r="I428" t="s">
        <v>306</v>
      </c>
      <c r="J428">
        <v>24026</v>
      </c>
      <c r="K428" t="s">
        <v>83</v>
      </c>
      <c r="L428" t="s">
        <v>305</v>
      </c>
      <c r="M428">
        <v>5102</v>
      </c>
      <c r="N428">
        <v>1</v>
      </c>
      <c r="O428">
        <v>66.900000000000006</v>
      </c>
      <c r="P428">
        <v>66.900000000000006</v>
      </c>
      <c r="Q428">
        <v>30.26</v>
      </c>
      <c r="R428">
        <v>54.77</v>
      </c>
    </row>
    <row r="429" spans="1:18" x14ac:dyDescent="0.3">
      <c r="A429" t="s">
        <v>14817</v>
      </c>
      <c r="B429" t="s">
        <v>309</v>
      </c>
      <c r="C429" t="s">
        <v>7524</v>
      </c>
      <c r="D429" s="3">
        <v>45421</v>
      </c>
      <c r="E429">
        <v>14</v>
      </c>
      <c r="F429" t="str">
        <f>VLOOKUP(E429,[1]LOJA!$A:$B,2,0)</f>
        <v>S IA</v>
      </c>
      <c r="G429">
        <v>54</v>
      </c>
      <c r="H429" t="s">
        <v>307</v>
      </c>
      <c r="I429" t="s">
        <v>306</v>
      </c>
      <c r="J429">
        <v>24064</v>
      </c>
      <c r="K429" t="s">
        <v>388</v>
      </c>
      <c r="L429" t="s">
        <v>305</v>
      </c>
      <c r="M429">
        <v>5405</v>
      </c>
      <c r="N429">
        <v>1</v>
      </c>
      <c r="O429">
        <v>45</v>
      </c>
      <c r="P429">
        <v>45</v>
      </c>
      <c r="Q429">
        <v>23.56</v>
      </c>
      <c r="R429">
        <v>47.64</v>
      </c>
    </row>
    <row r="430" spans="1:18" x14ac:dyDescent="0.3">
      <c r="A430" t="s">
        <v>14817</v>
      </c>
      <c r="B430" t="s">
        <v>309</v>
      </c>
      <c r="C430" t="s">
        <v>14820</v>
      </c>
      <c r="D430" s="3">
        <v>45532</v>
      </c>
      <c r="E430">
        <v>22</v>
      </c>
      <c r="F430" t="str">
        <f>VLOOKUP(E430,[1]LOJA!$A:$B,2,0)</f>
        <v>GUARÁ</v>
      </c>
      <c r="G430">
        <v>16</v>
      </c>
      <c r="H430" t="s">
        <v>307</v>
      </c>
      <c r="I430" t="s">
        <v>306</v>
      </c>
      <c r="J430">
        <v>24141</v>
      </c>
      <c r="K430" t="s">
        <v>168</v>
      </c>
      <c r="L430" t="s">
        <v>305</v>
      </c>
      <c r="M430">
        <v>5405</v>
      </c>
      <c r="N430">
        <v>1</v>
      </c>
      <c r="O430">
        <v>67.069999999999993</v>
      </c>
      <c r="P430">
        <v>67.069999999999993</v>
      </c>
      <c r="Q430">
        <v>33.31</v>
      </c>
      <c r="R430">
        <v>50.34</v>
      </c>
    </row>
    <row r="431" spans="1:18" x14ac:dyDescent="0.3">
      <c r="A431" t="s">
        <v>14817</v>
      </c>
      <c r="B431" t="s">
        <v>309</v>
      </c>
      <c r="C431" t="s">
        <v>14819</v>
      </c>
      <c r="D431" s="3">
        <v>45533</v>
      </c>
      <c r="E431">
        <v>22</v>
      </c>
      <c r="F431" t="str">
        <f>VLOOKUP(E431,[1]LOJA!$A:$B,2,0)</f>
        <v>GUARÁ</v>
      </c>
      <c r="G431">
        <v>16</v>
      </c>
      <c r="H431" t="s">
        <v>307</v>
      </c>
      <c r="I431" t="s">
        <v>306</v>
      </c>
      <c r="J431">
        <v>24141</v>
      </c>
      <c r="K431" t="s">
        <v>168</v>
      </c>
      <c r="L431" t="s">
        <v>305</v>
      </c>
      <c r="M431">
        <v>5405</v>
      </c>
      <c r="N431">
        <v>1</v>
      </c>
      <c r="O431">
        <v>67.069999999999993</v>
      </c>
      <c r="P431">
        <v>67.069999999999993</v>
      </c>
      <c r="Q431">
        <v>33.31</v>
      </c>
      <c r="R431">
        <v>50.34</v>
      </c>
    </row>
    <row r="432" spans="1:18" x14ac:dyDescent="0.3">
      <c r="A432" t="s">
        <v>14817</v>
      </c>
      <c r="B432" t="s">
        <v>309</v>
      </c>
      <c r="C432" t="s">
        <v>14818</v>
      </c>
      <c r="D432" s="3">
        <v>45540</v>
      </c>
      <c r="E432">
        <v>22</v>
      </c>
      <c r="F432" t="str">
        <f>VLOOKUP(E432,[1]LOJA!$A:$B,2,0)</f>
        <v>GUARÁ</v>
      </c>
      <c r="G432">
        <v>93</v>
      </c>
      <c r="H432" t="s">
        <v>307</v>
      </c>
      <c r="I432" t="s">
        <v>306</v>
      </c>
      <c r="J432">
        <v>24143</v>
      </c>
      <c r="K432" t="s">
        <v>155</v>
      </c>
      <c r="L432" t="s">
        <v>305</v>
      </c>
      <c r="M432">
        <v>5405</v>
      </c>
      <c r="N432">
        <v>1</v>
      </c>
      <c r="O432">
        <v>54.34</v>
      </c>
      <c r="P432">
        <v>54.34</v>
      </c>
      <c r="Q432">
        <v>25.29</v>
      </c>
      <c r="R432">
        <v>53.46</v>
      </c>
    </row>
    <row r="433" spans="1:18" x14ac:dyDescent="0.3">
      <c r="A433" t="s">
        <v>14817</v>
      </c>
      <c r="B433" t="s">
        <v>309</v>
      </c>
      <c r="C433" t="s">
        <v>14816</v>
      </c>
      <c r="D433" s="3">
        <v>45640</v>
      </c>
      <c r="E433">
        <v>14</v>
      </c>
      <c r="F433" t="str">
        <f>VLOOKUP(E433,[1]LOJA!$A:$B,2,0)</f>
        <v>S IA</v>
      </c>
      <c r="G433">
        <v>227</v>
      </c>
      <c r="H433" t="s">
        <v>307</v>
      </c>
      <c r="I433" t="s">
        <v>306</v>
      </c>
      <c r="J433">
        <v>24034</v>
      </c>
      <c r="K433" t="s">
        <v>63</v>
      </c>
      <c r="L433" t="s">
        <v>305</v>
      </c>
      <c r="M433">
        <v>5405</v>
      </c>
      <c r="N433">
        <v>1</v>
      </c>
      <c r="O433">
        <v>55.83</v>
      </c>
      <c r="P433">
        <v>55.83</v>
      </c>
      <c r="Q433">
        <v>34.49</v>
      </c>
      <c r="R433">
        <v>38.22</v>
      </c>
    </row>
    <row r="434" spans="1:18" x14ac:dyDescent="0.3">
      <c r="A434" t="s">
        <v>14815</v>
      </c>
      <c r="C434" t="s">
        <v>14814</v>
      </c>
      <c r="D434" s="3">
        <v>45461</v>
      </c>
      <c r="E434">
        <v>22</v>
      </c>
      <c r="F434" t="str">
        <f>VLOOKUP(E434,[1]LOJA!$A:$B,2,0)</f>
        <v>GUARÁ</v>
      </c>
      <c r="G434">
        <v>93</v>
      </c>
      <c r="H434" t="s">
        <v>1409</v>
      </c>
      <c r="I434" t="s">
        <v>14813</v>
      </c>
      <c r="J434">
        <v>24208</v>
      </c>
      <c r="K434" t="s">
        <v>140</v>
      </c>
      <c r="L434" t="s">
        <v>305</v>
      </c>
      <c r="M434">
        <v>5102</v>
      </c>
      <c r="N434">
        <v>1</v>
      </c>
      <c r="O434">
        <v>18.38</v>
      </c>
      <c r="P434">
        <v>18.38</v>
      </c>
      <c r="Q434">
        <v>9.84</v>
      </c>
      <c r="R434">
        <v>46.46</v>
      </c>
    </row>
    <row r="435" spans="1:18" x14ac:dyDescent="0.3">
      <c r="A435" t="s">
        <v>14812</v>
      </c>
      <c r="C435" t="s">
        <v>14811</v>
      </c>
      <c r="D435" s="3">
        <v>45758</v>
      </c>
      <c r="E435">
        <v>16</v>
      </c>
      <c r="F435" t="str">
        <f>VLOOKUP(E435,[1]LOJA!$A:$B,2,0)</f>
        <v>AG LINDAS</v>
      </c>
      <c r="G435">
        <v>107</v>
      </c>
      <c r="H435" t="s">
        <v>312</v>
      </c>
      <c r="I435" t="s">
        <v>311</v>
      </c>
      <c r="J435">
        <v>83874</v>
      </c>
      <c r="K435" t="s">
        <v>489</v>
      </c>
      <c r="L435" t="s">
        <v>305</v>
      </c>
      <c r="M435">
        <v>5102</v>
      </c>
      <c r="N435">
        <v>1</v>
      </c>
      <c r="O435">
        <v>32.9</v>
      </c>
      <c r="P435">
        <v>32.9</v>
      </c>
      <c r="Q435">
        <v>28.94</v>
      </c>
      <c r="R435">
        <v>12.04</v>
      </c>
    </row>
    <row r="436" spans="1:18" x14ac:dyDescent="0.3">
      <c r="A436" t="s">
        <v>14812</v>
      </c>
      <c r="C436" t="s">
        <v>14811</v>
      </c>
      <c r="D436" s="3">
        <v>45758</v>
      </c>
      <c r="E436">
        <v>16</v>
      </c>
      <c r="F436" t="str">
        <f>VLOOKUP(E436,[1]LOJA!$A:$B,2,0)</f>
        <v>AG LINDAS</v>
      </c>
      <c r="G436">
        <v>107</v>
      </c>
      <c r="H436" t="s">
        <v>312</v>
      </c>
      <c r="I436" t="s">
        <v>311</v>
      </c>
      <c r="J436">
        <v>83925</v>
      </c>
      <c r="K436" t="s">
        <v>486</v>
      </c>
      <c r="L436" t="s">
        <v>305</v>
      </c>
      <c r="M436">
        <v>5405</v>
      </c>
      <c r="N436">
        <v>1</v>
      </c>
      <c r="O436">
        <v>50</v>
      </c>
      <c r="P436">
        <v>50</v>
      </c>
      <c r="Q436">
        <v>29.54</v>
      </c>
      <c r="R436">
        <v>40.92</v>
      </c>
    </row>
    <row r="437" spans="1:18" x14ac:dyDescent="0.3">
      <c r="A437" t="s">
        <v>14804</v>
      </c>
      <c r="B437" t="s">
        <v>14803</v>
      </c>
      <c r="C437" t="s">
        <v>14810</v>
      </c>
      <c r="D437" s="3">
        <v>45707</v>
      </c>
      <c r="E437">
        <v>15</v>
      </c>
      <c r="F437" t="str">
        <f>VLOOKUP(E437,[1]LOJA!$A:$B,2,0)</f>
        <v>UNAÍ</v>
      </c>
      <c r="G437">
        <v>183</v>
      </c>
      <c r="H437" t="s">
        <v>5103</v>
      </c>
      <c r="I437" t="s">
        <v>14801</v>
      </c>
      <c r="J437">
        <v>24028</v>
      </c>
      <c r="K437" t="s">
        <v>756</v>
      </c>
      <c r="L437" t="s">
        <v>305</v>
      </c>
      <c r="M437">
        <v>5405</v>
      </c>
      <c r="N437">
        <v>2</v>
      </c>
      <c r="O437">
        <v>61.12</v>
      </c>
      <c r="P437">
        <v>122.23</v>
      </c>
      <c r="Q437">
        <v>57.94</v>
      </c>
      <c r="R437">
        <v>52.6</v>
      </c>
    </row>
    <row r="438" spans="1:18" x14ac:dyDescent="0.3">
      <c r="A438" t="s">
        <v>14804</v>
      </c>
      <c r="B438" t="s">
        <v>14803</v>
      </c>
      <c r="C438" t="s">
        <v>14809</v>
      </c>
      <c r="D438" s="3">
        <v>45757</v>
      </c>
      <c r="E438">
        <v>15</v>
      </c>
      <c r="F438" t="str">
        <f>VLOOKUP(E438,[1]LOJA!$A:$B,2,0)</f>
        <v>UNAÍ</v>
      </c>
      <c r="G438">
        <v>183</v>
      </c>
      <c r="H438" t="s">
        <v>5103</v>
      </c>
      <c r="I438" t="s">
        <v>14801</v>
      </c>
      <c r="J438">
        <v>24135</v>
      </c>
      <c r="K438" t="s">
        <v>166</v>
      </c>
      <c r="L438" t="s">
        <v>305</v>
      </c>
      <c r="M438">
        <v>5405</v>
      </c>
      <c r="N438">
        <v>2</v>
      </c>
      <c r="O438">
        <v>62.25</v>
      </c>
      <c r="P438">
        <v>124.5</v>
      </c>
      <c r="Q438">
        <v>60.72</v>
      </c>
      <c r="R438">
        <v>51.23</v>
      </c>
    </row>
    <row r="439" spans="1:18" x14ac:dyDescent="0.3">
      <c r="A439" t="s">
        <v>14804</v>
      </c>
      <c r="B439" t="s">
        <v>14803</v>
      </c>
      <c r="C439" t="s">
        <v>14808</v>
      </c>
      <c r="D439" s="3">
        <v>45791</v>
      </c>
      <c r="E439">
        <v>15</v>
      </c>
      <c r="F439" t="str">
        <f>VLOOKUP(E439,[1]LOJA!$A:$B,2,0)</f>
        <v>UNAÍ</v>
      </c>
      <c r="G439">
        <v>183</v>
      </c>
      <c r="H439" t="s">
        <v>5103</v>
      </c>
      <c r="I439" t="s">
        <v>14801</v>
      </c>
      <c r="J439">
        <v>24138</v>
      </c>
      <c r="K439" t="s">
        <v>162</v>
      </c>
      <c r="L439" t="s">
        <v>305</v>
      </c>
      <c r="M439">
        <v>5405</v>
      </c>
      <c r="N439">
        <v>1</v>
      </c>
      <c r="O439">
        <v>72.97</v>
      </c>
      <c r="P439">
        <v>72.97</v>
      </c>
      <c r="Q439">
        <v>30.04</v>
      </c>
      <c r="R439">
        <v>58.83</v>
      </c>
    </row>
    <row r="440" spans="1:18" x14ac:dyDescent="0.3">
      <c r="A440" t="s">
        <v>14804</v>
      </c>
      <c r="B440" t="s">
        <v>14803</v>
      </c>
      <c r="C440" t="s">
        <v>14807</v>
      </c>
      <c r="D440" s="3">
        <v>45820</v>
      </c>
      <c r="E440">
        <v>15</v>
      </c>
      <c r="F440" t="str">
        <f>VLOOKUP(E440,[1]LOJA!$A:$B,2,0)</f>
        <v>UNAÍ</v>
      </c>
      <c r="G440">
        <v>183</v>
      </c>
      <c r="H440" t="s">
        <v>5103</v>
      </c>
      <c r="I440" t="s">
        <v>14801</v>
      </c>
      <c r="J440">
        <v>24063</v>
      </c>
      <c r="K440" t="s">
        <v>133</v>
      </c>
      <c r="L440" t="s">
        <v>305</v>
      </c>
      <c r="M440">
        <v>5405</v>
      </c>
      <c r="N440">
        <v>1</v>
      </c>
      <c r="O440">
        <v>61.11</v>
      </c>
      <c r="P440">
        <v>61.11</v>
      </c>
      <c r="Q440">
        <v>29.87</v>
      </c>
      <c r="R440">
        <v>51.12</v>
      </c>
    </row>
    <row r="441" spans="1:18" x14ac:dyDescent="0.3">
      <c r="A441" t="s">
        <v>14804</v>
      </c>
      <c r="B441" t="s">
        <v>14803</v>
      </c>
      <c r="C441" t="s">
        <v>14806</v>
      </c>
      <c r="D441" s="3">
        <v>45848</v>
      </c>
      <c r="E441">
        <v>15</v>
      </c>
      <c r="F441" t="str">
        <f>VLOOKUP(E441,[1]LOJA!$A:$B,2,0)</f>
        <v>UNAÍ</v>
      </c>
      <c r="G441">
        <v>183</v>
      </c>
      <c r="H441" t="s">
        <v>5103</v>
      </c>
      <c r="I441" t="s">
        <v>14801</v>
      </c>
      <c r="J441">
        <v>24064</v>
      </c>
      <c r="K441" t="s">
        <v>134</v>
      </c>
      <c r="L441" t="s">
        <v>305</v>
      </c>
      <c r="M441">
        <v>5405</v>
      </c>
      <c r="N441">
        <v>3</v>
      </c>
      <c r="O441">
        <v>46</v>
      </c>
      <c r="P441">
        <v>138</v>
      </c>
      <c r="Q441">
        <v>69.540000000000006</v>
      </c>
      <c r="R441">
        <v>49.61</v>
      </c>
    </row>
    <row r="442" spans="1:18" x14ac:dyDescent="0.3">
      <c r="A442" t="s">
        <v>14804</v>
      </c>
      <c r="B442" t="s">
        <v>14803</v>
      </c>
      <c r="C442" t="s">
        <v>14805</v>
      </c>
      <c r="D442" s="3">
        <v>45874</v>
      </c>
      <c r="E442">
        <v>15</v>
      </c>
      <c r="F442" t="str">
        <f>VLOOKUP(E442,[1]LOJA!$A:$B,2,0)</f>
        <v>UNAÍ</v>
      </c>
      <c r="G442">
        <v>183</v>
      </c>
      <c r="H442" t="s">
        <v>5103</v>
      </c>
      <c r="I442" t="s">
        <v>14801</v>
      </c>
      <c r="J442">
        <v>24198</v>
      </c>
      <c r="K442" t="s">
        <v>114</v>
      </c>
      <c r="L442" t="s">
        <v>305</v>
      </c>
      <c r="M442">
        <v>5102</v>
      </c>
      <c r="N442">
        <v>1</v>
      </c>
      <c r="O442">
        <v>27.76</v>
      </c>
      <c r="P442">
        <v>27.76</v>
      </c>
      <c r="Q442">
        <v>13.54</v>
      </c>
      <c r="R442">
        <v>51.22</v>
      </c>
    </row>
    <row r="443" spans="1:18" x14ac:dyDescent="0.3">
      <c r="A443" t="s">
        <v>14804</v>
      </c>
      <c r="B443" t="s">
        <v>14803</v>
      </c>
      <c r="C443" t="s">
        <v>14805</v>
      </c>
      <c r="D443" s="3">
        <v>45874</v>
      </c>
      <c r="E443">
        <v>15</v>
      </c>
      <c r="F443" t="str">
        <f>VLOOKUP(E443,[1]LOJA!$A:$B,2,0)</f>
        <v>UNAÍ</v>
      </c>
      <c r="G443">
        <v>183</v>
      </c>
      <c r="H443" t="s">
        <v>5103</v>
      </c>
      <c r="I443" t="s">
        <v>14801</v>
      </c>
      <c r="J443">
        <v>24140</v>
      </c>
      <c r="K443" t="s">
        <v>165</v>
      </c>
      <c r="L443" t="s">
        <v>305</v>
      </c>
      <c r="M443">
        <v>5405</v>
      </c>
      <c r="N443">
        <v>1</v>
      </c>
      <c r="O443">
        <v>63.68</v>
      </c>
      <c r="P443">
        <v>63.68</v>
      </c>
      <c r="Q443">
        <v>33.1</v>
      </c>
      <c r="R443">
        <v>48.02</v>
      </c>
    </row>
    <row r="444" spans="1:18" x14ac:dyDescent="0.3">
      <c r="A444" t="s">
        <v>14804</v>
      </c>
      <c r="B444" t="s">
        <v>14803</v>
      </c>
      <c r="C444" t="s">
        <v>14802</v>
      </c>
      <c r="D444" s="3">
        <v>45877</v>
      </c>
      <c r="E444">
        <v>15</v>
      </c>
      <c r="F444" t="str">
        <f>VLOOKUP(E444,[1]LOJA!$A:$B,2,0)</f>
        <v>UNAÍ</v>
      </c>
      <c r="G444">
        <v>183</v>
      </c>
      <c r="H444" t="s">
        <v>5103</v>
      </c>
      <c r="I444" t="s">
        <v>14801</v>
      </c>
      <c r="J444">
        <v>24063</v>
      </c>
      <c r="K444" t="s">
        <v>133</v>
      </c>
      <c r="L444" t="s">
        <v>305</v>
      </c>
      <c r="M444">
        <v>5405</v>
      </c>
      <c r="N444">
        <v>2</v>
      </c>
      <c r="O444">
        <v>60.34</v>
      </c>
      <c r="P444">
        <v>120.68</v>
      </c>
      <c r="Q444">
        <v>59.74</v>
      </c>
      <c r="R444">
        <v>50.5</v>
      </c>
    </row>
    <row r="445" spans="1:18" x14ac:dyDescent="0.3">
      <c r="A445" t="s">
        <v>14784</v>
      </c>
      <c r="B445" t="s">
        <v>14783</v>
      </c>
      <c r="C445" t="s">
        <v>14800</v>
      </c>
      <c r="D445" s="3">
        <v>45316</v>
      </c>
      <c r="E445">
        <v>9</v>
      </c>
      <c r="F445" t="str">
        <f>VLOOKUP(E445,[1]LOJA!$A:$B,2,0)</f>
        <v>ÚNICA</v>
      </c>
      <c r="G445">
        <v>145</v>
      </c>
      <c r="H445" t="s">
        <v>307</v>
      </c>
      <c r="I445" t="s">
        <v>14781</v>
      </c>
      <c r="J445">
        <v>24198</v>
      </c>
      <c r="K445" t="s">
        <v>402</v>
      </c>
      <c r="L445" t="s">
        <v>305</v>
      </c>
      <c r="M445">
        <v>5102</v>
      </c>
      <c r="N445">
        <v>1</v>
      </c>
      <c r="O445">
        <v>17.96</v>
      </c>
      <c r="P445">
        <v>17.96</v>
      </c>
      <c r="Q445">
        <v>11.59</v>
      </c>
      <c r="R445">
        <v>35.47</v>
      </c>
    </row>
    <row r="446" spans="1:18" x14ac:dyDescent="0.3">
      <c r="A446" t="s">
        <v>14784</v>
      </c>
      <c r="B446" t="s">
        <v>14783</v>
      </c>
      <c r="C446" t="s">
        <v>14800</v>
      </c>
      <c r="D446" s="3">
        <v>45316</v>
      </c>
      <c r="E446">
        <v>9</v>
      </c>
      <c r="F446" t="str">
        <f>VLOOKUP(E446,[1]LOJA!$A:$B,2,0)</f>
        <v>ÚNICA</v>
      </c>
      <c r="G446">
        <v>145</v>
      </c>
      <c r="H446" t="s">
        <v>307</v>
      </c>
      <c r="I446" t="s">
        <v>14781</v>
      </c>
      <c r="J446">
        <v>24143</v>
      </c>
      <c r="K446" t="s">
        <v>155</v>
      </c>
      <c r="L446" t="s">
        <v>305</v>
      </c>
      <c r="M446">
        <v>5403</v>
      </c>
      <c r="N446">
        <v>1</v>
      </c>
      <c r="O446">
        <v>35.479999999999997</v>
      </c>
      <c r="P446">
        <v>35.479999999999997</v>
      </c>
      <c r="Q446">
        <v>24.79</v>
      </c>
      <c r="R446">
        <v>30.13</v>
      </c>
    </row>
    <row r="447" spans="1:18" x14ac:dyDescent="0.3">
      <c r="A447" t="s">
        <v>14784</v>
      </c>
      <c r="B447" t="s">
        <v>14783</v>
      </c>
      <c r="C447" t="s">
        <v>14799</v>
      </c>
      <c r="D447" s="3">
        <v>45330</v>
      </c>
      <c r="E447">
        <v>9</v>
      </c>
      <c r="F447" t="str">
        <f>VLOOKUP(E447,[1]LOJA!$A:$B,2,0)</f>
        <v>ÚNICA</v>
      </c>
      <c r="G447">
        <v>174</v>
      </c>
      <c r="H447" t="s">
        <v>307</v>
      </c>
      <c r="I447" t="s">
        <v>14781</v>
      </c>
      <c r="J447">
        <v>24064</v>
      </c>
      <c r="K447" t="s">
        <v>388</v>
      </c>
      <c r="L447" t="s">
        <v>305</v>
      </c>
      <c r="M447">
        <v>5403</v>
      </c>
      <c r="N447">
        <v>4</v>
      </c>
      <c r="O447">
        <v>29.51</v>
      </c>
      <c r="P447">
        <v>118.04</v>
      </c>
      <c r="Q447">
        <v>92.32</v>
      </c>
      <c r="R447">
        <v>21.79</v>
      </c>
    </row>
    <row r="448" spans="1:18" x14ac:dyDescent="0.3">
      <c r="A448" t="s">
        <v>14784</v>
      </c>
      <c r="B448" t="s">
        <v>14783</v>
      </c>
      <c r="C448" t="s">
        <v>14798</v>
      </c>
      <c r="D448" s="3">
        <v>45331</v>
      </c>
      <c r="E448">
        <v>9</v>
      </c>
      <c r="F448" t="str">
        <f>VLOOKUP(E448,[1]LOJA!$A:$B,2,0)</f>
        <v>ÚNICA</v>
      </c>
      <c r="G448">
        <v>174</v>
      </c>
      <c r="H448" t="s">
        <v>307</v>
      </c>
      <c r="I448" t="s">
        <v>14781</v>
      </c>
      <c r="J448">
        <v>24064</v>
      </c>
      <c r="K448" t="s">
        <v>388</v>
      </c>
      <c r="L448" t="s">
        <v>305</v>
      </c>
      <c r="M448">
        <v>5403</v>
      </c>
      <c r="N448">
        <v>4</v>
      </c>
      <c r="O448">
        <v>29.51</v>
      </c>
      <c r="P448">
        <v>118.04</v>
      </c>
      <c r="Q448">
        <v>92.32</v>
      </c>
      <c r="R448">
        <v>21.79</v>
      </c>
    </row>
    <row r="449" spans="1:18" x14ac:dyDescent="0.3">
      <c r="A449" t="s">
        <v>14784</v>
      </c>
      <c r="B449" t="s">
        <v>14783</v>
      </c>
      <c r="C449" t="s">
        <v>14797</v>
      </c>
      <c r="D449" s="3">
        <v>45351</v>
      </c>
      <c r="E449">
        <v>9</v>
      </c>
      <c r="F449" t="str">
        <f>VLOOKUP(E449,[1]LOJA!$A:$B,2,0)</f>
        <v>ÚNICA</v>
      </c>
      <c r="G449">
        <v>145</v>
      </c>
      <c r="H449" t="s">
        <v>307</v>
      </c>
      <c r="I449" t="s">
        <v>14781</v>
      </c>
      <c r="J449">
        <v>24015</v>
      </c>
      <c r="K449" t="s">
        <v>46</v>
      </c>
      <c r="L449" t="s">
        <v>403</v>
      </c>
      <c r="M449">
        <v>5403</v>
      </c>
      <c r="N449">
        <v>1</v>
      </c>
      <c r="O449">
        <v>31.07</v>
      </c>
      <c r="P449">
        <v>31.07</v>
      </c>
      <c r="Q449">
        <v>23.81</v>
      </c>
      <c r="R449">
        <v>23.37</v>
      </c>
    </row>
    <row r="450" spans="1:18" x14ac:dyDescent="0.3">
      <c r="A450" t="s">
        <v>14784</v>
      </c>
      <c r="B450" t="s">
        <v>14783</v>
      </c>
      <c r="C450" t="s">
        <v>14797</v>
      </c>
      <c r="D450" s="3">
        <v>45351</v>
      </c>
      <c r="E450">
        <v>9</v>
      </c>
      <c r="F450" t="str">
        <f>VLOOKUP(E450,[1]LOJA!$A:$B,2,0)</f>
        <v>ÚNICA</v>
      </c>
      <c r="G450">
        <v>145</v>
      </c>
      <c r="H450" t="s">
        <v>307</v>
      </c>
      <c r="I450" t="s">
        <v>14781</v>
      </c>
      <c r="J450">
        <v>24022</v>
      </c>
      <c r="K450" t="s">
        <v>67</v>
      </c>
      <c r="L450" t="s">
        <v>305</v>
      </c>
      <c r="M450">
        <v>5403</v>
      </c>
      <c r="N450">
        <v>2</v>
      </c>
      <c r="O450">
        <v>33.5</v>
      </c>
      <c r="P450">
        <v>67</v>
      </c>
      <c r="Q450">
        <v>48.64</v>
      </c>
      <c r="R450">
        <v>27.4</v>
      </c>
    </row>
    <row r="451" spans="1:18" x14ac:dyDescent="0.3">
      <c r="A451" t="s">
        <v>14784</v>
      </c>
      <c r="B451" t="s">
        <v>14783</v>
      </c>
      <c r="C451" t="s">
        <v>14797</v>
      </c>
      <c r="D451" s="3">
        <v>45351</v>
      </c>
      <c r="E451">
        <v>9</v>
      </c>
      <c r="F451" t="str">
        <f>VLOOKUP(E451,[1]LOJA!$A:$B,2,0)</f>
        <v>ÚNICA</v>
      </c>
      <c r="G451">
        <v>145</v>
      </c>
      <c r="H451" t="s">
        <v>307</v>
      </c>
      <c r="I451" t="s">
        <v>14781</v>
      </c>
      <c r="J451">
        <v>24208</v>
      </c>
      <c r="K451" t="s">
        <v>140</v>
      </c>
      <c r="L451" t="s">
        <v>305</v>
      </c>
      <c r="M451">
        <v>5102</v>
      </c>
      <c r="N451">
        <v>2</v>
      </c>
      <c r="O451">
        <v>13.52</v>
      </c>
      <c r="P451">
        <v>27.04</v>
      </c>
      <c r="Q451">
        <v>17.440000000000001</v>
      </c>
      <c r="R451">
        <v>35.5</v>
      </c>
    </row>
    <row r="452" spans="1:18" x14ac:dyDescent="0.3">
      <c r="A452" t="s">
        <v>14784</v>
      </c>
      <c r="B452" t="s">
        <v>14783</v>
      </c>
      <c r="C452" t="s">
        <v>14796</v>
      </c>
      <c r="D452" s="3">
        <v>45357</v>
      </c>
      <c r="E452">
        <v>9</v>
      </c>
      <c r="F452" t="str">
        <f>VLOOKUP(E452,[1]LOJA!$A:$B,2,0)</f>
        <v>ÚNICA</v>
      </c>
      <c r="G452">
        <v>145</v>
      </c>
      <c r="H452" t="s">
        <v>307</v>
      </c>
      <c r="I452" t="s">
        <v>14781</v>
      </c>
      <c r="J452">
        <v>24064</v>
      </c>
      <c r="K452" t="s">
        <v>388</v>
      </c>
      <c r="L452" t="s">
        <v>305</v>
      </c>
      <c r="M452">
        <v>5403</v>
      </c>
      <c r="N452">
        <v>9</v>
      </c>
      <c r="O452">
        <v>29.51</v>
      </c>
      <c r="P452">
        <v>265.58999999999997</v>
      </c>
      <c r="Q452">
        <v>207.72</v>
      </c>
      <c r="R452">
        <v>21.79</v>
      </c>
    </row>
    <row r="453" spans="1:18" x14ac:dyDescent="0.3">
      <c r="A453" t="s">
        <v>14784</v>
      </c>
      <c r="B453" t="s">
        <v>14783</v>
      </c>
      <c r="C453" t="s">
        <v>14795</v>
      </c>
      <c r="D453" s="3">
        <v>45366</v>
      </c>
      <c r="E453">
        <v>9</v>
      </c>
      <c r="F453" t="str">
        <f>VLOOKUP(E453,[1]LOJA!$A:$B,2,0)</f>
        <v>ÚNICA</v>
      </c>
      <c r="G453">
        <v>145</v>
      </c>
      <c r="H453" t="s">
        <v>307</v>
      </c>
      <c r="I453" t="s">
        <v>14781</v>
      </c>
      <c r="J453">
        <v>24022</v>
      </c>
      <c r="K453" t="s">
        <v>67</v>
      </c>
      <c r="L453" t="s">
        <v>305</v>
      </c>
      <c r="M453">
        <v>5403</v>
      </c>
      <c r="N453">
        <v>1</v>
      </c>
      <c r="O453">
        <v>31.73</v>
      </c>
      <c r="P453">
        <v>31.73</v>
      </c>
      <c r="Q453">
        <v>24.32</v>
      </c>
      <c r="R453">
        <v>23.35</v>
      </c>
    </row>
    <row r="454" spans="1:18" x14ac:dyDescent="0.3">
      <c r="A454" t="s">
        <v>14784</v>
      </c>
      <c r="B454" t="s">
        <v>14783</v>
      </c>
      <c r="C454" t="s">
        <v>14794</v>
      </c>
      <c r="D454" s="3">
        <v>45392</v>
      </c>
      <c r="E454">
        <v>9</v>
      </c>
      <c r="F454" t="str">
        <f>VLOOKUP(E454,[1]LOJA!$A:$B,2,0)</f>
        <v>ÚNICA</v>
      </c>
      <c r="G454">
        <v>145</v>
      </c>
      <c r="H454" t="s">
        <v>307</v>
      </c>
      <c r="I454" t="s">
        <v>14781</v>
      </c>
      <c r="J454">
        <v>24208</v>
      </c>
      <c r="K454" t="s">
        <v>140</v>
      </c>
      <c r="L454" t="s">
        <v>305</v>
      </c>
      <c r="M454">
        <v>5102</v>
      </c>
      <c r="N454">
        <v>1</v>
      </c>
      <c r="O454">
        <v>13.81</v>
      </c>
      <c r="P454">
        <v>13.81</v>
      </c>
      <c r="Q454">
        <v>8.91</v>
      </c>
      <c r="R454">
        <v>35.479999999999997</v>
      </c>
    </row>
    <row r="455" spans="1:18" x14ac:dyDescent="0.3">
      <c r="A455" t="s">
        <v>14784</v>
      </c>
      <c r="B455" t="s">
        <v>14783</v>
      </c>
      <c r="C455" t="s">
        <v>14793</v>
      </c>
      <c r="D455" s="3">
        <v>45401</v>
      </c>
      <c r="E455">
        <v>9</v>
      </c>
      <c r="F455" t="str">
        <f>VLOOKUP(E455,[1]LOJA!$A:$B,2,0)</f>
        <v>ÚNICA</v>
      </c>
      <c r="G455">
        <v>145</v>
      </c>
      <c r="H455" t="s">
        <v>307</v>
      </c>
      <c r="I455" t="s">
        <v>14781</v>
      </c>
      <c r="J455">
        <v>24208</v>
      </c>
      <c r="K455" t="s">
        <v>140</v>
      </c>
      <c r="L455" t="s">
        <v>305</v>
      </c>
      <c r="M455">
        <v>5102</v>
      </c>
      <c r="N455">
        <v>2</v>
      </c>
      <c r="O455">
        <v>13.85</v>
      </c>
      <c r="P455">
        <v>27.7</v>
      </c>
      <c r="Q455">
        <v>19.100000000000001</v>
      </c>
      <c r="R455">
        <v>31.05</v>
      </c>
    </row>
    <row r="456" spans="1:18" x14ac:dyDescent="0.3">
      <c r="A456" t="s">
        <v>14784</v>
      </c>
      <c r="B456" t="s">
        <v>14783</v>
      </c>
      <c r="C456" t="s">
        <v>14792</v>
      </c>
      <c r="D456" s="3">
        <v>45435</v>
      </c>
      <c r="E456">
        <v>9</v>
      </c>
      <c r="F456" t="str">
        <f>VLOOKUP(E456,[1]LOJA!$A:$B,2,0)</f>
        <v>ÚNICA</v>
      </c>
      <c r="G456">
        <v>145</v>
      </c>
      <c r="H456" t="s">
        <v>307</v>
      </c>
      <c r="I456" t="s">
        <v>14781</v>
      </c>
      <c r="J456">
        <v>24064</v>
      </c>
      <c r="K456" t="s">
        <v>388</v>
      </c>
      <c r="L456" t="s">
        <v>305</v>
      </c>
      <c r="M456">
        <v>5403</v>
      </c>
      <c r="N456">
        <v>9</v>
      </c>
      <c r="O456">
        <v>29.42</v>
      </c>
      <c r="P456">
        <v>264.77999999999997</v>
      </c>
      <c r="Q456">
        <v>212.04</v>
      </c>
      <c r="R456">
        <v>19.920000000000002</v>
      </c>
    </row>
    <row r="457" spans="1:18" x14ac:dyDescent="0.3">
      <c r="A457" t="s">
        <v>14784</v>
      </c>
      <c r="B457" t="s">
        <v>14783</v>
      </c>
      <c r="C457" t="s">
        <v>14791</v>
      </c>
      <c r="D457" s="3">
        <v>45485</v>
      </c>
      <c r="E457">
        <v>9</v>
      </c>
      <c r="F457" t="str">
        <f>VLOOKUP(E457,[1]LOJA!$A:$B,2,0)</f>
        <v>ÚNICA</v>
      </c>
      <c r="G457">
        <v>145</v>
      </c>
      <c r="H457" t="s">
        <v>307</v>
      </c>
      <c r="I457" t="s">
        <v>14781</v>
      </c>
      <c r="J457">
        <v>24064</v>
      </c>
      <c r="K457" t="s">
        <v>388</v>
      </c>
      <c r="L457" t="s">
        <v>305</v>
      </c>
      <c r="M457">
        <v>5403</v>
      </c>
      <c r="N457">
        <v>3</v>
      </c>
      <c r="O457">
        <v>34.81</v>
      </c>
      <c r="P457">
        <v>104.43</v>
      </c>
      <c r="Q457">
        <v>72.03</v>
      </c>
      <c r="R457">
        <v>31.03</v>
      </c>
    </row>
    <row r="458" spans="1:18" x14ac:dyDescent="0.3">
      <c r="A458" t="s">
        <v>14784</v>
      </c>
      <c r="B458" t="s">
        <v>14783</v>
      </c>
      <c r="C458" t="s">
        <v>14790</v>
      </c>
      <c r="D458" s="3">
        <v>45496</v>
      </c>
      <c r="E458">
        <v>9</v>
      </c>
      <c r="F458" t="str">
        <f>VLOOKUP(E458,[1]LOJA!$A:$B,2,0)</f>
        <v>ÚNICA</v>
      </c>
      <c r="G458">
        <v>145</v>
      </c>
      <c r="H458" t="s">
        <v>307</v>
      </c>
      <c r="I458" t="s">
        <v>14781</v>
      </c>
      <c r="J458">
        <v>24198</v>
      </c>
      <c r="K458" t="s">
        <v>402</v>
      </c>
      <c r="L458" t="s">
        <v>305</v>
      </c>
      <c r="M458">
        <v>5102</v>
      </c>
      <c r="N458">
        <v>10</v>
      </c>
      <c r="O458">
        <v>14.99</v>
      </c>
      <c r="P458">
        <v>149.9</v>
      </c>
      <c r="Q458">
        <v>120.2</v>
      </c>
      <c r="R458">
        <v>19.809999999999999</v>
      </c>
    </row>
    <row r="459" spans="1:18" x14ac:dyDescent="0.3">
      <c r="A459" t="s">
        <v>14784</v>
      </c>
      <c r="B459" t="s">
        <v>14783</v>
      </c>
      <c r="C459" t="s">
        <v>14790</v>
      </c>
      <c r="D459" s="3">
        <v>45496</v>
      </c>
      <c r="E459">
        <v>9</v>
      </c>
      <c r="F459" t="str">
        <f>VLOOKUP(E459,[1]LOJA!$A:$B,2,0)</f>
        <v>ÚNICA</v>
      </c>
      <c r="G459">
        <v>145</v>
      </c>
      <c r="H459" t="s">
        <v>307</v>
      </c>
      <c r="I459" t="s">
        <v>14781</v>
      </c>
      <c r="J459">
        <v>24138</v>
      </c>
      <c r="K459" t="s">
        <v>162</v>
      </c>
      <c r="L459" t="s">
        <v>305</v>
      </c>
      <c r="M459">
        <v>5403</v>
      </c>
      <c r="N459">
        <v>10</v>
      </c>
      <c r="O459">
        <v>33.659999999999997</v>
      </c>
      <c r="P459">
        <v>336.6</v>
      </c>
      <c r="Q459">
        <v>266.8</v>
      </c>
      <c r="R459">
        <v>20.74</v>
      </c>
    </row>
    <row r="460" spans="1:18" x14ac:dyDescent="0.3">
      <c r="A460" t="s">
        <v>14784</v>
      </c>
      <c r="B460" t="s">
        <v>14783</v>
      </c>
      <c r="C460" t="s">
        <v>14789</v>
      </c>
      <c r="D460" s="3">
        <v>45659</v>
      </c>
      <c r="E460">
        <v>9</v>
      </c>
      <c r="F460" t="str">
        <f>VLOOKUP(E460,[1]LOJA!$A:$B,2,0)</f>
        <v>ÚNICA</v>
      </c>
      <c r="G460">
        <v>174</v>
      </c>
      <c r="H460" t="s">
        <v>307</v>
      </c>
      <c r="I460" t="s">
        <v>14781</v>
      </c>
      <c r="J460">
        <v>24064</v>
      </c>
      <c r="K460" t="s">
        <v>134</v>
      </c>
      <c r="L460" t="s">
        <v>305</v>
      </c>
      <c r="M460">
        <v>5403</v>
      </c>
      <c r="N460">
        <v>4</v>
      </c>
      <c r="O460">
        <v>30.77</v>
      </c>
      <c r="P460">
        <v>123.08</v>
      </c>
      <c r="Q460">
        <v>91.28</v>
      </c>
      <c r="R460">
        <v>25.84</v>
      </c>
    </row>
    <row r="461" spans="1:18" x14ac:dyDescent="0.3">
      <c r="A461" t="s">
        <v>14784</v>
      </c>
      <c r="B461" t="s">
        <v>14783</v>
      </c>
      <c r="C461" t="s">
        <v>14788</v>
      </c>
      <c r="D461" s="3">
        <v>45673</v>
      </c>
      <c r="E461">
        <v>9</v>
      </c>
      <c r="F461" t="str">
        <f>VLOOKUP(E461,[1]LOJA!$A:$B,2,0)</f>
        <v>ÚNICA</v>
      </c>
      <c r="G461">
        <v>230</v>
      </c>
      <c r="H461" t="s">
        <v>307</v>
      </c>
      <c r="I461" t="s">
        <v>14781</v>
      </c>
      <c r="J461">
        <v>24064</v>
      </c>
      <c r="K461" t="s">
        <v>134</v>
      </c>
      <c r="L461" t="s">
        <v>305</v>
      </c>
      <c r="M461">
        <v>5403</v>
      </c>
      <c r="N461">
        <v>4</v>
      </c>
      <c r="O461">
        <v>29.41</v>
      </c>
      <c r="P461">
        <v>117.64</v>
      </c>
      <c r="Q461">
        <v>91.28</v>
      </c>
      <c r="R461">
        <v>22.41</v>
      </c>
    </row>
    <row r="462" spans="1:18" x14ac:dyDescent="0.3">
      <c r="A462" t="s">
        <v>14784</v>
      </c>
      <c r="B462" t="s">
        <v>14783</v>
      </c>
      <c r="C462" t="s">
        <v>14787</v>
      </c>
      <c r="D462" s="3">
        <v>45686</v>
      </c>
      <c r="E462">
        <v>9</v>
      </c>
      <c r="F462" t="str">
        <f>VLOOKUP(E462,[1]LOJA!$A:$B,2,0)</f>
        <v>ÚNICA</v>
      </c>
      <c r="G462">
        <v>145</v>
      </c>
      <c r="H462" t="s">
        <v>307</v>
      </c>
      <c r="I462" t="s">
        <v>14781</v>
      </c>
      <c r="J462">
        <v>24064</v>
      </c>
      <c r="K462" t="s">
        <v>134</v>
      </c>
      <c r="L462" t="s">
        <v>305</v>
      </c>
      <c r="M462">
        <v>5403</v>
      </c>
      <c r="N462">
        <v>9</v>
      </c>
      <c r="O462">
        <v>29.41</v>
      </c>
      <c r="P462">
        <v>264.69</v>
      </c>
      <c r="Q462">
        <v>215.37</v>
      </c>
      <c r="R462">
        <v>18.63</v>
      </c>
    </row>
    <row r="463" spans="1:18" x14ac:dyDescent="0.3">
      <c r="A463" t="s">
        <v>14784</v>
      </c>
      <c r="B463" t="s">
        <v>14783</v>
      </c>
      <c r="C463" t="s">
        <v>14786</v>
      </c>
      <c r="D463" s="3">
        <v>45701</v>
      </c>
      <c r="E463">
        <v>9</v>
      </c>
      <c r="F463" t="str">
        <f>VLOOKUP(E463,[1]LOJA!$A:$B,2,0)</f>
        <v>ÚNICA</v>
      </c>
      <c r="G463">
        <v>230</v>
      </c>
      <c r="H463" t="s">
        <v>307</v>
      </c>
      <c r="I463" t="s">
        <v>14781</v>
      </c>
      <c r="J463">
        <v>24064</v>
      </c>
      <c r="K463" t="s">
        <v>134</v>
      </c>
      <c r="L463" t="s">
        <v>305</v>
      </c>
      <c r="M463">
        <v>5403</v>
      </c>
      <c r="N463">
        <v>6</v>
      </c>
      <c r="O463">
        <v>31.53</v>
      </c>
      <c r="P463">
        <v>189.18</v>
      </c>
      <c r="Q463">
        <v>143.58000000000001</v>
      </c>
      <c r="R463">
        <v>24.1</v>
      </c>
    </row>
    <row r="464" spans="1:18" x14ac:dyDescent="0.3">
      <c r="A464" t="s">
        <v>14784</v>
      </c>
      <c r="B464" t="s">
        <v>14783</v>
      </c>
      <c r="C464" t="s">
        <v>14785</v>
      </c>
      <c r="D464" s="3">
        <v>45763</v>
      </c>
      <c r="E464">
        <v>9</v>
      </c>
      <c r="F464" t="str">
        <f>VLOOKUP(E464,[1]LOJA!$A:$B,2,0)</f>
        <v>ÚNICA</v>
      </c>
      <c r="G464">
        <v>174</v>
      </c>
      <c r="H464" t="s">
        <v>307</v>
      </c>
      <c r="I464" t="s">
        <v>14781</v>
      </c>
      <c r="J464">
        <v>24064</v>
      </c>
      <c r="K464" t="s">
        <v>134</v>
      </c>
      <c r="L464" t="s">
        <v>305</v>
      </c>
      <c r="M464">
        <v>5403</v>
      </c>
      <c r="N464">
        <v>6</v>
      </c>
      <c r="O464">
        <v>32.159999999999997</v>
      </c>
      <c r="P464">
        <v>192.96</v>
      </c>
      <c r="Q464">
        <v>146.46</v>
      </c>
      <c r="R464">
        <v>24.1</v>
      </c>
    </row>
    <row r="465" spans="1:18" x14ac:dyDescent="0.3">
      <c r="A465" t="s">
        <v>14784</v>
      </c>
      <c r="B465" t="s">
        <v>14783</v>
      </c>
      <c r="C465" t="s">
        <v>14782</v>
      </c>
      <c r="D465" s="3">
        <v>45785</v>
      </c>
      <c r="E465">
        <v>9</v>
      </c>
      <c r="F465" t="str">
        <f>VLOOKUP(E465,[1]LOJA!$A:$B,2,0)</f>
        <v>ÚNICA</v>
      </c>
      <c r="G465">
        <v>174</v>
      </c>
      <c r="H465" t="s">
        <v>307</v>
      </c>
      <c r="I465" t="s">
        <v>14781</v>
      </c>
      <c r="J465">
        <v>24064</v>
      </c>
      <c r="K465" t="s">
        <v>134</v>
      </c>
      <c r="L465" t="s">
        <v>305</v>
      </c>
      <c r="M465">
        <v>5403</v>
      </c>
      <c r="N465">
        <v>4</v>
      </c>
      <c r="O465">
        <v>32.49</v>
      </c>
      <c r="P465">
        <v>129.96</v>
      </c>
      <c r="Q465">
        <v>98.64</v>
      </c>
      <c r="R465">
        <v>24.1</v>
      </c>
    </row>
    <row r="466" spans="1:18" x14ac:dyDescent="0.3">
      <c r="A466" t="s">
        <v>14780</v>
      </c>
      <c r="B466" t="s">
        <v>14779</v>
      </c>
      <c r="C466" t="s">
        <v>14778</v>
      </c>
      <c r="D466" s="3">
        <v>45546</v>
      </c>
      <c r="E466">
        <v>6</v>
      </c>
      <c r="F466" t="str">
        <f>VLOOKUP(E466,[1]LOJA!$A:$B,2,0)</f>
        <v>GAMA</v>
      </c>
      <c r="G466">
        <v>46</v>
      </c>
      <c r="H466" t="s">
        <v>307</v>
      </c>
      <c r="I466" t="s">
        <v>14777</v>
      </c>
      <c r="J466">
        <v>23998</v>
      </c>
      <c r="K466" t="s">
        <v>33</v>
      </c>
      <c r="L466" t="s">
        <v>305</v>
      </c>
      <c r="M466">
        <v>5405</v>
      </c>
      <c r="N466">
        <v>1</v>
      </c>
      <c r="O466">
        <v>65</v>
      </c>
      <c r="P466">
        <v>65</v>
      </c>
      <c r="Q466">
        <v>32.68</v>
      </c>
      <c r="R466">
        <v>49.72</v>
      </c>
    </row>
    <row r="467" spans="1:18" x14ac:dyDescent="0.3">
      <c r="A467" t="s">
        <v>14771</v>
      </c>
      <c r="C467" t="s">
        <v>14776</v>
      </c>
      <c r="D467" s="3">
        <v>45329</v>
      </c>
      <c r="E467">
        <v>15</v>
      </c>
      <c r="F467" t="str">
        <f>VLOOKUP(E467,[1]LOJA!$A:$B,2,0)</f>
        <v>UNAÍ</v>
      </c>
      <c r="G467">
        <v>140</v>
      </c>
      <c r="H467" t="s">
        <v>430</v>
      </c>
      <c r="I467" t="s">
        <v>306</v>
      </c>
      <c r="J467">
        <v>24042</v>
      </c>
      <c r="K467" t="s">
        <v>89</v>
      </c>
      <c r="L467" t="s">
        <v>305</v>
      </c>
      <c r="M467">
        <v>5102</v>
      </c>
      <c r="N467">
        <v>1</v>
      </c>
      <c r="O467">
        <v>97.11</v>
      </c>
      <c r="P467">
        <v>97.11</v>
      </c>
      <c r="Q467">
        <v>46.72</v>
      </c>
      <c r="R467">
        <v>51.89</v>
      </c>
    </row>
    <row r="468" spans="1:18" x14ac:dyDescent="0.3">
      <c r="A468" t="s">
        <v>14771</v>
      </c>
      <c r="C468" t="s">
        <v>14775</v>
      </c>
      <c r="D468" s="3">
        <v>45344</v>
      </c>
      <c r="E468">
        <v>15</v>
      </c>
      <c r="F468" t="str">
        <f>VLOOKUP(E468,[1]LOJA!$A:$B,2,0)</f>
        <v>UNAÍ</v>
      </c>
      <c r="G468">
        <v>140</v>
      </c>
      <c r="H468" t="s">
        <v>430</v>
      </c>
      <c r="I468" t="s">
        <v>306</v>
      </c>
      <c r="J468">
        <v>24015</v>
      </c>
      <c r="K468" t="s">
        <v>46</v>
      </c>
      <c r="L468" t="s">
        <v>403</v>
      </c>
      <c r="M468">
        <v>5102</v>
      </c>
      <c r="N468">
        <v>1</v>
      </c>
      <c r="O468">
        <v>53.01</v>
      </c>
      <c r="P468">
        <v>53.01</v>
      </c>
      <c r="Q468">
        <v>23.81</v>
      </c>
      <c r="R468">
        <v>55.08</v>
      </c>
    </row>
    <row r="469" spans="1:18" x14ac:dyDescent="0.3">
      <c r="A469" t="s">
        <v>14771</v>
      </c>
      <c r="C469" t="s">
        <v>14775</v>
      </c>
      <c r="D469" s="3">
        <v>45344</v>
      </c>
      <c r="E469">
        <v>15</v>
      </c>
      <c r="F469" t="str">
        <f>VLOOKUP(E469,[1]LOJA!$A:$B,2,0)</f>
        <v>UNAÍ</v>
      </c>
      <c r="G469">
        <v>140</v>
      </c>
      <c r="H469" t="s">
        <v>430</v>
      </c>
      <c r="I469" t="s">
        <v>306</v>
      </c>
      <c r="J469">
        <v>24208</v>
      </c>
      <c r="K469" t="s">
        <v>140</v>
      </c>
      <c r="L469" t="s">
        <v>305</v>
      </c>
      <c r="M469">
        <v>5102</v>
      </c>
      <c r="N469">
        <v>1</v>
      </c>
      <c r="O469">
        <v>17.91</v>
      </c>
      <c r="P469">
        <v>17.91</v>
      </c>
      <c r="Q469">
        <v>8.7200000000000006</v>
      </c>
      <c r="R469">
        <v>51.31</v>
      </c>
    </row>
    <row r="470" spans="1:18" x14ac:dyDescent="0.3">
      <c r="A470" t="s">
        <v>14771</v>
      </c>
      <c r="C470" t="s">
        <v>14774</v>
      </c>
      <c r="D470" s="3">
        <v>45356</v>
      </c>
      <c r="E470">
        <v>15</v>
      </c>
      <c r="F470" t="str">
        <f>VLOOKUP(E470,[1]LOJA!$A:$B,2,0)</f>
        <v>UNAÍ</v>
      </c>
      <c r="G470">
        <v>140</v>
      </c>
      <c r="H470" t="s">
        <v>430</v>
      </c>
      <c r="I470" t="s">
        <v>306</v>
      </c>
      <c r="J470">
        <v>24142</v>
      </c>
      <c r="K470" t="s">
        <v>154</v>
      </c>
      <c r="L470" t="s">
        <v>305</v>
      </c>
      <c r="M470">
        <v>5102</v>
      </c>
      <c r="N470">
        <v>1</v>
      </c>
      <c r="O470">
        <v>59.31</v>
      </c>
      <c r="P470">
        <v>59.31</v>
      </c>
      <c r="Q470">
        <v>25.62</v>
      </c>
      <c r="R470">
        <v>56.8</v>
      </c>
    </row>
    <row r="471" spans="1:18" x14ac:dyDescent="0.3">
      <c r="A471" t="s">
        <v>14771</v>
      </c>
      <c r="C471" t="s">
        <v>14773</v>
      </c>
      <c r="D471" s="3">
        <v>45407</v>
      </c>
      <c r="E471">
        <v>15</v>
      </c>
      <c r="F471" t="str">
        <f>VLOOKUP(E471,[1]LOJA!$A:$B,2,0)</f>
        <v>UNAÍ</v>
      </c>
      <c r="G471">
        <v>140</v>
      </c>
      <c r="H471" t="s">
        <v>430</v>
      </c>
      <c r="I471" t="s">
        <v>306</v>
      </c>
      <c r="J471">
        <v>24208</v>
      </c>
      <c r="K471" t="s">
        <v>140</v>
      </c>
      <c r="L471" t="s">
        <v>305</v>
      </c>
      <c r="M471">
        <v>5102</v>
      </c>
      <c r="N471">
        <v>1</v>
      </c>
      <c r="O471">
        <v>17.88</v>
      </c>
      <c r="P471">
        <v>17.88</v>
      </c>
      <c r="Q471">
        <v>9.5500000000000007</v>
      </c>
      <c r="R471">
        <v>46.59</v>
      </c>
    </row>
    <row r="472" spans="1:18" x14ac:dyDescent="0.3">
      <c r="A472" t="s">
        <v>14771</v>
      </c>
      <c r="C472" t="s">
        <v>14772</v>
      </c>
      <c r="D472" s="3">
        <v>45412</v>
      </c>
      <c r="E472">
        <v>15</v>
      </c>
      <c r="F472" t="str">
        <f>VLOOKUP(E472,[1]LOJA!$A:$B,2,0)</f>
        <v>UNAÍ</v>
      </c>
      <c r="G472">
        <v>140</v>
      </c>
      <c r="H472" t="s">
        <v>430</v>
      </c>
      <c r="I472" t="s">
        <v>306</v>
      </c>
      <c r="J472">
        <v>24143</v>
      </c>
      <c r="K472" t="s">
        <v>155</v>
      </c>
      <c r="L472" t="s">
        <v>305</v>
      </c>
      <c r="M472">
        <v>5102</v>
      </c>
      <c r="N472">
        <v>1</v>
      </c>
      <c r="O472">
        <v>63.26</v>
      </c>
      <c r="P472">
        <v>63.26</v>
      </c>
      <c r="Q472">
        <v>24.79</v>
      </c>
      <c r="R472">
        <v>60.81</v>
      </c>
    </row>
    <row r="473" spans="1:18" x14ac:dyDescent="0.3">
      <c r="A473" t="s">
        <v>14771</v>
      </c>
      <c r="C473" t="s">
        <v>14770</v>
      </c>
      <c r="D473" s="3">
        <v>45541</v>
      </c>
      <c r="E473">
        <v>15</v>
      </c>
      <c r="F473" t="str">
        <f>VLOOKUP(E473,[1]LOJA!$A:$B,2,0)</f>
        <v>UNAÍ</v>
      </c>
      <c r="G473">
        <v>183</v>
      </c>
      <c r="H473" t="s">
        <v>430</v>
      </c>
      <c r="I473" t="s">
        <v>306</v>
      </c>
      <c r="J473">
        <v>24208</v>
      </c>
      <c r="K473" t="s">
        <v>140</v>
      </c>
      <c r="L473" t="s">
        <v>305</v>
      </c>
      <c r="M473">
        <v>5102</v>
      </c>
      <c r="N473">
        <v>1</v>
      </c>
      <c r="O473">
        <v>17.68</v>
      </c>
      <c r="P473">
        <v>17.68</v>
      </c>
      <c r="Q473">
        <v>10.71</v>
      </c>
      <c r="R473">
        <v>39.42</v>
      </c>
    </row>
    <row r="474" spans="1:18" x14ac:dyDescent="0.3">
      <c r="A474" t="s">
        <v>14769</v>
      </c>
      <c r="C474" t="s">
        <v>14768</v>
      </c>
      <c r="D474" s="3">
        <v>46052</v>
      </c>
      <c r="E474">
        <v>16</v>
      </c>
      <c r="F474" t="str">
        <f>VLOOKUP(E474,[1]LOJA!$A:$B,2,0)</f>
        <v>AG LINDAS</v>
      </c>
      <c r="G474">
        <v>240</v>
      </c>
      <c r="H474" t="s">
        <v>312</v>
      </c>
      <c r="I474" t="s">
        <v>311</v>
      </c>
      <c r="J474">
        <v>24198</v>
      </c>
      <c r="K474" t="s">
        <v>114</v>
      </c>
      <c r="L474" t="s">
        <v>305</v>
      </c>
      <c r="M474">
        <v>5102</v>
      </c>
      <c r="N474">
        <v>1</v>
      </c>
      <c r="O474">
        <v>20</v>
      </c>
      <c r="P474">
        <v>20</v>
      </c>
      <c r="Q474">
        <v>13.67</v>
      </c>
      <c r="R474">
        <v>31.65</v>
      </c>
    </row>
    <row r="475" spans="1:18" x14ac:dyDescent="0.3">
      <c r="A475" t="s">
        <v>14767</v>
      </c>
      <c r="B475" t="s">
        <v>309</v>
      </c>
      <c r="C475" t="s">
        <v>14766</v>
      </c>
      <c r="D475" s="3">
        <v>46058</v>
      </c>
      <c r="E475">
        <v>13</v>
      </c>
      <c r="F475" t="str">
        <f>VLOOKUP(E475,[1]LOJA!$A:$B,2,0)</f>
        <v>CEILÂNDIA</v>
      </c>
      <c r="G475">
        <v>86</v>
      </c>
      <c r="H475" t="s">
        <v>307</v>
      </c>
      <c r="I475" t="s">
        <v>306</v>
      </c>
      <c r="J475">
        <v>24198</v>
      </c>
      <c r="K475" t="s">
        <v>114</v>
      </c>
      <c r="L475" t="s">
        <v>305</v>
      </c>
      <c r="M475">
        <v>5102</v>
      </c>
      <c r="N475">
        <v>1</v>
      </c>
      <c r="O475">
        <v>26</v>
      </c>
      <c r="P475">
        <v>26</v>
      </c>
      <c r="Q475">
        <v>13.67</v>
      </c>
      <c r="R475">
        <v>47.42</v>
      </c>
    </row>
    <row r="476" spans="1:18" x14ac:dyDescent="0.3">
      <c r="A476" t="s">
        <v>14764</v>
      </c>
      <c r="B476" t="s">
        <v>467</v>
      </c>
      <c r="C476" t="s">
        <v>14765</v>
      </c>
      <c r="D476" s="3">
        <v>45329</v>
      </c>
      <c r="E476">
        <v>8</v>
      </c>
      <c r="F476" t="str">
        <f>VLOOKUP(E476,[1]LOJA!$A:$B,2,0)</f>
        <v>LUZIÂNIA</v>
      </c>
      <c r="G476">
        <v>133</v>
      </c>
      <c r="H476" t="s">
        <v>465</v>
      </c>
      <c r="I476" t="s">
        <v>306</v>
      </c>
      <c r="J476">
        <v>24198</v>
      </c>
      <c r="K476" t="s">
        <v>402</v>
      </c>
      <c r="L476" t="s">
        <v>305</v>
      </c>
      <c r="M476">
        <v>5102</v>
      </c>
      <c r="N476">
        <v>1</v>
      </c>
      <c r="O476">
        <v>25</v>
      </c>
      <c r="P476">
        <v>25</v>
      </c>
      <c r="Q476">
        <v>11.59</v>
      </c>
      <c r="R476">
        <v>53.64</v>
      </c>
    </row>
    <row r="477" spans="1:18" x14ac:dyDescent="0.3">
      <c r="A477" t="s">
        <v>14764</v>
      </c>
      <c r="B477" t="s">
        <v>467</v>
      </c>
      <c r="C477" t="s">
        <v>14765</v>
      </c>
      <c r="D477" s="3">
        <v>45329</v>
      </c>
      <c r="E477">
        <v>8</v>
      </c>
      <c r="F477" t="str">
        <f>VLOOKUP(E477,[1]LOJA!$A:$B,2,0)</f>
        <v>LUZIÂNIA</v>
      </c>
      <c r="G477">
        <v>133</v>
      </c>
      <c r="H477" t="s">
        <v>465</v>
      </c>
      <c r="I477" t="s">
        <v>306</v>
      </c>
      <c r="J477">
        <v>24141</v>
      </c>
      <c r="K477" t="s">
        <v>168</v>
      </c>
      <c r="L477" t="s">
        <v>305</v>
      </c>
      <c r="M477">
        <v>5102</v>
      </c>
      <c r="N477">
        <v>1</v>
      </c>
      <c r="O477">
        <v>75</v>
      </c>
      <c r="P477">
        <v>75</v>
      </c>
      <c r="Q477">
        <v>31.14</v>
      </c>
      <c r="R477">
        <v>58.48</v>
      </c>
    </row>
    <row r="478" spans="1:18" x14ac:dyDescent="0.3">
      <c r="A478" t="s">
        <v>14764</v>
      </c>
      <c r="B478" t="s">
        <v>467</v>
      </c>
      <c r="C478" t="s">
        <v>14763</v>
      </c>
      <c r="D478" s="3">
        <v>45346</v>
      </c>
      <c r="E478">
        <v>8</v>
      </c>
      <c r="F478" t="str">
        <f>VLOOKUP(E478,[1]LOJA!$A:$B,2,0)</f>
        <v>LUZIÂNIA</v>
      </c>
      <c r="G478">
        <v>192</v>
      </c>
      <c r="H478" t="s">
        <v>465</v>
      </c>
      <c r="I478" t="s">
        <v>306</v>
      </c>
      <c r="J478">
        <v>24008</v>
      </c>
      <c r="K478" t="s">
        <v>22</v>
      </c>
      <c r="L478" t="s">
        <v>305</v>
      </c>
      <c r="M478">
        <v>5102</v>
      </c>
      <c r="N478">
        <v>1</v>
      </c>
      <c r="O478">
        <v>55</v>
      </c>
      <c r="P478">
        <v>55</v>
      </c>
      <c r="Q478">
        <v>23.88</v>
      </c>
      <c r="R478">
        <v>56.58</v>
      </c>
    </row>
    <row r="479" spans="1:18" x14ac:dyDescent="0.3">
      <c r="A479" t="s">
        <v>14762</v>
      </c>
      <c r="B479" t="s">
        <v>14761</v>
      </c>
      <c r="C479" t="s">
        <v>14760</v>
      </c>
      <c r="D479" s="3">
        <v>45363</v>
      </c>
      <c r="E479">
        <v>14</v>
      </c>
      <c r="F479" t="str">
        <f>VLOOKUP(E479,[1]LOJA!$A:$B,2,0)</f>
        <v>S IA</v>
      </c>
      <c r="G479">
        <v>54</v>
      </c>
      <c r="H479" t="s">
        <v>873</v>
      </c>
      <c r="I479" t="s">
        <v>14759</v>
      </c>
      <c r="J479">
        <v>24196</v>
      </c>
      <c r="K479" t="s">
        <v>136</v>
      </c>
      <c r="L479" t="s">
        <v>305</v>
      </c>
      <c r="M479">
        <v>5405</v>
      </c>
      <c r="N479">
        <v>1</v>
      </c>
      <c r="O479">
        <v>101.56</v>
      </c>
      <c r="P479">
        <v>101.56</v>
      </c>
      <c r="Q479">
        <v>56.16</v>
      </c>
      <c r="R479">
        <v>44.7</v>
      </c>
    </row>
    <row r="480" spans="1:18" x14ac:dyDescent="0.3">
      <c r="A480" t="s">
        <v>14758</v>
      </c>
      <c r="B480" t="s">
        <v>14757</v>
      </c>
      <c r="C480" t="s">
        <v>14756</v>
      </c>
      <c r="D480" s="3">
        <v>45503</v>
      </c>
      <c r="E480">
        <v>14</v>
      </c>
      <c r="F480" t="str">
        <f>VLOOKUP(E480,[1]LOJA!$A:$B,2,0)</f>
        <v>S IA</v>
      </c>
      <c r="G480">
        <v>54</v>
      </c>
      <c r="H480" t="s">
        <v>307</v>
      </c>
      <c r="I480" t="s">
        <v>14755</v>
      </c>
      <c r="J480">
        <v>24196</v>
      </c>
      <c r="K480" t="s">
        <v>136</v>
      </c>
      <c r="L480" t="s">
        <v>305</v>
      </c>
      <c r="M480">
        <v>5405</v>
      </c>
      <c r="N480">
        <v>2</v>
      </c>
      <c r="O480">
        <v>120.39</v>
      </c>
      <c r="P480">
        <v>240.77</v>
      </c>
      <c r="Q480">
        <v>124.46</v>
      </c>
      <c r="R480">
        <v>48.31</v>
      </c>
    </row>
    <row r="481" spans="1:18" x14ac:dyDescent="0.3">
      <c r="A481" t="s">
        <v>14754</v>
      </c>
      <c r="B481" t="s">
        <v>309</v>
      </c>
      <c r="C481" t="s">
        <v>14753</v>
      </c>
      <c r="D481" s="3">
        <v>45349</v>
      </c>
      <c r="E481">
        <v>13</v>
      </c>
      <c r="F481" t="str">
        <f>VLOOKUP(E481,[1]LOJA!$A:$B,2,0)</f>
        <v>CEILÂNDIA</v>
      </c>
      <c r="G481">
        <v>86</v>
      </c>
      <c r="H481" t="s">
        <v>307</v>
      </c>
      <c r="I481" t="s">
        <v>306</v>
      </c>
      <c r="J481">
        <v>24063</v>
      </c>
      <c r="K481" t="s">
        <v>317</v>
      </c>
      <c r="L481" t="s">
        <v>305</v>
      </c>
      <c r="M481">
        <v>5405</v>
      </c>
      <c r="N481">
        <v>1</v>
      </c>
      <c r="O481">
        <v>60</v>
      </c>
      <c r="P481">
        <v>60</v>
      </c>
      <c r="Q481">
        <v>30.99</v>
      </c>
      <c r="R481">
        <v>48.35</v>
      </c>
    </row>
    <row r="482" spans="1:18" x14ac:dyDescent="0.3">
      <c r="A482" t="s">
        <v>14751</v>
      </c>
      <c r="C482" t="s">
        <v>14752</v>
      </c>
      <c r="D482" s="3">
        <v>45357</v>
      </c>
      <c r="E482">
        <v>6</v>
      </c>
      <c r="F482" t="str">
        <f>VLOOKUP(E482,[1]LOJA!$A:$B,2,0)</f>
        <v>GAMA</v>
      </c>
      <c r="G482">
        <v>46</v>
      </c>
      <c r="H482" t="s">
        <v>307</v>
      </c>
      <c r="I482" t="s">
        <v>14749</v>
      </c>
      <c r="J482">
        <v>24019</v>
      </c>
      <c r="K482" t="s">
        <v>74</v>
      </c>
      <c r="L482" t="s">
        <v>305</v>
      </c>
      <c r="M482">
        <v>5405</v>
      </c>
      <c r="N482">
        <v>1</v>
      </c>
      <c r="O482">
        <v>67</v>
      </c>
      <c r="P482">
        <v>67</v>
      </c>
      <c r="Q482">
        <v>32.97</v>
      </c>
      <c r="R482">
        <v>50.79</v>
      </c>
    </row>
    <row r="483" spans="1:18" x14ac:dyDescent="0.3">
      <c r="A483" t="s">
        <v>14751</v>
      </c>
      <c r="C483" t="s">
        <v>14750</v>
      </c>
      <c r="D483" s="3">
        <v>45381</v>
      </c>
      <c r="E483">
        <v>6</v>
      </c>
      <c r="F483" t="str">
        <f>VLOOKUP(E483,[1]LOJA!$A:$B,2,0)</f>
        <v>GAMA</v>
      </c>
      <c r="G483">
        <v>46</v>
      </c>
      <c r="H483" t="s">
        <v>307</v>
      </c>
      <c r="I483" t="s">
        <v>14749</v>
      </c>
      <c r="J483">
        <v>24017</v>
      </c>
      <c r="K483" t="s">
        <v>21</v>
      </c>
      <c r="L483" t="s">
        <v>305</v>
      </c>
      <c r="M483">
        <v>5405</v>
      </c>
      <c r="N483">
        <v>2</v>
      </c>
      <c r="O483">
        <v>54.32</v>
      </c>
      <c r="P483">
        <v>108.64</v>
      </c>
      <c r="Q483">
        <v>54.7</v>
      </c>
      <c r="R483">
        <v>49.65</v>
      </c>
    </row>
    <row r="484" spans="1:18" x14ac:dyDescent="0.3">
      <c r="A484" t="s">
        <v>14728</v>
      </c>
      <c r="B484" t="s">
        <v>14727</v>
      </c>
      <c r="C484" t="s">
        <v>14748</v>
      </c>
      <c r="D484" s="3">
        <v>45303</v>
      </c>
      <c r="E484">
        <v>15</v>
      </c>
      <c r="F484" t="str">
        <f>VLOOKUP(E484,[1]LOJA!$A:$B,2,0)</f>
        <v>UNAÍ</v>
      </c>
      <c r="G484">
        <v>140</v>
      </c>
      <c r="H484" t="s">
        <v>14725</v>
      </c>
      <c r="I484" t="s">
        <v>14724</v>
      </c>
      <c r="J484">
        <v>24198</v>
      </c>
      <c r="K484" t="s">
        <v>402</v>
      </c>
      <c r="L484" t="s">
        <v>305</v>
      </c>
      <c r="M484">
        <v>5102</v>
      </c>
      <c r="N484">
        <v>1</v>
      </c>
      <c r="O484">
        <v>20</v>
      </c>
      <c r="P484">
        <v>20</v>
      </c>
      <c r="Q484">
        <v>11.59</v>
      </c>
      <c r="R484">
        <v>42.05</v>
      </c>
    </row>
    <row r="485" spans="1:18" x14ac:dyDescent="0.3">
      <c r="A485" t="s">
        <v>14728</v>
      </c>
      <c r="B485" t="s">
        <v>14727</v>
      </c>
      <c r="C485" t="s">
        <v>14748</v>
      </c>
      <c r="D485" s="3">
        <v>45303</v>
      </c>
      <c r="E485">
        <v>15</v>
      </c>
      <c r="F485" t="str">
        <f>VLOOKUP(E485,[1]LOJA!$A:$B,2,0)</f>
        <v>UNAÍ</v>
      </c>
      <c r="G485">
        <v>140</v>
      </c>
      <c r="H485" t="s">
        <v>14725</v>
      </c>
      <c r="I485" t="s">
        <v>14724</v>
      </c>
      <c r="J485">
        <v>24036</v>
      </c>
      <c r="K485" t="s">
        <v>169</v>
      </c>
      <c r="L485" t="s">
        <v>305</v>
      </c>
      <c r="M485">
        <v>5405</v>
      </c>
      <c r="N485">
        <v>1</v>
      </c>
      <c r="O485">
        <v>75.59</v>
      </c>
      <c r="P485">
        <v>75.59</v>
      </c>
      <c r="Q485">
        <v>34.479999999999997</v>
      </c>
      <c r="R485">
        <v>54.39</v>
      </c>
    </row>
    <row r="486" spans="1:18" x14ac:dyDescent="0.3">
      <c r="A486" t="s">
        <v>14728</v>
      </c>
      <c r="B486" t="s">
        <v>14727</v>
      </c>
      <c r="C486" t="s">
        <v>14747</v>
      </c>
      <c r="D486" s="3">
        <v>45341</v>
      </c>
      <c r="E486">
        <v>15</v>
      </c>
      <c r="F486" t="str">
        <f>VLOOKUP(E486,[1]LOJA!$A:$B,2,0)</f>
        <v>UNAÍ</v>
      </c>
      <c r="G486">
        <v>140</v>
      </c>
      <c r="H486" t="s">
        <v>14725</v>
      </c>
      <c r="I486" t="s">
        <v>14724</v>
      </c>
      <c r="J486">
        <v>24036</v>
      </c>
      <c r="K486" t="s">
        <v>169</v>
      </c>
      <c r="L486" t="s">
        <v>305</v>
      </c>
      <c r="M486">
        <v>5405</v>
      </c>
      <c r="N486">
        <v>1</v>
      </c>
      <c r="O486">
        <v>78.72</v>
      </c>
      <c r="P486">
        <v>78.72</v>
      </c>
      <c r="Q486">
        <v>34.479999999999997</v>
      </c>
      <c r="R486">
        <v>56.2</v>
      </c>
    </row>
    <row r="487" spans="1:18" x14ac:dyDescent="0.3">
      <c r="A487" t="s">
        <v>14728</v>
      </c>
      <c r="B487" t="s">
        <v>14727</v>
      </c>
      <c r="C487" t="s">
        <v>14746</v>
      </c>
      <c r="D487" s="3">
        <v>45342</v>
      </c>
      <c r="E487">
        <v>15</v>
      </c>
      <c r="F487" t="str">
        <f>VLOOKUP(E487,[1]LOJA!$A:$B,2,0)</f>
        <v>UNAÍ</v>
      </c>
      <c r="G487">
        <v>140</v>
      </c>
      <c r="H487" t="s">
        <v>14725</v>
      </c>
      <c r="I487" t="s">
        <v>14724</v>
      </c>
      <c r="J487">
        <v>24147</v>
      </c>
      <c r="K487" t="s">
        <v>160</v>
      </c>
      <c r="L487" t="s">
        <v>305</v>
      </c>
      <c r="M487">
        <v>5405</v>
      </c>
      <c r="N487">
        <v>1</v>
      </c>
      <c r="O487">
        <v>58.41</v>
      </c>
      <c r="P487">
        <v>58.41</v>
      </c>
      <c r="Q487">
        <v>29.3</v>
      </c>
      <c r="R487">
        <v>49.84</v>
      </c>
    </row>
    <row r="488" spans="1:18" x14ac:dyDescent="0.3">
      <c r="A488" t="s">
        <v>14728</v>
      </c>
      <c r="B488" t="s">
        <v>14727</v>
      </c>
      <c r="C488" t="s">
        <v>14745</v>
      </c>
      <c r="D488" s="3">
        <v>45343</v>
      </c>
      <c r="E488">
        <v>15</v>
      </c>
      <c r="F488" t="str">
        <f>VLOOKUP(E488,[1]LOJA!$A:$B,2,0)</f>
        <v>UNAÍ</v>
      </c>
      <c r="G488">
        <v>140</v>
      </c>
      <c r="H488" t="s">
        <v>14725</v>
      </c>
      <c r="I488" t="s">
        <v>14724</v>
      </c>
      <c r="J488">
        <v>24138</v>
      </c>
      <c r="K488" t="s">
        <v>162</v>
      </c>
      <c r="L488" t="s">
        <v>305</v>
      </c>
      <c r="M488">
        <v>5405</v>
      </c>
      <c r="N488">
        <v>1</v>
      </c>
      <c r="O488">
        <v>72.81</v>
      </c>
      <c r="P488">
        <v>72.81</v>
      </c>
      <c r="Q488">
        <v>29.63</v>
      </c>
      <c r="R488">
        <v>59.31</v>
      </c>
    </row>
    <row r="489" spans="1:18" x14ac:dyDescent="0.3">
      <c r="A489" t="s">
        <v>14728</v>
      </c>
      <c r="B489" t="s">
        <v>14727</v>
      </c>
      <c r="C489" t="s">
        <v>14744</v>
      </c>
      <c r="D489" s="3">
        <v>45350</v>
      </c>
      <c r="E489">
        <v>15</v>
      </c>
      <c r="F489" t="str">
        <f>VLOOKUP(E489,[1]LOJA!$A:$B,2,0)</f>
        <v>UNAÍ</v>
      </c>
      <c r="G489">
        <v>140</v>
      </c>
      <c r="H489" t="s">
        <v>14725</v>
      </c>
      <c r="I489" t="s">
        <v>14724</v>
      </c>
      <c r="J489">
        <v>24015</v>
      </c>
      <c r="K489" t="s">
        <v>46</v>
      </c>
      <c r="L489" t="s">
        <v>403</v>
      </c>
      <c r="M489">
        <v>5405</v>
      </c>
      <c r="N489">
        <v>1</v>
      </c>
      <c r="O489">
        <v>52.3</v>
      </c>
      <c r="P489">
        <v>52.3</v>
      </c>
      <c r="Q489">
        <v>23.81</v>
      </c>
      <c r="R489">
        <v>54.47</v>
      </c>
    </row>
    <row r="490" spans="1:18" x14ac:dyDescent="0.3">
      <c r="A490" t="s">
        <v>14728</v>
      </c>
      <c r="B490" t="s">
        <v>14727</v>
      </c>
      <c r="C490" t="s">
        <v>14743</v>
      </c>
      <c r="D490" s="3">
        <v>45358</v>
      </c>
      <c r="E490">
        <v>15</v>
      </c>
      <c r="F490" t="str">
        <f>VLOOKUP(E490,[1]LOJA!$A:$B,2,0)</f>
        <v>UNAÍ</v>
      </c>
      <c r="G490">
        <v>140</v>
      </c>
      <c r="H490" t="s">
        <v>14725</v>
      </c>
      <c r="I490" t="s">
        <v>14724</v>
      </c>
      <c r="J490">
        <v>24015</v>
      </c>
      <c r="K490" t="s">
        <v>46</v>
      </c>
      <c r="L490" t="s">
        <v>403</v>
      </c>
      <c r="M490">
        <v>5405</v>
      </c>
      <c r="N490">
        <v>1</v>
      </c>
      <c r="O490">
        <v>51.53</v>
      </c>
      <c r="P490">
        <v>51.53</v>
      </c>
      <c r="Q490">
        <v>23.81</v>
      </c>
      <c r="R490">
        <v>53.79</v>
      </c>
    </row>
    <row r="491" spans="1:18" x14ac:dyDescent="0.3">
      <c r="A491" t="s">
        <v>14728</v>
      </c>
      <c r="B491" t="s">
        <v>14727</v>
      </c>
      <c r="C491" t="s">
        <v>14743</v>
      </c>
      <c r="D491" s="3">
        <v>45358</v>
      </c>
      <c r="E491">
        <v>15</v>
      </c>
      <c r="F491" t="str">
        <f>VLOOKUP(E491,[1]LOJA!$A:$B,2,0)</f>
        <v>UNAÍ</v>
      </c>
      <c r="G491">
        <v>140</v>
      </c>
      <c r="H491" t="s">
        <v>14725</v>
      </c>
      <c r="I491" t="s">
        <v>14724</v>
      </c>
      <c r="J491">
        <v>24198</v>
      </c>
      <c r="K491" t="s">
        <v>402</v>
      </c>
      <c r="L491" t="s">
        <v>305</v>
      </c>
      <c r="M491">
        <v>5102</v>
      </c>
      <c r="N491">
        <v>1</v>
      </c>
      <c r="O491">
        <v>27.04</v>
      </c>
      <c r="P491">
        <v>27.04</v>
      </c>
      <c r="Q491">
        <v>11.59</v>
      </c>
      <c r="R491">
        <v>57.14</v>
      </c>
    </row>
    <row r="492" spans="1:18" x14ac:dyDescent="0.3">
      <c r="A492" t="s">
        <v>14728</v>
      </c>
      <c r="B492" t="s">
        <v>14727</v>
      </c>
      <c r="C492" t="s">
        <v>14743</v>
      </c>
      <c r="D492" s="3">
        <v>45358</v>
      </c>
      <c r="E492">
        <v>15</v>
      </c>
      <c r="F492" t="str">
        <f>VLOOKUP(E492,[1]LOJA!$A:$B,2,0)</f>
        <v>UNAÍ</v>
      </c>
      <c r="G492">
        <v>140</v>
      </c>
      <c r="H492" t="s">
        <v>14725</v>
      </c>
      <c r="I492" t="s">
        <v>14724</v>
      </c>
      <c r="J492">
        <v>24143</v>
      </c>
      <c r="K492" t="s">
        <v>155</v>
      </c>
      <c r="L492" t="s">
        <v>305</v>
      </c>
      <c r="M492">
        <v>5405</v>
      </c>
      <c r="N492">
        <v>1</v>
      </c>
      <c r="O492">
        <v>55.9</v>
      </c>
      <c r="P492">
        <v>55.9</v>
      </c>
      <c r="Q492">
        <v>24.79</v>
      </c>
      <c r="R492">
        <v>55.65</v>
      </c>
    </row>
    <row r="493" spans="1:18" x14ac:dyDescent="0.3">
      <c r="A493" t="s">
        <v>14728</v>
      </c>
      <c r="B493" t="s">
        <v>14727</v>
      </c>
      <c r="C493" t="s">
        <v>14742</v>
      </c>
      <c r="D493" s="3">
        <v>45378</v>
      </c>
      <c r="E493">
        <v>15</v>
      </c>
      <c r="F493" t="str">
        <f>VLOOKUP(E493,[1]LOJA!$A:$B,2,0)</f>
        <v>UNAÍ</v>
      </c>
      <c r="G493">
        <v>140</v>
      </c>
      <c r="H493" t="s">
        <v>14725</v>
      </c>
      <c r="I493" t="s">
        <v>14724</v>
      </c>
      <c r="J493">
        <v>24135</v>
      </c>
      <c r="K493" t="s">
        <v>166</v>
      </c>
      <c r="L493" t="s">
        <v>305</v>
      </c>
      <c r="M493">
        <v>5405</v>
      </c>
      <c r="N493">
        <v>1</v>
      </c>
      <c r="O493">
        <v>63.8</v>
      </c>
      <c r="P493">
        <v>63.8</v>
      </c>
      <c r="Q493">
        <v>28.16</v>
      </c>
      <c r="R493">
        <v>55.86</v>
      </c>
    </row>
    <row r="494" spans="1:18" x14ac:dyDescent="0.3">
      <c r="A494" t="s">
        <v>14728</v>
      </c>
      <c r="B494" t="s">
        <v>14727</v>
      </c>
      <c r="C494" t="s">
        <v>14741</v>
      </c>
      <c r="D494" s="3">
        <v>45399</v>
      </c>
      <c r="E494">
        <v>15</v>
      </c>
      <c r="F494" t="str">
        <f>VLOOKUP(E494,[1]LOJA!$A:$B,2,0)</f>
        <v>UNAÍ</v>
      </c>
      <c r="G494">
        <v>140</v>
      </c>
      <c r="H494" t="s">
        <v>14725</v>
      </c>
      <c r="I494" t="s">
        <v>14724</v>
      </c>
      <c r="J494">
        <v>24143</v>
      </c>
      <c r="K494" t="s">
        <v>155</v>
      </c>
      <c r="L494" t="s">
        <v>305</v>
      </c>
      <c r="M494">
        <v>5405</v>
      </c>
      <c r="N494">
        <v>1</v>
      </c>
      <c r="O494">
        <v>57.13</v>
      </c>
      <c r="P494">
        <v>57.13</v>
      </c>
      <c r="Q494">
        <v>24.79</v>
      </c>
      <c r="R494">
        <v>56.61</v>
      </c>
    </row>
    <row r="495" spans="1:18" x14ac:dyDescent="0.3">
      <c r="A495" t="s">
        <v>14728</v>
      </c>
      <c r="B495" t="s">
        <v>14727</v>
      </c>
      <c r="C495" t="s">
        <v>14741</v>
      </c>
      <c r="D495" s="3">
        <v>45399</v>
      </c>
      <c r="E495">
        <v>15</v>
      </c>
      <c r="F495" t="str">
        <f>VLOOKUP(E495,[1]LOJA!$A:$B,2,0)</f>
        <v>UNAÍ</v>
      </c>
      <c r="G495">
        <v>140</v>
      </c>
      <c r="H495" t="s">
        <v>14725</v>
      </c>
      <c r="I495" t="s">
        <v>14724</v>
      </c>
      <c r="J495">
        <v>24036</v>
      </c>
      <c r="K495" t="s">
        <v>169</v>
      </c>
      <c r="L495" t="s">
        <v>305</v>
      </c>
      <c r="M495">
        <v>5405</v>
      </c>
      <c r="N495">
        <v>1</v>
      </c>
      <c r="O495">
        <v>78.569999999999993</v>
      </c>
      <c r="P495">
        <v>78.569999999999993</v>
      </c>
      <c r="Q495">
        <v>35.19</v>
      </c>
      <c r="R495">
        <v>55.21</v>
      </c>
    </row>
    <row r="496" spans="1:18" x14ac:dyDescent="0.3">
      <c r="A496" t="s">
        <v>14728</v>
      </c>
      <c r="B496" t="s">
        <v>14727</v>
      </c>
      <c r="C496" t="s">
        <v>14740</v>
      </c>
      <c r="D496" s="3">
        <v>45415</v>
      </c>
      <c r="E496">
        <v>15</v>
      </c>
      <c r="F496" t="str">
        <f>VLOOKUP(E496,[1]LOJA!$A:$B,2,0)</f>
        <v>UNAÍ</v>
      </c>
      <c r="G496">
        <v>140</v>
      </c>
      <c r="H496" t="s">
        <v>14725</v>
      </c>
      <c r="I496" t="s">
        <v>14724</v>
      </c>
      <c r="J496">
        <v>24152</v>
      </c>
      <c r="K496" t="s">
        <v>163</v>
      </c>
      <c r="L496" t="s">
        <v>305</v>
      </c>
      <c r="M496">
        <v>5405</v>
      </c>
      <c r="N496">
        <v>1</v>
      </c>
      <c r="O496">
        <v>51.21</v>
      </c>
      <c r="P496">
        <v>51.21</v>
      </c>
      <c r="Q496">
        <v>21.97</v>
      </c>
      <c r="R496">
        <v>57.1</v>
      </c>
    </row>
    <row r="497" spans="1:18" x14ac:dyDescent="0.3">
      <c r="A497" t="s">
        <v>14728</v>
      </c>
      <c r="B497" t="s">
        <v>14727</v>
      </c>
      <c r="C497" t="s">
        <v>14739</v>
      </c>
      <c r="D497" s="3">
        <v>45428</v>
      </c>
      <c r="E497">
        <v>15</v>
      </c>
      <c r="F497" t="str">
        <f>VLOOKUP(E497,[1]LOJA!$A:$B,2,0)</f>
        <v>UNAÍ</v>
      </c>
      <c r="G497">
        <v>140</v>
      </c>
      <c r="H497" t="s">
        <v>14725</v>
      </c>
      <c r="I497" t="s">
        <v>14724</v>
      </c>
      <c r="J497">
        <v>24128</v>
      </c>
      <c r="K497" t="s">
        <v>1026</v>
      </c>
      <c r="L497" t="s">
        <v>305</v>
      </c>
      <c r="M497">
        <v>5405</v>
      </c>
      <c r="N497">
        <v>1</v>
      </c>
      <c r="O497">
        <v>53.81</v>
      </c>
      <c r="P497">
        <v>53.81</v>
      </c>
      <c r="Q497">
        <v>25.64</v>
      </c>
      <c r="R497">
        <v>52.35</v>
      </c>
    </row>
    <row r="498" spans="1:18" x14ac:dyDescent="0.3">
      <c r="A498" t="s">
        <v>14728</v>
      </c>
      <c r="B498" t="s">
        <v>14727</v>
      </c>
      <c r="C498" t="s">
        <v>14738</v>
      </c>
      <c r="D498" s="3">
        <v>45435</v>
      </c>
      <c r="E498">
        <v>15</v>
      </c>
      <c r="F498" t="str">
        <f>VLOOKUP(E498,[1]LOJA!$A:$B,2,0)</f>
        <v>UNAÍ</v>
      </c>
      <c r="G498">
        <v>140</v>
      </c>
      <c r="H498" t="s">
        <v>14725</v>
      </c>
      <c r="I498" t="s">
        <v>14724</v>
      </c>
      <c r="J498">
        <v>24128</v>
      </c>
      <c r="K498" t="s">
        <v>1026</v>
      </c>
      <c r="L498" t="s">
        <v>305</v>
      </c>
      <c r="M498">
        <v>5405</v>
      </c>
      <c r="N498">
        <v>1</v>
      </c>
      <c r="O498">
        <v>53.85</v>
      </c>
      <c r="P498">
        <v>53.85</v>
      </c>
      <c r="Q498">
        <v>26.95</v>
      </c>
      <c r="R498">
        <v>49.95</v>
      </c>
    </row>
    <row r="499" spans="1:18" x14ac:dyDescent="0.3">
      <c r="A499" t="s">
        <v>14728</v>
      </c>
      <c r="B499" t="s">
        <v>14727</v>
      </c>
      <c r="C499" t="s">
        <v>14738</v>
      </c>
      <c r="D499" s="3">
        <v>45435</v>
      </c>
      <c r="E499">
        <v>15</v>
      </c>
      <c r="F499" t="str">
        <f>VLOOKUP(E499,[1]LOJA!$A:$B,2,0)</f>
        <v>UNAÍ</v>
      </c>
      <c r="G499">
        <v>140</v>
      </c>
      <c r="H499" t="s">
        <v>14725</v>
      </c>
      <c r="I499" t="s">
        <v>14724</v>
      </c>
      <c r="J499">
        <v>24063</v>
      </c>
      <c r="K499" t="s">
        <v>317</v>
      </c>
      <c r="L499" t="s">
        <v>305</v>
      </c>
      <c r="M499">
        <v>5405</v>
      </c>
      <c r="N499">
        <v>1</v>
      </c>
      <c r="O499">
        <v>60.15</v>
      </c>
      <c r="P499">
        <v>60.15</v>
      </c>
      <c r="Q499">
        <v>31.63</v>
      </c>
      <c r="R499">
        <v>47.41</v>
      </c>
    </row>
    <row r="500" spans="1:18" x14ac:dyDescent="0.3">
      <c r="A500" t="s">
        <v>14728</v>
      </c>
      <c r="B500" t="s">
        <v>14727</v>
      </c>
      <c r="C500" t="s">
        <v>14737</v>
      </c>
      <c r="D500" s="3">
        <v>45509</v>
      </c>
      <c r="E500">
        <v>15</v>
      </c>
      <c r="F500" t="str">
        <f>VLOOKUP(E500,[1]LOJA!$A:$B,2,0)</f>
        <v>UNAÍ</v>
      </c>
      <c r="G500">
        <v>183</v>
      </c>
      <c r="H500" t="s">
        <v>14725</v>
      </c>
      <c r="I500" t="s">
        <v>14724</v>
      </c>
      <c r="J500">
        <v>121</v>
      </c>
      <c r="K500" t="s">
        <v>80</v>
      </c>
      <c r="L500" t="s">
        <v>305</v>
      </c>
      <c r="M500">
        <v>5405</v>
      </c>
      <c r="N500">
        <v>1</v>
      </c>
      <c r="O500">
        <v>53.54</v>
      </c>
      <c r="P500">
        <v>53.54</v>
      </c>
      <c r="Q500">
        <v>25.58</v>
      </c>
      <c r="R500">
        <v>52.22</v>
      </c>
    </row>
    <row r="501" spans="1:18" x14ac:dyDescent="0.3">
      <c r="A501" t="s">
        <v>14728</v>
      </c>
      <c r="B501" t="s">
        <v>14727</v>
      </c>
      <c r="C501" t="s">
        <v>14736</v>
      </c>
      <c r="D501" s="3">
        <v>45533</v>
      </c>
      <c r="E501">
        <v>15</v>
      </c>
      <c r="F501" t="str">
        <f>VLOOKUP(E501,[1]LOJA!$A:$B,2,0)</f>
        <v>UNAÍ</v>
      </c>
      <c r="G501">
        <v>183</v>
      </c>
      <c r="H501" t="s">
        <v>14725</v>
      </c>
      <c r="I501" t="s">
        <v>14724</v>
      </c>
      <c r="J501">
        <v>24138</v>
      </c>
      <c r="K501" t="s">
        <v>162</v>
      </c>
      <c r="L501" t="s">
        <v>305</v>
      </c>
      <c r="M501">
        <v>5405</v>
      </c>
      <c r="N501">
        <v>1</v>
      </c>
      <c r="O501">
        <v>72.37</v>
      </c>
      <c r="P501">
        <v>72.37</v>
      </c>
      <c r="Q501">
        <v>26.68</v>
      </c>
      <c r="R501">
        <v>63.13</v>
      </c>
    </row>
    <row r="502" spans="1:18" x14ac:dyDescent="0.3">
      <c r="A502" t="s">
        <v>14728</v>
      </c>
      <c r="B502" t="s">
        <v>14727</v>
      </c>
      <c r="C502" t="s">
        <v>14735</v>
      </c>
      <c r="D502" s="3">
        <v>45552</v>
      </c>
      <c r="E502">
        <v>15</v>
      </c>
      <c r="F502" t="str">
        <f>VLOOKUP(E502,[1]LOJA!$A:$B,2,0)</f>
        <v>UNAÍ</v>
      </c>
      <c r="G502">
        <v>183</v>
      </c>
      <c r="H502" t="s">
        <v>14725</v>
      </c>
      <c r="I502" t="s">
        <v>14724</v>
      </c>
      <c r="J502">
        <v>24128</v>
      </c>
      <c r="K502" t="s">
        <v>1026</v>
      </c>
      <c r="L502" t="s">
        <v>305</v>
      </c>
      <c r="M502">
        <v>5405</v>
      </c>
      <c r="N502">
        <v>1</v>
      </c>
      <c r="O502">
        <v>53.18</v>
      </c>
      <c r="P502">
        <v>53.18</v>
      </c>
      <c r="Q502">
        <v>26.95</v>
      </c>
      <c r="R502">
        <v>49.32</v>
      </c>
    </row>
    <row r="503" spans="1:18" x14ac:dyDescent="0.3">
      <c r="A503" t="s">
        <v>14728</v>
      </c>
      <c r="B503" t="s">
        <v>14727</v>
      </c>
      <c r="C503" t="s">
        <v>6830</v>
      </c>
      <c r="D503" s="3">
        <v>45602</v>
      </c>
      <c r="E503">
        <v>15</v>
      </c>
      <c r="F503" t="str">
        <f>VLOOKUP(E503,[1]LOJA!$A:$B,2,0)</f>
        <v>UNAÍ</v>
      </c>
      <c r="G503">
        <v>183</v>
      </c>
      <c r="H503" t="s">
        <v>14725</v>
      </c>
      <c r="I503" t="s">
        <v>14724</v>
      </c>
      <c r="J503">
        <v>24198</v>
      </c>
      <c r="K503" t="s">
        <v>114</v>
      </c>
      <c r="L503" t="s">
        <v>305</v>
      </c>
      <c r="M503">
        <v>5102</v>
      </c>
      <c r="N503">
        <v>1</v>
      </c>
      <c r="O503">
        <v>27.05</v>
      </c>
      <c r="P503">
        <v>27.05</v>
      </c>
      <c r="Q503">
        <v>13.2</v>
      </c>
      <c r="R503">
        <v>51.2</v>
      </c>
    </row>
    <row r="504" spans="1:18" x14ac:dyDescent="0.3">
      <c r="A504" t="s">
        <v>14728</v>
      </c>
      <c r="B504" t="s">
        <v>14727</v>
      </c>
      <c r="C504" t="s">
        <v>6830</v>
      </c>
      <c r="D504" s="3">
        <v>45602</v>
      </c>
      <c r="E504">
        <v>15</v>
      </c>
      <c r="F504" t="str">
        <f>VLOOKUP(E504,[1]LOJA!$A:$B,2,0)</f>
        <v>UNAÍ</v>
      </c>
      <c r="G504">
        <v>183</v>
      </c>
      <c r="H504" t="s">
        <v>14725</v>
      </c>
      <c r="I504" t="s">
        <v>14724</v>
      </c>
      <c r="J504">
        <v>24036</v>
      </c>
      <c r="K504" t="s">
        <v>169</v>
      </c>
      <c r="L504" t="s">
        <v>305</v>
      </c>
      <c r="M504">
        <v>5405</v>
      </c>
      <c r="N504">
        <v>1</v>
      </c>
      <c r="O504">
        <v>76.95</v>
      </c>
      <c r="P504">
        <v>76.95</v>
      </c>
      <c r="Q504">
        <v>37.869999999999997</v>
      </c>
      <c r="R504">
        <v>50.79</v>
      </c>
    </row>
    <row r="505" spans="1:18" x14ac:dyDescent="0.3">
      <c r="A505" t="s">
        <v>14728</v>
      </c>
      <c r="B505" t="s">
        <v>14727</v>
      </c>
      <c r="C505" t="s">
        <v>14161</v>
      </c>
      <c r="D505" s="3">
        <v>45608</v>
      </c>
      <c r="E505">
        <v>15</v>
      </c>
      <c r="F505" t="str">
        <f>VLOOKUP(E505,[1]LOJA!$A:$B,2,0)</f>
        <v>UNAÍ</v>
      </c>
      <c r="G505">
        <v>183</v>
      </c>
      <c r="H505" t="s">
        <v>14725</v>
      </c>
      <c r="I505" t="s">
        <v>14724</v>
      </c>
      <c r="J505">
        <v>24198</v>
      </c>
      <c r="K505" t="s">
        <v>114</v>
      </c>
      <c r="L505" t="s">
        <v>305</v>
      </c>
      <c r="M505">
        <v>5102</v>
      </c>
      <c r="N505">
        <v>1</v>
      </c>
      <c r="O505">
        <v>26.48</v>
      </c>
      <c r="P505">
        <v>26.48</v>
      </c>
      <c r="Q505">
        <v>13.2</v>
      </c>
      <c r="R505">
        <v>50.15</v>
      </c>
    </row>
    <row r="506" spans="1:18" x14ac:dyDescent="0.3">
      <c r="A506" t="s">
        <v>14728</v>
      </c>
      <c r="B506" t="s">
        <v>14727</v>
      </c>
      <c r="C506" t="s">
        <v>14161</v>
      </c>
      <c r="D506" s="3">
        <v>45608</v>
      </c>
      <c r="E506">
        <v>15</v>
      </c>
      <c r="F506" t="str">
        <f>VLOOKUP(E506,[1]LOJA!$A:$B,2,0)</f>
        <v>UNAÍ</v>
      </c>
      <c r="G506">
        <v>183</v>
      </c>
      <c r="H506" t="s">
        <v>14725</v>
      </c>
      <c r="I506" t="s">
        <v>14724</v>
      </c>
      <c r="J506">
        <v>85073</v>
      </c>
      <c r="K506" t="s">
        <v>142</v>
      </c>
      <c r="L506" t="s">
        <v>305</v>
      </c>
      <c r="M506">
        <v>5102</v>
      </c>
      <c r="N506">
        <v>3</v>
      </c>
      <c r="O506">
        <v>6.6</v>
      </c>
      <c r="P506">
        <v>19.8</v>
      </c>
      <c r="Q506">
        <v>14.61</v>
      </c>
      <c r="R506">
        <v>26.21</v>
      </c>
    </row>
    <row r="507" spans="1:18" x14ac:dyDescent="0.3">
      <c r="A507" t="s">
        <v>14728</v>
      </c>
      <c r="B507" t="s">
        <v>14727</v>
      </c>
      <c r="C507" t="s">
        <v>14161</v>
      </c>
      <c r="D507" s="3">
        <v>45608</v>
      </c>
      <c r="E507">
        <v>15</v>
      </c>
      <c r="F507" t="str">
        <f>VLOOKUP(E507,[1]LOJA!$A:$B,2,0)</f>
        <v>UNAÍ</v>
      </c>
      <c r="G507">
        <v>183</v>
      </c>
      <c r="H507" t="s">
        <v>14725</v>
      </c>
      <c r="I507" t="s">
        <v>14724</v>
      </c>
      <c r="J507">
        <v>24141</v>
      </c>
      <c r="K507" t="s">
        <v>168</v>
      </c>
      <c r="L507" t="s">
        <v>305</v>
      </c>
      <c r="M507">
        <v>5405</v>
      </c>
      <c r="N507">
        <v>1</v>
      </c>
      <c r="O507">
        <v>67.61</v>
      </c>
      <c r="P507">
        <v>67.61</v>
      </c>
      <c r="Q507">
        <v>36.58</v>
      </c>
      <c r="R507">
        <v>45.9</v>
      </c>
    </row>
    <row r="508" spans="1:18" x14ac:dyDescent="0.3">
      <c r="A508" t="s">
        <v>14728</v>
      </c>
      <c r="B508" t="s">
        <v>14727</v>
      </c>
      <c r="C508" t="s">
        <v>14734</v>
      </c>
      <c r="D508" s="3">
        <v>45625</v>
      </c>
      <c r="E508">
        <v>15</v>
      </c>
      <c r="F508" t="str">
        <f>VLOOKUP(E508,[1]LOJA!$A:$B,2,0)</f>
        <v>UNAÍ</v>
      </c>
      <c r="G508">
        <v>183</v>
      </c>
      <c r="H508" t="s">
        <v>14725</v>
      </c>
      <c r="I508" t="s">
        <v>14724</v>
      </c>
      <c r="J508">
        <v>24135</v>
      </c>
      <c r="K508" t="s">
        <v>166</v>
      </c>
      <c r="L508" t="s">
        <v>305</v>
      </c>
      <c r="M508">
        <v>5405</v>
      </c>
      <c r="N508">
        <v>1</v>
      </c>
      <c r="O508">
        <v>63.73</v>
      </c>
      <c r="P508">
        <v>63.73</v>
      </c>
      <c r="Q508">
        <v>29.29</v>
      </c>
      <c r="R508">
        <v>54.04</v>
      </c>
    </row>
    <row r="509" spans="1:18" x14ac:dyDescent="0.3">
      <c r="A509" t="s">
        <v>14728</v>
      </c>
      <c r="B509" t="s">
        <v>14727</v>
      </c>
      <c r="C509" t="s">
        <v>14733</v>
      </c>
      <c r="D509" s="3">
        <v>45673</v>
      </c>
      <c r="E509">
        <v>15</v>
      </c>
      <c r="F509" t="str">
        <f>VLOOKUP(E509,[1]LOJA!$A:$B,2,0)</f>
        <v>UNAÍ</v>
      </c>
      <c r="G509">
        <v>183</v>
      </c>
      <c r="H509" t="s">
        <v>14725</v>
      </c>
      <c r="I509" t="s">
        <v>14724</v>
      </c>
      <c r="J509">
        <v>24015</v>
      </c>
      <c r="K509" t="s">
        <v>46</v>
      </c>
      <c r="L509" t="s">
        <v>403</v>
      </c>
      <c r="M509">
        <v>5405</v>
      </c>
      <c r="N509">
        <v>1</v>
      </c>
      <c r="O509">
        <v>55</v>
      </c>
      <c r="P509">
        <v>55</v>
      </c>
      <c r="Q509">
        <v>26.41</v>
      </c>
      <c r="R509">
        <v>51.98</v>
      </c>
    </row>
    <row r="510" spans="1:18" x14ac:dyDescent="0.3">
      <c r="A510" t="s">
        <v>14728</v>
      </c>
      <c r="B510" t="s">
        <v>14727</v>
      </c>
      <c r="C510" t="s">
        <v>6790</v>
      </c>
      <c r="D510" s="3">
        <v>45677</v>
      </c>
      <c r="E510">
        <v>15</v>
      </c>
      <c r="F510" t="str">
        <f>VLOOKUP(E510,[1]LOJA!$A:$B,2,0)</f>
        <v>UNAÍ</v>
      </c>
      <c r="G510">
        <v>183</v>
      </c>
      <c r="H510" t="s">
        <v>14725</v>
      </c>
      <c r="I510" t="s">
        <v>14724</v>
      </c>
      <c r="J510">
        <v>24198</v>
      </c>
      <c r="K510" t="s">
        <v>114</v>
      </c>
      <c r="L510" t="s">
        <v>305</v>
      </c>
      <c r="M510">
        <v>5102</v>
      </c>
      <c r="N510">
        <v>1</v>
      </c>
      <c r="O510">
        <v>27.37</v>
      </c>
      <c r="P510">
        <v>27.37</v>
      </c>
      <c r="Q510">
        <v>13.78</v>
      </c>
      <c r="R510">
        <v>49.65</v>
      </c>
    </row>
    <row r="511" spans="1:18" x14ac:dyDescent="0.3">
      <c r="A511" t="s">
        <v>14728</v>
      </c>
      <c r="B511" t="s">
        <v>14727</v>
      </c>
      <c r="C511" t="s">
        <v>6790</v>
      </c>
      <c r="D511" s="3">
        <v>45677</v>
      </c>
      <c r="E511">
        <v>15</v>
      </c>
      <c r="F511" t="str">
        <f>VLOOKUP(E511,[1]LOJA!$A:$B,2,0)</f>
        <v>UNAÍ</v>
      </c>
      <c r="G511">
        <v>183</v>
      </c>
      <c r="H511" t="s">
        <v>14725</v>
      </c>
      <c r="I511" t="s">
        <v>14724</v>
      </c>
      <c r="J511">
        <v>24135</v>
      </c>
      <c r="K511" t="s">
        <v>166</v>
      </c>
      <c r="L511" t="s">
        <v>305</v>
      </c>
      <c r="M511">
        <v>5405</v>
      </c>
      <c r="N511">
        <v>1</v>
      </c>
      <c r="O511">
        <v>62.8</v>
      </c>
      <c r="P511">
        <v>62.8</v>
      </c>
      <c r="Q511">
        <v>29.29</v>
      </c>
      <c r="R511">
        <v>53.36</v>
      </c>
    </row>
    <row r="512" spans="1:18" x14ac:dyDescent="0.3">
      <c r="A512" t="s">
        <v>14728</v>
      </c>
      <c r="B512" t="s">
        <v>14727</v>
      </c>
      <c r="C512" t="s">
        <v>14732</v>
      </c>
      <c r="D512" s="3">
        <v>45681</v>
      </c>
      <c r="E512">
        <v>15</v>
      </c>
      <c r="F512" t="str">
        <f>VLOOKUP(E512,[1]LOJA!$A:$B,2,0)</f>
        <v>UNAÍ</v>
      </c>
      <c r="G512">
        <v>183</v>
      </c>
      <c r="H512" t="s">
        <v>14725</v>
      </c>
      <c r="I512" t="s">
        <v>14724</v>
      </c>
      <c r="J512">
        <v>24198</v>
      </c>
      <c r="K512" t="s">
        <v>114</v>
      </c>
      <c r="L512" t="s">
        <v>305</v>
      </c>
      <c r="M512">
        <v>5102</v>
      </c>
      <c r="N512">
        <v>1</v>
      </c>
      <c r="O512">
        <v>27.93</v>
      </c>
      <c r="P512">
        <v>27.93</v>
      </c>
      <c r="Q512">
        <v>12.6</v>
      </c>
      <c r="R512">
        <v>54.89</v>
      </c>
    </row>
    <row r="513" spans="1:18" x14ac:dyDescent="0.3">
      <c r="A513" t="s">
        <v>14728</v>
      </c>
      <c r="B513" t="s">
        <v>14727</v>
      </c>
      <c r="C513" t="s">
        <v>14732</v>
      </c>
      <c r="D513" s="3">
        <v>45681</v>
      </c>
      <c r="E513">
        <v>15</v>
      </c>
      <c r="F513" t="str">
        <f>VLOOKUP(E513,[1]LOJA!$A:$B,2,0)</f>
        <v>UNAÍ</v>
      </c>
      <c r="G513">
        <v>183</v>
      </c>
      <c r="H513" t="s">
        <v>14725</v>
      </c>
      <c r="I513" t="s">
        <v>14724</v>
      </c>
      <c r="J513">
        <v>24135</v>
      </c>
      <c r="K513" t="s">
        <v>166</v>
      </c>
      <c r="L513" t="s">
        <v>305</v>
      </c>
      <c r="M513">
        <v>5405</v>
      </c>
      <c r="N513">
        <v>1</v>
      </c>
      <c r="O513">
        <v>64.069999999999993</v>
      </c>
      <c r="P513">
        <v>64.069999999999993</v>
      </c>
      <c r="Q513">
        <v>29.29</v>
      </c>
      <c r="R513">
        <v>54.28</v>
      </c>
    </row>
    <row r="514" spans="1:18" x14ac:dyDescent="0.3">
      <c r="A514" t="s">
        <v>14728</v>
      </c>
      <c r="B514" t="s">
        <v>14727</v>
      </c>
      <c r="C514" t="s">
        <v>14731</v>
      </c>
      <c r="D514" s="3">
        <v>45706</v>
      </c>
      <c r="E514">
        <v>15</v>
      </c>
      <c r="F514" t="str">
        <f>VLOOKUP(E514,[1]LOJA!$A:$B,2,0)</f>
        <v>UNAÍ</v>
      </c>
      <c r="G514">
        <v>183</v>
      </c>
      <c r="H514" t="s">
        <v>14725</v>
      </c>
      <c r="I514" t="s">
        <v>14724</v>
      </c>
      <c r="J514">
        <v>24198</v>
      </c>
      <c r="K514" t="s">
        <v>114</v>
      </c>
      <c r="L514" t="s">
        <v>305</v>
      </c>
      <c r="M514">
        <v>5102</v>
      </c>
      <c r="N514">
        <v>1</v>
      </c>
      <c r="O514">
        <v>27.8</v>
      </c>
      <c r="P514">
        <v>27.8</v>
      </c>
      <c r="Q514">
        <v>12.6</v>
      </c>
      <c r="R514">
        <v>54.68</v>
      </c>
    </row>
    <row r="515" spans="1:18" x14ac:dyDescent="0.3">
      <c r="A515" t="s">
        <v>14728</v>
      </c>
      <c r="B515" t="s">
        <v>14727</v>
      </c>
      <c r="C515" t="s">
        <v>14731</v>
      </c>
      <c r="D515" s="3">
        <v>45706</v>
      </c>
      <c r="E515">
        <v>15</v>
      </c>
      <c r="F515" t="str">
        <f>VLOOKUP(E515,[1]LOJA!$A:$B,2,0)</f>
        <v>UNAÍ</v>
      </c>
      <c r="G515">
        <v>183</v>
      </c>
      <c r="H515" t="s">
        <v>14725</v>
      </c>
      <c r="I515" t="s">
        <v>14724</v>
      </c>
      <c r="J515">
        <v>24135</v>
      </c>
      <c r="K515" t="s">
        <v>166</v>
      </c>
      <c r="L515" t="s">
        <v>305</v>
      </c>
      <c r="M515">
        <v>5405</v>
      </c>
      <c r="N515">
        <v>1</v>
      </c>
      <c r="O515">
        <v>63.79</v>
      </c>
      <c r="P515">
        <v>63.79</v>
      </c>
      <c r="Q515">
        <v>29.29</v>
      </c>
      <c r="R515">
        <v>54.08</v>
      </c>
    </row>
    <row r="516" spans="1:18" x14ac:dyDescent="0.3">
      <c r="A516" t="s">
        <v>14728</v>
      </c>
      <c r="B516" t="s">
        <v>14727</v>
      </c>
      <c r="C516" t="s">
        <v>14730</v>
      </c>
      <c r="D516" s="3">
        <v>45722</v>
      </c>
      <c r="E516">
        <v>15</v>
      </c>
      <c r="F516" t="str">
        <f>VLOOKUP(E516,[1]LOJA!$A:$B,2,0)</f>
        <v>UNAÍ</v>
      </c>
      <c r="G516">
        <v>183</v>
      </c>
      <c r="H516" t="s">
        <v>14725</v>
      </c>
      <c r="I516" t="s">
        <v>14724</v>
      </c>
      <c r="J516">
        <v>24198</v>
      </c>
      <c r="K516" t="s">
        <v>114</v>
      </c>
      <c r="L516" t="s">
        <v>305</v>
      </c>
      <c r="M516">
        <v>5102</v>
      </c>
      <c r="N516">
        <v>1</v>
      </c>
      <c r="O516">
        <v>27.8</v>
      </c>
      <c r="P516">
        <v>27.8</v>
      </c>
      <c r="Q516">
        <v>12.46</v>
      </c>
      <c r="R516">
        <v>55.18</v>
      </c>
    </row>
    <row r="517" spans="1:18" x14ac:dyDescent="0.3">
      <c r="A517" t="s">
        <v>14728</v>
      </c>
      <c r="B517" t="s">
        <v>14727</v>
      </c>
      <c r="C517" t="s">
        <v>14730</v>
      </c>
      <c r="D517" s="3">
        <v>45722</v>
      </c>
      <c r="E517">
        <v>15</v>
      </c>
      <c r="F517" t="str">
        <f>VLOOKUP(E517,[1]LOJA!$A:$B,2,0)</f>
        <v>UNAÍ</v>
      </c>
      <c r="G517">
        <v>183</v>
      </c>
      <c r="H517" t="s">
        <v>14725</v>
      </c>
      <c r="I517" t="s">
        <v>14724</v>
      </c>
      <c r="J517">
        <v>24141</v>
      </c>
      <c r="K517" t="s">
        <v>168</v>
      </c>
      <c r="L517" t="s">
        <v>305</v>
      </c>
      <c r="M517">
        <v>5405</v>
      </c>
      <c r="N517">
        <v>1</v>
      </c>
      <c r="O517">
        <v>71.02</v>
      </c>
      <c r="P517">
        <v>71.02</v>
      </c>
      <c r="Q517">
        <v>34.54</v>
      </c>
      <c r="R517">
        <v>51.37</v>
      </c>
    </row>
    <row r="518" spans="1:18" x14ac:dyDescent="0.3">
      <c r="A518" t="s">
        <v>14728</v>
      </c>
      <c r="B518" t="s">
        <v>14727</v>
      </c>
      <c r="C518" t="s">
        <v>8335</v>
      </c>
      <c r="D518" s="3">
        <v>45734</v>
      </c>
      <c r="E518">
        <v>15</v>
      </c>
      <c r="F518" t="str">
        <f>VLOOKUP(E518,[1]LOJA!$A:$B,2,0)</f>
        <v>UNAÍ</v>
      </c>
      <c r="G518">
        <v>183</v>
      </c>
      <c r="H518" t="s">
        <v>14725</v>
      </c>
      <c r="I518" t="s">
        <v>14724</v>
      </c>
      <c r="J518">
        <v>24198</v>
      </c>
      <c r="K518" t="s">
        <v>114</v>
      </c>
      <c r="L518" t="s">
        <v>305</v>
      </c>
      <c r="M518">
        <v>5102</v>
      </c>
      <c r="N518">
        <v>1</v>
      </c>
      <c r="O518">
        <v>27.8</v>
      </c>
      <c r="P518">
        <v>27.8</v>
      </c>
      <c r="Q518">
        <v>12.46</v>
      </c>
      <c r="R518">
        <v>55.18</v>
      </c>
    </row>
    <row r="519" spans="1:18" x14ac:dyDescent="0.3">
      <c r="A519" t="s">
        <v>14728</v>
      </c>
      <c r="B519" t="s">
        <v>14727</v>
      </c>
      <c r="C519" t="s">
        <v>8335</v>
      </c>
      <c r="D519" s="3">
        <v>45734</v>
      </c>
      <c r="E519">
        <v>15</v>
      </c>
      <c r="F519" t="str">
        <f>VLOOKUP(E519,[1]LOJA!$A:$B,2,0)</f>
        <v>UNAÍ</v>
      </c>
      <c r="G519">
        <v>183</v>
      </c>
      <c r="H519" t="s">
        <v>14725</v>
      </c>
      <c r="I519" t="s">
        <v>14724</v>
      </c>
      <c r="J519">
        <v>24138</v>
      </c>
      <c r="K519" t="s">
        <v>162</v>
      </c>
      <c r="L519" t="s">
        <v>305</v>
      </c>
      <c r="M519">
        <v>5405</v>
      </c>
      <c r="N519">
        <v>1</v>
      </c>
      <c r="O519">
        <v>72.8</v>
      </c>
      <c r="P519">
        <v>72.8</v>
      </c>
      <c r="Q519">
        <v>26.68</v>
      </c>
      <c r="R519">
        <v>63.35</v>
      </c>
    </row>
    <row r="520" spans="1:18" x14ac:dyDescent="0.3">
      <c r="A520" t="s">
        <v>14728</v>
      </c>
      <c r="B520" t="s">
        <v>14727</v>
      </c>
      <c r="C520" t="s">
        <v>13431</v>
      </c>
      <c r="D520" s="3">
        <v>45798</v>
      </c>
      <c r="E520">
        <v>15</v>
      </c>
      <c r="F520" t="str">
        <f>VLOOKUP(E520,[1]LOJA!$A:$B,2,0)</f>
        <v>UNAÍ</v>
      </c>
      <c r="G520">
        <v>183</v>
      </c>
      <c r="H520" t="s">
        <v>14725</v>
      </c>
      <c r="I520" t="s">
        <v>14724</v>
      </c>
      <c r="J520">
        <v>24198</v>
      </c>
      <c r="K520" t="s">
        <v>114</v>
      </c>
      <c r="L520" t="s">
        <v>305</v>
      </c>
      <c r="M520">
        <v>5102</v>
      </c>
      <c r="N520">
        <v>1</v>
      </c>
      <c r="O520">
        <v>27.79</v>
      </c>
      <c r="P520">
        <v>27.79</v>
      </c>
      <c r="Q520">
        <v>14.1</v>
      </c>
      <c r="R520">
        <v>49.26</v>
      </c>
    </row>
    <row r="521" spans="1:18" x14ac:dyDescent="0.3">
      <c r="A521" t="s">
        <v>14728</v>
      </c>
      <c r="B521" t="s">
        <v>14727</v>
      </c>
      <c r="C521" t="s">
        <v>13431</v>
      </c>
      <c r="D521" s="3">
        <v>45798</v>
      </c>
      <c r="E521">
        <v>15</v>
      </c>
      <c r="F521" t="str">
        <f>VLOOKUP(E521,[1]LOJA!$A:$B,2,0)</f>
        <v>UNAÍ</v>
      </c>
      <c r="G521">
        <v>183</v>
      </c>
      <c r="H521" t="s">
        <v>14725</v>
      </c>
      <c r="I521" t="s">
        <v>14724</v>
      </c>
      <c r="J521">
        <v>24141</v>
      </c>
      <c r="K521" t="s">
        <v>168</v>
      </c>
      <c r="L521" t="s">
        <v>305</v>
      </c>
      <c r="M521">
        <v>5405</v>
      </c>
      <c r="N521">
        <v>1</v>
      </c>
      <c r="O521">
        <v>70.95</v>
      </c>
      <c r="P521">
        <v>70.95</v>
      </c>
      <c r="Q521">
        <v>37.520000000000003</v>
      </c>
      <c r="R521">
        <v>47.12</v>
      </c>
    </row>
    <row r="522" spans="1:18" x14ac:dyDescent="0.3">
      <c r="A522" t="s">
        <v>14728</v>
      </c>
      <c r="B522" t="s">
        <v>14727</v>
      </c>
      <c r="C522" t="s">
        <v>14729</v>
      </c>
      <c r="D522" s="3">
        <v>45863</v>
      </c>
      <c r="E522">
        <v>15</v>
      </c>
      <c r="F522" t="str">
        <f>VLOOKUP(E522,[1]LOJA!$A:$B,2,0)</f>
        <v>UNAÍ</v>
      </c>
      <c r="G522">
        <v>183</v>
      </c>
      <c r="H522" t="s">
        <v>14725</v>
      </c>
      <c r="I522" t="s">
        <v>14724</v>
      </c>
      <c r="J522">
        <v>24063</v>
      </c>
      <c r="K522" t="s">
        <v>133</v>
      </c>
      <c r="L522" t="s">
        <v>305</v>
      </c>
      <c r="M522">
        <v>5405</v>
      </c>
      <c r="N522">
        <v>2</v>
      </c>
      <c r="O522">
        <v>44.9</v>
      </c>
      <c r="P522">
        <v>89.8</v>
      </c>
      <c r="Q522">
        <v>59.74</v>
      </c>
      <c r="R522">
        <v>33.47</v>
      </c>
    </row>
    <row r="523" spans="1:18" x14ac:dyDescent="0.3">
      <c r="A523" t="s">
        <v>14728</v>
      </c>
      <c r="B523" t="s">
        <v>14727</v>
      </c>
      <c r="C523" t="s">
        <v>14726</v>
      </c>
      <c r="D523" s="3">
        <v>46014</v>
      </c>
      <c r="E523">
        <v>15</v>
      </c>
      <c r="F523" t="str">
        <f>VLOOKUP(E523,[1]LOJA!$A:$B,2,0)</f>
        <v>UNAÍ</v>
      </c>
      <c r="G523">
        <v>183</v>
      </c>
      <c r="H523" t="s">
        <v>14725</v>
      </c>
      <c r="I523" t="s">
        <v>14724</v>
      </c>
      <c r="J523">
        <v>24150</v>
      </c>
      <c r="K523" t="s">
        <v>69</v>
      </c>
      <c r="L523" t="s">
        <v>305</v>
      </c>
      <c r="M523">
        <v>5405</v>
      </c>
      <c r="N523">
        <v>1</v>
      </c>
      <c r="O523">
        <v>70.75</v>
      </c>
      <c r="P523">
        <v>70.75</v>
      </c>
      <c r="Q523">
        <v>36.520000000000003</v>
      </c>
      <c r="R523">
        <v>48.38</v>
      </c>
    </row>
    <row r="524" spans="1:18" x14ac:dyDescent="0.3">
      <c r="A524" t="s">
        <v>14719</v>
      </c>
      <c r="B524" t="s">
        <v>14718</v>
      </c>
      <c r="C524" t="s">
        <v>14723</v>
      </c>
      <c r="D524" s="3">
        <v>45320</v>
      </c>
      <c r="E524">
        <v>15</v>
      </c>
      <c r="F524" t="str">
        <f>VLOOKUP(E524,[1]LOJA!$A:$B,2,0)</f>
        <v>UNAÍ</v>
      </c>
      <c r="G524">
        <v>140</v>
      </c>
      <c r="H524" t="s">
        <v>430</v>
      </c>
      <c r="I524" t="s">
        <v>14716</v>
      </c>
      <c r="J524">
        <v>24208</v>
      </c>
      <c r="K524" t="s">
        <v>140</v>
      </c>
      <c r="L524" t="s">
        <v>305</v>
      </c>
      <c r="M524">
        <v>5102</v>
      </c>
      <c r="N524">
        <v>1</v>
      </c>
      <c r="O524">
        <v>17.63</v>
      </c>
      <c r="P524">
        <v>17.63</v>
      </c>
      <c r="Q524">
        <v>8.7200000000000006</v>
      </c>
      <c r="R524">
        <v>50.54</v>
      </c>
    </row>
    <row r="525" spans="1:18" x14ac:dyDescent="0.3">
      <c r="A525" t="s">
        <v>14719</v>
      </c>
      <c r="B525" t="s">
        <v>14718</v>
      </c>
      <c r="C525" t="s">
        <v>14722</v>
      </c>
      <c r="D525" s="3">
        <v>45531</v>
      </c>
      <c r="E525">
        <v>15</v>
      </c>
      <c r="F525" t="str">
        <f>VLOOKUP(E525,[1]LOJA!$A:$B,2,0)</f>
        <v>UNAÍ</v>
      </c>
      <c r="G525">
        <v>183</v>
      </c>
      <c r="H525" t="s">
        <v>430</v>
      </c>
      <c r="I525" t="s">
        <v>14716</v>
      </c>
      <c r="J525">
        <v>24064</v>
      </c>
      <c r="K525" t="s">
        <v>388</v>
      </c>
      <c r="L525" t="s">
        <v>305</v>
      </c>
      <c r="M525">
        <v>5102</v>
      </c>
      <c r="N525">
        <v>1</v>
      </c>
      <c r="O525">
        <v>45.8</v>
      </c>
      <c r="P525">
        <v>45.8</v>
      </c>
      <c r="Q525">
        <v>21.18</v>
      </c>
      <c r="R525">
        <v>53.76</v>
      </c>
    </row>
    <row r="526" spans="1:18" x14ac:dyDescent="0.3">
      <c r="A526" t="s">
        <v>14719</v>
      </c>
      <c r="B526" t="s">
        <v>14718</v>
      </c>
      <c r="C526" t="s">
        <v>14721</v>
      </c>
      <c r="D526" s="3">
        <v>45588</v>
      </c>
      <c r="E526">
        <v>15</v>
      </c>
      <c r="F526" t="str">
        <f>VLOOKUP(E526,[1]LOJA!$A:$B,2,0)</f>
        <v>UNAÍ</v>
      </c>
      <c r="G526">
        <v>183</v>
      </c>
      <c r="H526" t="s">
        <v>430</v>
      </c>
      <c r="I526" t="s">
        <v>14716</v>
      </c>
      <c r="J526">
        <v>24208</v>
      </c>
      <c r="K526" t="s">
        <v>140</v>
      </c>
      <c r="L526" t="s">
        <v>305</v>
      </c>
      <c r="M526">
        <v>5102</v>
      </c>
      <c r="N526">
        <v>1</v>
      </c>
      <c r="O526">
        <v>17.91</v>
      </c>
      <c r="P526">
        <v>17.91</v>
      </c>
      <c r="Q526">
        <v>10.71</v>
      </c>
      <c r="R526">
        <v>40.200000000000003</v>
      </c>
    </row>
    <row r="527" spans="1:18" x14ac:dyDescent="0.3">
      <c r="A527" t="s">
        <v>14719</v>
      </c>
      <c r="B527" t="s">
        <v>14718</v>
      </c>
      <c r="C527" t="s">
        <v>14720</v>
      </c>
      <c r="D527" s="3">
        <v>45594</v>
      </c>
      <c r="E527">
        <v>15</v>
      </c>
      <c r="F527" t="str">
        <f>VLOOKUP(E527,[1]LOJA!$A:$B,2,0)</f>
        <v>UNAÍ</v>
      </c>
      <c r="G527">
        <v>183</v>
      </c>
      <c r="H527" t="s">
        <v>430</v>
      </c>
      <c r="I527" t="s">
        <v>14716</v>
      </c>
      <c r="J527">
        <v>24063</v>
      </c>
      <c r="K527" t="s">
        <v>133</v>
      </c>
      <c r="L527" t="s">
        <v>305</v>
      </c>
      <c r="M527">
        <v>5102</v>
      </c>
      <c r="N527">
        <v>1</v>
      </c>
      <c r="O527">
        <v>60.21</v>
      </c>
      <c r="P527">
        <v>60.21</v>
      </c>
      <c r="Q527">
        <v>34.33</v>
      </c>
      <c r="R527">
        <v>42.98</v>
      </c>
    </row>
    <row r="528" spans="1:18" x14ac:dyDescent="0.3">
      <c r="A528" t="s">
        <v>14719</v>
      </c>
      <c r="B528" t="s">
        <v>14718</v>
      </c>
      <c r="C528" t="s">
        <v>14717</v>
      </c>
      <c r="D528" s="3">
        <v>45645</v>
      </c>
      <c r="E528">
        <v>15</v>
      </c>
      <c r="F528" t="str">
        <f>VLOOKUP(E528,[1]LOJA!$A:$B,2,0)</f>
        <v>UNAÍ</v>
      </c>
      <c r="G528">
        <v>183</v>
      </c>
      <c r="H528" t="s">
        <v>430</v>
      </c>
      <c r="I528" t="s">
        <v>14716</v>
      </c>
      <c r="J528">
        <v>24208</v>
      </c>
      <c r="K528" t="s">
        <v>140</v>
      </c>
      <c r="L528" t="s">
        <v>305</v>
      </c>
      <c r="M528">
        <v>5102</v>
      </c>
      <c r="N528">
        <v>1</v>
      </c>
      <c r="O528">
        <v>17.8</v>
      </c>
      <c r="P528">
        <v>17.8</v>
      </c>
      <c r="Q528">
        <v>10.71</v>
      </c>
      <c r="R528">
        <v>39.83</v>
      </c>
    </row>
    <row r="529" spans="1:18" x14ac:dyDescent="0.3">
      <c r="A529" t="s">
        <v>14705</v>
      </c>
      <c r="B529" t="s">
        <v>309</v>
      </c>
      <c r="C529" t="s">
        <v>14715</v>
      </c>
      <c r="D529" s="3">
        <v>45293</v>
      </c>
      <c r="E529">
        <v>14</v>
      </c>
      <c r="F529" t="str">
        <f>VLOOKUP(E529,[1]LOJA!$A:$B,2,0)</f>
        <v>S IA</v>
      </c>
      <c r="G529">
        <v>16</v>
      </c>
      <c r="H529" t="s">
        <v>307</v>
      </c>
      <c r="I529" t="s">
        <v>306</v>
      </c>
      <c r="J529">
        <v>24198</v>
      </c>
      <c r="K529" t="s">
        <v>402</v>
      </c>
      <c r="L529" t="s">
        <v>305</v>
      </c>
      <c r="M529">
        <v>5102</v>
      </c>
      <c r="N529">
        <v>2</v>
      </c>
      <c r="O529">
        <v>20</v>
      </c>
      <c r="P529">
        <v>40</v>
      </c>
      <c r="Q529">
        <v>25.76</v>
      </c>
      <c r="R529">
        <v>35.6</v>
      </c>
    </row>
    <row r="530" spans="1:18" x14ac:dyDescent="0.3">
      <c r="A530" t="s">
        <v>14705</v>
      </c>
      <c r="B530" t="s">
        <v>309</v>
      </c>
      <c r="C530" t="s">
        <v>14715</v>
      </c>
      <c r="D530" s="3">
        <v>45293</v>
      </c>
      <c r="E530">
        <v>14</v>
      </c>
      <c r="F530" t="str">
        <f>VLOOKUP(E530,[1]LOJA!$A:$B,2,0)</f>
        <v>S IA</v>
      </c>
      <c r="G530">
        <v>16</v>
      </c>
      <c r="H530" t="s">
        <v>307</v>
      </c>
      <c r="I530" t="s">
        <v>306</v>
      </c>
      <c r="J530">
        <v>24028</v>
      </c>
      <c r="K530" t="s">
        <v>756</v>
      </c>
      <c r="L530" t="s">
        <v>305</v>
      </c>
      <c r="M530">
        <v>5405</v>
      </c>
      <c r="N530">
        <v>2</v>
      </c>
      <c r="O530">
        <v>59</v>
      </c>
      <c r="P530">
        <v>118</v>
      </c>
      <c r="Q530">
        <v>60.68</v>
      </c>
      <c r="R530">
        <v>48.58</v>
      </c>
    </row>
    <row r="531" spans="1:18" x14ac:dyDescent="0.3">
      <c r="A531" t="s">
        <v>14705</v>
      </c>
      <c r="B531" t="s">
        <v>309</v>
      </c>
      <c r="C531" t="s">
        <v>14714</v>
      </c>
      <c r="D531" s="3">
        <v>45384</v>
      </c>
      <c r="E531">
        <v>13</v>
      </c>
      <c r="F531" t="str">
        <f>VLOOKUP(E531,[1]LOJA!$A:$B,2,0)</f>
        <v>CEILÂNDIA</v>
      </c>
      <c r="G531">
        <v>86</v>
      </c>
      <c r="H531" t="s">
        <v>307</v>
      </c>
      <c r="I531" t="s">
        <v>306</v>
      </c>
      <c r="J531">
        <v>24063</v>
      </c>
      <c r="K531" t="s">
        <v>317</v>
      </c>
      <c r="L531" t="s">
        <v>305</v>
      </c>
      <c r="M531">
        <v>5405</v>
      </c>
      <c r="N531">
        <v>2</v>
      </c>
      <c r="O531">
        <v>60</v>
      </c>
      <c r="P531">
        <v>120</v>
      </c>
      <c r="Q531">
        <v>61.98</v>
      </c>
      <c r="R531">
        <v>48.35</v>
      </c>
    </row>
    <row r="532" spans="1:18" x14ac:dyDescent="0.3">
      <c r="A532" t="s">
        <v>14705</v>
      </c>
      <c r="B532" t="s">
        <v>309</v>
      </c>
      <c r="C532" t="s">
        <v>14713</v>
      </c>
      <c r="D532" s="3">
        <v>45414</v>
      </c>
      <c r="E532">
        <v>13</v>
      </c>
      <c r="F532" t="str">
        <f>VLOOKUP(E532,[1]LOJA!$A:$B,2,0)</f>
        <v>CEILÂNDIA</v>
      </c>
      <c r="G532">
        <v>86</v>
      </c>
      <c r="H532" t="s">
        <v>307</v>
      </c>
      <c r="I532" t="s">
        <v>306</v>
      </c>
      <c r="J532">
        <v>24063</v>
      </c>
      <c r="K532" t="s">
        <v>317</v>
      </c>
      <c r="L532" t="s">
        <v>305</v>
      </c>
      <c r="M532">
        <v>5405</v>
      </c>
      <c r="N532">
        <v>1</v>
      </c>
      <c r="O532">
        <v>60</v>
      </c>
      <c r="P532">
        <v>60</v>
      </c>
      <c r="Q532">
        <v>31.63</v>
      </c>
      <c r="R532">
        <v>47.28</v>
      </c>
    </row>
    <row r="533" spans="1:18" x14ac:dyDescent="0.3">
      <c r="A533" t="s">
        <v>14705</v>
      </c>
      <c r="B533" t="s">
        <v>309</v>
      </c>
      <c r="C533" t="s">
        <v>14712</v>
      </c>
      <c r="D533" s="3">
        <v>45448</v>
      </c>
      <c r="E533">
        <v>4</v>
      </c>
      <c r="F533" t="str">
        <f>VLOOKUP(E533,[1]LOJA!$A:$B,2,0)</f>
        <v>ADE</v>
      </c>
      <c r="G533">
        <v>109</v>
      </c>
      <c r="H533" t="s">
        <v>307</v>
      </c>
      <c r="I533" t="s">
        <v>306</v>
      </c>
      <c r="J533">
        <v>23913</v>
      </c>
      <c r="K533" t="s">
        <v>106</v>
      </c>
      <c r="L533" t="s">
        <v>305</v>
      </c>
      <c r="M533">
        <v>5405</v>
      </c>
      <c r="N533">
        <v>1</v>
      </c>
      <c r="O533">
        <v>27</v>
      </c>
      <c r="P533">
        <v>27</v>
      </c>
      <c r="Q533">
        <v>12.92</v>
      </c>
      <c r="R533">
        <v>52.15</v>
      </c>
    </row>
    <row r="534" spans="1:18" x14ac:dyDescent="0.3">
      <c r="A534" t="s">
        <v>14705</v>
      </c>
      <c r="B534" t="s">
        <v>309</v>
      </c>
      <c r="C534" t="s">
        <v>9433</v>
      </c>
      <c r="D534" s="3">
        <v>45457</v>
      </c>
      <c r="E534">
        <v>13</v>
      </c>
      <c r="F534" t="str">
        <f>VLOOKUP(E534,[1]LOJA!$A:$B,2,0)</f>
        <v>CEILÂNDIA</v>
      </c>
      <c r="G534">
        <v>86</v>
      </c>
      <c r="H534" t="s">
        <v>307</v>
      </c>
      <c r="I534" t="s">
        <v>306</v>
      </c>
      <c r="J534">
        <v>24063</v>
      </c>
      <c r="K534" t="s">
        <v>317</v>
      </c>
      <c r="L534" t="s">
        <v>305</v>
      </c>
      <c r="M534">
        <v>5405</v>
      </c>
      <c r="N534">
        <v>9</v>
      </c>
      <c r="O534">
        <v>55</v>
      </c>
      <c r="P534">
        <v>495</v>
      </c>
      <c r="Q534">
        <v>293.04000000000002</v>
      </c>
      <c r="R534">
        <v>40.799999999999997</v>
      </c>
    </row>
    <row r="535" spans="1:18" x14ac:dyDescent="0.3">
      <c r="A535" t="s">
        <v>14705</v>
      </c>
      <c r="B535" t="s">
        <v>309</v>
      </c>
      <c r="C535" t="s">
        <v>14711</v>
      </c>
      <c r="D535" s="3">
        <v>45485</v>
      </c>
      <c r="E535">
        <v>13</v>
      </c>
      <c r="F535" t="str">
        <f>VLOOKUP(E535,[1]LOJA!$A:$B,2,0)</f>
        <v>CEILÂNDIA</v>
      </c>
      <c r="G535">
        <v>86</v>
      </c>
      <c r="H535" t="s">
        <v>307</v>
      </c>
      <c r="I535" t="s">
        <v>306</v>
      </c>
      <c r="J535">
        <v>24063</v>
      </c>
      <c r="K535" t="s">
        <v>317</v>
      </c>
      <c r="L535" t="s">
        <v>305</v>
      </c>
      <c r="M535">
        <v>5405</v>
      </c>
      <c r="N535">
        <v>1</v>
      </c>
      <c r="O535">
        <v>60</v>
      </c>
      <c r="P535">
        <v>60</v>
      </c>
      <c r="Q535">
        <v>32.56</v>
      </c>
      <c r="R535">
        <v>45.73</v>
      </c>
    </row>
    <row r="536" spans="1:18" x14ac:dyDescent="0.3">
      <c r="A536" t="s">
        <v>14705</v>
      </c>
      <c r="B536" t="s">
        <v>309</v>
      </c>
      <c r="C536" t="s">
        <v>14710</v>
      </c>
      <c r="D536" s="3">
        <v>45548</v>
      </c>
      <c r="E536">
        <v>13</v>
      </c>
      <c r="F536" t="str">
        <f>VLOOKUP(E536,[1]LOJA!$A:$B,2,0)</f>
        <v>CEILÂNDIA</v>
      </c>
      <c r="G536">
        <v>86</v>
      </c>
      <c r="H536" t="s">
        <v>307</v>
      </c>
      <c r="I536" t="s">
        <v>306</v>
      </c>
      <c r="J536">
        <v>24063</v>
      </c>
      <c r="K536" t="s">
        <v>317</v>
      </c>
      <c r="L536" t="s">
        <v>305</v>
      </c>
      <c r="M536">
        <v>5405</v>
      </c>
      <c r="N536">
        <v>2</v>
      </c>
      <c r="O536">
        <v>60</v>
      </c>
      <c r="P536">
        <v>120</v>
      </c>
      <c r="Q536">
        <v>57.48</v>
      </c>
      <c r="R536">
        <v>52.1</v>
      </c>
    </row>
    <row r="537" spans="1:18" x14ac:dyDescent="0.3">
      <c r="A537" t="s">
        <v>14705</v>
      </c>
      <c r="B537" t="s">
        <v>309</v>
      </c>
      <c r="C537" t="s">
        <v>14709</v>
      </c>
      <c r="D537" s="3">
        <v>45548</v>
      </c>
      <c r="E537">
        <v>13</v>
      </c>
      <c r="F537" t="str">
        <f>VLOOKUP(E537,[1]LOJA!$A:$B,2,0)</f>
        <v>CEILÂNDIA</v>
      </c>
      <c r="G537">
        <v>86</v>
      </c>
      <c r="H537" t="s">
        <v>307</v>
      </c>
      <c r="I537" t="s">
        <v>306</v>
      </c>
      <c r="J537">
        <v>24063</v>
      </c>
      <c r="K537" t="s">
        <v>317</v>
      </c>
      <c r="L537" t="s">
        <v>305</v>
      </c>
      <c r="M537">
        <v>5405</v>
      </c>
      <c r="N537">
        <v>1</v>
      </c>
      <c r="O537">
        <v>60</v>
      </c>
      <c r="P537">
        <v>60</v>
      </c>
      <c r="Q537">
        <v>28.74</v>
      </c>
      <c r="R537">
        <v>52.1</v>
      </c>
    </row>
    <row r="538" spans="1:18" x14ac:dyDescent="0.3">
      <c r="A538" t="s">
        <v>14705</v>
      </c>
      <c r="B538" t="s">
        <v>7112</v>
      </c>
      <c r="C538" t="s">
        <v>14708</v>
      </c>
      <c r="D538" s="3">
        <v>45584</v>
      </c>
      <c r="E538">
        <v>13</v>
      </c>
      <c r="F538" t="str">
        <f>VLOOKUP(E538,[1]LOJA!$A:$B,2,0)</f>
        <v>CEILÂNDIA</v>
      </c>
      <c r="G538">
        <v>86</v>
      </c>
      <c r="H538" t="s">
        <v>307</v>
      </c>
      <c r="I538" t="s">
        <v>7110</v>
      </c>
      <c r="J538">
        <v>24165</v>
      </c>
      <c r="K538" t="s">
        <v>412</v>
      </c>
      <c r="L538" t="s">
        <v>305</v>
      </c>
      <c r="M538">
        <v>1411</v>
      </c>
      <c r="N538">
        <v>-1</v>
      </c>
      <c r="O538">
        <v>64.37</v>
      </c>
      <c r="P538">
        <v>-64.37</v>
      </c>
      <c r="Q538">
        <v>-31.39</v>
      </c>
      <c r="R538">
        <v>51.24</v>
      </c>
    </row>
    <row r="539" spans="1:18" x14ac:dyDescent="0.3">
      <c r="A539" t="s">
        <v>14705</v>
      </c>
      <c r="B539" t="s">
        <v>309</v>
      </c>
      <c r="C539" t="s">
        <v>14707</v>
      </c>
      <c r="D539" s="3">
        <v>45709</v>
      </c>
      <c r="E539">
        <v>13</v>
      </c>
      <c r="F539" t="str">
        <f>VLOOKUP(E539,[1]LOJA!$A:$B,2,0)</f>
        <v>CEILÂNDIA</v>
      </c>
      <c r="G539">
        <v>86</v>
      </c>
      <c r="H539" t="s">
        <v>307</v>
      </c>
      <c r="I539" t="s">
        <v>306</v>
      </c>
      <c r="J539">
        <v>24063</v>
      </c>
      <c r="K539" t="s">
        <v>133</v>
      </c>
      <c r="L539" t="s">
        <v>305</v>
      </c>
      <c r="M539">
        <v>5405</v>
      </c>
      <c r="N539">
        <v>2</v>
      </c>
      <c r="O539">
        <v>60</v>
      </c>
      <c r="P539">
        <v>120</v>
      </c>
      <c r="Q539">
        <v>74.12</v>
      </c>
      <c r="R539">
        <v>38.229999999999997</v>
      </c>
    </row>
    <row r="540" spans="1:18" x14ac:dyDescent="0.3">
      <c r="A540" t="s">
        <v>14705</v>
      </c>
      <c r="B540" t="s">
        <v>309</v>
      </c>
      <c r="C540" t="s">
        <v>14706</v>
      </c>
      <c r="D540" s="3">
        <v>45792</v>
      </c>
      <c r="E540">
        <v>13</v>
      </c>
      <c r="F540" t="str">
        <f>VLOOKUP(E540,[1]LOJA!$A:$B,2,0)</f>
        <v>CEILÂNDIA</v>
      </c>
      <c r="G540">
        <v>86</v>
      </c>
      <c r="H540" t="s">
        <v>307</v>
      </c>
      <c r="I540" t="s">
        <v>306</v>
      </c>
      <c r="J540">
        <v>83918</v>
      </c>
      <c r="K540" t="s">
        <v>90</v>
      </c>
      <c r="L540" t="s">
        <v>305</v>
      </c>
      <c r="M540">
        <v>5405</v>
      </c>
      <c r="N540">
        <v>1</v>
      </c>
      <c r="O540">
        <v>100</v>
      </c>
      <c r="P540">
        <v>100</v>
      </c>
      <c r="Q540">
        <v>59.29</v>
      </c>
      <c r="R540">
        <v>40.71</v>
      </c>
    </row>
    <row r="541" spans="1:18" x14ac:dyDescent="0.3">
      <c r="A541" t="s">
        <v>14705</v>
      </c>
      <c r="C541" t="s">
        <v>14704</v>
      </c>
      <c r="D541" s="3">
        <v>45873</v>
      </c>
      <c r="E541">
        <v>16</v>
      </c>
      <c r="F541" t="str">
        <f>VLOOKUP(E541,[1]LOJA!$A:$B,2,0)</f>
        <v>AG LINDAS</v>
      </c>
      <c r="G541">
        <v>240</v>
      </c>
      <c r="H541" t="s">
        <v>312</v>
      </c>
      <c r="I541" t="s">
        <v>311</v>
      </c>
      <c r="J541">
        <v>85136</v>
      </c>
      <c r="K541" t="s">
        <v>14703</v>
      </c>
      <c r="L541" t="s">
        <v>305</v>
      </c>
      <c r="M541">
        <v>5405</v>
      </c>
      <c r="N541">
        <v>1</v>
      </c>
      <c r="O541">
        <v>49</v>
      </c>
      <c r="P541">
        <v>49</v>
      </c>
      <c r="Q541">
        <v>24.6</v>
      </c>
      <c r="R541">
        <v>49.8</v>
      </c>
    </row>
    <row r="542" spans="1:18" x14ac:dyDescent="0.3">
      <c r="A542" t="s">
        <v>14668</v>
      </c>
      <c r="C542" t="s">
        <v>1908</v>
      </c>
      <c r="D542" s="3">
        <v>45306</v>
      </c>
      <c r="E542">
        <v>14</v>
      </c>
      <c r="F542" t="str">
        <f>VLOOKUP(E542,[1]LOJA!$A:$B,2,0)</f>
        <v>S IA</v>
      </c>
      <c r="G542">
        <v>16</v>
      </c>
      <c r="H542" t="s">
        <v>307</v>
      </c>
      <c r="I542" t="s">
        <v>14666</v>
      </c>
      <c r="J542">
        <v>24019</v>
      </c>
      <c r="K542" t="s">
        <v>74</v>
      </c>
      <c r="L542" t="s">
        <v>305</v>
      </c>
      <c r="M542">
        <v>5405</v>
      </c>
      <c r="N542">
        <v>1</v>
      </c>
      <c r="O542">
        <v>62.82</v>
      </c>
      <c r="P542">
        <v>62.82</v>
      </c>
      <c r="Q542">
        <v>32.97</v>
      </c>
      <c r="R542">
        <v>47.52</v>
      </c>
    </row>
    <row r="543" spans="1:18" x14ac:dyDescent="0.3">
      <c r="A543" t="s">
        <v>14668</v>
      </c>
      <c r="C543" t="s">
        <v>14702</v>
      </c>
      <c r="D543" s="3">
        <v>45310</v>
      </c>
      <c r="E543">
        <v>14</v>
      </c>
      <c r="F543" t="str">
        <f>VLOOKUP(E543,[1]LOJA!$A:$B,2,0)</f>
        <v>S IA</v>
      </c>
      <c r="G543">
        <v>16</v>
      </c>
      <c r="H543" t="s">
        <v>307</v>
      </c>
      <c r="I543" t="s">
        <v>14666</v>
      </c>
      <c r="J543">
        <v>24414</v>
      </c>
      <c r="K543" t="s">
        <v>356</v>
      </c>
      <c r="L543" t="s">
        <v>305</v>
      </c>
      <c r="M543">
        <v>5405</v>
      </c>
      <c r="N543">
        <v>1</v>
      </c>
      <c r="O543">
        <v>57.72</v>
      </c>
      <c r="P543">
        <v>57.72</v>
      </c>
      <c r="Q543">
        <v>28.46</v>
      </c>
      <c r="R543">
        <v>50.69</v>
      </c>
    </row>
    <row r="544" spans="1:18" x14ac:dyDescent="0.3">
      <c r="A544" t="s">
        <v>14668</v>
      </c>
      <c r="C544" t="s">
        <v>1906</v>
      </c>
      <c r="D544" s="3">
        <v>45314</v>
      </c>
      <c r="E544">
        <v>14</v>
      </c>
      <c r="F544" t="str">
        <f>VLOOKUP(E544,[1]LOJA!$A:$B,2,0)</f>
        <v>S IA</v>
      </c>
      <c r="G544">
        <v>16</v>
      </c>
      <c r="H544" t="s">
        <v>307</v>
      </c>
      <c r="I544" t="s">
        <v>14666</v>
      </c>
      <c r="J544">
        <v>24125</v>
      </c>
      <c r="K544" t="s">
        <v>24</v>
      </c>
      <c r="L544" t="s">
        <v>305</v>
      </c>
      <c r="M544">
        <v>5102</v>
      </c>
      <c r="N544">
        <v>1</v>
      </c>
      <c r="O544">
        <v>58.57</v>
      </c>
      <c r="P544">
        <v>58.57</v>
      </c>
      <c r="Q544">
        <v>28.15</v>
      </c>
      <c r="R544">
        <v>51.94</v>
      </c>
    </row>
    <row r="545" spans="1:18" x14ac:dyDescent="0.3">
      <c r="A545" t="s">
        <v>14668</v>
      </c>
      <c r="C545" t="s">
        <v>1906</v>
      </c>
      <c r="D545" s="3">
        <v>45314</v>
      </c>
      <c r="E545">
        <v>14</v>
      </c>
      <c r="F545" t="str">
        <f>VLOOKUP(E545,[1]LOJA!$A:$B,2,0)</f>
        <v>S IA</v>
      </c>
      <c r="G545">
        <v>16</v>
      </c>
      <c r="H545" t="s">
        <v>307</v>
      </c>
      <c r="I545" t="s">
        <v>14666</v>
      </c>
      <c r="J545">
        <v>24015</v>
      </c>
      <c r="K545" t="s">
        <v>46</v>
      </c>
      <c r="L545" t="s">
        <v>403</v>
      </c>
      <c r="M545">
        <v>5102</v>
      </c>
      <c r="N545">
        <v>1</v>
      </c>
      <c r="O545">
        <v>50.07</v>
      </c>
      <c r="P545">
        <v>50.07</v>
      </c>
      <c r="Q545">
        <v>23.81</v>
      </c>
      <c r="R545">
        <v>52.45</v>
      </c>
    </row>
    <row r="546" spans="1:18" x14ac:dyDescent="0.3">
      <c r="A546" t="s">
        <v>14668</v>
      </c>
      <c r="C546" t="s">
        <v>10092</v>
      </c>
      <c r="D546" s="3">
        <v>45322</v>
      </c>
      <c r="E546">
        <v>14</v>
      </c>
      <c r="F546" t="str">
        <f>VLOOKUP(E546,[1]LOJA!$A:$B,2,0)</f>
        <v>S IA</v>
      </c>
      <c r="G546">
        <v>16</v>
      </c>
      <c r="H546" t="s">
        <v>307</v>
      </c>
      <c r="I546" t="s">
        <v>14666</v>
      </c>
      <c r="J546">
        <v>24012</v>
      </c>
      <c r="K546" t="s">
        <v>68</v>
      </c>
      <c r="L546" t="s">
        <v>305</v>
      </c>
      <c r="M546">
        <v>5102</v>
      </c>
      <c r="N546">
        <v>1</v>
      </c>
      <c r="O546">
        <v>70.47</v>
      </c>
      <c r="P546">
        <v>70.47</v>
      </c>
      <c r="Q546">
        <v>37.71</v>
      </c>
      <c r="R546">
        <v>46.49</v>
      </c>
    </row>
    <row r="547" spans="1:18" x14ac:dyDescent="0.3">
      <c r="A547" t="s">
        <v>14668</v>
      </c>
      <c r="C547" t="s">
        <v>14701</v>
      </c>
      <c r="D547" s="3">
        <v>45327</v>
      </c>
      <c r="E547">
        <v>14</v>
      </c>
      <c r="F547" t="str">
        <f>VLOOKUP(E547,[1]LOJA!$A:$B,2,0)</f>
        <v>S IA</v>
      </c>
      <c r="G547">
        <v>16</v>
      </c>
      <c r="H547" t="s">
        <v>307</v>
      </c>
      <c r="I547" t="s">
        <v>14666</v>
      </c>
      <c r="J547">
        <v>24414</v>
      </c>
      <c r="K547" t="s">
        <v>356</v>
      </c>
      <c r="L547" t="s">
        <v>305</v>
      </c>
      <c r="M547">
        <v>5102</v>
      </c>
      <c r="N547">
        <v>1</v>
      </c>
      <c r="O547">
        <v>57.72</v>
      </c>
      <c r="P547">
        <v>57.72</v>
      </c>
      <c r="Q547">
        <v>28.46</v>
      </c>
      <c r="R547">
        <v>50.69</v>
      </c>
    </row>
    <row r="548" spans="1:18" x14ac:dyDescent="0.3">
      <c r="A548" t="s">
        <v>14668</v>
      </c>
      <c r="C548" t="s">
        <v>14700</v>
      </c>
      <c r="D548" s="3">
        <v>45336</v>
      </c>
      <c r="E548">
        <v>14</v>
      </c>
      <c r="F548" t="str">
        <f>VLOOKUP(E548,[1]LOJA!$A:$B,2,0)</f>
        <v>S IA</v>
      </c>
      <c r="G548">
        <v>16</v>
      </c>
      <c r="H548" t="s">
        <v>307</v>
      </c>
      <c r="I548" t="s">
        <v>14666</v>
      </c>
      <c r="J548">
        <v>24001</v>
      </c>
      <c r="K548" t="s">
        <v>18</v>
      </c>
      <c r="L548" t="s">
        <v>305</v>
      </c>
      <c r="M548">
        <v>5102</v>
      </c>
      <c r="N548">
        <v>1</v>
      </c>
      <c r="O548">
        <v>56.72</v>
      </c>
      <c r="P548">
        <v>56.72</v>
      </c>
      <c r="Q548">
        <v>32.950000000000003</v>
      </c>
      <c r="R548">
        <v>41.91</v>
      </c>
    </row>
    <row r="549" spans="1:18" x14ac:dyDescent="0.3">
      <c r="A549" t="s">
        <v>14668</v>
      </c>
      <c r="C549" t="s">
        <v>14699</v>
      </c>
      <c r="D549" s="3">
        <v>45341</v>
      </c>
      <c r="E549">
        <v>14</v>
      </c>
      <c r="F549" t="str">
        <f>VLOOKUP(E549,[1]LOJA!$A:$B,2,0)</f>
        <v>S IA</v>
      </c>
      <c r="G549">
        <v>16</v>
      </c>
      <c r="H549" t="s">
        <v>307</v>
      </c>
      <c r="I549" t="s">
        <v>14666</v>
      </c>
      <c r="J549">
        <v>24122</v>
      </c>
      <c r="K549" t="s">
        <v>52</v>
      </c>
      <c r="L549" t="s">
        <v>403</v>
      </c>
      <c r="M549">
        <v>5405</v>
      </c>
      <c r="N549">
        <v>1</v>
      </c>
      <c r="O549">
        <v>50.07</v>
      </c>
      <c r="P549">
        <v>50.07</v>
      </c>
      <c r="Q549">
        <v>22.68</v>
      </c>
      <c r="R549">
        <v>54.7</v>
      </c>
    </row>
    <row r="550" spans="1:18" x14ac:dyDescent="0.3">
      <c r="A550" t="s">
        <v>14668</v>
      </c>
      <c r="C550" t="s">
        <v>14699</v>
      </c>
      <c r="D550" s="3">
        <v>45341</v>
      </c>
      <c r="E550">
        <v>14</v>
      </c>
      <c r="F550" t="str">
        <f>VLOOKUP(E550,[1]LOJA!$A:$B,2,0)</f>
        <v>S IA</v>
      </c>
      <c r="G550">
        <v>16</v>
      </c>
      <c r="H550" t="s">
        <v>307</v>
      </c>
      <c r="I550" t="s">
        <v>14666</v>
      </c>
      <c r="J550">
        <v>24019</v>
      </c>
      <c r="K550" t="s">
        <v>74</v>
      </c>
      <c r="L550" t="s">
        <v>305</v>
      </c>
      <c r="M550">
        <v>5405</v>
      </c>
      <c r="N550">
        <v>1</v>
      </c>
      <c r="O550">
        <v>62.82</v>
      </c>
      <c r="P550">
        <v>62.82</v>
      </c>
      <c r="Q550">
        <v>32.97</v>
      </c>
      <c r="R550">
        <v>47.52</v>
      </c>
    </row>
    <row r="551" spans="1:18" x14ac:dyDescent="0.3">
      <c r="A551" t="s">
        <v>14668</v>
      </c>
      <c r="C551" t="s">
        <v>14698</v>
      </c>
      <c r="D551" s="3">
        <v>45348</v>
      </c>
      <c r="E551">
        <v>14</v>
      </c>
      <c r="F551" t="str">
        <f>VLOOKUP(E551,[1]LOJA!$A:$B,2,0)</f>
        <v>S IA</v>
      </c>
      <c r="G551">
        <v>16</v>
      </c>
      <c r="H551" t="s">
        <v>307</v>
      </c>
      <c r="I551" t="s">
        <v>14666</v>
      </c>
      <c r="J551">
        <v>24008</v>
      </c>
      <c r="K551" t="s">
        <v>22</v>
      </c>
      <c r="L551" t="s">
        <v>305</v>
      </c>
      <c r="M551">
        <v>5405</v>
      </c>
      <c r="N551">
        <v>1</v>
      </c>
      <c r="O551">
        <v>53.91</v>
      </c>
      <c r="P551">
        <v>53.91</v>
      </c>
      <c r="Q551">
        <v>23.88</v>
      </c>
      <c r="R551">
        <v>55.7</v>
      </c>
    </row>
    <row r="552" spans="1:18" x14ac:dyDescent="0.3">
      <c r="A552" t="s">
        <v>14668</v>
      </c>
      <c r="C552" t="s">
        <v>14697</v>
      </c>
      <c r="D552" s="3">
        <v>45355</v>
      </c>
      <c r="E552">
        <v>14</v>
      </c>
      <c r="F552" t="str">
        <f>VLOOKUP(E552,[1]LOJA!$A:$B,2,0)</f>
        <v>S IA</v>
      </c>
      <c r="G552">
        <v>16</v>
      </c>
      <c r="H552" t="s">
        <v>307</v>
      </c>
      <c r="I552" t="s">
        <v>14666</v>
      </c>
      <c r="J552">
        <v>24032</v>
      </c>
      <c r="K552" t="s">
        <v>34</v>
      </c>
      <c r="L552" t="s">
        <v>305</v>
      </c>
      <c r="M552">
        <v>5405</v>
      </c>
      <c r="N552">
        <v>1</v>
      </c>
      <c r="O552">
        <v>58.57</v>
      </c>
      <c r="P552">
        <v>58.57</v>
      </c>
      <c r="Q552">
        <v>30.62</v>
      </c>
      <c r="R552">
        <v>47.72</v>
      </c>
    </row>
    <row r="553" spans="1:18" x14ac:dyDescent="0.3">
      <c r="A553" t="s">
        <v>14668</v>
      </c>
      <c r="C553" t="s">
        <v>14697</v>
      </c>
      <c r="D553" s="3">
        <v>45355</v>
      </c>
      <c r="E553">
        <v>14</v>
      </c>
      <c r="F553" t="str">
        <f>VLOOKUP(E553,[1]LOJA!$A:$B,2,0)</f>
        <v>S IA</v>
      </c>
      <c r="G553">
        <v>16</v>
      </c>
      <c r="H553" t="s">
        <v>307</v>
      </c>
      <c r="I553" t="s">
        <v>14666</v>
      </c>
      <c r="J553">
        <v>24019</v>
      </c>
      <c r="K553" t="s">
        <v>74</v>
      </c>
      <c r="L553" t="s">
        <v>305</v>
      </c>
      <c r="M553">
        <v>5405</v>
      </c>
      <c r="N553">
        <v>1</v>
      </c>
      <c r="O553">
        <v>62.82</v>
      </c>
      <c r="P553">
        <v>62.82</v>
      </c>
      <c r="Q553">
        <v>32.97</v>
      </c>
      <c r="R553">
        <v>47.52</v>
      </c>
    </row>
    <row r="554" spans="1:18" x14ac:dyDescent="0.3">
      <c r="A554" t="s">
        <v>14668</v>
      </c>
      <c r="C554" t="s">
        <v>14696</v>
      </c>
      <c r="D554" s="3">
        <v>45355</v>
      </c>
      <c r="E554">
        <v>14</v>
      </c>
      <c r="F554" t="str">
        <f>VLOOKUP(E554,[1]LOJA!$A:$B,2,0)</f>
        <v>S IA</v>
      </c>
      <c r="G554">
        <v>16</v>
      </c>
      <c r="H554" t="s">
        <v>307</v>
      </c>
      <c r="I554" t="s">
        <v>14666</v>
      </c>
      <c r="J554">
        <v>24034</v>
      </c>
      <c r="K554" t="s">
        <v>63</v>
      </c>
      <c r="L554" t="s">
        <v>305</v>
      </c>
      <c r="M554">
        <v>5405</v>
      </c>
      <c r="N554">
        <v>1</v>
      </c>
      <c r="O554">
        <v>56.87</v>
      </c>
      <c r="P554">
        <v>56.87</v>
      </c>
      <c r="Q554">
        <v>30.49</v>
      </c>
      <c r="R554">
        <v>46.39</v>
      </c>
    </row>
    <row r="555" spans="1:18" x14ac:dyDescent="0.3">
      <c r="A555" t="s">
        <v>14668</v>
      </c>
      <c r="C555" t="s">
        <v>14695</v>
      </c>
      <c r="D555" s="3">
        <v>45355</v>
      </c>
      <c r="E555">
        <v>14</v>
      </c>
      <c r="F555" t="str">
        <f>VLOOKUP(E555,[1]LOJA!$A:$B,2,0)</f>
        <v>S IA</v>
      </c>
      <c r="G555">
        <v>16</v>
      </c>
      <c r="H555" t="s">
        <v>307</v>
      </c>
      <c r="I555" t="s">
        <v>14666</v>
      </c>
      <c r="J555">
        <v>24120</v>
      </c>
      <c r="K555" t="s">
        <v>70</v>
      </c>
      <c r="L555" t="s">
        <v>305</v>
      </c>
      <c r="M555">
        <v>5405</v>
      </c>
      <c r="N555">
        <v>3</v>
      </c>
      <c r="O555">
        <v>58.57</v>
      </c>
      <c r="P555">
        <v>175.71</v>
      </c>
      <c r="Q555">
        <v>88.83</v>
      </c>
      <c r="R555">
        <v>49.45</v>
      </c>
    </row>
    <row r="556" spans="1:18" x14ac:dyDescent="0.3">
      <c r="A556" t="s">
        <v>14668</v>
      </c>
      <c r="C556" t="s">
        <v>14694</v>
      </c>
      <c r="D556" s="3">
        <v>45362</v>
      </c>
      <c r="E556">
        <v>14</v>
      </c>
      <c r="F556" t="str">
        <f>VLOOKUP(E556,[1]LOJA!$A:$B,2,0)</f>
        <v>S IA</v>
      </c>
      <c r="G556">
        <v>16</v>
      </c>
      <c r="H556" t="s">
        <v>307</v>
      </c>
      <c r="I556" t="s">
        <v>14666</v>
      </c>
      <c r="J556">
        <v>24414</v>
      </c>
      <c r="K556" t="s">
        <v>356</v>
      </c>
      <c r="L556" t="s">
        <v>305</v>
      </c>
      <c r="M556">
        <v>5405</v>
      </c>
      <c r="N556">
        <v>3</v>
      </c>
      <c r="O556">
        <v>57.72</v>
      </c>
      <c r="P556">
        <v>173.16</v>
      </c>
      <c r="Q556">
        <v>85.38</v>
      </c>
      <c r="R556">
        <v>50.69</v>
      </c>
    </row>
    <row r="557" spans="1:18" x14ac:dyDescent="0.3">
      <c r="A557" t="s">
        <v>14668</v>
      </c>
      <c r="C557" t="s">
        <v>7672</v>
      </c>
      <c r="D557" s="3">
        <v>45363</v>
      </c>
      <c r="E557">
        <v>14</v>
      </c>
      <c r="F557" t="str">
        <f>VLOOKUP(E557,[1]LOJA!$A:$B,2,0)</f>
        <v>S IA</v>
      </c>
      <c r="G557">
        <v>16</v>
      </c>
      <c r="H557" t="s">
        <v>307</v>
      </c>
      <c r="I557" t="s">
        <v>14666</v>
      </c>
      <c r="J557">
        <v>23998</v>
      </c>
      <c r="K557" t="s">
        <v>33</v>
      </c>
      <c r="L557" t="s">
        <v>305</v>
      </c>
      <c r="M557">
        <v>5405</v>
      </c>
      <c r="N557">
        <v>4</v>
      </c>
      <c r="O557">
        <v>58.57</v>
      </c>
      <c r="P557">
        <v>234.28</v>
      </c>
      <c r="Q557">
        <v>125.72</v>
      </c>
      <c r="R557">
        <v>46.34</v>
      </c>
    </row>
    <row r="558" spans="1:18" x14ac:dyDescent="0.3">
      <c r="A558" t="s">
        <v>14668</v>
      </c>
      <c r="C558" t="s">
        <v>14693</v>
      </c>
      <c r="D558" s="3">
        <v>45383</v>
      </c>
      <c r="E558">
        <v>14</v>
      </c>
      <c r="F558" t="str">
        <f>VLOOKUP(E558,[1]LOJA!$A:$B,2,0)</f>
        <v>S IA</v>
      </c>
      <c r="G558">
        <v>16</v>
      </c>
      <c r="H558" t="s">
        <v>307</v>
      </c>
      <c r="I558" t="s">
        <v>14666</v>
      </c>
      <c r="J558">
        <v>24148</v>
      </c>
      <c r="K558" t="s">
        <v>78</v>
      </c>
      <c r="L558" t="s">
        <v>305</v>
      </c>
      <c r="M558">
        <v>5405</v>
      </c>
      <c r="N558">
        <v>1</v>
      </c>
      <c r="O558">
        <v>69.62</v>
      </c>
      <c r="P558">
        <v>69.62</v>
      </c>
      <c r="Q558">
        <v>33.71</v>
      </c>
      <c r="R558">
        <v>51.58</v>
      </c>
    </row>
    <row r="559" spans="1:18" x14ac:dyDescent="0.3">
      <c r="A559" t="s">
        <v>14668</v>
      </c>
      <c r="C559" t="s">
        <v>14692</v>
      </c>
      <c r="D559" s="3">
        <v>45391</v>
      </c>
      <c r="E559">
        <v>14</v>
      </c>
      <c r="F559" t="str">
        <f>VLOOKUP(E559,[1]LOJA!$A:$B,2,0)</f>
        <v>S IA</v>
      </c>
      <c r="G559">
        <v>224</v>
      </c>
      <c r="H559" t="s">
        <v>307</v>
      </c>
      <c r="I559" t="s">
        <v>14666</v>
      </c>
      <c r="J559">
        <v>24198</v>
      </c>
      <c r="K559" t="s">
        <v>402</v>
      </c>
      <c r="L559" t="s">
        <v>305</v>
      </c>
      <c r="M559">
        <v>5102</v>
      </c>
      <c r="N559">
        <v>1</v>
      </c>
      <c r="O559">
        <v>26.27</v>
      </c>
      <c r="P559">
        <v>26.27</v>
      </c>
      <c r="Q559">
        <v>11.84</v>
      </c>
      <c r="R559">
        <v>54.93</v>
      </c>
    </row>
    <row r="560" spans="1:18" x14ac:dyDescent="0.3">
      <c r="A560" t="s">
        <v>14668</v>
      </c>
      <c r="C560" t="s">
        <v>14692</v>
      </c>
      <c r="D560" s="3">
        <v>45391</v>
      </c>
      <c r="E560">
        <v>14</v>
      </c>
      <c r="F560" t="str">
        <f>VLOOKUP(E560,[1]LOJA!$A:$B,2,0)</f>
        <v>S IA</v>
      </c>
      <c r="G560">
        <v>224</v>
      </c>
      <c r="H560" t="s">
        <v>307</v>
      </c>
      <c r="I560" t="s">
        <v>14666</v>
      </c>
      <c r="J560">
        <v>24064</v>
      </c>
      <c r="K560" t="s">
        <v>388</v>
      </c>
      <c r="L560" t="s">
        <v>305</v>
      </c>
      <c r="M560">
        <v>5405</v>
      </c>
      <c r="N560">
        <v>2</v>
      </c>
      <c r="O560">
        <v>45</v>
      </c>
      <c r="P560">
        <v>90</v>
      </c>
      <c r="Q560">
        <v>47.12</v>
      </c>
      <c r="R560">
        <v>47.64</v>
      </c>
    </row>
    <row r="561" spans="1:18" x14ac:dyDescent="0.3">
      <c r="A561" t="s">
        <v>14668</v>
      </c>
      <c r="C561" t="s">
        <v>14692</v>
      </c>
      <c r="D561" s="3">
        <v>45391</v>
      </c>
      <c r="E561">
        <v>14</v>
      </c>
      <c r="F561" t="str">
        <f>VLOOKUP(E561,[1]LOJA!$A:$B,2,0)</f>
        <v>S IA</v>
      </c>
      <c r="G561">
        <v>224</v>
      </c>
      <c r="H561" t="s">
        <v>307</v>
      </c>
      <c r="I561" t="s">
        <v>14666</v>
      </c>
      <c r="J561">
        <v>24147</v>
      </c>
      <c r="K561" t="s">
        <v>160</v>
      </c>
      <c r="L561" t="s">
        <v>305</v>
      </c>
      <c r="M561">
        <v>5405</v>
      </c>
      <c r="N561">
        <v>1</v>
      </c>
      <c r="O561">
        <v>58.41</v>
      </c>
      <c r="P561">
        <v>58.41</v>
      </c>
      <c r="Q561">
        <v>29.3</v>
      </c>
      <c r="R561">
        <v>49.84</v>
      </c>
    </row>
    <row r="562" spans="1:18" x14ac:dyDescent="0.3">
      <c r="A562" t="s">
        <v>14668</v>
      </c>
      <c r="C562" t="s">
        <v>14692</v>
      </c>
      <c r="D562" s="3">
        <v>45391</v>
      </c>
      <c r="E562">
        <v>14</v>
      </c>
      <c r="F562" t="str">
        <f>VLOOKUP(E562,[1]LOJA!$A:$B,2,0)</f>
        <v>S IA</v>
      </c>
      <c r="G562">
        <v>224</v>
      </c>
      <c r="H562" t="s">
        <v>307</v>
      </c>
      <c r="I562" t="s">
        <v>14666</v>
      </c>
      <c r="J562">
        <v>24138</v>
      </c>
      <c r="K562" t="s">
        <v>162</v>
      </c>
      <c r="L562" t="s">
        <v>305</v>
      </c>
      <c r="M562">
        <v>5405</v>
      </c>
      <c r="N562">
        <v>2</v>
      </c>
      <c r="O562">
        <v>68.77</v>
      </c>
      <c r="P562">
        <v>137.54</v>
      </c>
      <c r="Q562">
        <v>54.44</v>
      </c>
      <c r="R562">
        <v>60.42</v>
      </c>
    </row>
    <row r="563" spans="1:18" x14ac:dyDescent="0.3">
      <c r="A563" t="s">
        <v>14668</v>
      </c>
      <c r="C563" t="s">
        <v>14691</v>
      </c>
      <c r="D563" s="3">
        <v>45418</v>
      </c>
      <c r="E563">
        <v>14</v>
      </c>
      <c r="F563" t="str">
        <f>VLOOKUP(E563,[1]LOJA!$A:$B,2,0)</f>
        <v>S IA</v>
      </c>
      <c r="G563">
        <v>224</v>
      </c>
      <c r="H563" t="s">
        <v>307</v>
      </c>
      <c r="I563" t="s">
        <v>14666</v>
      </c>
      <c r="J563">
        <v>24008</v>
      </c>
      <c r="K563" t="s">
        <v>22</v>
      </c>
      <c r="L563" t="s">
        <v>305</v>
      </c>
      <c r="M563">
        <v>5405</v>
      </c>
      <c r="N563">
        <v>1</v>
      </c>
      <c r="O563">
        <v>53.91</v>
      </c>
      <c r="P563">
        <v>53.91</v>
      </c>
      <c r="Q563">
        <v>23.88</v>
      </c>
      <c r="R563">
        <v>55.7</v>
      </c>
    </row>
    <row r="564" spans="1:18" x14ac:dyDescent="0.3">
      <c r="A564" t="s">
        <v>14668</v>
      </c>
      <c r="C564" t="s">
        <v>14690</v>
      </c>
      <c r="D564" s="3">
        <v>45418</v>
      </c>
      <c r="E564">
        <v>14</v>
      </c>
      <c r="F564" t="str">
        <f>VLOOKUP(E564,[1]LOJA!$A:$B,2,0)</f>
        <v>S IA</v>
      </c>
      <c r="G564">
        <v>54</v>
      </c>
      <c r="H564" t="s">
        <v>307</v>
      </c>
      <c r="I564" t="s">
        <v>14666</v>
      </c>
      <c r="J564">
        <v>24125</v>
      </c>
      <c r="K564" t="s">
        <v>24</v>
      </c>
      <c r="L564" t="s">
        <v>305</v>
      </c>
      <c r="M564">
        <v>5405</v>
      </c>
      <c r="N564">
        <v>1</v>
      </c>
      <c r="O564">
        <v>68.900000000000006</v>
      </c>
      <c r="P564">
        <v>68.900000000000006</v>
      </c>
      <c r="Q564">
        <v>28.72</v>
      </c>
      <c r="R564">
        <v>58.32</v>
      </c>
    </row>
    <row r="565" spans="1:18" x14ac:dyDescent="0.3">
      <c r="A565" t="s">
        <v>14668</v>
      </c>
      <c r="C565" t="s">
        <v>14689</v>
      </c>
      <c r="D565" s="3">
        <v>45446</v>
      </c>
      <c r="E565">
        <v>14</v>
      </c>
      <c r="F565" t="str">
        <f>VLOOKUP(E565,[1]LOJA!$A:$B,2,0)</f>
        <v>S IA</v>
      </c>
      <c r="G565">
        <v>227</v>
      </c>
      <c r="H565" t="s">
        <v>307</v>
      </c>
      <c r="I565" t="s">
        <v>14666</v>
      </c>
      <c r="J565">
        <v>24122</v>
      </c>
      <c r="K565" t="s">
        <v>52</v>
      </c>
      <c r="L565" t="s">
        <v>403</v>
      </c>
      <c r="M565">
        <v>5405</v>
      </c>
      <c r="N565">
        <v>1</v>
      </c>
      <c r="O565">
        <v>52.81</v>
      </c>
      <c r="P565">
        <v>52.81</v>
      </c>
      <c r="Q565">
        <v>23.61</v>
      </c>
      <c r="R565">
        <v>55.29</v>
      </c>
    </row>
    <row r="566" spans="1:18" x14ac:dyDescent="0.3">
      <c r="A566" t="s">
        <v>14668</v>
      </c>
      <c r="C566" t="s">
        <v>14688</v>
      </c>
      <c r="D566" s="3">
        <v>45467</v>
      </c>
      <c r="E566">
        <v>14</v>
      </c>
      <c r="F566" t="str">
        <f>VLOOKUP(E566,[1]LOJA!$A:$B,2,0)</f>
        <v>S IA</v>
      </c>
      <c r="G566">
        <v>54</v>
      </c>
      <c r="H566" t="s">
        <v>307</v>
      </c>
      <c r="I566" t="s">
        <v>14666</v>
      </c>
      <c r="J566">
        <v>24134</v>
      </c>
      <c r="K566" t="s">
        <v>82</v>
      </c>
      <c r="L566" t="s">
        <v>305</v>
      </c>
      <c r="M566">
        <v>5405</v>
      </c>
      <c r="N566">
        <v>1</v>
      </c>
      <c r="O566">
        <v>64.52</v>
      </c>
      <c r="P566">
        <v>64.52</v>
      </c>
      <c r="Q566">
        <v>33.01</v>
      </c>
      <c r="R566">
        <v>48.84</v>
      </c>
    </row>
    <row r="567" spans="1:18" x14ac:dyDescent="0.3">
      <c r="A567" t="s">
        <v>14668</v>
      </c>
      <c r="C567" t="s">
        <v>14687</v>
      </c>
      <c r="D567" s="3">
        <v>45467</v>
      </c>
      <c r="E567">
        <v>14</v>
      </c>
      <c r="F567" t="str">
        <f>VLOOKUP(E567,[1]LOJA!$A:$B,2,0)</f>
        <v>S IA</v>
      </c>
      <c r="G567">
        <v>54</v>
      </c>
      <c r="H567" t="s">
        <v>307</v>
      </c>
      <c r="I567" t="s">
        <v>14666</v>
      </c>
      <c r="J567">
        <v>106</v>
      </c>
      <c r="K567" t="s">
        <v>657</v>
      </c>
      <c r="L567" t="s">
        <v>305</v>
      </c>
      <c r="M567">
        <v>5405</v>
      </c>
      <c r="N567">
        <v>1</v>
      </c>
      <c r="O567">
        <v>60</v>
      </c>
      <c r="P567">
        <v>60</v>
      </c>
      <c r="Q567">
        <v>30.63</v>
      </c>
      <c r="R567">
        <v>48.95</v>
      </c>
    </row>
    <row r="568" spans="1:18" x14ac:dyDescent="0.3">
      <c r="A568" t="s">
        <v>14668</v>
      </c>
      <c r="C568" t="s">
        <v>14686</v>
      </c>
      <c r="D568" s="3">
        <v>45469</v>
      </c>
      <c r="E568">
        <v>14</v>
      </c>
      <c r="F568" t="str">
        <f>VLOOKUP(E568,[1]LOJA!$A:$B,2,0)</f>
        <v>S IA</v>
      </c>
      <c r="G568">
        <v>54</v>
      </c>
      <c r="H568" t="s">
        <v>307</v>
      </c>
      <c r="I568" t="s">
        <v>14666</v>
      </c>
      <c r="J568">
        <v>24091</v>
      </c>
      <c r="K568" t="s">
        <v>119</v>
      </c>
      <c r="L568" t="s">
        <v>305</v>
      </c>
      <c r="M568">
        <v>5102</v>
      </c>
      <c r="N568">
        <v>1</v>
      </c>
      <c r="O568">
        <v>29.94</v>
      </c>
      <c r="P568">
        <v>29.94</v>
      </c>
      <c r="Q568">
        <v>14.76</v>
      </c>
      <c r="R568">
        <v>50.7</v>
      </c>
    </row>
    <row r="569" spans="1:18" x14ac:dyDescent="0.3">
      <c r="A569" t="s">
        <v>14668</v>
      </c>
      <c r="C569" t="s">
        <v>14686</v>
      </c>
      <c r="D569" s="3">
        <v>45469</v>
      </c>
      <c r="E569">
        <v>14</v>
      </c>
      <c r="F569" t="str">
        <f>VLOOKUP(E569,[1]LOJA!$A:$B,2,0)</f>
        <v>S IA</v>
      </c>
      <c r="G569">
        <v>54</v>
      </c>
      <c r="H569" t="s">
        <v>307</v>
      </c>
      <c r="I569" t="s">
        <v>14666</v>
      </c>
      <c r="J569">
        <v>24127</v>
      </c>
      <c r="K569" t="s">
        <v>300</v>
      </c>
      <c r="L569" t="s">
        <v>305</v>
      </c>
      <c r="M569">
        <v>5405</v>
      </c>
      <c r="N569">
        <v>1</v>
      </c>
      <c r="O569">
        <v>37.93</v>
      </c>
      <c r="P569">
        <v>37.93</v>
      </c>
      <c r="Q569">
        <v>18.77</v>
      </c>
      <c r="R569">
        <v>50.51</v>
      </c>
    </row>
    <row r="570" spans="1:18" x14ac:dyDescent="0.3">
      <c r="A570" t="s">
        <v>14668</v>
      </c>
      <c r="C570" t="s">
        <v>14685</v>
      </c>
      <c r="D570" s="3">
        <v>45469</v>
      </c>
      <c r="E570">
        <v>14</v>
      </c>
      <c r="F570" t="str">
        <f>VLOOKUP(E570,[1]LOJA!$A:$B,2,0)</f>
        <v>S IA</v>
      </c>
      <c r="G570">
        <v>54</v>
      </c>
      <c r="H570" t="s">
        <v>307</v>
      </c>
      <c r="I570" t="s">
        <v>14666</v>
      </c>
      <c r="J570">
        <v>106</v>
      </c>
      <c r="K570" t="s">
        <v>657</v>
      </c>
      <c r="L570" t="s">
        <v>305</v>
      </c>
      <c r="M570">
        <v>5405</v>
      </c>
      <c r="N570">
        <v>1</v>
      </c>
      <c r="O570">
        <v>60</v>
      </c>
      <c r="P570">
        <v>60</v>
      </c>
      <c r="Q570">
        <v>30.63</v>
      </c>
      <c r="R570">
        <v>48.95</v>
      </c>
    </row>
    <row r="571" spans="1:18" x14ac:dyDescent="0.3">
      <c r="A571" t="s">
        <v>14668</v>
      </c>
      <c r="C571" t="s">
        <v>14684</v>
      </c>
      <c r="D571" s="3">
        <v>45481</v>
      </c>
      <c r="E571">
        <v>14</v>
      </c>
      <c r="F571" t="str">
        <f>VLOOKUP(E571,[1]LOJA!$A:$B,2,0)</f>
        <v>S IA</v>
      </c>
      <c r="G571">
        <v>227</v>
      </c>
      <c r="H571" t="s">
        <v>307</v>
      </c>
      <c r="I571" t="s">
        <v>14666</v>
      </c>
      <c r="J571">
        <v>24158</v>
      </c>
      <c r="K571" t="s">
        <v>57</v>
      </c>
      <c r="L571" t="s">
        <v>305</v>
      </c>
      <c r="M571">
        <v>5405</v>
      </c>
      <c r="N571">
        <v>1</v>
      </c>
      <c r="O571">
        <v>59.31</v>
      </c>
      <c r="P571">
        <v>59.31</v>
      </c>
      <c r="Q571">
        <v>30.68</v>
      </c>
      <c r="R571">
        <v>48.27</v>
      </c>
    </row>
    <row r="572" spans="1:18" x14ac:dyDescent="0.3">
      <c r="A572" t="s">
        <v>14668</v>
      </c>
      <c r="C572" t="s">
        <v>14683</v>
      </c>
      <c r="D572" s="3">
        <v>45505</v>
      </c>
      <c r="E572">
        <v>14</v>
      </c>
      <c r="F572" t="str">
        <f>VLOOKUP(E572,[1]LOJA!$A:$B,2,0)</f>
        <v>S IA</v>
      </c>
      <c r="G572">
        <v>227</v>
      </c>
      <c r="H572" t="s">
        <v>307</v>
      </c>
      <c r="I572" t="s">
        <v>14666</v>
      </c>
      <c r="J572">
        <v>24156</v>
      </c>
      <c r="K572" t="s">
        <v>55</v>
      </c>
      <c r="L572" t="s">
        <v>305</v>
      </c>
      <c r="M572">
        <v>5405</v>
      </c>
      <c r="N572">
        <v>1</v>
      </c>
      <c r="O572">
        <v>56.02</v>
      </c>
      <c r="P572">
        <v>56.02</v>
      </c>
      <c r="Q572">
        <v>22.67</v>
      </c>
      <c r="R572">
        <v>59.53</v>
      </c>
    </row>
    <row r="573" spans="1:18" x14ac:dyDescent="0.3">
      <c r="A573" t="s">
        <v>14668</v>
      </c>
      <c r="C573" t="s">
        <v>14682</v>
      </c>
      <c r="D573" s="3">
        <v>45523</v>
      </c>
      <c r="E573">
        <v>14</v>
      </c>
      <c r="F573" t="str">
        <f>VLOOKUP(E573,[1]LOJA!$A:$B,2,0)</f>
        <v>S IA</v>
      </c>
      <c r="G573">
        <v>227</v>
      </c>
      <c r="H573" t="s">
        <v>307</v>
      </c>
      <c r="I573" t="s">
        <v>14666</v>
      </c>
      <c r="J573">
        <v>24131</v>
      </c>
      <c r="K573" t="s">
        <v>65</v>
      </c>
      <c r="L573" t="s">
        <v>305</v>
      </c>
      <c r="M573">
        <v>5405</v>
      </c>
      <c r="N573">
        <v>1</v>
      </c>
      <c r="O573">
        <v>55.17</v>
      </c>
      <c r="P573">
        <v>55.17</v>
      </c>
      <c r="Q573">
        <v>29.52</v>
      </c>
      <c r="R573">
        <v>46.49</v>
      </c>
    </row>
    <row r="574" spans="1:18" x14ac:dyDescent="0.3">
      <c r="A574" t="s">
        <v>14668</v>
      </c>
      <c r="C574" t="s">
        <v>14681</v>
      </c>
      <c r="D574" s="3">
        <v>45524</v>
      </c>
      <c r="E574">
        <v>14</v>
      </c>
      <c r="F574" t="str">
        <f>VLOOKUP(E574,[1]LOJA!$A:$B,2,0)</f>
        <v>S IA</v>
      </c>
      <c r="G574">
        <v>227</v>
      </c>
      <c r="H574" t="s">
        <v>307</v>
      </c>
      <c r="I574" t="s">
        <v>14666</v>
      </c>
      <c r="J574">
        <v>24165</v>
      </c>
      <c r="K574" t="s">
        <v>412</v>
      </c>
      <c r="L574" t="s">
        <v>305</v>
      </c>
      <c r="M574">
        <v>5405</v>
      </c>
      <c r="N574">
        <v>1</v>
      </c>
      <c r="O574">
        <v>62.29</v>
      </c>
      <c r="P574">
        <v>62.29</v>
      </c>
      <c r="Q574">
        <v>32.340000000000003</v>
      </c>
      <c r="R574">
        <v>48.08</v>
      </c>
    </row>
    <row r="575" spans="1:18" x14ac:dyDescent="0.3">
      <c r="A575" t="s">
        <v>14668</v>
      </c>
      <c r="C575" t="s">
        <v>14681</v>
      </c>
      <c r="D575" s="3">
        <v>45524</v>
      </c>
      <c r="E575">
        <v>14</v>
      </c>
      <c r="F575" t="str">
        <f>VLOOKUP(E575,[1]LOJA!$A:$B,2,0)</f>
        <v>S IA</v>
      </c>
      <c r="G575">
        <v>227</v>
      </c>
      <c r="H575" t="s">
        <v>307</v>
      </c>
      <c r="I575" t="s">
        <v>14666</v>
      </c>
      <c r="J575">
        <v>83918</v>
      </c>
      <c r="K575" t="s">
        <v>90</v>
      </c>
      <c r="L575" t="s">
        <v>305</v>
      </c>
      <c r="M575">
        <v>5405</v>
      </c>
      <c r="N575">
        <v>1</v>
      </c>
      <c r="O575">
        <v>101.71</v>
      </c>
      <c r="P575">
        <v>101.71</v>
      </c>
      <c r="Q575">
        <v>52.65</v>
      </c>
      <c r="R575">
        <v>48.24</v>
      </c>
    </row>
    <row r="576" spans="1:18" x14ac:dyDescent="0.3">
      <c r="A576" t="s">
        <v>14668</v>
      </c>
      <c r="C576" t="s">
        <v>14680</v>
      </c>
      <c r="D576" s="3">
        <v>45525</v>
      </c>
      <c r="E576">
        <v>14</v>
      </c>
      <c r="F576" t="str">
        <f>VLOOKUP(E576,[1]LOJA!$A:$B,2,0)</f>
        <v>S IA</v>
      </c>
      <c r="G576">
        <v>227</v>
      </c>
      <c r="H576" t="s">
        <v>307</v>
      </c>
      <c r="I576" t="s">
        <v>14666</v>
      </c>
      <c r="J576">
        <v>24004</v>
      </c>
      <c r="K576" t="s">
        <v>31</v>
      </c>
      <c r="L576" t="s">
        <v>305</v>
      </c>
      <c r="M576">
        <v>5405</v>
      </c>
      <c r="N576">
        <v>1</v>
      </c>
      <c r="O576">
        <v>63.81</v>
      </c>
      <c r="P576">
        <v>63.81</v>
      </c>
      <c r="Q576">
        <v>34.06</v>
      </c>
      <c r="R576">
        <v>46.62</v>
      </c>
    </row>
    <row r="577" spans="1:18" x14ac:dyDescent="0.3">
      <c r="A577" t="s">
        <v>14668</v>
      </c>
      <c r="C577" t="s">
        <v>14679</v>
      </c>
      <c r="D577" s="3">
        <v>45552</v>
      </c>
      <c r="E577">
        <v>14</v>
      </c>
      <c r="F577" t="str">
        <f>VLOOKUP(E577,[1]LOJA!$A:$B,2,0)</f>
        <v>S IA</v>
      </c>
      <c r="G577">
        <v>227</v>
      </c>
      <c r="H577" t="s">
        <v>307</v>
      </c>
      <c r="I577" t="s">
        <v>14666</v>
      </c>
      <c r="J577">
        <v>89</v>
      </c>
      <c r="K577" t="s">
        <v>13</v>
      </c>
      <c r="L577" t="s">
        <v>305</v>
      </c>
      <c r="M577">
        <v>5405</v>
      </c>
      <c r="N577">
        <v>1</v>
      </c>
      <c r="O577">
        <v>84.3</v>
      </c>
      <c r="P577">
        <v>84.3</v>
      </c>
      <c r="Q577">
        <v>46.67</v>
      </c>
      <c r="R577">
        <v>44.64</v>
      </c>
    </row>
    <row r="578" spans="1:18" x14ac:dyDescent="0.3">
      <c r="A578" t="s">
        <v>14668</v>
      </c>
      <c r="C578" t="s">
        <v>14679</v>
      </c>
      <c r="D578" s="3">
        <v>45552</v>
      </c>
      <c r="E578">
        <v>14</v>
      </c>
      <c r="F578" t="str">
        <f>VLOOKUP(E578,[1]LOJA!$A:$B,2,0)</f>
        <v>S IA</v>
      </c>
      <c r="G578">
        <v>227</v>
      </c>
      <c r="H578" t="s">
        <v>307</v>
      </c>
      <c r="I578" t="s">
        <v>14666</v>
      </c>
      <c r="J578">
        <v>24414</v>
      </c>
      <c r="K578" t="s">
        <v>356</v>
      </c>
      <c r="L578" t="s">
        <v>305</v>
      </c>
      <c r="M578">
        <v>5405</v>
      </c>
      <c r="N578">
        <v>1</v>
      </c>
      <c r="O578">
        <v>57.72</v>
      </c>
      <c r="P578">
        <v>57.72</v>
      </c>
      <c r="Q578">
        <v>28.75</v>
      </c>
      <c r="R578">
        <v>50.19</v>
      </c>
    </row>
    <row r="579" spans="1:18" x14ac:dyDescent="0.3">
      <c r="A579" t="s">
        <v>14668</v>
      </c>
      <c r="C579" t="s">
        <v>14678</v>
      </c>
      <c r="D579" s="3">
        <v>45558</v>
      </c>
      <c r="E579">
        <v>14</v>
      </c>
      <c r="F579" t="str">
        <f>VLOOKUP(E579,[1]LOJA!$A:$B,2,0)</f>
        <v>S IA</v>
      </c>
      <c r="G579">
        <v>227</v>
      </c>
      <c r="H579" t="s">
        <v>307</v>
      </c>
      <c r="I579" t="s">
        <v>14666</v>
      </c>
      <c r="J579">
        <v>24414</v>
      </c>
      <c r="K579" t="s">
        <v>356</v>
      </c>
      <c r="L579" t="s">
        <v>305</v>
      </c>
      <c r="M579">
        <v>5405</v>
      </c>
      <c r="N579">
        <v>1</v>
      </c>
      <c r="O579">
        <v>61.11</v>
      </c>
      <c r="P579">
        <v>61.11</v>
      </c>
      <c r="Q579">
        <v>31.56</v>
      </c>
      <c r="R579">
        <v>48.36</v>
      </c>
    </row>
    <row r="580" spans="1:18" x14ac:dyDescent="0.3">
      <c r="A580" t="s">
        <v>14668</v>
      </c>
      <c r="C580" t="s">
        <v>14677</v>
      </c>
      <c r="D580" s="3">
        <v>45565</v>
      </c>
      <c r="E580">
        <v>14</v>
      </c>
      <c r="F580" t="str">
        <f>VLOOKUP(E580,[1]LOJA!$A:$B,2,0)</f>
        <v>S IA</v>
      </c>
      <c r="G580">
        <v>54</v>
      </c>
      <c r="H580" t="s">
        <v>307</v>
      </c>
      <c r="I580" t="s">
        <v>14666</v>
      </c>
      <c r="J580">
        <v>24041</v>
      </c>
      <c r="K580" t="s">
        <v>2954</v>
      </c>
      <c r="L580" t="s">
        <v>305</v>
      </c>
      <c r="M580">
        <v>5405</v>
      </c>
      <c r="N580">
        <v>1</v>
      </c>
      <c r="O580">
        <v>61.97</v>
      </c>
      <c r="P580">
        <v>61.97</v>
      </c>
      <c r="Q580">
        <v>27.61</v>
      </c>
      <c r="R580">
        <v>55.45</v>
      </c>
    </row>
    <row r="581" spans="1:18" x14ac:dyDescent="0.3">
      <c r="A581" t="s">
        <v>14668</v>
      </c>
      <c r="C581" t="s">
        <v>14676</v>
      </c>
      <c r="D581" s="3">
        <v>45566</v>
      </c>
      <c r="E581">
        <v>14</v>
      </c>
      <c r="F581" t="str">
        <f>VLOOKUP(E581,[1]LOJA!$A:$B,2,0)</f>
        <v>S IA</v>
      </c>
      <c r="G581">
        <v>227</v>
      </c>
      <c r="H581" t="s">
        <v>307</v>
      </c>
      <c r="I581" t="s">
        <v>14666</v>
      </c>
      <c r="J581">
        <v>24414</v>
      </c>
      <c r="K581" t="s">
        <v>356</v>
      </c>
      <c r="L581" t="s">
        <v>305</v>
      </c>
      <c r="M581">
        <v>5405</v>
      </c>
      <c r="N581">
        <v>1</v>
      </c>
      <c r="O581">
        <v>61.11</v>
      </c>
      <c r="P581">
        <v>61.11</v>
      </c>
      <c r="Q581">
        <v>31.56</v>
      </c>
      <c r="R581">
        <v>48.36</v>
      </c>
    </row>
    <row r="582" spans="1:18" x14ac:dyDescent="0.3">
      <c r="A582" t="s">
        <v>14668</v>
      </c>
      <c r="C582" t="s">
        <v>14675</v>
      </c>
      <c r="D582" s="3">
        <v>45574</v>
      </c>
      <c r="E582">
        <v>14</v>
      </c>
      <c r="F582" t="str">
        <f>VLOOKUP(E582,[1]LOJA!$A:$B,2,0)</f>
        <v>S IA</v>
      </c>
      <c r="G582">
        <v>227</v>
      </c>
      <c r="H582" t="s">
        <v>307</v>
      </c>
      <c r="I582" t="s">
        <v>14666</v>
      </c>
      <c r="J582">
        <v>24120</v>
      </c>
      <c r="K582" t="s">
        <v>70</v>
      </c>
      <c r="L582" t="s">
        <v>305</v>
      </c>
      <c r="M582">
        <v>5405</v>
      </c>
      <c r="N582">
        <v>1</v>
      </c>
      <c r="O582">
        <v>61.14</v>
      </c>
      <c r="P582">
        <v>61.14</v>
      </c>
      <c r="Q582">
        <v>35.28</v>
      </c>
      <c r="R582">
        <v>42.3</v>
      </c>
    </row>
    <row r="583" spans="1:18" x14ac:dyDescent="0.3">
      <c r="A583" t="s">
        <v>14668</v>
      </c>
      <c r="C583" t="s">
        <v>14674</v>
      </c>
      <c r="D583" s="3">
        <v>45579</v>
      </c>
      <c r="E583">
        <v>14</v>
      </c>
      <c r="F583" t="str">
        <f>VLOOKUP(E583,[1]LOJA!$A:$B,2,0)</f>
        <v>S IA</v>
      </c>
      <c r="G583">
        <v>227</v>
      </c>
      <c r="H583" t="s">
        <v>307</v>
      </c>
      <c r="I583" t="s">
        <v>14666</v>
      </c>
      <c r="J583">
        <v>24134</v>
      </c>
      <c r="K583" t="s">
        <v>82</v>
      </c>
      <c r="L583" t="s">
        <v>305</v>
      </c>
      <c r="M583">
        <v>5405</v>
      </c>
      <c r="N583">
        <v>2</v>
      </c>
      <c r="O583">
        <v>75.81</v>
      </c>
      <c r="P583">
        <v>151.62</v>
      </c>
      <c r="Q583">
        <v>65.22</v>
      </c>
      <c r="R583">
        <v>56.98</v>
      </c>
    </row>
    <row r="584" spans="1:18" x14ac:dyDescent="0.3">
      <c r="A584" t="s">
        <v>14668</v>
      </c>
      <c r="C584" t="s">
        <v>14673</v>
      </c>
      <c r="D584" s="3">
        <v>45588</v>
      </c>
      <c r="E584">
        <v>14</v>
      </c>
      <c r="F584" t="str">
        <f>VLOOKUP(E584,[1]LOJA!$A:$B,2,0)</f>
        <v>S IA</v>
      </c>
      <c r="G584">
        <v>227</v>
      </c>
      <c r="H584" t="s">
        <v>307</v>
      </c>
      <c r="I584" t="s">
        <v>14666</v>
      </c>
      <c r="J584">
        <v>106</v>
      </c>
      <c r="K584" t="s">
        <v>657</v>
      </c>
      <c r="L584" t="s">
        <v>305</v>
      </c>
      <c r="M584">
        <v>5405</v>
      </c>
      <c r="N584">
        <v>1</v>
      </c>
      <c r="O584">
        <v>55.03</v>
      </c>
      <c r="P584">
        <v>55.03</v>
      </c>
      <c r="Q584">
        <v>33.630000000000003</v>
      </c>
      <c r="R584">
        <v>38.89</v>
      </c>
    </row>
    <row r="585" spans="1:18" x14ac:dyDescent="0.3">
      <c r="A585" t="s">
        <v>14668</v>
      </c>
      <c r="C585" t="s">
        <v>14672</v>
      </c>
      <c r="D585" s="3">
        <v>45607</v>
      </c>
      <c r="E585">
        <v>14</v>
      </c>
      <c r="F585" t="str">
        <f>VLOOKUP(E585,[1]LOJA!$A:$B,2,0)</f>
        <v>S IA</v>
      </c>
      <c r="G585">
        <v>227</v>
      </c>
      <c r="H585" t="s">
        <v>307</v>
      </c>
      <c r="I585" t="s">
        <v>14666</v>
      </c>
      <c r="J585">
        <v>84706</v>
      </c>
      <c r="K585" t="s">
        <v>36</v>
      </c>
      <c r="L585" t="s">
        <v>305</v>
      </c>
      <c r="M585">
        <v>5405</v>
      </c>
      <c r="N585">
        <v>3</v>
      </c>
      <c r="O585">
        <v>81.13</v>
      </c>
      <c r="P585">
        <v>243.39</v>
      </c>
      <c r="Q585">
        <v>143.04</v>
      </c>
      <c r="R585">
        <v>41.23</v>
      </c>
    </row>
    <row r="586" spans="1:18" x14ac:dyDescent="0.3">
      <c r="A586" t="s">
        <v>14668</v>
      </c>
      <c r="C586" t="s">
        <v>9519</v>
      </c>
      <c r="D586" s="3">
        <v>45623</v>
      </c>
      <c r="E586">
        <v>14</v>
      </c>
      <c r="F586" t="str">
        <f>VLOOKUP(E586,[1]LOJA!$A:$B,2,0)</f>
        <v>S IA</v>
      </c>
      <c r="G586">
        <v>227</v>
      </c>
      <c r="H586" t="s">
        <v>307</v>
      </c>
      <c r="I586" t="s">
        <v>14666</v>
      </c>
      <c r="J586">
        <v>24025</v>
      </c>
      <c r="K586" t="s">
        <v>59</v>
      </c>
      <c r="L586" t="s">
        <v>305</v>
      </c>
      <c r="M586">
        <v>5405</v>
      </c>
      <c r="N586">
        <v>1</v>
      </c>
      <c r="O586">
        <v>71.010000000000005</v>
      </c>
      <c r="P586">
        <v>71.010000000000005</v>
      </c>
      <c r="Q586">
        <v>33.450000000000003</v>
      </c>
      <c r="R586">
        <v>52.89</v>
      </c>
    </row>
    <row r="587" spans="1:18" x14ac:dyDescent="0.3">
      <c r="A587" t="s">
        <v>14668</v>
      </c>
      <c r="C587" t="s">
        <v>14671</v>
      </c>
      <c r="D587" s="3">
        <v>45754</v>
      </c>
      <c r="E587">
        <v>14</v>
      </c>
      <c r="F587" t="str">
        <f>VLOOKUP(E587,[1]LOJA!$A:$B,2,0)</f>
        <v>S IA</v>
      </c>
      <c r="G587">
        <v>227</v>
      </c>
      <c r="H587" t="s">
        <v>307</v>
      </c>
      <c r="I587" t="s">
        <v>14666</v>
      </c>
      <c r="J587">
        <v>24120</v>
      </c>
      <c r="K587" t="s">
        <v>70</v>
      </c>
      <c r="L587" t="s">
        <v>305</v>
      </c>
      <c r="M587">
        <v>5405</v>
      </c>
      <c r="N587">
        <v>1</v>
      </c>
      <c r="O587">
        <v>62.01</v>
      </c>
      <c r="P587">
        <v>62.01</v>
      </c>
      <c r="Q587">
        <v>29.12</v>
      </c>
      <c r="R587">
        <v>53.04</v>
      </c>
    </row>
    <row r="588" spans="1:18" x14ac:dyDescent="0.3">
      <c r="A588" t="s">
        <v>14668</v>
      </c>
      <c r="C588" t="s">
        <v>14670</v>
      </c>
      <c r="D588" s="3">
        <v>45769</v>
      </c>
      <c r="E588">
        <v>14</v>
      </c>
      <c r="F588" t="str">
        <f>VLOOKUP(E588,[1]LOJA!$A:$B,2,0)</f>
        <v>S IA</v>
      </c>
      <c r="G588">
        <v>54</v>
      </c>
      <c r="H588" t="s">
        <v>307</v>
      </c>
      <c r="I588" t="s">
        <v>14666</v>
      </c>
      <c r="J588">
        <v>106</v>
      </c>
      <c r="K588" t="s">
        <v>657</v>
      </c>
      <c r="L588" t="s">
        <v>305</v>
      </c>
      <c r="M588">
        <v>5405</v>
      </c>
      <c r="N588">
        <v>2</v>
      </c>
      <c r="O588">
        <v>55</v>
      </c>
      <c r="P588">
        <v>110</v>
      </c>
      <c r="Q588">
        <v>69</v>
      </c>
      <c r="R588">
        <v>37.270000000000003</v>
      </c>
    </row>
    <row r="589" spans="1:18" x14ac:dyDescent="0.3">
      <c r="A589" t="s">
        <v>14668</v>
      </c>
      <c r="C589" t="s">
        <v>14669</v>
      </c>
      <c r="D589" s="3">
        <v>45838</v>
      </c>
      <c r="E589">
        <v>14</v>
      </c>
      <c r="F589" t="str">
        <f>VLOOKUP(E589,[1]LOJA!$A:$B,2,0)</f>
        <v>S IA</v>
      </c>
      <c r="G589">
        <v>54</v>
      </c>
      <c r="H589" t="s">
        <v>307</v>
      </c>
      <c r="I589" t="s">
        <v>14666</v>
      </c>
      <c r="J589">
        <v>24160</v>
      </c>
      <c r="K589" t="s">
        <v>29</v>
      </c>
      <c r="L589" t="s">
        <v>305</v>
      </c>
      <c r="M589">
        <v>5405</v>
      </c>
      <c r="N589">
        <v>2</v>
      </c>
      <c r="O589">
        <v>63.9</v>
      </c>
      <c r="P589">
        <v>127.8</v>
      </c>
      <c r="Q589">
        <v>57.92</v>
      </c>
      <c r="R589">
        <v>54.68</v>
      </c>
    </row>
    <row r="590" spans="1:18" x14ac:dyDescent="0.3">
      <c r="A590" t="s">
        <v>14668</v>
      </c>
      <c r="C590" t="s">
        <v>14667</v>
      </c>
      <c r="D590" s="3">
        <v>46049</v>
      </c>
      <c r="E590">
        <v>14</v>
      </c>
      <c r="F590" t="str">
        <f>VLOOKUP(E590,[1]LOJA!$A:$B,2,0)</f>
        <v>S IA</v>
      </c>
      <c r="G590">
        <v>54</v>
      </c>
      <c r="H590" t="s">
        <v>307</v>
      </c>
      <c r="I590" t="s">
        <v>14666</v>
      </c>
      <c r="J590">
        <v>23998</v>
      </c>
      <c r="K590" t="s">
        <v>33</v>
      </c>
      <c r="L590" t="s">
        <v>305</v>
      </c>
      <c r="M590">
        <v>5405</v>
      </c>
      <c r="N590">
        <v>1</v>
      </c>
      <c r="O590">
        <v>71.290000000000006</v>
      </c>
      <c r="P590">
        <v>71.290000000000006</v>
      </c>
      <c r="Q590">
        <v>36.799999999999997</v>
      </c>
      <c r="R590">
        <v>48.38</v>
      </c>
    </row>
    <row r="591" spans="1:18" x14ac:dyDescent="0.3">
      <c r="A591" t="s">
        <v>14665</v>
      </c>
      <c r="B591" t="s">
        <v>14664</v>
      </c>
      <c r="C591" t="s">
        <v>14663</v>
      </c>
      <c r="D591" s="3">
        <v>45489</v>
      </c>
      <c r="E591">
        <v>14</v>
      </c>
      <c r="F591" t="str">
        <f>VLOOKUP(E591,[1]LOJA!$A:$B,2,0)</f>
        <v>S IA</v>
      </c>
      <c r="G591">
        <v>54</v>
      </c>
      <c r="H591" t="s">
        <v>307</v>
      </c>
      <c r="I591" t="s">
        <v>14662</v>
      </c>
      <c r="J591">
        <v>24196</v>
      </c>
      <c r="K591" t="s">
        <v>136</v>
      </c>
      <c r="L591" t="s">
        <v>305</v>
      </c>
      <c r="M591">
        <v>5405</v>
      </c>
      <c r="N591">
        <v>1</v>
      </c>
      <c r="O591">
        <v>124.73</v>
      </c>
      <c r="P591">
        <v>124.73</v>
      </c>
      <c r="Q591">
        <v>62.23</v>
      </c>
      <c r="R591">
        <v>50.11</v>
      </c>
    </row>
    <row r="592" spans="1:18" x14ac:dyDescent="0.3">
      <c r="A592" t="s">
        <v>14651</v>
      </c>
      <c r="C592" t="s">
        <v>898</v>
      </c>
      <c r="D592" s="3">
        <v>45296</v>
      </c>
      <c r="E592">
        <v>13</v>
      </c>
      <c r="F592" t="str">
        <f>VLOOKUP(E592,[1]LOJA!$A:$B,2,0)</f>
        <v>CEILÂNDIA</v>
      </c>
      <c r="G592">
        <v>86</v>
      </c>
      <c r="H592" t="s">
        <v>307</v>
      </c>
      <c r="I592" t="s">
        <v>14649</v>
      </c>
      <c r="J592">
        <v>24196</v>
      </c>
      <c r="K592" t="s">
        <v>136</v>
      </c>
      <c r="L592" t="s">
        <v>305</v>
      </c>
      <c r="M592">
        <v>5405</v>
      </c>
      <c r="N592">
        <v>1</v>
      </c>
      <c r="O592">
        <v>95</v>
      </c>
      <c r="P592">
        <v>95</v>
      </c>
      <c r="Q592">
        <v>49.16</v>
      </c>
      <c r="R592">
        <v>48.25</v>
      </c>
    </row>
    <row r="593" spans="1:18" x14ac:dyDescent="0.3">
      <c r="A593" t="s">
        <v>14651</v>
      </c>
      <c r="C593" t="s">
        <v>14661</v>
      </c>
      <c r="D593" s="3">
        <v>45307</v>
      </c>
      <c r="E593">
        <v>13</v>
      </c>
      <c r="F593" t="str">
        <f>VLOOKUP(E593,[1]LOJA!$A:$B,2,0)</f>
        <v>CEILÂNDIA</v>
      </c>
      <c r="G593">
        <v>86</v>
      </c>
      <c r="H593" t="s">
        <v>307</v>
      </c>
      <c r="I593" t="s">
        <v>14649</v>
      </c>
      <c r="J593">
        <v>24063</v>
      </c>
      <c r="K593" t="s">
        <v>317</v>
      </c>
      <c r="L593" t="s">
        <v>305</v>
      </c>
      <c r="M593">
        <v>5405</v>
      </c>
      <c r="N593">
        <v>1</v>
      </c>
      <c r="O593">
        <v>58.9</v>
      </c>
      <c r="P593">
        <v>58.9</v>
      </c>
      <c r="Q593">
        <v>30.99</v>
      </c>
      <c r="R593">
        <v>47.39</v>
      </c>
    </row>
    <row r="594" spans="1:18" x14ac:dyDescent="0.3">
      <c r="A594" t="s">
        <v>14651</v>
      </c>
      <c r="C594" t="s">
        <v>14660</v>
      </c>
      <c r="D594" s="3">
        <v>45359</v>
      </c>
      <c r="E594">
        <v>13</v>
      </c>
      <c r="F594" t="str">
        <f>VLOOKUP(E594,[1]LOJA!$A:$B,2,0)</f>
        <v>CEILÂNDIA</v>
      </c>
      <c r="G594">
        <v>86</v>
      </c>
      <c r="H594" t="s">
        <v>307</v>
      </c>
      <c r="I594" t="s">
        <v>14649</v>
      </c>
      <c r="J594">
        <v>24004</v>
      </c>
      <c r="K594" t="s">
        <v>31</v>
      </c>
      <c r="L594" t="s">
        <v>305</v>
      </c>
      <c r="M594">
        <v>5405</v>
      </c>
      <c r="N594">
        <v>1</v>
      </c>
      <c r="O594">
        <v>60</v>
      </c>
      <c r="P594">
        <v>60</v>
      </c>
      <c r="Q594">
        <v>32.44</v>
      </c>
      <c r="R594">
        <v>45.93</v>
      </c>
    </row>
    <row r="595" spans="1:18" x14ac:dyDescent="0.3">
      <c r="A595" t="s">
        <v>14651</v>
      </c>
      <c r="C595" t="s">
        <v>6302</v>
      </c>
      <c r="D595" s="3">
        <v>45378</v>
      </c>
      <c r="E595">
        <v>13</v>
      </c>
      <c r="F595" t="str">
        <f>VLOOKUP(E595,[1]LOJA!$A:$B,2,0)</f>
        <v>CEILÂNDIA</v>
      </c>
      <c r="G595">
        <v>86</v>
      </c>
      <c r="H595" t="s">
        <v>307</v>
      </c>
      <c r="I595" t="s">
        <v>14649</v>
      </c>
      <c r="J595">
        <v>24414</v>
      </c>
      <c r="K595" t="s">
        <v>356</v>
      </c>
      <c r="L595" t="s">
        <v>305</v>
      </c>
      <c r="M595">
        <v>5405</v>
      </c>
      <c r="N595">
        <v>1</v>
      </c>
      <c r="O595">
        <v>57</v>
      </c>
      <c r="P595">
        <v>57</v>
      </c>
      <c r="Q595">
        <v>28.46</v>
      </c>
      <c r="R595">
        <v>50.07</v>
      </c>
    </row>
    <row r="596" spans="1:18" x14ac:dyDescent="0.3">
      <c r="A596" t="s">
        <v>14651</v>
      </c>
      <c r="C596" t="s">
        <v>14659</v>
      </c>
      <c r="D596" s="3">
        <v>45422</v>
      </c>
      <c r="E596">
        <v>13</v>
      </c>
      <c r="F596" t="str">
        <f>VLOOKUP(E596,[1]LOJA!$A:$B,2,0)</f>
        <v>CEILÂNDIA</v>
      </c>
      <c r="G596">
        <v>86</v>
      </c>
      <c r="H596" t="s">
        <v>307</v>
      </c>
      <c r="I596" t="s">
        <v>14649</v>
      </c>
      <c r="J596">
        <v>24064</v>
      </c>
      <c r="K596" t="s">
        <v>388</v>
      </c>
      <c r="L596" t="s">
        <v>305</v>
      </c>
      <c r="M596">
        <v>5405</v>
      </c>
      <c r="N596">
        <v>2</v>
      </c>
      <c r="O596">
        <v>45</v>
      </c>
      <c r="P596">
        <v>90</v>
      </c>
      <c r="Q596">
        <v>47.12</v>
      </c>
      <c r="R596">
        <v>47.64</v>
      </c>
    </row>
    <row r="597" spans="1:18" x14ac:dyDescent="0.3">
      <c r="A597" t="s">
        <v>14651</v>
      </c>
      <c r="C597" t="s">
        <v>14658</v>
      </c>
      <c r="D597" s="3">
        <v>45610</v>
      </c>
      <c r="E597">
        <v>13</v>
      </c>
      <c r="F597" t="str">
        <f>VLOOKUP(E597,[1]LOJA!$A:$B,2,0)</f>
        <v>CEILÂNDIA</v>
      </c>
      <c r="G597">
        <v>86</v>
      </c>
      <c r="H597" t="s">
        <v>307</v>
      </c>
      <c r="I597" t="s">
        <v>14649</v>
      </c>
      <c r="J597">
        <v>24064</v>
      </c>
      <c r="K597" t="s">
        <v>134</v>
      </c>
      <c r="L597" t="s">
        <v>305</v>
      </c>
      <c r="M597">
        <v>5405</v>
      </c>
      <c r="N597">
        <v>1</v>
      </c>
      <c r="O597">
        <v>45</v>
      </c>
      <c r="P597">
        <v>45</v>
      </c>
      <c r="Q597">
        <v>25.31</v>
      </c>
      <c r="R597">
        <v>43.76</v>
      </c>
    </row>
    <row r="598" spans="1:18" x14ac:dyDescent="0.3">
      <c r="A598" t="s">
        <v>14651</v>
      </c>
      <c r="C598" t="s">
        <v>14657</v>
      </c>
      <c r="D598" s="3">
        <v>45748</v>
      </c>
      <c r="E598">
        <v>13</v>
      </c>
      <c r="F598" t="str">
        <f>VLOOKUP(E598,[1]LOJA!$A:$B,2,0)</f>
        <v>CEILÂNDIA</v>
      </c>
      <c r="G598">
        <v>86</v>
      </c>
      <c r="H598" t="s">
        <v>307</v>
      </c>
      <c r="I598" t="s">
        <v>14649</v>
      </c>
      <c r="J598">
        <v>113</v>
      </c>
      <c r="K598" t="s">
        <v>159</v>
      </c>
      <c r="L598" t="s">
        <v>305</v>
      </c>
      <c r="M598">
        <v>5405</v>
      </c>
      <c r="N598">
        <v>1</v>
      </c>
      <c r="O598">
        <v>59</v>
      </c>
      <c r="P598">
        <v>59</v>
      </c>
      <c r="Q598">
        <v>28.01</v>
      </c>
      <c r="R598">
        <v>52.53</v>
      </c>
    </row>
    <row r="599" spans="1:18" x14ac:dyDescent="0.3">
      <c r="A599" t="s">
        <v>14651</v>
      </c>
      <c r="C599" t="s">
        <v>14656</v>
      </c>
      <c r="D599" s="3">
        <v>45806</v>
      </c>
      <c r="E599">
        <v>13</v>
      </c>
      <c r="F599" t="str">
        <f>VLOOKUP(E599,[1]LOJA!$A:$B,2,0)</f>
        <v>CEILÂNDIA</v>
      </c>
      <c r="G599">
        <v>86</v>
      </c>
      <c r="H599" t="s">
        <v>307</v>
      </c>
      <c r="I599" t="s">
        <v>14649</v>
      </c>
      <c r="J599">
        <v>24198</v>
      </c>
      <c r="K599" t="s">
        <v>114</v>
      </c>
      <c r="L599" t="s">
        <v>305</v>
      </c>
      <c r="M599">
        <v>5102</v>
      </c>
      <c r="N599">
        <v>2</v>
      </c>
      <c r="O599">
        <v>20</v>
      </c>
      <c r="P599">
        <v>40</v>
      </c>
      <c r="Q599">
        <v>28.2</v>
      </c>
      <c r="R599">
        <v>29.5</v>
      </c>
    </row>
    <row r="600" spans="1:18" x14ac:dyDescent="0.3">
      <c r="A600" t="s">
        <v>14651</v>
      </c>
      <c r="C600" t="s">
        <v>14656</v>
      </c>
      <c r="D600" s="3">
        <v>45806</v>
      </c>
      <c r="E600">
        <v>13</v>
      </c>
      <c r="F600" t="str">
        <f>VLOOKUP(E600,[1]LOJA!$A:$B,2,0)</f>
        <v>CEILÂNDIA</v>
      </c>
      <c r="G600">
        <v>86</v>
      </c>
      <c r="H600" t="s">
        <v>307</v>
      </c>
      <c r="I600" t="s">
        <v>14649</v>
      </c>
      <c r="J600">
        <v>113</v>
      </c>
      <c r="K600" t="s">
        <v>159</v>
      </c>
      <c r="L600" t="s">
        <v>305</v>
      </c>
      <c r="M600">
        <v>5405</v>
      </c>
      <c r="N600">
        <v>1</v>
      </c>
      <c r="O600">
        <v>60</v>
      </c>
      <c r="P600">
        <v>60</v>
      </c>
      <c r="Q600">
        <v>30.43</v>
      </c>
      <c r="R600">
        <v>49.28</v>
      </c>
    </row>
    <row r="601" spans="1:18" x14ac:dyDescent="0.3">
      <c r="A601" t="s">
        <v>14651</v>
      </c>
      <c r="C601" t="s">
        <v>14656</v>
      </c>
      <c r="D601" s="3">
        <v>45806</v>
      </c>
      <c r="E601">
        <v>13</v>
      </c>
      <c r="F601" t="str">
        <f>VLOOKUP(E601,[1]LOJA!$A:$B,2,0)</f>
        <v>CEILÂNDIA</v>
      </c>
      <c r="G601">
        <v>86</v>
      </c>
      <c r="H601" t="s">
        <v>307</v>
      </c>
      <c r="I601" t="s">
        <v>14649</v>
      </c>
      <c r="J601">
        <v>24036</v>
      </c>
      <c r="K601" t="s">
        <v>169</v>
      </c>
      <c r="L601" t="s">
        <v>305</v>
      </c>
      <c r="M601">
        <v>5405</v>
      </c>
      <c r="N601">
        <v>2</v>
      </c>
      <c r="O601">
        <v>74</v>
      </c>
      <c r="P601">
        <v>148</v>
      </c>
      <c r="Q601">
        <v>80.94</v>
      </c>
      <c r="R601">
        <v>45.31</v>
      </c>
    </row>
    <row r="602" spans="1:18" x14ac:dyDescent="0.3">
      <c r="A602" t="s">
        <v>14651</v>
      </c>
      <c r="C602" t="s">
        <v>14655</v>
      </c>
      <c r="D602" s="3">
        <v>45866</v>
      </c>
      <c r="E602">
        <v>13</v>
      </c>
      <c r="F602" t="str">
        <f>VLOOKUP(E602,[1]LOJA!$A:$B,2,0)</f>
        <v>CEILÂNDIA</v>
      </c>
      <c r="G602">
        <v>86</v>
      </c>
      <c r="H602" t="s">
        <v>307</v>
      </c>
      <c r="I602" t="s">
        <v>14649</v>
      </c>
      <c r="J602">
        <v>24135</v>
      </c>
      <c r="K602" t="s">
        <v>166</v>
      </c>
      <c r="L602" t="s">
        <v>305</v>
      </c>
      <c r="M602">
        <v>5405</v>
      </c>
      <c r="N602">
        <v>1</v>
      </c>
      <c r="O602">
        <v>60</v>
      </c>
      <c r="P602">
        <v>60</v>
      </c>
      <c r="Q602">
        <v>32.64</v>
      </c>
      <c r="R602">
        <v>45.6</v>
      </c>
    </row>
    <row r="603" spans="1:18" x14ac:dyDescent="0.3">
      <c r="A603" t="s">
        <v>14651</v>
      </c>
      <c r="C603" t="s">
        <v>14654</v>
      </c>
      <c r="D603" s="3">
        <v>45902</v>
      </c>
      <c r="E603">
        <v>13</v>
      </c>
      <c r="F603" t="str">
        <f>VLOOKUP(E603,[1]LOJA!$A:$B,2,0)</f>
        <v>CEILÂNDIA</v>
      </c>
      <c r="G603">
        <v>86</v>
      </c>
      <c r="H603" t="s">
        <v>307</v>
      </c>
      <c r="I603" t="s">
        <v>14649</v>
      </c>
      <c r="J603">
        <v>24131</v>
      </c>
      <c r="K603" t="s">
        <v>65</v>
      </c>
      <c r="L603" t="s">
        <v>305</v>
      </c>
      <c r="M603">
        <v>5405</v>
      </c>
      <c r="N603">
        <v>1</v>
      </c>
      <c r="O603">
        <v>55</v>
      </c>
      <c r="P603">
        <v>55</v>
      </c>
      <c r="Q603">
        <v>32.43</v>
      </c>
      <c r="R603">
        <v>41.04</v>
      </c>
    </row>
    <row r="604" spans="1:18" x14ac:dyDescent="0.3">
      <c r="A604" t="s">
        <v>14651</v>
      </c>
      <c r="C604" t="s">
        <v>14653</v>
      </c>
      <c r="D604" s="3">
        <v>45909</v>
      </c>
      <c r="E604">
        <v>13</v>
      </c>
      <c r="F604" t="str">
        <f>VLOOKUP(E604,[1]LOJA!$A:$B,2,0)</f>
        <v>CEILÂNDIA</v>
      </c>
      <c r="G604">
        <v>86</v>
      </c>
      <c r="H604" t="s">
        <v>307</v>
      </c>
      <c r="I604" t="s">
        <v>14649</v>
      </c>
      <c r="J604">
        <v>24150</v>
      </c>
      <c r="K604" t="s">
        <v>69</v>
      </c>
      <c r="L604" t="s">
        <v>305</v>
      </c>
      <c r="M604">
        <v>5405</v>
      </c>
      <c r="N604">
        <v>1</v>
      </c>
      <c r="O604">
        <v>62</v>
      </c>
      <c r="P604">
        <v>62</v>
      </c>
      <c r="Q604">
        <v>36.520000000000003</v>
      </c>
      <c r="R604">
        <v>41.1</v>
      </c>
    </row>
    <row r="605" spans="1:18" x14ac:dyDescent="0.3">
      <c r="A605" t="s">
        <v>14651</v>
      </c>
      <c r="C605" t="s">
        <v>14652</v>
      </c>
      <c r="D605" s="3">
        <v>45910</v>
      </c>
      <c r="E605">
        <v>13</v>
      </c>
      <c r="F605" t="str">
        <f>VLOOKUP(E605,[1]LOJA!$A:$B,2,0)</f>
        <v>CEILÂNDIA</v>
      </c>
      <c r="G605">
        <v>86</v>
      </c>
      <c r="H605" t="s">
        <v>307</v>
      </c>
      <c r="I605" t="s">
        <v>14649</v>
      </c>
      <c r="J605">
        <v>24414</v>
      </c>
      <c r="K605" t="s">
        <v>23</v>
      </c>
      <c r="L605" t="s">
        <v>305</v>
      </c>
      <c r="M605">
        <v>5405</v>
      </c>
      <c r="N605">
        <v>1</v>
      </c>
      <c r="O605">
        <v>58</v>
      </c>
      <c r="P605">
        <v>58</v>
      </c>
      <c r="Q605">
        <v>32.700000000000003</v>
      </c>
      <c r="R605">
        <v>43.62</v>
      </c>
    </row>
    <row r="606" spans="1:18" x14ac:dyDescent="0.3">
      <c r="A606" t="s">
        <v>14651</v>
      </c>
      <c r="C606" t="s">
        <v>14650</v>
      </c>
      <c r="D606" s="3">
        <v>45944</v>
      </c>
      <c r="E606">
        <v>13</v>
      </c>
      <c r="F606" t="str">
        <f>VLOOKUP(E606,[1]LOJA!$A:$B,2,0)</f>
        <v>CEILÂNDIA</v>
      </c>
      <c r="G606">
        <v>86</v>
      </c>
      <c r="H606" t="s">
        <v>307</v>
      </c>
      <c r="I606" t="s">
        <v>14649</v>
      </c>
      <c r="J606">
        <v>24014</v>
      </c>
      <c r="K606" t="s">
        <v>49</v>
      </c>
      <c r="L606" t="s">
        <v>305</v>
      </c>
      <c r="M606">
        <v>5405</v>
      </c>
      <c r="N606">
        <v>1</v>
      </c>
      <c r="O606">
        <v>55</v>
      </c>
      <c r="P606">
        <v>55</v>
      </c>
      <c r="Q606">
        <v>35.85</v>
      </c>
      <c r="R606">
        <v>34.82</v>
      </c>
    </row>
    <row r="607" spans="1:18" x14ac:dyDescent="0.3">
      <c r="A607" t="s">
        <v>14648</v>
      </c>
      <c r="C607" t="s">
        <v>14647</v>
      </c>
      <c r="D607" s="3">
        <v>45572</v>
      </c>
      <c r="E607">
        <v>14</v>
      </c>
      <c r="F607" t="str">
        <f>VLOOKUP(E607,[1]LOJA!$A:$B,2,0)</f>
        <v>S IA</v>
      </c>
      <c r="G607">
        <v>227</v>
      </c>
      <c r="H607" t="s">
        <v>307</v>
      </c>
      <c r="I607" t="s">
        <v>14646</v>
      </c>
      <c r="J607">
        <v>24064</v>
      </c>
      <c r="K607" t="s">
        <v>388</v>
      </c>
      <c r="L607" t="s">
        <v>305</v>
      </c>
      <c r="M607">
        <v>5405</v>
      </c>
      <c r="N607">
        <v>1</v>
      </c>
      <c r="O607">
        <v>45.45</v>
      </c>
      <c r="P607">
        <v>45.45</v>
      </c>
      <c r="Q607">
        <v>23.79</v>
      </c>
      <c r="R607">
        <v>47.66</v>
      </c>
    </row>
    <row r="608" spans="1:18" x14ac:dyDescent="0.3">
      <c r="A608" t="s">
        <v>14640</v>
      </c>
      <c r="C608" t="s">
        <v>14645</v>
      </c>
      <c r="D608" s="3">
        <v>45395</v>
      </c>
      <c r="E608">
        <v>6</v>
      </c>
      <c r="F608" t="str">
        <f>VLOOKUP(E608,[1]LOJA!$A:$B,2,0)</f>
        <v>GAMA</v>
      </c>
      <c r="G608">
        <v>185</v>
      </c>
      <c r="H608" t="s">
        <v>307</v>
      </c>
      <c r="I608" t="s">
        <v>14638</v>
      </c>
      <c r="J608">
        <v>24063</v>
      </c>
      <c r="K608" t="s">
        <v>317</v>
      </c>
      <c r="L608" t="s">
        <v>305</v>
      </c>
      <c r="M608">
        <v>5405</v>
      </c>
      <c r="N608">
        <v>1</v>
      </c>
      <c r="O608">
        <v>58.4</v>
      </c>
      <c r="P608">
        <v>58.4</v>
      </c>
      <c r="Q608">
        <v>31.63</v>
      </c>
      <c r="R608">
        <v>45.84</v>
      </c>
    </row>
    <row r="609" spans="1:18" x14ac:dyDescent="0.3">
      <c r="A609" t="s">
        <v>14640</v>
      </c>
      <c r="C609" t="s">
        <v>14644</v>
      </c>
      <c r="D609" s="3">
        <v>45475</v>
      </c>
      <c r="E609">
        <v>6</v>
      </c>
      <c r="F609" t="str">
        <f>VLOOKUP(E609,[1]LOJA!$A:$B,2,0)</f>
        <v>GAMA</v>
      </c>
      <c r="G609">
        <v>185</v>
      </c>
      <c r="H609" t="s">
        <v>307</v>
      </c>
      <c r="I609" t="s">
        <v>14638</v>
      </c>
      <c r="J609">
        <v>24031</v>
      </c>
      <c r="K609" t="s">
        <v>20</v>
      </c>
      <c r="L609" t="s">
        <v>305</v>
      </c>
      <c r="M609">
        <v>5405</v>
      </c>
      <c r="N609">
        <v>1</v>
      </c>
      <c r="O609">
        <v>56</v>
      </c>
      <c r="P609">
        <v>56</v>
      </c>
      <c r="Q609">
        <v>25.14</v>
      </c>
      <c r="R609">
        <v>55.11</v>
      </c>
    </row>
    <row r="610" spans="1:18" x14ac:dyDescent="0.3">
      <c r="A610" t="s">
        <v>14640</v>
      </c>
      <c r="C610" t="s">
        <v>14643</v>
      </c>
      <c r="D610" s="3">
        <v>45483</v>
      </c>
      <c r="E610">
        <v>6</v>
      </c>
      <c r="F610" t="str">
        <f>VLOOKUP(E610,[1]LOJA!$A:$B,2,0)</f>
        <v>GAMA</v>
      </c>
      <c r="G610">
        <v>185</v>
      </c>
      <c r="H610" t="s">
        <v>307</v>
      </c>
      <c r="I610" t="s">
        <v>14638</v>
      </c>
      <c r="J610">
        <v>24414</v>
      </c>
      <c r="K610" t="s">
        <v>356</v>
      </c>
      <c r="L610" t="s">
        <v>305</v>
      </c>
      <c r="M610">
        <v>5405</v>
      </c>
      <c r="N610">
        <v>1</v>
      </c>
      <c r="O610">
        <v>60</v>
      </c>
      <c r="P610">
        <v>60</v>
      </c>
      <c r="Q610">
        <v>29.33</v>
      </c>
      <c r="R610">
        <v>51.12</v>
      </c>
    </row>
    <row r="611" spans="1:18" x14ac:dyDescent="0.3">
      <c r="A611" t="s">
        <v>14640</v>
      </c>
      <c r="C611" t="s">
        <v>14642</v>
      </c>
      <c r="D611" s="3">
        <v>45569</v>
      </c>
      <c r="E611">
        <v>6</v>
      </c>
      <c r="F611" t="str">
        <f>VLOOKUP(E611,[1]LOJA!$A:$B,2,0)</f>
        <v>GAMA</v>
      </c>
      <c r="G611">
        <v>185</v>
      </c>
      <c r="H611" t="s">
        <v>307</v>
      </c>
      <c r="I611" t="s">
        <v>14638</v>
      </c>
      <c r="J611">
        <v>24155</v>
      </c>
      <c r="K611" t="s">
        <v>27</v>
      </c>
      <c r="L611" t="s">
        <v>305</v>
      </c>
      <c r="M611">
        <v>5405</v>
      </c>
      <c r="N611">
        <v>2</v>
      </c>
      <c r="O611">
        <v>60</v>
      </c>
      <c r="P611">
        <v>120</v>
      </c>
      <c r="Q611">
        <v>63.82</v>
      </c>
      <c r="R611">
        <v>46.82</v>
      </c>
    </row>
    <row r="612" spans="1:18" x14ac:dyDescent="0.3">
      <c r="A612" t="s">
        <v>14640</v>
      </c>
      <c r="C612" t="s">
        <v>14641</v>
      </c>
      <c r="D612" s="3">
        <v>45752</v>
      </c>
      <c r="E612">
        <v>6</v>
      </c>
      <c r="F612" t="str">
        <f>VLOOKUP(E612,[1]LOJA!$A:$B,2,0)</f>
        <v>GAMA</v>
      </c>
      <c r="G612">
        <v>46</v>
      </c>
      <c r="H612" t="s">
        <v>307</v>
      </c>
      <c r="I612" t="s">
        <v>14638</v>
      </c>
      <c r="J612">
        <v>83919</v>
      </c>
      <c r="K612" t="s">
        <v>35</v>
      </c>
      <c r="L612" t="s">
        <v>305</v>
      </c>
      <c r="M612">
        <v>5405</v>
      </c>
      <c r="N612">
        <v>1</v>
      </c>
      <c r="O612">
        <v>70</v>
      </c>
      <c r="P612">
        <v>70</v>
      </c>
      <c r="Q612">
        <v>33.880000000000003</v>
      </c>
      <c r="R612">
        <v>51.6</v>
      </c>
    </row>
    <row r="613" spans="1:18" x14ac:dyDescent="0.3">
      <c r="A613" t="s">
        <v>14640</v>
      </c>
      <c r="C613" t="s">
        <v>14639</v>
      </c>
      <c r="D613" s="3">
        <v>45919</v>
      </c>
      <c r="E613">
        <v>6</v>
      </c>
      <c r="F613" t="str">
        <f>VLOOKUP(E613,[1]LOJA!$A:$B,2,0)</f>
        <v>GAMA</v>
      </c>
      <c r="G613">
        <v>185</v>
      </c>
      <c r="H613" t="s">
        <v>307</v>
      </c>
      <c r="I613" t="s">
        <v>14638</v>
      </c>
      <c r="J613">
        <v>24414</v>
      </c>
      <c r="K613" t="s">
        <v>23</v>
      </c>
      <c r="L613" t="s">
        <v>305</v>
      </c>
      <c r="M613">
        <v>5405</v>
      </c>
      <c r="N613">
        <v>1</v>
      </c>
      <c r="O613">
        <v>58</v>
      </c>
      <c r="P613">
        <v>58</v>
      </c>
      <c r="Q613">
        <v>32.700000000000003</v>
      </c>
      <c r="R613">
        <v>43.62</v>
      </c>
    </row>
    <row r="614" spans="1:18" x14ac:dyDescent="0.3">
      <c r="A614" t="s">
        <v>14637</v>
      </c>
      <c r="B614" t="s">
        <v>309</v>
      </c>
      <c r="C614" t="s">
        <v>14636</v>
      </c>
      <c r="D614" s="3">
        <v>45621</v>
      </c>
      <c r="E614">
        <v>14</v>
      </c>
      <c r="F614" t="str">
        <f>VLOOKUP(E614,[1]LOJA!$A:$B,2,0)</f>
        <v>S IA</v>
      </c>
      <c r="G614">
        <v>54</v>
      </c>
      <c r="H614" t="s">
        <v>307</v>
      </c>
      <c r="I614" t="s">
        <v>306</v>
      </c>
      <c r="J614">
        <v>24164</v>
      </c>
      <c r="K614" t="s">
        <v>48</v>
      </c>
      <c r="L614" t="s">
        <v>305</v>
      </c>
      <c r="M614">
        <v>5405</v>
      </c>
      <c r="N614">
        <v>1</v>
      </c>
      <c r="O614">
        <v>78.7</v>
      </c>
      <c r="P614">
        <v>78.7</v>
      </c>
      <c r="Q614">
        <v>32.700000000000003</v>
      </c>
      <c r="R614">
        <v>58.45</v>
      </c>
    </row>
    <row r="615" spans="1:18" x14ac:dyDescent="0.3">
      <c r="A615" t="s">
        <v>14627</v>
      </c>
      <c r="B615" t="s">
        <v>14626</v>
      </c>
      <c r="C615" t="s">
        <v>14635</v>
      </c>
      <c r="D615" s="3">
        <v>45306</v>
      </c>
      <c r="E615">
        <v>6</v>
      </c>
      <c r="F615" t="str">
        <f>VLOOKUP(E615,[1]LOJA!$A:$B,2,0)</f>
        <v>GAMA</v>
      </c>
      <c r="G615">
        <v>46</v>
      </c>
      <c r="H615" t="s">
        <v>307</v>
      </c>
      <c r="I615" t="s">
        <v>14624</v>
      </c>
      <c r="J615">
        <v>24208</v>
      </c>
      <c r="K615" t="s">
        <v>140</v>
      </c>
      <c r="L615" t="s">
        <v>305</v>
      </c>
      <c r="M615">
        <v>5102</v>
      </c>
      <c r="N615">
        <v>1</v>
      </c>
      <c r="O615">
        <v>18.3</v>
      </c>
      <c r="P615">
        <v>18.3</v>
      </c>
      <c r="Q615">
        <v>8.7200000000000006</v>
      </c>
      <c r="R615">
        <v>52.35</v>
      </c>
    </row>
    <row r="616" spans="1:18" x14ac:dyDescent="0.3">
      <c r="A616" t="s">
        <v>14627</v>
      </c>
      <c r="B616" t="s">
        <v>14626</v>
      </c>
      <c r="C616" t="s">
        <v>14634</v>
      </c>
      <c r="D616" s="3">
        <v>45359</v>
      </c>
      <c r="E616">
        <v>6</v>
      </c>
      <c r="F616" t="str">
        <f>VLOOKUP(E616,[1]LOJA!$A:$B,2,0)</f>
        <v>GAMA</v>
      </c>
      <c r="G616">
        <v>185</v>
      </c>
      <c r="H616" t="s">
        <v>307</v>
      </c>
      <c r="I616" t="s">
        <v>14624</v>
      </c>
      <c r="J616">
        <v>24152</v>
      </c>
      <c r="K616" t="s">
        <v>163</v>
      </c>
      <c r="L616" t="s">
        <v>305</v>
      </c>
      <c r="M616">
        <v>5405</v>
      </c>
      <c r="N616">
        <v>2</v>
      </c>
      <c r="O616">
        <v>50</v>
      </c>
      <c r="P616">
        <v>100</v>
      </c>
      <c r="Q616">
        <v>43.94</v>
      </c>
      <c r="R616">
        <v>56.06</v>
      </c>
    </row>
    <row r="617" spans="1:18" x14ac:dyDescent="0.3">
      <c r="A617" t="s">
        <v>14627</v>
      </c>
      <c r="B617" t="s">
        <v>14626</v>
      </c>
      <c r="C617" t="s">
        <v>14633</v>
      </c>
      <c r="D617" s="3">
        <v>45379</v>
      </c>
      <c r="E617">
        <v>6</v>
      </c>
      <c r="F617" t="str">
        <f>VLOOKUP(E617,[1]LOJA!$A:$B,2,0)</f>
        <v>GAMA</v>
      </c>
      <c r="G617">
        <v>185</v>
      </c>
      <c r="H617" t="s">
        <v>307</v>
      </c>
      <c r="I617" t="s">
        <v>14624</v>
      </c>
      <c r="J617">
        <v>24208</v>
      </c>
      <c r="K617" t="s">
        <v>140</v>
      </c>
      <c r="L617" t="s">
        <v>305</v>
      </c>
      <c r="M617">
        <v>5102</v>
      </c>
      <c r="N617">
        <v>1</v>
      </c>
      <c r="O617">
        <v>17.91</v>
      </c>
      <c r="P617">
        <v>17.91</v>
      </c>
      <c r="Q617">
        <v>8.7200000000000006</v>
      </c>
      <c r="R617">
        <v>51.31</v>
      </c>
    </row>
    <row r="618" spans="1:18" x14ac:dyDescent="0.3">
      <c r="A618" t="s">
        <v>14627</v>
      </c>
      <c r="B618" t="s">
        <v>14626</v>
      </c>
      <c r="C618" t="s">
        <v>14632</v>
      </c>
      <c r="D618" s="3">
        <v>45388</v>
      </c>
      <c r="E618">
        <v>6</v>
      </c>
      <c r="F618" t="str">
        <f>VLOOKUP(E618,[1]LOJA!$A:$B,2,0)</f>
        <v>GAMA</v>
      </c>
      <c r="G618">
        <v>46</v>
      </c>
      <c r="H618" t="s">
        <v>307</v>
      </c>
      <c r="I618" t="s">
        <v>14624</v>
      </c>
      <c r="J618">
        <v>24143</v>
      </c>
      <c r="K618" t="s">
        <v>155</v>
      </c>
      <c r="L618" t="s">
        <v>305</v>
      </c>
      <c r="M618">
        <v>5405</v>
      </c>
      <c r="N618">
        <v>1</v>
      </c>
      <c r="O618">
        <v>55</v>
      </c>
      <c r="P618">
        <v>55</v>
      </c>
      <c r="Q618">
        <v>24.79</v>
      </c>
      <c r="R618">
        <v>54.93</v>
      </c>
    </row>
    <row r="619" spans="1:18" x14ac:dyDescent="0.3">
      <c r="A619" t="s">
        <v>14627</v>
      </c>
      <c r="B619" t="s">
        <v>14626</v>
      </c>
      <c r="C619" t="s">
        <v>14631</v>
      </c>
      <c r="D619" s="3">
        <v>45425</v>
      </c>
      <c r="E619">
        <v>6</v>
      </c>
      <c r="F619" t="str">
        <f>VLOOKUP(E619,[1]LOJA!$A:$B,2,0)</f>
        <v>GAMA</v>
      </c>
      <c r="G619">
        <v>46</v>
      </c>
      <c r="H619" t="s">
        <v>307</v>
      </c>
      <c r="I619" t="s">
        <v>14624</v>
      </c>
      <c r="J619">
        <v>24028</v>
      </c>
      <c r="K619" t="s">
        <v>756</v>
      </c>
      <c r="L619" t="s">
        <v>305</v>
      </c>
      <c r="M619">
        <v>5405</v>
      </c>
      <c r="N619">
        <v>3</v>
      </c>
      <c r="O619">
        <v>61.11</v>
      </c>
      <c r="P619">
        <v>183.33</v>
      </c>
      <c r="Q619">
        <v>83.64</v>
      </c>
      <c r="R619">
        <v>54.38</v>
      </c>
    </row>
    <row r="620" spans="1:18" x14ac:dyDescent="0.3">
      <c r="A620" t="s">
        <v>14627</v>
      </c>
      <c r="B620" t="s">
        <v>14626</v>
      </c>
      <c r="C620" t="s">
        <v>14630</v>
      </c>
      <c r="D620" s="3">
        <v>45469</v>
      </c>
      <c r="E620">
        <v>6</v>
      </c>
      <c r="F620" t="str">
        <f>VLOOKUP(E620,[1]LOJA!$A:$B,2,0)</f>
        <v>GAMA</v>
      </c>
      <c r="G620">
        <v>185</v>
      </c>
      <c r="H620" t="s">
        <v>307</v>
      </c>
      <c r="I620" t="s">
        <v>14624</v>
      </c>
      <c r="J620">
        <v>24208</v>
      </c>
      <c r="K620" t="s">
        <v>140</v>
      </c>
      <c r="L620" t="s">
        <v>305</v>
      </c>
      <c r="M620">
        <v>5102</v>
      </c>
      <c r="N620">
        <v>1</v>
      </c>
      <c r="O620">
        <v>20</v>
      </c>
      <c r="P620">
        <v>20</v>
      </c>
      <c r="Q620">
        <v>9.6300000000000008</v>
      </c>
      <c r="R620">
        <v>51.85</v>
      </c>
    </row>
    <row r="621" spans="1:18" x14ac:dyDescent="0.3">
      <c r="A621" t="s">
        <v>14627</v>
      </c>
      <c r="B621" t="s">
        <v>14626</v>
      </c>
      <c r="C621" t="s">
        <v>14629</v>
      </c>
      <c r="D621" s="3">
        <v>45510</v>
      </c>
      <c r="E621">
        <v>6</v>
      </c>
      <c r="F621" t="str">
        <f>VLOOKUP(E621,[1]LOJA!$A:$B,2,0)</f>
        <v>GAMA</v>
      </c>
      <c r="G621">
        <v>185</v>
      </c>
      <c r="H621" t="s">
        <v>307</v>
      </c>
      <c r="I621" t="s">
        <v>14624</v>
      </c>
      <c r="J621">
        <v>24208</v>
      </c>
      <c r="K621" t="s">
        <v>140</v>
      </c>
      <c r="L621" t="s">
        <v>305</v>
      </c>
      <c r="M621">
        <v>5102</v>
      </c>
      <c r="N621">
        <v>1</v>
      </c>
      <c r="O621">
        <v>18</v>
      </c>
      <c r="P621">
        <v>18</v>
      </c>
      <c r="Q621">
        <v>9.64</v>
      </c>
      <c r="R621">
        <v>46.44</v>
      </c>
    </row>
    <row r="622" spans="1:18" x14ac:dyDescent="0.3">
      <c r="A622" t="s">
        <v>14627</v>
      </c>
      <c r="B622" t="s">
        <v>14626</v>
      </c>
      <c r="C622" t="s">
        <v>14628</v>
      </c>
      <c r="D622" s="3">
        <v>45656</v>
      </c>
      <c r="E622">
        <v>6</v>
      </c>
      <c r="F622" t="str">
        <f>VLOOKUP(E622,[1]LOJA!$A:$B,2,0)</f>
        <v>GAMA</v>
      </c>
      <c r="G622">
        <v>185</v>
      </c>
      <c r="H622" t="s">
        <v>307</v>
      </c>
      <c r="I622" t="s">
        <v>14624</v>
      </c>
      <c r="J622">
        <v>23999</v>
      </c>
      <c r="K622" t="s">
        <v>61</v>
      </c>
      <c r="L622" t="s">
        <v>305</v>
      </c>
      <c r="M622">
        <v>5405</v>
      </c>
      <c r="N622">
        <v>1</v>
      </c>
      <c r="O622">
        <v>54</v>
      </c>
      <c r="P622">
        <v>54</v>
      </c>
      <c r="Q622">
        <v>26.46</v>
      </c>
      <c r="R622">
        <v>51</v>
      </c>
    </row>
    <row r="623" spans="1:18" x14ac:dyDescent="0.3">
      <c r="A623" t="s">
        <v>14627</v>
      </c>
      <c r="B623" t="s">
        <v>14626</v>
      </c>
      <c r="C623" t="s">
        <v>14625</v>
      </c>
      <c r="D623" s="3">
        <v>45688</v>
      </c>
      <c r="E623">
        <v>6</v>
      </c>
      <c r="F623" t="str">
        <f>VLOOKUP(E623,[1]LOJA!$A:$B,2,0)</f>
        <v>GAMA</v>
      </c>
      <c r="G623">
        <v>185</v>
      </c>
      <c r="H623" t="s">
        <v>307</v>
      </c>
      <c r="I623" t="s">
        <v>14624</v>
      </c>
      <c r="J623">
        <v>24123</v>
      </c>
      <c r="K623" t="s">
        <v>1878</v>
      </c>
      <c r="L623" t="s">
        <v>305</v>
      </c>
      <c r="M623">
        <v>5405</v>
      </c>
      <c r="N623">
        <v>1</v>
      </c>
      <c r="O623">
        <v>71.010000000000005</v>
      </c>
      <c r="P623">
        <v>71.010000000000005</v>
      </c>
      <c r="Q623">
        <v>35.729999999999997</v>
      </c>
      <c r="R623">
        <v>49.68</v>
      </c>
    </row>
    <row r="624" spans="1:18" x14ac:dyDescent="0.3">
      <c r="A624" t="s">
        <v>14602</v>
      </c>
      <c r="C624" t="s">
        <v>14623</v>
      </c>
      <c r="D624" s="3">
        <v>45302</v>
      </c>
      <c r="E624">
        <v>6</v>
      </c>
      <c r="F624" t="str">
        <f>VLOOKUP(E624,[1]LOJA!$A:$B,2,0)</f>
        <v>GAMA</v>
      </c>
      <c r="G624">
        <v>46</v>
      </c>
      <c r="H624" t="s">
        <v>4793</v>
      </c>
      <c r="I624" t="s">
        <v>14600</v>
      </c>
      <c r="J624">
        <v>24039</v>
      </c>
      <c r="K624" t="s">
        <v>54</v>
      </c>
      <c r="L624" t="s">
        <v>305</v>
      </c>
      <c r="M624">
        <v>5405</v>
      </c>
      <c r="N624">
        <v>4</v>
      </c>
      <c r="O624">
        <v>50</v>
      </c>
      <c r="P624">
        <v>200</v>
      </c>
      <c r="Q624">
        <v>115.92</v>
      </c>
      <c r="R624">
        <v>42.04</v>
      </c>
    </row>
    <row r="625" spans="1:18" x14ac:dyDescent="0.3">
      <c r="A625" t="s">
        <v>14602</v>
      </c>
      <c r="C625" t="s">
        <v>14622</v>
      </c>
      <c r="D625" s="3">
        <v>45328</v>
      </c>
      <c r="E625">
        <v>6</v>
      </c>
      <c r="F625" t="str">
        <f>VLOOKUP(E625,[1]LOJA!$A:$B,2,0)</f>
        <v>GAMA</v>
      </c>
      <c r="G625">
        <v>46</v>
      </c>
      <c r="H625" t="s">
        <v>4793</v>
      </c>
      <c r="I625" t="s">
        <v>14600</v>
      </c>
      <c r="J625">
        <v>24014</v>
      </c>
      <c r="K625" t="s">
        <v>49</v>
      </c>
      <c r="L625" t="s">
        <v>305</v>
      </c>
      <c r="M625">
        <v>5102</v>
      </c>
      <c r="N625">
        <v>1</v>
      </c>
      <c r="O625">
        <v>60.21</v>
      </c>
      <c r="P625">
        <v>60.21</v>
      </c>
      <c r="Q625">
        <v>30.31</v>
      </c>
      <c r="R625">
        <v>49.66</v>
      </c>
    </row>
    <row r="626" spans="1:18" x14ac:dyDescent="0.3">
      <c r="A626" t="s">
        <v>14602</v>
      </c>
      <c r="C626" t="s">
        <v>14621</v>
      </c>
      <c r="D626" s="3">
        <v>45343</v>
      </c>
      <c r="E626">
        <v>6</v>
      </c>
      <c r="F626" t="str">
        <f>VLOOKUP(E626,[1]LOJA!$A:$B,2,0)</f>
        <v>GAMA</v>
      </c>
      <c r="G626">
        <v>46</v>
      </c>
      <c r="H626" t="s">
        <v>4793</v>
      </c>
      <c r="I626" t="s">
        <v>14600</v>
      </c>
      <c r="J626">
        <v>24031</v>
      </c>
      <c r="K626" t="s">
        <v>20</v>
      </c>
      <c r="L626" t="s">
        <v>305</v>
      </c>
      <c r="M626">
        <v>5405</v>
      </c>
      <c r="N626">
        <v>1</v>
      </c>
      <c r="O626">
        <v>51.77</v>
      </c>
      <c r="P626">
        <v>51.77</v>
      </c>
      <c r="Q626">
        <v>23.93</v>
      </c>
      <c r="R626">
        <v>53.78</v>
      </c>
    </row>
    <row r="627" spans="1:18" x14ac:dyDescent="0.3">
      <c r="A627" t="s">
        <v>14602</v>
      </c>
      <c r="C627" t="s">
        <v>14620</v>
      </c>
      <c r="D627" s="3">
        <v>45352</v>
      </c>
      <c r="E627">
        <v>6</v>
      </c>
      <c r="F627" t="str">
        <f>VLOOKUP(E627,[1]LOJA!$A:$B,2,0)</f>
        <v>GAMA</v>
      </c>
      <c r="G627">
        <v>46</v>
      </c>
      <c r="H627" t="s">
        <v>4793</v>
      </c>
      <c r="I627" t="s">
        <v>14600</v>
      </c>
      <c r="J627">
        <v>24022</v>
      </c>
      <c r="K627" t="s">
        <v>67</v>
      </c>
      <c r="L627" t="s">
        <v>305</v>
      </c>
      <c r="M627">
        <v>5405</v>
      </c>
      <c r="N627">
        <v>5</v>
      </c>
      <c r="O627">
        <v>61.12</v>
      </c>
      <c r="P627">
        <v>305.60000000000002</v>
      </c>
      <c r="Q627">
        <v>121.6</v>
      </c>
      <c r="R627">
        <v>60.21</v>
      </c>
    </row>
    <row r="628" spans="1:18" x14ac:dyDescent="0.3">
      <c r="A628" t="s">
        <v>14602</v>
      </c>
      <c r="C628" t="s">
        <v>14619</v>
      </c>
      <c r="D628" s="3">
        <v>45357</v>
      </c>
      <c r="E628">
        <v>6</v>
      </c>
      <c r="F628" t="str">
        <f>VLOOKUP(E628,[1]LOJA!$A:$B,2,0)</f>
        <v>GAMA</v>
      </c>
      <c r="G628">
        <v>46</v>
      </c>
      <c r="H628" t="s">
        <v>4793</v>
      </c>
      <c r="I628" t="s">
        <v>14600</v>
      </c>
      <c r="J628">
        <v>24125</v>
      </c>
      <c r="K628" t="s">
        <v>24</v>
      </c>
      <c r="L628" t="s">
        <v>305</v>
      </c>
      <c r="M628">
        <v>5405</v>
      </c>
      <c r="N628">
        <v>1</v>
      </c>
      <c r="O628">
        <v>58.57</v>
      </c>
      <c r="P628">
        <v>58.57</v>
      </c>
      <c r="Q628">
        <v>28.15</v>
      </c>
      <c r="R628">
        <v>51.94</v>
      </c>
    </row>
    <row r="629" spans="1:18" x14ac:dyDescent="0.3">
      <c r="A629" t="s">
        <v>14602</v>
      </c>
      <c r="C629" t="s">
        <v>14618</v>
      </c>
      <c r="D629" s="3">
        <v>45357</v>
      </c>
      <c r="E629">
        <v>6</v>
      </c>
      <c r="F629" t="str">
        <f>VLOOKUP(E629,[1]LOJA!$A:$B,2,0)</f>
        <v>GAMA</v>
      </c>
      <c r="G629">
        <v>46</v>
      </c>
      <c r="H629" t="s">
        <v>4793</v>
      </c>
      <c r="I629" t="s">
        <v>14600</v>
      </c>
      <c r="J629">
        <v>24125</v>
      </c>
      <c r="K629" t="s">
        <v>24</v>
      </c>
      <c r="L629" t="s">
        <v>305</v>
      </c>
      <c r="M629">
        <v>5405</v>
      </c>
      <c r="N629">
        <v>1</v>
      </c>
      <c r="O629">
        <v>58.57</v>
      </c>
      <c r="P629">
        <v>58.57</v>
      </c>
      <c r="Q629">
        <v>28.15</v>
      </c>
      <c r="R629">
        <v>51.94</v>
      </c>
    </row>
    <row r="630" spans="1:18" x14ac:dyDescent="0.3">
      <c r="A630" t="s">
        <v>14602</v>
      </c>
      <c r="C630" t="s">
        <v>14617</v>
      </c>
      <c r="D630" s="3">
        <v>45364</v>
      </c>
      <c r="E630">
        <v>6</v>
      </c>
      <c r="F630" t="str">
        <f>VLOOKUP(E630,[1]LOJA!$A:$B,2,0)</f>
        <v>GAMA</v>
      </c>
      <c r="G630">
        <v>46</v>
      </c>
      <c r="H630" t="s">
        <v>4793</v>
      </c>
      <c r="I630" t="s">
        <v>14600</v>
      </c>
      <c r="J630">
        <v>24414</v>
      </c>
      <c r="K630" t="s">
        <v>356</v>
      </c>
      <c r="L630" t="s">
        <v>305</v>
      </c>
      <c r="M630">
        <v>5405</v>
      </c>
      <c r="N630">
        <v>1</v>
      </c>
      <c r="O630">
        <v>61.11</v>
      </c>
      <c r="P630">
        <v>61.11</v>
      </c>
      <c r="Q630">
        <v>28.46</v>
      </c>
      <c r="R630">
        <v>53.43</v>
      </c>
    </row>
    <row r="631" spans="1:18" x14ac:dyDescent="0.3">
      <c r="A631" t="s">
        <v>14602</v>
      </c>
      <c r="C631" t="s">
        <v>14616</v>
      </c>
      <c r="D631" s="3">
        <v>45370</v>
      </c>
      <c r="E631">
        <v>6</v>
      </c>
      <c r="F631" t="str">
        <f>VLOOKUP(E631,[1]LOJA!$A:$B,2,0)</f>
        <v>GAMA</v>
      </c>
      <c r="G631">
        <v>46</v>
      </c>
      <c r="H631" t="s">
        <v>4793</v>
      </c>
      <c r="I631" t="s">
        <v>14600</v>
      </c>
      <c r="J631">
        <v>24122</v>
      </c>
      <c r="K631" t="s">
        <v>52</v>
      </c>
      <c r="L631" t="s">
        <v>403</v>
      </c>
      <c r="M631">
        <v>5405</v>
      </c>
      <c r="N631">
        <v>2</v>
      </c>
      <c r="O631">
        <v>53.01</v>
      </c>
      <c r="P631">
        <v>106.02</v>
      </c>
      <c r="Q631">
        <v>45.36</v>
      </c>
      <c r="R631">
        <v>57.22</v>
      </c>
    </row>
    <row r="632" spans="1:18" x14ac:dyDescent="0.3">
      <c r="A632" t="s">
        <v>14602</v>
      </c>
      <c r="C632" t="s">
        <v>14615</v>
      </c>
      <c r="D632" s="3">
        <v>45376</v>
      </c>
      <c r="E632">
        <v>6</v>
      </c>
      <c r="F632" t="str">
        <f>VLOOKUP(E632,[1]LOJA!$A:$B,2,0)</f>
        <v>GAMA</v>
      </c>
      <c r="G632">
        <v>46</v>
      </c>
      <c r="H632" t="s">
        <v>4793</v>
      </c>
      <c r="I632" t="s">
        <v>14600</v>
      </c>
      <c r="J632">
        <v>24150</v>
      </c>
      <c r="K632" t="s">
        <v>69</v>
      </c>
      <c r="L632" t="s">
        <v>305</v>
      </c>
      <c r="M632">
        <v>5405</v>
      </c>
      <c r="N632">
        <v>1</v>
      </c>
      <c r="O632">
        <v>61.12</v>
      </c>
      <c r="P632">
        <v>61.12</v>
      </c>
      <c r="Q632">
        <v>31.47</v>
      </c>
      <c r="R632">
        <v>48.51</v>
      </c>
    </row>
    <row r="633" spans="1:18" x14ac:dyDescent="0.3">
      <c r="A633" t="s">
        <v>14602</v>
      </c>
      <c r="C633" t="s">
        <v>14614</v>
      </c>
      <c r="D633" s="3">
        <v>45415</v>
      </c>
      <c r="E633">
        <v>6</v>
      </c>
      <c r="F633" t="str">
        <f>VLOOKUP(E633,[1]LOJA!$A:$B,2,0)</f>
        <v>GAMA</v>
      </c>
      <c r="G633">
        <v>46</v>
      </c>
      <c r="H633" t="s">
        <v>4793</v>
      </c>
      <c r="I633" t="s">
        <v>14600</v>
      </c>
      <c r="J633">
        <v>24414</v>
      </c>
      <c r="K633" t="s">
        <v>356</v>
      </c>
      <c r="L633" t="s">
        <v>305</v>
      </c>
      <c r="M633">
        <v>5405</v>
      </c>
      <c r="N633">
        <v>1</v>
      </c>
      <c r="O633">
        <v>61.11</v>
      </c>
      <c r="P633">
        <v>61.11</v>
      </c>
      <c r="Q633">
        <v>29.04</v>
      </c>
      <c r="R633">
        <v>52.48</v>
      </c>
    </row>
    <row r="634" spans="1:18" x14ac:dyDescent="0.3">
      <c r="A634" t="s">
        <v>14602</v>
      </c>
      <c r="C634" t="s">
        <v>14613</v>
      </c>
      <c r="D634" s="3">
        <v>45435</v>
      </c>
      <c r="E634">
        <v>6</v>
      </c>
      <c r="F634" t="str">
        <f>VLOOKUP(E634,[1]LOJA!$A:$B,2,0)</f>
        <v>GAMA</v>
      </c>
      <c r="G634">
        <v>46</v>
      </c>
      <c r="H634" t="s">
        <v>4793</v>
      </c>
      <c r="I634" t="s">
        <v>14600</v>
      </c>
      <c r="J634">
        <v>24235</v>
      </c>
      <c r="K634" t="s">
        <v>344</v>
      </c>
      <c r="L634" t="s">
        <v>305</v>
      </c>
      <c r="M634">
        <v>5405</v>
      </c>
      <c r="N634">
        <v>1</v>
      </c>
      <c r="O634">
        <v>67.069999999999993</v>
      </c>
      <c r="P634">
        <v>67.069999999999993</v>
      </c>
      <c r="Q634">
        <v>31.01</v>
      </c>
      <c r="R634">
        <v>53.76</v>
      </c>
    </row>
    <row r="635" spans="1:18" x14ac:dyDescent="0.3">
      <c r="A635" t="s">
        <v>14602</v>
      </c>
      <c r="C635" t="s">
        <v>14612</v>
      </c>
      <c r="D635" s="3">
        <v>45444</v>
      </c>
      <c r="E635">
        <v>6</v>
      </c>
      <c r="F635" t="str">
        <f>VLOOKUP(E635,[1]LOJA!$A:$B,2,0)</f>
        <v>GAMA</v>
      </c>
      <c r="G635">
        <v>46</v>
      </c>
      <c r="H635" t="s">
        <v>4793</v>
      </c>
      <c r="I635" t="s">
        <v>14600</v>
      </c>
      <c r="J635">
        <v>24235</v>
      </c>
      <c r="K635" t="s">
        <v>344</v>
      </c>
      <c r="L635" t="s">
        <v>305</v>
      </c>
      <c r="M635">
        <v>5405</v>
      </c>
      <c r="N635">
        <v>1</v>
      </c>
      <c r="O635">
        <v>67.069999999999993</v>
      </c>
      <c r="P635">
        <v>67.069999999999993</v>
      </c>
      <c r="Q635">
        <v>31.01</v>
      </c>
      <c r="R635">
        <v>53.76</v>
      </c>
    </row>
    <row r="636" spans="1:18" x14ac:dyDescent="0.3">
      <c r="A636" t="s">
        <v>14602</v>
      </c>
      <c r="C636" t="s">
        <v>14611</v>
      </c>
      <c r="D636" s="3">
        <v>45478</v>
      </c>
      <c r="E636">
        <v>6</v>
      </c>
      <c r="F636" t="str">
        <f>VLOOKUP(E636,[1]LOJA!$A:$B,2,0)</f>
        <v>GAMA</v>
      </c>
      <c r="G636">
        <v>46</v>
      </c>
      <c r="H636" t="s">
        <v>4793</v>
      </c>
      <c r="I636" t="s">
        <v>14600</v>
      </c>
      <c r="J636">
        <v>24120</v>
      </c>
      <c r="K636" t="s">
        <v>70</v>
      </c>
      <c r="L636" t="s">
        <v>305</v>
      </c>
      <c r="M636">
        <v>5405</v>
      </c>
      <c r="N636">
        <v>4</v>
      </c>
      <c r="O636">
        <v>58.57</v>
      </c>
      <c r="P636">
        <v>234.28</v>
      </c>
      <c r="Q636">
        <v>120.76</v>
      </c>
      <c r="R636">
        <v>48.45</v>
      </c>
    </row>
    <row r="637" spans="1:18" x14ac:dyDescent="0.3">
      <c r="A637" t="s">
        <v>14602</v>
      </c>
      <c r="C637" t="s">
        <v>14610</v>
      </c>
      <c r="D637" s="3">
        <v>45490</v>
      </c>
      <c r="E637">
        <v>6</v>
      </c>
      <c r="F637" t="str">
        <f>VLOOKUP(E637,[1]LOJA!$A:$B,2,0)</f>
        <v>GAMA</v>
      </c>
      <c r="G637">
        <v>46</v>
      </c>
      <c r="H637" t="s">
        <v>4793</v>
      </c>
      <c r="I637" t="s">
        <v>14600</v>
      </c>
      <c r="J637">
        <v>24157</v>
      </c>
      <c r="K637" t="s">
        <v>339</v>
      </c>
      <c r="L637" t="s">
        <v>305</v>
      </c>
      <c r="M637">
        <v>5405</v>
      </c>
      <c r="N637">
        <v>1</v>
      </c>
      <c r="O637">
        <v>67.92</v>
      </c>
      <c r="P637">
        <v>67.92</v>
      </c>
      <c r="Q637">
        <v>34.340000000000003</v>
      </c>
      <c r="R637">
        <v>49.44</v>
      </c>
    </row>
    <row r="638" spans="1:18" x14ac:dyDescent="0.3">
      <c r="A638" t="s">
        <v>14602</v>
      </c>
      <c r="C638" t="s">
        <v>14609</v>
      </c>
      <c r="D638" s="3">
        <v>45568</v>
      </c>
      <c r="E638">
        <v>6</v>
      </c>
      <c r="F638" t="str">
        <f>VLOOKUP(E638,[1]LOJA!$A:$B,2,0)</f>
        <v>GAMA</v>
      </c>
      <c r="G638">
        <v>46</v>
      </c>
      <c r="H638" t="s">
        <v>4793</v>
      </c>
      <c r="I638" t="s">
        <v>14600</v>
      </c>
      <c r="J638">
        <v>24414</v>
      </c>
      <c r="K638" t="s">
        <v>356</v>
      </c>
      <c r="L638" t="s">
        <v>305</v>
      </c>
      <c r="M638">
        <v>5405</v>
      </c>
      <c r="N638">
        <v>2</v>
      </c>
      <c r="O638">
        <v>57.72</v>
      </c>
      <c r="P638">
        <v>115.44</v>
      </c>
      <c r="Q638">
        <v>63.12</v>
      </c>
      <c r="R638">
        <v>45.32</v>
      </c>
    </row>
    <row r="639" spans="1:18" x14ac:dyDescent="0.3">
      <c r="A639" t="s">
        <v>14602</v>
      </c>
      <c r="C639" t="s">
        <v>14608</v>
      </c>
      <c r="D639" s="3">
        <v>45595</v>
      </c>
      <c r="E639">
        <v>6</v>
      </c>
      <c r="F639" t="str">
        <f>VLOOKUP(E639,[1]LOJA!$A:$B,2,0)</f>
        <v>GAMA</v>
      </c>
      <c r="G639">
        <v>46</v>
      </c>
      <c r="H639" t="s">
        <v>4793</v>
      </c>
      <c r="I639" t="s">
        <v>14600</v>
      </c>
      <c r="J639">
        <v>106</v>
      </c>
      <c r="K639" t="s">
        <v>657</v>
      </c>
      <c r="L639" t="s">
        <v>305</v>
      </c>
      <c r="M639">
        <v>5405</v>
      </c>
      <c r="N639">
        <v>1</v>
      </c>
      <c r="O639">
        <v>55.03</v>
      </c>
      <c r="P639">
        <v>55.03</v>
      </c>
      <c r="Q639">
        <v>33.630000000000003</v>
      </c>
      <c r="R639">
        <v>38.89</v>
      </c>
    </row>
    <row r="640" spans="1:18" x14ac:dyDescent="0.3">
      <c r="A640" t="s">
        <v>14602</v>
      </c>
      <c r="C640" t="s">
        <v>14607</v>
      </c>
      <c r="D640" s="3">
        <v>45596</v>
      </c>
      <c r="E640">
        <v>6</v>
      </c>
      <c r="F640" t="str">
        <f>VLOOKUP(E640,[1]LOJA!$A:$B,2,0)</f>
        <v>GAMA</v>
      </c>
      <c r="G640">
        <v>46</v>
      </c>
      <c r="H640" t="s">
        <v>4793</v>
      </c>
      <c r="I640" t="s">
        <v>14600</v>
      </c>
      <c r="J640">
        <v>106</v>
      </c>
      <c r="K640" t="s">
        <v>657</v>
      </c>
      <c r="L640" t="s">
        <v>305</v>
      </c>
      <c r="M640">
        <v>5405</v>
      </c>
      <c r="N640">
        <v>1</v>
      </c>
      <c r="O640">
        <v>55.03</v>
      </c>
      <c r="P640">
        <v>55.03</v>
      </c>
      <c r="Q640">
        <v>33.630000000000003</v>
      </c>
      <c r="R640">
        <v>38.89</v>
      </c>
    </row>
    <row r="641" spans="1:18" x14ac:dyDescent="0.3">
      <c r="A641" t="s">
        <v>14602</v>
      </c>
      <c r="C641" t="s">
        <v>14606</v>
      </c>
      <c r="D641" s="3">
        <v>45692</v>
      </c>
      <c r="E641">
        <v>6</v>
      </c>
      <c r="F641" t="str">
        <f>VLOOKUP(E641,[1]LOJA!$A:$B,2,0)</f>
        <v>GAMA</v>
      </c>
      <c r="G641">
        <v>46</v>
      </c>
      <c r="H641" t="s">
        <v>4793</v>
      </c>
      <c r="I641" t="s">
        <v>14600</v>
      </c>
      <c r="J641">
        <v>24014</v>
      </c>
      <c r="K641" t="s">
        <v>49</v>
      </c>
      <c r="L641" t="s">
        <v>305</v>
      </c>
      <c r="M641">
        <v>5405</v>
      </c>
      <c r="N641">
        <v>1</v>
      </c>
      <c r="O641">
        <v>60.21</v>
      </c>
      <c r="P641">
        <v>60.21</v>
      </c>
      <c r="Q641">
        <v>33.380000000000003</v>
      </c>
      <c r="R641">
        <v>44.56</v>
      </c>
    </row>
    <row r="642" spans="1:18" x14ac:dyDescent="0.3">
      <c r="A642" t="s">
        <v>14602</v>
      </c>
      <c r="C642" t="s">
        <v>14605</v>
      </c>
      <c r="D642" s="3">
        <v>45695</v>
      </c>
      <c r="E642">
        <v>6</v>
      </c>
      <c r="F642" t="str">
        <f>VLOOKUP(E642,[1]LOJA!$A:$B,2,0)</f>
        <v>GAMA</v>
      </c>
      <c r="G642">
        <v>185</v>
      </c>
      <c r="H642" t="s">
        <v>4793</v>
      </c>
      <c r="I642" t="s">
        <v>14600</v>
      </c>
      <c r="J642">
        <v>24161</v>
      </c>
      <c r="K642" t="s">
        <v>39</v>
      </c>
      <c r="L642" t="s">
        <v>305</v>
      </c>
      <c r="M642">
        <v>6403</v>
      </c>
      <c r="N642">
        <v>1</v>
      </c>
      <c r="O642">
        <v>55.17</v>
      </c>
      <c r="P642">
        <v>55.17</v>
      </c>
      <c r="Q642">
        <v>30.93</v>
      </c>
      <c r="R642">
        <v>43.94</v>
      </c>
    </row>
    <row r="643" spans="1:18" x14ac:dyDescent="0.3">
      <c r="A643" t="s">
        <v>14602</v>
      </c>
      <c r="C643" t="s">
        <v>14604</v>
      </c>
      <c r="D643" s="3">
        <v>45840</v>
      </c>
      <c r="E643">
        <v>6</v>
      </c>
      <c r="F643" t="str">
        <f>VLOOKUP(E643,[1]LOJA!$A:$B,2,0)</f>
        <v>GAMA</v>
      </c>
      <c r="G643">
        <v>46</v>
      </c>
      <c r="H643" t="s">
        <v>4793</v>
      </c>
      <c r="I643" t="s">
        <v>14600</v>
      </c>
      <c r="J643">
        <v>24414</v>
      </c>
      <c r="K643" t="s">
        <v>23</v>
      </c>
      <c r="L643" t="s">
        <v>305</v>
      </c>
      <c r="M643">
        <v>5405</v>
      </c>
      <c r="N643">
        <v>4</v>
      </c>
      <c r="O643">
        <v>57.72</v>
      </c>
      <c r="P643">
        <v>230.88</v>
      </c>
      <c r="Q643">
        <v>128.12</v>
      </c>
      <c r="R643">
        <v>44.51</v>
      </c>
    </row>
    <row r="644" spans="1:18" x14ac:dyDescent="0.3">
      <c r="A644" t="s">
        <v>14602</v>
      </c>
      <c r="C644" t="s">
        <v>14603</v>
      </c>
      <c r="D644" s="3">
        <v>45840</v>
      </c>
      <c r="E644">
        <v>6</v>
      </c>
      <c r="F644" t="str">
        <f>VLOOKUP(E644,[1]LOJA!$A:$B,2,0)</f>
        <v>GAMA</v>
      </c>
      <c r="G644">
        <v>185</v>
      </c>
      <c r="H644" t="s">
        <v>4793</v>
      </c>
      <c r="I644" t="s">
        <v>14600</v>
      </c>
      <c r="J644">
        <v>24414</v>
      </c>
      <c r="K644" t="s">
        <v>23</v>
      </c>
      <c r="L644" t="s">
        <v>305</v>
      </c>
      <c r="M644">
        <v>5405</v>
      </c>
      <c r="N644">
        <v>1</v>
      </c>
      <c r="O644">
        <v>57.72</v>
      </c>
      <c r="P644">
        <v>57.72</v>
      </c>
      <c r="Q644">
        <v>32.03</v>
      </c>
      <c r="R644">
        <v>44.51</v>
      </c>
    </row>
    <row r="645" spans="1:18" x14ac:dyDescent="0.3">
      <c r="A645" t="s">
        <v>14602</v>
      </c>
      <c r="C645" t="s">
        <v>14601</v>
      </c>
      <c r="D645" s="3">
        <v>45861</v>
      </c>
      <c r="E645">
        <v>6</v>
      </c>
      <c r="F645" t="str">
        <f>VLOOKUP(E645,[1]LOJA!$A:$B,2,0)</f>
        <v>GAMA</v>
      </c>
      <c r="G645">
        <v>46</v>
      </c>
      <c r="H645" t="s">
        <v>4793</v>
      </c>
      <c r="I645" t="s">
        <v>14600</v>
      </c>
      <c r="J645">
        <v>24414</v>
      </c>
      <c r="K645" t="s">
        <v>23</v>
      </c>
      <c r="L645" t="s">
        <v>305</v>
      </c>
      <c r="M645">
        <v>5405</v>
      </c>
      <c r="N645">
        <v>1</v>
      </c>
      <c r="O645">
        <v>57.72</v>
      </c>
      <c r="P645">
        <v>57.72</v>
      </c>
      <c r="Q645">
        <v>32.03</v>
      </c>
      <c r="R645">
        <v>44.51</v>
      </c>
    </row>
    <row r="646" spans="1:18" x14ac:dyDescent="0.3">
      <c r="A646" t="s">
        <v>14599</v>
      </c>
      <c r="B646" t="s">
        <v>309</v>
      </c>
      <c r="C646" t="s">
        <v>14598</v>
      </c>
      <c r="D646" s="3">
        <v>45318</v>
      </c>
      <c r="E646">
        <v>13</v>
      </c>
      <c r="F646" t="str">
        <f>VLOOKUP(E646,[1]LOJA!$A:$B,2,0)</f>
        <v>CEILÂNDIA</v>
      </c>
      <c r="G646">
        <v>86</v>
      </c>
      <c r="H646" t="s">
        <v>307</v>
      </c>
      <c r="I646" t="s">
        <v>306</v>
      </c>
      <c r="J646">
        <v>24064</v>
      </c>
      <c r="K646" t="s">
        <v>388</v>
      </c>
      <c r="L646" t="s">
        <v>305</v>
      </c>
      <c r="M646">
        <v>5102</v>
      </c>
      <c r="N646">
        <v>2</v>
      </c>
      <c r="O646">
        <v>45.9</v>
      </c>
      <c r="P646">
        <v>91.8</v>
      </c>
      <c r="Q646">
        <v>46.16</v>
      </c>
      <c r="R646">
        <v>49.72</v>
      </c>
    </row>
    <row r="647" spans="1:18" x14ac:dyDescent="0.3">
      <c r="A647" t="s">
        <v>14597</v>
      </c>
      <c r="B647" t="s">
        <v>309</v>
      </c>
      <c r="C647" t="s">
        <v>14596</v>
      </c>
      <c r="D647" s="3">
        <v>45882</v>
      </c>
      <c r="E647">
        <v>13</v>
      </c>
      <c r="F647" t="str">
        <f>VLOOKUP(E647,[1]LOJA!$A:$B,2,0)</f>
        <v>CEILÂNDIA</v>
      </c>
      <c r="G647">
        <v>86</v>
      </c>
      <c r="H647" t="s">
        <v>307</v>
      </c>
      <c r="I647" t="s">
        <v>306</v>
      </c>
      <c r="J647">
        <v>24153</v>
      </c>
      <c r="K647" t="s">
        <v>97</v>
      </c>
      <c r="L647" t="s">
        <v>305</v>
      </c>
      <c r="M647">
        <v>5405</v>
      </c>
      <c r="N647">
        <v>2</v>
      </c>
      <c r="O647">
        <v>104</v>
      </c>
      <c r="P647">
        <v>208</v>
      </c>
      <c r="Q647">
        <v>154.5</v>
      </c>
      <c r="R647">
        <v>25.72</v>
      </c>
    </row>
    <row r="648" spans="1:18" x14ac:dyDescent="0.3">
      <c r="A648" t="s">
        <v>14592</v>
      </c>
      <c r="C648" t="s">
        <v>14595</v>
      </c>
      <c r="D648" s="3">
        <v>45456</v>
      </c>
      <c r="E648">
        <v>14</v>
      </c>
      <c r="F648" t="str">
        <f>VLOOKUP(E648,[1]LOJA!$A:$B,2,0)</f>
        <v>S IA</v>
      </c>
      <c r="G648">
        <v>54</v>
      </c>
      <c r="H648" t="s">
        <v>307</v>
      </c>
      <c r="I648" t="s">
        <v>14594</v>
      </c>
      <c r="J648">
        <v>24196</v>
      </c>
      <c r="K648" t="s">
        <v>136</v>
      </c>
      <c r="L648" t="s">
        <v>305</v>
      </c>
      <c r="M648">
        <v>5405</v>
      </c>
      <c r="N648">
        <v>1</v>
      </c>
      <c r="O648">
        <v>124</v>
      </c>
      <c r="P648">
        <v>124</v>
      </c>
      <c r="Q648">
        <v>62.23</v>
      </c>
      <c r="R648">
        <v>49.81</v>
      </c>
    </row>
    <row r="649" spans="1:18" x14ac:dyDescent="0.3">
      <c r="A649" t="s">
        <v>14592</v>
      </c>
      <c r="B649" t="s">
        <v>309</v>
      </c>
      <c r="C649" t="s">
        <v>14593</v>
      </c>
      <c r="D649" s="3">
        <v>45482</v>
      </c>
      <c r="E649">
        <v>14</v>
      </c>
      <c r="F649" t="str">
        <f>VLOOKUP(E649,[1]LOJA!$A:$B,2,0)</f>
        <v>S IA</v>
      </c>
      <c r="G649">
        <v>227</v>
      </c>
      <c r="H649" t="s">
        <v>307</v>
      </c>
      <c r="I649" t="s">
        <v>306</v>
      </c>
      <c r="J649">
        <v>24196</v>
      </c>
      <c r="K649" t="s">
        <v>136</v>
      </c>
      <c r="L649" t="s">
        <v>305</v>
      </c>
      <c r="M649">
        <v>5405</v>
      </c>
      <c r="N649">
        <v>1</v>
      </c>
      <c r="O649">
        <v>133.19999999999999</v>
      </c>
      <c r="P649">
        <v>133.19999999999999</v>
      </c>
      <c r="Q649">
        <v>62.23</v>
      </c>
      <c r="R649">
        <v>53.28</v>
      </c>
    </row>
    <row r="650" spans="1:18" x14ac:dyDescent="0.3">
      <c r="A650" t="s">
        <v>14592</v>
      </c>
      <c r="C650" t="s">
        <v>14591</v>
      </c>
      <c r="D650" s="3">
        <v>45670</v>
      </c>
      <c r="E650">
        <v>16</v>
      </c>
      <c r="F650" t="str">
        <f>VLOOKUP(E650,[1]LOJA!$A:$B,2,0)</f>
        <v>AG LINDAS</v>
      </c>
      <c r="G650">
        <v>107</v>
      </c>
      <c r="H650" t="s">
        <v>312</v>
      </c>
      <c r="I650" t="s">
        <v>311</v>
      </c>
      <c r="J650">
        <v>24135</v>
      </c>
      <c r="K650" t="s">
        <v>166</v>
      </c>
      <c r="L650" t="s">
        <v>305</v>
      </c>
      <c r="M650">
        <v>5102</v>
      </c>
      <c r="N650">
        <v>1</v>
      </c>
      <c r="O650">
        <v>58</v>
      </c>
      <c r="P650">
        <v>58</v>
      </c>
      <c r="Q650">
        <v>29.29</v>
      </c>
      <c r="R650">
        <v>49.5</v>
      </c>
    </row>
    <row r="651" spans="1:18" x14ac:dyDescent="0.3">
      <c r="A651" t="s">
        <v>14590</v>
      </c>
      <c r="B651" t="s">
        <v>309</v>
      </c>
      <c r="C651" t="s">
        <v>7206</v>
      </c>
      <c r="D651" s="3">
        <v>46056</v>
      </c>
      <c r="E651">
        <v>12</v>
      </c>
      <c r="F651" t="str">
        <f>VLOOKUP(E651,[1]LOJA!$A:$B,2,0)</f>
        <v>SOFNORTE</v>
      </c>
      <c r="G651">
        <v>60</v>
      </c>
      <c r="H651" t="s">
        <v>307</v>
      </c>
      <c r="I651" t="s">
        <v>306</v>
      </c>
      <c r="J651">
        <v>24013</v>
      </c>
      <c r="K651" t="s">
        <v>6313</v>
      </c>
      <c r="L651" t="s">
        <v>305</v>
      </c>
      <c r="M651">
        <v>5405</v>
      </c>
      <c r="N651">
        <v>1</v>
      </c>
      <c r="O651">
        <v>58.44</v>
      </c>
      <c r="P651">
        <v>58.44</v>
      </c>
      <c r="Q651">
        <v>24.14</v>
      </c>
      <c r="R651">
        <v>58.69</v>
      </c>
    </row>
    <row r="652" spans="1:18" x14ac:dyDescent="0.3">
      <c r="A652" t="s">
        <v>14589</v>
      </c>
      <c r="B652" t="s">
        <v>14588</v>
      </c>
      <c r="C652" t="s">
        <v>14587</v>
      </c>
      <c r="D652" s="3">
        <v>45960</v>
      </c>
      <c r="E652">
        <v>14</v>
      </c>
      <c r="F652" t="str">
        <f>VLOOKUP(E652,[1]LOJA!$A:$B,2,0)</f>
        <v>S IA</v>
      </c>
      <c r="G652">
        <v>212</v>
      </c>
      <c r="H652" t="s">
        <v>307</v>
      </c>
      <c r="I652" t="s">
        <v>14586</v>
      </c>
      <c r="J652">
        <v>24014</v>
      </c>
      <c r="K652" t="s">
        <v>49</v>
      </c>
      <c r="L652" t="s">
        <v>305</v>
      </c>
      <c r="M652">
        <v>5405</v>
      </c>
      <c r="N652">
        <v>1</v>
      </c>
      <c r="O652">
        <v>59.26</v>
      </c>
      <c r="P652">
        <v>59.26</v>
      </c>
      <c r="Q652">
        <v>35.85</v>
      </c>
      <c r="R652">
        <v>39.5</v>
      </c>
    </row>
    <row r="653" spans="1:18" x14ac:dyDescent="0.3">
      <c r="A653" t="s">
        <v>14585</v>
      </c>
      <c r="B653" t="s">
        <v>14584</v>
      </c>
      <c r="C653" t="s">
        <v>14583</v>
      </c>
      <c r="D653" s="3">
        <v>45951</v>
      </c>
      <c r="E653">
        <v>14</v>
      </c>
      <c r="F653" t="str">
        <f>VLOOKUP(E653,[1]LOJA!$A:$B,2,0)</f>
        <v>S IA</v>
      </c>
      <c r="G653">
        <v>54</v>
      </c>
      <c r="H653" t="s">
        <v>307</v>
      </c>
      <c r="I653" t="s">
        <v>14582</v>
      </c>
      <c r="J653">
        <v>24017</v>
      </c>
      <c r="K653" t="s">
        <v>570</v>
      </c>
      <c r="L653" t="s">
        <v>305</v>
      </c>
      <c r="M653">
        <v>5405</v>
      </c>
      <c r="N653">
        <v>1</v>
      </c>
      <c r="O653">
        <v>62.9</v>
      </c>
      <c r="P653">
        <v>62.9</v>
      </c>
      <c r="Q653">
        <v>27.91</v>
      </c>
      <c r="R653">
        <v>55.63</v>
      </c>
    </row>
    <row r="654" spans="1:18" x14ac:dyDescent="0.3">
      <c r="A654" t="s">
        <v>14581</v>
      </c>
      <c r="B654" t="s">
        <v>14580</v>
      </c>
      <c r="C654" t="s">
        <v>14579</v>
      </c>
      <c r="D654" s="3">
        <v>45909</v>
      </c>
      <c r="E654">
        <v>14</v>
      </c>
      <c r="F654" t="str">
        <f>VLOOKUP(E654,[1]LOJA!$A:$B,2,0)</f>
        <v>S IA</v>
      </c>
      <c r="G654">
        <v>212</v>
      </c>
      <c r="H654" t="s">
        <v>873</v>
      </c>
      <c r="I654" t="s">
        <v>14578</v>
      </c>
      <c r="J654">
        <v>83874</v>
      </c>
      <c r="K654" t="s">
        <v>7009</v>
      </c>
      <c r="L654" t="s">
        <v>305</v>
      </c>
      <c r="M654">
        <v>5102</v>
      </c>
      <c r="N654">
        <v>1</v>
      </c>
      <c r="O654">
        <v>54.87</v>
      </c>
      <c r="P654">
        <v>54.87</v>
      </c>
      <c r="Q654">
        <v>28.94</v>
      </c>
      <c r="R654">
        <v>47.26</v>
      </c>
    </row>
    <row r="655" spans="1:18" x14ac:dyDescent="0.3">
      <c r="A655" t="s">
        <v>14581</v>
      </c>
      <c r="B655" t="s">
        <v>14580</v>
      </c>
      <c r="C655" t="s">
        <v>14579</v>
      </c>
      <c r="D655" s="3">
        <v>45909</v>
      </c>
      <c r="E655">
        <v>14</v>
      </c>
      <c r="F655" t="str">
        <f>VLOOKUP(E655,[1]LOJA!$A:$B,2,0)</f>
        <v>S IA</v>
      </c>
      <c r="G655">
        <v>212</v>
      </c>
      <c r="H655" t="s">
        <v>873</v>
      </c>
      <c r="I655" t="s">
        <v>14578</v>
      </c>
      <c r="J655">
        <v>83925</v>
      </c>
      <c r="K655" t="s">
        <v>7007</v>
      </c>
      <c r="L655" t="s">
        <v>305</v>
      </c>
      <c r="M655">
        <v>5405</v>
      </c>
      <c r="N655">
        <v>1</v>
      </c>
      <c r="O655">
        <v>67.86</v>
      </c>
      <c r="P655">
        <v>67.86</v>
      </c>
      <c r="Q655">
        <v>29.54</v>
      </c>
      <c r="R655">
        <v>56.47</v>
      </c>
    </row>
    <row r="656" spans="1:18" x14ac:dyDescent="0.3">
      <c r="A656" t="s">
        <v>14576</v>
      </c>
      <c r="C656" t="s">
        <v>14577</v>
      </c>
      <c r="D656" s="3">
        <v>45537</v>
      </c>
      <c r="E656">
        <v>9</v>
      </c>
      <c r="F656" t="str">
        <f>VLOOKUP(E656,[1]LOJA!$A:$B,2,0)</f>
        <v>ÚNICA</v>
      </c>
      <c r="G656">
        <v>197</v>
      </c>
      <c r="H656" t="s">
        <v>307</v>
      </c>
      <c r="I656" t="s">
        <v>14574</v>
      </c>
      <c r="J656">
        <v>24208</v>
      </c>
      <c r="K656" t="s">
        <v>140</v>
      </c>
      <c r="L656" t="s">
        <v>305</v>
      </c>
      <c r="M656">
        <v>5102</v>
      </c>
      <c r="N656">
        <v>6</v>
      </c>
      <c r="O656">
        <v>13.98</v>
      </c>
      <c r="P656">
        <v>83.88</v>
      </c>
      <c r="Q656">
        <v>64.260000000000005</v>
      </c>
      <c r="R656">
        <v>23.39</v>
      </c>
    </row>
    <row r="657" spans="1:18" x14ac:dyDescent="0.3">
      <c r="A657" t="s">
        <v>14576</v>
      </c>
      <c r="C657" t="s">
        <v>14575</v>
      </c>
      <c r="D657" s="3">
        <v>45566</v>
      </c>
      <c r="E657">
        <v>9</v>
      </c>
      <c r="F657" t="str">
        <f>VLOOKUP(E657,[1]LOJA!$A:$B,2,0)</f>
        <v>ÚNICA</v>
      </c>
      <c r="G657">
        <v>197</v>
      </c>
      <c r="H657" t="s">
        <v>307</v>
      </c>
      <c r="I657" t="s">
        <v>14574</v>
      </c>
      <c r="J657">
        <v>24208</v>
      </c>
      <c r="K657" t="s">
        <v>140</v>
      </c>
      <c r="L657" t="s">
        <v>305</v>
      </c>
      <c r="M657">
        <v>5102</v>
      </c>
      <c r="N657">
        <v>6</v>
      </c>
      <c r="O657">
        <v>15.53</v>
      </c>
      <c r="P657">
        <v>93.18</v>
      </c>
      <c r="Q657">
        <v>64.260000000000005</v>
      </c>
      <c r="R657">
        <v>31.04</v>
      </c>
    </row>
    <row r="658" spans="1:18" x14ac:dyDescent="0.3">
      <c r="A658" t="s">
        <v>14573</v>
      </c>
      <c r="B658" t="s">
        <v>14572</v>
      </c>
      <c r="C658" t="s">
        <v>14571</v>
      </c>
      <c r="D658" s="3">
        <v>45345</v>
      </c>
      <c r="E658">
        <v>13</v>
      </c>
      <c r="F658" t="str">
        <f>VLOOKUP(E658,[1]LOJA!$A:$B,2,0)</f>
        <v>CEILÂNDIA</v>
      </c>
      <c r="G658">
        <v>86</v>
      </c>
      <c r="H658" t="s">
        <v>307</v>
      </c>
      <c r="I658" t="s">
        <v>14570</v>
      </c>
      <c r="J658">
        <v>24031</v>
      </c>
      <c r="K658" t="s">
        <v>20</v>
      </c>
      <c r="L658" t="s">
        <v>305</v>
      </c>
      <c r="M658">
        <v>5405</v>
      </c>
      <c r="N658">
        <v>2</v>
      </c>
      <c r="O658">
        <v>50</v>
      </c>
      <c r="P658">
        <v>100</v>
      </c>
      <c r="Q658">
        <v>47.86</v>
      </c>
      <c r="R658">
        <v>52.14</v>
      </c>
    </row>
    <row r="659" spans="1:18" x14ac:dyDescent="0.3">
      <c r="A659" t="s">
        <v>14569</v>
      </c>
      <c r="B659" t="s">
        <v>14568</v>
      </c>
      <c r="C659" t="s">
        <v>14567</v>
      </c>
      <c r="D659" s="3">
        <v>45568</v>
      </c>
      <c r="E659">
        <v>15</v>
      </c>
      <c r="F659" t="str">
        <f>VLOOKUP(E659,[1]LOJA!$A:$B,2,0)</f>
        <v>UNAÍ</v>
      </c>
      <c r="G659">
        <v>183</v>
      </c>
      <c r="H659" t="s">
        <v>430</v>
      </c>
      <c r="I659" t="s">
        <v>14566</v>
      </c>
      <c r="J659">
        <v>24198</v>
      </c>
      <c r="K659" t="s">
        <v>402</v>
      </c>
      <c r="L659" t="s">
        <v>305</v>
      </c>
      <c r="M659">
        <v>5102</v>
      </c>
      <c r="N659">
        <v>2</v>
      </c>
      <c r="O659">
        <v>26.27</v>
      </c>
      <c r="P659">
        <v>52.54</v>
      </c>
      <c r="Q659">
        <v>24.04</v>
      </c>
      <c r="R659">
        <v>54.24</v>
      </c>
    </row>
    <row r="660" spans="1:18" x14ac:dyDescent="0.3">
      <c r="A660" t="s">
        <v>14569</v>
      </c>
      <c r="B660" t="s">
        <v>14568</v>
      </c>
      <c r="C660" t="s">
        <v>14567</v>
      </c>
      <c r="D660" s="3">
        <v>45568</v>
      </c>
      <c r="E660">
        <v>15</v>
      </c>
      <c r="F660" t="str">
        <f>VLOOKUP(E660,[1]LOJA!$A:$B,2,0)</f>
        <v>UNAÍ</v>
      </c>
      <c r="G660">
        <v>183</v>
      </c>
      <c r="H660" t="s">
        <v>430</v>
      </c>
      <c r="I660" t="s">
        <v>14566</v>
      </c>
      <c r="J660">
        <v>24027</v>
      </c>
      <c r="K660" t="s">
        <v>164</v>
      </c>
      <c r="L660" t="s">
        <v>305</v>
      </c>
      <c r="M660">
        <v>5102</v>
      </c>
      <c r="N660">
        <v>2</v>
      </c>
      <c r="O660">
        <v>47.52</v>
      </c>
      <c r="P660">
        <v>95.04</v>
      </c>
      <c r="Q660">
        <v>50.66</v>
      </c>
      <c r="R660">
        <v>46.7</v>
      </c>
    </row>
    <row r="661" spans="1:18" x14ac:dyDescent="0.3">
      <c r="A661" t="s">
        <v>14553</v>
      </c>
      <c r="C661" t="s">
        <v>14565</v>
      </c>
      <c r="D661" s="3">
        <v>45345</v>
      </c>
      <c r="E661">
        <v>16</v>
      </c>
      <c r="F661" t="str">
        <f>VLOOKUP(E661,[1]LOJA!$A:$B,2,0)</f>
        <v>AG LINDAS</v>
      </c>
      <c r="G661">
        <v>107</v>
      </c>
      <c r="H661" t="s">
        <v>312</v>
      </c>
      <c r="I661" t="s">
        <v>14551</v>
      </c>
      <c r="J661">
        <v>85136</v>
      </c>
      <c r="K661" t="s">
        <v>14564</v>
      </c>
      <c r="L661" t="s">
        <v>305</v>
      </c>
      <c r="M661">
        <v>5102</v>
      </c>
      <c r="N661">
        <v>1</v>
      </c>
      <c r="O661">
        <v>30</v>
      </c>
      <c r="P661">
        <v>30</v>
      </c>
      <c r="Q661">
        <v>15.2</v>
      </c>
      <c r="R661">
        <v>49.33</v>
      </c>
    </row>
    <row r="662" spans="1:18" x14ac:dyDescent="0.3">
      <c r="A662" t="s">
        <v>14553</v>
      </c>
      <c r="C662" t="s">
        <v>14563</v>
      </c>
      <c r="D662" s="3">
        <v>45448</v>
      </c>
      <c r="E662">
        <v>16</v>
      </c>
      <c r="F662" t="str">
        <f>VLOOKUP(E662,[1]LOJA!$A:$B,2,0)</f>
        <v>AG LINDAS</v>
      </c>
      <c r="G662">
        <v>107</v>
      </c>
      <c r="H662" t="s">
        <v>312</v>
      </c>
      <c r="I662" t="s">
        <v>14551</v>
      </c>
      <c r="J662">
        <v>24198</v>
      </c>
      <c r="K662" t="s">
        <v>402</v>
      </c>
      <c r="L662" t="s">
        <v>305</v>
      </c>
      <c r="M662">
        <v>5102</v>
      </c>
      <c r="N662">
        <v>2</v>
      </c>
      <c r="O662">
        <v>20</v>
      </c>
      <c r="P662">
        <v>40</v>
      </c>
      <c r="Q662">
        <v>24.52</v>
      </c>
      <c r="R662">
        <v>38.700000000000003</v>
      </c>
    </row>
    <row r="663" spans="1:18" x14ac:dyDescent="0.3">
      <c r="A663" t="s">
        <v>14553</v>
      </c>
      <c r="C663" t="s">
        <v>14563</v>
      </c>
      <c r="D663" s="3">
        <v>45448</v>
      </c>
      <c r="E663">
        <v>16</v>
      </c>
      <c r="F663" t="str">
        <f>VLOOKUP(E663,[1]LOJA!$A:$B,2,0)</f>
        <v>AG LINDAS</v>
      </c>
      <c r="G663">
        <v>107</v>
      </c>
      <c r="H663" t="s">
        <v>312</v>
      </c>
      <c r="I663" t="s">
        <v>14551</v>
      </c>
      <c r="J663">
        <v>24142</v>
      </c>
      <c r="K663" t="s">
        <v>154</v>
      </c>
      <c r="L663" t="s">
        <v>305</v>
      </c>
      <c r="M663">
        <v>5102</v>
      </c>
      <c r="N663">
        <v>2</v>
      </c>
      <c r="O663">
        <v>65</v>
      </c>
      <c r="P663">
        <v>130</v>
      </c>
      <c r="Q663">
        <v>53.86</v>
      </c>
      <c r="R663">
        <v>58.57</v>
      </c>
    </row>
    <row r="664" spans="1:18" x14ac:dyDescent="0.3">
      <c r="A664" t="s">
        <v>14553</v>
      </c>
      <c r="C664" t="s">
        <v>14562</v>
      </c>
      <c r="D664" s="3">
        <v>45449</v>
      </c>
      <c r="E664">
        <v>16</v>
      </c>
      <c r="F664" t="str">
        <f>VLOOKUP(E664,[1]LOJA!$A:$B,2,0)</f>
        <v>AG LINDAS</v>
      </c>
      <c r="G664">
        <v>107</v>
      </c>
      <c r="H664" t="s">
        <v>312</v>
      </c>
      <c r="I664" t="s">
        <v>14551</v>
      </c>
      <c r="J664">
        <v>24064</v>
      </c>
      <c r="K664" t="s">
        <v>388</v>
      </c>
      <c r="L664" t="s">
        <v>305</v>
      </c>
      <c r="M664">
        <v>5102</v>
      </c>
      <c r="N664">
        <v>1</v>
      </c>
      <c r="O664">
        <v>45</v>
      </c>
      <c r="P664">
        <v>45</v>
      </c>
      <c r="Q664">
        <v>24.01</v>
      </c>
      <c r="R664">
        <v>46.64</v>
      </c>
    </row>
    <row r="665" spans="1:18" x14ac:dyDescent="0.3">
      <c r="A665" t="s">
        <v>14553</v>
      </c>
      <c r="C665" t="s">
        <v>14561</v>
      </c>
      <c r="D665" s="3">
        <v>45512</v>
      </c>
      <c r="E665">
        <v>16</v>
      </c>
      <c r="F665" t="str">
        <f>VLOOKUP(E665,[1]LOJA!$A:$B,2,0)</f>
        <v>AG LINDAS</v>
      </c>
      <c r="G665">
        <v>107</v>
      </c>
      <c r="H665" t="s">
        <v>312</v>
      </c>
      <c r="I665" t="s">
        <v>14551</v>
      </c>
      <c r="J665">
        <v>24198</v>
      </c>
      <c r="K665" t="s">
        <v>402</v>
      </c>
      <c r="L665" t="s">
        <v>305</v>
      </c>
      <c r="M665">
        <v>5102</v>
      </c>
      <c r="N665">
        <v>1</v>
      </c>
      <c r="O665">
        <v>20</v>
      </c>
      <c r="P665">
        <v>20</v>
      </c>
      <c r="Q665">
        <v>12.02</v>
      </c>
      <c r="R665">
        <v>39.9</v>
      </c>
    </row>
    <row r="666" spans="1:18" x14ac:dyDescent="0.3">
      <c r="A666" t="s">
        <v>14553</v>
      </c>
      <c r="C666" t="s">
        <v>14561</v>
      </c>
      <c r="D666" s="3">
        <v>45512</v>
      </c>
      <c r="E666">
        <v>16</v>
      </c>
      <c r="F666" t="str">
        <f>VLOOKUP(E666,[1]LOJA!$A:$B,2,0)</f>
        <v>AG LINDAS</v>
      </c>
      <c r="G666">
        <v>107</v>
      </c>
      <c r="H666" t="s">
        <v>312</v>
      </c>
      <c r="I666" t="s">
        <v>14551</v>
      </c>
      <c r="J666">
        <v>24141</v>
      </c>
      <c r="K666" t="s">
        <v>168</v>
      </c>
      <c r="L666" t="s">
        <v>305</v>
      </c>
      <c r="M666">
        <v>5102</v>
      </c>
      <c r="N666">
        <v>1</v>
      </c>
      <c r="O666">
        <v>64</v>
      </c>
      <c r="P666">
        <v>64</v>
      </c>
      <c r="Q666">
        <v>33.31</v>
      </c>
      <c r="R666">
        <v>47.95</v>
      </c>
    </row>
    <row r="667" spans="1:18" x14ac:dyDescent="0.3">
      <c r="A667" t="s">
        <v>14553</v>
      </c>
      <c r="C667" t="s">
        <v>14560</v>
      </c>
      <c r="D667" s="3">
        <v>45524</v>
      </c>
      <c r="E667">
        <v>16</v>
      </c>
      <c r="F667" t="str">
        <f>VLOOKUP(E667,[1]LOJA!$A:$B,2,0)</f>
        <v>AG LINDAS</v>
      </c>
      <c r="G667">
        <v>107</v>
      </c>
      <c r="H667" t="s">
        <v>312</v>
      </c>
      <c r="I667" t="s">
        <v>14551</v>
      </c>
      <c r="J667">
        <v>24008</v>
      </c>
      <c r="K667" t="s">
        <v>22</v>
      </c>
      <c r="L667" t="s">
        <v>305</v>
      </c>
      <c r="M667">
        <v>5102</v>
      </c>
      <c r="N667">
        <v>1</v>
      </c>
      <c r="O667">
        <v>55</v>
      </c>
      <c r="P667">
        <v>55</v>
      </c>
      <c r="Q667">
        <v>24.12</v>
      </c>
      <c r="R667">
        <v>56.15</v>
      </c>
    </row>
    <row r="668" spans="1:18" x14ac:dyDescent="0.3">
      <c r="A668" t="s">
        <v>14553</v>
      </c>
      <c r="C668" t="s">
        <v>14559</v>
      </c>
      <c r="D668" s="3">
        <v>45532</v>
      </c>
      <c r="E668">
        <v>16</v>
      </c>
      <c r="F668" t="str">
        <f>VLOOKUP(E668,[1]LOJA!$A:$B,2,0)</f>
        <v>AG LINDAS</v>
      </c>
      <c r="G668">
        <v>107</v>
      </c>
      <c r="H668" t="s">
        <v>312</v>
      </c>
      <c r="I668" t="s">
        <v>14551</v>
      </c>
      <c r="J668">
        <v>24064</v>
      </c>
      <c r="K668" t="s">
        <v>388</v>
      </c>
      <c r="L668" t="s">
        <v>305</v>
      </c>
      <c r="M668">
        <v>5102</v>
      </c>
      <c r="N668">
        <v>1</v>
      </c>
      <c r="O668">
        <v>40</v>
      </c>
      <c r="P668">
        <v>40</v>
      </c>
      <c r="Q668">
        <v>21.18</v>
      </c>
      <c r="R668">
        <v>47.05</v>
      </c>
    </row>
    <row r="669" spans="1:18" x14ac:dyDescent="0.3">
      <c r="A669" t="s">
        <v>14553</v>
      </c>
      <c r="C669" t="s">
        <v>14558</v>
      </c>
      <c r="D669" s="3">
        <v>45547</v>
      </c>
      <c r="E669">
        <v>16</v>
      </c>
      <c r="F669" t="str">
        <f>VLOOKUP(E669,[1]LOJA!$A:$B,2,0)</f>
        <v>AG LINDAS</v>
      </c>
      <c r="G669">
        <v>107</v>
      </c>
      <c r="H669" t="s">
        <v>312</v>
      </c>
      <c r="I669" t="s">
        <v>14551</v>
      </c>
      <c r="J669">
        <v>24064</v>
      </c>
      <c r="K669" t="s">
        <v>388</v>
      </c>
      <c r="L669" t="s">
        <v>305</v>
      </c>
      <c r="M669">
        <v>5102</v>
      </c>
      <c r="N669">
        <v>1</v>
      </c>
      <c r="O669">
        <v>40</v>
      </c>
      <c r="P669">
        <v>40</v>
      </c>
      <c r="Q669">
        <v>23.79</v>
      </c>
      <c r="R669">
        <v>40.520000000000003</v>
      </c>
    </row>
    <row r="670" spans="1:18" x14ac:dyDescent="0.3">
      <c r="A670" t="s">
        <v>14553</v>
      </c>
      <c r="C670" t="s">
        <v>14557</v>
      </c>
      <c r="D670" s="3">
        <v>45618</v>
      </c>
      <c r="E670">
        <v>16</v>
      </c>
      <c r="F670" t="str">
        <f>VLOOKUP(E670,[1]LOJA!$A:$B,2,0)</f>
        <v>AG LINDAS</v>
      </c>
      <c r="G670">
        <v>107</v>
      </c>
      <c r="H670" t="s">
        <v>312</v>
      </c>
      <c r="I670" t="s">
        <v>14551</v>
      </c>
      <c r="J670">
        <v>113</v>
      </c>
      <c r="K670" t="s">
        <v>159</v>
      </c>
      <c r="L670" t="s">
        <v>305</v>
      </c>
      <c r="M670">
        <v>5102</v>
      </c>
      <c r="N670">
        <v>1</v>
      </c>
      <c r="O670">
        <v>59</v>
      </c>
      <c r="P670">
        <v>59</v>
      </c>
      <c r="Q670">
        <v>29.66</v>
      </c>
      <c r="R670">
        <v>49.73</v>
      </c>
    </row>
    <row r="671" spans="1:18" x14ac:dyDescent="0.3">
      <c r="A671" t="s">
        <v>14553</v>
      </c>
      <c r="C671" t="s">
        <v>5624</v>
      </c>
      <c r="D671" s="3">
        <v>45678</v>
      </c>
      <c r="E671">
        <v>16</v>
      </c>
      <c r="F671" t="str">
        <f>VLOOKUP(E671,[1]LOJA!$A:$B,2,0)</f>
        <v>AG LINDAS</v>
      </c>
      <c r="G671">
        <v>107</v>
      </c>
      <c r="H671" t="s">
        <v>312</v>
      </c>
      <c r="I671" t="s">
        <v>14551</v>
      </c>
      <c r="J671">
        <v>113</v>
      </c>
      <c r="K671" t="s">
        <v>159</v>
      </c>
      <c r="L671" t="s">
        <v>305</v>
      </c>
      <c r="M671">
        <v>5405</v>
      </c>
      <c r="N671">
        <v>1</v>
      </c>
      <c r="O671">
        <v>57.5</v>
      </c>
      <c r="P671">
        <v>57.5</v>
      </c>
      <c r="Q671">
        <v>27.01</v>
      </c>
      <c r="R671">
        <v>53.03</v>
      </c>
    </row>
    <row r="672" spans="1:18" x14ac:dyDescent="0.3">
      <c r="A672" t="s">
        <v>14553</v>
      </c>
      <c r="C672" t="s">
        <v>14556</v>
      </c>
      <c r="D672" s="3">
        <v>45688</v>
      </c>
      <c r="E672">
        <v>16</v>
      </c>
      <c r="F672" t="str">
        <f>VLOOKUP(E672,[1]LOJA!$A:$B,2,0)</f>
        <v>AG LINDAS</v>
      </c>
      <c r="G672">
        <v>107</v>
      </c>
      <c r="H672" t="s">
        <v>312</v>
      </c>
      <c r="I672" t="s">
        <v>14551</v>
      </c>
      <c r="J672">
        <v>24141</v>
      </c>
      <c r="K672" t="s">
        <v>168</v>
      </c>
      <c r="L672" t="s">
        <v>305</v>
      </c>
      <c r="M672">
        <v>5405</v>
      </c>
      <c r="N672">
        <v>1</v>
      </c>
      <c r="O672">
        <v>65</v>
      </c>
      <c r="P672">
        <v>65</v>
      </c>
      <c r="Q672">
        <v>34.950000000000003</v>
      </c>
      <c r="R672">
        <v>46.23</v>
      </c>
    </row>
    <row r="673" spans="1:18" x14ac:dyDescent="0.3">
      <c r="A673" t="s">
        <v>14553</v>
      </c>
      <c r="C673" t="s">
        <v>14555</v>
      </c>
      <c r="D673" s="3">
        <v>45693</v>
      </c>
      <c r="E673">
        <v>16</v>
      </c>
      <c r="F673" t="str">
        <f>VLOOKUP(E673,[1]LOJA!$A:$B,2,0)</f>
        <v>AG LINDAS</v>
      </c>
      <c r="G673">
        <v>107</v>
      </c>
      <c r="H673" t="s">
        <v>312</v>
      </c>
      <c r="I673" t="s">
        <v>14551</v>
      </c>
      <c r="J673">
        <v>24141</v>
      </c>
      <c r="K673" t="s">
        <v>168</v>
      </c>
      <c r="L673" t="s">
        <v>305</v>
      </c>
      <c r="M673">
        <v>5405</v>
      </c>
      <c r="N673">
        <v>2</v>
      </c>
      <c r="O673">
        <v>65</v>
      </c>
      <c r="P673">
        <v>130</v>
      </c>
      <c r="Q673">
        <v>69.900000000000006</v>
      </c>
      <c r="R673">
        <v>46.23</v>
      </c>
    </row>
    <row r="674" spans="1:18" x14ac:dyDescent="0.3">
      <c r="A674" t="s">
        <v>14553</v>
      </c>
      <c r="C674" t="s">
        <v>14554</v>
      </c>
      <c r="D674" s="3">
        <v>45785</v>
      </c>
      <c r="E674">
        <v>16</v>
      </c>
      <c r="F674" t="str">
        <f>VLOOKUP(E674,[1]LOJA!$A:$B,2,0)</f>
        <v>AG LINDAS</v>
      </c>
      <c r="G674">
        <v>107</v>
      </c>
      <c r="H674" t="s">
        <v>312</v>
      </c>
      <c r="I674" t="s">
        <v>14551</v>
      </c>
      <c r="J674">
        <v>24064</v>
      </c>
      <c r="K674" t="s">
        <v>134</v>
      </c>
      <c r="L674" t="s">
        <v>305</v>
      </c>
      <c r="M674">
        <v>5405</v>
      </c>
      <c r="N674">
        <v>3</v>
      </c>
      <c r="O674">
        <v>45</v>
      </c>
      <c r="P674">
        <v>135</v>
      </c>
      <c r="Q674">
        <v>73.98</v>
      </c>
      <c r="R674">
        <v>45.2</v>
      </c>
    </row>
    <row r="675" spans="1:18" x14ac:dyDescent="0.3">
      <c r="A675" t="s">
        <v>14553</v>
      </c>
      <c r="C675" t="s">
        <v>14552</v>
      </c>
      <c r="D675" s="3">
        <v>45812</v>
      </c>
      <c r="E675">
        <v>16</v>
      </c>
      <c r="F675" t="str">
        <f>VLOOKUP(E675,[1]LOJA!$A:$B,2,0)</f>
        <v>AG LINDAS</v>
      </c>
      <c r="G675">
        <v>240</v>
      </c>
      <c r="H675" t="s">
        <v>312</v>
      </c>
      <c r="I675" t="s">
        <v>14551</v>
      </c>
      <c r="J675">
        <v>24064</v>
      </c>
      <c r="K675" t="s">
        <v>134</v>
      </c>
      <c r="L675" t="s">
        <v>305</v>
      </c>
      <c r="M675">
        <v>5405</v>
      </c>
      <c r="N675">
        <v>3</v>
      </c>
      <c r="O675">
        <v>45</v>
      </c>
      <c r="P675">
        <v>135</v>
      </c>
      <c r="Q675">
        <v>73.98</v>
      </c>
      <c r="R675">
        <v>45.2</v>
      </c>
    </row>
    <row r="676" spans="1:18" x14ac:dyDescent="0.3">
      <c r="A676" t="s">
        <v>14542</v>
      </c>
      <c r="C676" t="s">
        <v>14550</v>
      </c>
      <c r="D676" s="3">
        <v>45321</v>
      </c>
      <c r="E676">
        <v>22</v>
      </c>
      <c r="F676" t="str">
        <f>VLOOKUP(E676,[1]LOJA!$A:$B,2,0)</f>
        <v>GUARÁ</v>
      </c>
      <c r="G676">
        <v>93</v>
      </c>
      <c r="H676" t="s">
        <v>307</v>
      </c>
      <c r="I676" t="s">
        <v>14540</v>
      </c>
      <c r="J676">
        <v>24122</v>
      </c>
      <c r="K676" t="s">
        <v>52</v>
      </c>
      <c r="L676" t="s">
        <v>403</v>
      </c>
      <c r="M676">
        <v>5102</v>
      </c>
      <c r="N676">
        <v>1</v>
      </c>
      <c r="O676">
        <v>53.12</v>
      </c>
      <c r="P676">
        <v>53.12</v>
      </c>
      <c r="Q676">
        <v>22.68</v>
      </c>
      <c r="R676">
        <v>57.3</v>
      </c>
    </row>
    <row r="677" spans="1:18" x14ac:dyDescent="0.3">
      <c r="A677" t="s">
        <v>14542</v>
      </c>
      <c r="C677" t="s">
        <v>14549</v>
      </c>
      <c r="D677" s="3">
        <v>45356</v>
      </c>
      <c r="E677">
        <v>22</v>
      </c>
      <c r="F677" t="str">
        <f>VLOOKUP(E677,[1]LOJA!$A:$B,2,0)</f>
        <v>GUARÁ</v>
      </c>
      <c r="G677">
        <v>93</v>
      </c>
      <c r="H677" t="s">
        <v>307</v>
      </c>
      <c r="I677" t="s">
        <v>14540</v>
      </c>
      <c r="J677">
        <v>24024</v>
      </c>
      <c r="K677" t="s">
        <v>88</v>
      </c>
      <c r="L677" t="s">
        <v>305</v>
      </c>
      <c r="M677">
        <v>5405</v>
      </c>
      <c r="N677">
        <v>1</v>
      </c>
      <c r="O677">
        <v>85.98</v>
      </c>
      <c r="P677">
        <v>85.98</v>
      </c>
      <c r="Q677">
        <v>38.61</v>
      </c>
      <c r="R677">
        <v>55.09</v>
      </c>
    </row>
    <row r="678" spans="1:18" x14ac:dyDescent="0.3">
      <c r="A678" t="s">
        <v>14542</v>
      </c>
      <c r="C678" t="s">
        <v>14548</v>
      </c>
      <c r="D678" s="3">
        <v>45357</v>
      </c>
      <c r="E678">
        <v>22</v>
      </c>
      <c r="F678" t="str">
        <f>VLOOKUP(E678,[1]LOJA!$A:$B,2,0)</f>
        <v>GUARÁ</v>
      </c>
      <c r="G678">
        <v>93</v>
      </c>
      <c r="H678" t="s">
        <v>307</v>
      </c>
      <c r="I678" t="s">
        <v>14540</v>
      </c>
      <c r="J678">
        <v>24125</v>
      </c>
      <c r="K678" t="s">
        <v>24</v>
      </c>
      <c r="L678" t="s">
        <v>305</v>
      </c>
      <c r="M678">
        <v>5405</v>
      </c>
      <c r="N678">
        <v>1</v>
      </c>
      <c r="O678">
        <v>60</v>
      </c>
      <c r="P678">
        <v>60</v>
      </c>
      <c r="Q678">
        <v>28.15</v>
      </c>
      <c r="R678">
        <v>53.08</v>
      </c>
    </row>
    <row r="679" spans="1:18" x14ac:dyDescent="0.3">
      <c r="A679" t="s">
        <v>14542</v>
      </c>
      <c r="C679" t="s">
        <v>14547</v>
      </c>
      <c r="D679" s="3">
        <v>45365</v>
      </c>
      <c r="E679">
        <v>22</v>
      </c>
      <c r="F679" t="str">
        <f>VLOOKUP(E679,[1]LOJA!$A:$B,2,0)</f>
        <v>GUARÁ</v>
      </c>
      <c r="G679">
        <v>26</v>
      </c>
      <c r="H679" t="s">
        <v>307</v>
      </c>
      <c r="I679" t="s">
        <v>14540</v>
      </c>
      <c r="J679">
        <v>24142</v>
      </c>
      <c r="K679" t="s">
        <v>154</v>
      </c>
      <c r="L679" t="s">
        <v>305</v>
      </c>
      <c r="M679">
        <v>5405</v>
      </c>
      <c r="N679">
        <v>1</v>
      </c>
      <c r="O679">
        <v>65.16</v>
      </c>
      <c r="P679">
        <v>65.16</v>
      </c>
      <c r="Q679">
        <v>25.62</v>
      </c>
      <c r="R679">
        <v>60.68</v>
      </c>
    </row>
    <row r="680" spans="1:18" x14ac:dyDescent="0.3">
      <c r="A680" t="s">
        <v>14542</v>
      </c>
      <c r="C680" t="s">
        <v>14546</v>
      </c>
      <c r="D680" s="3">
        <v>45429</v>
      </c>
      <c r="E680">
        <v>22</v>
      </c>
      <c r="F680" t="str">
        <f>VLOOKUP(E680,[1]LOJA!$A:$B,2,0)</f>
        <v>GUARÁ</v>
      </c>
      <c r="G680">
        <v>93</v>
      </c>
      <c r="H680" t="s">
        <v>307</v>
      </c>
      <c r="I680" t="s">
        <v>14540</v>
      </c>
      <c r="J680">
        <v>125</v>
      </c>
      <c r="K680" t="s">
        <v>98</v>
      </c>
      <c r="L680" t="s">
        <v>305</v>
      </c>
      <c r="M680">
        <v>5405</v>
      </c>
      <c r="N680">
        <v>1</v>
      </c>
      <c r="O680">
        <v>77.64</v>
      </c>
      <c r="P680">
        <v>77.64</v>
      </c>
      <c r="Q680">
        <v>39.24</v>
      </c>
      <c r="R680">
        <v>49.46</v>
      </c>
    </row>
    <row r="681" spans="1:18" x14ac:dyDescent="0.3">
      <c r="A681" t="s">
        <v>14542</v>
      </c>
      <c r="C681" t="s">
        <v>14545</v>
      </c>
      <c r="D681" s="3">
        <v>45446</v>
      </c>
      <c r="E681">
        <v>22</v>
      </c>
      <c r="F681" t="str">
        <f>VLOOKUP(E681,[1]LOJA!$A:$B,2,0)</f>
        <v>GUARÁ</v>
      </c>
      <c r="G681">
        <v>93</v>
      </c>
      <c r="H681" t="s">
        <v>307</v>
      </c>
      <c r="I681" t="s">
        <v>14540</v>
      </c>
      <c r="J681">
        <v>24034</v>
      </c>
      <c r="K681" t="s">
        <v>63</v>
      </c>
      <c r="L681" t="s">
        <v>305</v>
      </c>
      <c r="M681">
        <v>5405</v>
      </c>
      <c r="N681">
        <v>1</v>
      </c>
      <c r="O681">
        <v>60.53</v>
      </c>
      <c r="P681">
        <v>60.53</v>
      </c>
      <c r="Q681">
        <v>32.04</v>
      </c>
      <c r="R681">
        <v>47.07</v>
      </c>
    </row>
    <row r="682" spans="1:18" x14ac:dyDescent="0.3">
      <c r="A682" t="s">
        <v>14542</v>
      </c>
      <c r="C682" t="s">
        <v>14544</v>
      </c>
      <c r="D682" s="3">
        <v>45456</v>
      </c>
      <c r="E682">
        <v>22</v>
      </c>
      <c r="F682" t="str">
        <f>VLOOKUP(E682,[1]LOJA!$A:$B,2,0)</f>
        <v>GUARÁ</v>
      </c>
      <c r="G682">
        <v>93</v>
      </c>
      <c r="H682" t="s">
        <v>307</v>
      </c>
      <c r="I682" t="s">
        <v>14540</v>
      </c>
      <c r="J682">
        <v>24150</v>
      </c>
      <c r="K682" t="s">
        <v>69</v>
      </c>
      <c r="L682" t="s">
        <v>305</v>
      </c>
      <c r="M682">
        <v>5405</v>
      </c>
      <c r="N682">
        <v>1</v>
      </c>
      <c r="O682">
        <v>64.7</v>
      </c>
      <c r="P682">
        <v>64.7</v>
      </c>
      <c r="Q682">
        <v>32.76</v>
      </c>
      <c r="R682">
        <v>49.37</v>
      </c>
    </row>
    <row r="683" spans="1:18" x14ac:dyDescent="0.3">
      <c r="A683" t="s">
        <v>14542</v>
      </c>
      <c r="C683" t="s">
        <v>14543</v>
      </c>
      <c r="D683" s="3">
        <v>45497</v>
      </c>
      <c r="E683">
        <v>22</v>
      </c>
      <c r="F683" t="str">
        <f>VLOOKUP(E683,[1]LOJA!$A:$B,2,0)</f>
        <v>GUARÁ</v>
      </c>
      <c r="G683">
        <v>93</v>
      </c>
      <c r="H683" t="s">
        <v>307</v>
      </c>
      <c r="I683" t="s">
        <v>14540</v>
      </c>
      <c r="J683">
        <v>24009</v>
      </c>
      <c r="K683" t="s">
        <v>30</v>
      </c>
      <c r="L683" t="s">
        <v>305</v>
      </c>
      <c r="M683">
        <v>5405</v>
      </c>
      <c r="N683">
        <v>1</v>
      </c>
      <c r="O683">
        <v>62.1</v>
      </c>
      <c r="P683">
        <v>62.1</v>
      </c>
      <c r="Q683">
        <v>25.16</v>
      </c>
      <c r="R683">
        <v>59.48</v>
      </c>
    </row>
    <row r="684" spans="1:18" x14ac:dyDescent="0.3">
      <c r="A684" t="s">
        <v>14542</v>
      </c>
      <c r="C684" t="s">
        <v>14541</v>
      </c>
      <c r="D684" s="3">
        <v>45687</v>
      </c>
      <c r="E684">
        <v>22</v>
      </c>
      <c r="F684" t="str">
        <f>VLOOKUP(E684,[1]LOJA!$A:$B,2,0)</f>
        <v>GUARÁ</v>
      </c>
      <c r="G684">
        <v>93</v>
      </c>
      <c r="H684" t="s">
        <v>307</v>
      </c>
      <c r="I684" t="s">
        <v>14540</v>
      </c>
      <c r="J684">
        <v>24125</v>
      </c>
      <c r="K684" t="s">
        <v>24</v>
      </c>
      <c r="L684" t="s">
        <v>305</v>
      </c>
      <c r="M684">
        <v>5405</v>
      </c>
      <c r="N684">
        <v>1</v>
      </c>
      <c r="O684">
        <v>66.709999999999994</v>
      </c>
      <c r="P684">
        <v>66.709999999999994</v>
      </c>
      <c r="Q684">
        <v>28.71</v>
      </c>
      <c r="R684">
        <v>56.96</v>
      </c>
    </row>
    <row r="685" spans="1:18" x14ac:dyDescent="0.3">
      <c r="A685" t="s">
        <v>14534</v>
      </c>
      <c r="C685" t="s">
        <v>14539</v>
      </c>
      <c r="D685" s="3">
        <v>45390</v>
      </c>
      <c r="E685">
        <v>16</v>
      </c>
      <c r="F685" t="str">
        <f>VLOOKUP(E685,[1]LOJA!$A:$B,2,0)</f>
        <v>AG LINDAS</v>
      </c>
      <c r="G685">
        <v>107</v>
      </c>
      <c r="H685" t="s">
        <v>14532</v>
      </c>
      <c r="I685" t="s">
        <v>14531</v>
      </c>
      <c r="J685">
        <v>24064</v>
      </c>
      <c r="K685" t="s">
        <v>388</v>
      </c>
      <c r="L685" t="s">
        <v>305</v>
      </c>
      <c r="M685">
        <v>5102</v>
      </c>
      <c r="N685">
        <v>1</v>
      </c>
      <c r="O685">
        <v>44.96</v>
      </c>
      <c r="P685">
        <v>44.96</v>
      </c>
      <c r="Q685">
        <v>23.08</v>
      </c>
      <c r="R685">
        <v>48.67</v>
      </c>
    </row>
    <row r="686" spans="1:18" x14ac:dyDescent="0.3">
      <c r="A686" t="s">
        <v>14534</v>
      </c>
      <c r="C686" t="s">
        <v>14538</v>
      </c>
      <c r="D686" s="3">
        <v>45457</v>
      </c>
      <c r="E686">
        <v>16</v>
      </c>
      <c r="F686" t="str">
        <f>VLOOKUP(E686,[1]LOJA!$A:$B,2,0)</f>
        <v>AG LINDAS</v>
      </c>
      <c r="G686">
        <v>107</v>
      </c>
      <c r="H686" t="s">
        <v>14532</v>
      </c>
      <c r="I686" t="s">
        <v>14531</v>
      </c>
      <c r="J686">
        <v>121</v>
      </c>
      <c r="K686" t="s">
        <v>80</v>
      </c>
      <c r="L686" t="s">
        <v>305</v>
      </c>
      <c r="M686">
        <v>5102</v>
      </c>
      <c r="N686">
        <v>2</v>
      </c>
      <c r="O686">
        <v>50</v>
      </c>
      <c r="P686">
        <v>100</v>
      </c>
      <c r="Q686">
        <v>52.2</v>
      </c>
      <c r="R686">
        <v>47.8</v>
      </c>
    </row>
    <row r="687" spans="1:18" x14ac:dyDescent="0.3">
      <c r="A687" t="s">
        <v>14534</v>
      </c>
      <c r="C687" t="s">
        <v>14537</v>
      </c>
      <c r="D687" s="3">
        <v>45457</v>
      </c>
      <c r="E687">
        <v>16</v>
      </c>
      <c r="F687" t="str">
        <f>VLOOKUP(E687,[1]LOJA!$A:$B,2,0)</f>
        <v>AG LINDAS</v>
      </c>
      <c r="G687">
        <v>107</v>
      </c>
      <c r="H687" t="s">
        <v>14532</v>
      </c>
      <c r="I687" t="s">
        <v>14531</v>
      </c>
      <c r="J687">
        <v>121</v>
      </c>
      <c r="K687" t="s">
        <v>80</v>
      </c>
      <c r="L687" t="s">
        <v>305</v>
      </c>
      <c r="M687">
        <v>5102</v>
      </c>
      <c r="N687">
        <v>1</v>
      </c>
      <c r="O687">
        <v>50</v>
      </c>
      <c r="P687">
        <v>50</v>
      </c>
      <c r="Q687">
        <v>26.1</v>
      </c>
      <c r="R687">
        <v>47.8</v>
      </c>
    </row>
    <row r="688" spans="1:18" x14ac:dyDescent="0.3">
      <c r="A688" t="s">
        <v>14534</v>
      </c>
      <c r="C688" t="s">
        <v>14536</v>
      </c>
      <c r="D688" s="3">
        <v>45468</v>
      </c>
      <c r="E688">
        <v>16</v>
      </c>
      <c r="F688" t="str">
        <f>VLOOKUP(E688,[1]LOJA!$A:$B,2,0)</f>
        <v>AG LINDAS</v>
      </c>
      <c r="G688">
        <v>107</v>
      </c>
      <c r="H688" t="s">
        <v>14532</v>
      </c>
      <c r="I688" t="s">
        <v>14531</v>
      </c>
      <c r="J688">
        <v>24064</v>
      </c>
      <c r="K688" t="s">
        <v>388</v>
      </c>
      <c r="L688" t="s">
        <v>305</v>
      </c>
      <c r="M688">
        <v>5102</v>
      </c>
      <c r="N688">
        <v>1</v>
      </c>
      <c r="O688">
        <v>45</v>
      </c>
      <c r="P688">
        <v>45</v>
      </c>
      <c r="Q688">
        <v>24.01</v>
      </c>
      <c r="R688">
        <v>46.64</v>
      </c>
    </row>
    <row r="689" spans="1:18" x14ac:dyDescent="0.3">
      <c r="A689" t="s">
        <v>14534</v>
      </c>
      <c r="C689" t="s">
        <v>14535</v>
      </c>
      <c r="D689" s="3">
        <v>45497</v>
      </c>
      <c r="E689">
        <v>16</v>
      </c>
      <c r="F689" t="str">
        <f>VLOOKUP(E689,[1]LOJA!$A:$B,2,0)</f>
        <v>AG LINDAS</v>
      </c>
      <c r="G689">
        <v>107</v>
      </c>
      <c r="H689" t="s">
        <v>14532</v>
      </c>
      <c r="I689" t="s">
        <v>14531</v>
      </c>
      <c r="J689">
        <v>24064</v>
      </c>
      <c r="K689" t="s">
        <v>388</v>
      </c>
      <c r="L689" t="s">
        <v>305</v>
      </c>
      <c r="M689">
        <v>5102</v>
      </c>
      <c r="N689">
        <v>3</v>
      </c>
      <c r="O689">
        <v>45</v>
      </c>
      <c r="P689">
        <v>135</v>
      </c>
      <c r="Q689">
        <v>63.54</v>
      </c>
      <c r="R689">
        <v>52.93</v>
      </c>
    </row>
    <row r="690" spans="1:18" x14ac:dyDescent="0.3">
      <c r="A690" t="s">
        <v>14534</v>
      </c>
      <c r="C690" t="s">
        <v>14533</v>
      </c>
      <c r="D690" s="3">
        <v>45769</v>
      </c>
      <c r="E690">
        <v>16</v>
      </c>
      <c r="F690" t="str">
        <f>VLOOKUP(E690,[1]LOJA!$A:$B,2,0)</f>
        <v>AG LINDAS</v>
      </c>
      <c r="G690">
        <v>237</v>
      </c>
      <c r="H690" t="s">
        <v>14532</v>
      </c>
      <c r="I690" t="s">
        <v>14531</v>
      </c>
      <c r="J690">
        <v>24144</v>
      </c>
      <c r="K690" t="s">
        <v>171</v>
      </c>
      <c r="L690" t="s">
        <v>305</v>
      </c>
      <c r="M690">
        <v>5405</v>
      </c>
      <c r="N690">
        <v>1</v>
      </c>
      <c r="O690">
        <v>104.88</v>
      </c>
      <c r="P690">
        <v>104.88</v>
      </c>
      <c r="Q690">
        <v>43.99</v>
      </c>
      <c r="R690">
        <v>58.06</v>
      </c>
    </row>
    <row r="691" spans="1:18" x14ac:dyDescent="0.3">
      <c r="A691" t="s">
        <v>14530</v>
      </c>
      <c r="C691" t="s">
        <v>14529</v>
      </c>
      <c r="D691" s="3">
        <v>45825</v>
      </c>
      <c r="E691">
        <v>8</v>
      </c>
      <c r="F691" t="str">
        <f>VLOOKUP(E691,[1]LOJA!$A:$B,2,0)</f>
        <v>LUZIÂNIA</v>
      </c>
      <c r="G691">
        <v>192</v>
      </c>
      <c r="H691" t="s">
        <v>465</v>
      </c>
      <c r="I691" t="s">
        <v>14528</v>
      </c>
      <c r="J691">
        <v>113</v>
      </c>
      <c r="K691" t="s">
        <v>159</v>
      </c>
      <c r="L691" t="s">
        <v>305</v>
      </c>
      <c r="M691">
        <v>5405</v>
      </c>
      <c r="N691">
        <v>1</v>
      </c>
      <c r="O691">
        <v>65</v>
      </c>
      <c r="P691">
        <v>65</v>
      </c>
      <c r="Q691">
        <v>30.11</v>
      </c>
      <c r="R691">
        <v>53.68</v>
      </c>
    </row>
    <row r="692" spans="1:18" x14ac:dyDescent="0.3">
      <c r="A692" t="s">
        <v>14526</v>
      </c>
      <c r="B692" t="s">
        <v>14525</v>
      </c>
      <c r="C692" t="s">
        <v>14527</v>
      </c>
      <c r="D692" s="3">
        <v>45321</v>
      </c>
      <c r="E692">
        <v>9</v>
      </c>
      <c r="F692" t="str">
        <f>VLOOKUP(E692,[1]LOJA!$A:$B,2,0)</f>
        <v>ÚNICA</v>
      </c>
      <c r="G692">
        <v>145</v>
      </c>
      <c r="H692" t="s">
        <v>14523</v>
      </c>
      <c r="I692" t="s">
        <v>14522</v>
      </c>
      <c r="J692">
        <v>24008</v>
      </c>
      <c r="K692" t="s">
        <v>22</v>
      </c>
      <c r="L692" t="s">
        <v>305</v>
      </c>
      <c r="M692">
        <v>6403</v>
      </c>
      <c r="N692">
        <v>6</v>
      </c>
      <c r="O692">
        <v>33.78</v>
      </c>
      <c r="P692">
        <v>202.68</v>
      </c>
      <c r="Q692">
        <v>143.28</v>
      </c>
      <c r="R692">
        <v>29.31</v>
      </c>
    </row>
    <row r="693" spans="1:18" x14ac:dyDescent="0.3">
      <c r="A693" t="s">
        <v>14526</v>
      </c>
      <c r="B693" t="s">
        <v>14525</v>
      </c>
      <c r="C693" t="s">
        <v>14524</v>
      </c>
      <c r="D693" s="3">
        <v>45392</v>
      </c>
      <c r="E693">
        <v>9</v>
      </c>
      <c r="F693" t="str">
        <f>VLOOKUP(E693,[1]LOJA!$A:$B,2,0)</f>
        <v>ÚNICA</v>
      </c>
      <c r="G693">
        <v>174</v>
      </c>
      <c r="H693" t="s">
        <v>14523</v>
      </c>
      <c r="I693" t="s">
        <v>14522</v>
      </c>
      <c r="J693">
        <v>24008</v>
      </c>
      <c r="K693" t="s">
        <v>22</v>
      </c>
      <c r="L693" t="s">
        <v>305</v>
      </c>
      <c r="M693">
        <v>6403</v>
      </c>
      <c r="N693">
        <v>2</v>
      </c>
      <c r="O693">
        <v>34.630000000000003</v>
      </c>
      <c r="P693">
        <v>69.260000000000005</v>
      </c>
      <c r="Q693">
        <v>47.76</v>
      </c>
      <c r="R693">
        <v>31.04</v>
      </c>
    </row>
    <row r="694" spans="1:18" x14ac:dyDescent="0.3">
      <c r="A694" t="s">
        <v>14520</v>
      </c>
      <c r="C694" t="s">
        <v>14521</v>
      </c>
      <c r="D694" s="3">
        <v>45374</v>
      </c>
      <c r="E694">
        <v>12</v>
      </c>
      <c r="F694" t="str">
        <f>VLOOKUP(E694,[1]LOJA!$A:$B,2,0)</f>
        <v>SOFNORTE</v>
      </c>
      <c r="G694">
        <v>44</v>
      </c>
      <c r="H694" t="s">
        <v>307</v>
      </c>
      <c r="I694" t="s">
        <v>14518</v>
      </c>
      <c r="J694">
        <v>24063</v>
      </c>
      <c r="K694" t="s">
        <v>317</v>
      </c>
      <c r="L694" t="s">
        <v>305</v>
      </c>
      <c r="M694">
        <v>5405</v>
      </c>
      <c r="N694">
        <v>6</v>
      </c>
      <c r="O694">
        <v>56.87</v>
      </c>
      <c r="P694">
        <v>341.22</v>
      </c>
      <c r="Q694">
        <v>185.94</v>
      </c>
      <c r="R694">
        <v>45.51</v>
      </c>
    </row>
    <row r="695" spans="1:18" x14ac:dyDescent="0.3">
      <c r="A695" t="s">
        <v>14520</v>
      </c>
      <c r="C695" t="s">
        <v>14519</v>
      </c>
      <c r="D695" s="3">
        <v>45559</v>
      </c>
      <c r="E695">
        <v>12</v>
      </c>
      <c r="F695" t="str">
        <f>VLOOKUP(E695,[1]LOJA!$A:$B,2,0)</f>
        <v>SOFNORTE</v>
      </c>
      <c r="G695">
        <v>44</v>
      </c>
      <c r="H695" t="s">
        <v>307</v>
      </c>
      <c r="I695" t="s">
        <v>14518</v>
      </c>
      <c r="J695">
        <v>121</v>
      </c>
      <c r="K695" t="s">
        <v>80</v>
      </c>
      <c r="L695" t="s">
        <v>305</v>
      </c>
      <c r="M695">
        <v>5405</v>
      </c>
      <c r="N695">
        <v>4</v>
      </c>
      <c r="O695">
        <v>51.76</v>
      </c>
      <c r="P695">
        <v>207.05</v>
      </c>
      <c r="Q695">
        <v>130.04</v>
      </c>
      <c r="R695">
        <v>37.19</v>
      </c>
    </row>
    <row r="696" spans="1:18" x14ac:dyDescent="0.3">
      <c r="A696" t="s">
        <v>14485</v>
      </c>
      <c r="B696" t="s">
        <v>14484</v>
      </c>
      <c r="C696" t="s">
        <v>14517</v>
      </c>
      <c r="D696" s="3">
        <v>45295</v>
      </c>
      <c r="E696">
        <v>13</v>
      </c>
      <c r="F696" t="str">
        <f>VLOOKUP(E696,[1]LOJA!$A:$B,2,0)</f>
        <v>CEILÂNDIA</v>
      </c>
      <c r="G696">
        <v>86</v>
      </c>
      <c r="H696" t="s">
        <v>14482</v>
      </c>
      <c r="I696" t="s">
        <v>14481</v>
      </c>
      <c r="J696">
        <v>24142</v>
      </c>
      <c r="K696" t="s">
        <v>154</v>
      </c>
      <c r="L696" t="s">
        <v>305</v>
      </c>
      <c r="M696">
        <v>5405</v>
      </c>
      <c r="N696">
        <v>1</v>
      </c>
      <c r="O696">
        <v>56</v>
      </c>
      <c r="P696">
        <v>56</v>
      </c>
      <c r="Q696">
        <v>28.45</v>
      </c>
      <c r="R696">
        <v>49.2</v>
      </c>
    </row>
    <row r="697" spans="1:18" x14ac:dyDescent="0.3">
      <c r="A697" t="s">
        <v>14485</v>
      </c>
      <c r="B697" t="s">
        <v>14484</v>
      </c>
      <c r="C697" t="s">
        <v>14516</v>
      </c>
      <c r="D697" s="3">
        <v>45299</v>
      </c>
      <c r="E697">
        <v>13</v>
      </c>
      <c r="F697" t="str">
        <f>VLOOKUP(E697,[1]LOJA!$A:$B,2,0)</f>
        <v>CEILÂNDIA</v>
      </c>
      <c r="G697">
        <v>86</v>
      </c>
      <c r="H697" t="s">
        <v>14482</v>
      </c>
      <c r="I697" t="s">
        <v>14481</v>
      </c>
      <c r="J697">
        <v>24198</v>
      </c>
      <c r="K697" t="s">
        <v>402</v>
      </c>
      <c r="L697" t="s">
        <v>305</v>
      </c>
      <c r="M697">
        <v>5102</v>
      </c>
      <c r="N697">
        <v>1</v>
      </c>
      <c r="O697">
        <v>20</v>
      </c>
      <c r="P697">
        <v>20</v>
      </c>
      <c r="Q697">
        <v>11.59</v>
      </c>
      <c r="R697">
        <v>42.05</v>
      </c>
    </row>
    <row r="698" spans="1:18" x14ac:dyDescent="0.3">
      <c r="A698" t="s">
        <v>14485</v>
      </c>
      <c r="B698" t="s">
        <v>14484</v>
      </c>
      <c r="C698" t="s">
        <v>14516</v>
      </c>
      <c r="D698" s="3">
        <v>45299</v>
      </c>
      <c r="E698">
        <v>13</v>
      </c>
      <c r="F698" t="str">
        <f>VLOOKUP(E698,[1]LOJA!$A:$B,2,0)</f>
        <v>CEILÂNDIA</v>
      </c>
      <c r="G698">
        <v>86</v>
      </c>
      <c r="H698" t="s">
        <v>14482</v>
      </c>
      <c r="I698" t="s">
        <v>14481</v>
      </c>
      <c r="J698">
        <v>113</v>
      </c>
      <c r="K698" t="s">
        <v>159</v>
      </c>
      <c r="L698" t="s">
        <v>305</v>
      </c>
      <c r="M698">
        <v>5405</v>
      </c>
      <c r="N698">
        <v>1</v>
      </c>
      <c r="O698">
        <v>59</v>
      </c>
      <c r="P698">
        <v>59</v>
      </c>
      <c r="Q698">
        <v>27.01</v>
      </c>
      <c r="R698">
        <v>54.22</v>
      </c>
    </row>
    <row r="699" spans="1:18" x14ac:dyDescent="0.3">
      <c r="A699" t="s">
        <v>14485</v>
      </c>
      <c r="B699" t="s">
        <v>14484</v>
      </c>
      <c r="C699" t="s">
        <v>14515</v>
      </c>
      <c r="D699" s="3">
        <v>45299</v>
      </c>
      <c r="E699">
        <v>13</v>
      </c>
      <c r="F699" t="str">
        <f>VLOOKUP(E699,[1]LOJA!$A:$B,2,0)</f>
        <v>CEILÂNDIA</v>
      </c>
      <c r="G699">
        <v>86</v>
      </c>
      <c r="H699" t="s">
        <v>14482</v>
      </c>
      <c r="I699" t="s">
        <v>14481</v>
      </c>
      <c r="J699">
        <v>24008</v>
      </c>
      <c r="K699" t="s">
        <v>22</v>
      </c>
      <c r="L699" t="s">
        <v>305</v>
      </c>
      <c r="M699">
        <v>5405</v>
      </c>
      <c r="N699">
        <v>1</v>
      </c>
      <c r="O699">
        <v>52</v>
      </c>
      <c r="P699">
        <v>52</v>
      </c>
      <c r="Q699">
        <v>23.88</v>
      </c>
      <c r="R699">
        <v>54.08</v>
      </c>
    </row>
    <row r="700" spans="1:18" x14ac:dyDescent="0.3">
      <c r="A700" t="s">
        <v>14485</v>
      </c>
      <c r="B700" t="s">
        <v>14484</v>
      </c>
      <c r="C700" t="s">
        <v>14514</v>
      </c>
      <c r="D700" s="3">
        <v>45307</v>
      </c>
      <c r="E700">
        <v>13</v>
      </c>
      <c r="F700" t="str">
        <f>VLOOKUP(E700,[1]LOJA!$A:$B,2,0)</f>
        <v>CEILÂNDIA</v>
      </c>
      <c r="G700">
        <v>86</v>
      </c>
      <c r="H700" t="s">
        <v>14482</v>
      </c>
      <c r="I700" t="s">
        <v>14481</v>
      </c>
      <c r="J700">
        <v>24198</v>
      </c>
      <c r="K700" t="s">
        <v>402</v>
      </c>
      <c r="L700" t="s">
        <v>305</v>
      </c>
      <c r="M700">
        <v>5102</v>
      </c>
      <c r="N700">
        <v>1</v>
      </c>
      <c r="O700">
        <v>20</v>
      </c>
      <c r="P700">
        <v>20</v>
      </c>
      <c r="Q700">
        <v>11.59</v>
      </c>
      <c r="R700">
        <v>42.05</v>
      </c>
    </row>
    <row r="701" spans="1:18" x14ac:dyDescent="0.3">
      <c r="A701" t="s">
        <v>14485</v>
      </c>
      <c r="B701" t="s">
        <v>14484</v>
      </c>
      <c r="C701" t="s">
        <v>14514</v>
      </c>
      <c r="D701" s="3">
        <v>45307</v>
      </c>
      <c r="E701">
        <v>13</v>
      </c>
      <c r="F701" t="str">
        <f>VLOOKUP(E701,[1]LOJA!$A:$B,2,0)</f>
        <v>CEILÂNDIA</v>
      </c>
      <c r="G701">
        <v>86</v>
      </c>
      <c r="H701" t="s">
        <v>14482</v>
      </c>
      <c r="I701" t="s">
        <v>14481</v>
      </c>
      <c r="J701">
        <v>24141</v>
      </c>
      <c r="K701" t="s">
        <v>168</v>
      </c>
      <c r="L701" t="s">
        <v>305</v>
      </c>
      <c r="M701">
        <v>5405</v>
      </c>
      <c r="N701">
        <v>1</v>
      </c>
      <c r="O701">
        <v>70</v>
      </c>
      <c r="P701">
        <v>70</v>
      </c>
      <c r="Q701">
        <v>31.14</v>
      </c>
      <c r="R701">
        <v>55.51</v>
      </c>
    </row>
    <row r="702" spans="1:18" x14ac:dyDescent="0.3">
      <c r="A702" t="s">
        <v>14485</v>
      </c>
      <c r="B702" t="s">
        <v>14484</v>
      </c>
      <c r="C702" t="s">
        <v>14513</v>
      </c>
      <c r="D702" s="3">
        <v>45309</v>
      </c>
      <c r="E702">
        <v>13</v>
      </c>
      <c r="F702" t="str">
        <f>VLOOKUP(E702,[1]LOJA!$A:$B,2,0)</f>
        <v>CEILÂNDIA</v>
      </c>
      <c r="G702">
        <v>86</v>
      </c>
      <c r="H702" t="s">
        <v>14482</v>
      </c>
      <c r="I702" t="s">
        <v>14481</v>
      </c>
      <c r="J702">
        <v>24030</v>
      </c>
      <c r="K702" t="s">
        <v>77</v>
      </c>
      <c r="L702" t="s">
        <v>305</v>
      </c>
      <c r="M702">
        <v>5405</v>
      </c>
      <c r="N702">
        <v>2</v>
      </c>
      <c r="O702">
        <v>57</v>
      </c>
      <c r="P702">
        <v>114</v>
      </c>
      <c r="Q702">
        <v>73.099999999999994</v>
      </c>
      <c r="R702">
        <v>35.880000000000003</v>
      </c>
    </row>
    <row r="703" spans="1:18" x14ac:dyDescent="0.3">
      <c r="A703" t="s">
        <v>14485</v>
      </c>
      <c r="B703" t="s">
        <v>14484</v>
      </c>
      <c r="C703" t="s">
        <v>14512</v>
      </c>
      <c r="D703" s="3">
        <v>45316</v>
      </c>
      <c r="E703">
        <v>13</v>
      </c>
      <c r="F703" t="str">
        <f>VLOOKUP(E703,[1]LOJA!$A:$B,2,0)</f>
        <v>CEILÂNDIA</v>
      </c>
      <c r="G703">
        <v>86</v>
      </c>
      <c r="H703" t="s">
        <v>14482</v>
      </c>
      <c r="I703" t="s">
        <v>14481</v>
      </c>
      <c r="J703">
        <v>24198</v>
      </c>
      <c r="K703" t="s">
        <v>402</v>
      </c>
      <c r="L703" t="s">
        <v>305</v>
      </c>
      <c r="M703">
        <v>5102</v>
      </c>
      <c r="N703">
        <v>1</v>
      </c>
      <c r="O703">
        <v>20</v>
      </c>
      <c r="P703">
        <v>20</v>
      </c>
      <c r="Q703">
        <v>11.59</v>
      </c>
      <c r="R703">
        <v>42.05</v>
      </c>
    </row>
    <row r="704" spans="1:18" x14ac:dyDescent="0.3">
      <c r="A704" t="s">
        <v>14485</v>
      </c>
      <c r="B704" t="s">
        <v>14484</v>
      </c>
      <c r="C704" t="s">
        <v>14512</v>
      </c>
      <c r="D704" s="3">
        <v>45316</v>
      </c>
      <c r="E704">
        <v>13</v>
      </c>
      <c r="F704" t="str">
        <f>VLOOKUP(E704,[1]LOJA!$A:$B,2,0)</f>
        <v>CEILÂNDIA</v>
      </c>
      <c r="G704">
        <v>86</v>
      </c>
      <c r="H704" t="s">
        <v>14482</v>
      </c>
      <c r="I704" t="s">
        <v>14481</v>
      </c>
      <c r="J704">
        <v>24143</v>
      </c>
      <c r="K704" t="s">
        <v>155</v>
      </c>
      <c r="L704" t="s">
        <v>305</v>
      </c>
      <c r="M704">
        <v>5102</v>
      </c>
      <c r="N704">
        <v>1</v>
      </c>
      <c r="O704">
        <v>55</v>
      </c>
      <c r="P704">
        <v>55</v>
      </c>
      <c r="Q704">
        <v>24.79</v>
      </c>
      <c r="R704">
        <v>54.93</v>
      </c>
    </row>
    <row r="705" spans="1:18" x14ac:dyDescent="0.3">
      <c r="A705" t="s">
        <v>14485</v>
      </c>
      <c r="B705" t="s">
        <v>14484</v>
      </c>
      <c r="C705" t="s">
        <v>14511</v>
      </c>
      <c r="D705" s="3">
        <v>45336</v>
      </c>
      <c r="E705">
        <v>13</v>
      </c>
      <c r="F705" t="str">
        <f>VLOOKUP(E705,[1]LOJA!$A:$B,2,0)</f>
        <v>CEILÂNDIA</v>
      </c>
      <c r="G705">
        <v>86</v>
      </c>
      <c r="H705" t="s">
        <v>14482</v>
      </c>
      <c r="I705" t="s">
        <v>14481</v>
      </c>
      <c r="J705">
        <v>24198</v>
      </c>
      <c r="K705" t="s">
        <v>402</v>
      </c>
      <c r="L705" t="s">
        <v>305</v>
      </c>
      <c r="M705">
        <v>5102</v>
      </c>
      <c r="N705">
        <v>1</v>
      </c>
      <c r="O705">
        <v>25.1</v>
      </c>
      <c r="P705">
        <v>25.1</v>
      </c>
      <c r="Q705">
        <v>11.59</v>
      </c>
      <c r="R705">
        <v>53.82</v>
      </c>
    </row>
    <row r="706" spans="1:18" x14ac:dyDescent="0.3">
      <c r="A706" t="s">
        <v>14485</v>
      </c>
      <c r="B706" t="s">
        <v>14484</v>
      </c>
      <c r="C706" t="s">
        <v>14511</v>
      </c>
      <c r="D706" s="3">
        <v>45336</v>
      </c>
      <c r="E706">
        <v>13</v>
      </c>
      <c r="F706" t="str">
        <f>VLOOKUP(E706,[1]LOJA!$A:$B,2,0)</f>
        <v>CEILÂNDIA</v>
      </c>
      <c r="G706">
        <v>86</v>
      </c>
      <c r="H706" t="s">
        <v>14482</v>
      </c>
      <c r="I706" t="s">
        <v>14481</v>
      </c>
      <c r="J706">
        <v>24143</v>
      </c>
      <c r="K706" t="s">
        <v>155</v>
      </c>
      <c r="L706" t="s">
        <v>305</v>
      </c>
      <c r="M706">
        <v>5102</v>
      </c>
      <c r="N706">
        <v>1</v>
      </c>
      <c r="O706">
        <v>51.9</v>
      </c>
      <c r="P706">
        <v>51.9</v>
      </c>
      <c r="Q706">
        <v>24.79</v>
      </c>
      <c r="R706">
        <v>52.24</v>
      </c>
    </row>
    <row r="707" spans="1:18" x14ac:dyDescent="0.3">
      <c r="A707" t="s">
        <v>14485</v>
      </c>
      <c r="B707" t="s">
        <v>14484</v>
      </c>
      <c r="C707" t="s">
        <v>14510</v>
      </c>
      <c r="D707" s="3">
        <v>45349</v>
      </c>
      <c r="E707">
        <v>13</v>
      </c>
      <c r="F707" t="str">
        <f>VLOOKUP(E707,[1]LOJA!$A:$B,2,0)</f>
        <v>CEILÂNDIA</v>
      </c>
      <c r="G707">
        <v>86</v>
      </c>
      <c r="H707" t="s">
        <v>14482</v>
      </c>
      <c r="I707" t="s">
        <v>14481</v>
      </c>
      <c r="J707">
        <v>24090</v>
      </c>
      <c r="K707" t="s">
        <v>113</v>
      </c>
      <c r="L707" t="s">
        <v>305</v>
      </c>
      <c r="M707">
        <v>5102</v>
      </c>
      <c r="N707">
        <v>1</v>
      </c>
      <c r="O707">
        <v>35.61</v>
      </c>
      <c r="P707">
        <v>35.61</v>
      </c>
      <c r="Q707">
        <v>20.39</v>
      </c>
      <c r="R707">
        <v>42.74</v>
      </c>
    </row>
    <row r="708" spans="1:18" x14ac:dyDescent="0.3">
      <c r="A708" t="s">
        <v>14485</v>
      </c>
      <c r="B708" t="s">
        <v>14484</v>
      </c>
      <c r="C708" t="s">
        <v>14510</v>
      </c>
      <c r="D708" s="3">
        <v>45349</v>
      </c>
      <c r="E708">
        <v>13</v>
      </c>
      <c r="F708" t="str">
        <f>VLOOKUP(E708,[1]LOJA!$A:$B,2,0)</f>
        <v>CEILÂNDIA</v>
      </c>
      <c r="G708">
        <v>86</v>
      </c>
      <c r="H708" t="s">
        <v>14482</v>
      </c>
      <c r="I708" t="s">
        <v>14481</v>
      </c>
      <c r="J708">
        <v>113</v>
      </c>
      <c r="K708" t="s">
        <v>159</v>
      </c>
      <c r="L708" t="s">
        <v>305</v>
      </c>
      <c r="M708">
        <v>5405</v>
      </c>
      <c r="N708">
        <v>1</v>
      </c>
      <c r="O708">
        <v>59.39</v>
      </c>
      <c r="P708">
        <v>59.39</v>
      </c>
      <c r="Q708">
        <v>27.01</v>
      </c>
      <c r="R708">
        <v>54.52</v>
      </c>
    </row>
    <row r="709" spans="1:18" x14ac:dyDescent="0.3">
      <c r="A709" t="s">
        <v>14485</v>
      </c>
      <c r="B709" t="s">
        <v>14484</v>
      </c>
      <c r="C709" t="s">
        <v>14509</v>
      </c>
      <c r="D709" s="3">
        <v>45369</v>
      </c>
      <c r="E709">
        <v>13</v>
      </c>
      <c r="F709" t="str">
        <f>VLOOKUP(E709,[1]LOJA!$A:$B,2,0)</f>
        <v>CEILÂNDIA</v>
      </c>
      <c r="G709">
        <v>86</v>
      </c>
      <c r="H709" t="s">
        <v>14482</v>
      </c>
      <c r="I709" t="s">
        <v>14481</v>
      </c>
      <c r="J709">
        <v>24143</v>
      </c>
      <c r="K709" t="s">
        <v>155</v>
      </c>
      <c r="L709" t="s">
        <v>305</v>
      </c>
      <c r="M709">
        <v>5405</v>
      </c>
      <c r="N709">
        <v>1</v>
      </c>
      <c r="O709">
        <v>54.32</v>
      </c>
      <c r="P709">
        <v>54.32</v>
      </c>
      <c r="Q709">
        <v>24.79</v>
      </c>
      <c r="R709">
        <v>54.36</v>
      </c>
    </row>
    <row r="710" spans="1:18" x14ac:dyDescent="0.3">
      <c r="A710" t="s">
        <v>14485</v>
      </c>
      <c r="B710" t="s">
        <v>14484</v>
      </c>
      <c r="C710" t="s">
        <v>14509</v>
      </c>
      <c r="D710" s="3">
        <v>45369</v>
      </c>
      <c r="E710">
        <v>13</v>
      </c>
      <c r="F710" t="str">
        <f>VLOOKUP(E710,[1]LOJA!$A:$B,2,0)</f>
        <v>CEILÂNDIA</v>
      </c>
      <c r="G710">
        <v>86</v>
      </c>
      <c r="H710" t="s">
        <v>14482</v>
      </c>
      <c r="I710" t="s">
        <v>14481</v>
      </c>
      <c r="J710">
        <v>24140</v>
      </c>
      <c r="K710" t="s">
        <v>165</v>
      </c>
      <c r="L710" t="s">
        <v>305</v>
      </c>
      <c r="M710">
        <v>5405</v>
      </c>
      <c r="N710">
        <v>1</v>
      </c>
      <c r="O710">
        <v>60.27</v>
      </c>
      <c r="P710">
        <v>60.27</v>
      </c>
      <c r="Q710">
        <v>27.99</v>
      </c>
      <c r="R710">
        <v>53.56</v>
      </c>
    </row>
    <row r="711" spans="1:18" x14ac:dyDescent="0.3">
      <c r="A711" t="s">
        <v>14485</v>
      </c>
      <c r="B711" t="s">
        <v>14484</v>
      </c>
      <c r="C711" t="s">
        <v>14508</v>
      </c>
      <c r="D711" s="3">
        <v>45372</v>
      </c>
      <c r="E711">
        <v>13</v>
      </c>
      <c r="F711" t="str">
        <f>VLOOKUP(E711,[1]LOJA!$A:$B,2,0)</f>
        <v>CEILÂNDIA</v>
      </c>
      <c r="G711">
        <v>86</v>
      </c>
      <c r="H711" t="s">
        <v>14482</v>
      </c>
      <c r="I711" t="s">
        <v>14481</v>
      </c>
      <c r="J711">
        <v>24142</v>
      </c>
      <c r="K711" t="s">
        <v>154</v>
      </c>
      <c r="L711" t="s">
        <v>305</v>
      </c>
      <c r="M711">
        <v>5405</v>
      </c>
      <c r="N711">
        <v>1</v>
      </c>
      <c r="O711">
        <v>57</v>
      </c>
      <c r="P711">
        <v>57</v>
      </c>
      <c r="Q711">
        <v>25.62</v>
      </c>
      <c r="R711">
        <v>55.05</v>
      </c>
    </row>
    <row r="712" spans="1:18" x14ac:dyDescent="0.3">
      <c r="A712" t="s">
        <v>14485</v>
      </c>
      <c r="B712" t="s">
        <v>14484</v>
      </c>
      <c r="C712" t="s">
        <v>14507</v>
      </c>
      <c r="D712" s="3">
        <v>45377</v>
      </c>
      <c r="E712">
        <v>13</v>
      </c>
      <c r="F712" t="str">
        <f>VLOOKUP(E712,[1]LOJA!$A:$B,2,0)</f>
        <v>CEILÂNDIA</v>
      </c>
      <c r="G712">
        <v>86</v>
      </c>
      <c r="H712" t="s">
        <v>14482</v>
      </c>
      <c r="I712" t="s">
        <v>14481</v>
      </c>
      <c r="J712">
        <v>24208</v>
      </c>
      <c r="K712" t="s">
        <v>140</v>
      </c>
      <c r="L712" t="s">
        <v>305</v>
      </c>
      <c r="M712">
        <v>5102</v>
      </c>
      <c r="N712">
        <v>1</v>
      </c>
      <c r="O712">
        <v>20</v>
      </c>
      <c r="P712">
        <v>20</v>
      </c>
      <c r="Q712">
        <v>8.7200000000000006</v>
      </c>
      <c r="R712">
        <v>56.4</v>
      </c>
    </row>
    <row r="713" spans="1:18" x14ac:dyDescent="0.3">
      <c r="A713" t="s">
        <v>14485</v>
      </c>
      <c r="B713" t="s">
        <v>14484</v>
      </c>
      <c r="C713" t="s">
        <v>14506</v>
      </c>
      <c r="D713" s="3">
        <v>45384</v>
      </c>
      <c r="E713">
        <v>13</v>
      </c>
      <c r="F713" t="str">
        <f>VLOOKUP(E713,[1]LOJA!$A:$B,2,0)</f>
        <v>CEILÂNDIA</v>
      </c>
      <c r="G713">
        <v>86</v>
      </c>
      <c r="H713" t="s">
        <v>14482</v>
      </c>
      <c r="I713" t="s">
        <v>14481</v>
      </c>
      <c r="J713">
        <v>24034</v>
      </c>
      <c r="K713" t="s">
        <v>63</v>
      </c>
      <c r="L713" t="s">
        <v>305</v>
      </c>
      <c r="M713">
        <v>5405</v>
      </c>
      <c r="N713">
        <v>1</v>
      </c>
      <c r="O713">
        <v>58.87</v>
      </c>
      <c r="P713">
        <v>58.87</v>
      </c>
      <c r="Q713">
        <v>30.49</v>
      </c>
      <c r="R713">
        <v>48.21</v>
      </c>
    </row>
    <row r="714" spans="1:18" x14ac:dyDescent="0.3">
      <c r="A714" t="s">
        <v>14485</v>
      </c>
      <c r="B714" t="s">
        <v>14484</v>
      </c>
      <c r="C714" t="s">
        <v>14505</v>
      </c>
      <c r="D714" s="3">
        <v>45390</v>
      </c>
      <c r="E714">
        <v>13</v>
      </c>
      <c r="F714" t="str">
        <f>VLOOKUP(E714,[1]LOJA!$A:$B,2,0)</f>
        <v>CEILÂNDIA</v>
      </c>
      <c r="G714">
        <v>86</v>
      </c>
      <c r="H714" t="s">
        <v>14482</v>
      </c>
      <c r="I714" t="s">
        <v>14481</v>
      </c>
      <c r="J714">
        <v>24198</v>
      </c>
      <c r="K714" t="s">
        <v>402</v>
      </c>
      <c r="L714" t="s">
        <v>305</v>
      </c>
      <c r="M714">
        <v>5102</v>
      </c>
      <c r="N714">
        <v>1</v>
      </c>
      <c r="O714">
        <v>26.27</v>
      </c>
      <c r="P714">
        <v>26.27</v>
      </c>
      <c r="Q714">
        <v>11.59</v>
      </c>
      <c r="R714">
        <v>55.88</v>
      </c>
    </row>
    <row r="715" spans="1:18" x14ac:dyDescent="0.3">
      <c r="A715" t="s">
        <v>14485</v>
      </c>
      <c r="B715" t="s">
        <v>14484</v>
      </c>
      <c r="C715" t="s">
        <v>14505</v>
      </c>
      <c r="D715" s="3">
        <v>45390</v>
      </c>
      <c r="E715">
        <v>13</v>
      </c>
      <c r="F715" t="str">
        <f>VLOOKUP(E715,[1]LOJA!$A:$B,2,0)</f>
        <v>CEILÂNDIA</v>
      </c>
      <c r="G715">
        <v>86</v>
      </c>
      <c r="H715" t="s">
        <v>14482</v>
      </c>
      <c r="I715" t="s">
        <v>14481</v>
      </c>
      <c r="J715">
        <v>24027</v>
      </c>
      <c r="K715" t="s">
        <v>164</v>
      </c>
      <c r="L715" t="s">
        <v>305</v>
      </c>
      <c r="M715">
        <v>5405</v>
      </c>
      <c r="N715">
        <v>1</v>
      </c>
      <c r="O715">
        <v>47.52</v>
      </c>
      <c r="P715">
        <v>47.52</v>
      </c>
      <c r="Q715">
        <v>21.68</v>
      </c>
      <c r="R715">
        <v>54.38</v>
      </c>
    </row>
    <row r="716" spans="1:18" x14ac:dyDescent="0.3">
      <c r="A716" t="s">
        <v>14485</v>
      </c>
      <c r="B716" t="s">
        <v>14484</v>
      </c>
      <c r="C716" t="s">
        <v>14504</v>
      </c>
      <c r="D716" s="3">
        <v>45449</v>
      </c>
      <c r="E716">
        <v>13</v>
      </c>
      <c r="F716" t="str">
        <f>VLOOKUP(E716,[1]LOJA!$A:$B,2,0)</f>
        <v>CEILÂNDIA</v>
      </c>
      <c r="G716">
        <v>86</v>
      </c>
      <c r="H716" t="s">
        <v>14482</v>
      </c>
      <c r="I716" t="s">
        <v>14481</v>
      </c>
      <c r="J716">
        <v>24036</v>
      </c>
      <c r="K716" t="s">
        <v>169</v>
      </c>
      <c r="L716" t="s">
        <v>305</v>
      </c>
      <c r="M716">
        <v>5405</v>
      </c>
      <c r="N716">
        <v>1</v>
      </c>
      <c r="O716">
        <v>78</v>
      </c>
      <c r="P716">
        <v>78</v>
      </c>
      <c r="Q716">
        <v>35.19</v>
      </c>
      <c r="R716">
        <v>54.88</v>
      </c>
    </row>
    <row r="717" spans="1:18" x14ac:dyDescent="0.3">
      <c r="A717" t="s">
        <v>14485</v>
      </c>
      <c r="B717" t="s">
        <v>14484</v>
      </c>
      <c r="C717" t="s">
        <v>14503</v>
      </c>
      <c r="D717" s="3">
        <v>45456</v>
      </c>
      <c r="E717">
        <v>13</v>
      </c>
      <c r="F717" t="str">
        <f>VLOOKUP(E717,[1]LOJA!$A:$B,2,0)</f>
        <v>CEILÂNDIA</v>
      </c>
      <c r="G717">
        <v>86</v>
      </c>
      <c r="H717" t="s">
        <v>14482</v>
      </c>
      <c r="I717" t="s">
        <v>14481</v>
      </c>
      <c r="J717">
        <v>113</v>
      </c>
      <c r="K717" t="s">
        <v>159</v>
      </c>
      <c r="L717" t="s">
        <v>305</v>
      </c>
      <c r="M717">
        <v>5405</v>
      </c>
      <c r="N717">
        <v>1</v>
      </c>
      <c r="O717">
        <v>59</v>
      </c>
      <c r="P717">
        <v>59</v>
      </c>
      <c r="Q717">
        <v>27.57</v>
      </c>
      <c r="R717">
        <v>53.27</v>
      </c>
    </row>
    <row r="718" spans="1:18" x14ac:dyDescent="0.3">
      <c r="A718" t="s">
        <v>14485</v>
      </c>
      <c r="B718" t="s">
        <v>14484</v>
      </c>
      <c r="C718" t="s">
        <v>5273</v>
      </c>
      <c r="D718" s="3">
        <v>45463</v>
      </c>
      <c r="E718">
        <v>13</v>
      </c>
      <c r="F718" t="str">
        <f>VLOOKUP(E718,[1]LOJA!$A:$B,2,0)</f>
        <v>CEILÂNDIA</v>
      </c>
      <c r="G718">
        <v>86</v>
      </c>
      <c r="H718" t="s">
        <v>14482</v>
      </c>
      <c r="I718" t="s">
        <v>14481</v>
      </c>
      <c r="J718">
        <v>24142</v>
      </c>
      <c r="K718" t="s">
        <v>154</v>
      </c>
      <c r="L718" t="s">
        <v>305</v>
      </c>
      <c r="M718">
        <v>5405</v>
      </c>
      <c r="N718">
        <v>1</v>
      </c>
      <c r="O718">
        <v>59</v>
      </c>
      <c r="P718">
        <v>59</v>
      </c>
      <c r="Q718">
        <v>26.93</v>
      </c>
      <c r="R718">
        <v>54.36</v>
      </c>
    </row>
    <row r="719" spans="1:18" x14ac:dyDescent="0.3">
      <c r="A719" t="s">
        <v>14485</v>
      </c>
      <c r="B719" t="s">
        <v>14484</v>
      </c>
      <c r="C719" t="s">
        <v>14502</v>
      </c>
      <c r="D719" s="3">
        <v>45475</v>
      </c>
      <c r="E719">
        <v>13</v>
      </c>
      <c r="F719" t="str">
        <f>VLOOKUP(E719,[1]LOJA!$A:$B,2,0)</f>
        <v>CEILÂNDIA</v>
      </c>
      <c r="G719">
        <v>86</v>
      </c>
      <c r="H719" t="s">
        <v>14482</v>
      </c>
      <c r="I719" t="s">
        <v>14481</v>
      </c>
      <c r="J719">
        <v>24036</v>
      </c>
      <c r="K719" t="s">
        <v>169</v>
      </c>
      <c r="L719" t="s">
        <v>305</v>
      </c>
      <c r="M719">
        <v>5405</v>
      </c>
      <c r="N719">
        <v>2</v>
      </c>
      <c r="O719">
        <v>69.739999999999995</v>
      </c>
      <c r="P719">
        <v>139.47999999999999</v>
      </c>
      <c r="Q719">
        <v>68.959999999999994</v>
      </c>
      <c r="R719">
        <v>50.56</v>
      </c>
    </row>
    <row r="720" spans="1:18" x14ac:dyDescent="0.3">
      <c r="A720" t="s">
        <v>14485</v>
      </c>
      <c r="B720" t="s">
        <v>14484</v>
      </c>
      <c r="C720" t="s">
        <v>14501</v>
      </c>
      <c r="D720" s="3">
        <v>45477</v>
      </c>
      <c r="E720">
        <v>13</v>
      </c>
      <c r="F720" t="str">
        <f>VLOOKUP(E720,[1]LOJA!$A:$B,2,0)</f>
        <v>CEILÂNDIA</v>
      </c>
      <c r="G720">
        <v>86</v>
      </c>
      <c r="H720" t="s">
        <v>14482</v>
      </c>
      <c r="I720" t="s">
        <v>14481</v>
      </c>
      <c r="J720">
        <v>24131</v>
      </c>
      <c r="K720" t="s">
        <v>65</v>
      </c>
      <c r="L720" t="s">
        <v>305</v>
      </c>
      <c r="M720">
        <v>5405</v>
      </c>
      <c r="N720">
        <v>2</v>
      </c>
      <c r="O720">
        <v>55</v>
      </c>
      <c r="P720">
        <v>110</v>
      </c>
      <c r="Q720">
        <v>60.26</v>
      </c>
      <c r="R720">
        <v>45.22</v>
      </c>
    </row>
    <row r="721" spans="1:18" x14ac:dyDescent="0.3">
      <c r="A721" t="s">
        <v>14485</v>
      </c>
      <c r="B721" t="s">
        <v>14484</v>
      </c>
      <c r="C721" t="s">
        <v>14500</v>
      </c>
      <c r="D721" s="3">
        <v>45485</v>
      </c>
      <c r="E721">
        <v>13</v>
      </c>
      <c r="F721" t="str">
        <f>VLOOKUP(E721,[1]LOJA!$A:$B,2,0)</f>
        <v>CEILÂNDIA</v>
      </c>
      <c r="G721">
        <v>86</v>
      </c>
      <c r="H721" t="s">
        <v>14482</v>
      </c>
      <c r="I721" t="s">
        <v>14481</v>
      </c>
      <c r="J721">
        <v>24145</v>
      </c>
      <c r="K721" t="s">
        <v>153</v>
      </c>
      <c r="L721" t="s">
        <v>305</v>
      </c>
      <c r="M721">
        <v>5405</v>
      </c>
      <c r="N721">
        <v>1</v>
      </c>
      <c r="O721">
        <v>63.67</v>
      </c>
      <c r="P721">
        <v>63.67</v>
      </c>
      <c r="Q721">
        <v>27.17</v>
      </c>
      <c r="R721">
        <v>57.33</v>
      </c>
    </row>
    <row r="722" spans="1:18" x14ac:dyDescent="0.3">
      <c r="A722" t="s">
        <v>14485</v>
      </c>
      <c r="B722" t="s">
        <v>14484</v>
      </c>
      <c r="C722" t="s">
        <v>14499</v>
      </c>
      <c r="D722" s="3">
        <v>45499</v>
      </c>
      <c r="E722">
        <v>13</v>
      </c>
      <c r="F722" t="str">
        <f>VLOOKUP(E722,[1]LOJA!$A:$B,2,0)</f>
        <v>CEILÂNDIA</v>
      </c>
      <c r="G722">
        <v>86</v>
      </c>
      <c r="H722" t="s">
        <v>14482</v>
      </c>
      <c r="I722" t="s">
        <v>14481</v>
      </c>
      <c r="J722">
        <v>24144</v>
      </c>
      <c r="K722" t="s">
        <v>171</v>
      </c>
      <c r="L722" t="s">
        <v>305</v>
      </c>
      <c r="M722">
        <v>5405</v>
      </c>
      <c r="N722">
        <v>1</v>
      </c>
      <c r="O722">
        <v>104.88</v>
      </c>
      <c r="P722">
        <v>104.88</v>
      </c>
      <c r="Q722">
        <v>42.42</v>
      </c>
      <c r="R722">
        <v>59.55</v>
      </c>
    </row>
    <row r="723" spans="1:18" x14ac:dyDescent="0.3">
      <c r="A723" t="s">
        <v>14485</v>
      </c>
      <c r="B723" t="s">
        <v>14484</v>
      </c>
      <c r="C723" t="s">
        <v>14498</v>
      </c>
      <c r="D723" s="3">
        <v>45526</v>
      </c>
      <c r="E723">
        <v>13</v>
      </c>
      <c r="F723" t="str">
        <f>VLOOKUP(E723,[1]LOJA!$A:$B,2,0)</f>
        <v>CEILÂNDIA</v>
      </c>
      <c r="G723">
        <v>86</v>
      </c>
      <c r="H723" t="s">
        <v>14482</v>
      </c>
      <c r="I723" t="s">
        <v>14481</v>
      </c>
      <c r="J723">
        <v>23999</v>
      </c>
      <c r="K723" t="s">
        <v>61</v>
      </c>
      <c r="L723" t="s">
        <v>305</v>
      </c>
      <c r="M723">
        <v>5405</v>
      </c>
      <c r="N723">
        <v>1</v>
      </c>
      <c r="O723">
        <v>53.91</v>
      </c>
      <c r="P723">
        <v>53.91</v>
      </c>
      <c r="Q723">
        <v>24.09</v>
      </c>
      <c r="R723">
        <v>55.31</v>
      </c>
    </row>
    <row r="724" spans="1:18" x14ac:dyDescent="0.3">
      <c r="A724" t="s">
        <v>14485</v>
      </c>
      <c r="B724" t="s">
        <v>14484</v>
      </c>
      <c r="C724" t="s">
        <v>14498</v>
      </c>
      <c r="D724" s="3">
        <v>45526</v>
      </c>
      <c r="E724">
        <v>13</v>
      </c>
      <c r="F724" t="str">
        <f>VLOOKUP(E724,[1]LOJA!$A:$B,2,0)</f>
        <v>CEILÂNDIA</v>
      </c>
      <c r="G724">
        <v>86</v>
      </c>
      <c r="H724" t="s">
        <v>14482</v>
      </c>
      <c r="I724" t="s">
        <v>14481</v>
      </c>
      <c r="J724">
        <v>24208</v>
      </c>
      <c r="K724" t="s">
        <v>140</v>
      </c>
      <c r="L724" t="s">
        <v>305</v>
      </c>
      <c r="M724">
        <v>5102</v>
      </c>
      <c r="N724">
        <v>1</v>
      </c>
      <c r="O724">
        <v>17.91</v>
      </c>
      <c r="P724">
        <v>17.91</v>
      </c>
      <c r="Q724">
        <v>10.71</v>
      </c>
      <c r="R724">
        <v>40.200000000000003</v>
      </c>
    </row>
    <row r="725" spans="1:18" x14ac:dyDescent="0.3">
      <c r="A725" t="s">
        <v>14485</v>
      </c>
      <c r="B725" t="s">
        <v>14484</v>
      </c>
      <c r="C725" t="s">
        <v>14497</v>
      </c>
      <c r="D725" s="3">
        <v>45624</v>
      </c>
      <c r="E725">
        <v>13</v>
      </c>
      <c r="F725" t="str">
        <f>VLOOKUP(E725,[1]LOJA!$A:$B,2,0)</f>
        <v>CEILÂNDIA</v>
      </c>
      <c r="G725">
        <v>86</v>
      </c>
      <c r="H725" t="s">
        <v>14482</v>
      </c>
      <c r="I725" t="s">
        <v>14481</v>
      </c>
      <c r="J725">
        <v>83874</v>
      </c>
      <c r="K725" t="s">
        <v>489</v>
      </c>
      <c r="L725" t="s">
        <v>305</v>
      </c>
      <c r="M725">
        <v>5102</v>
      </c>
      <c r="N725">
        <v>1</v>
      </c>
      <c r="O725">
        <v>35.81</v>
      </c>
      <c r="P725">
        <v>35.81</v>
      </c>
      <c r="Q725">
        <v>25.62</v>
      </c>
      <c r="R725">
        <v>28.46</v>
      </c>
    </row>
    <row r="726" spans="1:18" x14ac:dyDescent="0.3">
      <c r="A726" t="s">
        <v>14485</v>
      </c>
      <c r="B726" t="s">
        <v>14484</v>
      </c>
      <c r="C726" t="s">
        <v>14497</v>
      </c>
      <c r="D726" s="3">
        <v>45624</v>
      </c>
      <c r="E726">
        <v>13</v>
      </c>
      <c r="F726" t="str">
        <f>VLOOKUP(E726,[1]LOJA!$A:$B,2,0)</f>
        <v>CEILÂNDIA</v>
      </c>
      <c r="G726">
        <v>86</v>
      </c>
      <c r="H726" t="s">
        <v>14482</v>
      </c>
      <c r="I726" t="s">
        <v>14481</v>
      </c>
      <c r="J726">
        <v>83925</v>
      </c>
      <c r="K726" t="s">
        <v>486</v>
      </c>
      <c r="L726" t="s">
        <v>305</v>
      </c>
      <c r="M726">
        <v>5405</v>
      </c>
      <c r="N726">
        <v>1</v>
      </c>
      <c r="O726">
        <v>44.09</v>
      </c>
      <c r="P726">
        <v>44.09</v>
      </c>
      <c r="Q726">
        <v>26.16</v>
      </c>
      <c r="R726">
        <v>40.67</v>
      </c>
    </row>
    <row r="727" spans="1:18" x14ac:dyDescent="0.3">
      <c r="A727" t="s">
        <v>14485</v>
      </c>
      <c r="B727" t="s">
        <v>14484</v>
      </c>
      <c r="C727" t="s">
        <v>14496</v>
      </c>
      <c r="D727" s="3">
        <v>45629</v>
      </c>
      <c r="E727">
        <v>13</v>
      </c>
      <c r="F727" t="str">
        <f>VLOOKUP(E727,[1]LOJA!$A:$B,2,0)</f>
        <v>CEILÂNDIA</v>
      </c>
      <c r="G727">
        <v>86</v>
      </c>
      <c r="H727" t="s">
        <v>14482</v>
      </c>
      <c r="I727" t="s">
        <v>14481</v>
      </c>
      <c r="J727">
        <v>24028</v>
      </c>
      <c r="K727" t="s">
        <v>756</v>
      </c>
      <c r="L727" t="s">
        <v>305</v>
      </c>
      <c r="M727">
        <v>5405</v>
      </c>
      <c r="N727">
        <v>1</v>
      </c>
      <c r="O727">
        <v>55</v>
      </c>
      <c r="P727">
        <v>55</v>
      </c>
      <c r="Q727">
        <v>28.97</v>
      </c>
      <c r="R727">
        <v>47.33</v>
      </c>
    </row>
    <row r="728" spans="1:18" x14ac:dyDescent="0.3">
      <c r="A728" t="s">
        <v>14485</v>
      </c>
      <c r="B728" t="s">
        <v>14484</v>
      </c>
      <c r="C728" t="s">
        <v>14495</v>
      </c>
      <c r="D728" s="3">
        <v>45632</v>
      </c>
      <c r="E728">
        <v>13</v>
      </c>
      <c r="F728" t="str">
        <f>VLOOKUP(E728,[1]LOJA!$A:$B,2,0)</f>
        <v>CEILÂNDIA</v>
      </c>
      <c r="G728">
        <v>86</v>
      </c>
      <c r="H728" t="s">
        <v>14482</v>
      </c>
      <c r="I728" t="s">
        <v>14481</v>
      </c>
      <c r="J728">
        <v>83874</v>
      </c>
      <c r="K728" t="s">
        <v>489</v>
      </c>
      <c r="L728" t="s">
        <v>305</v>
      </c>
      <c r="M728">
        <v>5102</v>
      </c>
      <c r="N728">
        <v>1</v>
      </c>
      <c r="O728">
        <v>50</v>
      </c>
      <c r="P728">
        <v>50</v>
      </c>
      <c r="Q728">
        <v>25.62</v>
      </c>
      <c r="R728">
        <v>48.76</v>
      </c>
    </row>
    <row r="729" spans="1:18" x14ac:dyDescent="0.3">
      <c r="A729" t="s">
        <v>14485</v>
      </c>
      <c r="B729" t="s">
        <v>14484</v>
      </c>
      <c r="C729" t="s">
        <v>14495</v>
      </c>
      <c r="D729" s="3">
        <v>45632</v>
      </c>
      <c r="E729">
        <v>13</v>
      </c>
      <c r="F729" t="str">
        <f>VLOOKUP(E729,[1]LOJA!$A:$B,2,0)</f>
        <v>CEILÂNDIA</v>
      </c>
      <c r="G729">
        <v>86</v>
      </c>
      <c r="H729" t="s">
        <v>14482</v>
      </c>
      <c r="I729" t="s">
        <v>14481</v>
      </c>
      <c r="J729">
        <v>83925</v>
      </c>
      <c r="K729" t="s">
        <v>486</v>
      </c>
      <c r="L729" t="s">
        <v>305</v>
      </c>
      <c r="M729">
        <v>5405</v>
      </c>
      <c r="N729">
        <v>1</v>
      </c>
      <c r="O729">
        <v>50</v>
      </c>
      <c r="P729">
        <v>50</v>
      </c>
      <c r="Q729">
        <v>26.16</v>
      </c>
      <c r="R729">
        <v>47.68</v>
      </c>
    </row>
    <row r="730" spans="1:18" x14ac:dyDescent="0.3">
      <c r="A730" t="s">
        <v>14485</v>
      </c>
      <c r="B730" t="s">
        <v>14484</v>
      </c>
      <c r="C730" t="s">
        <v>14494</v>
      </c>
      <c r="D730" s="3">
        <v>45639</v>
      </c>
      <c r="E730">
        <v>13</v>
      </c>
      <c r="F730" t="str">
        <f>VLOOKUP(E730,[1]LOJA!$A:$B,2,0)</f>
        <v>CEILÂNDIA</v>
      </c>
      <c r="G730">
        <v>86</v>
      </c>
      <c r="H730" t="s">
        <v>14482</v>
      </c>
      <c r="I730" t="s">
        <v>14481</v>
      </c>
      <c r="J730">
        <v>24135</v>
      </c>
      <c r="K730" t="s">
        <v>166</v>
      </c>
      <c r="L730" t="s">
        <v>305</v>
      </c>
      <c r="M730">
        <v>5405</v>
      </c>
      <c r="N730">
        <v>1</v>
      </c>
      <c r="O730">
        <v>59</v>
      </c>
      <c r="P730">
        <v>59</v>
      </c>
      <c r="Q730">
        <v>29.29</v>
      </c>
      <c r="R730">
        <v>50.36</v>
      </c>
    </row>
    <row r="731" spans="1:18" x14ac:dyDescent="0.3">
      <c r="A731" t="s">
        <v>14485</v>
      </c>
      <c r="B731" t="s">
        <v>14484</v>
      </c>
      <c r="C731" t="s">
        <v>14493</v>
      </c>
      <c r="D731" s="3">
        <v>45649</v>
      </c>
      <c r="E731">
        <v>13</v>
      </c>
      <c r="F731" t="str">
        <f>VLOOKUP(E731,[1]LOJA!$A:$B,2,0)</f>
        <v>CEILÂNDIA</v>
      </c>
      <c r="G731">
        <v>86</v>
      </c>
      <c r="H731" t="s">
        <v>14482</v>
      </c>
      <c r="I731" t="s">
        <v>14481</v>
      </c>
      <c r="J731">
        <v>24063</v>
      </c>
      <c r="K731" t="s">
        <v>133</v>
      </c>
      <c r="L731" t="s">
        <v>305</v>
      </c>
      <c r="M731">
        <v>5405</v>
      </c>
      <c r="N731">
        <v>1</v>
      </c>
      <c r="O731">
        <v>60</v>
      </c>
      <c r="P731">
        <v>60</v>
      </c>
      <c r="Q731">
        <v>30.32</v>
      </c>
      <c r="R731">
        <v>49.47</v>
      </c>
    </row>
    <row r="732" spans="1:18" x14ac:dyDescent="0.3">
      <c r="A732" t="s">
        <v>14485</v>
      </c>
      <c r="B732" t="s">
        <v>14484</v>
      </c>
      <c r="C732" t="s">
        <v>14492</v>
      </c>
      <c r="D732" s="3">
        <v>45742</v>
      </c>
      <c r="E732">
        <v>13</v>
      </c>
      <c r="F732" t="str">
        <f>VLOOKUP(E732,[1]LOJA!$A:$B,2,0)</f>
        <v>CEILÂNDIA</v>
      </c>
      <c r="G732">
        <v>86</v>
      </c>
      <c r="H732" t="s">
        <v>14482</v>
      </c>
      <c r="I732" t="s">
        <v>14481</v>
      </c>
      <c r="J732">
        <v>24036</v>
      </c>
      <c r="K732" t="s">
        <v>169</v>
      </c>
      <c r="L732" t="s">
        <v>305</v>
      </c>
      <c r="M732">
        <v>5405</v>
      </c>
      <c r="N732">
        <v>1</v>
      </c>
      <c r="O732">
        <v>75</v>
      </c>
      <c r="P732">
        <v>75</v>
      </c>
      <c r="Q732">
        <v>35.75</v>
      </c>
      <c r="R732">
        <v>52.33</v>
      </c>
    </row>
    <row r="733" spans="1:18" x14ac:dyDescent="0.3">
      <c r="A733" t="s">
        <v>14485</v>
      </c>
      <c r="B733" t="s">
        <v>14484</v>
      </c>
      <c r="C733" t="s">
        <v>14491</v>
      </c>
      <c r="D733" s="3">
        <v>45845</v>
      </c>
      <c r="E733">
        <v>13</v>
      </c>
      <c r="F733" t="str">
        <f>VLOOKUP(E733,[1]LOJA!$A:$B,2,0)</f>
        <v>CEILÂNDIA</v>
      </c>
      <c r="G733">
        <v>86</v>
      </c>
      <c r="H733" t="s">
        <v>14482</v>
      </c>
      <c r="I733" t="s">
        <v>14481</v>
      </c>
      <c r="J733">
        <v>24064</v>
      </c>
      <c r="K733" t="s">
        <v>134</v>
      </c>
      <c r="L733" t="s">
        <v>305</v>
      </c>
      <c r="M733">
        <v>5405</v>
      </c>
      <c r="N733">
        <v>1</v>
      </c>
      <c r="O733">
        <v>42</v>
      </c>
      <c r="P733">
        <v>42</v>
      </c>
      <c r="Q733">
        <v>23.18</v>
      </c>
      <c r="R733">
        <v>44.81</v>
      </c>
    </row>
    <row r="734" spans="1:18" x14ac:dyDescent="0.3">
      <c r="A734" t="s">
        <v>14485</v>
      </c>
      <c r="B734" t="s">
        <v>14484</v>
      </c>
      <c r="C734" t="s">
        <v>14490</v>
      </c>
      <c r="D734" s="3">
        <v>45877</v>
      </c>
      <c r="E734">
        <v>13</v>
      </c>
      <c r="F734" t="str">
        <f>VLOOKUP(E734,[1]LOJA!$A:$B,2,0)</f>
        <v>CEILÂNDIA</v>
      </c>
      <c r="G734">
        <v>86</v>
      </c>
      <c r="H734" t="s">
        <v>14482</v>
      </c>
      <c r="I734" t="s">
        <v>14481</v>
      </c>
      <c r="J734">
        <v>24036</v>
      </c>
      <c r="K734" t="s">
        <v>169</v>
      </c>
      <c r="L734" t="s">
        <v>305</v>
      </c>
      <c r="M734">
        <v>5405</v>
      </c>
      <c r="N734">
        <v>2</v>
      </c>
      <c r="O734">
        <v>70</v>
      </c>
      <c r="P734">
        <v>140</v>
      </c>
      <c r="Q734">
        <v>77.680000000000007</v>
      </c>
      <c r="R734">
        <v>44.51</v>
      </c>
    </row>
    <row r="735" spans="1:18" x14ac:dyDescent="0.3">
      <c r="A735" t="s">
        <v>14485</v>
      </c>
      <c r="B735" t="s">
        <v>14484</v>
      </c>
      <c r="C735" t="s">
        <v>14489</v>
      </c>
      <c r="D735" s="3">
        <v>45978</v>
      </c>
      <c r="E735">
        <v>13</v>
      </c>
      <c r="F735" t="str">
        <f>VLOOKUP(E735,[1]LOJA!$A:$B,2,0)</f>
        <v>CEILÂNDIA</v>
      </c>
      <c r="G735">
        <v>86</v>
      </c>
      <c r="H735" t="s">
        <v>14482</v>
      </c>
      <c r="I735" t="s">
        <v>14481</v>
      </c>
      <c r="J735">
        <v>24067</v>
      </c>
      <c r="K735" t="s">
        <v>135</v>
      </c>
      <c r="L735" t="s">
        <v>305</v>
      </c>
      <c r="M735">
        <v>5405</v>
      </c>
      <c r="N735">
        <v>2</v>
      </c>
      <c r="O735">
        <v>85</v>
      </c>
      <c r="P735">
        <v>170</v>
      </c>
      <c r="Q735">
        <v>105.12</v>
      </c>
      <c r="R735">
        <v>38.159999999999997</v>
      </c>
    </row>
    <row r="736" spans="1:18" x14ac:dyDescent="0.3">
      <c r="A736" t="s">
        <v>14485</v>
      </c>
      <c r="B736" t="s">
        <v>14484</v>
      </c>
      <c r="C736" t="s">
        <v>14488</v>
      </c>
      <c r="D736" s="3">
        <v>46007</v>
      </c>
      <c r="E736">
        <v>13</v>
      </c>
      <c r="F736" t="str">
        <f>VLOOKUP(E736,[1]LOJA!$A:$B,2,0)</f>
        <v>CEILÂNDIA</v>
      </c>
      <c r="G736">
        <v>86</v>
      </c>
      <c r="H736" t="s">
        <v>14482</v>
      </c>
      <c r="I736" t="s">
        <v>14481</v>
      </c>
      <c r="J736">
        <v>24067</v>
      </c>
      <c r="K736" t="s">
        <v>135</v>
      </c>
      <c r="L736" t="s">
        <v>305</v>
      </c>
      <c r="M736">
        <v>5405</v>
      </c>
      <c r="N736">
        <v>1</v>
      </c>
      <c r="O736">
        <v>85</v>
      </c>
      <c r="P736">
        <v>85</v>
      </c>
      <c r="Q736">
        <v>52.56</v>
      </c>
      <c r="R736">
        <v>38.159999999999997</v>
      </c>
    </row>
    <row r="737" spans="1:18" x14ac:dyDescent="0.3">
      <c r="A737" t="s">
        <v>14485</v>
      </c>
      <c r="B737" t="s">
        <v>14484</v>
      </c>
      <c r="C737" t="s">
        <v>14487</v>
      </c>
      <c r="D737" s="3">
        <v>46031</v>
      </c>
      <c r="E737">
        <v>13</v>
      </c>
      <c r="F737" t="str">
        <f>VLOOKUP(E737,[1]LOJA!$A:$B,2,0)</f>
        <v>CEILÂNDIA</v>
      </c>
      <c r="G737">
        <v>86</v>
      </c>
      <c r="H737" t="s">
        <v>14482</v>
      </c>
      <c r="I737" t="s">
        <v>14481</v>
      </c>
      <c r="J737">
        <v>24067</v>
      </c>
      <c r="K737" t="s">
        <v>135</v>
      </c>
      <c r="L737" t="s">
        <v>305</v>
      </c>
      <c r="M737">
        <v>5405</v>
      </c>
      <c r="N737">
        <v>1</v>
      </c>
      <c r="O737">
        <v>89.9</v>
      </c>
      <c r="P737">
        <v>89.9</v>
      </c>
      <c r="Q737">
        <v>52.56</v>
      </c>
      <c r="R737">
        <v>41.54</v>
      </c>
    </row>
    <row r="738" spans="1:18" x14ac:dyDescent="0.3">
      <c r="A738" t="s">
        <v>14485</v>
      </c>
      <c r="B738" t="s">
        <v>14484</v>
      </c>
      <c r="C738" t="s">
        <v>14486</v>
      </c>
      <c r="D738" s="3">
        <v>46044</v>
      </c>
      <c r="E738">
        <v>13</v>
      </c>
      <c r="F738" t="str">
        <f>VLOOKUP(E738,[1]LOJA!$A:$B,2,0)</f>
        <v>CEILÂNDIA</v>
      </c>
      <c r="G738">
        <v>86</v>
      </c>
      <c r="H738" t="s">
        <v>14482</v>
      </c>
      <c r="I738" t="s">
        <v>14481</v>
      </c>
      <c r="J738">
        <v>24067</v>
      </c>
      <c r="K738" t="s">
        <v>135</v>
      </c>
      <c r="L738" t="s">
        <v>305</v>
      </c>
      <c r="M738">
        <v>5405</v>
      </c>
      <c r="N738">
        <v>1</v>
      </c>
      <c r="O738">
        <v>89.9</v>
      </c>
      <c r="P738">
        <v>89.9</v>
      </c>
      <c r="Q738">
        <v>52.56</v>
      </c>
      <c r="R738">
        <v>41.54</v>
      </c>
    </row>
    <row r="739" spans="1:18" x14ac:dyDescent="0.3">
      <c r="A739" t="s">
        <v>14485</v>
      </c>
      <c r="B739" t="s">
        <v>14484</v>
      </c>
      <c r="C739" t="s">
        <v>14483</v>
      </c>
      <c r="D739" s="3">
        <v>46073</v>
      </c>
      <c r="E739">
        <v>13</v>
      </c>
      <c r="F739" t="str">
        <f>VLOOKUP(E739,[1]LOJA!$A:$B,2,0)</f>
        <v>CEILÂNDIA</v>
      </c>
      <c r="G739">
        <v>86</v>
      </c>
      <c r="H739" t="s">
        <v>14482</v>
      </c>
      <c r="I739" t="s">
        <v>14481</v>
      </c>
      <c r="J739">
        <v>24067</v>
      </c>
      <c r="K739" t="s">
        <v>135</v>
      </c>
      <c r="L739" t="s">
        <v>305</v>
      </c>
      <c r="M739">
        <v>5405</v>
      </c>
      <c r="N739">
        <v>1</v>
      </c>
      <c r="O739">
        <v>85</v>
      </c>
      <c r="P739">
        <v>85</v>
      </c>
      <c r="Q739">
        <v>52.56</v>
      </c>
      <c r="R739">
        <v>38.159999999999997</v>
      </c>
    </row>
    <row r="740" spans="1:18" x14ac:dyDescent="0.3">
      <c r="A740" t="s">
        <v>14455</v>
      </c>
      <c r="C740" t="s">
        <v>13821</v>
      </c>
      <c r="D740" s="3">
        <v>45294</v>
      </c>
      <c r="E740">
        <v>13</v>
      </c>
      <c r="F740" t="str">
        <f>VLOOKUP(E740,[1]LOJA!$A:$B,2,0)</f>
        <v>CEILÂNDIA</v>
      </c>
      <c r="G740">
        <v>86</v>
      </c>
      <c r="H740" t="s">
        <v>307</v>
      </c>
      <c r="I740" t="s">
        <v>14453</v>
      </c>
      <c r="J740">
        <v>125</v>
      </c>
      <c r="K740" t="s">
        <v>98</v>
      </c>
      <c r="L740" t="s">
        <v>305</v>
      </c>
      <c r="M740">
        <v>5405</v>
      </c>
      <c r="N740">
        <v>1</v>
      </c>
      <c r="O740">
        <v>78</v>
      </c>
      <c r="P740">
        <v>78</v>
      </c>
      <c r="Q740">
        <v>40.08</v>
      </c>
      <c r="R740">
        <v>48.62</v>
      </c>
    </row>
    <row r="741" spans="1:18" x14ac:dyDescent="0.3">
      <c r="A741" t="s">
        <v>14455</v>
      </c>
      <c r="C741" t="s">
        <v>14480</v>
      </c>
      <c r="D741" s="3">
        <v>45364</v>
      </c>
      <c r="E741">
        <v>13</v>
      </c>
      <c r="F741" t="str">
        <f>VLOOKUP(E741,[1]LOJA!$A:$B,2,0)</f>
        <v>CEILÂNDIA</v>
      </c>
      <c r="G741">
        <v>86</v>
      </c>
      <c r="H741" t="s">
        <v>307</v>
      </c>
      <c r="I741" t="s">
        <v>14453</v>
      </c>
      <c r="J741">
        <v>24196</v>
      </c>
      <c r="K741" t="s">
        <v>136</v>
      </c>
      <c r="L741" t="s">
        <v>305</v>
      </c>
      <c r="M741">
        <v>5405</v>
      </c>
      <c r="N741">
        <v>1</v>
      </c>
      <c r="O741">
        <v>94</v>
      </c>
      <c r="P741">
        <v>94</v>
      </c>
      <c r="Q741">
        <v>56.16</v>
      </c>
      <c r="R741">
        <v>40.26</v>
      </c>
    </row>
    <row r="742" spans="1:18" x14ac:dyDescent="0.3">
      <c r="A742" t="s">
        <v>14455</v>
      </c>
      <c r="C742" t="s">
        <v>14479</v>
      </c>
      <c r="D742" s="3">
        <v>45365</v>
      </c>
      <c r="E742">
        <v>13</v>
      </c>
      <c r="F742" t="str">
        <f>VLOOKUP(E742,[1]LOJA!$A:$B,2,0)</f>
        <v>CEILÂNDIA</v>
      </c>
      <c r="G742">
        <v>86</v>
      </c>
      <c r="H742" t="s">
        <v>307</v>
      </c>
      <c r="I742" t="s">
        <v>14453</v>
      </c>
      <c r="J742">
        <v>24416</v>
      </c>
      <c r="K742" t="s">
        <v>120</v>
      </c>
      <c r="L742" t="s">
        <v>305</v>
      </c>
      <c r="M742">
        <v>5102</v>
      </c>
      <c r="N742">
        <v>1</v>
      </c>
      <c r="O742">
        <v>40.92</v>
      </c>
      <c r="P742">
        <v>40.92</v>
      </c>
      <c r="Q742">
        <v>22.61</v>
      </c>
      <c r="R742">
        <v>44.75</v>
      </c>
    </row>
    <row r="743" spans="1:18" x14ac:dyDescent="0.3">
      <c r="A743" t="s">
        <v>14455</v>
      </c>
      <c r="C743" t="s">
        <v>14479</v>
      </c>
      <c r="D743" s="3">
        <v>45365</v>
      </c>
      <c r="E743">
        <v>13</v>
      </c>
      <c r="F743" t="str">
        <f>VLOOKUP(E743,[1]LOJA!$A:$B,2,0)</f>
        <v>CEILÂNDIA</v>
      </c>
      <c r="G743">
        <v>86</v>
      </c>
      <c r="H743" t="s">
        <v>307</v>
      </c>
      <c r="I743" t="s">
        <v>14453</v>
      </c>
      <c r="J743">
        <v>24415</v>
      </c>
      <c r="K743" t="s">
        <v>303</v>
      </c>
      <c r="L743" t="s">
        <v>305</v>
      </c>
      <c r="M743">
        <v>5405</v>
      </c>
      <c r="N743">
        <v>1</v>
      </c>
      <c r="O743">
        <v>89.74</v>
      </c>
      <c r="P743">
        <v>89.74</v>
      </c>
      <c r="Q743">
        <v>45.24</v>
      </c>
      <c r="R743">
        <v>49.59</v>
      </c>
    </row>
    <row r="744" spans="1:18" x14ac:dyDescent="0.3">
      <c r="A744" t="s">
        <v>14455</v>
      </c>
      <c r="C744" t="s">
        <v>14478</v>
      </c>
      <c r="D744" s="3">
        <v>45383</v>
      </c>
      <c r="E744">
        <v>13</v>
      </c>
      <c r="F744" t="str">
        <f>VLOOKUP(E744,[1]LOJA!$A:$B,2,0)</f>
        <v>CEILÂNDIA</v>
      </c>
      <c r="G744">
        <v>86</v>
      </c>
      <c r="H744" t="s">
        <v>307</v>
      </c>
      <c r="I744" t="s">
        <v>14453</v>
      </c>
      <c r="J744">
        <v>24158</v>
      </c>
      <c r="K744" t="s">
        <v>57</v>
      </c>
      <c r="L744" t="s">
        <v>305</v>
      </c>
      <c r="M744">
        <v>5405</v>
      </c>
      <c r="N744">
        <v>1</v>
      </c>
      <c r="O744">
        <v>57.99</v>
      </c>
      <c r="P744">
        <v>57.99</v>
      </c>
      <c r="Q744">
        <v>29.5</v>
      </c>
      <c r="R744">
        <v>49.13</v>
      </c>
    </row>
    <row r="745" spans="1:18" x14ac:dyDescent="0.3">
      <c r="A745" t="s">
        <v>14455</v>
      </c>
      <c r="C745" t="s">
        <v>14477</v>
      </c>
      <c r="D745" s="3">
        <v>45387</v>
      </c>
      <c r="E745">
        <v>13</v>
      </c>
      <c r="F745" t="str">
        <f>VLOOKUP(E745,[1]LOJA!$A:$B,2,0)</f>
        <v>CEILÂNDIA</v>
      </c>
      <c r="G745">
        <v>86</v>
      </c>
      <c r="H745" t="s">
        <v>307</v>
      </c>
      <c r="I745" t="s">
        <v>14453</v>
      </c>
      <c r="J745">
        <v>24032</v>
      </c>
      <c r="K745" t="s">
        <v>34</v>
      </c>
      <c r="L745" t="s">
        <v>305</v>
      </c>
      <c r="M745">
        <v>5405</v>
      </c>
      <c r="N745">
        <v>1</v>
      </c>
      <c r="O745">
        <v>62</v>
      </c>
      <c r="P745">
        <v>62</v>
      </c>
      <c r="Q745">
        <v>30.62</v>
      </c>
      <c r="R745">
        <v>50.61</v>
      </c>
    </row>
    <row r="746" spans="1:18" x14ac:dyDescent="0.3">
      <c r="A746" t="s">
        <v>14455</v>
      </c>
      <c r="C746" t="s">
        <v>14476</v>
      </c>
      <c r="D746" s="3">
        <v>45460</v>
      </c>
      <c r="E746">
        <v>13</v>
      </c>
      <c r="F746" t="str">
        <f>VLOOKUP(E746,[1]LOJA!$A:$B,2,0)</f>
        <v>CEILÂNDIA</v>
      </c>
      <c r="G746">
        <v>86</v>
      </c>
      <c r="H746" t="s">
        <v>307</v>
      </c>
      <c r="I746" t="s">
        <v>14453</v>
      </c>
      <c r="J746">
        <v>83921</v>
      </c>
      <c r="K746" t="s">
        <v>47</v>
      </c>
      <c r="L746" t="s">
        <v>305</v>
      </c>
      <c r="M746">
        <v>5405</v>
      </c>
      <c r="N746">
        <v>1</v>
      </c>
      <c r="O746">
        <v>71.19</v>
      </c>
      <c r="P746">
        <v>71.19</v>
      </c>
      <c r="Q746">
        <v>32.94</v>
      </c>
      <c r="R746">
        <v>53.73</v>
      </c>
    </row>
    <row r="747" spans="1:18" x14ac:dyDescent="0.3">
      <c r="A747" t="s">
        <v>14455</v>
      </c>
      <c r="C747" t="s">
        <v>14475</v>
      </c>
      <c r="D747" s="3">
        <v>45489</v>
      </c>
      <c r="E747">
        <v>13</v>
      </c>
      <c r="F747" t="str">
        <f>VLOOKUP(E747,[1]LOJA!$A:$B,2,0)</f>
        <v>CEILÂNDIA</v>
      </c>
      <c r="G747">
        <v>86</v>
      </c>
      <c r="H747" t="s">
        <v>307</v>
      </c>
      <c r="I747" t="s">
        <v>14453</v>
      </c>
      <c r="J747">
        <v>24026</v>
      </c>
      <c r="K747" t="s">
        <v>83</v>
      </c>
      <c r="L747" t="s">
        <v>305</v>
      </c>
      <c r="M747">
        <v>5405</v>
      </c>
      <c r="N747">
        <v>1</v>
      </c>
      <c r="O747">
        <v>60.21</v>
      </c>
      <c r="P747">
        <v>60.21</v>
      </c>
      <c r="Q747">
        <v>31.16</v>
      </c>
      <c r="R747">
        <v>48.25</v>
      </c>
    </row>
    <row r="748" spans="1:18" x14ac:dyDescent="0.3">
      <c r="A748" t="s">
        <v>14455</v>
      </c>
      <c r="C748" t="s">
        <v>14474</v>
      </c>
      <c r="D748" s="3">
        <v>45496</v>
      </c>
      <c r="E748">
        <v>13</v>
      </c>
      <c r="F748" t="str">
        <f>VLOOKUP(E748,[1]LOJA!$A:$B,2,0)</f>
        <v>CEILÂNDIA</v>
      </c>
      <c r="G748">
        <v>86</v>
      </c>
      <c r="H748" t="s">
        <v>307</v>
      </c>
      <c r="I748" t="s">
        <v>14453</v>
      </c>
      <c r="J748">
        <v>125</v>
      </c>
      <c r="K748" t="s">
        <v>98</v>
      </c>
      <c r="L748" t="s">
        <v>305</v>
      </c>
      <c r="M748">
        <v>5405</v>
      </c>
      <c r="N748">
        <v>1</v>
      </c>
      <c r="O748">
        <v>79.989999999999995</v>
      </c>
      <c r="P748">
        <v>79.989999999999995</v>
      </c>
      <c r="Q748">
        <v>39.24</v>
      </c>
      <c r="R748">
        <v>50.94</v>
      </c>
    </row>
    <row r="749" spans="1:18" x14ac:dyDescent="0.3">
      <c r="A749" t="s">
        <v>14455</v>
      </c>
      <c r="C749" t="s">
        <v>14473</v>
      </c>
      <c r="D749" s="3">
        <v>45498</v>
      </c>
      <c r="E749">
        <v>13</v>
      </c>
      <c r="F749" t="str">
        <f>VLOOKUP(E749,[1]LOJA!$A:$B,2,0)</f>
        <v>CEILÂNDIA</v>
      </c>
      <c r="G749">
        <v>86</v>
      </c>
      <c r="H749" t="s">
        <v>307</v>
      </c>
      <c r="I749" t="s">
        <v>14453</v>
      </c>
      <c r="J749">
        <v>125</v>
      </c>
      <c r="K749" t="s">
        <v>98</v>
      </c>
      <c r="L749" t="s">
        <v>305</v>
      </c>
      <c r="M749">
        <v>1411</v>
      </c>
      <c r="N749">
        <v>-1</v>
      </c>
      <c r="O749">
        <v>79.989999999999995</v>
      </c>
      <c r="P749">
        <v>-79.989999999999995</v>
      </c>
      <c r="Q749">
        <v>-39.24</v>
      </c>
      <c r="R749">
        <v>50.94</v>
      </c>
    </row>
    <row r="750" spans="1:18" x14ac:dyDescent="0.3">
      <c r="A750" t="s">
        <v>14455</v>
      </c>
      <c r="C750" t="s">
        <v>14472</v>
      </c>
      <c r="D750" s="3">
        <v>45499</v>
      </c>
      <c r="E750">
        <v>13</v>
      </c>
      <c r="F750" t="str">
        <f>VLOOKUP(E750,[1]LOJA!$A:$B,2,0)</f>
        <v>CEILÂNDIA</v>
      </c>
      <c r="G750">
        <v>86</v>
      </c>
      <c r="H750" t="s">
        <v>307</v>
      </c>
      <c r="I750" t="s">
        <v>14453</v>
      </c>
      <c r="J750">
        <v>24150</v>
      </c>
      <c r="K750" t="s">
        <v>69</v>
      </c>
      <c r="L750" t="s">
        <v>305</v>
      </c>
      <c r="M750">
        <v>5405</v>
      </c>
      <c r="N750">
        <v>1</v>
      </c>
      <c r="O750">
        <v>63.27</v>
      </c>
      <c r="P750">
        <v>63.27</v>
      </c>
      <c r="Q750">
        <v>32.1</v>
      </c>
      <c r="R750">
        <v>49.27</v>
      </c>
    </row>
    <row r="751" spans="1:18" x14ac:dyDescent="0.3">
      <c r="A751" t="s">
        <v>14455</v>
      </c>
      <c r="C751" t="s">
        <v>14471</v>
      </c>
      <c r="D751" s="3">
        <v>45545</v>
      </c>
      <c r="E751">
        <v>13</v>
      </c>
      <c r="F751" t="str">
        <f>VLOOKUP(E751,[1]LOJA!$A:$B,2,0)</f>
        <v>CEILÂNDIA</v>
      </c>
      <c r="G751">
        <v>86</v>
      </c>
      <c r="H751" t="s">
        <v>307</v>
      </c>
      <c r="I751" t="s">
        <v>14453</v>
      </c>
      <c r="J751">
        <v>23998</v>
      </c>
      <c r="K751" t="s">
        <v>33</v>
      </c>
      <c r="L751" t="s">
        <v>305</v>
      </c>
      <c r="M751">
        <v>5405</v>
      </c>
      <c r="N751">
        <v>1</v>
      </c>
      <c r="O751">
        <v>60.63</v>
      </c>
      <c r="P751">
        <v>60.63</v>
      </c>
      <c r="Q751">
        <v>32.68</v>
      </c>
      <c r="R751">
        <v>46.1</v>
      </c>
    </row>
    <row r="752" spans="1:18" x14ac:dyDescent="0.3">
      <c r="A752" t="s">
        <v>14455</v>
      </c>
      <c r="C752" t="s">
        <v>14470</v>
      </c>
      <c r="D752" s="3">
        <v>45576</v>
      </c>
      <c r="E752">
        <v>13</v>
      </c>
      <c r="F752" t="str">
        <f>VLOOKUP(E752,[1]LOJA!$A:$B,2,0)</f>
        <v>CEILÂNDIA</v>
      </c>
      <c r="G752">
        <v>86</v>
      </c>
      <c r="H752" t="s">
        <v>307</v>
      </c>
      <c r="I752" t="s">
        <v>14453</v>
      </c>
      <c r="J752">
        <v>24126</v>
      </c>
      <c r="K752" t="s">
        <v>28</v>
      </c>
      <c r="L752" t="s">
        <v>305</v>
      </c>
      <c r="M752">
        <v>5405</v>
      </c>
      <c r="N752">
        <v>1</v>
      </c>
      <c r="O752">
        <v>73.87</v>
      </c>
      <c r="P752">
        <v>73.87</v>
      </c>
      <c r="Q752">
        <v>35.74</v>
      </c>
      <c r="R752">
        <v>51.62</v>
      </c>
    </row>
    <row r="753" spans="1:18" x14ac:dyDescent="0.3">
      <c r="A753" t="s">
        <v>14455</v>
      </c>
      <c r="C753" t="s">
        <v>14469</v>
      </c>
      <c r="D753" s="3">
        <v>45576</v>
      </c>
      <c r="E753">
        <v>13</v>
      </c>
      <c r="F753" t="str">
        <f>VLOOKUP(E753,[1]LOJA!$A:$B,2,0)</f>
        <v>CEILÂNDIA</v>
      </c>
      <c r="G753">
        <v>86</v>
      </c>
      <c r="H753" t="s">
        <v>307</v>
      </c>
      <c r="I753" t="s">
        <v>14453</v>
      </c>
      <c r="J753">
        <v>24126</v>
      </c>
      <c r="K753" t="s">
        <v>28</v>
      </c>
      <c r="L753" t="s">
        <v>305</v>
      </c>
      <c r="M753">
        <v>5405</v>
      </c>
      <c r="N753">
        <v>1</v>
      </c>
      <c r="O753">
        <v>73.87</v>
      </c>
      <c r="P753">
        <v>73.87</v>
      </c>
      <c r="Q753">
        <v>35.74</v>
      </c>
      <c r="R753">
        <v>51.62</v>
      </c>
    </row>
    <row r="754" spans="1:18" x14ac:dyDescent="0.3">
      <c r="A754" t="s">
        <v>14455</v>
      </c>
      <c r="C754" t="s">
        <v>14468</v>
      </c>
      <c r="D754" s="3">
        <v>45596</v>
      </c>
      <c r="E754">
        <v>13</v>
      </c>
      <c r="F754" t="str">
        <f>VLOOKUP(E754,[1]LOJA!$A:$B,2,0)</f>
        <v>CEILÂNDIA</v>
      </c>
      <c r="G754">
        <v>86</v>
      </c>
      <c r="H754" t="s">
        <v>307</v>
      </c>
      <c r="I754" t="s">
        <v>14453</v>
      </c>
      <c r="J754">
        <v>24198</v>
      </c>
      <c r="K754" t="s">
        <v>114</v>
      </c>
      <c r="L754" t="s">
        <v>305</v>
      </c>
      <c r="M754">
        <v>5102</v>
      </c>
      <c r="N754">
        <v>1</v>
      </c>
      <c r="O754">
        <v>26.27</v>
      </c>
      <c r="P754">
        <v>26.27</v>
      </c>
      <c r="Q754">
        <v>13.2</v>
      </c>
      <c r="R754">
        <v>49.75</v>
      </c>
    </row>
    <row r="755" spans="1:18" x14ac:dyDescent="0.3">
      <c r="A755" t="s">
        <v>14455</v>
      </c>
      <c r="C755" t="s">
        <v>14467</v>
      </c>
      <c r="D755" s="3">
        <v>45624</v>
      </c>
      <c r="E755">
        <v>13</v>
      </c>
      <c r="F755" t="str">
        <f>VLOOKUP(E755,[1]LOJA!$A:$B,2,0)</f>
        <v>CEILÂNDIA</v>
      </c>
      <c r="G755">
        <v>86</v>
      </c>
      <c r="H755" t="s">
        <v>307</v>
      </c>
      <c r="I755" t="s">
        <v>14453</v>
      </c>
      <c r="J755">
        <v>24168</v>
      </c>
      <c r="K755" t="s">
        <v>91</v>
      </c>
      <c r="L755" t="s">
        <v>305</v>
      </c>
      <c r="M755">
        <v>5405</v>
      </c>
      <c r="N755">
        <v>1</v>
      </c>
      <c r="O755">
        <v>90.02</v>
      </c>
      <c r="P755">
        <v>90.02</v>
      </c>
      <c r="Q755">
        <v>46.5</v>
      </c>
      <c r="R755">
        <v>48.34</v>
      </c>
    </row>
    <row r="756" spans="1:18" x14ac:dyDescent="0.3">
      <c r="A756" t="s">
        <v>14455</v>
      </c>
      <c r="C756" t="s">
        <v>14466</v>
      </c>
      <c r="D756" s="3">
        <v>45632</v>
      </c>
      <c r="E756">
        <v>13</v>
      </c>
      <c r="F756" t="str">
        <f>VLOOKUP(E756,[1]LOJA!$A:$B,2,0)</f>
        <v>CEILÂNDIA</v>
      </c>
      <c r="G756">
        <v>86</v>
      </c>
      <c r="H756" t="s">
        <v>307</v>
      </c>
      <c r="I756" t="s">
        <v>14453</v>
      </c>
      <c r="J756">
        <v>24032</v>
      </c>
      <c r="K756" t="s">
        <v>34</v>
      </c>
      <c r="L756" t="s">
        <v>305</v>
      </c>
      <c r="M756">
        <v>5405</v>
      </c>
      <c r="N756">
        <v>1</v>
      </c>
      <c r="O756">
        <v>62.36</v>
      </c>
      <c r="P756">
        <v>62.36</v>
      </c>
      <c r="Q756">
        <v>36.65</v>
      </c>
      <c r="R756">
        <v>41.23</v>
      </c>
    </row>
    <row r="757" spans="1:18" x14ac:dyDescent="0.3">
      <c r="A757" t="s">
        <v>14455</v>
      </c>
      <c r="C757" t="s">
        <v>14465</v>
      </c>
      <c r="D757" s="3">
        <v>45638</v>
      </c>
      <c r="E757">
        <v>13</v>
      </c>
      <c r="F757" t="str">
        <f>VLOOKUP(E757,[1]LOJA!$A:$B,2,0)</f>
        <v>CEILÂNDIA</v>
      </c>
      <c r="G757">
        <v>86</v>
      </c>
      <c r="H757" t="s">
        <v>307</v>
      </c>
      <c r="I757" t="s">
        <v>14453</v>
      </c>
      <c r="J757">
        <v>84706</v>
      </c>
      <c r="K757" t="s">
        <v>36</v>
      </c>
      <c r="L757" t="s">
        <v>305</v>
      </c>
      <c r="M757">
        <v>5405</v>
      </c>
      <c r="N757">
        <v>1</v>
      </c>
      <c r="O757">
        <v>84</v>
      </c>
      <c r="P757">
        <v>84</v>
      </c>
      <c r="Q757">
        <v>43.41</v>
      </c>
      <c r="R757">
        <v>48.32</v>
      </c>
    </row>
    <row r="758" spans="1:18" x14ac:dyDescent="0.3">
      <c r="A758" t="s">
        <v>14455</v>
      </c>
      <c r="C758" t="s">
        <v>14464</v>
      </c>
      <c r="D758" s="3">
        <v>45649</v>
      </c>
      <c r="E758">
        <v>13</v>
      </c>
      <c r="F758" t="str">
        <f>VLOOKUP(E758,[1]LOJA!$A:$B,2,0)</f>
        <v>CEILÂNDIA</v>
      </c>
      <c r="G758">
        <v>86</v>
      </c>
      <c r="H758" t="s">
        <v>307</v>
      </c>
      <c r="I758" t="s">
        <v>14453</v>
      </c>
      <c r="J758">
        <v>24032</v>
      </c>
      <c r="K758" t="s">
        <v>34</v>
      </c>
      <c r="L758" t="s">
        <v>305</v>
      </c>
      <c r="M758">
        <v>5405</v>
      </c>
      <c r="N758">
        <v>2</v>
      </c>
      <c r="O758">
        <v>62.36</v>
      </c>
      <c r="P758">
        <v>124.72</v>
      </c>
      <c r="Q758">
        <v>73.3</v>
      </c>
      <c r="R758">
        <v>41.23</v>
      </c>
    </row>
    <row r="759" spans="1:18" x14ac:dyDescent="0.3">
      <c r="A759" t="s">
        <v>14455</v>
      </c>
      <c r="C759" t="s">
        <v>14463</v>
      </c>
      <c r="D759" s="3">
        <v>45670</v>
      </c>
      <c r="E759">
        <v>13</v>
      </c>
      <c r="F759" t="str">
        <f>VLOOKUP(E759,[1]LOJA!$A:$B,2,0)</f>
        <v>CEILÂNDIA</v>
      </c>
      <c r="G759">
        <v>86</v>
      </c>
      <c r="H759" t="s">
        <v>307</v>
      </c>
      <c r="I759" t="s">
        <v>14453</v>
      </c>
      <c r="J759">
        <v>24120</v>
      </c>
      <c r="K759" t="s">
        <v>70</v>
      </c>
      <c r="L759" t="s">
        <v>305</v>
      </c>
      <c r="M759">
        <v>5405</v>
      </c>
      <c r="N759">
        <v>1</v>
      </c>
      <c r="O759">
        <v>62.01</v>
      </c>
      <c r="P759">
        <v>62.01</v>
      </c>
      <c r="Q759">
        <v>30.81</v>
      </c>
      <c r="R759">
        <v>50.31</v>
      </c>
    </row>
    <row r="760" spans="1:18" x14ac:dyDescent="0.3">
      <c r="A760" t="s">
        <v>14455</v>
      </c>
      <c r="C760" t="s">
        <v>14462</v>
      </c>
      <c r="D760" s="3">
        <v>45670</v>
      </c>
      <c r="E760">
        <v>13</v>
      </c>
      <c r="F760" t="str">
        <f>VLOOKUP(E760,[1]LOJA!$A:$B,2,0)</f>
        <v>CEILÂNDIA</v>
      </c>
      <c r="G760">
        <v>86</v>
      </c>
      <c r="H760" t="s">
        <v>307</v>
      </c>
      <c r="I760" t="s">
        <v>14453</v>
      </c>
      <c r="J760">
        <v>24032</v>
      </c>
      <c r="K760" t="s">
        <v>34</v>
      </c>
      <c r="L760" t="s">
        <v>305</v>
      </c>
      <c r="M760">
        <v>5405</v>
      </c>
      <c r="N760">
        <v>1</v>
      </c>
      <c r="O760">
        <v>62.36</v>
      </c>
      <c r="P760">
        <v>62.36</v>
      </c>
      <c r="Q760">
        <v>36.65</v>
      </c>
      <c r="R760">
        <v>41.23</v>
      </c>
    </row>
    <row r="761" spans="1:18" x14ac:dyDescent="0.3">
      <c r="A761" t="s">
        <v>14455</v>
      </c>
      <c r="C761" t="s">
        <v>14461</v>
      </c>
      <c r="D761" s="3">
        <v>45693</v>
      </c>
      <c r="E761">
        <v>13</v>
      </c>
      <c r="F761" t="str">
        <f>VLOOKUP(E761,[1]LOJA!$A:$B,2,0)</f>
        <v>CEILÂNDIA</v>
      </c>
      <c r="G761">
        <v>86</v>
      </c>
      <c r="H761" t="s">
        <v>307</v>
      </c>
      <c r="I761" t="s">
        <v>14453</v>
      </c>
      <c r="J761">
        <v>24014</v>
      </c>
      <c r="K761" t="s">
        <v>49</v>
      </c>
      <c r="L761" t="s">
        <v>305</v>
      </c>
      <c r="M761">
        <v>5405</v>
      </c>
      <c r="N761">
        <v>1</v>
      </c>
      <c r="O761">
        <v>60</v>
      </c>
      <c r="P761">
        <v>60</v>
      </c>
      <c r="Q761">
        <v>33.380000000000003</v>
      </c>
      <c r="R761">
        <v>44.37</v>
      </c>
    </row>
    <row r="762" spans="1:18" x14ac:dyDescent="0.3">
      <c r="A762" t="s">
        <v>14455</v>
      </c>
      <c r="C762" t="s">
        <v>14460</v>
      </c>
      <c r="D762" s="3">
        <v>45847</v>
      </c>
      <c r="E762">
        <v>13</v>
      </c>
      <c r="F762" t="str">
        <f>VLOOKUP(E762,[1]LOJA!$A:$B,2,0)</f>
        <v>CEILÂNDIA</v>
      </c>
      <c r="G762">
        <v>86</v>
      </c>
      <c r="H762" t="s">
        <v>307</v>
      </c>
      <c r="I762" t="s">
        <v>14453</v>
      </c>
      <c r="J762">
        <v>24007</v>
      </c>
      <c r="K762" t="s">
        <v>41</v>
      </c>
      <c r="L762" t="s">
        <v>305</v>
      </c>
      <c r="M762">
        <v>5405</v>
      </c>
      <c r="N762">
        <v>1</v>
      </c>
      <c r="O762">
        <v>59.75</v>
      </c>
      <c r="P762">
        <v>59.75</v>
      </c>
      <c r="Q762">
        <v>28.41</v>
      </c>
      <c r="R762">
        <v>52.45</v>
      </c>
    </row>
    <row r="763" spans="1:18" x14ac:dyDescent="0.3">
      <c r="A763" t="s">
        <v>14455</v>
      </c>
      <c r="C763" t="s">
        <v>14459</v>
      </c>
      <c r="D763" s="3">
        <v>45864</v>
      </c>
      <c r="E763">
        <v>13</v>
      </c>
      <c r="F763" t="str">
        <f>VLOOKUP(E763,[1]LOJA!$A:$B,2,0)</f>
        <v>CEILÂNDIA</v>
      </c>
      <c r="G763">
        <v>86</v>
      </c>
      <c r="H763" t="s">
        <v>307</v>
      </c>
      <c r="I763" t="s">
        <v>14453</v>
      </c>
      <c r="J763">
        <v>24124</v>
      </c>
      <c r="K763" t="s">
        <v>16</v>
      </c>
      <c r="L763" t="s">
        <v>305</v>
      </c>
      <c r="M763">
        <v>5405</v>
      </c>
      <c r="N763">
        <v>2</v>
      </c>
      <c r="O763">
        <v>55.45</v>
      </c>
      <c r="P763">
        <v>110.9</v>
      </c>
      <c r="Q763">
        <v>66.78</v>
      </c>
      <c r="R763">
        <v>39.78</v>
      </c>
    </row>
    <row r="764" spans="1:18" x14ac:dyDescent="0.3">
      <c r="A764" t="s">
        <v>14455</v>
      </c>
      <c r="C764" t="s">
        <v>14458</v>
      </c>
      <c r="D764" s="3">
        <v>45909</v>
      </c>
      <c r="E764">
        <v>13</v>
      </c>
      <c r="F764" t="str">
        <f>VLOOKUP(E764,[1]LOJA!$A:$B,2,0)</f>
        <v>CEILÂNDIA</v>
      </c>
      <c r="G764">
        <v>86</v>
      </c>
      <c r="H764" t="s">
        <v>307</v>
      </c>
      <c r="I764" t="s">
        <v>14453</v>
      </c>
      <c r="J764">
        <v>24034</v>
      </c>
      <c r="K764" t="s">
        <v>323</v>
      </c>
      <c r="L764" t="s">
        <v>305</v>
      </c>
      <c r="M764">
        <v>5405</v>
      </c>
      <c r="N764">
        <v>1</v>
      </c>
      <c r="O764">
        <v>58</v>
      </c>
      <c r="P764">
        <v>58</v>
      </c>
      <c r="Q764">
        <v>34.49</v>
      </c>
      <c r="R764">
        <v>40.53</v>
      </c>
    </row>
    <row r="765" spans="1:18" x14ac:dyDescent="0.3">
      <c r="A765" t="s">
        <v>14455</v>
      </c>
      <c r="C765" t="s">
        <v>14457</v>
      </c>
      <c r="D765" s="3">
        <v>45996</v>
      </c>
      <c r="E765">
        <v>13</v>
      </c>
      <c r="F765" t="str">
        <f>VLOOKUP(E765,[1]LOJA!$A:$B,2,0)</f>
        <v>CEILÂNDIA</v>
      </c>
      <c r="G765">
        <v>86</v>
      </c>
      <c r="H765" t="s">
        <v>307</v>
      </c>
      <c r="I765" t="s">
        <v>14453</v>
      </c>
      <c r="J765">
        <v>24026</v>
      </c>
      <c r="K765" t="s">
        <v>83</v>
      </c>
      <c r="L765" t="s">
        <v>305</v>
      </c>
      <c r="M765">
        <v>5405</v>
      </c>
      <c r="N765">
        <v>1</v>
      </c>
      <c r="O765">
        <v>67.14</v>
      </c>
      <c r="P765">
        <v>67.14</v>
      </c>
      <c r="Q765">
        <v>35.450000000000003</v>
      </c>
      <c r="R765">
        <v>47.2</v>
      </c>
    </row>
    <row r="766" spans="1:18" x14ac:dyDescent="0.3">
      <c r="A766" t="s">
        <v>14455</v>
      </c>
      <c r="C766" t="s">
        <v>14456</v>
      </c>
      <c r="D766" s="3">
        <v>46045</v>
      </c>
      <c r="E766">
        <v>13</v>
      </c>
      <c r="F766" t="str">
        <f>VLOOKUP(E766,[1]LOJA!$A:$B,2,0)</f>
        <v>CEILÂNDIA</v>
      </c>
      <c r="G766">
        <v>86</v>
      </c>
      <c r="H766" t="s">
        <v>307</v>
      </c>
      <c r="I766" t="s">
        <v>14453</v>
      </c>
      <c r="J766">
        <v>24010</v>
      </c>
      <c r="K766" t="s">
        <v>100</v>
      </c>
      <c r="L766" t="s">
        <v>305</v>
      </c>
      <c r="M766">
        <v>5405</v>
      </c>
      <c r="N766">
        <v>1</v>
      </c>
      <c r="O766">
        <v>98.52</v>
      </c>
      <c r="P766">
        <v>98.52</v>
      </c>
      <c r="Q766">
        <v>52.26</v>
      </c>
      <c r="R766">
        <v>46.95</v>
      </c>
    </row>
    <row r="767" spans="1:18" x14ac:dyDescent="0.3">
      <c r="A767" t="s">
        <v>14455</v>
      </c>
      <c r="C767" t="s">
        <v>14454</v>
      </c>
      <c r="D767" s="3">
        <v>46079</v>
      </c>
      <c r="E767">
        <v>13</v>
      </c>
      <c r="F767" t="str">
        <f>VLOOKUP(E767,[1]LOJA!$A:$B,2,0)</f>
        <v>CEILÂNDIA</v>
      </c>
      <c r="G767">
        <v>86</v>
      </c>
      <c r="H767" t="s">
        <v>307</v>
      </c>
      <c r="I767" t="s">
        <v>14453</v>
      </c>
      <c r="J767">
        <v>23998</v>
      </c>
      <c r="K767" t="s">
        <v>33</v>
      </c>
      <c r="L767" t="s">
        <v>305</v>
      </c>
      <c r="M767">
        <v>5405</v>
      </c>
      <c r="N767">
        <v>1</v>
      </c>
      <c r="O767">
        <v>69.7</v>
      </c>
      <c r="P767">
        <v>69.7</v>
      </c>
      <c r="Q767">
        <v>36.799999999999997</v>
      </c>
      <c r="R767">
        <v>47.2</v>
      </c>
    </row>
    <row r="768" spans="1:18" x14ac:dyDescent="0.3">
      <c r="A768" t="s">
        <v>14452</v>
      </c>
      <c r="B768" t="s">
        <v>14451</v>
      </c>
      <c r="C768" t="s">
        <v>14450</v>
      </c>
      <c r="D768" s="3">
        <v>45667</v>
      </c>
      <c r="E768">
        <v>15</v>
      </c>
      <c r="F768" t="str">
        <f>VLOOKUP(E768,[1]LOJA!$A:$B,2,0)</f>
        <v>UNAÍ</v>
      </c>
      <c r="G768">
        <v>183</v>
      </c>
      <c r="H768" t="s">
        <v>430</v>
      </c>
      <c r="I768" t="s">
        <v>14449</v>
      </c>
      <c r="J768">
        <v>24063</v>
      </c>
      <c r="K768" t="s">
        <v>133</v>
      </c>
      <c r="L768" t="s">
        <v>305</v>
      </c>
      <c r="M768">
        <v>5405</v>
      </c>
      <c r="N768">
        <v>1</v>
      </c>
      <c r="O768">
        <v>60.14</v>
      </c>
      <c r="P768">
        <v>60.14</v>
      </c>
      <c r="Q768">
        <v>30.32</v>
      </c>
      <c r="R768">
        <v>49.58</v>
      </c>
    </row>
    <row r="769" spans="1:18" x14ac:dyDescent="0.3">
      <c r="A769" t="s">
        <v>14445</v>
      </c>
      <c r="C769" t="s">
        <v>14448</v>
      </c>
      <c r="D769" s="3">
        <v>45322</v>
      </c>
      <c r="E769">
        <v>6</v>
      </c>
      <c r="F769" t="str">
        <f>VLOOKUP(E769,[1]LOJA!$A:$B,2,0)</f>
        <v>GAMA</v>
      </c>
      <c r="G769">
        <v>185</v>
      </c>
      <c r="H769" t="s">
        <v>307</v>
      </c>
      <c r="I769" t="s">
        <v>14443</v>
      </c>
      <c r="J769">
        <v>24235</v>
      </c>
      <c r="K769" t="s">
        <v>344</v>
      </c>
      <c r="L769" t="s">
        <v>305</v>
      </c>
      <c r="M769">
        <v>5102</v>
      </c>
      <c r="N769">
        <v>2</v>
      </c>
      <c r="O769">
        <v>75</v>
      </c>
      <c r="P769">
        <v>150</v>
      </c>
      <c r="Q769">
        <v>62.02</v>
      </c>
      <c r="R769">
        <v>58.65</v>
      </c>
    </row>
    <row r="770" spans="1:18" x14ac:dyDescent="0.3">
      <c r="A770" t="s">
        <v>14445</v>
      </c>
      <c r="C770" t="s">
        <v>14447</v>
      </c>
      <c r="D770" s="3">
        <v>45328</v>
      </c>
      <c r="E770">
        <v>6</v>
      </c>
      <c r="F770" t="str">
        <f>VLOOKUP(E770,[1]LOJA!$A:$B,2,0)</f>
        <v>GAMA</v>
      </c>
      <c r="G770">
        <v>185</v>
      </c>
      <c r="H770" t="s">
        <v>307</v>
      </c>
      <c r="I770" t="s">
        <v>14443</v>
      </c>
      <c r="J770">
        <v>24125</v>
      </c>
      <c r="K770" t="s">
        <v>24</v>
      </c>
      <c r="L770" t="s">
        <v>305</v>
      </c>
      <c r="M770">
        <v>5102</v>
      </c>
      <c r="N770">
        <v>1</v>
      </c>
      <c r="O770">
        <v>64</v>
      </c>
      <c r="P770">
        <v>64</v>
      </c>
      <c r="Q770">
        <v>28.15</v>
      </c>
      <c r="R770">
        <v>56.02</v>
      </c>
    </row>
    <row r="771" spans="1:18" x14ac:dyDescent="0.3">
      <c r="A771" t="s">
        <v>14445</v>
      </c>
      <c r="C771" t="s">
        <v>14446</v>
      </c>
      <c r="D771" s="3">
        <v>45483</v>
      </c>
      <c r="E771">
        <v>6</v>
      </c>
      <c r="F771" t="str">
        <f>VLOOKUP(E771,[1]LOJA!$A:$B,2,0)</f>
        <v>GAMA</v>
      </c>
      <c r="G771">
        <v>46</v>
      </c>
      <c r="H771" t="s">
        <v>307</v>
      </c>
      <c r="I771" t="s">
        <v>14443</v>
      </c>
      <c r="J771">
        <v>24414</v>
      </c>
      <c r="K771" t="s">
        <v>356</v>
      </c>
      <c r="L771" t="s">
        <v>305</v>
      </c>
      <c r="M771">
        <v>5405</v>
      </c>
      <c r="N771">
        <v>1</v>
      </c>
      <c r="O771">
        <v>61.11</v>
      </c>
      <c r="P771">
        <v>61.11</v>
      </c>
      <c r="Q771">
        <v>29.33</v>
      </c>
      <c r="R771">
        <v>52</v>
      </c>
    </row>
    <row r="772" spans="1:18" x14ac:dyDescent="0.3">
      <c r="A772" t="s">
        <v>14445</v>
      </c>
      <c r="C772" t="s">
        <v>14444</v>
      </c>
      <c r="D772" s="3">
        <v>45532</v>
      </c>
      <c r="E772">
        <v>6</v>
      </c>
      <c r="F772" t="str">
        <f>VLOOKUP(E772,[1]LOJA!$A:$B,2,0)</f>
        <v>GAMA</v>
      </c>
      <c r="G772">
        <v>185</v>
      </c>
      <c r="H772" t="s">
        <v>307</v>
      </c>
      <c r="I772" t="s">
        <v>14443</v>
      </c>
      <c r="J772">
        <v>24008</v>
      </c>
      <c r="K772" t="s">
        <v>22</v>
      </c>
      <c r="L772" t="s">
        <v>305</v>
      </c>
      <c r="M772">
        <v>5405</v>
      </c>
      <c r="N772">
        <v>1</v>
      </c>
      <c r="O772">
        <v>55</v>
      </c>
      <c r="P772">
        <v>55</v>
      </c>
      <c r="Q772">
        <v>24.12</v>
      </c>
      <c r="R772">
        <v>56.15</v>
      </c>
    </row>
    <row r="773" spans="1:18" x14ac:dyDescent="0.3">
      <c r="A773" t="s">
        <v>14445</v>
      </c>
      <c r="C773" t="s">
        <v>14444</v>
      </c>
      <c r="D773" s="3">
        <v>45532</v>
      </c>
      <c r="E773">
        <v>6</v>
      </c>
      <c r="F773" t="str">
        <f>VLOOKUP(E773,[1]LOJA!$A:$B,2,0)</f>
        <v>GAMA</v>
      </c>
      <c r="G773">
        <v>185</v>
      </c>
      <c r="H773" t="s">
        <v>307</v>
      </c>
      <c r="I773" t="s">
        <v>14443</v>
      </c>
      <c r="J773">
        <v>24152</v>
      </c>
      <c r="K773" t="s">
        <v>163</v>
      </c>
      <c r="L773" t="s">
        <v>305</v>
      </c>
      <c r="M773">
        <v>5405</v>
      </c>
      <c r="N773">
        <v>1</v>
      </c>
      <c r="O773">
        <v>50</v>
      </c>
      <c r="P773">
        <v>50</v>
      </c>
      <c r="Q773">
        <v>23.74</v>
      </c>
      <c r="R773">
        <v>52.52</v>
      </c>
    </row>
    <row r="774" spans="1:18" x14ac:dyDescent="0.3">
      <c r="A774" t="s">
        <v>14442</v>
      </c>
      <c r="C774" t="s">
        <v>14441</v>
      </c>
      <c r="D774" s="3">
        <v>45492</v>
      </c>
      <c r="E774">
        <v>16</v>
      </c>
      <c r="F774" t="str">
        <f>VLOOKUP(E774,[1]LOJA!$A:$B,2,0)</f>
        <v>AG LINDAS</v>
      </c>
      <c r="G774">
        <v>107</v>
      </c>
      <c r="H774" t="s">
        <v>312</v>
      </c>
      <c r="I774" t="s">
        <v>311</v>
      </c>
      <c r="J774">
        <v>24198</v>
      </c>
      <c r="K774" t="s">
        <v>402</v>
      </c>
      <c r="L774" t="s">
        <v>305</v>
      </c>
      <c r="M774">
        <v>5102</v>
      </c>
      <c r="N774">
        <v>2</v>
      </c>
      <c r="O774">
        <v>20</v>
      </c>
      <c r="P774">
        <v>40</v>
      </c>
      <c r="Q774">
        <v>24.04</v>
      </c>
      <c r="R774">
        <v>39.9</v>
      </c>
    </row>
    <row r="775" spans="1:18" x14ac:dyDescent="0.3">
      <c r="A775" t="s">
        <v>14442</v>
      </c>
      <c r="C775" t="s">
        <v>14441</v>
      </c>
      <c r="D775" s="3">
        <v>45492</v>
      </c>
      <c r="E775">
        <v>16</v>
      </c>
      <c r="F775" t="str">
        <f>VLOOKUP(E775,[1]LOJA!$A:$B,2,0)</f>
        <v>AG LINDAS</v>
      </c>
      <c r="G775">
        <v>107</v>
      </c>
      <c r="H775" t="s">
        <v>312</v>
      </c>
      <c r="I775" t="s">
        <v>311</v>
      </c>
      <c r="J775">
        <v>24036</v>
      </c>
      <c r="K775" t="s">
        <v>169</v>
      </c>
      <c r="L775" t="s">
        <v>305</v>
      </c>
      <c r="M775">
        <v>5102</v>
      </c>
      <c r="N775">
        <v>2</v>
      </c>
      <c r="O775">
        <v>72</v>
      </c>
      <c r="P775">
        <v>144</v>
      </c>
      <c r="Q775">
        <v>68.959999999999994</v>
      </c>
      <c r="R775">
        <v>52.11</v>
      </c>
    </row>
    <row r="776" spans="1:18" x14ac:dyDescent="0.3">
      <c r="A776" t="s">
        <v>14440</v>
      </c>
      <c r="C776" t="s">
        <v>14439</v>
      </c>
      <c r="D776" s="3">
        <v>45477</v>
      </c>
      <c r="E776">
        <v>16</v>
      </c>
      <c r="F776" t="str">
        <f>VLOOKUP(E776,[1]LOJA!$A:$B,2,0)</f>
        <v>AG LINDAS</v>
      </c>
      <c r="G776">
        <v>228</v>
      </c>
      <c r="H776" t="s">
        <v>312</v>
      </c>
      <c r="I776" t="s">
        <v>311</v>
      </c>
      <c r="J776">
        <v>24064</v>
      </c>
      <c r="K776" t="s">
        <v>388</v>
      </c>
      <c r="L776" t="s">
        <v>305</v>
      </c>
      <c r="M776">
        <v>5102</v>
      </c>
      <c r="N776">
        <v>3</v>
      </c>
      <c r="O776">
        <v>37</v>
      </c>
      <c r="P776">
        <v>111</v>
      </c>
      <c r="Q776">
        <v>72.03</v>
      </c>
      <c r="R776">
        <v>35.11</v>
      </c>
    </row>
    <row r="777" spans="1:18" x14ac:dyDescent="0.3">
      <c r="A777" t="s">
        <v>14389</v>
      </c>
      <c r="C777" t="s">
        <v>14438</v>
      </c>
      <c r="D777" s="3">
        <v>45311</v>
      </c>
      <c r="E777">
        <v>22</v>
      </c>
      <c r="F777" t="str">
        <f>VLOOKUP(E777,[1]LOJA!$A:$B,2,0)</f>
        <v>GUARÁ</v>
      </c>
      <c r="G777">
        <v>26</v>
      </c>
      <c r="H777" t="s">
        <v>307</v>
      </c>
      <c r="I777" t="s">
        <v>14387</v>
      </c>
      <c r="J777">
        <v>24036</v>
      </c>
      <c r="K777" t="s">
        <v>169</v>
      </c>
      <c r="L777" t="s">
        <v>305</v>
      </c>
      <c r="M777">
        <v>5405</v>
      </c>
      <c r="N777">
        <v>1</v>
      </c>
      <c r="O777">
        <v>79.11</v>
      </c>
      <c r="P777">
        <v>79.11</v>
      </c>
      <c r="Q777">
        <v>34.479999999999997</v>
      </c>
      <c r="R777">
        <v>56.42</v>
      </c>
    </row>
    <row r="778" spans="1:18" x14ac:dyDescent="0.3">
      <c r="A778" t="s">
        <v>14389</v>
      </c>
      <c r="C778" t="s">
        <v>14437</v>
      </c>
      <c r="D778" s="3">
        <v>45313</v>
      </c>
      <c r="E778">
        <v>22</v>
      </c>
      <c r="F778" t="str">
        <f>VLOOKUP(E778,[1]LOJA!$A:$B,2,0)</f>
        <v>GUARÁ</v>
      </c>
      <c r="G778">
        <v>93</v>
      </c>
      <c r="H778" t="s">
        <v>307</v>
      </c>
      <c r="I778" t="s">
        <v>14387</v>
      </c>
      <c r="J778">
        <v>24131</v>
      </c>
      <c r="K778" t="s">
        <v>65</v>
      </c>
      <c r="L778" t="s">
        <v>305</v>
      </c>
      <c r="M778">
        <v>5102</v>
      </c>
      <c r="N778">
        <v>2</v>
      </c>
      <c r="O778">
        <v>58.41</v>
      </c>
      <c r="P778">
        <v>116.82</v>
      </c>
      <c r="Q778">
        <v>57.32</v>
      </c>
      <c r="R778">
        <v>50.93</v>
      </c>
    </row>
    <row r="779" spans="1:18" x14ac:dyDescent="0.3">
      <c r="A779" t="s">
        <v>14389</v>
      </c>
      <c r="C779" t="s">
        <v>14436</v>
      </c>
      <c r="D779" s="3">
        <v>45315</v>
      </c>
      <c r="E779">
        <v>22</v>
      </c>
      <c r="F779" t="str">
        <f>VLOOKUP(E779,[1]LOJA!$A:$B,2,0)</f>
        <v>GUARÁ</v>
      </c>
      <c r="G779">
        <v>93</v>
      </c>
      <c r="H779" t="s">
        <v>307</v>
      </c>
      <c r="I779" t="s">
        <v>14387</v>
      </c>
      <c r="J779">
        <v>24141</v>
      </c>
      <c r="K779" t="s">
        <v>168</v>
      </c>
      <c r="L779" t="s">
        <v>305</v>
      </c>
      <c r="M779">
        <v>5102</v>
      </c>
      <c r="N779">
        <v>2</v>
      </c>
      <c r="O779">
        <v>71.010000000000005</v>
      </c>
      <c r="P779">
        <v>142.02000000000001</v>
      </c>
      <c r="Q779">
        <v>62.28</v>
      </c>
      <c r="R779">
        <v>56.15</v>
      </c>
    </row>
    <row r="780" spans="1:18" x14ac:dyDescent="0.3">
      <c r="A780" t="s">
        <v>14389</v>
      </c>
      <c r="C780" t="s">
        <v>14435</v>
      </c>
      <c r="D780" s="3">
        <v>45317</v>
      </c>
      <c r="E780">
        <v>22</v>
      </c>
      <c r="F780" t="str">
        <f>VLOOKUP(E780,[1]LOJA!$A:$B,2,0)</f>
        <v>GUARÁ</v>
      </c>
      <c r="G780">
        <v>93</v>
      </c>
      <c r="H780" t="s">
        <v>307</v>
      </c>
      <c r="I780" t="s">
        <v>14387</v>
      </c>
      <c r="J780">
        <v>24131</v>
      </c>
      <c r="K780" t="s">
        <v>65</v>
      </c>
      <c r="L780" t="s">
        <v>305</v>
      </c>
      <c r="M780">
        <v>5102</v>
      </c>
      <c r="N780">
        <v>3</v>
      </c>
      <c r="O780">
        <v>58.41</v>
      </c>
      <c r="P780">
        <v>175.23</v>
      </c>
      <c r="Q780">
        <v>85.98</v>
      </c>
      <c r="R780">
        <v>50.93</v>
      </c>
    </row>
    <row r="781" spans="1:18" x14ac:dyDescent="0.3">
      <c r="A781" t="s">
        <v>14389</v>
      </c>
      <c r="C781" t="s">
        <v>14434</v>
      </c>
      <c r="D781" s="3">
        <v>45329</v>
      </c>
      <c r="E781">
        <v>22</v>
      </c>
      <c r="F781" t="str">
        <f>VLOOKUP(E781,[1]LOJA!$A:$B,2,0)</f>
        <v>GUARÁ</v>
      </c>
      <c r="G781">
        <v>93</v>
      </c>
      <c r="H781" t="s">
        <v>307</v>
      </c>
      <c r="I781" t="s">
        <v>14387</v>
      </c>
      <c r="J781">
        <v>24135</v>
      </c>
      <c r="K781" t="s">
        <v>166</v>
      </c>
      <c r="L781" t="s">
        <v>305</v>
      </c>
      <c r="M781">
        <v>5102</v>
      </c>
      <c r="N781">
        <v>3</v>
      </c>
      <c r="O781">
        <v>63.81</v>
      </c>
      <c r="P781">
        <v>191.43</v>
      </c>
      <c r="Q781">
        <v>84.48</v>
      </c>
      <c r="R781">
        <v>55.87</v>
      </c>
    </row>
    <row r="782" spans="1:18" x14ac:dyDescent="0.3">
      <c r="A782" t="s">
        <v>14389</v>
      </c>
      <c r="C782" t="s">
        <v>14433</v>
      </c>
      <c r="D782" s="3">
        <v>45332</v>
      </c>
      <c r="E782">
        <v>22</v>
      </c>
      <c r="F782" t="str">
        <f>VLOOKUP(E782,[1]LOJA!$A:$B,2,0)</f>
        <v>GUARÁ</v>
      </c>
      <c r="G782">
        <v>93</v>
      </c>
      <c r="H782" t="s">
        <v>307</v>
      </c>
      <c r="I782" t="s">
        <v>14387</v>
      </c>
      <c r="J782">
        <v>24135</v>
      </c>
      <c r="K782" t="s">
        <v>166</v>
      </c>
      <c r="L782" t="s">
        <v>305</v>
      </c>
      <c r="M782">
        <v>5102</v>
      </c>
      <c r="N782">
        <v>3</v>
      </c>
      <c r="O782">
        <v>63.81</v>
      </c>
      <c r="P782">
        <v>191.43</v>
      </c>
      <c r="Q782">
        <v>84.48</v>
      </c>
      <c r="R782">
        <v>55.87</v>
      </c>
    </row>
    <row r="783" spans="1:18" x14ac:dyDescent="0.3">
      <c r="A783" t="s">
        <v>14389</v>
      </c>
      <c r="C783" t="s">
        <v>14432</v>
      </c>
      <c r="D783" s="3">
        <v>45345</v>
      </c>
      <c r="E783">
        <v>22</v>
      </c>
      <c r="F783" t="str">
        <f>VLOOKUP(E783,[1]LOJA!$A:$B,2,0)</f>
        <v>GUARÁ</v>
      </c>
      <c r="G783">
        <v>93</v>
      </c>
      <c r="H783" t="s">
        <v>307</v>
      </c>
      <c r="I783" t="s">
        <v>14387</v>
      </c>
      <c r="J783">
        <v>24026</v>
      </c>
      <c r="K783" t="s">
        <v>83</v>
      </c>
      <c r="L783" t="s">
        <v>305</v>
      </c>
      <c r="M783">
        <v>5405</v>
      </c>
      <c r="N783">
        <v>5</v>
      </c>
      <c r="O783">
        <v>60.21</v>
      </c>
      <c r="P783">
        <v>301.05</v>
      </c>
      <c r="Q783">
        <v>151.30000000000001</v>
      </c>
      <c r="R783">
        <v>49.74</v>
      </c>
    </row>
    <row r="784" spans="1:18" x14ac:dyDescent="0.3">
      <c r="A784" t="s">
        <v>14389</v>
      </c>
      <c r="C784" t="s">
        <v>14431</v>
      </c>
      <c r="D784" s="3">
        <v>45349</v>
      </c>
      <c r="E784">
        <v>22</v>
      </c>
      <c r="F784" t="str">
        <f>VLOOKUP(E784,[1]LOJA!$A:$B,2,0)</f>
        <v>GUARÁ</v>
      </c>
      <c r="G784">
        <v>93</v>
      </c>
      <c r="H784" t="s">
        <v>307</v>
      </c>
      <c r="I784" t="s">
        <v>14387</v>
      </c>
      <c r="J784">
        <v>24036</v>
      </c>
      <c r="K784" t="s">
        <v>169</v>
      </c>
      <c r="L784" t="s">
        <v>305</v>
      </c>
      <c r="M784">
        <v>5405</v>
      </c>
      <c r="N784">
        <v>2</v>
      </c>
      <c r="O784">
        <v>79.11</v>
      </c>
      <c r="P784">
        <v>158.22</v>
      </c>
      <c r="Q784">
        <v>68.959999999999994</v>
      </c>
      <c r="R784">
        <v>56.42</v>
      </c>
    </row>
    <row r="785" spans="1:18" x14ac:dyDescent="0.3">
      <c r="A785" t="s">
        <v>14389</v>
      </c>
      <c r="C785" t="s">
        <v>14430</v>
      </c>
      <c r="D785" s="3">
        <v>45369</v>
      </c>
      <c r="E785">
        <v>22</v>
      </c>
      <c r="F785" t="str">
        <f>VLOOKUP(E785,[1]LOJA!$A:$B,2,0)</f>
        <v>GUARÁ</v>
      </c>
      <c r="G785">
        <v>93</v>
      </c>
      <c r="H785" t="s">
        <v>307</v>
      </c>
      <c r="I785" t="s">
        <v>14387</v>
      </c>
      <c r="J785">
        <v>24135</v>
      </c>
      <c r="K785" t="s">
        <v>166</v>
      </c>
      <c r="L785" t="s">
        <v>305</v>
      </c>
      <c r="M785">
        <v>5405</v>
      </c>
      <c r="N785">
        <v>6</v>
      </c>
      <c r="O785">
        <v>63.81</v>
      </c>
      <c r="P785">
        <v>382.86</v>
      </c>
      <c r="Q785">
        <v>168.96</v>
      </c>
      <c r="R785">
        <v>55.87</v>
      </c>
    </row>
    <row r="786" spans="1:18" x14ac:dyDescent="0.3">
      <c r="A786" t="s">
        <v>14389</v>
      </c>
      <c r="C786" t="s">
        <v>14429</v>
      </c>
      <c r="D786" s="3">
        <v>45379</v>
      </c>
      <c r="E786">
        <v>22</v>
      </c>
      <c r="F786" t="str">
        <f>VLOOKUP(E786,[1]LOJA!$A:$B,2,0)</f>
        <v>GUARÁ</v>
      </c>
      <c r="G786">
        <v>93</v>
      </c>
      <c r="H786" t="s">
        <v>307</v>
      </c>
      <c r="I786" t="s">
        <v>14387</v>
      </c>
      <c r="J786">
        <v>24011</v>
      </c>
      <c r="K786" t="s">
        <v>45</v>
      </c>
      <c r="L786" t="s">
        <v>305</v>
      </c>
      <c r="M786">
        <v>5405</v>
      </c>
      <c r="N786">
        <v>1</v>
      </c>
      <c r="O786">
        <v>58.41</v>
      </c>
      <c r="P786">
        <v>58.41</v>
      </c>
      <c r="Q786">
        <v>28.19</v>
      </c>
      <c r="R786">
        <v>51.74</v>
      </c>
    </row>
    <row r="787" spans="1:18" x14ac:dyDescent="0.3">
      <c r="A787" t="s">
        <v>14389</v>
      </c>
      <c r="C787" t="s">
        <v>14428</v>
      </c>
      <c r="D787" s="3">
        <v>45383</v>
      </c>
      <c r="E787">
        <v>22</v>
      </c>
      <c r="F787" t="str">
        <f>VLOOKUP(E787,[1]LOJA!$A:$B,2,0)</f>
        <v>GUARÁ</v>
      </c>
      <c r="G787">
        <v>93</v>
      </c>
      <c r="H787" t="s">
        <v>307</v>
      </c>
      <c r="I787" t="s">
        <v>14387</v>
      </c>
      <c r="J787">
        <v>24135</v>
      </c>
      <c r="K787" t="s">
        <v>166</v>
      </c>
      <c r="L787" t="s">
        <v>305</v>
      </c>
      <c r="M787">
        <v>5405</v>
      </c>
      <c r="N787">
        <v>5</v>
      </c>
      <c r="O787">
        <v>63.81</v>
      </c>
      <c r="P787">
        <v>319.05</v>
      </c>
      <c r="Q787">
        <v>140.80000000000001</v>
      </c>
      <c r="R787">
        <v>55.87</v>
      </c>
    </row>
    <row r="788" spans="1:18" x14ac:dyDescent="0.3">
      <c r="A788" t="s">
        <v>14389</v>
      </c>
      <c r="C788" t="s">
        <v>14427</v>
      </c>
      <c r="D788" s="3">
        <v>45384</v>
      </c>
      <c r="E788">
        <v>22</v>
      </c>
      <c r="F788" t="str">
        <f>VLOOKUP(E788,[1]LOJA!$A:$B,2,0)</f>
        <v>GUARÁ</v>
      </c>
      <c r="G788">
        <v>93</v>
      </c>
      <c r="H788" t="s">
        <v>307</v>
      </c>
      <c r="I788" t="s">
        <v>14387</v>
      </c>
      <c r="J788">
        <v>24168</v>
      </c>
      <c r="K788" t="s">
        <v>91</v>
      </c>
      <c r="L788" t="s">
        <v>305</v>
      </c>
      <c r="M788">
        <v>5405</v>
      </c>
      <c r="N788">
        <v>2</v>
      </c>
      <c r="O788">
        <v>95.31</v>
      </c>
      <c r="P788">
        <v>190.62</v>
      </c>
      <c r="Q788">
        <v>90.26</v>
      </c>
      <c r="R788">
        <v>52.65</v>
      </c>
    </row>
    <row r="789" spans="1:18" x14ac:dyDescent="0.3">
      <c r="A789" t="s">
        <v>14389</v>
      </c>
      <c r="C789" t="s">
        <v>14426</v>
      </c>
      <c r="D789" s="3">
        <v>45399</v>
      </c>
      <c r="E789">
        <v>22</v>
      </c>
      <c r="F789" t="str">
        <f>VLOOKUP(E789,[1]LOJA!$A:$B,2,0)</f>
        <v>GUARÁ</v>
      </c>
      <c r="G789">
        <v>93</v>
      </c>
      <c r="H789" t="s">
        <v>307</v>
      </c>
      <c r="I789" t="s">
        <v>14387</v>
      </c>
      <c r="J789">
        <v>24039</v>
      </c>
      <c r="K789" t="s">
        <v>54</v>
      </c>
      <c r="L789" t="s">
        <v>305</v>
      </c>
      <c r="M789">
        <v>5405</v>
      </c>
      <c r="N789">
        <v>4</v>
      </c>
      <c r="O789">
        <v>53.91</v>
      </c>
      <c r="P789">
        <v>215.64</v>
      </c>
      <c r="Q789">
        <v>113.44</v>
      </c>
      <c r="R789">
        <v>47.39</v>
      </c>
    </row>
    <row r="790" spans="1:18" x14ac:dyDescent="0.3">
      <c r="A790" t="s">
        <v>14389</v>
      </c>
      <c r="C790" t="s">
        <v>14425</v>
      </c>
      <c r="D790" s="3">
        <v>45407</v>
      </c>
      <c r="E790">
        <v>22</v>
      </c>
      <c r="F790" t="str">
        <f>VLOOKUP(E790,[1]LOJA!$A:$B,2,0)</f>
        <v>GUARÁ</v>
      </c>
      <c r="G790">
        <v>93</v>
      </c>
      <c r="H790" t="s">
        <v>307</v>
      </c>
      <c r="I790" t="s">
        <v>14387</v>
      </c>
      <c r="J790">
        <v>104</v>
      </c>
      <c r="K790" t="s">
        <v>17</v>
      </c>
      <c r="L790" t="s">
        <v>305</v>
      </c>
      <c r="M790">
        <v>5405</v>
      </c>
      <c r="N790">
        <v>1</v>
      </c>
      <c r="O790">
        <v>53.01</v>
      </c>
      <c r="P790">
        <v>53.01</v>
      </c>
      <c r="Q790">
        <v>27.65</v>
      </c>
      <c r="R790">
        <v>47.84</v>
      </c>
    </row>
    <row r="791" spans="1:18" x14ac:dyDescent="0.3">
      <c r="A791" t="s">
        <v>14389</v>
      </c>
      <c r="C791" t="s">
        <v>14424</v>
      </c>
      <c r="D791" s="3">
        <v>45419</v>
      </c>
      <c r="E791">
        <v>22</v>
      </c>
      <c r="F791" t="str">
        <f>VLOOKUP(E791,[1]LOJA!$A:$B,2,0)</f>
        <v>GUARÁ</v>
      </c>
      <c r="G791">
        <v>93</v>
      </c>
      <c r="H791" t="s">
        <v>307</v>
      </c>
      <c r="I791" t="s">
        <v>14387</v>
      </c>
      <c r="J791">
        <v>24142</v>
      </c>
      <c r="K791" t="s">
        <v>154</v>
      </c>
      <c r="L791" t="s">
        <v>305</v>
      </c>
      <c r="M791">
        <v>5405</v>
      </c>
      <c r="N791">
        <v>1</v>
      </c>
      <c r="O791">
        <v>59.31</v>
      </c>
      <c r="P791">
        <v>59.31</v>
      </c>
      <c r="Q791">
        <v>25.62</v>
      </c>
      <c r="R791">
        <v>56.8</v>
      </c>
    </row>
    <row r="792" spans="1:18" x14ac:dyDescent="0.3">
      <c r="A792" t="s">
        <v>14389</v>
      </c>
      <c r="C792" t="s">
        <v>14423</v>
      </c>
      <c r="D792" s="3">
        <v>45434</v>
      </c>
      <c r="E792">
        <v>22</v>
      </c>
      <c r="F792" t="str">
        <f>VLOOKUP(E792,[1]LOJA!$A:$B,2,0)</f>
        <v>GUARÁ</v>
      </c>
      <c r="G792">
        <v>93</v>
      </c>
      <c r="H792" t="s">
        <v>307</v>
      </c>
      <c r="I792" t="s">
        <v>14387</v>
      </c>
      <c r="J792">
        <v>24142</v>
      </c>
      <c r="K792" t="s">
        <v>154</v>
      </c>
      <c r="L792" t="s">
        <v>305</v>
      </c>
      <c r="M792">
        <v>5405</v>
      </c>
      <c r="N792">
        <v>1</v>
      </c>
      <c r="O792">
        <v>59.31</v>
      </c>
      <c r="P792">
        <v>59.31</v>
      </c>
      <c r="Q792">
        <v>26.93</v>
      </c>
      <c r="R792">
        <v>54.59</v>
      </c>
    </row>
    <row r="793" spans="1:18" x14ac:dyDescent="0.3">
      <c r="A793" t="s">
        <v>14389</v>
      </c>
      <c r="C793" t="s">
        <v>14422</v>
      </c>
      <c r="D793" s="3">
        <v>45436</v>
      </c>
      <c r="E793">
        <v>22</v>
      </c>
      <c r="F793" t="str">
        <f>VLOOKUP(E793,[1]LOJA!$A:$B,2,0)</f>
        <v>GUARÁ</v>
      </c>
      <c r="G793">
        <v>93</v>
      </c>
      <c r="H793" t="s">
        <v>307</v>
      </c>
      <c r="I793" t="s">
        <v>14387</v>
      </c>
      <c r="J793">
        <v>24139</v>
      </c>
      <c r="K793" t="s">
        <v>170</v>
      </c>
      <c r="L793" t="s">
        <v>305</v>
      </c>
      <c r="M793">
        <v>5405</v>
      </c>
      <c r="N793">
        <v>1</v>
      </c>
      <c r="O793">
        <v>73.709999999999994</v>
      </c>
      <c r="P793">
        <v>73.709999999999994</v>
      </c>
      <c r="Q793">
        <v>31.42</v>
      </c>
      <c r="R793">
        <v>57.37</v>
      </c>
    </row>
    <row r="794" spans="1:18" x14ac:dyDescent="0.3">
      <c r="A794" t="s">
        <v>14389</v>
      </c>
      <c r="C794" t="s">
        <v>14421</v>
      </c>
      <c r="D794" s="3">
        <v>45440</v>
      </c>
      <c r="E794">
        <v>22</v>
      </c>
      <c r="F794" t="str">
        <f>VLOOKUP(E794,[1]LOJA!$A:$B,2,0)</f>
        <v>GUARÁ</v>
      </c>
      <c r="G794">
        <v>93</v>
      </c>
      <c r="H794" t="s">
        <v>307</v>
      </c>
      <c r="I794" t="s">
        <v>14387</v>
      </c>
      <c r="J794">
        <v>24014</v>
      </c>
      <c r="K794" t="s">
        <v>49</v>
      </c>
      <c r="L794" t="s">
        <v>305</v>
      </c>
      <c r="M794">
        <v>5405</v>
      </c>
      <c r="N794">
        <v>1</v>
      </c>
      <c r="O794">
        <v>56.87</v>
      </c>
      <c r="P794">
        <v>56.87</v>
      </c>
      <c r="Q794">
        <v>32.479999999999997</v>
      </c>
      <c r="R794">
        <v>42.89</v>
      </c>
    </row>
    <row r="795" spans="1:18" x14ac:dyDescent="0.3">
      <c r="A795" t="s">
        <v>14389</v>
      </c>
      <c r="C795" t="s">
        <v>14420</v>
      </c>
      <c r="D795" s="3">
        <v>45461</v>
      </c>
      <c r="E795">
        <v>22</v>
      </c>
      <c r="F795" t="str">
        <f>VLOOKUP(E795,[1]LOJA!$A:$B,2,0)</f>
        <v>GUARÁ</v>
      </c>
      <c r="G795">
        <v>93</v>
      </c>
      <c r="H795" t="s">
        <v>307</v>
      </c>
      <c r="I795" t="s">
        <v>14387</v>
      </c>
      <c r="J795">
        <v>24142</v>
      </c>
      <c r="K795" t="s">
        <v>154</v>
      </c>
      <c r="L795" t="s">
        <v>305</v>
      </c>
      <c r="M795">
        <v>5405</v>
      </c>
      <c r="N795">
        <v>1</v>
      </c>
      <c r="O795">
        <v>59.31</v>
      </c>
      <c r="P795">
        <v>59.31</v>
      </c>
      <c r="Q795">
        <v>26.93</v>
      </c>
      <c r="R795">
        <v>54.59</v>
      </c>
    </row>
    <row r="796" spans="1:18" x14ac:dyDescent="0.3">
      <c r="A796" t="s">
        <v>14389</v>
      </c>
      <c r="C796" t="s">
        <v>14419</v>
      </c>
      <c r="D796" s="3">
        <v>45470</v>
      </c>
      <c r="E796">
        <v>22</v>
      </c>
      <c r="F796" t="str">
        <f>VLOOKUP(E796,[1]LOJA!$A:$B,2,0)</f>
        <v>GUARÁ</v>
      </c>
      <c r="G796">
        <v>93</v>
      </c>
      <c r="H796" t="s">
        <v>307</v>
      </c>
      <c r="I796" t="s">
        <v>14387</v>
      </c>
      <c r="J796">
        <v>24043</v>
      </c>
      <c r="K796" t="s">
        <v>93</v>
      </c>
      <c r="L796" t="s">
        <v>305</v>
      </c>
      <c r="M796">
        <v>5405</v>
      </c>
      <c r="N796">
        <v>4</v>
      </c>
      <c r="O796">
        <v>73</v>
      </c>
      <c r="P796">
        <v>292</v>
      </c>
      <c r="Q796">
        <v>142.08000000000001</v>
      </c>
      <c r="R796">
        <v>51.34</v>
      </c>
    </row>
    <row r="797" spans="1:18" x14ac:dyDescent="0.3">
      <c r="A797" t="s">
        <v>14389</v>
      </c>
      <c r="C797" t="s">
        <v>14418</v>
      </c>
      <c r="D797" s="3">
        <v>45474</v>
      </c>
      <c r="E797">
        <v>22</v>
      </c>
      <c r="F797" t="str">
        <f>VLOOKUP(E797,[1]LOJA!$A:$B,2,0)</f>
        <v>GUARÁ</v>
      </c>
      <c r="G797">
        <v>93</v>
      </c>
      <c r="H797" t="s">
        <v>307</v>
      </c>
      <c r="I797" t="s">
        <v>14387</v>
      </c>
      <c r="J797">
        <v>24039</v>
      </c>
      <c r="K797" t="s">
        <v>54</v>
      </c>
      <c r="L797" t="s">
        <v>305</v>
      </c>
      <c r="M797">
        <v>5405</v>
      </c>
      <c r="N797">
        <v>1</v>
      </c>
      <c r="O797">
        <v>54.6</v>
      </c>
      <c r="P797">
        <v>54.6</v>
      </c>
      <c r="Q797">
        <v>29.81</v>
      </c>
      <c r="R797">
        <v>45.4</v>
      </c>
    </row>
    <row r="798" spans="1:18" x14ac:dyDescent="0.3">
      <c r="A798" t="s">
        <v>14389</v>
      </c>
      <c r="C798" t="s">
        <v>14418</v>
      </c>
      <c r="D798" s="3">
        <v>45474</v>
      </c>
      <c r="E798">
        <v>22</v>
      </c>
      <c r="F798" t="str">
        <f>VLOOKUP(E798,[1]LOJA!$A:$B,2,0)</f>
        <v>GUARÁ</v>
      </c>
      <c r="G798">
        <v>93</v>
      </c>
      <c r="H798" t="s">
        <v>307</v>
      </c>
      <c r="I798" t="s">
        <v>14387</v>
      </c>
      <c r="J798">
        <v>83918</v>
      </c>
      <c r="K798" t="s">
        <v>90</v>
      </c>
      <c r="L798" t="s">
        <v>305</v>
      </c>
      <c r="M798">
        <v>5405</v>
      </c>
      <c r="N798">
        <v>2</v>
      </c>
      <c r="O798">
        <v>98.4</v>
      </c>
      <c r="P798">
        <v>196.8</v>
      </c>
      <c r="Q798">
        <v>105.3</v>
      </c>
      <c r="R798">
        <v>46.49</v>
      </c>
    </row>
    <row r="799" spans="1:18" x14ac:dyDescent="0.3">
      <c r="A799" t="s">
        <v>14389</v>
      </c>
      <c r="C799" t="s">
        <v>14417</v>
      </c>
      <c r="D799" s="3">
        <v>45484</v>
      </c>
      <c r="E799">
        <v>22</v>
      </c>
      <c r="F799" t="str">
        <f>VLOOKUP(E799,[1]LOJA!$A:$B,2,0)</f>
        <v>GUARÁ</v>
      </c>
      <c r="G799">
        <v>93</v>
      </c>
      <c r="H799" t="s">
        <v>307</v>
      </c>
      <c r="I799" t="s">
        <v>14387</v>
      </c>
      <c r="J799">
        <v>24158</v>
      </c>
      <c r="K799" t="s">
        <v>57</v>
      </c>
      <c r="L799" t="s">
        <v>305</v>
      </c>
      <c r="M799">
        <v>5405</v>
      </c>
      <c r="N799">
        <v>1</v>
      </c>
      <c r="O799">
        <v>59.31</v>
      </c>
      <c r="P799">
        <v>59.31</v>
      </c>
      <c r="Q799">
        <v>30.68</v>
      </c>
      <c r="R799">
        <v>48.27</v>
      </c>
    </row>
    <row r="800" spans="1:18" x14ac:dyDescent="0.3">
      <c r="A800" t="s">
        <v>14389</v>
      </c>
      <c r="C800" t="s">
        <v>14416</v>
      </c>
      <c r="D800" s="3">
        <v>45497</v>
      </c>
      <c r="E800">
        <v>22</v>
      </c>
      <c r="F800" t="str">
        <f>VLOOKUP(E800,[1]LOJA!$A:$B,2,0)</f>
        <v>GUARÁ</v>
      </c>
      <c r="G800">
        <v>93</v>
      </c>
      <c r="H800" t="s">
        <v>307</v>
      </c>
      <c r="I800" t="s">
        <v>14387</v>
      </c>
      <c r="J800">
        <v>24141</v>
      </c>
      <c r="K800" t="s">
        <v>168</v>
      </c>
      <c r="L800" t="s">
        <v>305</v>
      </c>
      <c r="M800">
        <v>5405</v>
      </c>
      <c r="N800">
        <v>1</v>
      </c>
      <c r="O800">
        <v>70.95</v>
      </c>
      <c r="P800">
        <v>70.95</v>
      </c>
      <c r="Q800">
        <v>33.31</v>
      </c>
      <c r="R800">
        <v>53.05</v>
      </c>
    </row>
    <row r="801" spans="1:18" x14ac:dyDescent="0.3">
      <c r="A801" t="s">
        <v>14389</v>
      </c>
      <c r="C801" t="s">
        <v>14415</v>
      </c>
      <c r="D801" s="3">
        <v>45498</v>
      </c>
      <c r="E801">
        <v>22</v>
      </c>
      <c r="F801" t="str">
        <f>VLOOKUP(E801,[1]LOJA!$A:$B,2,0)</f>
        <v>GUARÁ</v>
      </c>
      <c r="G801">
        <v>93</v>
      </c>
      <c r="H801" t="s">
        <v>307</v>
      </c>
      <c r="I801" t="s">
        <v>14387</v>
      </c>
      <c r="J801">
        <v>24129</v>
      </c>
      <c r="K801" t="s">
        <v>40</v>
      </c>
      <c r="L801" t="s">
        <v>305</v>
      </c>
      <c r="M801">
        <v>5405</v>
      </c>
      <c r="N801">
        <v>1</v>
      </c>
      <c r="O801">
        <v>63.67</v>
      </c>
      <c r="P801">
        <v>63.67</v>
      </c>
      <c r="Q801">
        <v>35.049999999999997</v>
      </c>
      <c r="R801">
        <v>44.95</v>
      </c>
    </row>
    <row r="802" spans="1:18" x14ac:dyDescent="0.3">
      <c r="A802" t="s">
        <v>14389</v>
      </c>
      <c r="C802" t="s">
        <v>14414</v>
      </c>
      <c r="D802" s="3">
        <v>45499</v>
      </c>
      <c r="E802">
        <v>22</v>
      </c>
      <c r="F802" t="str">
        <f>VLOOKUP(E802,[1]LOJA!$A:$B,2,0)</f>
        <v>GUARÁ</v>
      </c>
      <c r="G802">
        <v>93</v>
      </c>
      <c r="H802" t="s">
        <v>307</v>
      </c>
      <c r="I802" t="s">
        <v>14387</v>
      </c>
      <c r="J802">
        <v>24150</v>
      </c>
      <c r="K802" t="s">
        <v>69</v>
      </c>
      <c r="L802" t="s">
        <v>305</v>
      </c>
      <c r="M802">
        <v>5405</v>
      </c>
      <c r="N802">
        <v>1</v>
      </c>
      <c r="O802">
        <v>61.12</v>
      </c>
      <c r="P802">
        <v>61.12</v>
      </c>
      <c r="Q802">
        <v>32.1</v>
      </c>
      <c r="R802">
        <v>47.48</v>
      </c>
    </row>
    <row r="803" spans="1:18" x14ac:dyDescent="0.3">
      <c r="A803" t="s">
        <v>14389</v>
      </c>
      <c r="C803" t="s">
        <v>14414</v>
      </c>
      <c r="D803" s="3">
        <v>45499</v>
      </c>
      <c r="E803">
        <v>22</v>
      </c>
      <c r="F803" t="str">
        <f>VLOOKUP(E803,[1]LOJA!$A:$B,2,0)</f>
        <v>GUARÁ</v>
      </c>
      <c r="G803">
        <v>93</v>
      </c>
      <c r="H803" t="s">
        <v>307</v>
      </c>
      <c r="I803" t="s">
        <v>14387</v>
      </c>
      <c r="J803">
        <v>24135</v>
      </c>
      <c r="K803" t="s">
        <v>166</v>
      </c>
      <c r="L803" t="s">
        <v>305</v>
      </c>
      <c r="M803">
        <v>5405</v>
      </c>
      <c r="N803">
        <v>6</v>
      </c>
      <c r="O803">
        <v>60.27</v>
      </c>
      <c r="P803">
        <v>361.62</v>
      </c>
      <c r="Q803">
        <v>175.74</v>
      </c>
      <c r="R803">
        <v>51.4</v>
      </c>
    </row>
    <row r="804" spans="1:18" x14ac:dyDescent="0.3">
      <c r="A804" t="s">
        <v>14389</v>
      </c>
      <c r="C804" t="s">
        <v>14413</v>
      </c>
      <c r="D804" s="3">
        <v>45507</v>
      </c>
      <c r="E804">
        <v>22</v>
      </c>
      <c r="F804" t="str">
        <f>VLOOKUP(E804,[1]LOJA!$A:$B,2,0)</f>
        <v>GUARÁ</v>
      </c>
      <c r="G804">
        <v>93</v>
      </c>
      <c r="H804" t="s">
        <v>307</v>
      </c>
      <c r="I804" t="s">
        <v>14387</v>
      </c>
      <c r="J804">
        <v>24032</v>
      </c>
      <c r="K804" t="s">
        <v>34</v>
      </c>
      <c r="L804" t="s">
        <v>305</v>
      </c>
      <c r="M804">
        <v>5405</v>
      </c>
      <c r="N804">
        <v>1</v>
      </c>
      <c r="O804">
        <v>66.02</v>
      </c>
      <c r="P804">
        <v>66.02</v>
      </c>
      <c r="Q804">
        <v>33.369999999999997</v>
      </c>
      <c r="R804">
        <v>49.45</v>
      </c>
    </row>
    <row r="805" spans="1:18" x14ac:dyDescent="0.3">
      <c r="A805" t="s">
        <v>14389</v>
      </c>
      <c r="C805" t="s">
        <v>14412</v>
      </c>
      <c r="D805" s="3">
        <v>45516</v>
      </c>
      <c r="E805">
        <v>22</v>
      </c>
      <c r="F805" t="str">
        <f>VLOOKUP(E805,[1]LOJA!$A:$B,2,0)</f>
        <v>GUARÁ</v>
      </c>
      <c r="G805">
        <v>93</v>
      </c>
      <c r="H805" t="s">
        <v>307</v>
      </c>
      <c r="I805" t="s">
        <v>14387</v>
      </c>
      <c r="J805">
        <v>24138</v>
      </c>
      <c r="K805" t="s">
        <v>162</v>
      </c>
      <c r="L805" t="s">
        <v>305</v>
      </c>
      <c r="M805">
        <v>5405</v>
      </c>
      <c r="N805">
        <v>2</v>
      </c>
      <c r="O805">
        <v>68.77</v>
      </c>
      <c r="P805">
        <v>137.54</v>
      </c>
      <c r="Q805">
        <v>53.36</v>
      </c>
      <c r="R805">
        <v>61.2</v>
      </c>
    </row>
    <row r="806" spans="1:18" x14ac:dyDescent="0.3">
      <c r="A806" t="s">
        <v>14389</v>
      </c>
      <c r="C806" t="s">
        <v>14411</v>
      </c>
      <c r="D806" s="3">
        <v>45540</v>
      </c>
      <c r="E806">
        <v>22</v>
      </c>
      <c r="F806" t="str">
        <f>VLOOKUP(E806,[1]LOJA!$A:$B,2,0)</f>
        <v>GUARÁ</v>
      </c>
      <c r="G806">
        <v>93</v>
      </c>
      <c r="H806" t="s">
        <v>307</v>
      </c>
      <c r="I806" t="s">
        <v>14387</v>
      </c>
      <c r="J806">
        <v>24152</v>
      </c>
      <c r="K806" t="s">
        <v>163</v>
      </c>
      <c r="L806" t="s">
        <v>305</v>
      </c>
      <c r="M806">
        <v>5405</v>
      </c>
      <c r="N806">
        <v>1</v>
      </c>
      <c r="O806">
        <v>48.37</v>
      </c>
      <c r="P806">
        <v>48.37</v>
      </c>
      <c r="Q806">
        <v>23.74</v>
      </c>
      <c r="R806">
        <v>50.92</v>
      </c>
    </row>
    <row r="807" spans="1:18" x14ac:dyDescent="0.3">
      <c r="A807" t="s">
        <v>14389</v>
      </c>
      <c r="C807" t="s">
        <v>14411</v>
      </c>
      <c r="D807" s="3">
        <v>45540</v>
      </c>
      <c r="E807">
        <v>22</v>
      </c>
      <c r="F807" t="str">
        <f>VLOOKUP(E807,[1]LOJA!$A:$B,2,0)</f>
        <v>GUARÁ</v>
      </c>
      <c r="G807">
        <v>93</v>
      </c>
      <c r="H807" t="s">
        <v>307</v>
      </c>
      <c r="I807" t="s">
        <v>14387</v>
      </c>
      <c r="J807">
        <v>24139</v>
      </c>
      <c r="K807" t="s">
        <v>170</v>
      </c>
      <c r="L807" t="s">
        <v>305</v>
      </c>
      <c r="M807">
        <v>5405</v>
      </c>
      <c r="N807">
        <v>2</v>
      </c>
      <c r="O807">
        <v>69.62</v>
      </c>
      <c r="P807">
        <v>139.24</v>
      </c>
      <c r="Q807">
        <v>64.08</v>
      </c>
      <c r="R807">
        <v>53.98</v>
      </c>
    </row>
    <row r="808" spans="1:18" x14ac:dyDescent="0.3">
      <c r="A808" t="s">
        <v>14389</v>
      </c>
      <c r="C808" t="s">
        <v>8006</v>
      </c>
      <c r="D808" s="3">
        <v>45553</v>
      </c>
      <c r="E808">
        <v>22</v>
      </c>
      <c r="F808" t="str">
        <f>VLOOKUP(E808,[1]LOJA!$A:$B,2,0)</f>
        <v>GUARÁ</v>
      </c>
      <c r="G808">
        <v>93</v>
      </c>
      <c r="H808" t="s">
        <v>307</v>
      </c>
      <c r="I808" t="s">
        <v>14387</v>
      </c>
      <c r="J808">
        <v>24014</v>
      </c>
      <c r="K808" t="s">
        <v>49</v>
      </c>
      <c r="L808" t="s">
        <v>305</v>
      </c>
      <c r="M808">
        <v>5405</v>
      </c>
      <c r="N808">
        <v>3</v>
      </c>
      <c r="O808">
        <v>56.87</v>
      </c>
      <c r="P808">
        <v>170.61</v>
      </c>
      <c r="Q808">
        <v>95.49</v>
      </c>
      <c r="R808">
        <v>44.03</v>
      </c>
    </row>
    <row r="809" spans="1:18" x14ac:dyDescent="0.3">
      <c r="A809" t="s">
        <v>14389</v>
      </c>
      <c r="C809" t="s">
        <v>8006</v>
      </c>
      <c r="D809" s="3">
        <v>45553</v>
      </c>
      <c r="E809">
        <v>22</v>
      </c>
      <c r="F809" t="str">
        <f>VLOOKUP(E809,[1]LOJA!$A:$B,2,0)</f>
        <v>GUARÁ</v>
      </c>
      <c r="G809">
        <v>93</v>
      </c>
      <c r="H809" t="s">
        <v>307</v>
      </c>
      <c r="I809" t="s">
        <v>14387</v>
      </c>
      <c r="J809">
        <v>24135</v>
      </c>
      <c r="K809" t="s">
        <v>166</v>
      </c>
      <c r="L809" t="s">
        <v>305</v>
      </c>
      <c r="M809">
        <v>5405</v>
      </c>
      <c r="N809">
        <v>3</v>
      </c>
      <c r="O809">
        <v>60.27</v>
      </c>
      <c r="P809">
        <v>180.81</v>
      </c>
      <c r="Q809">
        <v>87.87</v>
      </c>
      <c r="R809">
        <v>51.4</v>
      </c>
    </row>
    <row r="810" spans="1:18" x14ac:dyDescent="0.3">
      <c r="A810" t="s">
        <v>14389</v>
      </c>
      <c r="C810" t="s">
        <v>14410</v>
      </c>
      <c r="D810" s="3">
        <v>45554</v>
      </c>
      <c r="E810">
        <v>22</v>
      </c>
      <c r="F810" t="str">
        <f>VLOOKUP(E810,[1]LOJA!$A:$B,2,0)</f>
        <v>GUARÁ</v>
      </c>
      <c r="G810">
        <v>93</v>
      </c>
      <c r="H810" t="s">
        <v>307</v>
      </c>
      <c r="I810" t="s">
        <v>14387</v>
      </c>
      <c r="J810">
        <v>24138</v>
      </c>
      <c r="K810" t="s">
        <v>162</v>
      </c>
      <c r="L810" t="s">
        <v>305</v>
      </c>
      <c r="M810">
        <v>5405</v>
      </c>
      <c r="N810">
        <v>2</v>
      </c>
      <c r="O810">
        <v>68.77</v>
      </c>
      <c r="P810">
        <v>137.54</v>
      </c>
      <c r="Q810">
        <v>53.36</v>
      </c>
      <c r="R810">
        <v>61.2</v>
      </c>
    </row>
    <row r="811" spans="1:18" x14ac:dyDescent="0.3">
      <c r="A811" t="s">
        <v>14389</v>
      </c>
      <c r="C811" t="s">
        <v>14409</v>
      </c>
      <c r="D811" s="3">
        <v>45563</v>
      </c>
      <c r="E811">
        <v>22</v>
      </c>
      <c r="F811" t="str">
        <f>VLOOKUP(E811,[1]LOJA!$A:$B,2,0)</f>
        <v>GUARÁ</v>
      </c>
      <c r="G811">
        <v>93</v>
      </c>
      <c r="H811" t="s">
        <v>307</v>
      </c>
      <c r="I811" t="s">
        <v>14387</v>
      </c>
      <c r="J811">
        <v>84706</v>
      </c>
      <c r="K811" t="s">
        <v>36</v>
      </c>
      <c r="L811" t="s">
        <v>305</v>
      </c>
      <c r="M811">
        <v>5405</v>
      </c>
      <c r="N811">
        <v>2</v>
      </c>
      <c r="O811">
        <v>81.13</v>
      </c>
      <c r="P811">
        <v>162.26</v>
      </c>
      <c r="Q811">
        <v>95.36</v>
      </c>
      <c r="R811">
        <v>41.23</v>
      </c>
    </row>
    <row r="812" spans="1:18" x14ac:dyDescent="0.3">
      <c r="A812" t="s">
        <v>14389</v>
      </c>
      <c r="C812" t="s">
        <v>14408</v>
      </c>
      <c r="D812" s="3">
        <v>45568</v>
      </c>
      <c r="E812">
        <v>22</v>
      </c>
      <c r="F812" t="str">
        <f>VLOOKUP(E812,[1]LOJA!$A:$B,2,0)</f>
        <v>GUARÁ</v>
      </c>
      <c r="G812">
        <v>93</v>
      </c>
      <c r="H812" t="s">
        <v>307</v>
      </c>
      <c r="I812" t="s">
        <v>14387</v>
      </c>
      <c r="J812">
        <v>113</v>
      </c>
      <c r="K812" t="s">
        <v>159</v>
      </c>
      <c r="L812" t="s">
        <v>305</v>
      </c>
      <c r="M812">
        <v>5405</v>
      </c>
      <c r="N812">
        <v>2</v>
      </c>
      <c r="O812">
        <v>59.42</v>
      </c>
      <c r="P812">
        <v>118.84</v>
      </c>
      <c r="Q812">
        <v>59.32</v>
      </c>
      <c r="R812">
        <v>50.08</v>
      </c>
    </row>
    <row r="813" spans="1:18" x14ac:dyDescent="0.3">
      <c r="A813" t="s">
        <v>14389</v>
      </c>
      <c r="C813" t="s">
        <v>14407</v>
      </c>
      <c r="D813" s="3">
        <v>45572</v>
      </c>
      <c r="E813">
        <v>22</v>
      </c>
      <c r="F813" t="str">
        <f>VLOOKUP(E813,[1]LOJA!$A:$B,2,0)</f>
        <v>GUARÁ</v>
      </c>
      <c r="G813">
        <v>93</v>
      </c>
      <c r="H813" t="s">
        <v>307</v>
      </c>
      <c r="I813" t="s">
        <v>14387</v>
      </c>
      <c r="J813">
        <v>24011</v>
      </c>
      <c r="K813" t="s">
        <v>45</v>
      </c>
      <c r="L813" t="s">
        <v>305</v>
      </c>
      <c r="M813">
        <v>5405</v>
      </c>
      <c r="N813">
        <v>4</v>
      </c>
      <c r="O813">
        <v>55.17</v>
      </c>
      <c r="P813">
        <v>220.68</v>
      </c>
      <c r="Q813">
        <v>127.56</v>
      </c>
      <c r="R813">
        <v>42.2</v>
      </c>
    </row>
    <row r="814" spans="1:18" x14ac:dyDescent="0.3">
      <c r="A814" t="s">
        <v>14389</v>
      </c>
      <c r="C814" t="s">
        <v>14406</v>
      </c>
      <c r="D814" s="3">
        <v>45579</v>
      </c>
      <c r="E814">
        <v>22</v>
      </c>
      <c r="F814" t="str">
        <f>VLOOKUP(E814,[1]LOJA!$A:$B,2,0)</f>
        <v>GUARÁ</v>
      </c>
      <c r="G814">
        <v>93</v>
      </c>
      <c r="H814" t="s">
        <v>307</v>
      </c>
      <c r="I814" t="s">
        <v>14387</v>
      </c>
      <c r="J814">
        <v>104</v>
      </c>
      <c r="K814" t="s">
        <v>17</v>
      </c>
      <c r="L814" t="s">
        <v>305</v>
      </c>
      <c r="M814">
        <v>5405</v>
      </c>
      <c r="N814">
        <v>1</v>
      </c>
      <c r="O814">
        <v>50.07</v>
      </c>
      <c r="P814">
        <v>50.07</v>
      </c>
      <c r="Q814">
        <v>30.94</v>
      </c>
      <c r="R814">
        <v>38.21</v>
      </c>
    </row>
    <row r="815" spans="1:18" x14ac:dyDescent="0.3">
      <c r="A815" t="s">
        <v>14389</v>
      </c>
      <c r="C815" t="s">
        <v>14405</v>
      </c>
      <c r="D815" s="3">
        <v>45583</v>
      </c>
      <c r="E815">
        <v>22</v>
      </c>
      <c r="F815" t="str">
        <f>VLOOKUP(E815,[1]LOJA!$A:$B,2,0)</f>
        <v>GUARÁ</v>
      </c>
      <c r="G815">
        <v>93</v>
      </c>
      <c r="H815" t="s">
        <v>307</v>
      </c>
      <c r="I815" t="s">
        <v>14387</v>
      </c>
      <c r="J815">
        <v>24135</v>
      </c>
      <c r="K815" t="s">
        <v>166</v>
      </c>
      <c r="L815" t="s">
        <v>305</v>
      </c>
      <c r="M815">
        <v>5405</v>
      </c>
      <c r="N815">
        <v>6</v>
      </c>
      <c r="O815">
        <v>60.27</v>
      </c>
      <c r="P815">
        <v>361.62</v>
      </c>
      <c r="Q815">
        <v>205.26</v>
      </c>
      <c r="R815">
        <v>43.24</v>
      </c>
    </row>
    <row r="816" spans="1:18" x14ac:dyDescent="0.3">
      <c r="A816" t="s">
        <v>14389</v>
      </c>
      <c r="C816" t="s">
        <v>8005</v>
      </c>
      <c r="D816" s="3">
        <v>45596</v>
      </c>
      <c r="E816">
        <v>22</v>
      </c>
      <c r="F816" t="str">
        <f>VLOOKUP(E816,[1]LOJA!$A:$B,2,0)</f>
        <v>GUARÁ</v>
      </c>
      <c r="G816">
        <v>93</v>
      </c>
      <c r="H816" t="s">
        <v>307</v>
      </c>
      <c r="I816" t="s">
        <v>14387</v>
      </c>
      <c r="J816">
        <v>85070</v>
      </c>
      <c r="K816" t="s">
        <v>294</v>
      </c>
      <c r="L816" t="s">
        <v>305</v>
      </c>
      <c r="M816">
        <v>5102</v>
      </c>
      <c r="N816">
        <v>4</v>
      </c>
      <c r="O816">
        <v>68.47</v>
      </c>
      <c r="P816">
        <v>273.88</v>
      </c>
      <c r="Q816">
        <v>174.16</v>
      </c>
      <c r="R816">
        <v>36.409999999999997</v>
      </c>
    </row>
    <row r="817" spans="1:18" x14ac:dyDescent="0.3">
      <c r="A817" t="s">
        <v>14389</v>
      </c>
      <c r="C817" t="s">
        <v>14404</v>
      </c>
      <c r="D817" s="3">
        <v>45600</v>
      </c>
      <c r="E817">
        <v>22</v>
      </c>
      <c r="F817" t="str">
        <f>VLOOKUP(E817,[1]LOJA!$A:$B,2,0)</f>
        <v>GUARÁ</v>
      </c>
      <c r="G817">
        <v>93</v>
      </c>
      <c r="H817" t="s">
        <v>307</v>
      </c>
      <c r="I817" t="s">
        <v>14387</v>
      </c>
      <c r="J817">
        <v>24032</v>
      </c>
      <c r="K817" t="s">
        <v>34</v>
      </c>
      <c r="L817" t="s">
        <v>305</v>
      </c>
      <c r="M817">
        <v>5405</v>
      </c>
      <c r="N817">
        <v>1</v>
      </c>
      <c r="O817">
        <v>62.36</v>
      </c>
      <c r="P817">
        <v>62.36</v>
      </c>
      <c r="Q817">
        <v>36.65</v>
      </c>
      <c r="R817">
        <v>41.23</v>
      </c>
    </row>
    <row r="818" spans="1:18" x14ac:dyDescent="0.3">
      <c r="A818" t="s">
        <v>14389</v>
      </c>
      <c r="C818" t="s">
        <v>14403</v>
      </c>
      <c r="D818" s="3">
        <v>45602</v>
      </c>
      <c r="E818">
        <v>22</v>
      </c>
      <c r="F818" t="str">
        <f>VLOOKUP(E818,[1]LOJA!$A:$B,2,0)</f>
        <v>GUARÁ</v>
      </c>
      <c r="G818">
        <v>93</v>
      </c>
      <c r="H818" t="s">
        <v>307</v>
      </c>
      <c r="I818" t="s">
        <v>14387</v>
      </c>
      <c r="J818">
        <v>24142</v>
      </c>
      <c r="K818" t="s">
        <v>154</v>
      </c>
      <c r="L818" t="s">
        <v>305</v>
      </c>
      <c r="M818">
        <v>5405</v>
      </c>
      <c r="N818">
        <v>1</v>
      </c>
      <c r="O818">
        <v>56.02</v>
      </c>
      <c r="P818">
        <v>56.02</v>
      </c>
      <c r="Q818">
        <v>28.98</v>
      </c>
      <c r="R818">
        <v>48.27</v>
      </c>
    </row>
    <row r="819" spans="1:18" x14ac:dyDescent="0.3">
      <c r="A819" t="s">
        <v>14389</v>
      </c>
      <c r="C819" t="s">
        <v>14402</v>
      </c>
      <c r="D819" s="3">
        <v>45603</v>
      </c>
      <c r="E819">
        <v>22</v>
      </c>
      <c r="F819" t="str">
        <f>VLOOKUP(E819,[1]LOJA!$A:$B,2,0)</f>
        <v>GUARÁ</v>
      </c>
      <c r="G819">
        <v>93</v>
      </c>
      <c r="H819" t="s">
        <v>307</v>
      </c>
      <c r="I819" t="s">
        <v>14387</v>
      </c>
      <c r="J819">
        <v>24012</v>
      </c>
      <c r="K819" t="s">
        <v>68</v>
      </c>
      <c r="L819" t="s">
        <v>305</v>
      </c>
      <c r="M819">
        <v>5405</v>
      </c>
      <c r="N819">
        <v>1</v>
      </c>
      <c r="O819">
        <v>70.47</v>
      </c>
      <c r="P819">
        <v>70.47</v>
      </c>
      <c r="Q819">
        <v>43.07</v>
      </c>
      <c r="R819">
        <v>38.880000000000003</v>
      </c>
    </row>
    <row r="820" spans="1:18" x14ac:dyDescent="0.3">
      <c r="A820" t="s">
        <v>14389</v>
      </c>
      <c r="C820" t="s">
        <v>14401</v>
      </c>
      <c r="D820" s="3">
        <v>45609</v>
      </c>
      <c r="E820">
        <v>22</v>
      </c>
      <c r="F820" t="str">
        <f>VLOOKUP(E820,[1]LOJA!$A:$B,2,0)</f>
        <v>GUARÁ</v>
      </c>
      <c r="G820">
        <v>93</v>
      </c>
      <c r="H820" t="s">
        <v>307</v>
      </c>
      <c r="I820" t="s">
        <v>14387</v>
      </c>
      <c r="J820">
        <v>85070</v>
      </c>
      <c r="K820" t="s">
        <v>294</v>
      </c>
      <c r="L820" t="s">
        <v>305</v>
      </c>
      <c r="M820">
        <v>5102</v>
      </c>
      <c r="N820">
        <v>2</v>
      </c>
      <c r="O820">
        <v>53.9</v>
      </c>
      <c r="P820">
        <v>107.8</v>
      </c>
      <c r="Q820">
        <v>87.08</v>
      </c>
      <c r="R820">
        <v>19.22</v>
      </c>
    </row>
    <row r="821" spans="1:18" x14ac:dyDescent="0.3">
      <c r="A821" t="s">
        <v>14389</v>
      </c>
      <c r="C821" t="s">
        <v>14400</v>
      </c>
      <c r="D821" s="3">
        <v>45623</v>
      </c>
      <c r="E821">
        <v>22</v>
      </c>
      <c r="F821" t="str">
        <f>VLOOKUP(E821,[1]LOJA!$A:$B,2,0)</f>
        <v>GUARÁ</v>
      </c>
      <c r="G821">
        <v>93</v>
      </c>
      <c r="H821" t="s">
        <v>307</v>
      </c>
      <c r="I821" t="s">
        <v>14387</v>
      </c>
      <c r="J821">
        <v>24036</v>
      </c>
      <c r="K821" t="s">
        <v>169</v>
      </c>
      <c r="L821" t="s">
        <v>305</v>
      </c>
      <c r="M821">
        <v>5405</v>
      </c>
      <c r="N821">
        <v>2</v>
      </c>
      <c r="O821">
        <v>74.72</v>
      </c>
      <c r="P821">
        <v>149.44</v>
      </c>
      <c r="Q821">
        <v>68.959999999999994</v>
      </c>
      <c r="R821">
        <v>53.85</v>
      </c>
    </row>
    <row r="822" spans="1:18" x14ac:dyDescent="0.3">
      <c r="A822" t="s">
        <v>14389</v>
      </c>
      <c r="C822" t="s">
        <v>14400</v>
      </c>
      <c r="D822" s="3">
        <v>45623</v>
      </c>
      <c r="E822">
        <v>22</v>
      </c>
      <c r="F822" t="str">
        <f>VLOOKUP(E822,[1]LOJA!$A:$B,2,0)</f>
        <v>GUARÁ</v>
      </c>
      <c r="G822">
        <v>93</v>
      </c>
      <c r="H822" t="s">
        <v>307</v>
      </c>
      <c r="I822" t="s">
        <v>14387</v>
      </c>
      <c r="J822">
        <v>24139</v>
      </c>
      <c r="K822" t="s">
        <v>170</v>
      </c>
      <c r="L822" t="s">
        <v>305</v>
      </c>
      <c r="M822">
        <v>5405</v>
      </c>
      <c r="N822">
        <v>1</v>
      </c>
      <c r="O822">
        <v>69.62</v>
      </c>
      <c r="P822">
        <v>69.62</v>
      </c>
      <c r="Q822">
        <v>32.04</v>
      </c>
      <c r="R822">
        <v>53.98</v>
      </c>
    </row>
    <row r="823" spans="1:18" x14ac:dyDescent="0.3">
      <c r="A823" t="s">
        <v>14389</v>
      </c>
      <c r="C823" t="s">
        <v>14399</v>
      </c>
      <c r="D823" s="3">
        <v>45645</v>
      </c>
      <c r="E823">
        <v>22</v>
      </c>
      <c r="F823" t="str">
        <f>VLOOKUP(E823,[1]LOJA!$A:$B,2,0)</f>
        <v>GUARÁ</v>
      </c>
      <c r="G823">
        <v>93</v>
      </c>
      <c r="H823" t="s">
        <v>307</v>
      </c>
      <c r="I823" t="s">
        <v>14387</v>
      </c>
      <c r="J823">
        <v>24138</v>
      </c>
      <c r="K823" t="s">
        <v>162</v>
      </c>
      <c r="L823" t="s">
        <v>305</v>
      </c>
      <c r="M823">
        <v>5405</v>
      </c>
      <c r="N823">
        <v>1</v>
      </c>
      <c r="O823">
        <v>68.77</v>
      </c>
      <c r="P823">
        <v>68.77</v>
      </c>
      <c r="Q823">
        <v>26.68</v>
      </c>
      <c r="R823">
        <v>61.2</v>
      </c>
    </row>
    <row r="824" spans="1:18" x14ac:dyDescent="0.3">
      <c r="A824" t="s">
        <v>14389</v>
      </c>
      <c r="C824" t="s">
        <v>14398</v>
      </c>
      <c r="D824" s="3">
        <v>45664</v>
      </c>
      <c r="E824">
        <v>22</v>
      </c>
      <c r="F824" t="str">
        <f>VLOOKUP(E824,[1]LOJA!$A:$B,2,0)</f>
        <v>GUARÁ</v>
      </c>
      <c r="G824">
        <v>93</v>
      </c>
      <c r="H824" t="s">
        <v>307</v>
      </c>
      <c r="I824" t="s">
        <v>14387</v>
      </c>
      <c r="J824">
        <v>24158</v>
      </c>
      <c r="K824" t="s">
        <v>57</v>
      </c>
      <c r="L824" t="s">
        <v>305</v>
      </c>
      <c r="M824">
        <v>5405</v>
      </c>
      <c r="N824">
        <v>1</v>
      </c>
      <c r="O824">
        <v>56.02</v>
      </c>
      <c r="P824">
        <v>56.02</v>
      </c>
      <c r="Q824">
        <v>30.68</v>
      </c>
      <c r="R824">
        <v>45.23</v>
      </c>
    </row>
    <row r="825" spans="1:18" x14ac:dyDescent="0.3">
      <c r="A825" t="s">
        <v>14389</v>
      </c>
      <c r="C825" t="s">
        <v>14397</v>
      </c>
      <c r="D825" s="3">
        <v>45665</v>
      </c>
      <c r="E825">
        <v>22</v>
      </c>
      <c r="F825" t="str">
        <f>VLOOKUP(E825,[1]LOJA!$A:$B,2,0)</f>
        <v>GUARÁ</v>
      </c>
      <c r="G825">
        <v>93</v>
      </c>
      <c r="H825" t="s">
        <v>307</v>
      </c>
      <c r="I825" t="s">
        <v>14387</v>
      </c>
      <c r="J825">
        <v>23998</v>
      </c>
      <c r="K825" t="s">
        <v>33</v>
      </c>
      <c r="L825" t="s">
        <v>305</v>
      </c>
      <c r="M825">
        <v>5405</v>
      </c>
      <c r="N825">
        <v>1</v>
      </c>
      <c r="O825">
        <v>58.57</v>
      </c>
      <c r="P825">
        <v>58.57</v>
      </c>
      <c r="Q825">
        <v>35.89</v>
      </c>
      <c r="R825">
        <v>38.72</v>
      </c>
    </row>
    <row r="826" spans="1:18" x14ac:dyDescent="0.3">
      <c r="A826" t="s">
        <v>14389</v>
      </c>
      <c r="C826" t="s">
        <v>14396</v>
      </c>
      <c r="D826" s="3">
        <v>45729</v>
      </c>
      <c r="E826">
        <v>22</v>
      </c>
      <c r="F826" t="str">
        <f>VLOOKUP(E826,[1]LOJA!$A:$B,2,0)</f>
        <v>GUARÁ</v>
      </c>
      <c r="G826">
        <v>93</v>
      </c>
      <c r="H826" t="s">
        <v>307</v>
      </c>
      <c r="I826" t="s">
        <v>14387</v>
      </c>
      <c r="J826">
        <v>24135</v>
      </c>
      <c r="K826" t="s">
        <v>166</v>
      </c>
      <c r="L826" t="s">
        <v>305</v>
      </c>
      <c r="M826">
        <v>5405</v>
      </c>
      <c r="N826">
        <v>5</v>
      </c>
      <c r="O826">
        <v>60.27</v>
      </c>
      <c r="P826">
        <v>301.35000000000002</v>
      </c>
      <c r="Q826">
        <v>151.80000000000001</v>
      </c>
      <c r="R826">
        <v>49.63</v>
      </c>
    </row>
    <row r="827" spans="1:18" x14ac:dyDescent="0.3">
      <c r="A827" t="s">
        <v>14389</v>
      </c>
      <c r="C827" t="s">
        <v>14395</v>
      </c>
      <c r="D827" s="3">
        <v>45736</v>
      </c>
      <c r="E827">
        <v>22</v>
      </c>
      <c r="F827" t="str">
        <f>VLOOKUP(E827,[1]LOJA!$A:$B,2,0)</f>
        <v>GUARÁ</v>
      </c>
      <c r="G827">
        <v>93</v>
      </c>
      <c r="H827" t="s">
        <v>307</v>
      </c>
      <c r="I827" t="s">
        <v>14387</v>
      </c>
      <c r="J827">
        <v>24036</v>
      </c>
      <c r="K827" t="s">
        <v>169</v>
      </c>
      <c r="L827" t="s">
        <v>305</v>
      </c>
      <c r="M827">
        <v>5405</v>
      </c>
      <c r="N827">
        <v>1</v>
      </c>
      <c r="O827">
        <v>74.72</v>
      </c>
      <c r="P827">
        <v>74.72</v>
      </c>
      <c r="Q827">
        <v>35.75</v>
      </c>
      <c r="R827">
        <v>52.15</v>
      </c>
    </row>
    <row r="828" spans="1:18" x14ac:dyDescent="0.3">
      <c r="A828" t="s">
        <v>14389</v>
      </c>
      <c r="C828" t="s">
        <v>14394</v>
      </c>
      <c r="D828" s="3">
        <v>45750</v>
      </c>
      <c r="E828">
        <v>22</v>
      </c>
      <c r="F828" t="str">
        <f>VLOOKUP(E828,[1]LOJA!$A:$B,2,0)</f>
        <v>GUARÁ</v>
      </c>
      <c r="G828">
        <v>93</v>
      </c>
      <c r="H828" t="s">
        <v>307</v>
      </c>
      <c r="I828" t="s">
        <v>14387</v>
      </c>
      <c r="J828">
        <v>24026</v>
      </c>
      <c r="K828" t="s">
        <v>83</v>
      </c>
      <c r="L828" t="s">
        <v>305</v>
      </c>
      <c r="M828">
        <v>5405</v>
      </c>
      <c r="N828">
        <v>1</v>
      </c>
      <c r="O828">
        <v>56.87</v>
      </c>
      <c r="P828">
        <v>56.87</v>
      </c>
      <c r="Q828">
        <v>32.68</v>
      </c>
      <c r="R828">
        <v>42.54</v>
      </c>
    </row>
    <row r="829" spans="1:18" x14ac:dyDescent="0.3">
      <c r="A829" t="s">
        <v>14389</v>
      </c>
      <c r="C829" t="s">
        <v>14393</v>
      </c>
      <c r="D829" s="3">
        <v>45803</v>
      </c>
      <c r="E829">
        <v>22</v>
      </c>
      <c r="F829" t="str">
        <f>VLOOKUP(E829,[1]LOJA!$A:$B,2,0)</f>
        <v>GUARÁ</v>
      </c>
      <c r="G829">
        <v>16</v>
      </c>
      <c r="H829" t="s">
        <v>307</v>
      </c>
      <c r="I829" t="s">
        <v>14387</v>
      </c>
      <c r="J829">
        <v>23998</v>
      </c>
      <c r="K829" t="s">
        <v>33</v>
      </c>
      <c r="L829" t="s">
        <v>305</v>
      </c>
      <c r="M829">
        <v>5405</v>
      </c>
      <c r="N829">
        <v>1</v>
      </c>
      <c r="O829">
        <v>58.57</v>
      </c>
      <c r="P829">
        <v>58.57</v>
      </c>
      <c r="Q829">
        <v>33.880000000000003</v>
      </c>
      <c r="R829">
        <v>42.15</v>
      </c>
    </row>
    <row r="830" spans="1:18" x14ac:dyDescent="0.3">
      <c r="A830" t="s">
        <v>14389</v>
      </c>
      <c r="C830" t="s">
        <v>14392</v>
      </c>
      <c r="D830" s="3">
        <v>45895</v>
      </c>
      <c r="E830">
        <v>22</v>
      </c>
      <c r="F830" t="str">
        <f>VLOOKUP(E830,[1]LOJA!$A:$B,2,0)</f>
        <v>GUARÁ</v>
      </c>
      <c r="G830">
        <v>93</v>
      </c>
      <c r="H830" t="s">
        <v>307</v>
      </c>
      <c r="I830" t="s">
        <v>14387</v>
      </c>
      <c r="J830">
        <v>24122</v>
      </c>
      <c r="K830" t="s">
        <v>52</v>
      </c>
      <c r="L830" t="s">
        <v>403</v>
      </c>
      <c r="M830">
        <v>5405</v>
      </c>
      <c r="N830">
        <v>1</v>
      </c>
      <c r="O830">
        <v>49.48</v>
      </c>
      <c r="P830">
        <v>49.48</v>
      </c>
      <c r="Q830">
        <v>25.41</v>
      </c>
      <c r="R830">
        <v>48.65</v>
      </c>
    </row>
    <row r="831" spans="1:18" x14ac:dyDescent="0.3">
      <c r="A831" t="s">
        <v>14389</v>
      </c>
      <c r="C831" t="s">
        <v>14391</v>
      </c>
      <c r="D831" s="3">
        <v>45953</v>
      </c>
      <c r="E831">
        <v>22</v>
      </c>
      <c r="F831" t="str">
        <f>VLOOKUP(E831,[1]LOJA!$A:$B,2,0)</f>
        <v>GUARÁ</v>
      </c>
      <c r="G831">
        <v>93</v>
      </c>
      <c r="H831" t="s">
        <v>307</v>
      </c>
      <c r="I831" t="s">
        <v>14387</v>
      </c>
      <c r="J831">
        <v>24141</v>
      </c>
      <c r="K831" t="s">
        <v>1136</v>
      </c>
      <c r="L831" t="s">
        <v>305</v>
      </c>
      <c r="M831">
        <v>5405</v>
      </c>
      <c r="N831">
        <v>1</v>
      </c>
      <c r="O831">
        <v>67.069999999999993</v>
      </c>
      <c r="P831">
        <v>67.069999999999993</v>
      </c>
      <c r="Q831">
        <v>37.130000000000003</v>
      </c>
      <c r="R831">
        <v>44.64</v>
      </c>
    </row>
    <row r="832" spans="1:18" x14ac:dyDescent="0.3">
      <c r="A832" t="s">
        <v>14389</v>
      </c>
      <c r="C832" t="s">
        <v>14390</v>
      </c>
      <c r="D832" s="3">
        <v>45975</v>
      </c>
      <c r="E832">
        <v>22</v>
      </c>
      <c r="F832" t="str">
        <f>VLOOKUP(E832,[1]LOJA!$A:$B,2,0)</f>
        <v>GUARÁ</v>
      </c>
      <c r="G832">
        <v>93</v>
      </c>
      <c r="H832" t="s">
        <v>307</v>
      </c>
      <c r="I832" t="s">
        <v>14387</v>
      </c>
      <c r="J832">
        <v>24150</v>
      </c>
      <c r="K832" t="s">
        <v>69</v>
      </c>
      <c r="L832" t="s">
        <v>305</v>
      </c>
      <c r="M832">
        <v>5405</v>
      </c>
      <c r="N832">
        <v>2</v>
      </c>
      <c r="O832">
        <v>61.12</v>
      </c>
      <c r="P832">
        <v>122.24</v>
      </c>
      <c r="Q832">
        <v>73.040000000000006</v>
      </c>
      <c r="R832">
        <v>40.25</v>
      </c>
    </row>
    <row r="833" spans="1:18" x14ac:dyDescent="0.3">
      <c r="A833" t="s">
        <v>14389</v>
      </c>
      <c r="C833" t="s">
        <v>14388</v>
      </c>
      <c r="D833" s="3">
        <v>46052</v>
      </c>
      <c r="E833">
        <v>22</v>
      </c>
      <c r="F833" t="str">
        <f>VLOOKUP(E833,[1]LOJA!$A:$B,2,0)</f>
        <v>GUARÁ</v>
      </c>
      <c r="G833">
        <v>93</v>
      </c>
      <c r="H833" t="s">
        <v>307</v>
      </c>
      <c r="I833" t="s">
        <v>14387</v>
      </c>
      <c r="J833">
        <v>24036</v>
      </c>
      <c r="K833" t="s">
        <v>169</v>
      </c>
      <c r="L833" t="s">
        <v>305</v>
      </c>
      <c r="M833">
        <v>5405</v>
      </c>
      <c r="N833">
        <v>3</v>
      </c>
      <c r="O833">
        <v>74.72</v>
      </c>
      <c r="P833">
        <v>224.16</v>
      </c>
      <c r="Q833">
        <v>116.52</v>
      </c>
      <c r="R833">
        <v>48.02</v>
      </c>
    </row>
    <row r="834" spans="1:18" x14ac:dyDescent="0.3">
      <c r="A834" t="s">
        <v>14385</v>
      </c>
      <c r="B834" t="s">
        <v>14384</v>
      </c>
      <c r="C834" t="s">
        <v>14386</v>
      </c>
      <c r="D834" s="3">
        <v>45490</v>
      </c>
      <c r="E834">
        <v>4</v>
      </c>
      <c r="F834" t="str">
        <f>VLOOKUP(E834,[1]LOJA!$A:$B,2,0)</f>
        <v>ADE</v>
      </c>
      <c r="G834">
        <v>132</v>
      </c>
      <c r="H834" t="s">
        <v>307</v>
      </c>
      <c r="I834" t="s">
        <v>14382</v>
      </c>
      <c r="J834">
        <v>24125</v>
      </c>
      <c r="K834" t="s">
        <v>24</v>
      </c>
      <c r="L834" t="s">
        <v>305</v>
      </c>
      <c r="M834">
        <v>5405</v>
      </c>
      <c r="N834">
        <v>1</v>
      </c>
      <c r="O834">
        <v>65</v>
      </c>
      <c r="P834">
        <v>65</v>
      </c>
      <c r="Q834">
        <v>29.3</v>
      </c>
      <c r="R834">
        <v>54.92</v>
      </c>
    </row>
    <row r="835" spans="1:18" x14ac:dyDescent="0.3">
      <c r="A835" t="s">
        <v>14385</v>
      </c>
      <c r="B835" t="s">
        <v>14384</v>
      </c>
      <c r="C835" t="s">
        <v>14383</v>
      </c>
      <c r="D835" s="3">
        <v>45518</v>
      </c>
      <c r="E835">
        <v>4</v>
      </c>
      <c r="F835" t="str">
        <f>VLOOKUP(E835,[1]LOJA!$A:$B,2,0)</f>
        <v>ADE</v>
      </c>
      <c r="G835">
        <v>109</v>
      </c>
      <c r="H835" t="s">
        <v>307</v>
      </c>
      <c r="I835" t="s">
        <v>14382</v>
      </c>
      <c r="J835">
        <v>24032</v>
      </c>
      <c r="K835" t="s">
        <v>34</v>
      </c>
      <c r="L835" t="s">
        <v>305</v>
      </c>
      <c r="M835">
        <v>5405</v>
      </c>
      <c r="N835">
        <v>2</v>
      </c>
      <c r="O835">
        <v>69</v>
      </c>
      <c r="P835">
        <v>138</v>
      </c>
      <c r="Q835">
        <v>66.739999999999995</v>
      </c>
      <c r="R835">
        <v>51.64</v>
      </c>
    </row>
    <row r="836" spans="1:18" x14ac:dyDescent="0.3">
      <c r="A836" t="s">
        <v>14379</v>
      </c>
      <c r="B836" t="s">
        <v>14378</v>
      </c>
      <c r="C836" t="s">
        <v>14381</v>
      </c>
      <c r="D836" s="3">
        <v>45489</v>
      </c>
      <c r="E836">
        <v>4</v>
      </c>
      <c r="F836" t="str">
        <f>VLOOKUP(E836,[1]LOJA!$A:$B,2,0)</f>
        <v>ADE</v>
      </c>
      <c r="G836">
        <v>109</v>
      </c>
      <c r="H836" t="s">
        <v>307</v>
      </c>
      <c r="I836" t="s">
        <v>14376</v>
      </c>
      <c r="J836">
        <v>24032</v>
      </c>
      <c r="K836" t="s">
        <v>34</v>
      </c>
      <c r="L836" t="s">
        <v>305</v>
      </c>
      <c r="M836">
        <v>5405</v>
      </c>
      <c r="N836">
        <v>1</v>
      </c>
      <c r="O836">
        <v>70</v>
      </c>
      <c r="P836">
        <v>70</v>
      </c>
      <c r="Q836">
        <v>34.049999999999997</v>
      </c>
      <c r="R836">
        <v>51.36</v>
      </c>
    </row>
    <row r="837" spans="1:18" x14ac:dyDescent="0.3">
      <c r="A837" t="s">
        <v>14379</v>
      </c>
      <c r="B837" t="s">
        <v>14378</v>
      </c>
      <c r="C837" t="s">
        <v>14380</v>
      </c>
      <c r="D837" s="3">
        <v>45573</v>
      </c>
      <c r="E837">
        <v>4</v>
      </c>
      <c r="F837" t="str">
        <f>VLOOKUP(E837,[1]LOJA!$A:$B,2,0)</f>
        <v>ADE</v>
      </c>
      <c r="G837">
        <v>132</v>
      </c>
      <c r="H837" t="s">
        <v>307</v>
      </c>
      <c r="I837" t="s">
        <v>14376</v>
      </c>
      <c r="J837">
        <v>24132</v>
      </c>
      <c r="K837" t="s">
        <v>95</v>
      </c>
      <c r="L837" t="s">
        <v>305</v>
      </c>
      <c r="M837">
        <v>5405</v>
      </c>
      <c r="N837">
        <v>1</v>
      </c>
      <c r="O837">
        <v>114.47</v>
      </c>
      <c r="P837">
        <v>114.47</v>
      </c>
      <c r="Q837">
        <v>60.69</v>
      </c>
      <c r="R837">
        <v>46.98</v>
      </c>
    </row>
    <row r="838" spans="1:18" x14ac:dyDescent="0.3">
      <c r="A838" t="s">
        <v>14379</v>
      </c>
      <c r="B838" t="s">
        <v>14378</v>
      </c>
      <c r="C838" t="s">
        <v>14377</v>
      </c>
      <c r="D838" s="3">
        <v>45670</v>
      </c>
      <c r="E838">
        <v>4</v>
      </c>
      <c r="F838" t="str">
        <f>VLOOKUP(E838,[1]LOJA!$A:$B,2,0)</f>
        <v>ADE</v>
      </c>
      <c r="G838">
        <v>132</v>
      </c>
      <c r="H838" t="s">
        <v>307</v>
      </c>
      <c r="I838" t="s">
        <v>14376</v>
      </c>
      <c r="J838">
        <v>24017</v>
      </c>
      <c r="K838" t="s">
        <v>21</v>
      </c>
      <c r="L838" t="s">
        <v>305</v>
      </c>
      <c r="M838">
        <v>5405</v>
      </c>
      <c r="N838">
        <v>1</v>
      </c>
      <c r="O838">
        <v>57</v>
      </c>
      <c r="P838">
        <v>57</v>
      </c>
      <c r="Q838">
        <v>27.91</v>
      </c>
      <c r="R838">
        <v>51.04</v>
      </c>
    </row>
    <row r="839" spans="1:18" x14ac:dyDescent="0.3">
      <c r="A839" t="s">
        <v>14374</v>
      </c>
      <c r="B839" t="s">
        <v>309</v>
      </c>
      <c r="C839" t="s">
        <v>14375</v>
      </c>
      <c r="D839" s="3">
        <v>45562</v>
      </c>
      <c r="E839">
        <v>13</v>
      </c>
      <c r="F839" t="str">
        <f>VLOOKUP(E839,[1]LOJA!$A:$B,2,0)</f>
        <v>CEILÂNDIA</v>
      </c>
      <c r="G839">
        <v>86</v>
      </c>
      <c r="H839" t="s">
        <v>307</v>
      </c>
      <c r="I839" t="s">
        <v>14372</v>
      </c>
      <c r="J839">
        <v>24064</v>
      </c>
      <c r="K839" t="s">
        <v>388</v>
      </c>
      <c r="L839" t="s">
        <v>305</v>
      </c>
      <c r="M839">
        <v>5405</v>
      </c>
      <c r="N839">
        <v>1</v>
      </c>
      <c r="O839">
        <v>45</v>
      </c>
      <c r="P839">
        <v>45</v>
      </c>
      <c r="Q839">
        <v>23.79</v>
      </c>
      <c r="R839">
        <v>47.13</v>
      </c>
    </row>
    <row r="840" spans="1:18" x14ac:dyDescent="0.3">
      <c r="A840" t="s">
        <v>14374</v>
      </c>
      <c r="C840" t="s">
        <v>14373</v>
      </c>
      <c r="D840" s="3">
        <v>45677</v>
      </c>
      <c r="E840">
        <v>13</v>
      </c>
      <c r="F840" t="str">
        <f>VLOOKUP(E840,[1]LOJA!$A:$B,2,0)</f>
        <v>CEILÂNDIA</v>
      </c>
      <c r="G840">
        <v>33</v>
      </c>
      <c r="H840" t="s">
        <v>307</v>
      </c>
      <c r="I840" t="s">
        <v>14372</v>
      </c>
      <c r="J840">
        <v>24064</v>
      </c>
      <c r="K840" t="s">
        <v>134</v>
      </c>
      <c r="L840" t="s">
        <v>305</v>
      </c>
      <c r="M840">
        <v>5405</v>
      </c>
      <c r="N840">
        <v>1</v>
      </c>
      <c r="O840">
        <v>45</v>
      </c>
      <c r="P840">
        <v>45</v>
      </c>
      <c r="Q840">
        <v>22.82</v>
      </c>
      <c r="R840">
        <v>49.29</v>
      </c>
    </row>
    <row r="841" spans="1:18" x14ac:dyDescent="0.3">
      <c r="A841" t="s">
        <v>14315</v>
      </c>
      <c r="B841" t="s">
        <v>14314</v>
      </c>
      <c r="C841" t="s">
        <v>14371</v>
      </c>
      <c r="D841" s="3">
        <v>45293</v>
      </c>
      <c r="E841">
        <v>4</v>
      </c>
      <c r="F841" t="str">
        <f>VLOOKUP(E841,[1]LOJA!$A:$B,2,0)</f>
        <v>ADE</v>
      </c>
      <c r="G841">
        <v>109</v>
      </c>
      <c r="H841" t="s">
        <v>307</v>
      </c>
      <c r="I841" t="s">
        <v>14312</v>
      </c>
      <c r="J841">
        <v>24101</v>
      </c>
      <c r="K841" t="s">
        <v>9581</v>
      </c>
      <c r="L841" t="s">
        <v>305</v>
      </c>
      <c r="M841">
        <v>5405</v>
      </c>
      <c r="N841">
        <v>1</v>
      </c>
      <c r="O841">
        <v>107.79</v>
      </c>
      <c r="P841">
        <v>107.79</v>
      </c>
      <c r="Q841">
        <v>48.95</v>
      </c>
      <c r="R841">
        <v>54.59</v>
      </c>
    </row>
    <row r="842" spans="1:18" x14ac:dyDescent="0.3">
      <c r="A842" t="s">
        <v>14315</v>
      </c>
      <c r="B842" t="s">
        <v>14314</v>
      </c>
      <c r="C842" t="s">
        <v>4353</v>
      </c>
      <c r="D842" s="3">
        <v>45293</v>
      </c>
      <c r="E842">
        <v>4</v>
      </c>
      <c r="F842" t="str">
        <f>VLOOKUP(E842,[1]LOJA!$A:$B,2,0)</f>
        <v>ADE</v>
      </c>
      <c r="G842">
        <v>109</v>
      </c>
      <c r="H842" t="s">
        <v>307</v>
      </c>
      <c r="I842" t="s">
        <v>14312</v>
      </c>
      <c r="J842">
        <v>138</v>
      </c>
      <c r="K842" t="s">
        <v>11888</v>
      </c>
      <c r="L842" t="s">
        <v>305</v>
      </c>
      <c r="M842">
        <v>5405</v>
      </c>
      <c r="N842">
        <v>1</v>
      </c>
      <c r="O842">
        <v>209.59</v>
      </c>
      <c r="P842">
        <v>209.59</v>
      </c>
      <c r="Q842">
        <v>118.69</v>
      </c>
      <c r="R842">
        <v>43.37</v>
      </c>
    </row>
    <row r="843" spans="1:18" x14ac:dyDescent="0.3">
      <c r="A843" t="s">
        <v>14315</v>
      </c>
      <c r="B843" t="s">
        <v>14314</v>
      </c>
      <c r="C843" t="s">
        <v>14369</v>
      </c>
      <c r="D843" s="3">
        <v>45299</v>
      </c>
      <c r="E843">
        <v>4</v>
      </c>
      <c r="F843" t="str">
        <f>VLOOKUP(E843,[1]LOJA!$A:$B,2,0)</f>
        <v>ADE</v>
      </c>
      <c r="G843">
        <v>189</v>
      </c>
      <c r="H843" t="s">
        <v>307</v>
      </c>
      <c r="I843" t="s">
        <v>14312</v>
      </c>
      <c r="J843">
        <v>24050</v>
      </c>
      <c r="K843" t="s">
        <v>2390</v>
      </c>
      <c r="L843" t="s">
        <v>305</v>
      </c>
      <c r="M843">
        <v>5405</v>
      </c>
      <c r="N843">
        <v>1</v>
      </c>
      <c r="O843">
        <v>84.3</v>
      </c>
      <c r="P843">
        <v>84.3</v>
      </c>
      <c r="Q843">
        <v>46</v>
      </c>
      <c r="R843">
        <v>45.43</v>
      </c>
    </row>
    <row r="844" spans="1:18" x14ac:dyDescent="0.3">
      <c r="A844" t="s">
        <v>14315</v>
      </c>
      <c r="B844" t="s">
        <v>14314</v>
      </c>
      <c r="C844" t="s">
        <v>14369</v>
      </c>
      <c r="D844" s="3">
        <v>45299</v>
      </c>
      <c r="E844">
        <v>4</v>
      </c>
      <c r="F844" t="str">
        <f>VLOOKUP(E844,[1]LOJA!$A:$B,2,0)</f>
        <v>ADE</v>
      </c>
      <c r="G844">
        <v>189</v>
      </c>
      <c r="H844" t="s">
        <v>307</v>
      </c>
      <c r="I844" t="s">
        <v>14312</v>
      </c>
      <c r="J844">
        <v>24092</v>
      </c>
      <c r="K844" t="s">
        <v>11893</v>
      </c>
      <c r="L844" t="s">
        <v>305</v>
      </c>
      <c r="M844">
        <v>5405</v>
      </c>
      <c r="N844">
        <v>1</v>
      </c>
      <c r="O844">
        <v>368.79</v>
      </c>
      <c r="P844">
        <v>368.79</v>
      </c>
      <c r="Q844">
        <v>182.66</v>
      </c>
      <c r="R844">
        <v>50.47</v>
      </c>
    </row>
    <row r="845" spans="1:18" x14ac:dyDescent="0.3">
      <c r="A845" t="s">
        <v>14315</v>
      </c>
      <c r="B845" t="s">
        <v>14314</v>
      </c>
      <c r="C845" t="s">
        <v>14369</v>
      </c>
      <c r="D845" s="3">
        <v>45299</v>
      </c>
      <c r="E845">
        <v>4</v>
      </c>
      <c r="F845" t="str">
        <f>VLOOKUP(E845,[1]LOJA!$A:$B,2,0)</f>
        <v>ADE</v>
      </c>
      <c r="G845">
        <v>189</v>
      </c>
      <c r="H845" t="s">
        <v>307</v>
      </c>
      <c r="I845" t="s">
        <v>14312</v>
      </c>
      <c r="J845">
        <v>24169</v>
      </c>
      <c r="K845" t="s">
        <v>11891</v>
      </c>
      <c r="L845" t="s">
        <v>305</v>
      </c>
      <c r="M845">
        <v>5405</v>
      </c>
      <c r="N845">
        <v>1</v>
      </c>
      <c r="O845">
        <v>113.68</v>
      </c>
      <c r="P845">
        <v>113.68</v>
      </c>
      <c r="Q845">
        <v>51.48</v>
      </c>
      <c r="R845">
        <v>54.71</v>
      </c>
    </row>
    <row r="846" spans="1:18" x14ac:dyDescent="0.3">
      <c r="A846" t="s">
        <v>14315</v>
      </c>
      <c r="B846" t="s">
        <v>14314</v>
      </c>
      <c r="C846" t="s">
        <v>14369</v>
      </c>
      <c r="D846" s="3">
        <v>45299</v>
      </c>
      <c r="E846">
        <v>4</v>
      </c>
      <c r="F846" t="str">
        <f>VLOOKUP(E846,[1]LOJA!$A:$B,2,0)</f>
        <v>ADE</v>
      </c>
      <c r="G846">
        <v>189</v>
      </c>
      <c r="H846" t="s">
        <v>307</v>
      </c>
      <c r="I846" t="s">
        <v>14312</v>
      </c>
      <c r="J846">
        <v>23992</v>
      </c>
      <c r="K846" t="s">
        <v>14370</v>
      </c>
      <c r="L846" t="s">
        <v>305</v>
      </c>
      <c r="M846">
        <v>5405</v>
      </c>
      <c r="N846">
        <v>1</v>
      </c>
      <c r="O846">
        <v>203.07</v>
      </c>
      <c r="P846">
        <v>203.07</v>
      </c>
      <c r="Q846">
        <v>96.41</v>
      </c>
      <c r="R846">
        <v>52.52</v>
      </c>
    </row>
    <row r="847" spans="1:18" x14ac:dyDescent="0.3">
      <c r="A847" t="s">
        <v>14315</v>
      </c>
      <c r="B847" t="s">
        <v>14314</v>
      </c>
      <c r="C847" t="s">
        <v>14369</v>
      </c>
      <c r="D847" s="3">
        <v>45299</v>
      </c>
      <c r="E847">
        <v>4</v>
      </c>
      <c r="F847" t="str">
        <f>VLOOKUP(E847,[1]LOJA!$A:$B,2,0)</f>
        <v>ADE</v>
      </c>
      <c r="G847">
        <v>189</v>
      </c>
      <c r="H847" t="s">
        <v>307</v>
      </c>
      <c r="I847" t="s">
        <v>14312</v>
      </c>
      <c r="J847">
        <v>24058</v>
      </c>
      <c r="K847" t="s">
        <v>9576</v>
      </c>
      <c r="L847" t="s">
        <v>305</v>
      </c>
      <c r="M847">
        <v>5405</v>
      </c>
      <c r="N847">
        <v>1</v>
      </c>
      <c r="O847">
        <v>245.61</v>
      </c>
      <c r="P847">
        <v>245.61</v>
      </c>
      <c r="Q847">
        <v>122.98</v>
      </c>
      <c r="R847">
        <v>49.93</v>
      </c>
    </row>
    <row r="848" spans="1:18" x14ac:dyDescent="0.3">
      <c r="A848" t="s">
        <v>14315</v>
      </c>
      <c r="B848" t="s">
        <v>14314</v>
      </c>
      <c r="C848" t="s">
        <v>14369</v>
      </c>
      <c r="D848" s="3">
        <v>45299</v>
      </c>
      <c r="E848">
        <v>4</v>
      </c>
      <c r="F848" t="str">
        <f>VLOOKUP(E848,[1]LOJA!$A:$B,2,0)</f>
        <v>ADE</v>
      </c>
      <c r="G848">
        <v>189</v>
      </c>
      <c r="H848" t="s">
        <v>307</v>
      </c>
      <c r="I848" t="s">
        <v>14312</v>
      </c>
      <c r="J848">
        <v>24052</v>
      </c>
      <c r="K848" t="s">
        <v>9584</v>
      </c>
      <c r="L848" t="s">
        <v>305</v>
      </c>
      <c r="M848">
        <v>5405</v>
      </c>
      <c r="N848">
        <v>1</v>
      </c>
      <c r="O848">
        <v>283.81</v>
      </c>
      <c r="P848">
        <v>283.81</v>
      </c>
      <c r="Q848">
        <v>138.58000000000001</v>
      </c>
      <c r="R848">
        <v>51.17</v>
      </c>
    </row>
    <row r="849" spans="1:18" x14ac:dyDescent="0.3">
      <c r="A849" t="s">
        <v>14315</v>
      </c>
      <c r="B849" t="s">
        <v>14314</v>
      </c>
      <c r="C849" t="s">
        <v>14368</v>
      </c>
      <c r="D849" s="3">
        <v>45302</v>
      </c>
      <c r="E849">
        <v>4</v>
      </c>
      <c r="F849" t="str">
        <f>VLOOKUP(E849,[1]LOJA!$A:$B,2,0)</f>
        <v>ADE</v>
      </c>
      <c r="G849">
        <v>109</v>
      </c>
      <c r="H849" t="s">
        <v>307</v>
      </c>
      <c r="I849" t="s">
        <v>14312</v>
      </c>
      <c r="J849">
        <v>24084</v>
      </c>
      <c r="K849" t="s">
        <v>14367</v>
      </c>
      <c r="L849" t="s">
        <v>305</v>
      </c>
      <c r="M849">
        <v>5405</v>
      </c>
      <c r="N849">
        <v>1</v>
      </c>
      <c r="O849">
        <v>188.01</v>
      </c>
      <c r="P849">
        <v>188.01</v>
      </c>
      <c r="Q849">
        <v>85.89</v>
      </c>
      <c r="R849">
        <v>54.32</v>
      </c>
    </row>
    <row r="850" spans="1:18" x14ac:dyDescent="0.3">
      <c r="A850" t="s">
        <v>14315</v>
      </c>
      <c r="B850" t="s">
        <v>14314</v>
      </c>
      <c r="C850" t="s">
        <v>14366</v>
      </c>
      <c r="D850" s="3">
        <v>45306</v>
      </c>
      <c r="E850">
        <v>4</v>
      </c>
      <c r="F850" t="str">
        <f>VLOOKUP(E850,[1]LOJA!$A:$B,2,0)</f>
        <v>ADE</v>
      </c>
      <c r="G850">
        <v>189</v>
      </c>
      <c r="H850" t="s">
        <v>307</v>
      </c>
      <c r="I850" t="s">
        <v>14312</v>
      </c>
      <c r="J850">
        <v>24062</v>
      </c>
      <c r="K850" t="s">
        <v>7326</v>
      </c>
      <c r="L850" t="s">
        <v>305</v>
      </c>
      <c r="M850">
        <v>5102</v>
      </c>
      <c r="N850">
        <v>1</v>
      </c>
      <c r="O850">
        <v>555.85</v>
      </c>
      <c r="P850">
        <v>555.85</v>
      </c>
      <c r="Q850">
        <v>313.81</v>
      </c>
      <c r="R850">
        <v>43.54</v>
      </c>
    </row>
    <row r="851" spans="1:18" x14ac:dyDescent="0.3">
      <c r="A851" t="s">
        <v>14315</v>
      </c>
      <c r="B851" t="s">
        <v>14314</v>
      </c>
      <c r="C851" t="s">
        <v>14365</v>
      </c>
      <c r="D851" s="3">
        <v>45307</v>
      </c>
      <c r="E851">
        <v>4</v>
      </c>
      <c r="F851" t="str">
        <f>VLOOKUP(E851,[1]LOJA!$A:$B,2,0)</f>
        <v>ADE</v>
      </c>
      <c r="G851">
        <v>189</v>
      </c>
      <c r="H851" t="s">
        <v>307</v>
      </c>
      <c r="I851" t="s">
        <v>14312</v>
      </c>
      <c r="J851">
        <v>138</v>
      </c>
      <c r="K851" t="s">
        <v>11888</v>
      </c>
      <c r="L851" t="s">
        <v>305</v>
      </c>
      <c r="M851">
        <v>5405</v>
      </c>
      <c r="N851">
        <v>1</v>
      </c>
      <c r="O851">
        <v>209.59</v>
      </c>
      <c r="P851">
        <v>209.59</v>
      </c>
      <c r="Q851">
        <v>118.69</v>
      </c>
      <c r="R851">
        <v>43.37</v>
      </c>
    </row>
    <row r="852" spans="1:18" x14ac:dyDescent="0.3">
      <c r="A852" t="s">
        <v>14315</v>
      </c>
      <c r="B852" t="s">
        <v>14314</v>
      </c>
      <c r="C852" t="s">
        <v>14364</v>
      </c>
      <c r="D852" s="3">
        <v>45307</v>
      </c>
      <c r="E852">
        <v>4</v>
      </c>
      <c r="F852" t="str">
        <f>VLOOKUP(E852,[1]LOJA!$A:$B,2,0)</f>
        <v>ADE</v>
      </c>
      <c r="G852">
        <v>189</v>
      </c>
      <c r="H852" t="s">
        <v>307</v>
      </c>
      <c r="I852" t="s">
        <v>14312</v>
      </c>
      <c r="J852">
        <v>24068</v>
      </c>
      <c r="K852" t="s">
        <v>9573</v>
      </c>
      <c r="L852" t="s">
        <v>305</v>
      </c>
      <c r="M852">
        <v>5405</v>
      </c>
      <c r="N852">
        <v>1</v>
      </c>
      <c r="O852">
        <v>298.38</v>
      </c>
      <c r="P852">
        <v>298.38</v>
      </c>
      <c r="Q852">
        <v>169.35</v>
      </c>
      <c r="R852">
        <v>43.24</v>
      </c>
    </row>
    <row r="853" spans="1:18" x14ac:dyDescent="0.3">
      <c r="A853" t="s">
        <v>14315</v>
      </c>
      <c r="B853" t="s">
        <v>14314</v>
      </c>
      <c r="C853" t="s">
        <v>14364</v>
      </c>
      <c r="D853" s="3">
        <v>45307</v>
      </c>
      <c r="E853">
        <v>4</v>
      </c>
      <c r="F853" t="str">
        <f>VLOOKUP(E853,[1]LOJA!$A:$B,2,0)</f>
        <v>ADE</v>
      </c>
      <c r="G853">
        <v>189</v>
      </c>
      <c r="H853" t="s">
        <v>307</v>
      </c>
      <c r="I853" t="s">
        <v>14312</v>
      </c>
      <c r="J853">
        <v>24053</v>
      </c>
      <c r="K853" t="s">
        <v>11881</v>
      </c>
      <c r="L853" t="s">
        <v>305</v>
      </c>
      <c r="M853">
        <v>5405</v>
      </c>
      <c r="N853">
        <v>1</v>
      </c>
      <c r="O853">
        <v>161.74</v>
      </c>
      <c r="P853">
        <v>161.74</v>
      </c>
      <c r="Q853">
        <v>92.14</v>
      </c>
      <c r="R853">
        <v>43.03</v>
      </c>
    </row>
    <row r="854" spans="1:18" x14ac:dyDescent="0.3">
      <c r="A854" t="s">
        <v>14315</v>
      </c>
      <c r="B854" t="s">
        <v>14314</v>
      </c>
      <c r="C854" t="s">
        <v>14360</v>
      </c>
      <c r="D854" s="3">
        <v>45313</v>
      </c>
      <c r="E854">
        <v>4</v>
      </c>
      <c r="F854" t="str">
        <f>VLOOKUP(E854,[1]LOJA!$A:$B,2,0)</f>
        <v>ADE</v>
      </c>
      <c r="G854">
        <v>189</v>
      </c>
      <c r="H854" t="s">
        <v>307</v>
      </c>
      <c r="I854" t="s">
        <v>14312</v>
      </c>
      <c r="J854">
        <v>23994</v>
      </c>
      <c r="K854" t="s">
        <v>14363</v>
      </c>
      <c r="L854" t="s">
        <v>305</v>
      </c>
      <c r="M854">
        <v>5102</v>
      </c>
      <c r="N854">
        <v>1</v>
      </c>
      <c r="O854">
        <v>138.9</v>
      </c>
      <c r="P854">
        <v>138.9</v>
      </c>
      <c r="Q854">
        <v>54.27</v>
      </c>
      <c r="R854">
        <v>60.93</v>
      </c>
    </row>
    <row r="855" spans="1:18" x14ac:dyDescent="0.3">
      <c r="A855" t="s">
        <v>14315</v>
      </c>
      <c r="B855" t="s">
        <v>14314</v>
      </c>
      <c r="C855" t="s">
        <v>14360</v>
      </c>
      <c r="D855" s="3">
        <v>45313</v>
      </c>
      <c r="E855">
        <v>4</v>
      </c>
      <c r="F855" t="str">
        <f>VLOOKUP(E855,[1]LOJA!$A:$B,2,0)</f>
        <v>ADE</v>
      </c>
      <c r="G855">
        <v>189</v>
      </c>
      <c r="H855" t="s">
        <v>307</v>
      </c>
      <c r="I855" t="s">
        <v>14312</v>
      </c>
      <c r="J855">
        <v>24070</v>
      </c>
      <c r="K855" t="s">
        <v>14362</v>
      </c>
      <c r="L855" t="s">
        <v>305</v>
      </c>
      <c r="M855">
        <v>5102</v>
      </c>
      <c r="N855">
        <v>1</v>
      </c>
      <c r="O855">
        <v>210.9</v>
      </c>
      <c r="P855">
        <v>210.9</v>
      </c>
      <c r="Q855">
        <v>82.09</v>
      </c>
      <c r="R855">
        <v>61.08</v>
      </c>
    </row>
    <row r="856" spans="1:18" x14ac:dyDescent="0.3">
      <c r="A856" t="s">
        <v>14315</v>
      </c>
      <c r="B856" t="s">
        <v>14314</v>
      </c>
      <c r="C856" t="s">
        <v>14360</v>
      </c>
      <c r="D856" s="3">
        <v>45313</v>
      </c>
      <c r="E856">
        <v>4</v>
      </c>
      <c r="F856" t="str">
        <f>VLOOKUP(E856,[1]LOJA!$A:$B,2,0)</f>
        <v>ADE</v>
      </c>
      <c r="G856">
        <v>189</v>
      </c>
      <c r="H856" t="s">
        <v>307</v>
      </c>
      <c r="I856" t="s">
        <v>14312</v>
      </c>
      <c r="J856">
        <v>24169</v>
      </c>
      <c r="K856" t="s">
        <v>11891</v>
      </c>
      <c r="L856" t="s">
        <v>305</v>
      </c>
      <c r="M856">
        <v>5102</v>
      </c>
      <c r="N856">
        <v>1</v>
      </c>
      <c r="O856">
        <v>113.68</v>
      </c>
      <c r="P856">
        <v>113.68</v>
      </c>
      <c r="Q856">
        <v>51.48</v>
      </c>
      <c r="R856">
        <v>54.71</v>
      </c>
    </row>
    <row r="857" spans="1:18" x14ac:dyDescent="0.3">
      <c r="A857" t="s">
        <v>14315</v>
      </c>
      <c r="B857" t="s">
        <v>14314</v>
      </c>
      <c r="C857" t="s">
        <v>14360</v>
      </c>
      <c r="D857" s="3">
        <v>45313</v>
      </c>
      <c r="E857">
        <v>4</v>
      </c>
      <c r="F857" t="str">
        <f>VLOOKUP(E857,[1]LOJA!$A:$B,2,0)</f>
        <v>ADE</v>
      </c>
      <c r="G857">
        <v>189</v>
      </c>
      <c r="H857" t="s">
        <v>307</v>
      </c>
      <c r="I857" t="s">
        <v>14312</v>
      </c>
      <c r="J857">
        <v>24102</v>
      </c>
      <c r="K857" t="s">
        <v>14361</v>
      </c>
      <c r="L857" t="s">
        <v>305</v>
      </c>
      <c r="M857">
        <v>5102</v>
      </c>
      <c r="N857">
        <v>1</v>
      </c>
      <c r="O857">
        <v>284.91000000000003</v>
      </c>
      <c r="P857">
        <v>284.91000000000003</v>
      </c>
      <c r="Q857">
        <v>124.65</v>
      </c>
      <c r="R857">
        <v>56.25</v>
      </c>
    </row>
    <row r="858" spans="1:18" x14ac:dyDescent="0.3">
      <c r="A858" t="s">
        <v>14315</v>
      </c>
      <c r="B858" t="s">
        <v>14314</v>
      </c>
      <c r="C858" t="s">
        <v>14360</v>
      </c>
      <c r="D858" s="3">
        <v>45313</v>
      </c>
      <c r="E858">
        <v>4</v>
      </c>
      <c r="F858" t="str">
        <f>VLOOKUP(E858,[1]LOJA!$A:$B,2,0)</f>
        <v>ADE</v>
      </c>
      <c r="G858">
        <v>189</v>
      </c>
      <c r="H858" t="s">
        <v>307</v>
      </c>
      <c r="I858" t="s">
        <v>14312</v>
      </c>
      <c r="J858">
        <v>24056</v>
      </c>
      <c r="K858" t="s">
        <v>218</v>
      </c>
      <c r="L858" t="s">
        <v>305</v>
      </c>
      <c r="M858">
        <v>5102</v>
      </c>
      <c r="N858">
        <v>1</v>
      </c>
      <c r="O858">
        <v>100.84</v>
      </c>
      <c r="P858">
        <v>100.84</v>
      </c>
      <c r="Q858">
        <v>48.1</v>
      </c>
      <c r="R858">
        <v>52.3</v>
      </c>
    </row>
    <row r="859" spans="1:18" x14ac:dyDescent="0.3">
      <c r="A859" t="s">
        <v>14315</v>
      </c>
      <c r="B859" t="s">
        <v>14314</v>
      </c>
      <c r="C859" t="s">
        <v>14360</v>
      </c>
      <c r="D859" s="3">
        <v>45313</v>
      </c>
      <c r="E859">
        <v>4</v>
      </c>
      <c r="F859" t="str">
        <f>VLOOKUP(E859,[1]LOJA!$A:$B,2,0)</f>
        <v>ADE</v>
      </c>
      <c r="G859">
        <v>189</v>
      </c>
      <c r="H859" t="s">
        <v>307</v>
      </c>
      <c r="I859" t="s">
        <v>14312</v>
      </c>
      <c r="J859">
        <v>24052</v>
      </c>
      <c r="K859" t="s">
        <v>9584</v>
      </c>
      <c r="L859" t="s">
        <v>305</v>
      </c>
      <c r="M859">
        <v>5102</v>
      </c>
      <c r="N859">
        <v>1</v>
      </c>
      <c r="O859">
        <v>283.81</v>
      </c>
      <c r="P859">
        <v>283.81</v>
      </c>
      <c r="Q859">
        <v>138.58000000000001</v>
      </c>
      <c r="R859">
        <v>51.17</v>
      </c>
    </row>
    <row r="860" spans="1:18" x14ac:dyDescent="0.3">
      <c r="A860" t="s">
        <v>14315</v>
      </c>
      <c r="B860" t="s">
        <v>14314</v>
      </c>
      <c r="C860" t="s">
        <v>14358</v>
      </c>
      <c r="D860" s="3">
        <v>45314</v>
      </c>
      <c r="E860">
        <v>4</v>
      </c>
      <c r="F860" t="str">
        <f>VLOOKUP(E860,[1]LOJA!$A:$B,2,0)</f>
        <v>ADE</v>
      </c>
      <c r="G860">
        <v>189</v>
      </c>
      <c r="H860" t="s">
        <v>307</v>
      </c>
      <c r="I860" t="s">
        <v>14312</v>
      </c>
      <c r="J860">
        <v>24075</v>
      </c>
      <c r="K860" t="s">
        <v>14359</v>
      </c>
      <c r="L860" t="s">
        <v>305</v>
      </c>
      <c r="M860">
        <v>5102</v>
      </c>
      <c r="N860">
        <v>1</v>
      </c>
      <c r="O860">
        <v>244.56</v>
      </c>
      <c r="P860">
        <v>244.56</v>
      </c>
      <c r="Q860">
        <v>133.47</v>
      </c>
      <c r="R860">
        <v>45.42</v>
      </c>
    </row>
    <row r="861" spans="1:18" x14ac:dyDescent="0.3">
      <c r="A861" t="s">
        <v>14315</v>
      </c>
      <c r="B861" t="s">
        <v>14314</v>
      </c>
      <c r="C861" t="s">
        <v>14358</v>
      </c>
      <c r="D861" s="3">
        <v>45314</v>
      </c>
      <c r="E861">
        <v>4</v>
      </c>
      <c r="F861" t="str">
        <f>VLOOKUP(E861,[1]LOJA!$A:$B,2,0)</f>
        <v>ADE</v>
      </c>
      <c r="G861">
        <v>189</v>
      </c>
      <c r="H861" t="s">
        <v>307</v>
      </c>
      <c r="I861" t="s">
        <v>14312</v>
      </c>
      <c r="J861">
        <v>24106</v>
      </c>
      <c r="K861" t="s">
        <v>11880</v>
      </c>
      <c r="L861" t="s">
        <v>305</v>
      </c>
      <c r="M861">
        <v>5102</v>
      </c>
      <c r="N861">
        <v>1</v>
      </c>
      <c r="O861">
        <v>306.14999999999998</v>
      </c>
      <c r="P861">
        <v>306.14999999999998</v>
      </c>
      <c r="Q861">
        <v>142</v>
      </c>
      <c r="R861">
        <v>53.62</v>
      </c>
    </row>
    <row r="862" spans="1:18" x14ac:dyDescent="0.3">
      <c r="A862" t="s">
        <v>14315</v>
      </c>
      <c r="B862" t="s">
        <v>14314</v>
      </c>
      <c r="C862" t="s">
        <v>14357</v>
      </c>
      <c r="D862" s="3">
        <v>45316</v>
      </c>
      <c r="E862">
        <v>4</v>
      </c>
      <c r="F862" t="str">
        <f>VLOOKUP(E862,[1]LOJA!$A:$B,2,0)</f>
        <v>ADE</v>
      </c>
      <c r="G862">
        <v>189</v>
      </c>
      <c r="H862" t="s">
        <v>307</v>
      </c>
      <c r="I862" t="s">
        <v>14312</v>
      </c>
      <c r="J862">
        <v>24414</v>
      </c>
      <c r="K862" t="s">
        <v>356</v>
      </c>
      <c r="L862" t="s">
        <v>305</v>
      </c>
      <c r="M862">
        <v>5102</v>
      </c>
      <c r="N862">
        <v>2</v>
      </c>
      <c r="O862">
        <v>49.9</v>
      </c>
      <c r="P862">
        <v>99.8</v>
      </c>
      <c r="Q862">
        <v>56.92</v>
      </c>
      <c r="R862">
        <v>42.97</v>
      </c>
    </row>
    <row r="863" spans="1:18" x14ac:dyDescent="0.3">
      <c r="A863" t="s">
        <v>14315</v>
      </c>
      <c r="B863" t="s">
        <v>14314</v>
      </c>
      <c r="C863" t="s">
        <v>14355</v>
      </c>
      <c r="D863" s="3">
        <v>45320</v>
      </c>
      <c r="E863">
        <v>4</v>
      </c>
      <c r="F863" t="str">
        <f>VLOOKUP(E863,[1]LOJA!$A:$B,2,0)</f>
        <v>ADE</v>
      </c>
      <c r="G863">
        <v>189</v>
      </c>
      <c r="H863" t="s">
        <v>307</v>
      </c>
      <c r="I863" t="s">
        <v>14312</v>
      </c>
      <c r="J863">
        <v>24074</v>
      </c>
      <c r="K863" t="s">
        <v>14356</v>
      </c>
      <c r="L863" t="s">
        <v>305</v>
      </c>
      <c r="M863">
        <v>5102</v>
      </c>
      <c r="N863">
        <v>1</v>
      </c>
      <c r="O863">
        <v>305.91000000000003</v>
      </c>
      <c r="P863">
        <v>305.91000000000003</v>
      </c>
      <c r="Q863">
        <v>129.68</v>
      </c>
      <c r="R863">
        <v>57.61</v>
      </c>
    </row>
    <row r="864" spans="1:18" x14ac:dyDescent="0.3">
      <c r="A864" t="s">
        <v>14315</v>
      </c>
      <c r="B864" t="s">
        <v>14314</v>
      </c>
      <c r="C864" t="s">
        <v>14355</v>
      </c>
      <c r="D864" s="3">
        <v>45320</v>
      </c>
      <c r="E864">
        <v>4</v>
      </c>
      <c r="F864" t="str">
        <f>VLOOKUP(E864,[1]LOJA!$A:$B,2,0)</f>
        <v>ADE</v>
      </c>
      <c r="G864">
        <v>189</v>
      </c>
      <c r="H864" t="s">
        <v>307</v>
      </c>
      <c r="I864" t="s">
        <v>14312</v>
      </c>
      <c r="J864">
        <v>23988</v>
      </c>
      <c r="K864" t="s">
        <v>14354</v>
      </c>
      <c r="L864" t="s">
        <v>305</v>
      </c>
      <c r="M864">
        <v>5102</v>
      </c>
      <c r="N864">
        <v>1</v>
      </c>
      <c r="O864">
        <v>180</v>
      </c>
      <c r="P864">
        <v>180</v>
      </c>
      <c r="Q864">
        <v>88.82</v>
      </c>
      <c r="R864">
        <v>50.66</v>
      </c>
    </row>
    <row r="865" spans="1:18" x14ac:dyDescent="0.3">
      <c r="A865" t="s">
        <v>14315</v>
      </c>
      <c r="B865" t="s">
        <v>14314</v>
      </c>
      <c r="C865" t="s">
        <v>14353</v>
      </c>
      <c r="D865" s="3">
        <v>45323</v>
      </c>
      <c r="E865">
        <v>4</v>
      </c>
      <c r="F865" t="str">
        <f>VLOOKUP(E865,[1]LOJA!$A:$B,2,0)</f>
        <v>ADE</v>
      </c>
      <c r="G865">
        <v>109</v>
      </c>
      <c r="H865" t="s">
        <v>307</v>
      </c>
      <c r="I865" t="s">
        <v>14312</v>
      </c>
      <c r="J865">
        <v>138</v>
      </c>
      <c r="K865" t="s">
        <v>11888</v>
      </c>
      <c r="L865" t="s">
        <v>305</v>
      </c>
      <c r="M865">
        <v>5102</v>
      </c>
      <c r="N865">
        <v>1</v>
      </c>
      <c r="O865">
        <v>209.59</v>
      </c>
      <c r="P865">
        <v>209.59</v>
      </c>
      <c r="Q865">
        <v>118.16</v>
      </c>
      <c r="R865">
        <v>43.62</v>
      </c>
    </row>
    <row r="866" spans="1:18" x14ac:dyDescent="0.3">
      <c r="A866" t="s">
        <v>14315</v>
      </c>
      <c r="B866" t="s">
        <v>14314</v>
      </c>
      <c r="C866" t="s">
        <v>14351</v>
      </c>
      <c r="D866" s="3">
        <v>45327</v>
      </c>
      <c r="E866">
        <v>4</v>
      </c>
      <c r="F866" t="str">
        <f>VLOOKUP(E866,[1]LOJA!$A:$B,2,0)</f>
        <v>ADE</v>
      </c>
      <c r="G866">
        <v>189</v>
      </c>
      <c r="H866" t="s">
        <v>307</v>
      </c>
      <c r="I866" t="s">
        <v>14312</v>
      </c>
      <c r="J866">
        <v>24105</v>
      </c>
      <c r="K866" t="s">
        <v>14352</v>
      </c>
      <c r="L866" t="s">
        <v>305</v>
      </c>
      <c r="M866">
        <v>5102</v>
      </c>
      <c r="N866">
        <v>1</v>
      </c>
      <c r="O866">
        <v>189.76</v>
      </c>
      <c r="P866">
        <v>189.76</v>
      </c>
      <c r="Q866">
        <v>107.26</v>
      </c>
      <c r="R866">
        <v>43.48</v>
      </c>
    </row>
    <row r="867" spans="1:18" x14ac:dyDescent="0.3">
      <c r="A867" t="s">
        <v>14315</v>
      </c>
      <c r="B867" t="s">
        <v>14314</v>
      </c>
      <c r="C867" t="s">
        <v>14351</v>
      </c>
      <c r="D867" s="3">
        <v>45327</v>
      </c>
      <c r="E867">
        <v>4</v>
      </c>
      <c r="F867" t="str">
        <f>VLOOKUP(E867,[1]LOJA!$A:$B,2,0)</f>
        <v>ADE</v>
      </c>
      <c r="G867">
        <v>189</v>
      </c>
      <c r="H867" t="s">
        <v>307</v>
      </c>
      <c r="I867" t="s">
        <v>14312</v>
      </c>
      <c r="J867">
        <v>24068</v>
      </c>
      <c r="K867" t="s">
        <v>9573</v>
      </c>
      <c r="L867" t="s">
        <v>305</v>
      </c>
      <c r="M867">
        <v>5102</v>
      </c>
      <c r="N867">
        <v>1</v>
      </c>
      <c r="O867">
        <v>298</v>
      </c>
      <c r="P867">
        <v>298</v>
      </c>
      <c r="Q867">
        <v>168.58</v>
      </c>
      <c r="R867">
        <v>43.43</v>
      </c>
    </row>
    <row r="868" spans="1:18" x14ac:dyDescent="0.3">
      <c r="A868" t="s">
        <v>14315</v>
      </c>
      <c r="B868" t="s">
        <v>14314</v>
      </c>
      <c r="C868" t="s">
        <v>14351</v>
      </c>
      <c r="D868" s="3">
        <v>45327</v>
      </c>
      <c r="E868">
        <v>4</v>
      </c>
      <c r="F868" t="str">
        <f>VLOOKUP(E868,[1]LOJA!$A:$B,2,0)</f>
        <v>ADE</v>
      </c>
      <c r="G868">
        <v>189</v>
      </c>
      <c r="H868" t="s">
        <v>307</v>
      </c>
      <c r="I868" t="s">
        <v>14312</v>
      </c>
      <c r="J868">
        <v>24083</v>
      </c>
      <c r="K868" t="s">
        <v>11884</v>
      </c>
      <c r="L868" t="s">
        <v>305</v>
      </c>
      <c r="M868">
        <v>5102</v>
      </c>
      <c r="N868">
        <v>1</v>
      </c>
      <c r="O868">
        <v>246.51</v>
      </c>
      <c r="P868">
        <v>246.51</v>
      </c>
      <c r="Q868">
        <v>119.64</v>
      </c>
      <c r="R868">
        <v>51.47</v>
      </c>
    </row>
    <row r="869" spans="1:18" x14ac:dyDescent="0.3">
      <c r="A869" t="s">
        <v>14315</v>
      </c>
      <c r="B869" t="s">
        <v>14314</v>
      </c>
      <c r="C869" t="s">
        <v>14351</v>
      </c>
      <c r="D869" s="3">
        <v>45327</v>
      </c>
      <c r="E869">
        <v>4</v>
      </c>
      <c r="F869" t="str">
        <f>VLOOKUP(E869,[1]LOJA!$A:$B,2,0)</f>
        <v>ADE</v>
      </c>
      <c r="G869">
        <v>189</v>
      </c>
      <c r="H869" t="s">
        <v>307</v>
      </c>
      <c r="I869" t="s">
        <v>14312</v>
      </c>
      <c r="J869">
        <v>24066</v>
      </c>
      <c r="K869" t="s">
        <v>9572</v>
      </c>
      <c r="L869" t="s">
        <v>305</v>
      </c>
      <c r="M869">
        <v>5102</v>
      </c>
      <c r="N869">
        <v>1</v>
      </c>
      <c r="O869">
        <v>279</v>
      </c>
      <c r="P869">
        <v>279</v>
      </c>
      <c r="Q869">
        <v>150.88</v>
      </c>
      <c r="R869">
        <v>45.92</v>
      </c>
    </row>
    <row r="870" spans="1:18" x14ac:dyDescent="0.3">
      <c r="A870" t="s">
        <v>14315</v>
      </c>
      <c r="B870" t="s">
        <v>14314</v>
      </c>
      <c r="C870" t="s">
        <v>14350</v>
      </c>
      <c r="D870" s="3">
        <v>45330</v>
      </c>
      <c r="E870">
        <v>4</v>
      </c>
      <c r="F870" t="str">
        <f>VLOOKUP(E870,[1]LOJA!$A:$B,2,0)</f>
        <v>ADE</v>
      </c>
      <c r="G870">
        <v>189</v>
      </c>
      <c r="H870" t="s">
        <v>307</v>
      </c>
      <c r="I870" t="s">
        <v>14312</v>
      </c>
      <c r="J870">
        <v>24014</v>
      </c>
      <c r="K870" t="s">
        <v>49</v>
      </c>
      <c r="L870" t="s">
        <v>305</v>
      </c>
      <c r="M870">
        <v>5102</v>
      </c>
      <c r="N870">
        <v>1</v>
      </c>
      <c r="O870">
        <v>49.9</v>
      </c>
      <c r="P870">
        <v>49.9</v>
      </c>
      <c r="Q870">
        <v>30.31</v>
      </c>
      <c r="R870">
        <v>39.26</v>
      </c>
    </row>
    <row r="871" spans="1:18" x14ac:dyDescent="0.3">
      <c r="A871" t="s">
        <v>14315</v>
      </c>
      <c r="B871" t="s">
        <v>14314</v>
      </c>
      <c r="C871" t="s">
        <v>14350</v>
      </c>
      <c r="D871" s="3">
        <v>45330</v>
      </c>
      <c r="E871">
        <v>4</v>
      </c>
      <c r="F871" t="str">
        <f>VLOOKUP(E871,[1]LOJA!$A:$B,2,0)</f>
        <v>ADE</v>
      </c>
      <c r="G871">
        <v>189</v>
      </c>
      <c r="H871" t="s">
        <v>307</v>
      </c>
      <c r="I871" t="s">
        <v>14312</v>
      </c>
      <c r="J871">
        <v>24132</v>
      </c>
      <c r="K871" t="s">
        <v>95</v>
      </c>
      <c r="L871" t="s">
        <v>305</v>
      </c>
      <c r="M871">
        <v>5102</v>
      </c>
      <c r="N871">
        <v>1</v>
      </c>
      <c r="O871">
        <v>96.82</v>
      </c>
      <c r="P871">
        <v>96.82</v>
      </c>
      <c r="Q871">
        <v>51.63</v>
      </c>
      <c r="R871">
        <v>46.67</v>
      </c>
    </row>
    <row r="872" spans="1:18" x14ac:dyDescent="0.3">
      <c r="A872" t="s">
        <v>14315</v>
      </c>
      <c r="B872" t="s">
        <v>14314</v>
      </c>
      <c r="C872" t="s">
        <v>14349</v>
      </c>
      <c r="D872" s="3">
        <v>45336</v>
      </c>
      <c r="E872">
        <v>4</v>
      </c>
      <c r="F872" t="str">
        <f>VLOOKUP(E872,[1]LOJA!$A:$B,2,0)</f>
        <v>ADE</v>
      </c>
      <c r="G872">
        <v>189</v>
      </c>
      <c r="H872" t="s">
        <v>307</v>
      </c>
      <c r="I872" t="s">
        <v>14312</v>
      </c>
      <c r="J872">
        <v>24092</v>
      </c>
      <c r="K872" t="s">
        <v>11893</v>
      </c>
      <c r="L872" t="s">
        <v>305</v>
      </c>
      <c r="M872">
        <v>5102</v>
      </c>
      <c r="N872">
        <v>1</v>
      </c>
      <c r="O872">
        <v>368.79</v>
      </c>
      <c r="P872">
        <v>368.79</v>
      </c>
      <c r="Q872">
        <v>181.84</v>
      </c>
      <c r="R872">
        <v>50.69</v>
      </c>
    </row>
    <row r="873" spans="1:18" x14ac:dyDescent="0.3">
      <c r="A873" t="s">
        <v>14315</v>
      </c>
      <c r="B873" t="s">
        <v>14314</v>
      </c>
      <c r="C873" t="s">
        <v>14348</v>
      </c>
      <c r="D873" s="3">
        <v>45342</v>
      </c>
      <c r="E873">
        <v>4</v>
      </c>
      <c r="F873" t="str">
        <f>VLOOKUP(E873,[1]LOJA!$A:$B,2,0)</f>
        <v>ADE</v>
      </c>
      <c r="G873">
        <v>189</v>
      </c>
      <c r="H873" t="s">
        <v>307</v>
      </c>
      <c r="I873" t="s">
        <v>14312</v>
      </c>
      <c r="J873">
        <v>24414</v>
      </c>
      <c r="K873" t="s">
        <v>356</v>
      </c>
      <c r="L873" t="s">
        <v>305</v>
      </c>
      <c r="M873">
        <v>5405</v>
      </c>
      <c r="N873">
        <v>2</v>
      </c>
      <c r="O873">
        <v>49.9</v>
      </c>
      <c r="P873">
        <v>99.8</v>
      </c>
      <c r="Q873">
        <v>56.92</v>
      </c>
      <c r="R873">
        <v>42.97</v>
      </c>
    </row>
    <row r="874" spans="1:18" x14ac:dyDescent="0.3">
      <c r="A874" t="s">
        <v>14315</v>
      </c>
      <c r="B874" t="s">
        <v>14314</v>
      </c>
      <c r="C874" t="s">
        <v>14348</v>
      </c>
      <c r="D874" s="3">
        <v>45342</v>
      </c>
      <c r="E874">
        <v>4</v>
      </c>
      <c r="F874" t="str">
        <f>VLOOKUP(E874,[1]LOJA!$A:$B,2,0)</f>
        <v>ADE</v>
      </c>
      <c r="G874">
        <v>189</v>
      </c>
      <c r="H874" t="s">
        <v>307</v>
      </c>
      <c r="I874" t="s">
        <v>14312</v>
      </c>
      <c r="J874">
        <v>24019</v>
      </c>
      <c r="K874" t="s">
        <v>74</v>
      </c>
      <c r="L874" t="s">
        <v>305</v>
      </c>
      <c r="M874">
        <v>5405</v>
      </c>
      <c r="N874">
        <v>2</v>
      </c>
      <c r="O874">
        <v>49.9</v>
      </c>
      <c r="P874">
        <v>99.8</v>
      </c>
      <c r="Q874">
        <v>65.94</v>
      </c>
      <c r="R874">
        <v>33.93</v>
      </c>
    </row>
    <row r="875" spans="1:18" x14ac:dyDescent="0.3">
      <c r="A875" t="s">
        <v>14315</v>
      </c>
      <c r="B875" t="s">
        <v>14314</v>
      </c>
      <c r="C875" t="s">
        <v>14347</v>
      </c>
      <c r="D875" s="3">
        <v>45373</v>
      </c>
      <c r="E875">
        <v>4</v>
      </c>
      <c r="F875" t="str">
        <f>VLOOKUP(E875,[1]LOJA!$A:$B,2,0)</f>
        <v>ADE</v>
      </c>
      <c r="G875">
        <v>189</v>
      </c>
      <c r="H875" t="s">
        <v>307</v>
      </c>
      <c r="I875" t="s">
        <v>14312</v>
      </c>
      <c r="J875">
        <v>138</v>
      </c>
      <c r="K875" t="s">
        <v>251</v>
      </c>
      <c r="L875" t="s">
        <v>305</v>
      </c>
      <c r="M875">
        <v>5405</v>
      </c>
      <c r="N875">
        <v>1</v>
      </c>
      <c r="O875">
        <v>209.59</v>
      </c>
      <c r="P875">
        <v>209.59</v>
      </c>
      <c r="Q875">
        <v>118.68</v>
      </c>
      <c r="R875">
        <v>43.38</v>
      </c>
    </row>
    <row r="876" spans="1:18" x14ac:dyDescent="0.3">
      <c r="A876" t="s">
        <v>14315</v>
      </c>
      <c r="B876" t="s">
        <v>14314</v>
      </c>
      <c r="C876" t="s">
        <v>14346</v>
      </c>
      <c r="D876" s="3">
        <v>45376</v>
      </c>
      <c r="E876">
        <v>4</v>
      </c>
      <c r="F876" t="str">
        <f>VLOOKUP(E876,[1]LOJA!$A:$B,2,0)</f>
        <v>ADE</v>
      </c>
      <c r="G876">
        <v>189</v>
      </c>
      <c r="H876" t="s">
        <v>307</v>
      </c>
      <c r="I876" t="s">
        <v>14312</v>
      </c>
      <c r="J876">
        <v>24003</v>
      </c>
      <c r="K876" t="s">
        <v>3935</v>
      </c>
      <c r="L876" t="s">
        <v>305</v>
      </c>
      <c r="M876">
        <v>5405</v>
      </c>
      <c r="N876">
        <v>1</v>
      </c>
      <c r="O876">
        <v>49.9</v>
      </c>
      <c r="P876">
        <v>49.9</v>
      </c>
      <c r="Q876">
        <v>23.27</v>
      </c>
      <c r="R876">
        <v>53.37</v>
      </c>
    </row>
    <row r="877" spans="1:18" x14ac:dyDescent="0.3">
      <c r="A877" t="s">
        <v>14315</v>
      </c>
      <c r="B877" t="s">
        <v>14314</v>
      </c>
      <c r="C877" t="s">
        <v>14346</v>
      </c>
      <c r="D877" s="3">
        <v>45376</v>
      </c>
      <c r="E877">
        <v>4</v>
      </c>
      <c r="F877" t="str">
        <f>VLOOKUP(E877,[1]LOJA!$A:$B,2,0)</f>
        <v>ADE</v>
      </c>
      <c r="G877">
        <v>189</v>
      </c>
      <c r="H877" t="s">
        <v>307</v>
      </c>
      <c r="I877" t="s">
        <v>14312</v>
      </c>
      <c r="J877">
        <v>24012</v>
      </c>
      <c r="K877" t="s">
        <v>68</v>
      </c>
      <c r="L877" t="s">
        <v>305</v>
      </c>
      <c r="M877">
        <v>5405</v>
      </c>
      <c r="N877">
        <v>3</v>
      </c>
      <c r="O877">
        <v>49.9</v>
      </c>
      <c r="P877">
        <v>149.69999999999999</v>
      </c>
      <c r="Q877">
        <v>113.13</v>
      </c>
      <c r="R877">
        <v>24.43</v>
      </c>
    </row>
    <row r="878" spans="1:18" x14ac:dyDescent="0.3">
      <c r="A878" t="s">
        <v>14315</v>
      </c>
      <c r="B878" t="s">
        <v>14314</v>
      </c>
      <c r="C878" t="s">
        <v>14345</v>
      </c>
      <c r="D878" s="3">
        <v>45378</v>
      </c>
      <c r="E878">
        <v>4</v>
      </c>
      <c r="F878" t="str">
        <f>VLOOKUP(E878,[1]LOJA!$A:$B,2,0)</f>
        <v>ADE</v>
      </c>
      <c r="G878">
        <v>109</v>
      </c>
      <c r="H878" t="s">
        <v>307</v>
      </c>
      <c r="I878" t="s">
        <v>14312</v>
      </c>
      <c r="J878">
        <v>125</v>
      </c>
      <c r="K878" t="s">
        <v>98</v>
      </c>
      <c r="L878" t="s">
        <v>305</v>
      </c>
      <c r="M878">
        <v>5405</v>
      </c>
      <c r="N878">
        <v>1</v>
      </c>
      <c r="O878">
        <v>80</v>
      </c>
      <c r="P878">
        <v>80</v>
      </c>
      <c r="Q878">
        <v>39.24</v>
      </c>
      <c r="R878">
        <v>50.95</v>
      </c>
    </row>
    <row r="879" spans="1:18" x14ac:dyDescent="0.3">
      <c r="A879" t="s">
        <v>14315</v>
      </c>
      <c r="B879" t="s">
        <v>14314</v>
      </c>
      <c r="C879" t="s">
        <v>14344</v>
      </c>
      <c r="D879" s="3">
        <v>45378</v>
      </c>
      <c r="E879">
        <v>4</v>
      </c>
      <c r="F879" t="str">
        <f>VLOOKUP(E879,[1]LOJA!$A:$B,2,0)</f>
        <v>ADE</v>
      </c>
      <c r="G879">
        <v>109</v>
      </c>
      <c r="H879" t="s">
        <v>307</v>
      </c>
      <c r="I879" t="s">
        <v>14312</v>
      </c>
      <c r="J879">
        <v>125</v>
      </c>
      <c r="K879" t="s">
        <v>98</v>
      </c>
      <c r="L879" t="s">
        <v>305</v>
      </c>
      <c r="M879">
        <v>1411</v>
      </c>
      <c r="N879">
        <v>-1</v>
      </c>
      <c r="O879">
        <v>80</v>
      </c>
      <c r="P879">
        <v>-80</v>
      </c>
      <c r="Q879">
        <v>-39.24</v>
      </c>
      <c r="R879">
        <v>50.95</v>
      </c>
    </row>
    <row r="880" spans="1:18" x14ac:dyDescent="0.3">
      <c r="A880" t="s">
        <v>14315</v>
      </c>
      <c r="B880" t="s">
        <v>14314</v>
      </c>
      <c r="C880" t="s">
        <v>14343</v>
      </c>
      <c r="D880" s="3">
        <v>45383</v>
      </c>
      <c r="E880">
        <v>4</v>
      </c>
      <c r="F880" t="str">
        <f>VLOOKUP(E880,[1]LOJA!$A:$B,2,0)</f>
        <v>ADE</v>
      </c>
      <c r="G880">
        <v>189</v>
      </c>
      <c r="H880" t="s">
        <v>307</v>
      </c>
      <c r="I880" t="s">
        <v>14312</v>
      </c>
      <c r="J880">
        <v>24008</v>
      </c>
      <c r="K880" t="s">
        <v>22</v>
      </c>
      <c r="L880" t="s">
        <v>305</v>
      </c>
      <c r="M880">
        <v>5405</v>
      </c>
      <c r="N880">
        <v>1</v>
      </c>
      <c r="O880">
        <v>49.9</v>
      </c>
      <c r="P880">
        <v>49.9</v>
      </c>
      <c r="Q880">
        <v>23.88</v>
      </c>
      <c r="R880">
        <v>52.14</v>
      </c>
    </row>
    <row r="881" spans="1:18" x14ac:dyDescent="0.3">
      <c r="A881" t="s">
        <v>14315</v>
      </c>
      <c r="B881" t="s">
        <v>14314</v>
      </c>
      <c r="C881" t="s">
        <v>14342</v>
      </c>
      <c r="D881" s="3">
        <v>45384</v>
      </c>
      <c r="E881">
        <v>4</v>
      </c>
      <c r="F881" t="str">
        <f>VLOOKUP(E881,[1]LOJA!$A:$B,2,0)</f>
        <v>ADE</v>
      </c>
      <c r="G881">
        <v>189</v>
      </c>
      <c r="H881" t="s">
        <v>307</v>
      </c>
      <c r="I881" t="s">
        <v>14312</v>
      </c>
      <c r="J881">
        <v>24158</v>
      </c>
      <c r="K881" t="s">
        <v>57</v>
      </c>
      <c r="L881" t="s">
        <v>305</v>
      </c>
      <c r="M881">
        <v>5405</v>
      </c>
      <c r="N881">
        <v>2</v>
      </c>
      <c r="O881">
        <v>49.9</v>
      </c>
      <c r="P881">
        <v>99.8</v>
      </c>
      <c r="Q881">
        <v>59</v>
      </c>
      <c r="R881">
        <v>40.880000000000003</v>
      </c>
    </row>
    <row r="882" spans="1:18" x14ac:dyDescent="0.3">
      <c r="A882" t="s">
        <v>14315</v>
      </c>
      <c r="B882" t="s">
        <v>14314</v>
      </c>
      <c r="C882" t="s">
        <v>14342</v>
      </c>
      <c r="D882" s="3">
        <v>45384</v>
      </c>
      <c r="E882">
        <v>4</v>
      </c>
      <c r="F882" t="str">
        <f>VLOOKUP(E882,[1]LOJA!$A:$B,2,0)</f>
        <v>ADE</v>
      </c>
      <c r="G882">
        <v>189</v>
      </c>
      <c r="H882" t="s">
        <v>307</v>
      </c>
      <c r="I882" t="s">
        <v>14312</v>
      </c>
      <c r="J882">
        <v>24019</v>
      </c>
      <c r="K882" t="s">
        <v>74</v>
      </c>
      <c r="L882" t="s">
        <v>305</v>
      </c>
      <c r="M882">
        <v>5405</v>
      </c>
      <c r="N882">
        <v>2</v>
      </c>
      <c r="O882">
        <v>49.9</v>
      </c>
      <c r="P882">
        <v>99.8</v>
      </c>
      <c r="Q882">
        <v>65.94</v>
      </c>
      <c r="R882">
        <v>33.93</v>
      </c>
    </row>
    <row r="883" spans="1:18" x14ac:dyDescent="0.3">
      <c r="A883" t="s">
        <v>14315</v>
      </c>
      <c r="B883" t="s">
        <v>14314</v>
      </c>
      <c r="C883" t="s">
        <v>14341</v>
      </c>
      <c r="D883" s="3">
        <v>45387</v>
      </c>
      <c r="E883">
        <v>4</v>
      </c>
      <c r="F883" t="str">
        <f>VLOOKUP(E883,[1]LOJA!$A:$B,2,0)</f>
        <v>ADE</v>
      </c>
      <c r="G883">
        <v>189</v>
      </c>
      <c r="H883" t="s">
        <v>307</v>
      </c>
      <c r="I883" t="s">
        <v>14312</v>
      </c>
      <c r="J883">
        <v>24031</v>
      </c>
      <c r="K883" t="s">
        <v>20</v>
      </c>
      <c r="L883" t="s">
        <v>305</v>
      </c>
      <c r="M883">
        <v>5405</v>
      </c>
      <c r="N883">
        <v>1</v>
      </c>
      <c r="O883">
        <v>49.9</v>
      </c>
      <c r="P883">
        <v>49.9</v>
      </c>
      <c r="Q883">
        <v>23.93</v>
      </c>
      <c r="R883">
        <v>52.04</v>
      </c>
    </row>
    <row r="884" spans="1:18" x14ac:dyDescent="0.3">
      <c r="A884" t="s">
        <v>14315</v>
      </c>
      <c r="B884" t="s">
        <v>14314</v>
      </c>
      <c r="C884" t="s">
        <v>14340</v>
      </c>
      <c r="D884" s="3">
        <v>45390</v>
      </c>
      <c r="E884">
        <v>4</v>
      </c>
      <c r="F884" t="str">
        <f>VLOOKUP(E884,[1]LOJA!$A:$B,2,0)</f>
        <v>ADE</v>
      </c>
      <c r="G884">
        <v>189</v>
      </c>
      <c r="H884" t="s">
        <v>307</v>
      </c>
      <c r="I884" t="s">
        <v>14312</v>
      </c>
      <c r="J884">
        <v>24162</v>
      </c>
      <c r="K884" t="s">
        <v>87</v>
      </c>
      <c r="L884" t="s">
        <v>305</v>
      </c>
      <c r="M884">
        <v>5405</v>
      </c>
      <c r="N884">
        <v>2</v>
      </c>
      <c r="O884">
        <v>83.2</v>
      </c>
      <c r="P884">
        <v>166.4</v>
      </c>
      <c r="Q884">
        <v>81.98</v>
      </c>
      <c r="R884">
        <v>50.73</v>
      </c>
    </row>
    <row r="885" spans="1:18" x14ac:dyDescent="0.3">
      <c r="A885" t="s">
        <v>14315</v>
      </c>
      <c r="B885" t="s">
        <v>14314</v>
      </c>
      <c r="C885" t="s">
        <v>14339</v>
      </c>
      <c r="D885" s="3">
        <v>45397</v>
      </c>
      <c r="E885">
        <v>4</v>
      </c>
      <c r="F885" t="str">
        <f>VLOOKUP(E885,[1]LOJA!$A:$B,2,0)</f>
        <v>ADE</v>
      </c>
      <c r="G885">
        <v>189</v>
      </c>
      <c r="H885" t="s">
        <v>307</v>
      </c>
      <c r="I885" t="s">
        <v>14312</v>
      </c>
      <c r="J885">
        <v>24414</v>
      </c>
      <c r="K885" t="s">
        <v>356</v>
      </c>
      <c r="L885" t="s">
        <v>305</v>
      </c>
      <c r="M885">
        <v>5405</v>
      </c>
      <c r="N885">
        <v>1</v>
      </c>
      <c r="O885">
        <v>49.9</v>
      </c>
      <c r="P885">
        <v>49.9</v>
      </c>
      <c r="Q885">
        <v>29.04</v>
      </c>
      <c r="R885">
        <v>41.8</v>
      </c>
    </row>
    <row r="886" spans="1:18" x14ac:dyDescent="0.3">
      <c r="A886" t="s">
        <v>14315</v>
      </c>
      <c r="B886" t="s">
        <v>14314</v>
      </c>
      <c r="C886" t="s">
        <v>14338</v>
      </c>
      <c r="D886" s="3">
        <v>45422</v>
      </c>
      <c r="E886">
        <v>4</v>
      </c>
      <c r="F886" t="str">
        <f>VLOOKUP(E886,[1]LOJA!$A:$B,2,0)</f>
        <v>ADE</v>
      </c>
      <c r="G886">
        <v>132</v>
      </c>
      <c r="H886" t="s">
        <v>307</v>
      </c>
      <c r="I886" t="s">
        <v>14312</v>
      </c>
      <c r="J886">
        <v>24131</v>
      </c>
      <c r="K886" t="s">
        <v>65</v>
      </c>
      <c r="L886" t="s">
        <v>305</v>
      </c>
      <c r="M886">
        <v>5405</v>
      </c>
      <c r="N886">
        <v>2</v>
      </c>
      <c r="O886">
        <v>49.9</v>
      </c>
      <c r="P886">
        <v>99.8</v>
      </c>
      <c r="Q886">
        <v>58.5</v>
      </c>
      <c r="R886">
        <v>41.38</v>
      </c>
    </row>
    <row r="887" spans="1:18" x14ac:dyDescent="0.3">
      <c r="A887" t="s">
        <v>14315</v>
      </c>
      <c r="B887" t="s">
        <v>14314</v>
      </c>
      <c r="C887" t="s">
        <v>14337</v>
      </c>
      <c r="D887" s="3">
        <v>45425</v>
      </c>
      <c r="E887">
        <v>4</v>
      </c>
      <c r="F887" t="str">
        <f>VLOOKUP(E887,[1]LOJA!$A:$B,2,0)</f>
        <v>ADE</v>
      </c>
      <c r="G887">
        <v>132</v>
      </c>
      <c r="H887" t="s">
        <v>307</v>
      </c>
      <c r="I887" t="s">
        <v>14312</v>
      </c>
      <c r="J887">
        <v>24032</v>
      </c>
      <c r="K887" t="s">
        <v>34</v>
      </c>
      <c r="L887" t="s">
        <v>305</v>
      </c>
      <c r="M887">
        <v>5405</v>
      </c>
      <c r="N887">
        <v>1</v>
      </c>
      <c r="O887">
        <v>49.9</v>
      </c>
      <c r="P887">
        <v>49.9</v>
      </c>
      <c r="Q887">
        <v>31.24</v>
      </c>
      <c r="R887">
        <v>37.39</v>
      </c>
    </row>
    <row r="888" spans="1:18" x14ac:dyDescent="0.3">
      <c r="A888" t="s">
        <v>14315</v>
      </c>
      <c r="B888" t="s">
        <v>14314</v>
      </c>
      <c r="C888" t="s">
        <v>14336</v>
      </c>
      <c r="D888" s="3">
        <v>45433</v>
      </c>
      <c r="E888">
        <v>4</v>
      </c>
      <c r="F888" t="str">
        <f>VLOOKUP(E888,[1]LOJA!$A:$B,2,0)</f>
        <v>ADE</v>
      </c>
      <c r="G888">
        <v>132</v>
      </c>
      <c r="H888" t="s">
        <v>307</v>
      </c>
      <c r="I888" t="s">
        <v>14312</v>
      </c>
      <c r="J888">
        <v>24414</v>
      </c>
      <c r="K888" t="s">
        <v>356</v>
      </c>
      <c r="L888" t="s">
        <v>305</v>
      </c>
      <c r="M888">
        <v>5405</v>
      </c>
      <c r="N888">
        <v>1</v>
      </c>
      <c r="O888">
        <v>49.9</v>
      </c>
      <c r="P888">
        <v>49.9</v>
      </c>
      <c r="Q888">
        <v>29.33</v>
      </c>
      <c r="R888">
        <v>41.22</v>
      </c>
    </row>
    <row r="889" spans="1:18" x14ac:dyDescent="0.3">
      <c r="A889" t="s">
        <v>14315</v>
      </c>
      <c r="B889" t="s">
        <v>14314</v>
      </c>
      <c r="C889" t="s">
        <v>14335</v>
      </c>
      <c r="D889" s="3">
        <v>45455</v>
      </c>
      <c r="E889">
        <v>4</v>
      </c>
      <c r="F889" t="str">
        <f>VLOOKUP(E889,[1]LOJA!$A:$B,2,0)</f>
        <v>ADE</v>
      </c>
      <c r="G889">
        <v>132</v>
      </c>
      <c r="H889" t="s">
        <v>307</v>
      </c>
      <c r="I889" t="s">
        <v>14312</v>
      </c>
      <c r="J889">
        <v>24032</v>
      </c>
      <c r="K889" t="s">
        <v>34</v>
      </c>
      <c r="L889" t="s">
        <v>305</v>
      </c>
      <c r="M889">
        <v>5405</v>
      </c>
      <c r="N889">
        <v>1</v>
      </c>
      <c r="O889">
        <v>49.9</v>
      </c>
      <c r="P889">
        <v>49.9</v>
      </c>
      <c r="Q889">
        <v>34.049999999999997</v>
      </c>
      <c r="R889">
        <v>31.76</v>
      </c>
    </row>
    <row r="890" spans="1:18" x14ac:dyDescent="0.3">
      <c r="A890" t="s">
        <v>14315</v>
      </c>
      <c r="B890" t="s">
        <v>14314</v>
      </c>
      <c r="C890" t="s">
        <v>14334</v>
      </c>
      <c r="D890" s="3">
        <v>45455</v>
      </c>
      <c r="E890">
        <v>4</v>
      </c>
      <c r="F890" t="str">
        <f>VLOOKUP(E890,[1]LOJA!$A:$B,2,0)</f>
        <v>ADE</v>
      </c>
      <c r="G890">
        <v>132</v>
      </c>
      <c r="H890" t="s">
        <v>307</v>
      </c>
      <c r="I890" t="s">
        <v>14312</v>
      </c>
      <c r="J890">
        <v>84706</v>
      </c>
      <c r="K890" t="s">
        <v>36</v>
      </c>
      <c r="L890" t="s">
        <v>305</v>
      </c>
      <c r="M890">
        <v>5405</v>
      </c>
      <c r="N890">
        <v>1</v>
      </c>
      <c r="O890">
        <v>81.13</v>
      </c>
      <c r="P890">
        <v>81.13</v>
      </c>
      <c r="Q890">
        <v>44.3</v>
      </c>
      <c r="R890">
        <v>45.4</v>
      </c>
    </row>
    <row r="891" spans="1:18" x14ac:dyDescent="0.3">
      <c r="A891" t="s">
        <v>14315</v>
      </c>
      <c r="B891" t="s">
        <v>14314</v>
      </c>
      <c r="C891" t="s">
        <v>14333</v>
      </c>
      <c r="D891" s="3">
        <v>45460</v>
      </c>
      <c r="E891">
        <v>4</v>
      </c>
      <c r="F891" t="str">
        <f>VLOOKUP(E891,[1]LOJA!$A:$B,2,0)</f>
        <v>ADE</v>
      </c>
      <c r="G891">
        <v>132</v>
      </c>
      <c r="H891" t="s">
        <v>307</v>
      </c>
      <c r="I891" t="s">
        <v>14312</v>
      </c>
      <c r="J891">
        <v>24132</v>
      </c>
      <c r="K891" t="s">
        <v>95</v>
      </c>
      <c r="L891" t="s">
        <v>305</v>
      </c>
      <c r="M891">
        <v>5405</v>
      </c>
      <c r="N891">
        <v>1</v>
      </c>
      <c r="O891">
        <v>103.23</v>
      </c>
      <c r="P891">
        <v>103.23</v>
      </c>
      <c r="Q891">
        <v>56.37</v>
      </c>
      <c r="R891">
        <v>45.39</v>
      </c>
    </row>
    <row r="892" spans="1:18" x14ac:dyDescent="0.3">
      <c r="A892" t="s">
        <v>14315</v>
      </c>
      <c r="B892" t="s">
        <v>14314</v>
      </c>
      <c r="C892" t="s">
        <v>14332</v>
      </c>
      <c r="D892" s="3">
        <v>45462</v>
      </c>
      <c r="E892">
        <v>4</v>
      </c>
      <c r="F892" t="str">
        <f>VLOOKUP(E892,[1]LOJA!$A:$B,2,0)</f>
        <v>ADE</v>
      </c>
      <c r="G892">
        <v>132</v>
      </c>
      <c r="H892" t="s">
        <v>307</v>
      </c>
      <c r="I892" t="s">
        <v>14312</v>
      </c>
      <c r="J892">
        <v>24034</v>
      </c>
      <c r="K892" t="s">
        <v>63</v>
      </c>
      <c r="L892" t="s">
        <v>305</v>
      </c>
      <c r="M892">
        <v>5405</v>
      </c>
      <c r="N892">
        <v>1</v>
      </c>
      <c r="O892">
        <v>49.9</v>
      </c>
      <c r="P892">
        <v>49.9</v>
      </c>
      <c r="Q892">
        <v>31.4</v>
      </c>
      <c r="R892">
        <v>37.07</v>
      </c>
    </row>
    <row r="893" spans="1:18" x14ac:dyDescent="0.3">
      <c r="A893" t="s">
        <v>14315</v>
      </c>
      <c r="B893" t="s">
        <v>14314</v>
      </c>
      <c r="C893" t="s">
        <v>14331</v>
      </c>
      <c r="D893" s="3">
        <v>45483</v>
      </c>
      <c r="E893">
        <v>4</v>
      </c>
      <c r="F893" t="str">
        <f>VLOOKUP(E893,[1]LOJA!$A:$B,2,0)</f>
        <v>ADE</v>
      </c>
      <c r="G893">
        <v>132</v>
      </c>
      <c r="H893" t="s">
        <v>307</v>
      </c>
      <c r="I893" t="s">
        <v>14312</v>
      </c>
      <c r="J893">
        <v>121</v>
      </c>
      <c r="K893" t="s">
        <v>80</v>
      </c>
      <c r="L893" t="s">
        <v>305</v>
      </c>
      <c r="M893">
        <v>5405</v>
      </c>
      <c r="N893">
        <v>1</v>
      </c>
      <c r="O893">
        <v>49.9</v>
      </c>
      <c r="P893">
        <v>49.9</v>
      </c>
      <c r="Q893">
        <v>25.58</v>
      </c>
      <c r="R893">
        <v>48.74</v>
      </c>
    </row>
    <row r="894" spans="1:18" x14ac:dyDescent="0.3">
      <c r="A894" t="s">
        <v>14315</v>
      </c>
      <c r="B894" t="s">
        <v>14314</v>
      </c>
      <c r="C894" t="s">
        <v>14330</v>
      </c>
      <c r="D894" s="3">
        <v>45488</v>
      </c>
      <c r="E894">
        <v>4</v>
      </c>
      <c r="F894" t="str">
        <f>VLOOKUP(E894,[1]LOJA!$A:$B,2,0)</f>
        <v>ADE</v>
      </c>
      <c r="G894">
        <v>132</v>
      </c>
      <c r="H894" t="s">
        <v>307</v>
      </c>
      <c r="I894" t="s">
        <v>14312</v>
      </c>
      <c r="J894">
        <v>24158</v>
      </c>
      <c r="K894" t="s">
        <v>57</v>
      </c>
      <c r="L894" t="s">
        <v>305</v>
      </c>
      <c r="M894">
        <v>5405</v>
      </c>
      <c r="N894">
        <v>1</v>
      </c>
      <c r="O894">
        <v>49.9</v>
      </c>
      <c r="P894">
        <v>49.9</v>
      </c>
      <c r="Q894">
        <v>30.68</v>
      </c>
      <c r="R894">
        <v>38.520000000000003</v>
      </c>
    </row>
    <row r="895" spans="1:18" x14ac:dyDescent="0.3">
      <c r="A895" t="s">
        <v>14315</v>
      </c>
      <c r="B895" t="s">
        <v>14314</v>
      </c>
      <c r="C895" t="s">
        <v>11603</v>
      </c>
      <c r="D895" s="3">
        <v>45495</v>
      </c>
      <c r="E895">
        <v>4</v>
      </c>
      <c r="F895" t="str">
        <f>VLOOKUP(E895,[1]LOJA!$A:$B,2,0)</f>
        <v>ADE</v>
      </c>
      <c r="G895">
        <v>132</v>
      </c>
      <c r="H895" t="s">
        <v>307</v>
      </c>
      <c r="I895" t="s">
        <v>14312</v>
      </c>
      <c r="J895">
        <v>24030</v>
      </c>
      <c r="K895" t="s">
        <v>77</v>
      </c>
      <c r="L895" t="s">
        <v>305</v>
      </c>
      <c r="M895">
        <v>5405</v>
      </c>
      <c r="N895">
        <v>2</v>
      </c>
      <c r="O895">
        <v>71.03</v>
      </c>
      <c r="P895">
        <v>142.06</v>
      </c>
      <c r="Q895">
        <v>76</v>
      </c>
      <c r="R895">
        <v>46.5</v>
      </c>
    </row>
    <row r="896" spans="1:18" x14ac:dyDescent="0.3">
      <c r="A896" t="s">
        <v>14315</v>
      </c>
      <c r="B896" t="s">
        <v>14314</v>
      </c>
      <c r="C896" t="s">
        <v>14329</v>
      </c>
      <c r="D896" s="3">
        <v>45509</v>
      </c>
      <c r="E896">
        <v>4</v>
      </c>
      <c r="F896" t="str">
        <f>VLOOKUP(E896,[1]LOJA!$A:$B,2,0)</f>
        <v>ADE</v>
      </c>
      <c r="G896">
        <v>132</v>
      </c>
      <c r="H896" t="s">
        <v>307</v>
      </c>
      <c r="I896" t="s">
        <v>14312</v>
      </c>
      <c r="J896">
        <v>24034</v>
      </c>
      <c r="K896" t="s">
        <v>63</v>
      </c>
      <c r="L896" t="s">
        <v>305</v>
      </c>
      <c r="M896">
        <v>5405</v>
      </c>
      <c r="N896">
        <v>1</v>
      </c>
      <c r="O896">
        <v>50</v>
      </c>
      <c r="P896">
        <v>50</v>
      </c>
      <c r="Q896">
        <v>31.4</v>
      </c>
      <c r="R896">
        <v>37.200000000000003</v>
      </c>
    </row>
    <row r="897" spans="1:18" x14ac:dyDescent="0.3">
      <c r="A897" t="s">
        <v>14315</v>
      </c>
      <c r="B897" t="s">
        <v>14314</v>
      </c>
      <c r="C897" t="s">
        <v>14328</v>
      </c>
      <c r="D897" s="3">
        <v>45519</v>
      </c>
      <c r="E897">
        <v>4</v>
      </c>
      <c r="F897" t="str">
        <f>VLOOKUP(E897,[1]LOJA!$A:$B,2,0)</f>
        <v>ADE</v>
      </c>
      <c r="G897">
        <v>132</v>
      </c>
      <c r="H897" t="s">
        <v>307</v>
      </c>
      <c r="I897" t="s">
        <v>14312</v>
      </c>
      <c r="J897">
        <v>24030</v>
      </c>
      <c r="K897" t="s">
        <v>77</v>
      </c>
      <c r="L897" t="s">
        <v>305</v>
      </c>
      <c r="M897">
        <v>5405</v>
      </c>
      <c r="N897">
        <v>1</v>
      </c>
      <c r="O897">
        <v>50</v>
      </c>
      <c r="P897">
        <v>50</v>
      </c>
      <c r="Q897">
        <v>31.33</v>
      </c>
      <c r="R897">
        <v>37.340000000000003</v>
      </c>
    </row>
    <row r="898" spans="1:18" x14ac:dyDescent="0.3">
      <c r="A898" t="s">
        <v>14315</v>
      </c>
      <c r="B898" t="s">
        <v>14314</v>
      </c>
      <c r="C898" t="s">
        <v>14327</v>
      </c>
      <c r="D898" s="3">
        <v>45531</v>
      </c>
      <c r="E898">
        <v>4</v>
      </c>
      <c r="F898" t="str">
        <f>VLOOKUP(E898,[1]LOJA!$A:$B,2,0)</f>
        <v>ADE</v>
      </c>
      <c r="G898">
        <v>132</v>
      </c>
      <c r="H898" t="s">
        <v>307</v>
      </c>
      <c r="I898" t="s">
        <v>14312</v>
      </c>
      <c r="J898">
        <v>24414</v>
      </c>
      <c r="K898" t="s">
        <v>356</v>
      </c>
      <c r="L898" t="s">
        <v>305</v>
      </c>
      <c r="M898">
        <v>5405</v>
      </c>
      <c r="N898">
        <v>1</v>
      </c>
      <c r="O898">
        <v>50</v>
      </c>
      <c r="P898">
        <v>50</v>
      </c>
      <c r="Q898">
        <v>28.75</v>
      </c>
      <c r="R898">
        <v>42.5</v>
      </c>
    </row>
    <row r="899" spans="1:18" x14ac:dyDescent="0.3">
      <c r="A899" t="s">
        <v>14315</v>
      </c>
      <c r="B899" t="s">
        <v>14314</v>
      </c>
      <c r="C899" t="s">
        <v>14326</v>
      </c>
      <c r="D899" s="3">
        <v>45533</v>
      </c>
      <c r="E899">
        <v>4</v>
      </c>
      <c r="F899" t="str">
        <f>VLOOKUP(E899,[1]LOJA!$A:$B,2,0)</f>
        <v>ADE</v>
      </c>
      <c r="G899">
        <v>132</v>
      </c>
      <c r="H899" t="s">
        <v>307</v>
      </c>
      <c r="I899" t="s">
        <v>14312</v>
      </c>
      <c r="J899">
        <v>24034</v>
      </c>
      <c r="K899" t="s">
        <v>63</v>
      </c>
      <c r="L899" t="s">
        <v>305</v>
      </c>
      <c r="M899">
        <v>5405</v>
      </c>
      <c r="N899">
        <v>1</v>
      </c>
      <c r="O899">
        <v>50</v>
      </c>
      <c r="P899">
        <v>50</v>
      </c>
      <c r="Q899">
        <v>31.4</v>
      </c>
      <c r="R899">
        <v>37.200000000000003</v>
      </c>
    </row>
    <row r="900" spans="1:18" x14ac:dyDescent="0.3">
      <c r="A900" t="s">
        <v>14315</v>
      </c>
      <c r="B900" t="s">
        <v>14314</v>
      </c>
      <c r="C900" t="s">
        <v>14325</v>
      </c>
      <c r="D900" s="3">
        <v>45537</v>
      </c>
      <c r="E900">
        <v>4</v>
      </c>
      <c r="F900" t="str">
        <f>VLOOKUP(E900,[1]LOJA!$A:$B,2,0)</f>
        <v>ADE</v>
      </c>
      <c r="G900">
        <v>132</v>
      </c>
      <c r="H900" t="s">
        <v>307</v>
      </c>
      <c r="I900" t="s">
        <v>14312</v>
      </c>
      <c r="J900">
        <v>24150</v>
      </c>
      <c r="K900" t="s">
        <v>69</v>
      </c>
      <c r="L900" t="s">
        <v>305</v>
      </c>
      <c r="M900">
        <v>5405</v>
      </c>
      <c r="N900">
        <v>1</v>
      </c>
      <c r="O900">
        <v>50</v>
      </c>
      <c r="P900">
        <v>50</v>
      </c>
      <c r="Q900">
        <v>32.1</v>
      </c>
      <c r="R900">
        <v>35.799999999999997</v>
      </c>
    </row>
    <row r="901" spans="1:18" x14ac:dyDescent="0.3">
      <c r="A901" t="s">
        <v>14315</v>
      </c>
      <c r="B901" t="s">
        <v>14314</v>
      </c>
      <c r="C901" t="s">
        <v>14324</v>
      </c>
      <c r="D901" s="3">
        <v>45541</v>
      </c>
      <c r="E901">
        <v>4</v>
      </c>
      <c r="F901" t="str">
        <f>VLOOKUP(E901,[1]LOJA!$A:$B,2,0)</f>
        <v>ADE</v>
      </c>
      <c r="G901">
        <v>132</v>
      </c>
      <c r="H901" t="s">
        <v>307</v>
      </c>
      <c r="I901" t="s">
        <v>14312</v>
      </c>
      <c r="J901">
        <v>24014</v>
      </c>
      <c r="K901" t="s">
        <v>49</v>
      </c>
      <c r="L901" t="s">
        <v>305</v>
      </c>
      <c r="M901">
        <v>5405</v>
      </c>
      <c r="N901">
        <v>1</v>
      </c>
      <c r="O901">
        <v>50</v>
      </c>
      <c r="P901">
        <v>50</v>
      </c>
      <c r="Q901">
        <v>31.83</v>
      </c>
      <c r="R901">
        <v>36.340000000000003</v>
      </c>
    </row>
    <row r="902" spans="1:18" x14ac:dyDescent="0.3">
      <c r="A902" t="s">
        <v>14315</v>
      </c>
      <c r="B902" t="s">
        <v>14314</v>
      </c>
      <c r="C902" t="s">
        <v>14323</v>
      </c>
      <c r="D902" s="3">
        <v>45551</v>
      </c>
      <c r="E902">
        <v>4</v>
      </c>
      <c r="F902" t="str">
        <f>VLOOKUP(E902,[1]LOJA!$A:$B,2,0)</f>
        <v>ADE</v>
      </c>
      <c r="G902">
        <v>132</v>
      </c>
      <c r="H902" t="s">
        <v>307</v>
      </c>
      <c r="I902" t="s">
        <v>14312</v>
      </c>
      <c r="J902">
        <v>24129</v>
      </c>
      <c r="K902" t="s">
        <v>40</v>
      </c>
      <c r="L902" t="s">
        <v>305</v>
      </c>
      <c r="M902">
        <v>5405</v>
      </c>
      <c r="N902">
        <v>1</v>
      </c>
      <c r="O902">
        <v>50</v>
      </c>
      <c r="P902">
        <v>50</v>
      </c>
      <c r="Q902">
        <v>34.35</v>
      </c>
      <c r="R902">
        <v>31.3</v>
      </c>
    </row>
    <row r="903" spans="1:18" x14ac:dyDescent="0.3">
      <c r="A903" t="s">
        <v>14315</v>
      </c>
      <c r="B903" t="s">
        <v>14314</v>
      </c>
      <c r="C903" t="s">
        <v>14323</v>
      </c>
      <c r="D903" s="3">
        <v>45551</v>
      </c>
      <c r="E903">
        <v>4</v>
      </c>
      <c r="F903" t="str">
        <f>VLOOKUP(E903,[1]LOJA!$A:$B,2,0)</f>
        <v>ADE</v>
      </c>
      <c r="G903">
        <v>132</v>
      </c>
      <c r="H903" t="s">
        <v>307</v>
      </c>
      <c r="I903" t="s">
        <v>14312</v>
      </c>
      <c r="J903">
        <v>24015</v>
      </c>
      <c r="K903" t="s">
        <v>46</v>
      </c>
      <c r="L903" t="s">
        <v>403</v>
      </c>
      <c r="M903">
        <v>5405</v>
      </c>
      <c r="N903">
        <v>1</v>
      </c>
      <c r="O903">
        <v>50</v>
      </c>
      <c r="P903">
        <v>50</v>
      </c>
      <c r="Q903">
        <v>24.05</v>
      </c>
      <c r="R903">
        <v>51.9</v>
      </c>
    </row>
    <row r="904" spans="1:18" x14ac:dyDescent="0.3">
      <c r="A904" t="s">
        <v>14315</v>
      </c>
      <c r="B904" t="s">
        <v>14314</v>
      </c>
      <c r="C904" t="s">
        <v>14323</v>
      </c>
      <c r="D904" s="3">
        <v>45551</v>
      </c>
      <c r="E904">
        <v>4</v>
      </c>
      <c r="F904" t="str">
        <f>VLOOKUP(E904,[1]LOJA!$A:$B,2,0)</f>
        <v>ADE</v>
      </c>
      <c r="G904">
        <v>132</v>
      </c>
      <c r="H904" t="s">
        <v>307</v>
      </c>
      <c r="I904" t="s">
        <v>14312</v>
      </c>
      <c r="J904">
        <v>100</v>
      </c>
      <c r="K904" t="s">
        <v>73</v>
      </c>
      <c r="L904" t="s">
        <v>305</v>
      </c>
      <c r="M904">
        <v>5405</v>
      </c>
      <c r="N904">
        <v>1</v>
      </c>
      <c r="O904">
        <v>50</v>
      </c>
      <c r="P904">
        <v>50</v>
      </c>
      <c r="Q904">
        <v>33.200000000000003</v>
      </c>
      <c r="R904">
        <v>33.6</v>
      </c>
    </row>
    <row r="905" spans="1:18" x14ac:dyDescent="0.3">
      <c r="A905" t="s">
        <v>14315</v>
      </c>
      <c r="B905" t="s">
        <v>14314</v>
      </c>
      <c r="C905" t="s">
        <v>14322</v>
      </c>
      <c r="D905" s="3">
        <v>45559</v>
      </c>
      <c r="E905">
        <v>4</v>
      </c>
      <c r="F905" t="str">
        <f>VLOOKUP(E905,[1]LOJA!$A:$B,2,0)</f>
        <v>ADE</v>
      </c>
      <c r="G905">
        <v>132</v>
      </c>
      <c r="H905" t="s">
        <v>307</v>
      </c>
      <c r="I905" t="s">
        <v>14312</v>
      </c>
      <c r="J905">
        <v>24014</v>
      </c>
      <c r="K905" t="s">
        <v>49</v>
      </c>
      <c r="L905" t="s">
        <v>305</v>
      </c>
      <c r="M905">
        <v>5405</v>
      </c>
      <c r="N905">
        <v>1</v>
      </c>
      <c r="O905">
        <v>50</v>
      </c>
      <c r="P905">
        <v>50</v>
      </c>
      <c r="Q905">
        <v>34.96</v>
      </c>
      <c r="R905">
        <v>30.08</v>
      </c>
    </row>
    <row r="906" spans="1:18" x14ac:dyDescent="0.3">
      <c r="A906" t="s">
        <v>14315</v>
      </c>
      <c r="B906" t="s">
        <v>14314</v>
      </c>
      <c r="C906" t="s">
        <v>14321</v>
      </c>
      <c r="D906" s="3">
        <v>45560</v>
      </c>
      <c r="E906">
        <v>4</v>
      </c>
      <c r="F906" t="str">
        <f>VLOOKUP(E906,[1]LOJA!$A:$B,2,0)</f>
        <v>ADE</v>
      </c>
      <c r="G906">
        <v>132</v>
      </c>
      <c r="H906" t="s">
        <v>307</v>
      </c>
      <c r="I906" t="s">
        <v>14312</v>
      </c>
      <c r="J906">
        <v>24012</v>
      </c>
      <c r="K906" t="s">
        <v>68</v>
      </c>
      <c r="L906" t="s">
        <v>305</v>
      </c>
      <c r="M906">
        <v>5405</v>
      </c>
      <c r="N906">
        <v>1</v>
      </c>
      <c r="O906">
        <v>50</v>
      </c>
      <c r="P906">
        <v>50</v>
      </c>
      <c r="Q906">
        <v>43.07</v>
      </c>
      <c r="R906">
        <v>13.86</v>
      </c>
    </row>
    <row r="907" spans="1:18" x14ac:dyDescent="0.3">
      <c r="A907" t="s">
        <v>14315</v>
      </c>
      <c r="B907" t="s">
        <v>14314</v>
      </c>
      <c r="C907" t="s">
        <v>14321</v>
      </c>
      <c r="D907" s="3">
        <v>45560</v>
      </c>
      <c r="E907">
        <v>4</v>
      </c>
      <c r="F907" t="str">
        <f>VLOOKUP(E907,[1]LOJA!$A:$B,2,0)</f>
        <v>ADE</v>
      </c>
      <c r="G907">
        <v>132</v>
      </c>
      <c r="H907" t="s">
        <v>307</v>
      </c>
      <c r="I907" t="s">
        <v>14312</v>
      </c>
      <c r="J907">
        <v>24030</v>
      </c>
      <c r="K907" t="s">
        <v>77</v>
      </c>
      <c r="L907" t="s">
        <v>305</v>
      </c>
      <c r="M907">
        <v>5405</v>
      </c>
      <c r="N907">
        <v>1</v>
      </c>
      <c r="O907">
        <v>50</v>
      </c>
      <c r="P907">
        <v>50</v>
      </c>
      <c r="Q907">
        <v>36.6</v>
      </c>
      <c r="R907">
        <v>26.8</v>
      </c>
    </row>
    <row r="908" spans="1:18" x14ac:dyDescent="0.3">
      <c r="A908" t="s">
        <v>14315</v>
      </c>
      <c r="B908" t="s">
        <v>14314</v>
      </c>
      <c r="C908" t="s">
        <v>14320</v>
      </c>
      <c r="D908" s="3">
        <v>45560</v>
      </c>
      <c r="E908">
        <v>4</v>
      </c>
      <c r="F908" t="str">
        <f>VLOOKUP(E908,[1]LOJA!$A:$B,2,0)</f>
        <v>ADE</v>
      </c>
      <c r="G908">
        <v>132</v>
      </c>
      <c r="H908" t="s">
        <v>307</v>
      </c>
      <c r="I908" t="s">
        <v>14312</v>
      </c>
      <c r="J908">
        <v>24012</v>
      </c>
      <c r="K908" t="s">
        <v>68</v>
      </c>
      <c r="L908" t="s">
        <v>305</v>
      </c>
      <c r="M908">
        <v>5405</v>
      </c>
      <c r="N908">
        <v>1</v>
      </c>
      <c r="O908">
        <v>70.47</v>
      </c>
      <c r="P908">
        <v>70.47</v>
      </c>
      <c r="Q908">
        <v>43.07</v>
      </c>
      <c r="R908">
        <v>38.880000000000003</v>
      </c>
    </row>
    <row r="909" spans="1:18" x14ac:dyDescent="0.3">
      <c r="A909" t="s">
        <v>14315</v>
      </c>
      <c r="B909" t="s">
        <v>14314</v>
      </c>
      <c r="C909" t="s">
        <v>14319</v>
      </c>
      <c r="D909" s="3">
        <v>45566</v>
      </c>
      <c r="E909">
        <v>4</v>
      </c>
      <c r="F909" t="str">
        <f>VLOOKUP(E909,[1]LOJA!$A:$B,2,0)</f>
        <v>ADE</v>
      </c>
      <c r="G909">
        <v>132</v>
      </c>
      <c r="H909" t="s">
        <v>307</v>
      </c>
      <c r="I909" t="s">
        <v>14312</v>
      </c>
      <c r="J909">
        <v>24014</v>
      </c>
      <c r="K909" t="s">
        <v>49</v>
      </c>
      <c r="L909" t="s">
        <v>305</v>
      </c>
      <c r="M909">
        <v>5405</v>
      </c>
      <c r="N909">
        <v>1</v>
      </c>
      <c r="O909">
        <v>50</v>
      </c>
      <c r="P909">
        <v>50</v>
      </c>
      <c r="Q909">
        <v>34.96</v>
      </c>
      <c r="R909">
        <v>30.08</v>
      </c>
    </row>
    <row r="910" spans="1:18" x14ac:dyDescent="0.3">
      <c r="A910" t="s">
        <v>14315</v>
      </c>
      <c r="B910" t="s">
        <v>14314</v>
      </c>
      <c r="C910" t="s">
        <v>14319</v>
      </c>
      <c r="D910" s="3">
        <v>45566</v>
      </c>
      <c r="E910">
        <v>4</v>
      </c>
      <c r="F910" t="str">
        <f>VLOOKUP(E910,[1]LOJA!$A:$B,2,0)</f>
        <v>ADE</v>
      </c>
      <c r="G910">
        <v>132</v>
      </c>
      <c r="H910" t="s">
        <v>307</v>
      </c>
      <c r="I910" t="s">
        <v>14312</v>
      </c>
      <c r="J910">
        <v>24150</v>
      </c>
      <c r="K910" t="s">
        <v>69</v>
      </c>
      <c r="L910" t="s">
        <v>305</v>
      </c>
      <c r="M910">
        <v>5405</v>
      </c>
      <c r="N910">
        <v>1</v>
      </c>
      <c r="O910">
        <v>61.12</v>
      </c>
      <c r="P910">
        <v>61.12</v>
      </c>
      <c r="Q910">
        <v>35.25</v>
      </c>
      <c r="R910">
        <v>42.33</v>
      </c>
    </row>
    <row r="911" spans="1:18" x14ac:dyDescent="0.3">
      <c r="A911" t="s">
        <v>14315</v>
      </c>
      <c r="B911" t="s">
        <v>14314</v>
      </c>
      <c r="C911" t="s">
        <v>14319</v>
      </c>
      <c r="D911" s="3">
        <v>45566</v>
      </c>
      <c r="E911">
        <v>4</v>
      </c>
      <c r="F911" t="str">
        <f>VLOOKUP(E911,[1]LOJA!$A:$B,2,0)</f>
        <v>ADE</v>
      </c>
      <c r="G911">
        <v>132</v>
      </c>
      <c r="H911" t="s">
        <v>307</v>
      </c>
      <c r="I911" t="s">
        <v>14312</v>
      </c>
      <c r="J911">
        <v>24030</v>
      </c>
      <c r="K911" t="s">
        <v>77</v>
      </c>
      <c r="L911" t="s">
        <v>305</v>
      </c>
      <c r="M911">
        <v>5405</v>
      </c>
      <c r="N911">
        <v>1</v>
      </c>
      <c r="O911">
        <v>50</v>
      </c>
      <c r="P911">
        <v>50</v>
      </c>
      <c r="Q911">
        <v>36.6</v>
      </c>
      <c r="R911">
        <v>26.8</v>
      </c>
    </row>
    <row r="912" spans="1:18" x14ac:dyDescent="0.3">
      <c r="A912" t="s">
        <v>14315</v>
      </c>
      <c r="B912" t="s">
        <v>14314</v>
      </c>
      <c r="C912" t="s">
        <v>14318</v>
      </c>
      <c r="D912" s="3">
        <v>45574</v>
      </c>
      <c r="E912">
        <v>4</v>
      </c>
      <c r="F912" t="str">
        <f>VLOOKUP(E912,[1]LOJA!$A:$B,2,0)</f>
        <v>ADE</v>
      </c>
      <c r="G912">
        <v>132</v>
      </c>
      <c r="H912" t="s">
        <v>307</v>
      </c>
      <c r="I912" t="s">
        <v>14312</v>
      </c>
      <c r="J912">
        <v>24031</v>
      </c>
      <c r="K912" t="s">
        <v>20</v>
      </c>
      <c r="L912" t="s">
        <v>305</v>
      </c>
      <c r="M912">
        <v>5405</v>
      </c>
      <c r="N912">
        <v>1</v>
      </c>
      <c r="O912">
        <v>50</v>
      </c>
      <c r="P912">
        <v>50</v>
      </c>
      <c r="Q912">
        <v>31.32</v>
      </c>
      <c r="R912">
        <v>37.36</v>
      </c>
    </row>
    <row r="913" spans="1:18" x14ac:dyDescent="0.3">
      <c r="A913" t="s">
        <v>14315</v>
      </c>
      <c r="B913" t="s">
        <v>14314</v>
      </c>
      <c r="C913" t="s">
        <v>14317</v>
      </c>
      <c r="D913" s="3">
        <v>45581</v>
      </c>
      <c r="E913">
        <v>4</v>
      </c>
      <c r="F913" t="str">
        <f>VLOOKUP(E913,[1]LOJA!$A:$B,2,0)</f>
        <v>ADE</v>
      </c>
      <c r="G913">
        <v>132</v>
      </c>
      <c r="H913" t="s">
        <v>307</v>
      </c>
      <c r="I913" t="s">
        <v>14312</v>
      </c>
      <c r="J913">
        <v>24030</v>
      </c>
      <c r="K913" t="s">
        <v>77</v>
      </c>
      <c r="L913" t="s">
        <v>305</v>
      </c>
      <c r="M913">
        <v>5405</v>
      </c>
      <c r="N913">
        <v>1</v>
      </c>
      <c r="O913">
        <v>58.57</v>
      </c>
      <c r="P913">
        <v>58.57</v>
      </c>
      <c r="Q913">
        <v>36.6</v>
      </c>
      <c r="R913">
        <v>37.51</v>
      </c>
    </row>
    <row r="914" spans="1:18" x14ac:dyDescent="0.3">
      <c r="A914" t="s">
        <v>14315</v>
      </c>
      <c r="B914" t="s">
        <v>14314</v>
      </c>
      <c r="C914" t="s">
        <v>14316</v>
      </c>
      <c r="D914" s="3">
        <v>45586</v>
      </c>
      <c r="E914">
        <v>4</v>
      </c>
      <c r="F914" t="str">
        <f>VLOOKUP(E914,[1]LOJA!$A:$B,2,0)</f>
        <v>ADE</v>
      </c>
      <c r="G914">
        <v>132</v>
      </c>
      <c r="H914" t="s">
        <v>307</v>
      </c>
      <c r="I914" t="s">
        <v>14312</v>
      </c>
      <c r="J914">
        <v>24032</v>
      </c>
      <c r="K914" t="s">
        <v>34</v>
      </c>
      <c r="L914" t="s">
        <v>305</v>
      </c>
      <c r="M914">
        <v>5405</v>
      </c>
      <c r="N914">
        <v>1</v>
      </c>
      <c r="O914">
        <v>62.36</v>
      </c>
      <c r="P914">
        <v>62.36</v>
      </c>
      <c r="Q914">
        <v>36.65</v>
      </c>
      <c r="R914">
        <v>41.23</v>
      </c>
    </row>
    <row r="915" spans="1:18" x14ac:dyDescent="0.3">
      <c r="A915" t="s">
        <v>14315</v>
      </c>
      <c r="B915" t="s">
        <v>14314</v>
      </c>
      <c r="C915" t="s">
        <v>14313</v>
      </c>
      <c r="D915" s="3">
        <v>45923</v>
      </c>
      <c r="E915">
        <v>4</v>
      </c>
      <c r="F915" t="str">
        <f>VLOOKUP(E915,[1]LOJA!$A:$B,2,0)</f>
        <v>ADE</v>
      </c>
      <c r="G915">
        <v>132</v>
      </c>
      <c r="H915" t="s">
        <v>307</v>
      </c>
      <c r="I915" t="s">
        <v>14312</v>
      </c>
      <c r="J915">
        <v>85073</v>
      </c>
      <c r="K915" t="s">
        <v>3466</v>
      </c>
      <c r="L915" t="s">
        <v>305</v>
      </c>
      <c r="M915">
        <v>5102</v>
      </c>
      <c r="N915">
        <v>3</v>
      </c>
      <c r="O915">
        <v>8</v>
      </c>
      <c r="P915">
        <v>24</v>
      </c>
      <c r="Q915">
        <v>14.61</v>
      </c>
      <c r="R915">
        <v>39.130000000000003</v>
      </c>
    </row>
    <row r="916" spans="1:18" x14ac:dyDescent="0.3">
      <c r="A916" t="s">
        <v>14309</v>
      </c>
      <c r="B916" t="s">
        <v>309</v>
      </c>
      <c r="C916" t="s">
        <v>14311</v>
      </c>
      <c r="D916" s="3">
        <v>45594</v>
      </c>
      <c r="E916">
        <v>13</v>
      </c>
      <c r="F916" t="str">
        <f>VLOOKUP(E916,[1]LOJA!$A:$B,2,0)</f>
        <v>CEILÂNDIA</v>
      </c>
      <c r="G916">
        <v>86</v>
      </c>
      <c r="H916" t="s">
        <v>307</v>
      </c>
      <c r="I916" t="s">
        <v>14307</v>
      </c>
      <c r="J916">
        <v>24064</v>
      </c>
      <c r="K916" t="s">
        <v>134</v>
      </c>
      <c r="L916" t="s">
        <v>305</v>
      </c>
      <c r="M916">
        <v>5405</v>
      </c>
      <c r="N916">
        <v>1</v>
      </c>
      <c r="O916">
        <v>44</v>
      </c>
      <c r="P916">
        <v>44</v>
      </c>
      <c r="Q916">
        <v>25.31</v>
      </c>
      <c r="R916">
        <v>42.48</v>
      </c>
    </row>
    <row r="917" spans="1:18" x14ac:dyDescent="0.3">
      <c r="A917" t="s">
        <v>14309</v>
      </c>
      <c r="B917" t="s">
        <v>309</v>
      </c>
      <c r="C917" t="s">
        <v>14310</v>
      </c>
      <c r="D917" s="3">
        <v>45644</v>
      </c>
      <c r="E917">
        <v>13</v>
      </c>
      <c r="F917" t="str">
        <f>VLOOKUP(E917,[1]LOJA!$A:$B,2,0)</f>
        <v>CEILÂNDIA</v>
      </c>
      <c r="G917">
        <v>86</v>
      </c>
      <c r="H917" t="s">
        <v>307</v>
      </c>
      <c r="I917" t="s">
        <v>14307</v>
      </c>
      <c r="J917">
        <v>24064</v>
      </c>
      <c r="K917" t="s">
        <v>134</v>
      </c>
      <c r="L917" t="s">
        <v>305</v>
      </c>
      <c r="M917">
        <v>5405</v>
      </c>
      <c r="N917">
        <v>1</v>
      </c>
      <c r="O917">
        <v>45</v>
      </c>
      <c r="P917">
        <v>45</v>
      </c>
      <c r="Q917">
        <v>22.82</v>
      </c>
      <c r="R917">
        <v>49.29</v>
      </c>
    </row>
    <row r="918" spans="1:18" x14ac:dyDescent="0.3">
      <c r="A918" t="s">
        <v>14309</v>
      </c>
      <c r="B918" t="s">
        <v>309</v>
      </c>
      <c r="C918" t="s">
        <v>14308</v>
      </c>
      <c r="D918" s="3">
        <v>45701</v>
      </c>
      <c r="E918">
        <v>13</v>
      </c>
      <c r="F918" t="str">
        <f>VLOOKUP(E918,[1]LOJA!$A:$B,2,0)</f>
        <v>CEILÂNDIA</v>
      </c>
      <c r="G918">
        <v>86</v>
      </c>
      <c r="H918" t="s">
        <v>307</v>
      </c>
      <c r="I918" t="s">
        <v>14307</v>
      </c>
      <c r="J918">
        <v>24064</v>
      </c>
      <c r="K918" t="s">
        <v>134</v>
      </c>
      <c r="L918" t="s">
        <v>305</v>
      </c>
      <c r="M918">
        <v>5405</v>
      </c>
      <c r="N918">
        <v>1</v>
      </c>
      <c r="O918">
        <v>45</v>
      </c>
      <c r="P918">
        <v>45</v>
      </c>
      <c r="Q918">
        <v>23.93</v>
      </c>
      <c r="R918">
        <v>46.82</v>
      </c>
    </row>
    <row r="919" spans="1:18" x14ac:dyDescent="0.3">
      <c r="A919" t="s">
        <v>14303</v>
      </c>
      <c r="B919" t="s">
        <v>14302</v>
      </c>
      <c r="C919" t="s">
        <v>14306</v>
      </c>
      <c r="D919" s="3">
        <v>45601</v>
      </c>
      <c r="E919">
        <v>15</v>
      </c>
      <c r="F919" t="str">
        <f>VLOOKUP(E919,[1]LOJA!$A:$B,2,0)</f>
        <v>UNAÍ</v>
      </c>
      <c r="G919">
        <v>183</v>
      </c>
      <c r="H919" t="s">
        <v>430</v>
      </c>
      <c r="I919" t="s">
        <v>14300</v>
      </c>
      <c r="J919">
        <v>24208</v>
      </c>
      <c r="K919" t="s">
        <v>140</v>
      </c>
      <c r="L919" t="s">
        <v>305</v>
      </c>
      <c r="M919">
        <v>5102</v>
      </c>
      <c r="N919">
        <v>1</v>
      </c>
      <c r="O919">
        <v>18</v>
      </c>
      <c r="P919">
        <v>18</v>
      </c>
      <c r="Q919">
        <v>10.71</v>
      </c>
      <c r="R919">
        <v>40.5</v>
      </c>
    </row>
    <row r="920" spans="1:18" x14ac:dyDescent="0.3">
      <c r="A920" t="s">
        <v>14303</v>
      </c>
      <c r="B920" t="s">
        <v>14302</v>
      </c>
      <c r="C920" t="s">
        <v>10716</v>
      </c>
      <c r="D920" s="3">
        <v>45621</v>
      </c>
      <c r="E920">
        <v>15</v>
      </c>
      <c r="F920" t="str">
        <f>VLOOKUP(E920,[1]LOJA!$A:$B,2,0)</f>
        <v>UNAÍ</v>
      </c>
      <c r="G920">
        <v>183</v>
      </c>
      <c r="H920" t="s">
        <v>430</v>
      </c>
      <c r="I920" t="s">
        <v>14300</v>
      </c>
      <c r="J920">
        <v>24064</v>
      </c>
      <c r="K920" t="s">
        <v>134</v>
      </c>
      <c r="L920" t="s">
        <v>305</v>
      </c>
      <c r="M920">
        <v>5102</v>
      </c>
      <c r="N920">
        <v>1</v>
      </c>
      <c r="O920">
        <v>45</v>
      </c>
      <c r="P920">
        <v>45</v>
      </c>
      <c r="Q920">
        <v>22.36</v>
      </c>
      <c r="R920">
        <v>50.31</v>
      </c>
    </row>
    <row r="921" spans="1:18" x14ac:dyDescent="0.3">
      <c r="A921" t="s">
        <v>14303</v>
      </c>
      <c r="B921" t="s">
        <v>14302</v>
      </c>
      <c r="C921" t="s">
        <v>14305</v>
      </c>
      <c r="D921" s="3">
        <v>45772</v>
      </c>
      <c r="E921">
        <v>15</v>
      </c>
      <c r="F921" t="str">
        <f>VLOOKUP(E921,[1]LOJA!$A:$B,2,0)</f>
        <v>UNAÍ</v>
      </c>
      <c r="G921">
        <v>183</v>
      </c>
      <c r="H921" t="s">
        <v>430</v>
      </c>
      <c r="I921" t="s">
        <v>14300</v>
      </c>
      <c r="J921">
        <v>24064</v>
      </c>
      <c r="K921" t="s">
        <v>134</v>
      </c>
      <c r="L921" t="s">
        <v>305</v>
      </c>
      <c r="M921">
        <v>5405</v>
      </c>
      <c r="N921">
        <v>1</v>
      </c>
      <c r="O921">
        <v>46</v>
      </c>
      <c r="P921">
        <v>46</v>
      </c>
      <c r="Q921">
        <v>24.66</v>
      </c>
      <c r="R921">
        <v>46.39</v>
      </c>
    </row>
    <row r="922" spans="1:18" x14ac:dyDescent="0.3">
      <c r="A922" t="s">
        <v>14303</v>
      </c>
      <c r="B922" t="s">
        <v>14302</v>
      </c>
      <c r="C922" t="s">
        <v>14304</v>
      </c>
      <c r="D922" s="3">
        <v>45793</v>
      </c>
      <c r="E922">
        <v>15</v>
      </c>
      <c r="F922" t="str">
        <f>VLOOKUP(E922,[1]LOJA!$A:$B,2,0)</f>
        <v>UNAÍ</v>
      </c>
      <c r="G922">
        <v>183</v>
      </c>
      <c r="H922" t="s">
        <v>430</v>
      </c>
      <c r="I922" t="s">
        <v>14300</v>
      </c>
      <c r="J922">
        <v>24064</v>
      </c>
      <c r="K922" t="s">
        <v>134</v>
      </c>
      <c r="L922" t="s">
        <v>305</v>
      </c>
      <c r="M922">
        <v>5405</v>
      </c>
      <c r="N922">
        <v>1</v>
      </c>
      <c r="O922">
        <v>46</v>
      </c>
      <c r="P922">
        <v>46</v>
      </c>
      <c r="Q922">
        <v>24.66</v>
      </c>
      <c r="R922">
        <v>46.39</v>
      </c>
    </row>
    <row r="923" spans="1:18" x14ac:dyDescent="0.3">
      <c r="A923" t="s">
        <v>14303</v>
      </c>
      <c r="B923" t="s">
        <v>14302</v>
      </c>
      <c r="C923" t="s">
        <v>14301</v>
      </c>
      <c r="D923" s="3">
        <v>45843</v>
      </c>
      <c r="E923">
        <v>15</v>
      </c>
      <c r="F923" t="str">
        <f>VLOOKUP(E923,[1]LOJA!$A:$B,2,0)</f>
        <v>UNAÍ</v>
      </c>
      <c r="G923">
        <v>183</v>
      </c>
      <c r="H923" t="s">
        <v>430</v>
      </c>
      <c r="I923" t="s">
        <v>14300</v>
      </c>
      <c r="J923">
        <v>24064</v>
      </c>
      <c r="K923" t="s">
        <v>134</v>
      </c>
      <c r="L923" t="s">
        <v>305</v>
      </c>
      <c r="M923">
        <v>5405</v>
      </c>
      <c r="N923">
        <v>1</v>
      </c>
      <c r="O923">
        <v>48</v>
      </c>
      <c r="P923">
        <v>48</v>
      </c>
      <c r="Q923">
        <v>23.18</v>
      </c>
      <c r="R923">
        <v>51.71</v>
      </c>
    </row>
    <row r="924" spans="1:18" x14ac:dyDescent="0.3">
      <c r="A924" t="s">
        <v>14299</v>
      </c>
      <c r="B924" t="s">
        <v>14298</v>
      </c>
      <c r="C924" t="s">
        <v>14297</v>
      </c>
      <c r="D924" s="3">
        <v>45497</v>
      </c>
      <c r="E924">
        <v>13</v>
      </c>
      <c r="F924" t="str">
        <f>VLOOKUP(E924,[1]LOJA!$A:$B,2,0)</f>
        <v>CEILÂNDIA</v>
      </c>
      <c r="G924">
        <v>86</v>
      </c>
      <c r="H924" t="s">
        <v>307</v>
      </c>
      <c r="I924" t="s">
        <v>306</v>
      </c>
      <c r="J924">
        <v>24198</v>
      </c>
      <c r="K924" t="s">
        <v>402</v>
      </c>
      <c r="L924" t="s">
        <v>305</v>
      </c>
      <c r="M924">
        <v>5102</v>
      </c>
      <c r="N924">
        <v>4</v>
      </c>
      <c r="O924">
        <v>25</v>
      </c>
      <c r="P924">
        <v>100</v>
      </c>
      <c r="Q924">
        <v>48.08</v>
      </c>
      <c r="R924">
        <v>51.92</v>
      </c>
    </row>
    <row r="925" spans="1:18" x14ac:dyDescent="0.3">
      <c r="A925" t="s">
        <v>14299</v>
      </c>
      <c r="B925" t="s">
        <v>14298</v>
      </c>
      <c r="C925" t="s">
        <v>14297</v>
      </c>
      <c r="D925" s="3">
        <v>45497</v>
      </c>
      <c r="E925">
        <v>13</v>
      </c>
      <c r="F925" t="str">
        <f>VLOOKUP(E925,[1]LOJA!$A:$B,2,0)</f>
        <v>CEILÂNDIA</v>
      </c>
      <c r="G925">
        <v>86</v>
      </c>
      <c r="H925" t="s">
        <v>307</v>
      </c>
      <c r="I925" t="s">
        <v>306</v>
      </c>
      <c r="J925">
        <v>24028</v>
      </c>
      <c r="K925" t="s">
        <v>756</v>
      </c>
      <c r="L925" t="s">
        <v>305</v>
      </c>
      <c r="M925">
        <v>5405</v>
      </c>
      <c r="N925">
        <v>4</v>
      </c>
      <c r="O925">
        <v>58</v>
      </c>
      <c r="P925">
        <v>232</v>
      </c>
      <c r="Q925">
        <v>115.88</v>
      </c>
      <c r="R925">
        <v>50.05</v>
      </c>
    </row>
    <row r="926" spans="1:18" x14ac:dyDescent="0.3">
      <c r="A926" t="s">
        <v>14296</v>
      </c>
      <c r="B926" t="s">
        <v>309</v>
      </c>
      <c r="C926" t="s">
        <v>14295</v>
      </c>
      <c r="D926" s="3">
        <v>45604</v>
      </c>
      <c r="E926">
        <v>22</v>
      </c>
      <c r="F926" t="str">
        <f>VLOOKUP(E926,[1]LOJA!$A:$B,2,0)</f>
        <v>GUARÁ</v>
      </c>
      <c r="G926">
        <v>93</v>
      </c>
      <c r="H926" t="s">
        <v>307</v>
      </c>
      <c r="I926" t="s">
        <v>306</v>
      </c>
      <c r="J926">
        <v>85070</v>
      </c>
      <c r="K926" t="s">
        <v>294</v>
      </c>
      <c r="L926" t="s">
        <v>305</v>
      </c>
      <c r="M926">
        <v>5102</v>
      </c>
      <c r="N926">
        <v>1</v>
      </c>
      <c r="O926">
        <v>53.9</v>
      </c>
      <c r="P926">
        <v>53.9</v>
      </c>
      <c r="Q926">
        <v>43.54</v>
      </c>
      <c r="R926">
        <v>19.22</v>
      </c>
    </row>
    <row r="927" spans="1:18" x14ac:dyDescent="0.3">
      <c r="A927" t="s">
        <v>14294</v>
      </c>
      <c r="C927" t="s">
        <v>14293</v>
      </c>
      <c r="D927" s="3">
        <v>45819</v>
      </c>
      <c r="E927">
        <v>16</v>
      </c>
      <c r="F927" t="str">
        <f>VLOOKUP(E927,[1]LOJA!$A:$B,2,0)</f>
        <v>AG LINDAS</v>
      </c>
      <c r="G927">
        <v>240</v>
      </c>
      <c r="H927" t="s">
        <v>312</v>
      </c>
      <c r="I927" t="s">
        <v>311</v>
      </c>
      <c r="J927">
        <v>24064</v>
      </c>
      <c r="K927" t="s">
        <v>134</v>
      </c>
      <c r="L927" t="s">
        <v>305</v>
      </c>
      <c r="M927">
        <v>5405</v>
      </c>
      <c r="N927">
        <v>1</v>
      </c>
      <c r="O927">
        <v>40</v>
      </c>
      <c r="P927">
        <v>40</v>
      </c>
      <c r="Q927">
        <v>23.18</v>
      </c>
      <c r="R927">
        <v>42.05</v>
      </c>
    </row>
    <row r="928" spans="1:18" x14ac:dyDescent="0.3">
      <c r="A928" t="s">
        <v>14290</v>
      </c>
      <c r="B928" t="s">
        <v>309</v>
      </c>
      <c r="C928" t="s">
        <v>14292</v>
      </c>
      <c r="D928" s="3">
        <v>45507</v>
      </c>
      <c r="E928">
        <v>13</v>
      </c>
      <c r="F928" t="str">
        <f>VLOOKUP(E928,[1]LOJA!$A:$B,2,0)</f>
        <v>CEILÂNDIA</v>
      </c>
      <c r="G928">
        <v>33</v>
      </c>
      <c r="H928" t="s">
        <v>307</v>
      </c>
      <c r="I928" t="s">
        <v>306</v>
      </c>
      <c r="J928">
        <v>24208</v>
      </c>
      <c r="K928" t="s">
        <v>140</v>
      </c>
      <c r="L928" t="s">
        <v>305</v>
      </c>
      <c r="M928">
        <v>5102</v>
      </c>
      <c r="N928">
        <v>1</v>
      </c>
      <c r="O928">
        <v>19.899999999999999</v>
      </c>
      <c r="P928">
        <v>19.899999999999999</v>
      </c>
      <c r="Q928">
        <v>9.64</v>
      </c>
      <c r="R928">
        <v>51.56</v>
      </c>
    </row>
    <row r="929" spans="1:18" x14ac:dyDescent="0.3">
      <c r="A929" t="s">
        <v>14290</v>
      </c>
      <c r="C929" t="s">
        <v>14291</v>
      </c>
      <c r="D929" s="3">
        <v>45526</v>
      </c>
      <c r="E929">
        <v>16</v>
      </c>
      <c r="F929" t="str">
        <f>VLOOKUP(E929,[1]LOJA!$A:$B,2,0)</f>
        <v>AG LINDAS</v>
      </c>
      <c r="G929">
        <v>228</v>
      </c>
      <c r="H929" t="s">
        <v>312</v>
      </c>
      <c r="I929" t="s">
        <v>311</v>
      </c>
      <c r="J929">
        <v>24064</v>
      </c>
      <c r="K929" t="s">
        <v>388</v>
      </c>
      <c r="L929" t="s">
        <v>305</v>
      </c>
      <c r="M929">
        <v>5102</v>
      </c>
      <c r="N929">
        <v>2</v>
      </c>
      <c r="O929">
        <v>38</v>
      </c>
      <c r="P929">
        <v>76</v>
      </c>
      <c r="Q929">
        <v>42.36</v>
      </c>
      <c r="R929">
        <v>44.26</v>
      </c>
    </row>
    <row r="930" spans="1:18" x14ac:dyDescent="0.3">
      <c r="A930" t="s">
        <v>14290</v>
      </c>
      <c r="C930" t="s">
        <v>14289</v>
      </c>
      <c r="D930" s="3">
        <v>45744</v>
      </c>
      <c r="E930">
        <v>16</v>
      </c>
      <c r="F930" t="str">
        <f>VLOOKUP(E930,[1]LOJA!$A:$B,2,0)</f>
        <v>AG LINDAS</v>
      </c>
      <c r="G930">
        <v>228</v>
      </c>
      <c r="H930" t="s">
        <v>312</v>
      </c>
      <c r="I930" t="s">
        <v>311</v>
      </c>
      <c r="J930">
        <v>24028</v>
      </c>
      <c r="K930" t="s">
        <v>756</v>
      </c>
      <c r="L930" t="s">
        <v>305</v>
      </c>
      <c r="M930">
        <v>5405</v>
      </c>
      <c r="N930">
        <v>3</v>
      </c>
      <c r="O930">
        <v>57.72</v>
      </c>
      <c r="P930">
        <v>173.16</v>
      </c>
      <c r="Q930">
        <v>90.09</v>
      </c>
      <c r="R930">
        <v>47.97</v>
      </c>
    </row>
    <row r="931" spans="1:18" x14ac:dyDescent="0.3">
      <c r="A931" t="s">
        <v>14288</v>
      </c>
      <c r="B931" t="s">
        <v>309</v>
      </c>
      <c r="C931" t="s">
        <v>14287</v>
      </c>
      <c r="D931" s="3">
        <v>45306</v>
      </c>
      <c r="E931">
        <v>14</v>
      </c>
      <c r="F931" t="str">
        <f>VLOOKUP(E931,[1]LOJA!$A:$B,2,0)</f>
        <v>S IA</v>
      </c>
      <c r="G931">
        <v>16</v>
      </c>
      <c r="H931" t="s">
        <v>307</v>
      </c>
      <c r="I931" t="s">
        <v>14286</v>
      </c>
      <c r="J931">
        <v>24208</v>
      </c>
      <c r="K931" t="s">
        <v>140</v>
      </c>
      <c r="L931" t="s">
        <v>305</v>
      </c>
      <c r="M931">
        <v>5102</v>
      </c>
      <c r="N931">
        <v>1</v>
      </c>
      <c r="O931">
        <v>16.920000000000002</v>
      </c>
      <c r="P931">
        <v>16.920000000000002</v>
      </c>
      <c r="Q931">
        <v>8.7200000000000006</v>
      </c>
      <c r="R931">
        <v>48.46</v>
      </c>
    </row>
    <row r="932" spans="1:18" x14ac:dyDescent="0.3">
      <c r="A932" t="s">
        <v>14096</v>
      </c>
      <c r="C932" t="s">
        <v>14285</v>
      </c>
      <c r="D932" s="3">
        <v>45293</v>
      </c>
      <c r="E932">
        <v>16</v>
      </c>
      <c r="F932" t="str">
        <f>VLOOKUP(E932,[1]LOJA!$A:$B,2,0)</f>
        <v>AG LINDAS</v>
      </c>
      <c r="G932">
        <v>107</v>
      </c>
      <c r="H932" t="s">
        <v>312</v>
      </c>
      <c r="I932" t="s">
        <v>311</v>
      </c>
      <c r="J932">
        <v>24168</v>
      </c>
      <c r="K932" t="s">
        <v>91</v>
      </c>
      <c r="L932" t="s">
        <v>305</v>
      </c>
      <c r="M932">
        <v>5102</v>
      </c>
      <c r="N932">
        <v>1</v>
      </c>
      <c r="O932">
        <v>106.6</v>
      </c>
      <c r="P932">
        <v>106.6</v>
      </c>
      <c r="Q932">
        <v>46.11</v>
      </c>
      <c r="R932">
        <v>56.74</v>
      </c>
    </row>
    <row r="933" spans="1:18" x14ac:dyDescent="0.3">
      <c r="A933" t="s">
        <v>14096</v>
      </c>
      <c r="C933" t="s">
        <v>14284</v>
      </c>
      <c r="D933" s="3">
        <v>45296</v>
      </c>
      <c r="E933">
        <v>16</v>
      </c>
      <c r="F933" t="str">
        <f>VLOOKUP(E933,[1]LOJA!$A:$B,2,0)</f>
        <v>AG LINDAS</v>
      </c>
      <c r="G933">
        <v>107</v>
      </c>
      <c r="H933" t="s">
        <v>312</v>
      </c>
      <c r="I933" t="s">
        <v>311</v>
      </c>
      <c r="J933">
        <v>83918</v>
      </c>
      <c r="K933" t="s">
        <v>90</v>
      </c>
      <c r="L933" t="s">
        <v>305</v>
      </c>
      <c r="M933">
        <v>5102</v>
      </c>
      <c r="N933">
        <v>1</v>
      </c>
      <c r="O933">
        <v>90</v>
      </c>
      <c r="P933">
        <v>90</v>
      </c>
      <c r="Q933">
        <v>49.79</v>
      </c>
      <c r="R933">
        <v>44.68</v>
      </c>
    </row>
    <row r="934" spans="1:18" x14ac:dyDescent="0.3">
      <c r="A934" t="s">
        <v>14096</v>
      </c>
      <c r="C934" t="s">
        <v>14283</v>
      </c>
      <c r="D934" s="3">
        <v>45296</v>
      </c>
      <c r="E934">
        <v>16</v>
      </c>
      <c r="F934" t="str">
        <f>VLOOKUP(E934,[1]LOJA!$A:$B,2,0)</f>
        <v>AG LINDAS</v>
      </c>
      <c r="G934">
        <v>107</v>
      </c>
      <c r="H934" t="s">
        <v>312</v>
      </c>
      <c r="I934" t="s">
        <v>311</v>
      </c>
      <c r="J934">
        <v>24165</v>
      </c>
      <c r="K934" t="s">
        <v>412</v>
      </c>
      <c r="L934" t="s">
        <v>305</v>
      </c>
      <c r="M934">
        <v>5102</v>
      </c>
      <c r="N934">
        <v>1</v>
      </c>
      <c r="O934">
        <v>70</v>
      </c>
      <c r="P934">
        <v>70</v>
      </c>
      <c r="Q934">
        <v>31.39</v>
      </c>
      <c r="R934">
        <v>55.16</v>
      </c>
    </row>
    <row r="935" spans="1:18" x14ac:dyDescent="0.3">
      <c r="A935" t="s">
        <v>14096</v>
      </c>
      <c r="C935" t="s">
        <v>14282</v>
      </c>
      <c r="D935" s="3">
        <v>45301</v>
      </c>
      <c r="E935">
        <v>16</v>
      </c>
      <c r="F935" t="str">
        <f>VLOOKUP(E935,[1]LOJA!$A:$B,2,0)</f>
        <v>AG LINDAS</v>
      </c>
      <c r="G935">
        <v>107</v>
      </c>
      <c r="H935" t="s">
        <v>312</v>
      </c>
      <c r="I935" t="s">
        <v>311</v>
      </c>
      <c r="J935">
        <v>24010</v>
      </c>
      <c r="K935" t="s">
        <v>1081</v>
      </c>
      <c r="L935" t="s">
        <v>305</v>
      </c>
      <c r="M935">
        <v>5102</v>
      </c>
      <c r="N935">
        <v>3</v>
      </c>
      <c r="O935">
        <v>95.78</v>
      </c>
      <c r="P935">
        <v>287.35000000000002</v>
      </c>
      <c r="Q935">
        <v>135.38999999999999</v>
      </c>
      <c r="R935">
        <v>52.88</v>
      </c>
    </row>
    <row r="936" spans="1:18" x14ac:dyDescent="0.3">
      <c r="A936" t="s">
        <v>14096</v>
      </c>
      <c r="C936" t="s">
        <v>14281</v>
      </c>
      <c r="D936" s="3">
        <v>45303</v>
      </c>
      <c r="E936">
        <v>16</v>
      </c>
      <c r="F936" t="str">
        <f>VLOOKUP(E936,[1]LOJA!$A:$B,2,0)</f>
        <v>AG LINDAS</v>
      </c>
      <c r="G936">
        <v>107</v>
      </c>
      <c r="H936" t="s">
        <v>312</v>
      </c>
      <c r="I936" t="s">
        <v>311</v>
      </c>
      <c r="J936">
        <v>24064</v>
      </c>
      <c r="K936" t="s">
        <v>388</v>
      </c>
      <c r="L936" t="s">
        <v>305</v>
      </c>
      <c r="M936">
        <v>5102</v>
      </c>
      <c r="N936">
        <v>1</v>
      </c>
      <c r="O936">
        <v>45</v>
      </c>
      <c r="P936">
        <v>45</v>
      </c>
      <c r="Q936">
        <v>23.08</v>
      </c>
      <c r="R936">
        <v>48.71</v>
      </c>
    </row>
    <row r="937" spans="1:18" x14ac:dyDescent="0.3">
      <c r="A937" t="s">
        <v>14096</v>
      </c>
      <c r="C937" t="s">
        <v>14280</v>
      </c>
      <c r="D937" s="3">
        <v>45304</v>
      </c>
      <c r="E937">
        <v>16</v>
      </c>
      <c r="F937" t="str">
        <f>VLOOKUP(E937,[1]LOJA!$A:$B,2,0)</f>
        <v>AG LINDAS</v>
      </c>
      <c r="G937">
        <v>107</v>
      </c>
      <c r="H937" t="s">
        <v>312</v>
      </c>
      <c r="I937" t="s">
        <v>311</v>
      </c>
      <c r="J937">
        <v>24198</v>
      </c>
      <c r="K937" t="s">
        <v>402</v>
      </c>
      <c r="L937" t="s">
        <v>305</v>
      </c>
      <c r="M937">
        <v>5102</v>
      </c>
      <c r="N937">
        <v>1</v>
      </c>
      <c r="O937">
        <v>20</v>
      </c>
      <c r="P937">
        <v>20</v>
      </c>
      <c r="Q937">
        <v>11.59</v>
      </c>
      <c r="R937">
        <v>42.05</v>
      </c>
    </row>
    <row r="938" spans="1:18" x14ac:dyDescent="0.3">
      <c r="A938" t="s">
        <v>14096</v>
      </c>
      <c r="C938" t="s">
        <v>14280</v>
      </c>
      <c r="D938" s="3">
        <v>45304</v>
      </c>
      <c r="E938">
        <v>16</v>
      </c>
      <c r="F938" t="str">
        <f>VLOOKUP(E938,[1]LOJA!$A:$B,2,0)</f>
        <v>AG LINDAS</v>
      </c>
      <c r="G938">
        <v>107</v>
      </c>
      <c r="H938" t="s">
        <v>312</v>
      </c>
      <c r="I938" t="s">
        <v>311</v>
      </c>
      <c r="J938">
        <v>24063</v>
      </c>
      <c r="K938" t="s">
        <v>317</v>
      </c>
      <c r="L938" t="s">
        <v>305</v>
      </c>
      <c r="M938">
        <v>5102</v>
      </c>
      <c r="N938">
        <v>1</v>
      </c>
      <c r="O938">
        <v>58</v>
      </c>
      <c r="P938">
        <v>58</v>
      </c>
      <c r="Q938">
        <v>30.99</v>
      </c>
      <c r="R938">
        <v>46.57</v>
      </c>
    </row>
    <row r="939" spans="1:18" x14ac:dyDescent="0.3">
      <c r="A939" t="s">
        <v>14096</v>
      </c>
      <c r="C939" t="s">
        <v>14280</v>
      </c>
      <c r="D939" s="3">
        <v>45304</v>
      </c>
      <c r="E939">
        <v>16</v>
      </c>
      <c r="F939" t="str">
        <f>VLOOKUP(E939,[1]LOJA!$A:$B,2,0)</f>
        <v>AG LINDAS</v>
      </c>
      <c r="G939">
        <v>107</v>
      </c>
      <c r="H939" t="s">
        <v>312</v>
      </c>
      <c r="I939" t="s">
        <v>311</v>
      </c>
      <c r="J939">
        <v>24135</v>
      </c>
      <c r="K939" t="s">
        <v>166</v>
      </c>
      <c r="L939" t="s">
        <v>305</v>
      </c>
      <c r="M939">
        <v>5102</v>
      </c>
      <c r="N939">
        <v>1</v>
      </c>
      <c r="O939">
        <v>71</v>
      </c>
      <c r="P939">
        <v>71</v>
      </c>
      <c r="Q939">
        <v>28.16</v>
      </c>
      <c r="R939">
        <v>60.34</v>
      </c>
    </row>
    <row r="940" spans="1:18" x14ac:dyDescent="0.3">
      <c r="A940" t="s">
        <v>14096</v>
      </c>
      <c r="C940" t="s">
        <v>14279</v>
      </c>
      <c r="D940" s="3">
        <v>45304</v>
      </c>
      <c r="E940">
        <v>16</v>
      </c>
      <c r="F940" t="str">
        <f>VLOOKUP(E940,[1]LOJA!$A:$B,2,0)</f>
        <v>AG LINDAS</v>
      </c>
      <c r="G940">
        <v>107</v>
      </c>
      <c r="H940" t="s">
        <v>312</v>
      </c>
      <c r="I940" t="s">
        <v>311</v>
      </c>
      <c r="J940">
        <v>24063</v>
      </c>
      <c r="K940" t="s">
        <v>317</v>
      </c>
      <c r="L940" t="s">
        <v>305</v>
      </c>
      <c r="M940">
        <v>5102</v>
      </c>
      <c r="N940">
        <v>1</v>
      </c>
      <c r="O940">
        <v>57</v>
      </c>
      <c r="P940">
        <v>57</v>
      </c>
      <c r="Q940">
        <v>30.99</v>
      </c>
      <c r="R940">
        <v>45.63</v>
      </c>
    </row>
    <row r="941" spans="1:18" x14ac:dyDescent="0.3">
      <c r="A941" t="s">
        <v>14096</v>
      </c>
      <c r="C941" t="s">
        <v>14278</v>
      </c>
      <c r="D941" s="3">
        <v>45307</v>
      </c>
      <c r="E941">
        <v>16</v>
      </c>
      <c r="F941" t="str">
        <f>VLOOKUP(E941,[1]LOJA!$A:$B,2,0)</f>
        <v>AG LINDAS</v>
      </c>
      <c r="G941">
        <v>107</v>
      </c>
      <c r="H941" t="s">
        <v>312</v>
      </c>
      <c r="I941" t="s">
        <v>311</v>
      </c>
      <c r="J941">
        <v>24063</v>
      </c>
      <c r="K941" t="s">
        <v>317</v>
      </c>
      <c r="L941" t="s">
        <v>305</v>
      </c>
      <c r="M941">
        <v>5102</v>
      </c>
      <c r="N941">
        <v>1</v>
      </c>
      <c r="O941">
        <v>57</v>
      </c>
      <c r="P941">
        <v>57</v>
      </c>
      <c r="Q941">
        <v>30.99</v>
      </c>
      <c r="R941">
        <v>45.63</v>
      </c>
    </row>
    <row r="942" spans="1:18" x14ac:dyDescent="0.3">
      <c r="A942" t="s">
        <v>14096</v>
      </c>
      <c r="C942" t="s">
        <v>14277</v>
      </c>
      <c r="D942" s="3">
        <v>45309</v>
      </c>
      <c r="E942">
        <v>16</v>
      </c>
      <c r="F942" t="str">
        <f>VLOOKUP(E942,[1]LOJA!$A:$B,2,0)</f>
        <v>AG LINDAS</v>
      </c>
      <c r="G942">
        <v>107</v>
      </c>
      <c r="H942" t="s">
        <v>312</v>
      </c>
      <c r="I942" t="s">
        <v>311</v>
      </c>
      <c r="J942">
        <v>24122</v>
      </c>
      <c r="K942" t="s">
        <v>52</v>
      </c>
      <c r="L942" t="s">
        <v>403</v>
      </c>
      <c r="M942">
        <v>5102</v>
      </c>
      <c r="N942">
        <v>1</v>
      </c>
      <c r="O942">
        <v>56.6</v>
      </c>
      <c r="P942">
        <v>56.6</v>
      </c>
      <c r="Q942">
        <v>22.68</v>
      </c>
      <c r="R942">
        <v>59.93</v>
      </c>
    </row>
    <row r="943" spans="1:18" x14ac:dyDescent="0.3">
      <c r="A943" t="s">
        <v>14096</v>
      </c>
      <c r="C943" t="s">
        <v>14276</v>
      </c>
      <c r="D943" s="3">
        <v>45315</v>
      </c>
      <c r="E943">
        <v>16</v>
      </c>
      <c r="F943" t="str">
        <f>VLOOKUP(E943,[1]LOJA!$A:$B,2,0)</f>
        <v>AG LINDAS</v>
      </c>
      <c r="G943">
        <v>107</v>
      </c>
      <c r="H943" t="s">
        <v>312</v>
      </c>
      <c r="I943" t="s">
        <v>311</v>
      </c>
      <c r="J943">
        <v>24064</v>
      </c>
      <c r="K943" t="s">
        <v>388</v>
      </c>
      <c r="L943" t="s">
        <v>305</v>
      </c>
      <c r="M943">
        <v>5102</v>
      </c>
      <c r="N943">
        <v>1</v>
      </c>
      <c r="O943">
        <v>45</v>
      </c>
      <c r="P943">
        <v>45</v>
      </c>
      <c r="Q943">
        <v>23.08</v>
      </c>
      <c r="R943">
        <v>48.71</v>
      </c>
    </row>
    <row r="944" spans="1:18" x14ac:dyDescent="0.3">
      <c r="A944" t="s">
        <v>14096</v>
      </c>
      <c r="C944" t="s">
        <v>14275</v>
      </c>
      <c r="D944" s="3">
        <v>45315</v>
      </c>
      <c r="E944">
        <v>16</v>
      </c>
      <c r="F944" t="str">
        <f>VLOOKUP(E944,[1]LOJA!$A:$B,2,0)</f>
        <v>AG LINDAS</v>
      </c>
      <c r="G944">
        <v>107</v>
      </c>
      <c r="H944" t="s">
        <v>312</v>
      </c>
      <c r="I944" t="s">
        <v>311</v>
      </c>
      <c r="J944">
        <v>24063</v>
      </c>
      <c r="K944" t="s">
        <v>317</v>
      </c>
      <c r="L944" t="s">
        <v>305</v>
      </c>
      <c r="M944">
        <v>5102</v>
      </c>
      <c r="N944">
        <v>2</v>
      </c>
      <c r="O944">
        <v>58.9</v>
      </c>
      <c r="P944">
        <v>117.8</v>
      </c>
      <c r="Q944">
        <v>61.98</v>
      </c>
      <c r="R944">
        <v>47.39</v>
      </c>
    </row>
    <row r="945" spans="1:18" x14ac:dyDescent="0.3">
      <c r="A945" t="s">
        <v>14096</v>
      </c>
      <c r="C945" t="s">
        <v>13213</v>
      </c>
      <c r="D945" s="3">
        <v>45320</v>
      </c>
      <c r="E945">
        <v>16</v>
      </c>
      <c r="F945" t="str">
        <f>VLOOKUP(E945,[1]LOJA!$A:$B,2,0)</f>
        <v>AG LINDAS</v>
      </c>
      <c r="G945">
        <v>107</v>
      </c>
      <c r="H945" t="s">
        <v>312</v>
      </c>
      <c r="I945" t="s">
        <v>311</v>
      </c>
      <c r="J945">
        <v>125</v>
      </c>
      <c r="K945" t="s">
        <v>98</v>
      </c>
      <c r="L945" t="s">
        <v>305</v>
      </c>
      <c r="M945">
        <v>5102</v>
      </c>
      <c r="N945">
        <v>4</v>
      </c>
      <c r="O945">
        <v>77</v>
      </c>
      <c r="P945">
        <v>308</v>
      </c>
      <c r="Q945">
        <v>156.96</v>
      </c>
      <c r="R945">
        <v>49.04</v>
      </c>
    </row>
    <row r="946" spans="1:18" x14ac:dyDescent="0.3">
      <c r="A946" t="s">
        <v>14096</v>
      </c>
      <c r="C946" t="s">
        <v>13213</v>
      </c>
      <c r="D946" s="3">
        <v>45320</v>
      </c>
      <c r="E946">
        <v>16</v>
      </c>
      <c r="F946" t="str">
        <f>VLOOKUP(E946,[1]LOJA!$A:$B,2,0)</f>
        <v>AG LINDAS</v>
      </c>
      <c r="G946">
        <v>107</v>
      </c>
      <c r="H946" t="s">
        <v>312</v>
      </c>
      <c r="I946" t="s">
        <v>311</v>
      </c>
      <c r="J946">
        <v>85073</v>
      </c>
      <c r="K946" t="s">
        <v>142</v>
      </c>
      <c r="L946" t="s">
        <v>305</v>
      </c>
      <c r="M946">
        <v>5102</v>
      </c>
      <c r="N946">
        <v>1</v>
      </c>
      <c r="O946">
        <v>9.01</v>
      </c>
      <c r="P946">
        <v>9.01</v>
      </c>
      <c r="Q946">
        <v>4.54</v>
      </c>
      <c r="R946">
        <v>49.61</v>
      </c>
    </row>
    <row r="947" spans="1:18" x14ac:dyDescent="0.3">
      <c r="A947" t="s">
        <v>14096</v>
      </c>
      <c r="C947" t="s">
        <v>14274</v>
      </c>
      <c r="D947" s="3">
        <v>45320</v>
      </c>
      <c r="E947">
        <v>16</v>
      </c>
      <c r="F947" t="str">
        <f>VLOOKUP(E947,[1]LOJA!$A:$B,2,0)</f>
        <v>AG LINDAS</v>
      </c>
      <c r="G947">
        <v>107</v>
      </c>
      <c r="H947" t="s">
        <v>312</v>
      </c>
      <c r="I947" t="s">
        <v>311</v>
      </c>
      <c r="J947">
        <v>24064</v>
      </c>
      <c r="K947" t="s">
        <v>388</v>
      </c>
      <c r="L947" t="s">
        <v>305</v>
      </c>
      <c r="M947">
        <v>5102</v>
      </c>
      <c r="N947">
        <v>1</v>
      </c>
      <c r="O947">
        <v>40</v>
      </c>
      <c r="P947">
        <v>40</v>
      </c>
      <c r="Q947">
        <v>23.08</v>
      </c>
      <c r="R947">
        <v>42.3</v>
      </c>
    </row>
    <row r="948" spans="1:18" x14ac:dyDescent="0.3">
      <c r="A948" t="s">
        <v>14096</v>
      </c>
      <c r="C948" t="s">
        <v>14273</v>
      </c>
      <c r="D948" s="3">
        <v>45336</v>
      </c>
      <c r="E948">
        <v>16</v>
      </c>
      <c r="F948" t="str">
        <f>VLOOKUP(E948,[1]LOJA!$A:$B,2,0)</f>
        <v>AG LINDAS</v>
      </c>
      <c r="G948">
        <v>107</v>
      </c>
      <c r="H948" t="s">
        <v>312</v>
      </c>
      <c r="I948" t="s">
        <v>311</v>
      </c>
      <c r="J948">
        <v>24064</v>
      </c>
      <c r="K948" t="s">
        <v>388</v>
      </c>
      <c r="L948" t="s">
        <v>305</v>
      </c>
      <c r="M948">
        <v>5102</v>
      </c>
      <c r="N948">
        <v>1</v>
      </c>
      <c r="O948">
        <v>44.85</v>
      </c>
      <c r="P948">
        <v>44.85</v>
      </c>
      <c r="Q948">
        <v>23.08</v>
      </c>
      <c r="R948">
        <v>48.54</v>
      </c>
    </row>
    <row r="949" spans="1:18" x14ac:dyDescent="0.3">
      <c r="A949" t="s">
        <v>14096</v>
      </c>
      <c r="C949" t="s">
        <v>14272</v>
      </c>
      <c r="D949" s="3">
        <v>45336</v>
      </c>
      <c r="E949">
        <v>16</v>
      </c>
      <c r="F949" t="str">
        <f>VLOOKUP(E949,[1]LOJA!$A:$B,2,0)</f>
        <v>AG LINDAS</v>
      </c>
      <c r="G949">
        <v>107</v>
      </c>
      <c r="H949" t="s">
        <v>312</v>
      </c>
      <c r="I949" t="s">
        <v>311</v>
      </c>
      <c r="J949">
        <v>24064</v>
      </c>
      <c r="K949" t="s">
        <v>388</v>
      </c>
      <c r="L949" t="s">
        <v>305</v>
      </c>
      <c r="M949">
        <v>5102</v>
      </c>
      <c r="N949">
        <v>1</v>
      </c>
      <c r="O949">
        <v>40</v>
      </c>
      <c r="P949">
        <v>40</v>
      </c>
      <c r="Q949">
        <v>23.08</v>
      </c>
      <c r="R949">
        <v>42.3</v>
      </c>
    </row>
    <row r="950" spans="1:18" x14ac:dyDescent="0.3">
      <c r="A950" t="s">
        <v>14096</v>
      </c>
      <c r="C950" t="s">
        <v>14271</v>
      </c>
      <c r="D950" s="3">
        <v>45336</v>
      </c>
      <c r="E950">
        <v>16</v>
      </c>
      <c r="F950" t="str">
        <f>VLOOKUP(E950,[1]LOJA!$A:$B,2,0)</f>
        <v>AG LINDAS</v>
      </c>
      <c r="G950">
        <v>107</v>
      </c>
      <c r="H950" t="s">
        <v>312</v>
      </c>
      <c r="I950" t="s">
        <v>311</v>
      </c>
      <c r="J950">
        <v>24064</v>
      </c>
      <c r="K950" t="s">
        <v>388</v>
      </c>
      <c r="L950" t="s">
        <v>305</v>
      </c>
      <c r="M950">
        <v>5102</v>
      </c>
      <c r="N950">
        <v>1</v>
      </c>
      <c r="O950">
        <v>40</v>
      </c>
      <c r="P950">
        <v>40</v>
      </c>
      <c r="Q950">
        <v>23.08</v>
      </c>
      <c r="R950">
        <v>42.3</v>
      </c>
    </row>
    <row r="951" spans="1:18" x14ac:dyDescent="0.3">
      <c r="A951" t="s">
        <v>14096</v>
      </c>
      <c r="C951" t="s">
        <v>14270</v>
      </c>
      <c r="D951" s="3">
        <v>45341</v>
      </c>
      <c r="E951">
        <v>16</v>
      </c>
      <c r="F951" t="str">
        <f>VLOOKUP(E951,[1]LOJA!$A:$B,2,0)</f>
        <v>AG LINDAS</v>
      </c>
      <c r="G951">
        <v>107</v>
      </c>
      <c r="H951" t="s">
        <v>312</v>
      </c>
      <c r="I951" t="s">
        <v>311</v>
      </c>
      <c r="J951">
        <v>24208</v>
      </c>
      <c r="K951" t="s">
        <v>140</v>
      </c>
      <c r="L951" t="s">
        <v>305</v>
      </c>
      <c r="M951">
        <v>5102</v>
      </c>
      <c r="N951">
        <v>1</v>
      </c>
      <c r="O951">
        <v>18</v>
      </c>
      <c r="P951">
        <v>18</v>
      </c>
      <c r="Q951">
        <v>8.7200000000000006</v>
      </c>
      <c r="R951">
        <v>51.56</v>
      </c>
    </row>
    <row r="952" spans="1:18" x14ac:dyDescent="0.3">
      <c r="A952" t="s">
        <v>14096</v>
      </c>
      <c r="C952" t="s">
        <v>9071</v>
      </c>
      <c r="D952" s="3">
        <v>45343</v>
      </c>
      <c r="E952">
        <v>16</v>
      </c>
      <c r="F952" t="str">
        <f>VLOOKUP(E952,[1]LOJA!$A:$B,2,0)</f>
        <v>AG LINDAS</v>
      </c>
      <c r="G952">
        <v>107</v>
      </c>
      <c r="H952" t="s">
        <v>312</v>
      </c>
      <c r="I952" t="s">
        <v>311</v>
      </c>
      <c r="J952">
        <v>24198</v>
      </c>
      <c r="K952" t="s">
        <v>402</v>
      </c>
      <c r="L952" t="s">
        <v>305</v>
      </c>
      <c r="M952">
        <v>5102</v>
      </c>
      <c r="N952">
        <v>4</v>
      </c>
      <c r="O952">
        <v>24</v>
      </c>
      <c r="P952">
        <v>96</v>
      </c>
      <c r="Q952">
        <v>46.36</v>
      </c>
      <c r="R952">
        <v>51.71</v>
      </c>
    </row>
    <row r="953" spans="1:18" x14ac:dyDescent="0.3">
      <c r="A953" t="s">
        <v>14096</v>
      </c>
      <c r="C953" t="s">
        <v>9071</v>
      </c>
      <c r="D953" s="3">
        <v>45343</v>
      </c>
      <c r="E953">
        <v>16</v>
      </c>
      <c r="F953" t="str">
        <f>VLOOKUP(E953,[1]LOJA!$A:$B,2,0)</f>
        <v>AG LINDAS</v>
      </c>
      <c r="G953">
        <v>107</v>
      </c>
      <c r="H953" t="s">
        <v>312</v>
      </c>
      <c r="I953" t="s">
        <v>311</v>
      </c>
      <c r="J953">
        <v>84418</v>
      </c>
      <c r="K953" t="s">
        <v>151</v>
      </c>
      <c r="L953" t="s">
        <v>305</v>
      </c>
      <c r="M953">
        <v>5102</v>
      </c>
      <c r="N953">
        <v>4</v>
      </c>
      <c r="O953">
        <v>70</v>
      </c>
      <c r="P953">
        <v>280</v>
      </c>
      <c r="Q953">
        <v>136.63999999999999</v>
      </c>
      <c r="R953">
        <v>51.2</v>
      </c>
    </row>
    <row r="954" spans="1:18" x14ac:dyDescent="0.3">
      <c r="A954" t="s">
        <v>14096</v>
      </c>
      <c r="C954" t="s">
        <v>9071</v>
      </c>
      <c r="D954" s="3">
        <v>45343</v>
      </c>
      <c r="E954">
        <v>16</v>
      </c>
      <c r="F954" t="str">
        <f>VLOOKUP(E954,[1]LOJA!$A:$B,2,0)</f>
        <v>AG LINDAS</v>
      </c>
      <c r="G954">
        <v>107</v>
      </c>
      <c r="H954" t="s">
        <v>312</v>
      </c>
      <c r="I954" t="s">
        <v>311</v>
      </c>
      <c r="J954">
        <v>24142</v>
      </c>
      <c r="K954" t="s">
        <v>154</v>
      </c>
      <c r="L954" t="s">
        <v>305</v>
      </c>
      <c r="M954">
        <v>5102</v>
      </c>
      <c r="N954">
        <v>1</v>
      </c>
      <c r="O954">
        <v>54</v>
      </c>
      <c r="P954">
        <v>54</v>
      </c>
      <c r="Q954">
        <v>25.62</v>
      </c>
      <c r="R954">
        <v>52.56</v>
      </c>
    </row>
    <row r="955" spans="1:18" x14ac:dyDescent="0.3">
      <c r="A955" t="s">
        <v>14096</v>
      </c>
      <c r="C955" t="s">
        <v>14269</v>
      </c>
      <c r="D955" s="3">
        <v>45344</v>
      </c>
      <c r="E955">
        <v>16</v>
      </c>
      <c r="F955" t="str">
        <f>VLOOKUP(E955,[1]LOJA!$A:$B,2,0)</f>
        <v>AG LINDAS</v>
      </c>
      <c r="G955">
        <v>107</v>
      </c>
      <c r="H955" t="s">
        <v>312</v>
      </c>
      <c r="I955" t="s">
        <v>311</v>
      </c>
      <c r="J955">
        <v>125</v>
      </c>
      <c r="K955" t="s">
        <v>98</v>
      </c>
      <c r="L955" t="s">
        <v>305</v>
      </c>
      <c r="M955">
        <v>5102</v>
      </c>
      <c r="N955">
        <v>1</v>
      </c>
      <c r="O955">
        <v>74</v>
      </c>
      <c r="P955">
        <v>74</v>
      </c>
      <c r="Q955">
        <v>39.24</v>
      </c>
      <c r="R955">
        <v>46.97</v>
      </c>
    </row>
    <row r="956" spans="1:18" x14ac:dyDescent="0.3">
      <c r="A956" t="s">
        <v>14096</v>
      </c>
      <c r="C956" t="s">
        <v>11819</v>
      </c>
      <c r="D956" s="3">
        <v>45346</v>
      </c>
      <c r="E956">
        <v>16</v>
      </c>
      <c r="F956" t="str">
        <f>VLOOKUP(E956,[1]LOJA!$A:$B,2,0)</f>
        <v>AG LINDAS</v>
      </c>
      <c r="G956">
        <v>107</v>
      </c>
      <c r="H956" t="s">
        <v>312</v>
      </c>
      <c r="I956" t="s">
        <v>311</v>
      </c>
      <c r="J956">
        <v>24064</v>
      </c>
      <c r="K956" t="s">
        <v>388</v>
      </c>
      <c r="L956" t="s">
        <v>305</v>
      </c>
      <c r="M956">
        <v>5102</v>
      </c>
      <c r="N956">
        <v>1</v>
      </c>
      <c r="O956">
        <v>40</v>
      </c>
      <c r="P956">
        <v>40</v>
      </c>
      <c r="Q956">
        <v>23.08</v>
      </c>
      <c r="R956">
        <v>42.3</v>
      </c>
    </row>
    <row r="957" spans="1:18" x14ac:dyDescent="0.3">
      <c r="A957" t="s">
        <v>14096</v>
      </c>
      <c r="C957" t="s">
        <v>14268</v>
      </c>
      <c r="D957" s="3">
        <v>45350</v>
      </c>
      <c r="E957">
        <v>16</v>
      </c>
      <c r="F957" t="str">
        <f>VLOOKUP(E957,[1]LOJA!$A:$B,2,0)</f>
        <v>AG LINDAS</v>
      </c>
      <c r="G957">
        <v>107</v>
      </c>
      <c r="H957" t="s">
        <v>312</v>
      </c>
      <c r="I957" t="s">
        <v>311</v>
      </c>
      <c r="J957">
        <v>85136</v>
      </c>
      <c r="K957" t="s">
        <v>14267</v>
      </c>
      <c r="L957" t="s">
        <v>305</v>
      </c>
      <c r="M957">
        <v>5102</v>
      </c>
      <c r="N957">
        <v>1</v>
      </c>
      <c r="O957">
        <v>45</v>
      </c>
      <c r="P957">
        <v>45</v>
      </c>
      <c r="Q957">
        <v>18.8</v>
      </c>
      <c r="R957">
        <v>58.22</v>
      </c>
    </row>
    <row r="958" spans="1:18" x14ac:dyDescent="0.3">
      <c r="A958" t="s">
        <v>14096</v>
      </c>
      <c r="C958" t="s">
        <v>14266</v>
      </c>
      <c r="D958" s="3">
        <v>45351</v>
      </c>
      <c r="E958">
        <v>16</v>
      </c>
      <c r="F958" t="str">
        <f>VLOOKUP(E958,[1]LOJA!$A:$B,2,0)</f>
        <v>AG LINDAS</v>
      </c>
      <c r="G958">
        <v>107</v>
      </c>
      <c r="H958" t="s">
        <v>312</v>
      </c>
      <c r="I958" t="s">
        <v>311</v>
      </c>
      <c r="J958">
        <v>24064</v>
      </c>
      <c r="K958" t="s">
        <v>388</v>
      </c>
      <c r="L958" t="s">
        <v>305</v>
      </c>
      <c r="M958">
        <v>5102</v>
      </c>
      <c r="N958">
        <v>1</v>
      </c>
      <c r="O958">
        <v>40</v>
      </c>
      <c r="P958">
        <v>40</v>
      </c>
      <c r="Q958">
        <v>23.08</v>
      </c>
      <c r="R958">
        <v>42.3</v>
      </c>
    </row>
    <row r="959" spans="1:18" x14ac:dyDescent="0.3">
      <c r="A959" t="s">
        <v>14096</v>
      </c>
      <c r="C959" t="s">
        <v>14265</v>
      </c>
      <c r="D959" s="3">
        <v>45352</v>
      </c>
      <c r="E959">
        <v>16</v>
      </c>
      <c r="F959" t="str">
        <f>VLOOKUP(E959,[1]LOJA!$A:$B,2,0)</f>
        <v>AG LINDAS</v>
      </c>
      <c r="G959">
        <v>107</v>
      </c>
      <c r="H959" t="s">
        <v>312</v>
      </c>
      <c r="I959" t="s">
        <v>311</v>
      </c>
      <c r="J959">
        <v>24064</v>
      </c>
      <c r="K959" t="s">
        <v>388</v>
      </c>
      <c r="L959" t="s">
        <v>305</v>
      </c>
      <c r="M959">
        <v>5102</v>
      </c>
      <c r="N959">
        <v>3</v>
      </c>
      <c r="O959">
        <v>40</v>
      </c>
      <c r="P959">
        <v>120</v>
      </c>
      <c r="Q959">
        <v>69.239999999999995</v>
      </c>
      <c r="R959">
        <v>42.3</v>
      </c>
    </row>
    <row r="960" spans="1:18" x14ac:dyDescent="0.3">
      <c r="A960" t="s">
        <v>14096</v>
      </c>
      <c r="C960" t="s">
        <v>14264</v>
      </c>
      <c r="D960" s="3">
        <v>45353</v>
      </c>
      <c r="E960">
        <v>16</v>
      </c>
      <c r="F960" t="str">
        <f>VLOOKUP(E960,[1]LOJA!$A:$B,2,0)</f>
        <v>AG LINDAS</v>
      </c>
      <c r="G960">
        <v>107</v>
      </c>
      <c r="H960" t="s">
        <v>312</v>
      </c>
      <c r="I960" t="s">
        <v>311</v>
      </c>
      <c r="J960">
        <v>106</v>
      </c>
      <c r="K960" t="s">
        <v>657</v>
      </c>
      <c r="L960" t="s">
        <v>305</v>
      </c>
      <c r="M960">
        <v>5102</v>
      </c>
      <c r="N960">
        <v>1</v>
      </c>
      <c r="O960">
        <v>50.1</v>
      </c>
      <c r="P960">
        <v>50.1</v>
      </c>
      <c r="Q960">
        <v>29.45</v>
      </c>
      <c r="R960">
        <v>41.22</v>
      </c>
    </row>
    <row r="961" spans="1:18" x14ac:dyDescent="0.3">
      <c r="A961" t="s">
        <v>14096</v>
      </c>
      <c r="C961" t="s">
        <v>14263</v>
      </c>
      <c r="D961" s="3">
        <v>45356</v>
      </c>
      <c r="E961">
        <v>16</v>
      </c>
      <c r="F961" t="str">
        <f>VLOOKUP(E961,[1]LOJA!$A:$B,2,0)</f>
        <v>AG LINDAS</v>
      </c>
      <c r="G961">
        <v>107</v>
      </c>
      <c r="H961" t="s">
        <v>312</v>
      </c>
      <c r="I961" t="s">
        <v>311</v>
      </c>
      <c r="J961">
        <v>24063</v>
      </c>
      <c r="K961" t="s">
        <v>317</v>
      </c>
      <c r="L961" t="s">
        <v>305</v>
      </c>
      <c r="M961">
        <v>5102</v>
      </c>
      <c r="N961">
        <v>1</v>
      </c>
      <c r="O961">
        <v>57</v>
      </c>
      <c r="P961">
        <v>57</v>
      </c>
      <c r="Q961">
        <v>30.99</v>
      </c>
      <c r="R961">
        <v>45.63</v>
      </c>
    </row>
    <row r="962" spans="1:18" x14ac:dyDescent="0.3">
      <c r="A962" t="s">
        <v>14096</v>
      </c>
      <c r="C962" t="s">
        <v>14262</v>
      </c>
      <c r="D962" s="3">
        <v>45358</v>
      </c>
      <c r="E962">
        <v>16</v>
      </c>
      <c r="F962" t="str">
        <f>VLOOKUP(E962,[1]LOJA!$A:$B,2,0)</f>
        <v>AG LINDAS</v>
      </c>
      <c r="G962">
        <v>107</v>
      </c>
      <c r="H962" t="s">
        <v>312</v>
      </c>
      <c r="I962" t="s">
        <v>311</v>
      </c>
      <c r="J962">
        <v>24064</v>
      </c>
      <c r="K962" t="s">
        <v>388</v>
      </c>
      <c r="L962" t="s">
        <v>305</v>
      </c>
      <c r="M962">
        <v>5102</v>
      </c>
      <c r="N962">
        <v>1</v>
      </c>
      <c r="O962">
        <v>40</v>
      </c>
      <c r="P962">
        <v>40</v>
      </c>
      <c r="Q962">
        <v>23.08</v>
      </c>
      <c r="R962">
        <v>42.3</v>
      </c>
    </row>
    <row r="963" spans="1:18" x14ac:dyDescent="0.3">
      <c r="A963" t="s">
        <v>14096</v>
      </c>
      <c r="C963" t="s">
        <v>14261</v>
      </c>
      <c r="D963" s="3">
        <v>45360</v>
      </c>
      <c r="E963">
        <v>16</v>
      </c>
      <c r="F963" t="str">
        <f>VLOOKUP(E963,[1]LOJA!$A:$B,2,0)</f>
        <v>AG LINDAS</v>
      </c>
      <c r="G963">
        <v>107</v>
      </c>
      <c r="H963" t="s">
        <v>312</v>
      </c>
      <c r="I963" t="s">
        <v>311</v>
      </c>
      <c r="J963">
        <v>24242</v>
      </c>
      <c r="K963" t="s">
        <v>7772</v>
      </c>
      <c r="L963" t="s">
        <v>305</v>
      </c>
      <c r="M963">
        <v>5102</v>
      </c>
      <c r="N963">
        <v>0.5</v>
      </c>
      <c r="O963">
        <v>76</v>
      </c>
      <c r="P963">
        <v>38</v>
      </c>
      <c r="Q963">
        <v>14.08</v>
      </c>
      <c r="R963">
        <v>62.95</v>
      </c>
    </row>
    <row r="964" spans="1:18" x14ac:dyDescent="0.3">
      <c r="A964" t="s">
        <v>14096</v>
      </c>
      <c r="C964" t="s">
        <v>14260</v>
      </c>
      <c r="D964" s="3">
        <v>45360</v>
      </c>
      <c r="E964">
        <v>16</v>
      </c>
      <c r="F964" t="str">
        <f>VLOOKUP(E964,[1]LOJA!$A:$B,2,0)</f>
        <v>AG LINDAS</v>
      </c>
      <c r="G964">
        <v>107</v>
      </c>
      <c r="H964" t="s">
        <v>312</v>
      </c>
      <c r="I964" t="s">
        <v>311</v>
      </c>
      <c r="J964">
        <v>85136</v>
      </c>
      <c r="K964" t="s">
        <v>14259</v>
      </c>
      <c r="L964" t="s">
        <v>305</v>
      </c>
      <c r="M964">
        <v>5102</v>
      </c>
      <c r="N964">
        <v>1</v>
      </c>
      <c r="O964">
        <v>22.42</v>
      </c>
      <c r="P964">
        <v>22.42</v>
      </c>
      <c r="Q964">
        <v>11.22</v>
      </c>
      <c r="R964">
        <v>49.96</v>
      </c>
    </row>
    <row r="965" spans="1:18" x14ac:dyDescent="0.3">
      <c r="A965" t="s">
        <v>14096</v>
      </c>
      <c r="C965" t="s">
        <v>14258</v>
      </c>
      <c r="D965" s="3">
        <v>45360</v>
      </c>
      <c r="E965">
        <v>16</v>
      </c>
      <c r="F965" t="str">
        <f>VLOOKUP(E965,[1]LOJA!$A:$B,2,0)</f>
        <v>AG LINDAS</v>
      </c>
      <c r="G965">
        <v>107</v>
      </c>
      <c r="H965" t="s">
        <v>312</v>
      </c>
      <c r="I965" t="s">
        <v>311</v>
      </c>
      <c r="J965">
        <v>24198</v>
      </c>
      <c r="K965" t="s">
        <v>402</v>
      </c>
      <c r="L965" t="s">
        <v>305</v>
      </c>
      <c r="M965">
        <v>5102</v>
      </c>
      <c r="N965">
        <v>3</v>
      </c>
      <c r="O965">
        <v>19.89</v>
      </c>
      <c r="P965">
        <v>59.66</v>
      </c>
      <c r="Q965">
        <v>34.770000000000003</v>
      </c>
      <c r="R965">
        <v>41.72</v>
      </c>
    </row>
    <row r="966" spans="1:18" x14ac:dyDescent="0.3">
      <c r="A966" t="s">
        <v>14096</v>
      </c>
      <c r="C966" t="s">
        <v>14258</v>
      </c>
      <c r="D966" s="3">
        <v>45360</v>
      </c>
      <c r="E966">
        <v>16</v>
      </c>
      <c r="F966" t="str">
        <f>VLOOKUP(E966,[1]LOJA!$A:$B,2,0)</f>
        <v>AG LINDAS</v>
      </c>
      <c r="G966">
        <v>107</v>
      </c>
      <c r="H966" t="s">
        <v>312</v>
      </c>
      <c r="I966" t="s">
        <v>311</v>
      </c>
      <c r="J966">
        <v>24139</v>
      </c>
      <c r="K966" t="s">
        <v>170</v>
      </c>
      <c r="L966" t="s">
        <v>305</v>
      </c>
      <c r="M966">
        <v>5102</v>
      </c>
      <c r="N966">
        <v>3</v>
      </c>
      <c r="O966">
        <v>66.78</v>
      </c>
      <c r="P966">
        <v>200.34</v>
      </c>
      <c r="Q966">
        <v>94.26</v>
      </c>
      <c r="R966">
        <v>52.95</v>
      </c>
    </row>
    <row r="967" spans="1:18" x14ac:dyDescent="0.3">
      <c r="A967" t="s">
        <v>14096</v>
      </c>
      <c r="C967" t="s">
        <v>14257</v>
      </c>
      <c r="D967" s="3">
        <v>45360</v>
      </c>
      <c r="E967">
        <v>16</v>
      </c>
      <c r="F967" t="str">
        <f>VLOOKUP(E967,[1]LOJA!$A:$B,2,0)</f>
        <v>AG LINDAS</v>
      </c>
      <c r="G967">
        <v>107</v>
      </c>
      <c r="H967" t="s">
        <v>312</v>
      </c>
      <c r="I967" t="s">
        <v>311</v>
      </c>
      <c r="J967">
        <v>68</v>
      </c>
      <c r="K967" t="s">
        <v>104</v>
      </c>
      <c r="L967" t="s">
        <v>305</v>
      </c>
      <c r="M967">
        <v>5102</v>
      </c>
      <c r="N967">
        <v>2</v>
      </c>
      <c r="O967">
        <v>16.399999999999999</v>
      </c>
      <c r="P967">
        <v>32.799999999999997</v>
      </c>
      <c r="Q967">
        <v>18.7</v>
      </c>
      <c r="R967">
        <v>42.99</v>
      </c>
    </row>
    <row r="968" spans="1:18" x14ac:dyDescent="0.3">
      <c r="A968" t="s">
        <v>14096</v>
      </c>
      <c r="C968" t="s">
        <v>14257</v>
      </c>
      <c r="D968" s="3">
        <v>45360</v>
      </c>
      <c r="E968">
        <v>16</v>
      </c>
      <c r="F968" t="str">
        <f>VLOOKUP(E968,[1]LOJA!$A:$B,2,0)</f>
        <v>AG LINDAS</v>
      </c>
      <c r="G968">
        <v>107</v>
      </c>
      <c r="H968" t="s">
        <v>312</v>
      </c>
      <c r="I968" t="s">
        <v>311</v>
      </c>
      <c r="J968">
        <v>94</v>
      </c>
      <c r="K968" t="s">
        <v>7337</v>
      </c>
      <c r="L968" t="s">
        <v>305</v>
      </c>
      <c r="M968">
        <v>5102</v>
      </c>
      <c r="N968">
        <v>2</v>
      </c>
      <c r="O968">
        <v>48.37</v>
      </c>
      <c r="P968">
        <v>96.73</v>
      </c>
      <c r="Q968">
        <v>45.54</v>
      </c>
      <c r="R968">
        <v>52.92</v>
      </c>
    </row>
    <row r="969" spans="1:18" x14ac:dyDescent="0.3">
      <c r="A969" t="s">
        <v>14096</v>
      </c>
      <c r="C969" t="s">
        <v>14256</v>
      </c>
      <c r="D969" s="3">
        <v>45360</v>
      </c>
      <c r="E969">
        <v>16</v>
      </c>
      <c r="F969" t="str">
        <f>VLOOKUP(E969,[1]LOJA!$A:$B,2,0)</f>
        <v>AG LINDAS</v>
      </c>
      <c r="G969">
        <v>107</v>
      </c>
      <c r="H969" t="s">
        <v>312</v>
      </c>
      <c r="I969" t="s">
        <v>311</v>
      </c>
      <c r="J969">
        <v>24064</v>
      </c>
      <c r="K969" t="s">
        <v>388</v>
      </c>
      <c r="L969" t="s">
        <v>305</v>
      </c>
      <c r="M969">
        <v>5102</v>
      </c>
      <c r="N969">
        <v>1</v>
      </c>
      <c r="O969">
        <v>40</v>
      </c>
      <c r="P969">
        <v>40</v>
      </c>
      <c r="Q969">
        <v>23.08</v>
      </c>
      <c r="R969">
        <v>42.3</v>
      </c>
    </row>
    <row r="970" spans="1:18" x14ac:dyDescent="0.3">
      <c r="A970" t="s">
        <v>14096</v>
      </c>
      <c r="C970" t="s">
        <v>14255</v>
      </c>
      <c r="D970" s="3">
        <v>45362</v>
      </c>
      <c r="E970">
        <v>16</v>
      </c>
      <c r="F970" t="str">
        <f>VLOOKUP(E970,[1]LOJA!$A:$B,2,0)</f>
        <v>AG LINDAS</v>
      </c>
      <c r="G970">
        <v>107</v>
      </c>
      <c r="H970" t="s">
        <v>312</v>
      </c>
      <c r="I970" t="s">
        <v>311</v>
      </c>
      <c r="J970">
        <v>114</v>
      </c>
      <c r="K970" t="s">
        <v>157</v>
      </c>
      <c r="L970" t="s">
        <v>305</v>
      </c>
      <c r="M970">
        <v>5102</v>
      </c>
      <c r="N970">
        <v>1</v>
      </c>
      <c r="O970">
        <v>61</v>
      </c>
      <c r="P970">
        <v>61</v>
      </c>
      <c r="Q970">
        <v>28.19</v>
      </c>
      <c r="R970">
        <v>53.79</v>
      </c>
    </row>
    <row r="971" spans="1:18" x14ac:dyDescent="0.3">
      <c r="A971" t="s">
        <v>14096</v>
      </c>
      <c r="C971" t="s">
        <v>14254</v>
      </c>
      <c r="D971" s="3">
        <v>45364</v>
      </c>
      <c r="E971">
        <v>16</v>
      </c>
      <c r="F971" t="str">
        <f>VLOOKUP(E971,[1]LOJA!$A:$B,2,0)</f>
        <v>AG LINDAS</v>
      </c>
      <c r="G971">
        <v>107</v>
      </c>
      <c r="H971" t="s">
        <v>312</v>
      </c>
      <c r="I971" t="s">
        <v>311</v>
      </c>
      <c r="J971">
        <v>24158</v>
      </c>
      <c r="K971" t="s">
        <v>57</v>
      </c>
      <c r="L971" t="s">
        <v>305</v>
      </c>
      <c r="M971">
        <v>5102</v>
      </c>
      <c r="N971">
        <v>4</v>
      </c>
      <c r="O971">
        <v>55</v>
      </c>
      <c r="P971">
        <v>220</v>
      </c>
      <c r="Q971">
        <v>118</v>
      </c>
      <c r="R971">
        <v>46.36</v>
      </c>
    </row>
    <row r="972" spans="1:18" x14ac:dyDescent="0.3">
      <c r="A972" t="s">
        <v>14096</v>
      </c>
      <c r="C972" t="s">
        <v>14254</v>
      </c>
      <c r="D972" s="3">
        <v>45364</v>
      </c>
      <c r="E972">
        <v>16</v>
      </c>
      <c r="F972" t="str">
        <f>VLOOKUP(E972,[1]LOJA!$A:$B,2,0)</f>
        <v>AG LINDAS</v>
      </c>
      <c r="G972">
        <v>107</v>
      </c>
      <c r="H972" t="s">
        <v>312</v>
      </c>
      <c r="I972" t="s">
        <v>311</v>
      </c>
      <c r="J972">
        <v>24063</v>
      </c>
      <c r="K972" t="s">
        <v>317</v>
      </c>
      <c r="L972" t="s">
        <v>305</v>
      </c>
      <c r="M972">
        <v>5102</v>
      </c>
      <c r="N972">
        <v>2</v>
      </c>
      <c r="O972">
        <v>56</v>
      </c>
      <c r="P972">
        <v>112</v>
      </c>
      <c r="Q972">
        <v>61.98</v>
      </c>
      <c r="R972">
        <v>44.66</v>
      </c>
    </row>
    <row r="973" spans="1:18" x14ac:dyDescent="0.3">
      <c r="A973" t="s">
        <v>14096</v>
      </c>
      <c r="C973" t="s">
        <v>14253</v>
      </c>
      <c r="D973" s="3">
        <v>45365</v>
      </c>
      <c r="E973">
        <v>16</v>
      </c>
      <c r="F973" t="str">
        <f>VLOOKUP(E973,[1]LOJA!$A:$B,2,0)</f>
        <v>AG LINDAS</v>
      </c>
      <c r="G973">
        <v>107</v>
      </c>
      <c r="H973" t="s">
        <v>312</v>
      </c>
      <c r="I973" t="s">
        <v>311</v>
      </c>
      <c r="J973">
        <v>24166</v>
      </c>
      <c r="K973" t="s">
        <v>3725</v>
      </c>
      <c r="L973" t="s">
        <v>305</v>
      </c>
      <c r="M973">
        <v>5102</v>
      </c>
      <c r="N973">
        <v>2</v>
      </c>
      <c r="O973">
        <v>56</v>
      </c>
      <c r="P973">
        <v>112</v>
      </c>
      <c r="Q973">
        <v>58.54</v>
      </c>
      <c r="R973">
        <v>47.73</v>
      </c>
    </row>
    <row r="974" spans="1:18" x14ac:dyDescent="0.3">
      <c r="A974" t="s">
        <v>14096</v>
      </c>
      <c r="C974" t="s">
        <v>14252</v>
      </c>
      <c r="D974" s="3">
        <v>45366</v>
      </c>
      <c r="E974">
        <v>16</v>
      </c>
      <c r="F974" t="str">
        <f>VLOOKUP(E974,[1]LOJA!$A:$B,2,0)</f>
        <v>AG LINDAS</v>
      </c>
      <c r="G974">
        <v>107</v>
      </c>
      <c r="H974" t="s">
        <v>312</v>
      </c>
      <c r="I974" t="s">
        <v>311</v>
      </c>
      <c r="J974">
        <v>24064</v>
      </c>
      <c r="K974" t="s">
        <v>388</v>
      </c>
      <c r="L974" t="s">
        <v>305</v>
      </c>
      <c r="M974">
        <v>5102</v>
      </c>
      <c r="N974">
        <v>1</v>
      </c>
      <c r="O974">
        <v>45</v>
      </c>
      <c r="P974">
        <v>45</v>
      </c>
      <c r="Q974">
        <v>23.08</v>
      </c>
      <c r="R974">
        <v>48.71</v>
      </c>
    </row>
    <row r="975" spans="1:18" x14ac:dyDescent="0.3">
      <c r="A975" t="s">
        <v>14096</v>
      </c>
      <c r="C975" t="s">
        <v>14251</v>
      </c>
      <c r="D975" s="3">
        <v>45371</v>
      </c>
      <c r="E975">
        <v>16</v>
      </c>
      <c r="F975" t="str">
        <f>VLOOKUP(E975,[1]LOJA!$A:$B,2,0)</f>
        <v>AG LINDAS</v>
      </c>
      <c r="G975">
        <v>107</v>
      </c>
      <c r="H975" t="s">
        <v>312</v>
      </c>
      <c r="I975" t="s">
        <v>311</v>
      </c>
      <c r="J975">
        <v>24063</v>
      </c>
      <c r="K975" t="s">
        <v>317</v>
      </c>
      <c r="L975" t="s">
        <v>305</v>
      </c>
      <c r="M975">
        <v>5102</v>
      </c>
      <c r="N975">
        <v>1</v>
      </c>
      <c r="O975">
        <v>56.52</v>
      </c>
      <c r="P975">
        <v>56.52</v>
      </c>
      <c r="Q975">
        <v>30.99</v>
      </c>
      <c r="R975">
        <v>45.17</v>
      </c>
    </row>
    <row r="976" spans="1:18" x14ac:dyDescent="0.3">
      <c r="A976" t="s">
        <v>14096</v>
      </c>
      <c r="C976" t="s">
        <v>14250</v>
      </c>
      <c r="D976" s="3">
        <v>45372</v>
      </c>
      <c r="E976">
        <v>16</v>
      </c>
      <c r="F976" t="str">
        <f>VLOOKUP(E976,[1]LOJA!$A:$B,2,0)</f>
        <v>AG LINDAS</v>
      </c>
      <c r="G976">
        <v>107</v>
      </c>
      <c r="H976" t="s">
        <v>312</v>
      </c>
      <c r="I976" t="s">
        <v>311</v>
      </c>
      <c r="J976">
        <v>114</v>
      </c>
      <c r="K976" t="s">
        <v>157</v>
      </c>
      <c r="L976" t="s">
        <v>305</v>
      </c>
      <c r="M976">
        <v>5102</v>
      </c>
      <c r="N976">
        <v>1</v>
      </c>
      <c r="O976">
        <v>62</v>
      </c>
      <c r="P976">
        <v>62</v>
      </c>
      <c r="Q976">
        <v>28.19</v>
      </c>
      <c r="R976">
        <v>54.53</v>
      </c>
    </row>
    <row r="977" spans="1:18" x14ac:dyDescent="0.3">
      <c r="A977" t="s">
        <v>14096</v>
      </c>
      <c r="C977" t="s">
        <v>14249</v>
      </c>
      <c r="D977" s="3">
        <v>45377</v>
      </c>
      <c r="E977">
        <v>16</v>
      </c>
      <c r="F977" t="str">
        <f>VLOOKUP(E977,[1]LOJA!$A:$B,2,0)</f>
        <v>AG LINDAS</v>
      </c>
      <c r="G977">
        <v>107</v>
      </c>
      <c r="H977" t="s">
        <v>312</v>
      </c>
      <c r="I977" t="s">
        <v>311</v>
      </c>
      <c r="J977">
        <v>24136</v>
      </c>
      <c r="K977" t="s">
        <v>64</v>
      </c>
      <c r="L977" t="s">
        <v>305</v>
      </c>
      <c r="M977">
        <v>5102</v>
      </c>
      <c r="N977">
        <v>0.5</v>
      </c>
      <c r="O977">
        <v>70</v>
      </c>
      <c r="P977">
        <v>35</v>
      </c>
      <c r="Q977">
        <v>12.16</v>
      </c>
      <c r="R977">
        <v>65.260000000000005</v>
      </c>
    </row>
    <row r="978" spans="1:18" x14ac:dyDescent="0.3">
      <c r="A978" t="s">
        <v>14096</v>
      </c>
      <c r="C978" t="s">
        <v>14249</v>
      </c>
      <c r="D978" s="3">
        <v>45377</v>
      </c>
      <c r="E978">
        <v>16</v>
      </c>
      <c r="F978" t="str">
        <f>VLOOKUP(E978,[1]LOJA!$A:$B,2,0)</f>
        <v>AG LINDAS</v>
      </c>
      <c r="G978">
        <v>107</v>
      </c>
      <c r="H978" t="s">
        <v>312</v>
      </c>
      <c r="I978" t="s">
        <v>311</v>
      </c>
      <c r="J978">
        <v>24064</v>
      </c>
      <c r="K978" t="s">
        <v>388</v>
      </c>
      <c r="L978" t="s">
        <v>305</v>
      </c>
      <c r="M978">
        <v>5102</v>
      </c>
      <c r="N978">
        <v>1</v>
      </c>
      <c r="O978">
        <v>45</v>
      </c>
      <c r="P978">
        <v>45</v>
      </c>
      <c r="Q978">
        <v>23.08</v>
      </c>
      <c r="R978">
        <v>48.71</v>
      </c>
    </row>
    <row r="979" spans="1:18" x14ac:dyDescent="0.3">
      <c r="A979" t="s">
        <v>14096</v>
      </c>
      <c r="C979" t="s">
        <v>14248</v>
      </c>
      <c r="D979" s="3">
        <v>45377</v>
      </c>
      <c r="E979">
        <v>16</v>
      </c>
      <c r="F979" t="str">
        <f>VLOOKUP(E979,[1]LOJA!$A:$B,2,0)</f>
        <v>AG LINDAS</v>
      </c>
      <c r="G979">
        <v>107</v>
      </c>
      <c r="H979" t="s">
        <v>312</v>
      </c>
      <c r="I979" t="s">
        <v>311</v>
      </c>
      <c r="J979">
        <v>24162</v>
      </c>
      <c r="K979" t="s">
        <v>87</v>
      </c>
      <c r="L979" t="s">
        <v>305</v>
      </c>
      <c r="M979">
        <v>5102</v>
      </c>
      <c r="N979">
        <v>1</v>
      </c>
      <c r="O979">
        <v>88</v>
      </c>
      <c r="P979">
        <v>88</v>
      </c>
      <c r="Q979">
        <v>40.99</v>
      </c>
      <c r="R979">
        <v>53.42</v>
      </c>
    </row>
    <row r="980" spans="1:18" x14ac:dyDescent="0.3">
      <c r="A980" t="s">
        <v>14096</v>
      </c>
      <c r="C980" t="s">
        <v>14247</v>
      </c>
      <c r="D980" s="3">
        <v>45386</v>
      </c>
      <c r="E980">
        <v>16</v>
      </c>
      <c r="F980" t="str">
        <f>VLOOKUP(E980,[1]LOJA!$A:$B,2,0)</f>
        <v>AG LINDAS</v>
      </c>
      <c r="G980">
        <v>107</v>
      </c>
      <c r="H980" t="s">
        <v>312</v>
      </c>
      <c r="I980" t="s">
        <v>311</v>
      </c>
      <c r="J980">
        <v>24008</v>
      </c>
      <c r="K980" t="s">
        <v>22</v>
      </c>
      <c r="L980" t="s">
        <v>305</v>
      </c>
      <c r="M980">
        <v>5102</v>
      </c>
      <c r="N980">
        <v>1</v>
      </c>
      <c r="O980">
        <v>52.5</v>
      </c>
      <c r="P980">
        <v>52.5</v>
      </c>
      <c r="Q980">
        <v>23.88</v>
      </c>
      <c r="R980">
        <v>54.51</v>
      </c>
    </row>
    <row r="981" spans="1:18" x14ac:dyDescent="0.3">
      <c r="A981" t="s">
        <v>14096</v>
      </c>
      <c r="C981" t="s">
        <v>14246</v>
      </c>
      <c r="D981" s="3">
        <v>45392</v>
      </c>
      <c r="E981">
        <v>16</v>
      </c>
      <c r="F981" t="str">
        <f>VLOOKUP(E981,[1]LOJA!$A:$B,2,0)</f>
        <v>AG LINDAS</v>
      </c>
      <c r="G981">
        <v>107</v>
      </c>
      <c r="H981" t="s">
        <v>312</v>
      </c>
      <c r="I981" t="s">
        <v>311</v>
      </c>
      <c r="J981">
        <v>24008</v>
      </c>
      <c r="K981" t="s">
        <v>22</v>
      </c>
      <c r="L981" t="s">
        <v>305</v>
      </c>
      <c r="M981">
        <v>5102</v>
      </c>
      <c r="N981">
        <v>1</v>
      </c>
      <c r="O981">
        <v>50.59</v>
      </c>
      <c r="P981">
        <v>50.59</v>
      </c>
      <c r="Q981">
        <v>23.88</v>
      </c>
      <c r="R981">
        <v>52.8</v>
      </c>
    </row>
    <row r="982" spans="1:18" x14ac:dyDescent="0.3">
      <c r="A982" t="s">
        <v>14096</v>
      </c>
      <c r="C982" t="s">
        <v>14245</v>
      </c>
      <c r="D982" s="3">
        <v>45394</v>
      </c>
      <c r="E982">
        <v>16</v>
      </c>
      <c r="F982" t="str">
        <f>VLOOKUP(E982,[1]LOJA!$A:$B,2,0)</f>
        <v>AG LINDAS</v>
      </c>
      <c r="G982">
        <v>107</v>
      </c>
      <c r="H982" t="s">
        <v>312</v>
      </c>
      <c r="I982" t="s">
        <v>311</v>
      </c>
      <c r="J982">
        <v>24208</v>
      </c>
      <c r="K982" t="s">
        <v>140</v>
      </c>
      <c r="L982" t="s">
        <v>305</v>
      </c>
      <c r="M982">
        <v>5102</v>
      </c>
      <c r="N982">
        <v>1</v>
      </c>
      <c r="O982">
        <v>19</v>
      </c>
      <c r="P982">
        <v>19</v>
      </c>
      <c r="Q982">
        <v>8.91</v>
      </c>
      <c r="R982">
        <v>53.11</v>
      </c>
    </row>
    <row r="983" spans="1:18" x14ac:dyDescent="0.3">
      <c r="A983" t="s">
        <v>14096</v>
      </c>
      <c r="C983" t="s">
        <v>14244</v>
      </c>
      <c r="D983" s="3">
        <v>45401</v>
      </c>
      <c r="E983">
        <v>16</v>
      </c>
      <c r="F983" t="str">
        <f>VLOOKUP(E983,[1]LOJA!$A:$B,2,0)</f>
        <v>AG LINDAS</v>
      </c>
      <c r="G983">
        <v>107</v>
      </c>
      <c r="H983" t="s">
        <v>312</v>
      </c>
      <c r="I983" t="s">
        <v>311</v>
      </c>
      <c r="J983">
        <v>24064</v>
      </c>
      <c r="K983" t="s">
        <v>388</v>
      </c>
      <c r="L983" t="s">
        <v>305</v>
      </c>
      <c r="M983">
        <v>5102</v>
      </c>
      <c r="N983">
        <v>1</v>
      </c>
      <c r="O983">
        <v>45</v>
      </c>
      <c r="P983">
        <v>45</v>
      </c>
      <c r="Q983">
        <v>23.56</v>
      </c>
      <c r="R983">
        <v>47.64</v>
      </c>
    </row>
    <row r="984" spans="1:18" x14ac:dyDescent="0.3">
      <c r="A984" t="s">
        <v>14096</v>
      </c>
      <c r="C984" t="s">
        <v>14243</v>
      </c>
      <c r="D984" s="3">
        <v>45401</v>
      </c>
      <c r="E984">
        <v>16</v>
      </c>
      <c r="F984" t="str">
        <f>VLOOKUP(E984,[1]LOJA!$A:$B,2,0)</f>
        <v>AG LINDAS</v>
      </c>
      <c r="G984">
        <v>107</v>
      </c>
      <c r="H984" t="s">
        <v>312</v>
      </c>
      <c r="I984" t="s">
        <v>311</v>
      </c>
      <c r="J984">
        <v>24208</v>
      </c>
      <c r="K984" t="s">
        <v>140</v>
      </c>
      <c r="L984" t="s">
        <v>305</v>
      </c>
      <c r="M984">
        <v>5102</v>
      </c>
      <c r="N984">
        <v>1</v>
      </c>
      <c r="O984">
        <v>18</v>
      </c>
      <c r="P984">
        <v>18</v>
      </c>
      <c r="Q984">
        <v>9.5500000000000007</v>
      </c>
      <c r="R984">
        <v>46.94</v>
      </c>
    </row>
    <row r="985" spans="1:18" x14ac:dyDescent="0.3">
      <c r="A985" t="s">
        <v>14096</v>
      </c>
      <c r="C985" t="s">
        <v>14242</v>
      </c>
      <c r="D985" s="3">
        <v>45406</v>
      </c>
      <c r="E985">
        <v>16</v>
      </c>
      <c r="F985" t="str">
        <f>VLOOKUP(E985,[1]LOJA!$A:$B,2,0)</f>
        <v>AG LINDAS</v>
      </c>
      <c r="G985">
        <v>107</v>
      </c>
      <c r="H985" t="s">
        <v>312</v>
      </c>
      <c r="I985" t="s">
        <v>311</v>
      </c>
      <c r="J985">
        <v>24022</v>
      </c>
      <c r="K985" t="s">
        <v>67</v>
      </c>
      <c r="L985" t="s">
        <v>305</v>
      </c>
      <c r="M985">
        <v>5102</v>
      </c>
      <c r="N985">
        <v>1</v>
      </c>
      <c r="O985">
        <v>70.62</v>
      </c>
      <c r="P985">
        <v>70.62</v>
      </c>
      <c r="Q985">
        <v>24.81</v>
      </c>
      <c r="R985">
        <v>64.87</v>
      </c>
    </row>
    <row r="986" spans="1:18" x14ac:dyDescent="0.3">
      <c r="A986" t="s">
        <v>14096</v>
      </c>
      <c r="C986" t="s">
        <v>14241</v>
      </c>
      <c r="D986" s="3">
        <v>45409</v>
      </c>
      <c r="E986">
        <v>16</v>
      </c>
      <c r="F986" t="str">
        <f>VLOOKUP(E986,[1]LOJA!$A:$B,2,0)</f>
        <v>AG LINDAS</v>
      </c>
      <c r="G986">
        <v>107</v>
      </c>
      <c r="H986" t="s">
        <v>312</v>
      </c>
      <c r="I986" t="s">
        <v>311</v>
      </c>
      <c r="J986">
        <v>24017</v>
      </c>
      <c r="K986" t="s">
        <v>21</v>
      </c>
      <c r="L986" t="s">
        <v>305</v>
      </c>
      <c r="M986">
        <v>5102</v>
      </c>
      <c r="N986">
        <v>1</v>
      </c>
      <c r="O986">
        <v>54.11</v>
      </c>
      <c r="P986">
        <v>54.11</v>
      </c>
      <c r="Q986">
        <v>27.35</v>
      </c>
      <c r="R986">
        <v>49.45</v>
      </c>
    </row>
    <row r="987" spans="1:18" x14ac:dyDescent="0.3">
      <c r="A987" t="s">
        <v>14096</v>
      </c>
      <c r="C987" t="s">
        <v>14240</v>
      </c>
      <c r="D987" s="3">
        <v>45412</v>
      </c>
      <c r="E987">
        <v>16</v>
      </c>
      <c r="F987" t="str">
        <f>VLOOKUP(E987,[1]LOJA!$A:$B,2,0)</f>
        <v>AG LINDAS</v>
      </c>
      <c r="G987">
        <v>107</v>
      </c>
      <c r="H987" t="s">
        <v>312</v>
      </c>
      <c r="I987" t="s">
        <v>311</v>
      </c>
      <c r="J987">
        <v>24064</v>
      </c>
      <c r="K987" t="s">
        <v>388</v>
      </c>
      <c r="L987" t="s">
        <v>305</v>
      </c>
      <c r="M987">
        <v>5102</v>
      </c>
      <c r="N987">
        <v>1</v>
      </c>
      <c r="O987">
        <v>40</v>
      </c>
      <c r="P987">
        <v>40</v>
      </c>
      <c r="Q987">
        <v>23.56</v>
      </c>
      <c r="R987">
        <v>41.1</v>
      </c>
    </row>
    <row r="988" spans="1:18" x14ac:dyDescent="0.3">
      <c r="A988" t="s">
        <v>14096</v>
      </c>
      <c r="C988" t="s">
        <v>14239</v>
      </c>
      <c r="D988" s="3">
        <v>45414</v>
      </c>
      <c r="E988">
        <v>16</v>
      </c>
      <c r="F988" t="str">
        <f>VLOOKUP(E988,[1]LOJA!$A:$B,2,0)</f>
        <v>AG LINDAS</v>
      </c>
      <c r="G988">
        <v>107</v>
      </c>
      <c r="H988" t="s">
        <v>312</v>
      </c>
      <c r="I988" t="s">
        <v>311</v>
      </c>
      <c r="J988">
        <v>125</v>
      </c>
      <c r="K988" t="s">
        <v>98</v>
      </c>
      <c r="L988" t="s">
        <v>305</v>
      </c>
      <c r="M988">
        <v>5102</v>
      </c>
      <c r="N988">
        <v>3</v>
      </c>
      <c r="O988">
        <v>74</v>
      </c>
      <c r="P988">
        <v>222</v>
      </c>
      <c r="Q988">
        <v>117.72</v>
      </c>
      <c r="R988">
        <v>46.97</v>
      </c>
    </row>
    <row r="989" spans="1:18" x14ac:dyDescent="0.3">
      <c r="A989" t="s">
        <v>14096</v>
      </c>
      <c r="C989" t="s">
        <v>14238</v>
      </c>
      <c r="D989" s="3">
        <v>45415</v>
      </c>
      <c r="E989">
        <v>16</v>
      </c>
      <c r="F989" t="str">
        <f>VLOOKUP(E989,[1]LOJA!$A:$B,2,0)</f>
        <v>AG LINDAS</v>
      </c>
      <c r="G989">
        <v>107</v>
      </c>
      <c r="H989" t="s">
        <v>312</v>
      </c>
      <c r="I989" t="s">
        <v>311</v>
      </c>
      <c r="J989">
        <v>24064</v>
      </c>
      <c r="K989" t="s">
        <v>388</v>
      </c>
      <c r="L989" t="s">
        <v>305</v>
      </c>
      <c r="M989">
        <v>5102</v>
      </c>
      <c r="N989">
        <v>1</v>
      </c>
      <c r="O989">
        <v>40</v>
      </c>
      <c r="P989">
        <v>40</v>
      </c>
      <c r="Q989">
        <v>23.56</v>
      </c>
      <c r="R989">
        <v>41.1</v>
      </c>
    </row>
    <row r="990" spans="1:18" x14ac:dyDescent="0.3">
      <c r="A990" t="s">
        <v>14096</v>
      </c>
      <c r="C990" t="s">
        <v>14238</v>
      </c>
      <c r="D990" s="3">
        <v>45415</v>
      </c>
      <c r="E990">
        <v>16</v>
      </c>
      <c r="F990" t="str">
        <f>VLOOKUP(E990,[1]LOJA!$A:$B,2,0)</f>
        <v>AG LINDAS</v>
      </c>
      <c r="G990">
        <v>107</v>
      </c>
      <c r="H990" t="s">
        <v>312</v>
      </c>
      <c r="I990" t="s">
        <v>311</v>
      </c>
      <c r="J990">
        <v>24135</v>
      </c>
      <c r="K990" t="s">
        <v>166</v>
      </c>
      <c r="L990" t="s">
        <v>305</v>
      </c>
      <c r="M990">
        <v>5102</v>
      </c>
      <c r="N990">
        <v>1</v>
      </c>
      <c r="O990">
        <v>59</v>
      </c>
      <c r="P990">
        <v>59</v>
      </c>
      <c r="Q990">
        <v>28.74</v>
      </c>
      <c r="R990">
        <v>51.29</v>
      </c>
    </row>
    <row r="991" spans="1:18" x14ac:dyDescent="0.3">
      <c r="A991" t="s">
        <v>14096</v>
      </c>
      <c r="C991" t="s">
        <v>14238</v>
      </c>
      <c r="D991" s="3">
        <v>45415</v>
      </c>
      <c r="E991">
        <v>16</v>
      </c>
      <c r="F991" t="str">
        <f>VLOOKUP(E991,[1]LOJA!$A:$B,2,0)</f>
        <v>AG LINDAS</v>
      </c>
      <c r="G991">
        <v>107</v>
      </c>
      <c r="H991" t="s">
        <v>312</v>
      </c>
      <c r="I991" t="s">
        <v>311</v>
      </c>
      <c r="J991">
        <v>24036</v>
      </c>
      <c r="K991" t="s">
        <v>169</v>
      </c>
      <c r="L991" t="s">
        <v>305</v>
      </c>
      <c r="M991">
        <v>5102</v>
      </c>
      <c r="N991">
        <v>1</v>
      </c>
      <c r="O991">
        <v>72</v>
      </c>
      <c r="P991">
        <v>72</v>
      </c>
      <c r="Q991">
        <v>35.19</v>
      </c>
      <c r="R991">
        <v>51.13</v>
      </c>
    </row>
    <row r="992" spans="1:18" x14ac:dyDescent="0.3">
      <c r="A992" t="s">
        <v>14096</v>
      </c>
      <c r="C992" t="s">
        <v>14237</v>
      </c>
      <c r="D992" s="3">
        <v>45419</v>
      </c>
      <c r="E992">
        <v>16</v>
      </c>
      <c r="F992" t="str">
        <f>VLOOKUP(E992,[1]LOJA!$A:$B,2,0)</f>
        <v>AG LINDAS</v>
      </c>
      <c r="G992">
        <v>107</v>
      </c>
      <c r="H992" t="s">
        <v>312</v>
      </c>
      <c r="I992" t="s">
        <v>311</v>
      </c>
      <c r="J992">
        <v>24064</v>
      </c>
      <c r="K992" t="s">
        <v>388</v>
      </c>
      <c r="L992" t="s">
        <v>305</v>
      </c>
      <c r="M992">
        <v>5102</v>
      </c>
      <c r="N992">
        <v>1</v>
      </c>
      <c r="O992">
        <v>40</v>
      </c>
      <c r="P992">
        <v>40</v>
      </c>
      <c r="Q992">
        <v>23.56</v>
      </c>
      <c r="R992">
        <v>41.1</v>
      </c>
    </row>
    <row r="993" spans="1:18" x14ac:dyDescent="0.3">
      <c r="A993" t="s">
        <v>14096</v>
      </c>
      <c r="C993" t="s">
        <v>14236</v>
      </c>
      <c r="D993" s="3">
        <v>45420</v>
      </c>
      <c r="E993">
        <v>16</v>
      </c>
      <c r="F993" t="str">
        <f>VLOOKUP(E993,[1]LOJA!$A:$B,2,0)</f>
        <v>AG LINDAS</v>
      </c>
      <c r="G993">
        <v>107</v>
      </c>
      <c r="H993" t="s">
        <v>312</v>
      </c>
      <c r="I993" t="s">
        <v>311</v>
      </c>
      <c r="J993">
        <v>24235</v>
      </c>
      <c r="K993" t="s">
        <v>344</v>
      </c>
      <c r="L993" t="s">
        <v>305</v>
      </c>
      <c r="M993">
        <v>5102</v>
      </c>
      <c r="N993">
        <v>1</v>
      </c>
      <c r="O993">
        <v>64</v>
      </c>
      <c r="P993">
        <v>64</v>
      </c>
      <c r="Q993">
        <v>31.01</v>
      </c>
      <c r="R993">
        <v>51.55</v>
      </c>
    </row>
    <row r="994" spans="1:18" x14ac:dyDescent="0.3">
      <c r="A994" t="s">
        <v>14096</v>
      </c>
      <c r="C994" t="s">
        <v>14235</v>
      </c>
      <c r="D994" s="3">
        <v>45422</v>
      </c>
      <c r="E994">
        <v>16</v>
      </c>
      <c r="F994" t="str">
        <f>VLOOKUP(E994,[1]LOJA!$A:$B,2,0)</f>
        <v>AG LINDAS</v>
      </c>
      <c r="G994">
        <v>107</v>
      </c>
      <c r="H994" t="s">
        <v>312</v>
      </c>
      <c r="I994" t="s">
        <v>311</v>
      </c>
      <c r="J994">
        <v>24198</v>
      </c>
      <c r="K994" t="s">
        <v>402</v>
      </c>
      <c r="L994" t="s">
        <v>305</v>
      </c>
      <c r="M994">
        <v>5102</v>
      </c>
      <c r="N994">
        <v>1</v>
      </c>
      <c r="O994">
        <v>20</v>
      </c>
      <c r="P994">
        <v>20</v>
      </c>
      <c r="Q994">
        <v>12.65</v>
      </c>
      <c r="R994">
        <v>36.75</v>
      </c>
    </row>
    <row r="995" spans="1:18" x14ac:dyDescent="0.3">
      <c r="A995" t="s">
        <v>14096</v>
      </c>
      <c r="C995" t="s">
        <v>14235</v>
      </c>
      <c r="D995" s="3">
        <v>45422</v>
      </c>
      <c r="E995">
        <v>16</v>
      </c>
      <c r="F995" t="str">
        <f>VLOOKUP(E995,[1]LOJA!$A:$B,2,0)</f>
        <v>AG LINDAS</v>
      </c>
      <c r="G995">
        <v>107</v>
      </c>
      <c r="H995" t="s">
        <v>312</v>
      </c>
      <c r="I995" t="s">
        <v>311</v>
      </c>
      <c r="J995">
        <v>24141</v>
      </c>
      <c r="K995" t="s">
        <v>168</v>
      </c>
      <c r="L995" t="s">
        <v>305</v>
      </c>
      <c r="M995">
        <v>5102</v>
      </c>
      <c r="N995">
        <v>1</v>
      </c>
      <c r="O995">
        <v>64</v>
      </c>
      <c r="P995">
        <v>64</v>
      </c>
      <c r="Q995">
        <v>31.14</v>
      </c>
      <c r="R995">
        <v>51.34</v>
      </c>
    </row>
    <row r="996" spans="1:18" x14ac:dyDescent="0.3">
      <c r="A996" t="s">
        <v>14096</v>
      </c>
      <c r="C996" t="s">
        <v>14234</v>
      </c>
      <c r="D996" s="3">
        <v>45426</v>
      </c>
      <c r="E996">
        <v>16</v>
      </c>
      <c r="F996" t="str">
        <f>VLOOKUP(E996,[1]LOJA!$A:$B,2,0)</f>
        <v>AG LINDAS</v>
      </c>
      <c r="G996">
        <v>107</v>
      </c>
      <c r="H996" t="s">
        <v>312</v>
      </c>
      <c r="I996" t="s">
        <v>311</v>
      </c>
      <c r="J996">
        <v>24038</v>
      </c>
      <c r="K996" t="s">
        <v>1092</v>
      </c>
      <c r="L996" t="s">
        <v>305</v>
      </c>
      <c r="M996">
        <v>5102</v>
      </c>
      <c r="N996">
        <v>7</v>
      </c>
      <c r="O996">
        <v>65</v>
      </c>
      <c r="P996">
        <v>455</v>
      </c>
      <c r="Q996">
        <v>257.32</v>
      </c>
      <c r="R996">
        <v>43.45</v>
      </c>
    </row>
    <row r="997" spans="1:18" x14ac:dyDescent="0.3">
      <c r="A997" t="s">
        <v>14096</v>
      </c>
      <c r="C997" t="s">
        <v>14233</v>
      </c>
      <c r="D997" s="3">
        <v>45433</v>
      </c>
      <c r="E997">
        <v>16</v>
      </c>
      <c r="F997" t="str">
        <f>VLOOKUP(E997,[1]LOJA!$A:$B,2,0)</f>
        <v>AG LINDAS</v>
      </c>
      <c r="G997">
        <v>107</v>
      </c>
      <c r="H997" t="s">
        <v>312</v>
      </c>
      <c r="I997" t="s">
        <v>311</v>
      </c>
      <c r="J997">
        <v>24010</v>
      </c>
      <c r="K997" t="s">
        <v>1081</v>
      </c>
      <c r="L997" t="s">
        <v>305</v>
      </c>
      <c r="M997">
        <v>5102</v>
      </c>
      <c r="N997">
        <v>1</v>
      </c>
      <c r="O997">
        <v>98</v>
      </c>
      <c r="P997">
        <v>98</v>
      </c>
      <c r="Q997">
        <v>45.13</v>
      </c>
      <c r="R997">
        <v>53.95</v>
      </c>
    </row>
    <row r="998" spans="1:18" x14ac:dyDescent="0.3">
      <c r="A998" t="s">
        <v>14096</v>
      </c>
      <c r="C998" t="s">
        <v>14232</v>
      </c>
      <c r="D998" s="3">
        <v>45434</v>
      </c>
      <c r="E998">
        <v>16</v>
      </c>
      <c r="F998" t="str">
        <f>VLOOKUP(E998,[1]LOJA!$A:$B,2,0)</f>
        <v>AG LINDAS</v>
      </c>
      <c r="G998">
        <v>107</v>
      </c>
      <c r="H998" t="s">
        <v>312</v>
      </c>
      <c r="I998" t="s">
        <v>311</v>
      </c>
      <c r="J998">
        <v>24038</v>
      </c>
      <c r="K998" t="s">
        <v>1092</v>
      </c>
      <c r="L998" t="s">
        <v>305</v>
      </c>
      <c r="M998">
        <v>5102</v>
      </c>
      <c r="N998">
        <v>4</v>
      </c>
      <c r="O998">
        <v>66</v>
      </c>
      <c r="P998">
        <v>264</v>
      </c>
      <c r="Q998">
        <v>147.04</v>
      </c>
      <c r="R998">
        <v>44.3</v>
      </c>
    </row>
    <row r="999" spans="1:18" x14ac:dyDescent="0.3">
      <c r="A999" t="s">
        <v>14096</v>
      </c>
      <c r="C999" t="s">
        <v>1626</v>
      </c>
      <c r="D999" s="3">
        <v>45436</v>
      </c>
      <c r="E999">
        <v>16</v>
      </c>
      <c r="F999" t="str">
        <f>VLOOKUP(E999,[1]LOJA!$A:$B,2,0)</f>
        <v>AG LINDAS</v>
      </c>
      <c r="G999">
        <v>107</v>
      </c>
      <c r="H999" t="s">
        <v>312</v>
      </c>
      <c r="I999" t="s">
        <v>311</v>
      </c>
      <c r="J999">
        <v>24198</v>
      </c>
      <c r="K999" t="s">
        <v>402</v>
      </c>
      <c r="L999" t="s">
        <v>305</v>
      </c>
      <c r="M999">
        <v>5102</v>
      </c>
      <c r="N999">
        <v>2</v>
      </c>
      <c r="O999">
        <v>20</v>
      </c>
      <c r="P999">
        <v>40</v>
      </c>
      <c r="Q999">
        <v>24.52</v>
      </c>
      <c r="R999">
        <v>38.700000000000003</v>
      </c>
    </row>
    <row r="1000" spans="1:18" x14ac:dyDescent="0.3">
      <c r="A1000" t="s">
        <v>14096</v>
      </c>
      <c r="C1000" t="s">
        <v>1626</v>
      </c>
      <c r="D1000" s="3">
        <v>45436</v>
      </c>
      <c r="E1000">
        <v>16</v>
      </c>
      <c r="F1000" t="str">
        <f>VLOOKUP(E1000,[1]LOJA!$A:$B,2,0)</f>
        <v>AG LINDAS</v>
      </c>
      <c r="G1000">
        <v>107</v>
      </c>
      <c r="H1000" t="s">
        <v>312</v>
      </c>
      <c r="I1000" t="s">
        <v>311</v>
      </c>
      <c r="J1000">
        <v>24141</v>
      </c>
      <c r="K1000" t="s">
        <v>168</v>
      </c>
      <c r="L1000" t="s">
        <v>305</v>
      </c>
      <c r="M1000">
        <v>5102</v>
      </c>
      <c r="N1000">
        <v>3</v>
      </c>
      <c r="O1000">
        <v>70</v>
      </c>
      <c r="P1000">
        <v>210</v>
      </c>
      <c r="Q1000">
        <v>102</v>
      </c>
      <c r="R1000">
        <v>51.43</v>
      </c>
    </row>
    <row r="1001" spans="1:18" x14ac:dyDescent="0.3">
      <c r="A1001" t="s">
        <v>14096</v>
      </c>
      <c r="C1001" t="s">
        <v>14231</v>
      </c>
      <c r="D1001" s="3">
        <v>45441</v>
      </c>
      <c r="E1001">
        <v>16</v>
      </c>
      <c r="F1001" t="str">
        <f>VLOOKUP(E1001,[1]LOJA!$A:$B,2,0)</f>
        <v>AG LINDAS</v>
      </c>
      <c r="G1001">
        <v>107</v>
      </c>
      <c r="H1001" t="s">
        <v>312</v>
      </c>
      <c r="I1001" t="s">
        <v>311</v>
      </c>
      <c r="J1001">
        <v>24064</v>
      </c>
      <c r="K1001" t="s">
        <v>388</v>
      </c>
      <c r="L1001" t="s">
        <v>305</v>
      </c>
      <c r="M1001">
        <v>5102</v>
      </c>
      <c r="N1001">
        <v>1</v>
      </c>
      <c r="O1001">
        <v>40</v>
      </c>
      <c r="P1001">
        <v>40</v>
      </c>
      <c r="Q1001">
        <v>23.56</v>
      </c>
      <c r="R1001">
        <v>41.1</v>
      </c>
    </row>
    <row r="1002" spans="1:18" x14ac:dyDescent="0.3">
      <c r="A1002" t="s">
        <v>14096</v>
      </c>
      <c r="C1002" t="s">
        <v>14230</v>
      </c>
      <c r="D1002" s="3">
        <v>45450</v>
      </c>
      <c r="E1002">
        <v>16</v>
      </c>
      <c r="F1002" t="str">
        <f>VLOOKUP(E1002,[1]LOJA!$A:$B,2,0)</f>
        <v>AG LINDAS</v>
      </c>
      <c r="G1002">
        <v>107</v>
      </c>
      <c r="H1002" t="s">
        <v>312</v>
      </c>
      <c r="I1002" t="s">
        <v>311</v>
      </c>
      <c r="J1002">
        <v>24063</v>
      </c>
      <c r="K1002" t="s">
        <v>317</v>
      </c>
      <c r="L1002" t="s">
        <v>305</v>
      </c>
      <c r="M1002">
        <v>5102</v>
      </c>
      <c r="N1002">
        <v>1</v>
      </c>
      <c r="O1002">
        <v>56</v>
      </c>
      <c r="P1002">
        <v>56</v>
      </c>
      <c r="Q1002">
        <v>32.56</v>
      </c>
      <c r="R1002">
        <v>41.86</v>
      </c>
    </row>
    <row r="1003" spans="1:18" x14ac:dyDescent="0.3">
      <c r="A1003" t="s">
        <v>14096</v>
      </c>
      <c r="C1003" t="s">
        <v>14229</v>
      </c>
      <c r="D1003" s="3">
        <v>45450</v>
      </c>
      <c r="E1003">
        <v>16</v>
      </c>
      <c r="F1003" t="str">
        <f>VLOOKUP(E1003,[1]LOJA!$A:$B,2,0)</f>
        <v>AG LINDAS</v>
      </c>
      <c r="G1003">
        <v>107</v>
      </c>
      <c r="H1003" t="s">
        <v>312</v>
      </c>
      <c r="I1003" t="s">
        <v>311</v>
      </c>
      <c r="J1003">
        <v>24038</v>
      </c>
      <c r="K1003" t="s">
        <v>1092</v>
      </c>
      <c r="L1003" t="s">
        <v>305</v>
      </c>
      <c r="M1003">
        <v>5102</v>
      </c>
      <c r="N1003">
        <v>2</v>
      </c>
      <c r="O1003">
        <v>65</v>
      </c>
      <c r="P1003">
        <v>130</v>
      </c>
      <c r="Q1003">
        <v>73.52</v>
      </c>
      <c r="R1003">
        <v>43.45</v>
      </c>
    </row>
    <row r="1004" spans="1:18" x14ac:dyDescent="0.3">
      <c r="A1004" t="s">
        <v>14096</v>
      </c>
      <c r="C1004" t="s">
        <v>14228</v>
      </c>
      <c r="D1004" s="3">
        <v>45453</v>
      </c>
      <c r="E1004">
        <v>16</v>
      </c>
      <c r="F1004" t="str">
        <f>VLOOKUP(E1004,[1]LOJA!$A:$B,2,0)</f>
        <v>AG LINDAS</v>
      </c>
      <c r="G1004">
        <v>107</v>
      </c>
      <c r="H1004" t="s">
        <v>312</v>
      </c>
      <c r="I1004" t="s">
        <v>311</v>
      </c>
      <c r="J1004">
        <v>24064</v>
      </c>
      <c r="K1004" t="s">
        <v>388</v>
      </c>
      <c r="L1004" t="s">
        <v>305</v>
      </c>
      <c r="M1004">
        <v>5102</v>
      </c>
      <c r="N1004">
        <v>2</v>
      </c>
      <c r="O1004">
        <v>40</v>
      </c>
      <c r="P1004">
        <v>80</v>
      </c>
      <c r="Q1004">
        <v>48.02</v>
      </c>
      <c r="R1004">
        <v>39.979999999999997</v>
      </c>
    </row>
    <row r="1005" spans="1:18" x14ac:dyDescent="0.3">
      <c r="A1005" t="s">
        <v>14096</v>
      </c>
      <c r="C1005" t="s">
        <v>14228</v>
      </c>
      <c r="D1005" s="3">
        <v>45453</v>
      </c>
      <c r="E1005">
        <v>16</v>
      </c>
      <c r="F1005" t="str">
        <f>VLOOKUP(E1005,[1]LOJA!$A:$B,2,0)</f>
        <v>AG LINDAS</v>
      </c>
      <c r="G1005">
        <v>107</v>
      </c>
      <c r="H1005" t="s">
        <v>312</v>
      </c>
      <c r="I1005" t="s">
        <v>311</v>
      </c>
      <c r="J1005">
        <v>24208</v>
      </c>
      <c r="K1005" t="s">
        <v>140</v>
      </c>
      <c r="L1005" t="s">
        <v>305</v>
      </c>
      <c r="M1005">
        <v>5102</v>
      </c>
      <c r="N1005">
        <v>1</v>
      </c>
      <c r="O1005">
        <v>18.5</v>
      </c>
      <c r="P1005">
        <v>18.5</v>
      </c>
      <c r="Q1005">
        <v>9.84</v>
      </c>
      <c r="R1005">
        <v>46.81</v>
      </c>
    </row>
    <row r="1006" spans="1:18" x14ac:dyDescent="0.3">
      <c r="A1006" t="s">
        <v>14096</v>
      </c>
      <c r="C1006" t="s">
        <v>14227</v>
      </c>
      <c r="D1006" s="3">
        <v>45463</v>
      </c>
      <c r="E1006">
        <v>16</v>
      </c>
      <c r="F1006" t="str">
        <f>VLOOKUP(E1006,[1]LOJA!$A:$B,2,0)</f>
        <v>AG LINDAS</v>
      </c>
      <c r="G1006">
        <v>107</v>
      </c>
      <c r="H1006" t="s">
        <v>312</v>
      </c>
      <c r="I1006" t="s">
        <v>311</v>
      </c>
      <c r="J1006">
        <v>23998</v>
      </c>
      <c r="K1006" t="s">
        <v>33</v>
      </c>
      <c r="L1006" t="s">
        <v>305</v>
      </c>
      <c r="M1006">
        <v>5102</v>
      </c>
      <c r="N1006">
        <v>1</v>
      </c>
      <c r="O1006">
        <v>60.5</v>
      </c>
      <c r="P1006">
        <v>60.5</v>
      </c>
      <c r="Q1006">
        <v>32.68</v>
      </c>
      <c r="R1006">
        <v>45.98</v>
      </c>
    </row>
    <row r="1007" spans="1:18" x14ac:dyDescent="0.3">
      <c r="A1007" t="s">
        <v>14096</v>
      </c>
      <c r="C1007" t="s">
        <v>14226</v>
      </c>
      <c r="D1007" s="3">
        <v>45463</v>
      </c>
      <c r="E1007">
        <v>8</v>
      </c>
      <c r="F1007" t="str">
        <f>VLOOKUP(E1007,[1]LOJA!$A:$B,2,0)</f>
        <v>LUZIÂNIA</v>
      </c>
      <c r="G1007">
        <v>150</v>
      </c>
      <c r="H1007" t="s">
        <v>312</v>
      </c>
      <c r="I1007" t="s">
        <v>311</v>
      </c>
      <c r="J1007">
        <v>24208</v>
      </c>
      <c r="K1007" t="s">
        <v>140</v>
      </c>
      <c r="L1007" t="s">
        <v>305</v>
      </c>
      <c r="M1007">
        <v>5102</v>
      </c>
      <c r="N1007">
        <v>1</v>
      </c>
      <c r="O1007">
        <v>20</v>
      </c>
      <c r="P1007">
        <v>20</v>
      </c>
      <c r="Q1007">
        <v>9.6300000000000008</v>
      </c>
      <c r="R1007">
        <v>51.85</v>
      </c>
    </row>
    <row r="1008" spans="1:18" x14ac:dyDescent="0.3">
      <c r="A1008" t="s">
        <v>14096</v>
      </c>
      <c r="C1008" t="s">
        <v>14225</v>
      </c>
      <c r="D1008" s="3">
        <v>45471</v>
      </c>
      <c r="E1008">
        <v>16</v>
      </c>
      <c r="F1008" t="str">
        <f>VLOOKUP(E1008,[1]LOJA!$A:$B,2,0)</f>
        <v>AG LINDAS</v>
      </c>
      <c r="G1008">
        <v>228</v>
      </c>
      <c r="H1008" t="s">
        <v>312</v>
      </c>
      <c r="I1008" t="s">
        <v>311</v>
      </c>
      <c r="J1008">
        <v>24022</v>
      </c>
      <c r="K1008" t="s">
        <v>67</v>
      </c>
      <c r="L1008" t="s">
        <v>305</v>
      </c>
      <c r="M1008">
        <v>5102</v>
      </c>
      <c r="N1008">
        <v>2</v>
      </c>
      <c r="O1008">
        <v>60</v>
      </c>
      <c r="P1008">
        <v>120</v>
      </c>
      <c r="Q1008">
        <v>50.08</v>
      </c>
      <c r="R1008">
        <v>58.27</v>
      </c>
    </row>
    <row r="1009" spans="1:18" x14ac:dyDescent="0.3">
      <c r="A1009" t="s">
        <v>14096</v>
      </c>
      <c r="C1009" t="s">
        <v>14225</v>
      </c>
      <c r="D1009" s="3">
        <v>45471</v>
      </c>
      <c r="E1009">
        <v>16</v>
      </c>
      <c r="F1009" t="str">
        <f>VLOOKUP(E1009,[1]LOJA!$A:$B,2,0)</f>
        <v>AG LINDAS</v>
      </c>
      <c r="G1009">
        <v>228</v>
      </c>
      <c r="H1009" t="s">
        <v>312</v>
      </c>
      <c r="I1009" t="s">
        <v>311</v>
      </c>
      <c r="J1009">
        <v>24064</v>
      </c>
      <c r="K1009" t="s">
        <v>388</v>
      </c>
      <c r="L1009" t="s">
        <v>305</v>
      </c>
      <c r="M1009">
        <v>5102</v>
      </c>
      <c r="N1009">
        <v>2</v>
      </c>
      <c r="O1009">
        <v>45</v>
      </c>
      <c r="P1009">
        <v>90</v>
      </c>
      <c r="Q1009">
        <v>48.02</v>
      </c>
      <c r="R1009">
        <v>46.64</v>
      </c>
    </row>
    <row r="1010" spans="1:18" x14ac:dyDescent="0.3">
      <c r="A1010" t="s">
        <v>14096</v>
      </c>
      <c r="C1010" t="s">
        <v>14224</v>
      </c>
      <c r="D1010" s="3">
        <v>45475</v>
      </c>
      <c r="E1010">
        <v>16</v>
      </c>
      <c r="F1010" t="str">
        <f>VLOOKUP(E1010,[1]LOJA!$A:$B,2,0)</f>
        <v>AG LINDAS</v>
      </c>
      <c r="G1010">
        <v>107</v>
      </c>
      <c r="H1010" t="s">
        <v>312</v>
      </c>
      <c r="I1010" t="s">
        <v>311</v>
      </c>
      <c r="J1010">
        <v>24064</v>
      </c>
      <c r="K1010" t="s">
        <v>388</v>
      </c>
      <c r="L1010" t="s">
        <v>305</v>
      </c>
      <c r="M1010">
        <v>5102</v>
      </c>
      <c r="N1010">
        <v>1</v>
      </c>
      <c r="O1010">
        <v>45</v>
      </c>
      <c r="P1010">
        <v>45</v>
      </c>
      <c r="Q1010">
        <v>24.01</v>
      </c>
      <c r="R1010">
        <v>46.64</v>
      </c>
    </row>
    <row r="1011" spans="1:18" x14ac:dyDescent="0.3">
      <c r="A1011" t="s">
        <v>14096</v>
      </c>
      <c r="C1011" t="s">
        <v>14223</v>
      </c>
      <c r="D1011" s="3">
        <v>45476</v>
      </c>
      <c r="E1011">
        <v>16</v>
      </c>
      <c r="F1011" t="str">
        <f>VLOOKUP(E1011,[1]LOJA!$A:$B,2,0)</f>
        <v>AG LINDAS</v>
      </c>
      <c r="G1011">
        <v>107</v>
      </c>
      <c r="H1011" t="s">
        <v>312</v>
      </c>
      <c r="I1011" t="s">
        <v>311</v>
      </c>
      <c r="J1011">
        <v>24064</v>
      </c>
      <c r="K1011" t="s">
        <v>388</v>
      </c>
      <c r="L1011" t="s">
        <v>305</v>
      </c>
      <c r="M1011">
        <v>5102</v>
      </c>
      <c r="N1011">
        <v>1</v>
      </c>
      <c r="O1011">
        <v>45</v>
      </c>
      <c r="P1011">
        <v>45</v>
      </c>
      <c r="Q1011">
        <v>24.01</v>
      </c>
      <c r="R1011">
        <v>46.64</v>
      </c>
    </row>
    <row r="1012" spans="1:18" x14ac:dyDescent="0.3">
      <c r="A1012" t="s">
        <v>14096</v>
      </c>
      <c r="C1012" t="s">
        <v>14222</v>
      </c>
      <c r="D1012" s="3">
        <v>45481</v>
      </c>
      <c r="E1012">
        <v>16</v>
      </c>
      <c r="F1012" t="str">
        <f>VLOOKUP(E1012,[1]LOJA!$A:$B,2,0)</f>
        <v>AG LINDAS</v>
      </c>
      <c r="G1012">
        <v>107</v>
      </c>
      <c r="H1012" t="s">
        <v>312</v>
      </c>
      <c r="I1012" t="s">
        <v>311</v>
      </c>
      <c r="J1012">
        <v>24063</v>
      </c>
      <c r="K1012" t="s">
        <v>317</v>
      </c>
      <c r="L1012" t="s">
        <v>305</v>
      </c>
      <c r="M1012">
        <v>5102</v>
      </c>
      <c r="N1012">
        <v>1</v>
      </c>
      <c r="O1012">
        <v>56</v>
      </c>
      <c r="P1012">
        <v>56</v>
      </c>
      <c r="Q1012">
        <v>32.56</v>
      </c>
      <c r="R1012">
        <v>41.86</v>
      </c>
    </row>
    <row r="1013" spans="1:18" x14ac:dyDescent="0.3">
      <c r="A1013" t="s">
        <v>14096</v>
      </c>
      <c r="C1013" t="s">
        <v>14221</v>
      </c>
      <c r="D1013" s="3">
        <v>45485</v>
      </c>
      <c r="E1013">
        <v>16</v>
      </c>
      <c r="F1013" t="str">
        <f>VLOOKUP(E1013,[1]LOJA!$A:$B,2,0)</f>
        <v>AG LINDAS</v>
      </c>
      <c r="G1013">
        <v>107</v>
      </c>
      <c r="H1013" t="s">
        <v>312</v>
      </c>
      <c r="I1013" t="s">
        <v>311</v>
      </c>
      <c r="J1013">
        <v>24044</v>
      </c>
      <c r="K1013" t="s">
        <v>1916</v>
      </c>
      <c r="L1013" t="s">
        <v>305</v>
      </c>
      <c r="M1013">
        <v>5102</v>
      </c>
      <c r="N1013">
        <v>1</v>
      </c>
      <c r="O1013">
        <v>72</v>
      </c>
      <c r="P1013">
        <v>72</v>
      </c>
      <c r="Q1013">
        <v>35.22</v>
      </c>
      <c r="R1013">
        <v>51.08</v>
      </c>
    </row>
    <row r="1014" spans="1:18" x14ac:dyDescent="0.3">
      <c r="A1014" t="s">
        <v>14096</v>
      </c>
      <c r="C1014" t="s">
        <v>14221</v>
      </c>
      <c r="D1014" s="3">
        <v>45485</v>
      </c>
      <c r="E1014">
        <v>16</v>
      </c>
      <c r="F1014" t="str">
        <f>VLOOKUP(E1014,[1]LOJA!$A:$B,2,0)</f>
        <v>AG LINDAS</v>
      </c>
      <c r="G1014">
        <v>107</v>
      </c>
      <c r="H1014" t="s">
        <v>312</v>
      </c>
      <c r="I1014" t="s">
        <v>311</v>
      </c>
      <c r="J1014">
        <v>24064</v>
      </c>
      <c r="K1014" t="s">
        <v>388</v>
      </c>
      <c r="L1014" t="s">
        <v>305</v>
      </c>
      <c r="M1014">
        <v>5102</v>
      </c>
      <c r="N1014">
        <v>1</v>
      </c>
      <c r="O1014">
        <v>40</v>
      </c>
      <c r="P1014">
        <v>40</v>
      </c>
      <c r="Q1014">
        <v>24.01</v>
      </c>
      <c r="R1014">
        <v>39.979999999999997</v>
      </c>
    </row>
    <row r="1015" spans="1:18" x14ac:dyDescent="0.3">
      <c r="A1015" t="s">
        <v>14096</v>
      </c>
      <c r="C1015" t="s">
        <v>14220</v>
      </c>
      <c r="D1015" s="3">
        <v>45488</v>
      </c>
      <c r="E1015">
        <v>16</v>
      </c>
      <c r="F1015" t="str">
        <f>VLOOKUP(E1015,[1]LOJA!$A:$B,2,0)</f>
        <v>AG LINDAS</v>
      </c>
      <c r="G1015">
        <v>107</v>
      </c>
      <c r="H1015" t="s">
        <v>312</v>
      </c>
      <c r="I1015" t="s">
        <v>311</v>
      </c>
      <c r="J1015">
        <v>24156</v>
      </c>
      <c r="K1015" t="s">
        <v>55</v>
      </c>
      <c r="L1015" t="s">
        <v>305</v>
      </c>
      <c r="M1015">
        <v>5102</v>
      </c>
      <c r="N1015">
        <v>4</v>
      </c>
      <c r="O1015">
        <v>55.95</v>
      </c>
      <c r="P1015">
        <v>223.8</v>
      </c>
      <c r="Q1015">
        <v>90.68</v>
      </c>
      <c r="R1015">
        <v>59.48</v>
      </c>
    </row>
    <row r="1016" spans="1:18" x14ac:dyDescent="0.3">
      <c r="A1016" t="s">
        <v>14096</v>
      </c>
      <c r="C1016" t="s">
        <v>14219</v>
      </c>
      <c r="D1016" s="3">
        <v>45488</v>
      </c>
      <c r="E1016">
        <v>16</v>
      </c>
      <c r="F1016" t="str">
        <f>VLOOKUP(E1016,[1]LOJA!$A:$B,2,0)</f>
        <v>AG LINDAS</v>
      </c>
      <c r="G1016">
        <v>228</v>
      </c>
      <c r="H1016" t="s">
        <v>312</v>
      </c>
      <c r="I1016" t="s">
        <v>311</v>
      </c>
      <c r="J1016">
        <v>24036</v>
      </c>
      <c r="K1016" t="s">
        <v>169</v>
      </c>
      <c r="L1016" t="s">
        <v>305</v>
      </c>
      <c r="M1016">
        <v>5102</v>
      </c>
      <c r="N1016">
        <v>1</v>
      </c>
      <c r="O1016">
        <v>74.72</v>
      </c>
      <c r="P1016">
        <v>74.72</v>
      </c>
      <c r="Q1016">
        <v>34.479999999999997</v>
      </c>
      <c r="R1016">
        <v>53.85</v>
      </c>
    </row>
    <row r="1017" spans="1:18" x14ac:dyDescent="0.3">
      <c r="A1017" t="s">
        <v>14096</v>
      </c>
      <c r="C1017" t="s">
        <v>14218</v>
      </c>
      <c r="D1017" s="3">
        <v>45491</v>
      </c>
      <c r="E1017">
        <v>16</v>
      </c>
      <c r="F1017" t="str">
        <f>VLOOKUP(E1017,[1]LOJA!$A:$B,2,0)</f>
        <v>AG LINDAS</v>
      </c>
      <c r="G1017">
        <v>107</v>
      </c>
      <c r="H1017" t="s">
        <v>312</v>
      </c>
      <c r="I1017" t="s">
        <v>311</v>
      </c>
      <c r="J1017">
        <v>24064</v>
      </c>
      <c r="K1017" t="s">
        <v>388</v>
      </c>
      <c r="L1017" t="s">
        <v>305</v>
      </c>
      <c r="M1017">
        <v>5102</v>
      </c>
      <c r="N1017">
        <v>1</v>
      </c>
      <c r="O1017">
        <v>40</v>
      </c>
      <c r="P1017">
        <v>40</v>
      </c>
      <c r="Q1017">
        <v>21.18</v>
      </c>
      <c r="R1017">
        <v>47.05</v>
      </c>
    </row>
    <row r="1018" spans="1:18" x14ac:dyDescent="0.3">
      <c r="A1018" t="s">
        <v>14096</v>
      </c>
      <c r="C1018" t="s">
        <v>14217</v>
      </c>
      <c r="D1018" s="3">
        <v>45497</v>
      </c>
      <c r="E1018">
        <v>16</v>
      </c>
      <c r="F1018" t="str">
        <f>VLOOKUP(E1018,[1]LOJA!$A:$B,2,0)</f>
        <v>AG LINDAS</v>
      </c>
      <c r="G1018">
        <v>107</v>
      </c>
      <c r="H1018" t="s">
        <v>312</v>
      </c>
      <c r="I1018" t="s">
        <v>311</v>
      </c>
      <c r="J1018">
        <v>24198</v>
      </c>
      <c r="K1018" t="s">
        <v>402</v>
      </c>
      <c r="L1018" t="s">
        <v>305</v>
      </c>
      <c r="M1018">
        <v>5102</v>
      </c>
      <c r="N1018">
        <v>1</v>
      </c>
      <c r="O1018">
        <v>20</v>
      </c>
      <c r="P1018">
        <v>20</v>
      </c>
      <c r="Q1018">
        <v>12.02</v>
      </c>
      <c r="R1018">
        <v>39.9</v>
      </c>
    </row>
    <row r="1019" spans="1:18" x14ac:dyDescent="0.3">
      <c r="A1019" t="s">
        <v>14096</v>
      </c>
      <c r="C1019" t="s">
        <v>14217</v>
      </c>
      <c r="D1019" s="3">
        <v>45497</v>
      </c>
      <c r="E1019">
        <v>16</v>
      </c>
      <c r="F1019" t="str">
        <f>VLOOKUP(E1019,[1]LOJA!$A:$B,2,0)</f>
        <v>AG LINDAS</v>
      </c>
      <c r="G1019">
        <v>107</v>
      </c>
      <c r="H1019" t="s">
        <v>312</v>
      </c>
      <c r="I1019" t="s">
        <v>311</v>
      </c>
      <c r="J1019">
        <v>24139</v>
      </c>
      <c r="K1019" t="s">
        <v>170</v>
      </c>
      <c r="L1019" t="s">
        <v>305</v>
      </c>
      <c r="M1019">
        <v>5102</v>
      </c>
      <c r="N1019">
        <v>1</v>
      </c>
      <c r="O1019">
        <v>68</v>
      </c>
      <c r="P1019">
        <v>68</v>
      </c>
      <c r="Q1019">
        <v>32.04</v>
      </c>
      <c r="R1019">
        <v>52.88</v>
      </c>
    </row>
    <row r="1020" spans="1:18" x14ac:dyDescent="0.3">
      <c r="A1020" t="s">
        <v>14096</v>
      </c>
      <c r="C1020" t="s">
        <v>14216</v>
      </c>
      <c r="D1020" s="3">
        <v>45503</v>
      </c>
      <c r="E1020">
        <v>16</v>
      </c>
      <c r="F1020" t="str">
        <f>VLOOKUP(E1020,[1]LOJA!$A:$B,2,0)</f>
        <v>AG LINDAS</v>
      </c>
      <c r="G1020">
        <v>228</v>
      </c>
      <c r="H1020" t="s">
        <v>312</v>
      </c>
      <c r="I1020" t="s">
        <v>311</v>
      </c>
      <c r="J1020">
        <v>24063</v>
      </c>
      <c r="K1020" t="s">
        <v>317</v>
      </c>
      <c r="L1020" t="s">
        <v>305</v>
      </c>
      <c r="M1020">
        <v>5102</v>
      </c>
      <c r="N1020">
        <v>1</v>
      </c>
      <c r="O1020">
        <v>60.21</v>
      </c>
      <c r="P1020">
        <v>60.21</v>
      </c>
      <c r="Q1020">
        <v>28.74</v>
      </c>
      <c r="R1020">
        <v>52.27</v>
      </c>
    </row>
    <row r="1021" spans="1:18" x14ac:dyDescent="0.3">
      <c r="A1021" t="s">
        <v>14096</v>
      </c>
      <c r="C1021" t="s">
        <v>14215</v>
      </c>
      <c r="D1021" s="3">
        <v>45509</v>
      </c>
      <c r="E1021">
        <v>16</v>
      </c>
      <c r="F1021" t="str">
        <f>VLOOKUP(E1021,[1]LOJA!$A:$B,2,0)</f>
        <v>AG LINDAS</v>
      </c>
      <c r="G1021">
        <v>228</v>
      </c>
      <c r="H1021" t="s">
        <v>312</v>
      </c>
      <c r="I1021" t="s">
        <v>311</v>
      </c>
      <c r="J1021">
        <v>24064</v>
      </c>
      <c r="K1021" t="s">
        <v>388</v>
      </c>
      <c r="L1021" t="s">
        <v>305</v>
      </c>
      <c r="M1021">
        <v>5102</v>
      </c>
      <c r="N1021">
        <v>2</v>
      </c>
      <c r="O1021">
        <v>38.9</v>
      </c>
      <c r="P1021">
        <v>77.8</v>
      </c>
      <c r="Q1021">
        <v>42.36</v>
      </c>
      <c r="R1021">
        <v>45.55</v>
      </c>
    </row>
    <row r="1022" spans="1:18" x14ac:dyDescent="0.3">
      <c r="A1022" t="s">
        <v>14096</v>
      </c>
      <c r="C1022" t="s">
        <v>14214</v>
      </c>
      <c r="D1022" s="3">
        <v>45511</v>
      </c>
      <c r="E1022">
        <v>16</v>
      </c>
      <c r="F1022" t="str">
        <f>VLOOKUP(E1022,[1]LOJA!$A:$B,2,0)</f>
        <v>AG LINDAS</v>
      </c>
      <c r="G1022">
        <v>107</v>
      </c>
      <c r="H1022" t="s">
        <v>312</v>
      </c>
      <c r="I1022" t="s">
        <v>311</v>
      </c>
      <c r="J1022">
        <v>24208</v>
      </c>
      <c r="K1022" t="s">
        <v>140</v>
      </c>
      <c r="L1022" t="s">
        <v>305</v>
      </c>
      <c r="M1022">
        <v>5102</v>
      </c>
      <c r="N1022">
        <v>1</v>
      </c>
      <c r="O1022">
        <v>16.84</v>
      </c>
      <c r="P1022">
        <v>16.84</v>
      </c>
      <c r="Q1022">
        <v>9.64</v>
      </c>
      <c r="R1022">
        <v>42.76</v>
      </c>
    </row>
    <row r="1023" spans="1:18" x14ac:dyDescent="0.3">
      <c r="A1023" t="s">
        <v>14096</v>
      </c>
      <c r="C1023" t="s">
        <v>14213</v>
      </c>
      <c r="D1023" s="3">
        <v>45511</v>
      </c>
      <c r="E1023">
        <v>16</v>
      </c>
      <c r="F1023" t="str">
        <f>VLOOKUP(E1023,[1]LOJA!$A:$B,2,0)</f>
        <v>AG LINDAS</v>
      </c>
      <c r="G1023">
        <v>107</v>
      </c>
      <c r="H1023" t="s">
        <v>312</v>
      </c>
      <c r="I1023" t="s">
        <v>311</v>
      </c>
      <c r="J1023">
        <v>24064</v>
      </c>
      <c r="K1023" t="s">
        <v>388</v>
      </c>
      <c r="L1023" t="s">
        <v>305</v>
      </c>
      <c r="M1023">
        <v>5102</v>
      </c>
      <c r="N1023">
        <v>1</v>
      </c>
      <c r="O1023">
        <v>40</v>
      </c>
      <c r="P1023">
        <v>40</v>
      </c>
      <c r="Q1023">
        <v>21.18</v>
      </c>
      <c r="R1023">
        <v>47.05</v>
      </c>
    </row>
    <row r="1024" spans="1:18" x14ac:dyDescent="0.3">
      <c r="A1024" t="s">
        <v>14096</v>
      </c>
      <c r="C1024" t="s">
        <v>14212</v>
      </c>
      <c r="D1024" s="3">
        <v>45512</v>
      </c>
      <c r="E1024">
        <v>16</v>
      </c>
      <c r="F1024" t="str">
        <f>VLOOKUP(E1024,[1]LOJA!$A:$B,2,0)</f>
        <v>AG LINDAS</v>
      </c>
      <c r="G1024">
        <v>228</v>
      </c>
      <c r="H1024" t="s">
        <v>312</v>
      </c>
      <c r="I1024" t="s">
        <v>311</v>
      </c>
      <c r="J1024">
        <v>24208</v>
      </c>
      <c r="K1024" t="s">
        <v>140</v>
      </c>
      <c r="L1024" t="s">
        <v>305</v>
      </c>
      <c r="M1024">
        <v>5102</v>
      </c>
      <c r="N1024">
        <v>1</v>
      </c>
      <c r="O1024">
        <v>19</v>
      </c>
      <c r="P1024">
        <v>19</v>
      </c>
      <c r="Q1024">
        <v>9.64</v>
      </c>
      <c r="R1024">
        <v>49.26</v>
      </c>
    </row>
    <row r="1025" spans="1:18" x14ac:dyDescent="0.3">
      <c r="A1025" t="s">
        <v>14096</v>
      </c>
      <c r="C1025" t="s">
        <v>14211</v>
      </c>
      <c r="D1025" s="3">
        <v>45513</v>
      </c>
      <c r="E1025">
        <v>16</v>
      </c>
      <c r="F1025" t="str">
        <f>VLOOKUP(E1025,[1]LOJA!$A:$B,2,0)</f>
        <v>AG LINDAS</v>
      </c>
      <c r="G1025">
        <v>107</v>
      </c>
      <c r="H1025" t="s">
        <v>312</v>
      </c>
      <c r="I1025" t="s">
        <v>311</v>
      </c>
      <c r="J1025">
        <v>125</v>
      </c>
      <c r="K1025" t="s">
        <v>98</v>
      </c>
      <c r="L1025" t="s">
        <v>305</v>
      </c>
      <c r="M1025">
        <v>5102</v>
      </c>
      <c r="N1025">
        <v>4</v>
      </c>
      <c r="O1025">
        <v>77</v>
      </c>
      <c r="P1025">
        <v>308</v>
      </c>
      <c r="Q1025">
        <v>156.96</v>
      </c>
      <c r="R1025">
        <v>49.04</v>
      </c>
    </row>
    <row r="1026" spans="1:18" x14ac:dyDescent="0.3">
      <c r="A1026" t="s">
        <v>14096</v>
      </c>
      <c r="C1026" t="s">
        <v>14210</v>
      </c>
      <c r="D1026" s="3">
        <v>45516</v>
      </c>
      <c r="E1026">
        <v>16</v>
      </c>
      <c r="F1026" t="str">
        <f>VLOOKUP(E1026,[1]LOJA!$A:$B,2,0)</f>
        <v>AG LINDAS</v>
      </c>
      <c r="G1026">
        <v>228</v>
      </c>
      <c r="H1026" t="s">
        <v>312</v>
      </c>
      <c r="I1026" t="s">
        <v>311</v>
      </c>
      <c r="J1026">
        <v>24024</v>
      </c>
      <c r="K1026" t="s">
        <v>88</v>
      </c>
      <c r="L1026" t="s">
        <v>305</v>
      </c>
      <c r="M1026">
        <v>5102</v>
      </c>
      <c r="N1026">
        <v>1</v>
      </c>
      <c r="O1026">
        <v>70</v>
      </c>
      <c r="P1026">
        <v>70</v>
      </c>
      <c r="Q1026">
        <v>39.78</v>
      </c>
      <c r="R1026">
        <v>43.17</v>
      </c>
    </row>
    <row r="1027" spans="1:18" x14ac:dyDescent="0.3">
      <c r="A1027" t="s">
        <v>14096</v>
      </c>
      <c r="C1027" t="s">
        <v>14210</v>
      </c>
      <c r="D1027" s="3">
        <v>45516</v>
      </c>
      <c r="E1027">
        <v>16</v>
      </c>
      <c r="F1027" t="str">
        <f>VLOOKUP(E1027,[1]LOJA!$A:$B,2,0)</f>
        <v>AG LINDAS</v>
      </c>
      <c r="G1027">
        <v>228</v>
      </c>
      <c r="H1027" t="s">
        <v>312</v>
      </c>
      <c r="I1027" t="s">
        <v>311</v>
      </c>
      <c r="J1027">
        <v>24064</v>
      </c>
      <c r="K1027" t="s">
        <v>388</v>
      </c>
      <c r="L1027" t="s">
        <v>305</v>
      </c>
      <c r="M1027">
        <v>5102</v>
      </c>
      <c r="N1027">
        <v>1</v>
      </c>
      <c r="O1027">
        <v>38</v>
      </c>
      <c r="P1027">
        <v>38</v>
      </c>
      <c r="Q1027">
        <v>21.18</v>
      </c>
      <c r="R1027">
        <v>44.26</v>
      </c>
    </row>
    <row r="1028" spans="1:18" x14ac:dyDescent="0.3">
      <c r="A1028" t="s">
        <v>14096</v>
      </c>
      <c r="C1028" t="s">
        <v>14209</v>
      </c>
      <c r="D1028" s="3">
        <v>45517</v>
      </c>
      <c r="E1028">
        <v>16</v>
      </c>
      <c r="F1028" t="str">
        <f>VLOOKUP(E1028,[1]LOJA!$A:$B,2,0)</f>
        <v>AG LINDAS</v>
      </c>
      <c r="G1028">
        <v>107</v>
      </c>
      <c r="H1028" t="s">
        <v>312</v>
      </c>
      <c r="I1028" t="s">
        <v>311</v>
      </c>
      <c r="J1028">
        <v>24132</v>
      </c>
      <c r="K1028" t="s">
        <v>95</v>
      </c>
      <c r="L1028" t="s">
        <v>305</v>
      </c>
      <c r="M1028">
        <v>5102</v>
      </c>
      <c r="N1028">
        <v>1</v>
      </c>
      <c r="O1028">
        <v>100</v>
      </c>
      <c r="P1028">
        <v>100</v>
      </c>
      <c r="Q1028">
        <v>55.25</v>
      </c>
      <c r="R1028">
        <v>44.75</v>
      </c>
    </row>
    <row r="1029" spans="1:18" x14ac:dyDescent="0.3">
      <c r="A1029" t="s">
        <v>14096</v>
      </c>
      <c r="C1029" t="s">
        <v>14208</v>
      </c>
      <c r="D1029" s="3">
        <v>45517</v>
      </c>
      <c r="E1029">
        <v>16</v>
      </c>
      <c r="F1029" t="str">
        <f>VLOOKUP(E1029,[1]LOJA!$A:$B,2,0)</f>
        <v>AG LINDAS</v>
      </c>
      <c r="G1029">
        <v>107</v>
      </c>
      <c r="H1029" t="s">
        <v>312</v>
      </c>
      <c r="I1029" t="s">
        <v>311</v>
      </c>
      <c r="J1029">
        <v>24208</v>
      </c>
      <c r="K1029" t="s">
        <v>140</v>
      </c>
      <c r="L1029" t="s">
        <v>305</v>
      </c>
      <c r="M1029">
        <v>5102</v>
      </c>
      <c r="N1029">
        <v>1</v>
      </c>
      <c r="O1029">
        <v>18</v>
      </c>
      <c r="P1029">
        <v>18</v>
      </c>
      <c r="Q1029">
        <v>9.64</v>
      </c>
      <c r="R1029">
        <v>46.44</v>
      </c>
    </row>
    <row r="1030" spans="1:18" x14ac:dyDescent="0.3">
      <c r="A1030" t="s">
        <v>14096</v>
      </c>
      <c r="C1030" t="s">
        <v>14207</v>
      </c>
      <c r="D1030" s="3">
        <v>45518</v>
      </c>
      <c r="E1030">
        <v>16</v>
      </c>
      <c r="F1030" t="str">
        <f>VLOOKUP(E1030,[1]LOJA!$A:$B,2,0)</f>
        <v>AG LINDAS</v>
      </c>
      <c r="G1030">
        <v>107</v>
      </c>
      <c r="H1030" t="s">
        <v>312</v>
      </c>
      <c r="I1030" t="s">
        <v>311</v>
      </c>
      <c r="J1030">
        <v>24064</v>
      </c>
      <c r="K1030" t="s">
        <v>388</v>
      </c>
      <c r="L1030" t="s">
        <v>305</v>
      </c>
      <c r="M1030">
        <v>5102</v>
      </c>
      <c r="N1030">
        <v>1</v>
      </c>
      <c r="O1030">
        <v>45</v>
      </c>
      <c r="P1030">
        <v>45</v>
      </c>
      <c r="Q1030">
        <v>21.18</v>
      </c>
      <c r="R1030">
        <v>52.93</v>
      </c>
    </row>
    <row r="1031" spans="1:18" x14ac:dyDescent="0.3">
      <c r="A1031" t="s">
        <v>14096</v>
      </c>
      <c r="C1031" t="s">
        <v>14206</v>
      </c>
      <c r="D1031" s="3">
        <v>45521</v>
      </c>
      <c r="E1031">
        <v>16</v>
      </c>
      <c r="F1031" t="str">
        <f>VLOOKUP(E1031,[1]LOJA!$A:$B,2,0)</f>
        <v>AG LINDAS</v>
      </c>
      <c r="G1031">
        <v>228</v>
      </c>
      <c r="H1031" t="s">
        <v>312</v>
      </c>
      <c r="I1031" t="s">
        <v>311</v>
      </c>
      <c r="J1031">
        <v>106</v>
      </c>
      <c r="K1031" t="s">
        <v>657</v>
      </c>
      <c r="L1031" t="s">
        <v>305</v>
      </c>
      <c r="M1031">
        <v>5102</v>
      </c>
      <c r="N1031">
        <v>1</v>
      </c>
      <c r="O1031">
        <v>51.97</v>
      </c>
      <c r="P1031">
        <v>51.97</v>
      </c>
      <c r="Q1031">
        <v>30.63</v>
      </c>
      <c r="R1031">
        <v>41.06</v>
      </c>
    </row>
    <row r="1032" spans="1:18" x14ac:dyDescent="0.3">
      <c r="A1032" t="s">
        <v>14096</v>
      </c>
      <c r="C1032" t="s">
        <v>14206</v>
      </c>
      <c r="D1032" s="3">
        <v>45521</v>
      </c>
      <c r="E1032">
        <v>16</v>
      </c>
      <c r="F1032" t="str">
        <f>VLOOKUP(E1032,[1]LOJA!$A:$B,2,0)</f>
        <v>AG LINDAS</v>
      </c>
      <c r="G1032">
        <v>228</v>
      </c>
      <c r="H1032" t="s">
        <v>312</v>
      </c>
      <c r="I1032" t="s">
        <v>311</v>
      </c>
      <c r="J1032">
        <v>24017</v>
      </c>
      <c r="K1032" t="s">
        <v>21</v>
      </c>
      <c r="L1032" t="s">
        <v>305</v>
      </c>
      <c r="M1032">
        <v>5102</v>
      </c>
      <c r="N1032">
        <v>1</v>
      </c>
      <c r="O1032">
        <v>54.32</v>
      </c>
      <c r="P1032">
        <v>54.32</v>
      </c>
      <c r="Q1032">
        <v>27.91</v>
      </c>
      <c r="R1032">
        <v>48.62</v>
      </c>
    </row>
    <row r="1033" spans="1:18" x14ac:dyDescent="0.3">
      <c r="A1033" t="s">
        <v>14096</v>
      </c>
      <c r="C1033" t="s">
        <v>14205</v>
      </c>
      <c r="D1033" s="3">
        <v>45524</v>
      </c>
      <c r="E1033">
        <v>16</v>
      </c>
      <c r="F1033" t="str">
        <f>VLOOKUP(E1033,[1]LOJA!$A:$B,2,0)</f>
        <v>AG LINDAS</v>
      </c>
      <c r="G1033">
        <v>107</v>
      </c>
      <c r="H1033" t="s">
        <v>312</v>
      </c>
      <c r="I1033" t="s">
        <v>311</v>
      </c>
      <c r="J1033">
        <v>24064</v>
      </c>
      <c r="K1033" t="s">
        <v>388</v>
      </c>
      <c r="L1033" t="s">
        <v>305</v>
      </c>
      <c r="M1033">
        <v>5102</v>
      </c>
      <c r="N1033">
        <v>1</v>
      </c>
      <c r="O1033">
        <v>40</v>
      </c>
      <c r="P1033">
        <v>40</v>
      </c>
      <c r="Q1033">
        <v>21.18</v>
      </c>
      <c r="R1033">
        <v>47.05</v>
      </c>
    </row>
    <row r="1034" spans="1:18" x14ac:dyDescent="0.3">
      <c r="A1034" t="s">
        <v>14096</v>
      </c>
      <c r="C1034" t="s">
        <v>14204</v>
      </c>
      <c r="D1034" s="3">
        <v>45524</v>
      </c>
      <c r="E1034">
        <v>16</v>
      </c>
      <c r="F1034" t="str">
        <f>VLOOKUP(E1034,[1]LOJA!$A:$B,2,0)</f>
        <v>AG LINDAS</v>
      </c>
      <c r="G1034">
        <v>228</v>
      </c>
      <c r="H1034" t="s">
        <v>312</v>
      </c>
      <c r="I1034" t="s">
        <v>311</v>
      </c>
      <c r="J1034">
        <v>24064</v>
      </c>
      <c r="K1034" t="s">
        <v>388</v>
      </c>
      <c r="L1034" t="s">
        <v>305</v>
      </c>
      <c r="M1034">
        <v>5102</v>
      </c>
      <c r="N1034">
        <v>1</v>
      </c>
      <c r="O1034">
        <v>38</v>
      </c>
      <c r="P1034">
        <v>38</v>
      </c>
      <c r="Q1034">
        <v>21.18</v>
      </c>
      <c r="R1034">
        <v>44.26</v>
      </c>
    </row>
    <row r="1035" spans="1:18" x14ac:dyDescent="0.3">
      <c r="A1035" t="s">
        <v>14096</v>
      </c>
      <c r="C1035" t="s">
        <v>14203</v>
      </c>
      <c r="D1035" s="3">
        <v>45524</v>
      </c>
      <c r="E1035">
        <v>16</v>
      </c>
      <c r="F1035" t="str">
        <f>VLOOKUP(E1035,[1]LOJA!$A:$B,2,0)</f>
        <v>AG LINDAS</v>
      </c>
      <c r="G1035">
        <v>228</v>
      </c>
      <c r="H1035" t="s">
        <v>312</v>
      </c>
      <c r="I1035" t="s">
        <v>311</v>
      </c>
      <c r="J1035">
        <v>24064</v>
      </c>
      <c r="K1035" t="s">
        <v>388</v>
      </c>
      <c r="L1035" t="s">
        <v>305</v>
      </c>
      <c r="M1035">
        <v>5102</v>
      </c>
      <c r="N1035">
        <v>1</v>
      </c>
      <c r="O1035">
        <v>40</v>
      </c>
      <c r="P1035">
        <v>40</v>
      </c>
      <c r="Q1035">
        <v>21.18</v>
      </c>
      <c r="R1035">
        <v>47.05</v>
      </c>
    </row>
    <row r="1036" spans="1:18" x14ac:dyDescent="0.3">
      <c r="A1036" t="s">
        <v>14096</v>
      </c>
      <c r="C1036" t="s">
        <v>14202</v>
      </c>
      <c r="D1036" s="3">
        <v>45527</v>
      </c>
      <c r="E1036">
        <v>16</v>
      </c>
      <c r="F1036" t="str">
        <f>VLOOKUP(E1036,[1]LOJA!$A:$B,2,0)</f>
        <v>AG LINDAS</v>
      </c>
      <c r="G1036">
        <v>107</v>
      </c>
      <c r="H1036" t="s">
        <v>312</v>
      </c>
      <c r="I1036" t="s">
        <v>311</v>
      </c>
      <c r="J1036">
        <v>24208</v>
      </c>
      <c r="K1036" t="s">
        <v>140</v>
      </c>
      <c r="L1036" t="s">
        <v>305</v>
      </c>
      <c r="M1036">
        <v>5102</v>
      </c>
      <c r="N1036">
        <v>1</v>
      </c>
      <c r="O1036">
        <v>19</v>
      </c>
      <c r="P1036">
        <v>19</v>
      </c>
      <c r="Q1036">
        <v>10.71</v>
      </c>
      <c r="R1036">
        <v>43.63</v>
      </c>
    </row>
    <row r="1037" spans="1:18" x14ac:dyDescent="0.3">
      <c r="A1037" t="s">
        <v>14096</v>
      </c>
      <c r="C1037" t="s">
        <v>14201</v>
      </c>
      <c r="D1037" s="3">
        <v>45528</v>
      </c>
      <c r="E1037">
        <v>16</v>
      </c>
      <c r="F1037" t="str">
        <f>VLOOKUP(E1037,[1]LOJA!$A:$B,2,0)</f>
        <v>AG LINDAS</v>
      </c>
      <c r="G1037">
        <v>107</v>
      </c>
      <c r="H1037" t="s">
        <v>312</v>
      </c>
      <c r="I1037" t="s">
        <v>311</v>
      </c>
      <c r="J1037">
        <v>24198</v>
      </c>
      <c r="K1037" t="s">
        <v>402</v>
      </c>
      <c r="L1037" t="s">
        <v>305</v>
      </c>
      <c r="M1037">
        <v>5102</v>
      </c>
      <c r="N1037">
        <v>2</v>
      </c>
      <c r="O1037">
        <v>20</v>
      </c>
      <c r="P1037">
        <v>40</v>
      </c>
      <c r="Q1037">
        <v>24.04</v>
      </c>
      <c r="R1037">
        <v>39.9</v>
      </c>
    </row>
    <row r="1038" spans="1:18" x14ac:dyDescent="0.3">
      <c r="A1038" t="s">
        <v>14096</v>
      </c>
      <c r="C1038" t="s">
        <v>14201</v>
      </c>
      <c r="D1038" s="3">
        <v>45528</v>
      </c>
      <c r="E1038">
        <v>16</v>
      </c>
      <c r="F1038" t="str">
        <f>VLOOKUP(E1038,[1]LOJA!$A:$B,2,0)</f>
        <v>AG LINDAS</v>
      </c>
      <c r="G1038">
        <v>107</v>
      </c>
      <c r="H1038" t="s">
        <v>312</v>
      </c>
      <c r="I1038" t="s">
        <v>311</v>
      </c>
      <c r="J1038">
        <v>24036</v>
      </c>
      <c r="K1038" t="s">
        <v>169</v>
      </c>
      <c r="L1038" t="s">
        <v>305</v>
      </c>
      <c r="M1038">
        <v>5102</v>
      </c>
      <c r="N1038">
        <v>2</v>
      </c>
      <c r="O1038">
        <v>72</v>
      </c>
      <c r="P1038">
        <v>144</v>
      </c>
      <c r="Q1038">
        <v>68.959999999999994</v>
      </c>
      <c r="R1038">
        <v>52.11</v>
      </c>
    </row>
    <row r="1039" spans="1:18" x14ac:dyDescent="0.3">
      <c r="A1039" t="s">
        <v>14096</v>
      </c>
      <c r="C1039" t="s">
        <v>14200</v>
      </c>
      <c r="D1039" s="3">
        <v>45532</v>
      </c>
      <c r="E1039">
        <v>16</v>
      </c>
      <c r="F1039" t="str">
        <f>VLOOKUP(E1039,[1]LOJA!$A:$B,2,0)</f>
        <v>AG LINDAS</v>
      </c>
      <c r="G1039">
        <v>228</v>
      </c>
      <c r="H1039" t="s">
        <v>312</v>
      </c>
      <c r="I1039" t="s">
        <v>311</v>
      </c>
      <c r="J1039">
        <v>24120</v>
      </c>
      <c r="K1039" t="s">
        <v>70</v>
      </c>
      <c r="L1039" t="s">
        <v>305</v>
      </c>
      <c r="M1039">
        <v>5102</v>
      </c>
      <c r="N1039">
        <v>1</v>
      </c>
      <c r="O1039">
        <v>62</v>
      </c>
      <c r="P1039">
        <v>62</v>
      </c>
      <c r="Q1039">
        <v>30.19</v>
      </c>
      <c r="R1039">
        <v>51.31</v>
      </c>
    </row>
    <row r="1040" spans="1:18" x14ac:dyDescent="0.3">
      <c r="A1040" t="s">
        <v>14096</v>
      </c>
      <c r="C1040" t="s">
        <v>14199</v>
      </c>
      <c r="D1040" s="3">
        <v>45532</v>
      </c>
      <c r="E1040">
        <v>16</v>
      </c>
      <c r="F1040" t="str">
        <f>VLOOKUP(E1040,[1]LOJA!$A:$B,2,0)</f>
        <v>AG LINDAS</v>
      </c>
      <c r="G1040">
        <v>107</v>
      </c>
      <c r="H1040" t="s">
        <v>312</v>
      </c>
      <c r="I1040" t="s">
        <v>311</v>
      </c>
      <c r="J1040">
        <v>24028</v>
      </c>
      <c r="K1040" t="s">
        <v>756</v>
      </c>
      <c r="L1040" t="s">
        <v>305</v>
      </c>
      <c r="M1040">
        <v>5102</v>
      </c>
      <c r="N1040">
        <v>1</v>
      </c>
      <c r="O1040">
        <v>56</v>
      </c>
      <c r="P1040">
        <v>56</v>
      </c>
      <c r="Q1040">
        <v>28.97</v>
      </c>
      <c r="R1040">
        <v>48.27</v>
      </c>
    </row>
    <row r="1041" spans="1:18" x14ac:dyDescent="0.3">
      <c r="A1041" t="s">
        <v>14096</v>
      </c>
      <c r="C1041" t="s">
        <v>14198</v>
      </c>
      <c r="D1041" s="3">
        <v>45533</v>
      </c>
      <c r="E1041">
        <v>16</v>
      </c>
      <c r="F1041" t="str">
        <f>VLOOKUP(E1041,[1]LOJA!$A:$B,2,0)</f>
        <v>AG LINDAS</v>
      </c>
      <c r="G1041">
        <v>228</v>
      </c>
      <c r="H1041" t="s">
        <v>312</v>
      </c>
      <c r="I1041" t="s">
        <v>311</v>
      </c>
      <c r="J1041">
        <v>24064</v>
      </c>
      <c r="K1041" t="s">
        <v>388</v>
      </c>
      <c r="L1041" t="s">
        <v>305</v>
      </c>
      <c r="M1041">
        <v>5102</v>
      </c>
      <c r="N1041">
        <v>3</v>
      </c>
      <c r="O1041">
        <v>40</v>
      </c>
      <c r="P1041">
        <v>120</v>
      </c>
      <c r="Q1041">
        <v>71.37</v>
      </c>
      <c r="R1041">
        <v>40.520000000000003</v>
      </c>
    </row>
    <row r="1042" spans="1:18" x14ac:dyDescent="0.3">
      <c r="A1042" t="s">
        <v>14096</v>
      </c>
      <c r="C1042" t="s">
        <v>14197</v>
      </c>
      <c r="D1042" s="3">
        <v>45534</v>
      </c>
      <c r="E1042">
        <v>16</v>
      </c>
      <c r="F1042" t="str">
        <f>VLOOKUP(E1042,[1]LOJA!$A:$B,2,0)</f>
        <v>AG LINDAS</v>
      </c>
      <c r="G1042">
        <v>107</v>
      </c>
      <c r="H1042" t="s">
        <v>312</v>
      </c>
      <c r="I1042" t="s">
        <v>311</v>
      </c>
      <c r="J1042">
        <v>24011</v>
      </c>
      <c r="K1042" t="s">
        <v>45</v>
      </c>
      <c r="L1042" t="s">
        <v>305</v>
      </c>
      <c r="M1042">
        <v>5102</v>
      </c>
      <c r="N1042">
        <v>2</v>
      </c>
      <c r="O1042">
        <v>55</v>
      </c>
      <c r="P1042">
        <v>110</v>
      </c>
      <c r="Q1042">
        <v>58.08</v>
      </c>
      <c r="R1042">
        <v>47.2</v>
      </c>
    </row>
    <row r="1043" spans="1:18" x14ac:dyDescent="0.3">
      <c r="A1043" t="s">
        <v>14096</v>
      </c>
      <c r="C1043" t="s">
        <v>14196</v>
      </c>
      <c r="D1043" s="3">
        <v>45541</v>
      </c>
      <c r="E1043">
        <v>16</v>
      </c>
      <c r="F1043" t="str">
        <f>VLOOKUP(E1043,[1]LOJA!$A:$B,2,0)</f>
        <v>AG LINDAS</v>
      </c>
      <c r="G1043">
        <v>107</v>
      </c>
      <c r="H1043" t="s">
        <v>312</v>
      </c>
      <c r="I1043" t="s">
        <v>311</v>
      </c>
      <c r="J1043">
        <v>24063</v>
      </c>
      <c r="K1043" t="s">
        <v>317</v>
      </c>
      <c r="L1043" t="s">
        <v>305</v>
      </c>
      <c r="M1043">
        <v>5102</v>
      </c>
      <c r="N1043">
        <v>1</v>
      </c>
      <c r="O1043">
        <v>56</v>
      </c>
      <c r="P1043">
        <v>56</v>
      </c>
      <c r="Q1043">
        <v>28.74</v>
      </c>
      <c r="R1043">
        <v>48.68</v>
      </c>
    </row>
    <row r="1044" spans="1:18" x14ac:dyDescent="0.3">
      <c r="A1044" t="s">
        <v>14096</v>
      </c>
      <c r="C1044" t="s">
        <v>14195</v>
      </c>
      <c r="D1044" s="3">
        <v>45544</v>
      </c>
      <c r="E1044">
        <v>16</v>
      </c>
      <c r="F1044" t="str">
        <f>VLOOKUP(E1044,[1]LOJA!$A:$B,2,0)</f>
        <v>AG LINDAS</v>
      </c>
      <c r="G1044">
        <v>228</v>
      </c>
      <c r="H1044" t="s">
        <v>312</v>
      </c>
      <c r="I1044" t="s">
        <v>311</v>
      </c>
      <c r="J1044">
        <v>24027</v>
      </c>
      <c r="K1044" t="s">
        <v>164</v>
      </c>
      <c r="L1044" t="s">
        <v>305</v>
      </c>
      <c r="M1044">
        <v>5102</v>
      </c>
      <c r="N1044">
        <v>1</v>
      </c>
      <c r="O1044">
        <v>50</v>
      </c>
      <c r="P1044">
        <v>50</v>
      </c>
      <c r="Q1044">
        <v>21.68</v>
      </c>
      <c r="R1044">
        <v>56.64</v>
      </c>
    </row>
    <row r="1045" spans="1:18" x14ac:dyDescent="0.3">
      <c r="A1045" t="s">
        <v>14096</v>
      </c>
      <c r="C1045" t="s">
        <v>14194</v>
      </c>
      <c r="D1045" s="3">
        <v>45544</v>
      </c>
      <c r="E1045">
        <v>16</v>
      </c>
      <c r="F1045" t="str">
        <f>VLOOKUP(E1045,[1]LOJA!$A:$B,2,0)</f>
        <v>AG LINDAS</v>
      </c>
      <c r="G1045">
        <v>107</v>
      </c>
      <c r="H1045" t="s">
        <v>312</v>
      </c>
      <c r="I1045" t="s">
        <v>311</v>
      </c>
      <c r="J1045">
        <v>24139</v>
      </c>
      <c r="K1045" t="s">
        <v>170</v>
      </c>
      <c r="L1045" t="s">
        <v>305</v>
      </c>
      <c r="M1045">
        <v>5102</v>
      </c>
      <c r="N1045">
        <v>2</v>
      </c>
      <c r="O1045">
        <v>68</v>
      </c>
      <c r="P1045">
        <v>136</v>
      </c>
      <c r="Q1045">
        <v>64.08</v>
      </c>
      <c r="R1045">
        <v>52.88</v>
      </c>
    </row>
    <row r="1046" spans="1:18" x14ac:dyDescent="0.3">
      <c r="A1046" t="s">
        <v>14096</v>
      </c>
      <c r="C1046" t="s">
        <v>14193</v>
      </c>
      <c r="D1046" s="3">
        <v>45547</v>
      </c>
      <c r="E1046">
        <v>16</v>
      </c>
      <c r="F1046" t="str">
        <f>VLOOKUP(E1046,[1]LOJA!$A:$B,2,0)</f>
        <v>AG LINDAS</v>
      </c>
      <c r="G1046">
        <v>107</v>
      </c>
      <c r="H1046" t="s">
        <v>312</v>
      </c>
      <c r="I1046" t="s">
        <v>311</v>
      </c>
      <c r="J1046">
        <v>24063</v>
      </c>
      <c r="K1046" t="s">
        <v>317</v>
      </c>
      <c r="L1046" t="s">
        <v>305</v>
      </c>
      <c r="M1046">
        <v>5102</v>
      </c>
      <c r="N1046">
        <v>1</v>
      </c>
      <c r="O1046">
        <v>56</v>
      </c>
      <c r="P1046">
        <v>56</v>
      </c>
      <c r="Q1046">
        <v>28.74</v>
      </c>
      <c r="R1046">
        <v>48.68</v>
      </c>
    </row>
    <row r="1047" spans="1:18" x14ac:dyDescent="0.3">
      <c r="A1047" t="s">
        <v>14096</v>
      </c>
      <c r="C1047" t="s">
        <v>14192</v>
      </c>
      <c r="D1047" s="3">
        <v>45547</v>
      </c>
      <c r="E1047">
        <v>16</v>
      </c>
      <c r="F1047" t="str">
        <f>VLOOKUP(E1047,[1]LOJA!$A:$B,2,0)</f>
        <v>AG LINDAS</v>
      </c>
      <c r="G1047">
        <v>107</v>
      </c>
      <c r="H1047" t="s">
        <v>312</v>
      </c>
      <c r="I1047" t="s">
        <v>311</v>
      </c>
      <c r="J1047">
        <v>24064</v>
      </c>
      <c r="K1047" t="s">
        <v>388</v>
      </c>
      <c r="L1047" t="s">
        <v>305</v>
      </c>
      <c r="M1047">
        <v>5102</v>
      </c>
      <c r="N1047">
        <v>1</v>
      </c>
      <c r="O1047">
        <v>40</v>
      </c>
      <c r="P1047">
        <v>40</v>
      </c>
      <c r="Q1047">
        <v>23.79</v>
      </c>
      <c r="R1047">
        <v>40.520000000000003</v>
      </c>
    </row>
    <row r="1048" spans="1:18" x14ac:dyDescent="0.3">
      <c r="A1048" t="s">
        <v>14096</v>
      </c>
      <c r="C1048" t="s">
        <v>14191</v>
      </c>
      <c r="D1048" s="3">
        <v>45554</v>
      </c>
      <c r="E1048">
        <v>16</v>
      </c>
      <c r="F1048" t="str">
        <f>VLOOKUP(E1048,[1]LOJA!$A:$B,2,0)</f>
        <v>AG LINDAS</v>
      </c>
      <c r="G1048">
        <v>228</v>
      </c>
      <c r="H1048" t="s">
        <v>312</v>
      </c>
      <c r="I1048" t="s">
        <v>311</v>
      </c>
      <c r="J1048">
        <v>24063</v>
      </c>
      <c r="K1048" t="s">
        <v>317</v>
      </c>
      <c r="L1048" t="s">
        <v>305</v>
      </c>
      <c r="M1048">
        <v>5102</v>
      </c>
      <c r="N1048">
        <v>1</v>
      </c>
      <c r="O1048">
        <v>57</v>
      </c>
      <c r="P1048">
        <v>57</v>
      </c>
      <c r="Q1048">
        <v>28.74</v>
      </c>
      <c r="R1048">
        <v>49.58</v>
      </c>
    </row>
    <row r="1049" spans="1:18" x14ac:dyDescent="0.3">
      <c r="A1049" t="s">
        <v>14096</v>
      </c>
      <c r="C1049" t="s">
        <v>14190</v>
      </c>
      <c r="D1049" s="3">
        <v>45559</v>
      </c>
      <c r="E1049">
        <v>16</v>
      </c>
      <c r="F1049" t="str">
        <f>VLOOKUP(E1049,[1]LOJA!$A:$B,2,0)</f>
        <v>AG LINDAS</v>
      </c>
      <c r="G1049">
        <v>107</v>
      </c>
      <c r="H1049" t="s">
        <v>312</v>
      </c>
      <c r="I1049" t="s">
        <v>311</v>
      </c>
      <c r="J1049">
        <v>24063</v>
      </c>
      <c r="K1049" t="s">
        <v>317</v>
      </c>
      <c r="L1049" t="s">
        <v>305</v>
      </c>
      <c r="M1049">
        <v>5102</v>
      </c>
      <c r="N1049">
        <v>1</v>
      </c>
      <c r="O1049">
        <v>56</v>
      </c>
      <c r="P1049">
        <v>56</v>
      </c>
      <c r="Q1049">
        <v>28.74</v>
      </c>
      <c r="R1049">
        <v>48.68</v>
      </c>
    </row>
    <row r="1050" spans="1:18" x14ac:dyDescent="0.3">
      <c r="A1050" t="s">
        <v>14096</v>
      </c>
      <c r="C1050" t="s">
        <v>14189</v>
      </c>
      <c r="D1050" s="3">
        <v>45559</v>
      </c>
      <c r="E1050">
        <v>16</v>
      </c>
      <c r="F1050" t="str">
        <f>VLOOKUP(E1050,[1]LOJA!$A:$B,2,0)</f>
        <v>AG LINDAS</v>
      </c>
      <c r="G1050">
        <v>107</v>
      </c>
      <c r="H1050" t="s">
        <v>312</v>
      </c>
      <c r="I1050" t="s">
        <v>311</v>
      </c>
      <c r="J1050">
        <v>85073</v>
      </c>
      <c r="K1050" t="s">
        <v>142</v>
      </c>
      <c r="L1050" t="s">
        <v>305</v>
      </c>
      <c r="M1050">
        <v>5102</v>
      </c>
      <c r="N1050">
        <v>1</v>
      </c>
      <c r="O1050">
        <v>9</v>
      </c>
      <c r="P1050">
        <v>9</v>
      </c>
      <c r="Q1050">
        <v>4.87</v>
      </c>
      <c r="R1050">
        <v>45.89</v>
      </c>
    </row>
    <row r="1051" spans="1:18" x14ac:dyDescent="0.3">
      <c r="A1051" t="s">
        <v>14096</v>
      </c>
      <c r="C1051" t="s">
        <v>14188</v>
      </c>
      <c r="D1051" s="3">
        <v>45566</v>
      </c>
      <c r="E1051">
        <v>16</v>
      </c>
      <c r="F1051" t="str">
        <f>VLOOKUP(E1051,[1]LOJA!$A:$B,2,0)</f>
        <v>AG LINDAS</v>
      </c>
      <c r="G1051">
        <v>107</v>
      </c>
      <c r="H1051" t="s">
        <v>312</v>
      </c>
      <c r="I1051" t="s">
        <v>311</v>
      </c>
      <c r="J1051">
        <v>24198</v>
      </c>
      <c r="K1051" t="s">
        <v>402</v>
      </c>
      <c r="L1051" t="s">
        <v>305</v>
      </c>
      <c r="M1051">
        <v>5102</v>
      </c>
      <c r="N1051">
        <v>1</v>
      </c>
      <c r="O1051">
        <v>20</v>
      </c>
      <c r="P1051">
        <v>20</v>
      </c>
      <c r="Q1051">
        <v>12.02</v>
      </c>
      <c r="R1051">
        <v>39.9</v>
      </c>
    </row>
    <row r="1052" spans="1:18" x14ac:dyDescent="0.3">
      <c r="A1052" t="s">
        <v>14096</v>
      </c>
      <c r="C1052" t="s">
        <v>14188</v>
      </c>
      <c r="D1052" s="3">
        <v>45566</v>
      </c>
      <c r="E1052">
        <v>16</v>
      </c>
      <c r="F1052" t="str">
        <f>VLOOKUP(E1052,[1]LOJA!$A:$B,2,0)</f>
        <v>AG LINDAS</v>
      </c>
      <c r="G1052">
        <v>107</v>
      </c>
      <c r="H1052" t="s">
        <v>312</v>
      </c>
      <c r="I1052" t="s">
        <v>311</v>
      </c>
      <c r="J1052">
        <v>24027</v>
      </c>
      <c r="K1052" t="s">
        <v>164</v>
      </c>
      <c r="L1052" t="s">
        <v>305</v>
      </c>
      <c r="M1052">
        <v>5102</v>
      </c>
      <c r="N1052">
        <v>1</v>
      </c>
      <c r="O1052">
        <v>48</v>
      </c>
      <c r="P1052">
        <v>48</v>
      </c>
      <c r="Q1052">
        <v>25.33</v>
      </c>
      <c r="R1052">
        <v>47.23</v>
      </c>
    </row>
    <row r="1053" spans="1:18" x14ac:dyDescent="0.3">
      <c r="A1053" t="s">
        <v>14096</v>
      </c>
      <c r="C1053" t="s">
        <v>14187</v>
      </c>
      <c r="D1053" s="3">
        <v>45567</v>
      </c>
      <c r="E1053">
        <v>16</v>
      </c>
      <c r="F1053" t="str">
        <f>VLOOKUP(E1053,[1]LOJA!$A:$B,2,0)</f>
        <v>AG LINDAS</v>
      </c>
      <c r="G1053">
        <v>107</v>
      </c>
      <c r="H1053" t="s">
        <v>312</v>
      </c>
      <c r="I1053" t="s">
        <v>311</v>
      </c>
      <c r="J1053">
        <v>85136</v>
      </c>
      <c r="K1053" t="s">
        <v>14186</v>
      </c>
      <c r="L1053" t="s">
        <v>305</v>
      </c>
      <c r="M1053">
        <v>5102</v>
      </c>
      <c r="N1053">
        <v>1</v>
      </c>
      <c r="O1053">
        <v>85</v>
      </c>
      <c r="P1053">
        <v>85</v>
      </c>
      <c r="Q1053">
        <v>40.630000000000003</v>
      </c>
      <c r="R1053">
        <v>52.2</v>
      </c>
    </row>
    <row r="1054" spans="1:18" x14ac:dyDescent="0.3">
      <c r="A1054" t="s">
        <v>14096</v>
      </c>
      <c r="C1054" t="s">
        <v>14185</v>
      </c>
      <c r="D1054" s="3">
        <v>45574</v>
      </c>
      <c r="E1054">
        <v>16</v>
      </c>
      <c r="F1054" t="str">
        <f>VLOOKUP(E1054,[1]LOJA!$A:$B,2,0)</f>
        <v>AG LINDAS</v>
      </c>
      <c r="G1054">
        <v>107</v>
      </c>
      <c r="H1054" t="s">
        <v>312</v>
      </c>
      <c r="I1054" t="s">
        <v>311</v>
      </c>
      <c r="J1054">
        <v>24208</v>
      </c>
      <c r="K1054" t="s">
        <v>140</v>
      </c>
      <c r="L1054" t="s">
        <v>305</v>
      </c>
      <c r="M1054">
        <v>5102</v>
      </c>
      <c r="N1054">
        <v>1</v>
      </c>
      <c r="O1054">
        <v>19</v>
      </c>
      <c r="P1054">
        <v>19</v>
      </c>
      <c r="Q1054">
        <v>10.71</v>
      </c>
      <c r="R1054">
        <v>43.63</v>
      </c>
    </row>
    <row r="1055" spans="1:18" x14ac:dyDescent="0.3">
      <c r="A1055" t="s">
        <v>14096</v>
      </c>
      <c r="C1055" t="s">
        <v>14184</v>
      </c>
      <c r="D1055" s="3">
        <v>45588</v>
      </c>
      <c r="E1055">
        <v>16</v>
      </c>
      <c r="F1055" t="str">
        <f>VLOOKUP(E1055,[1]LOJA!$A:$B,2,0)</f>
        <v>AG LINDAS</v>
      </c>
      <c r="G1055">
        <v>228</v>
      </c>
      <c r="H1055" t="s">
        <v>312</v>
      </c>
      <c r="I1055" t="s">
        <v>311</v>
      </c>
      <c r="J1055">
        <v>24208</v>
      </c>
      <c r="K1055" t="s">
        <v>140</v>
      </c>
      <c r="L1055" t="s">
        <v>305</v>
      </c>
      <c r="M1055">
        <v>5102</v>
      </c>
      <c r="N1055">
        <v>1</v>
      </c>
      <c r="O1055">
        <v>19.84</v>
      </c>
      <c r="P1055">
        <v>19.84</v>
      </c>
      <c r="Q1055">
        <v>10.71</v>
      </c>
      <c r="R1055">
        <v>46.02</v>
      </c>
    </row>
    <row r="1056" spans="1:18" x14ac:dyDescent="0.3">
      <c r="A1056" t="s">
        <v>14096</v>
      </c>
      <c r="C1056" t="s">
        <v>14183</v>
      </c>
      <c r="D1056" s="3">
        <v>45588</v>
      </c>
      <c r="E1056">
        <v>16</v>
      </c>
      <c r="F1056" t="str">
        <f>VLOOKUP(E1056,[1]LOJA!$A:$B,2,0)</f>
        <v>AG LINDAS</v>
      </c>
      <c r="G1056">
        <v>107</v>
      </c>
      <c r="H1056" t="s">
        <v>312</v>
      </c>
      <c r="I1056" t="s">
        <v>311</v>
      </c>
      <c r="J1056">
        <v>24015</v>
      </c>
      <c r="K1056" t="s">
        <v>46</v>
      </c>
      <c r="L1056" t="s">
        <v>403</v>
      </c>
      <c r="M1056">
        <v>5102</v>
      </c>
      <c r="N1056">
        <v>3</v>
      </c>
      <c r="O1056">
        <v>49</v>
      </c>
      <c r="P1056">
        <v>147</v>
      </c>
      <c r="Q1056">
        <v>79.23</v>
      </c>
      <c r="R1056">
        <v>46.1</v>
      </c>
    </row>
    <row r="1057" spans="1:18" x14ac:dyDescent="0.3">
      <c r="A1057" t="s">
        <v>14096</v>
      </c>
      <c r="C1057" t="s">
        <v>14182</v>
      </c>
      <c r="D1057" s="3">
        <v>45589</v>
      </c>
      <c r="E1057">
        <v>16</v>
      </c>
      <c r="F1057" t="str">
        <f>VLOOKUP(E1057,[1]LOJA!$A:$B,2,0)</f>
        <v>AG LINDAS</v>
      </c>
      <c r="G1057">
        <v>228</v>
      </c>
      <c r="H1057" t="s">
        <v>312</v>
      </c>
      <c r="I1057" t="s">
        <v>311</v>
      </c>
      <c r="J1057">
        <v>24141</v>
      </c>
      <c r="K1057" t="s">
        <v>168</v>
      </c>
      <c r="L1057" t="s">
        <v>305</v>
      </c>
      <c r="M1057">
        <v>5102</v>
      </c>
      <c r="N1057">
        <v>1</v>
      </c>
      <c r="O1057">
        <v>67</v>
      </c>
      <c r="P1057">
        <v>67</v>
      </c>
      <c r="Q1057">
        <v>36.58</v>
      </c>
      <c r="R1057">
        <v>45.4</v>
      </c>
    </row>
    <row r="1058" spans="1:18" x14ac:dyDescent="0.3">
      <c r="A1058" t="s">
        <v>14096</v>
      </c>
      <c r="C1058" t="s">
        <v>14181</v>
      </c>
      <c r="D1058" s="3">
        <v>45608</v>
      </c>
      <c r="E1058">
        <v>16</v>
      </c>
      <c r="F1058" t="str">
        <f>VLOOKUP(E1058,[1]LOJA!$A:$B,2,0)</f>
        <v>AG LINDAS</v>
      </c>
      <c r="G1058">
        <v>107</v>
      </c>
      <c r="H1058" t="s">
        <v>312</v>
      </c>
      <c r="I1058" t="s">
        <v>311</v>
      </c>
      <c r="J1058">
        <v>24032</v>
      </c>
      <c r="K1058" t="s">
        <v>34</v>
      </c>
      <c r="L1058" t="s">
        <v>305</v>
      </c>
      <c r="M1058">
        <v>5102</v>
      </c>
      <c r="N1058">
        <v>4</v>
      </c>
      <c r="O1058">
        <v>60</v>
      </c>
      <c r="P1058">
        <v>240</v>
      </c>
      <c r="Q1058">
        <v>146.6</v>
      </c>
      <c r="R1058">
        <v>38.92</v>
      </c>
    </row>
    <row r="1059" spans="1:18" x14ac:dyDescent="0.3">
      <c r="A1059" t="s">
        <v>14096</v>
      </c>
      <c r="C1059" t="s">
        <v>14180</v>
      </c>
      <c r="D1059" s="3">
        <v>45608</v>
      </c>
      <c r="E1059">
        <v>16</v>
      </c>
      <c r="F1059" t="str">
        <f>VLOOKUP(E1059,[1]LOJA!$A:$B,2,0)</f>
        <v>AG LINDAS</v>
      </c>
      <c r="G1059">
        <v>107</v>
      </c>
      <c r="H1059" t="s">
        <v>312</v>
      </c>
      <c r="I1059" t="s">
        <v>311</v>
      </c>
      <c r="J1059">
        <v>24022</v>
      </c>
      <c r="K1059" t="s">
        <v>67</v>
      </c>
      <c r="L1059" t="s">
        <v>305</v>
      </c>
      <c r="M1059">
        <v>5102</v>
      </c>
      <c r="N1059">
        <v>1</v>
      </c>
      <c r="O1059">
        <v>59</v>
      </c>
      <c r="P1059">
        <v>59</v>
      </c>
      <c r="Q1059">
        <v>31.83</v>
      </c>
      <c r="R1059">
        <v>46.05</v>
      </c>
    </row>
    <row r="1060" spans="1:18" x14ac:dyDescent="0.3">
      <c r="A1060" t="s">
        <v>14096</v>
      </c>
      <c r="C1060" t="s">
        <v>14179</v>
      </c>
      <c r="D1060" s="3">
        <v>45610</v>
      </c>
      <c r="E1060">
        <v>16</v>
      </c>
      <c r="F1060" t="str">
        <f>VLOOKUP(E1060,[1]LOJA!$A:$B,2,0)</f>
        <v>AG LINDAS</v>
      </c>
      <c r="G1060">
        <v>107</v>
      </c>
      <c r="H1060" t="s">
        <v>312</v>
      </c>
      <c r="I1060" t="s">
        <v>311</v>
      </c>
      <c r="J1060">
        <v>85136</v>
      </c>
      <c r="K1060" t="s">
        <v>14178</v>
      </c>
      <c r="L1060" t="s">
        <v>305</v>
      </c>
      <c r="M1060">
        <v>5102</v>
      </c>
      <c r="N1060">
        <v>1</v>
      </c>
      <c r="O1060">
        <v>79</v>
      </c>
      <c r="P1060">
        <v>79</v>
      </c>
      <c r="Q1060">
        <v>38.81</v>
      </c>
      <c r="R1060">
        <v>50.87</v>
      </c>
    </row>
    <row r="1061" spans="1:18" x14ac:dyDescent="0.3">
      <c r="A1061" t="s">
        <v>14096</v>
      </c>
      <c r="C1061" t="s">
        <v>14177</v>
      </c>
      <c r="D1061" s="3">
        <v>45614</v>
      </c>
      <c r="E1061">
        <v>16</v>
      </c>
      <c r="F1061" t="str">
        <f>VLOOKUP(E1061,[1]LOJA!$A:$B,2,0)</f>
        <v>AG LINDAS</v>
      </c>
      <c r="G1061">
        <v>107</v>
      </c>
      <c r="H1061" t="s">
        <v>312</v>
      </c>
      <c r="I1061" t="s">
        <v>311</v>
      </c>
      <c r="J1061">
        <v>24064</v>
      </c>
      <c r="K1061" t="s">
        <v>134</v>
      </c>
      <c r="L1061" t="s">
        <v>305</v>
      </c>
      <c r="M1061">
        <v>5102</v>
      </c>
      <c r="N1061">
        <v>1</v>
      </c>
      <c r="O1061">
        <v>40</v>
      </c>
      <c r="P1061">
        <v>40</v>
      </c>
      <c r="Q1061">
        <v>25.31</v>
      </c>
      <c r="R1061">
        <v>36.729999999999997</v>
      </c>
    </row>
    <row r="1062" spans="1:18" x14ac:dyDescent="0.3">
      <c r="A1062" t="s">
        <v>14096</v>
      </c>
      <c r="C1062" t="s">
        <v>14176</v>
      </c>
      <c r="D1062" s="3">
        <v>45617</v>
      </c>
      <c r="E1062">
        <v>16</v>
      </c>
      <c r="F1062" t="str">
        <f>VLOOKUP(E1062,[1]LOJA!$A:$B,2,0)</f>
        <v>AG LINDAS</v>
      </c>
      <c r="G1062">
        <v>228</v>
      </c>
      <c r="H1062" t="s">
        <v>312</v>
      </c>
      <c r="I1062" t="s">
        <v>311</v>
      </c>
      <c r="J1062">
        <v>24064</v>
      </c>
      <c r="K1062" t="s">
        <v>134</v>
      </c>
      <c r="L1062" t="s">
        <v>305</v>
      </c>
      <c r="M1062">
        <v>5102</v>
      </c>
      <c r="N1062">
        <v>1</v>
      </c>
      <c r="O1062">
        <v>43</v>
      </c>
      <c r="P1062">
        <v>43</v>
      </c>
      <c r="Q1062">
        <v>25.31</v>
      </c>
      <c r="R1062">
        <v>41.14</v>
      </c>
    </row>
    <row r="1063" spans="1:18" x14ac:dyDescent="0.3">
      <c r="A1063" t="s">
        <v>14096</v>
      </c>
      <c r="C1063" t="s">
        <v>14175</v>
      </c>
      <c r="D1063" s="3">
        <v>45623</v>
      </c>
      <c r="E1063">
        <v>16</v>
      </c>
      <c r="F1063" t="str">
        <f>VLOOKUP(E1063,[1]LOJA!$A:$B,2,0)</f>
        <v>AG LINDAS</v>
      </c>
      <c r="G1063">
        <v>107</v>
      </c>
      <c r="H1063" t="s">
        <v>312</v>
      </c>
      <c r="I1063" t="s">
        <v>311</v>
      </c>
      <c r="J1063">
        <v>24198</v>
      </c>
      <c r="K1063" t="s">
        <v>114</v>
      </c>
      <c r="L1063" t="s">
        <v>305</v>
      </c>
      <c r="M1063">
        <v>5102</v>
      </c>
      <c r="N1063">
        <v>1</v>
      </c>
      <c r="O1063">
        <v>20</v>
      </c>
      <c r="P1063">
        <v>20</v>
      </c>
      <c r="Q1063">
        <v>12.02</v>
      </c>
      <c r="R1063">
        <v>39.9</v>
      </c>
    </row>
    <row r="1064" spans="1:18" x14ac:dyDescent="0.3">
      <c r="A1064" t="s">
        <v>14096</v>
      </c>
      <c r="C1064" t="s">
        <v>14175</v>
      </c>
      <c r="D1064" s="3">
        <v>45623</v>
      </c>
      <c r="E1064">
        <v>16</v>
      </c>
      <c r="F1064" t="str">
        <f>VLOOKUP(E1064,[1]LOJA!$A:$B,2,0)</f>
        <v>AG LINDAS</v>
      </c>
      <c r="G1064">
        <v>107</v>
      </c>
      <c r="H1064" t="s">
        <v>312</v>
      </c>
      <c r="I1064" t="s">
        <v>311</v>
      </c>
      <c r="J1064">
        <v>24141</v>
      </c>
      <c r="K1064" t="s">
        <v>168</v>
      </c>
      <c r="L1064" t="s">
        <v>305</v>
      </c>
      <c r="M1064">
        <v>5102</v>
      </c>
      <c r="N1064">
        <v>1</v>
      </c>
      <c r="O1064">
        <v>64</v>
      </c>
      <c r="P1064">
        <v>64</v>
      </c>
      <c r="Q1064">
        <v>33.31</v>
      </c>
      <c r="R1064">
        <v>47.95</v>
      </c>
    </row>
    <row r="1065" spans="1:18" x14ac:dyDescent="0.3">
      <c r="A1065" t="s">
        <v>14096</v>
      </c>
      <c r="C1065" t="s">
        <v>14174</v>
      </c>
      <c r="D1065" s="3">
        <v>45623</v>
      </c>
      <c r="E1065">
        <v>16</v>
      </c>
      <c r="F1065" t="str">
        <f>VLOOKUP(E1065,[1]LOJA!$A:$B,2,0)</f>
        <v>AG LINDAS</v>
      </c>
      <c r="G1065">
        <v>107</v>
      </c>
      <c r="H1065" t="s">
        <v>312</v>
      </c>
      <c r="I1065" t="s">
        <v>311</v>
      </c>
      <c r="J1065">
        <v>24064</v>
      </c>
      <c r="K1065" t="s">
        <v>134</v>
      </c>
      <c r="L1065" t="s">
        <v>305</v>
      </c>
      <c r="M1065">
        <v>5102</v>
      </c>
      <c r="N1065">
        <v>1</v>
      </c>
      <c r="O1065">
        <v>39.9</v>
      </c>
      <c r="P1065">
        <v>39.9</v>
      </c>
      <c r="Q1065">
        <v>22.36</v>
      </c>
      <c r="R1065">
        <v>43.96</v>
      </c>
    </row>
    <row r="1066" spans="1:18" x14ac:dyDescent="0.3">
      <c r="A1066" t="s">
        <v>14096</v>
      </c>
      <c r="C1066" t="s">
        <v>14173</v>
      </c>
      <c r="D1066" s="3">
        <v>45632</v>
      </c>
      <c r="E1066">
        <v>16</v>
      </c>
      <c r="F1066" t="str">
        <f>VLOOKUP(E1066,[1]LOJA!$A:$B,2,0)</f>
        <v>AG LINDAS</v>
      </c>
      <c r="G1066">
        <v>228</v>
      </c>
      <c r="H1066" t="s">
        <v>312</v>
      </c>
      <c r="I1066" t="s">
        <v>311</v>
      </c>
      <c r="J1066">
        <v>24198</v>
      </c>
      <c r="K1066" t="s">
        <v>114</v>
      </c>
      <c r="L1066" t="s">
        <v>305</v>
      </c>
      <c r="M1066">
        <v>5102</v>
      </c>
      <c r="N1066">
        <v>1</v>
      </c>
      <c r="O1066">
        <v>25</v>
      </c>
      <c r="P1066">
        <v>25</v>
      </c>
      <c r="Q1066">
        <v>12.02</v>
      </c>
      <c r="R1066">
        <v>51.92</v>
      </c>
    </row>
    <row r="1067" spans="1:18" x14ac:dyDescent="0.3">
      <c r="A1067" t="s">
        <v>14096</v>
      </c>
      <c r="C1067" t="s">
        <v>14173</v>
      </c>
      <c r="D1067" s="3">
        <v>45632</v>
      </c>
      <c r="E1067">
        <v>16</v>
      </c>
      <c r="F1067" t="str">
        <f>VLOOKUP(E1067,[1]LOJA!$A:$B,2,0)</f>
        <v>AG LINDAS</v>
      </c>
      <c r="G1067">
        <v>228</v>
      </c>
      <c r="H1067" t="s">
        <v>312</v>
      </c>
      <c r="I1067" t="s">
        <v>311</v>
      </c>
      <c r="J1067">
        <v>24144</v>
      </c>
      <c r="K1067" t="s">
        <v>171</v>
      </c>
      <c r="L1067" t="s">
        <v>305</v>
      </c>
      <c r="M1067">
        <v>5102</v>
      </c>
      <c r="N1067">
        <v>2</v>
      </c>
      <c r="O1067">
        <v>108.72</v>
      </c>
      <c r="P1067">
        <v>217.44</v>
      </c>
      <c r="Q1067">
        <v>84.84</v>
      </c>
      <c r="R1067">
        <v>60.98</v>
      </c>
    </row>
    <row r="1068" spans="1:18" x14ac:dyDescent="0.3">
      <c r="A1068" t="s">
        <v>14096</v>
      </c>
      <c r="C1068" t="s">
        <v>14172</v>
      </c>
      <c r="D1068" s="3">
        <v>45633</v>
      </c>
      <c r="E1068">
        <v>16</v>
      </c>
      <c r="F1068" t="str">
        <f>VLOOKUP(E1068,[1]LOJA!$A:$B,2,0)</f>
        <v>AG LINDAS</v>
      </c>
      <c r="G1068">
        <v>228</v>
      </c>
      <c r="H1068" t="s">
        <v>312</v>
      </c>
      <c r="I1068" t="s">
        <v>311</v>
      </c>
      <c r="J1068">
        <v>24144</v>
      </c>
      <c r="K1068" t="s">
        <v>171</v>
      </c>
      <c r="L1068" t="s">
        <v>305</v>
      </c>
      <c r="M1068">
        <v>5102</v>
      </c>
      <c r="N1068">
        <v>3</v>
      </c>
      <c r="O1068">
        <v>100</v>
      </c>
      <c r="P1068">
        <v>300</v>
      </c>
      <c r="Q1068">
        <v>127.26</v>
      </c>
      <c r="R1068">
        <v>57.58</v>
      </c>
    </row>
    <row r="1069" spans="1:18" x14ac:dyDescent="0.3">
      <c r="A1069" t="s">
        <v>14096</v>
      </c>
      <c r="C1069" t="s">
        <v>14171</v>
      </c>
      <c r="D1069" s="3">
        <v>45638</v>
      </c>
      <c r="E1069">
        <v>16</v>
      </c>
      <c r="F1069" t="str">
        <f>VLOOKUP(E1069,[1]LOJA!$A:$B,2,0)</f>
        <v>AG LINDAS</v>
      </c>
      <c r="G1069">
        <v>228</v>
      </c>
      <c r="H1069" t="s">
        <v>312</v>
      </c>
      <c r="I1069" t="s">
        <v>311</v>
      </c>
      <c r="J1069">
        <v>24132</v>
      </c>
      <c r="K1069" t="s">
        <v>95</v>
      </c>
      <c r="L1069" t="s">
        <v>305</v>
      </c>
      <c r="M1069">
        <v>5102</v>
      </c>
      <c r="N1069">
        <v>3</v>
      </c>
      <c r="O1069">
        <v>100</v>
      </c>
      <c r="P1069">
        <v>300</v>
      </c>
      <c r="Q1069">
        <v>169.11</v>
      </c>
      <c r="R1069">
        <v>43.63</v>
      </c>
    </row>
    <row r="1070" spans="1:18" x14ac:dyDescent="0.3">
      <c r="A1070" t="s">
        <v>14096</v>
      </c>
      <c r="C1070" t="s">
        <v>5066</v>
      </c>
      <c r="D1070" s="3">
        <v>45649</v>
      </c>
      <c r="E1070">
        <v>16</v>
      </c>
      <c r="F1070" t="str">
        <f>VLOOKUP(E1070,[1]LOJA!$A:$B,2,0)</f>
        <v>AG LINDAS</v>
      </c>
      <c r="G1070">
        <v>107</v>
      </c>
      <c r="H1070" t="s">
        <v>312</v>
      </c>
      <c r="I1070" t="s">
        <v>311</v>
      </c>
      <c r="J1070">
        <v>125</v>
      </c>
      <c r="K1070" t="s">
        <v>98</v>
      </c>
      <c r="L1070" t="s">
        <v>305</v>
      </c>
      <c r="M1070">
        <v>5102</v>
      </c>
      <c r="N1070">
        <v>1</v>
      </c>
      <c r="O1070">
        <v>70</v>
      </c>
      <c r="P1070">
        <v>70</v>
      </c>
      <c r="Q1070">
        <v>40.42</v>
      </c>
      <c r="R1070">
        <v>42.26</v>
      </c>
    </row>
    <row r="1071" spans="1:18" x14ac:dyDescent="0.3">
      <c r="A1071" t="s">
        <v>14096</v>
      </c>
      <c r="C1071" t="s">
        <v>14170</v>
      </c>
      <c r="D1071" s="3">
        <v>45654</v>
      </c>
      <c r="E1071">
        <v>16</v>
      </c>
      <c r="F1071" t="str">
        <f>VLOOKUP(E1071,[1]LOJA!$A:$B,2,0)</f>
        <v>AG LINDAS</v>
      </c>
      <c r="G1071">
        <v>107</v>
      </c>
      <c r="H1071" t="s">
        <v>312</v>
      </c>
      <c r="I1071" t="s">
        <v>311</v>
      </c>
      <c r="J1071">
        <v>24064</v>
      </c>
      <c r="K1071" t="s">
        <v>134</v>
      </c>
      <c r="L1071" t="s">
        <v>305</v>
      </c>
      <c r="M1071">
        <v>5102</v>
      </c>
      <c r="N1071">
        <v>1</v>
      </c>
      <c r="O1071">
        <v>45</v>
      </c>
      <c r="P1071">
        <v>45</v>
      </c>
      <c r="Q1071">
        <v>22.82</v>
      </c>
      <c r="R1071">
        <v>49.29</v>
      </c>
    </row>
    <row r="1072" spans="1:18" x14ac:dyDescent="0.3">
      <c r="A1072" t="s">
        <v>14096</v>
      </c>
      <c r="C1072" t="s">
        <v>14169</v>
      </c>
      <c r="D1072" s="3">
        <v>45657</v>
      </c>
      <c r="E1072">
        <v>16</v>
      </c>
      <c r="F1072" t="str">
        <f>VLOOKUP(E1072,[1]LOJA!$A:$B,2,0)</f>
        <v>AG LINDAS</v>
      </c>
      <c r="G1072">
        <v>228</v>
      </c>
      <c r="H1072" t="s">
        <v>312</v>
      </c>
      <c r="I1072" t="s">
        <v>311</v>
      </c>
      <c r="J1072">
        <v>24064</v>
      </c>
      <c r="K1072" t="s">
        <v>134</v>
      </c>
      <c r="L1072" t="s">
        <v>305</v>
      </c>
      <c r="M1072">
        <v>5102</v>
      </c>
      <c r="N1072">
        <v>1</v>
      </c>
      <c r="O1072">
        <v>38</v>
      </c>
      <c r="P1072">
        <v>38</v>
      </c>
      <c r="Q1072">
        <v>22.82</v>
      </c>
      <c r="R1072">
        <v>39.950000000000003</v>
      </c>
    </row>
    <row r="1073" spans="1:18" x14ac:dyDescent="0.3">
      <c r="A1073" t="s">
        <v>14096</v>
      </c>
      <c r="C1073" t="s">
        <v>14168</v>
      </c>
      <c r="D1073" s="3">
        <v>45670</v>
      </c>
      <c r="E1073">
        <v>16</v>
      </c>
      <c r="F1073" t="str">
        <f>VLOOKUP(E1073,[1]LOJA!$A:$B,2,0)</f>
        <v>AG LINDAS</v>
      </c>
      <c r="G1073">
        <v>107</v>
      </c>
      <c r="H1073" t="s">
        <v>312</v>
      </c>
      <c r="I1073" t="s">
        <v>311</v>
      </c>
      <c r="J1073">
        <v>24012</v>
      </c>
      <c r="K1073" t="s">
        <v>68</v>
      </c>
      <c r="L1073" t="s">
        <v>305</v>
      </c>
      <c r="M1073">
        <v>5405</v>
      </c>
      <c r="N1073">
        <v>1</v>
      </c>
      <c r="O1073">
        <v>82</v>
      </c>
      <c r="P1073">
        <v>82</v>
      </c>
      <c r="Q1073">
        <v>43.07</v>
      </c>
      <c r="R1073">
        <v>47.48</v>
      </c>
    </row>
    <row r="1074" spans="1:18" x14ac:dyDescent="0.3">
      <c r="A1074" t="s">
        <v>14096</v>
      </c>
      <c r="C1074" t="s">
        <v>14168</v>
      </c>
      <c r="D1074" s="3">
        <v>45670</v>
      </c>
      <c r="E1074">
        <v>16</v>
      </c>
      <c r="F1074" t="str">
        <f>VLOOKUP(E1074,[1]LOJA!$A:$B,2,0)</f>
        <v>AG LINDAS</v>
      </c>
      <c r="G1074">
        <v>107</v>
      </c>
      <c r="H1074" t="s">
        <v>312</v>
      </c>
      <c r="I1074" t="s">
        <v>311</v>
      </c>
      <c r="J1074">
        <v>24064</v>
      </c>
      <c r="K1074" t="s">
        <v>134</v>
      </c>
      <c r="L1074" t="s">
        <v>305</v>
      </c>
      <c r="M1074">
        <v>5405</v>
      </c>
      <c r="N1074">
        <v>1</v>
      </c>
      <c r="O1074">
        <v>40</v>
      </c>
      <c r="P1074">
        <v>40</v>
      </c>
      <c r="Q1074">
        <v>22.82</v>
      </c>
      <c r="R1074">
        <v>42.95</v>
      </c>
    </row>
    <row r="1075" spans="1:18" x14ac:dyDescent="0.3">
      <c r="A1075" t="s">
        <v>14096</v>
      </c>
      <c r="C1075" t="s">
        <v>14167</v>
      </c>
      <c r="D1075" s="3">
        <v>45684</v>
      </c>
      <c r="E1075">
        <v>16</v>
      </c>
      <c r="F1075" t="str">
        <f>VLOOKUP(E1075,[1]LOJA!$A:$B,2,0)</f>
        <v>AG LINDAS</v>
      </c>
      <c r="G1075">
        <v>228</v>
      </c>
      <c r="H1075" t="s">
        <v>312</v>
      </c>
      <c r="I1075" t="s">
        <v>311</v>
      </c>
      <c r="J1075">
        <v>24064</v>
      </c>
      <c r="K1075" t="s">
        <v>134</v>
      </c>
      <c r="L1075" t="s">
        <v>305</v>
      </c>
      <c r="M1075">
        <v>5405</v>
      </c>
      <c r="N1075">
        <v>1</v>
      </c>
      <c r="O1075">
        <v>38</v>
      </c>
      <c r="P1075">
        <v>38</v>
      </c>
      <c r="Q1075">
        <v>23.93</v>
      </c>
      <c r="R1075">
        <v>37.03</v>
      </c>
    </row>
    <row r="1076" spans="1:18" x14ac:dyDescent="0.3">
      <c r="A1076" t="s">
        <v>14096</v>
      </c>
      <c r="C1076" t="s">
        <v>14166</v>
      </c>
      <c r="D1076" s="3">
        <v>45689</v>
      </c>
      <c r="E1076">
        <v>16</v>
      </c>
      <c r="F1076" t="str">
        <f>VLOOKUP(E1076,[1]LOJA!$A:$B,2,0)</f>
        <v>AG LINDAS</v>
      </c>
      <c r="G1076">
        <v>107</v>
      </c>
      <c r="H1076" t="s">
        <v>312</v>
      </c>
      <c r="I1076" t="s">
        <v>311</v>
      </c>
      <c r="J1076">
        <v>24198</v>
      </c>
      <c r="K1076" t="s">
        <v>114</v>
      </c>
      <c r="L1076" t="s">
        <v>305</v>
      </c>
      <c r="M1076">
        <v>5102</v>
      </c>
      <c r="N1076">
        <v>1</v>
      </c>
      <c r="O1076">
        <v>20</v>
      </c>
      <c r="P1076">
        <v>20</v>
      </c>
      <c r="Q1076">
        <v>12.6</v>
      </c>
      <c r="R1076">
        <v>37</v>
      </c>
    </row>
    <row r="1077" spans="1:18" x14ac:dyDescent="0.3">
      <c r="A1077" t="s">
        <v>14096</v>
      </c>
      <c r="C1077" t="s">
        <v>14166</v>
      </c>
      <c r="D1077" s="3">
        <v>45689</v>
      </c>
      <c r="E1077">
        <v>16</v>
      </c>
      <c r="F1077" t="str">
        <f>VLOOKUP(E1077,[1]LOJA!$A:$B,2,0)</f>
        <v>AG LINDAS</v>
      </c>
      <c r="G1077">
        <v>107</v>
      </c>
      <c r="H1077" t="s">
        <v>312</v>
      </c>
      <c r="I1077" t="s">
        <v>311</v>
      </c>
      <c r="J1077">
        <v>24141</v>
      </c>
      <c r="K1077" t="s">
        <v>168</v>
      </c>
      <c r="L1077" t="s">
        <v>305</v>
      </c>
      <c r="M1077">
        <v>5405</v>
      </c>
      <c r="N1077">
        <v>1</v>
      </c>
      <c r="O1077">
        <v>65</v>
      </c>
      <c r="P1077">
        <v>65</v>
      </c>
      <c r="Q1077">
        <v>34.950000000000003</v>
      </c>
      <c r="R1077">
        <v>46.23</v>
      </c>
    </row>
    <row r="1078" spans="1:18" x14ac:dyDescent="0.3">
      <c r="A1078" t="s">
        <v>14096</v>
      </c>
      <c r="C1078" t="s">
        <v>14165</v>
      </c>
      <c r="D1078" s="3">
        <v>45691</v>
      </c>
      <c r="E1078">
        <v>16</v>
      </c>
      <c r="F1078" t="str">
        <f>VLOOKUP(E1078,[1]LOJA!$A:$B,2,0)</f>
        <v>AG LINDAS</v>
      </c>
      <c r="G1078">
        <v>107</v>
      </c>
      <c r="H1078" t="s">
        <v>312</v>
      </c>
      <c r="I1078" t="s">
        <v>311</v>
      </c>
      <c r="J1078">
        <v>24011</v>
      </c>
      <c r="K1078" t="s">
        <v>45</v>
      </c>
      <c r="L1078" t="s">
        <v>305</v>
      </c>
      <c r="M1078">
        <v>5405</v>
      </c>
      <c r="N1078">
        <v>1</v>
      </c>
      <c r="O1078">
        <v>57</v>
      </c>
      <c r="P1078">
        <v>57</v>
      </c>
      <c r="Q1078">
        <v>30.46</v>
      </c>
      <c r="R1078">
        <v>46.56</v>
      </c>
    </row>
    <row r="1079" spans="1:18" x14ac:dyDescent="0.3">
      <c r="A1079" t="s">
        <v>14096</v>
      </c>
      <c r="C1079" t="s">
        <v>14164</v>
      </c>
      <c r="D1079" s="3">
        <v>45694</v>
      </c>
      <c r="E1079">
        <v>16</v>
      </c>
      <c r="F1079" t="str">
        <f>VLOOKUP(E1079,[1]LOJA!$A:$B,2,0)</f>
        <v>AG LINDAS</v>
      </c>
      <c r="G1079">
        <v>107</v>
      </c>
      <c r="H1079" t="s">
        <v>312</v>
      </c>
      <c r="I1079" t="s">
        <v>311</v>
      </c>
      <c r="J1079">
        <v>24063</v>
      </c>
      <c r="K1079" t="s">
        <v>133</v>
      </c>
      <c r="L1079" t="s">
        <v>305</v>
      </c>
      <c r="M1079">
        <v>5405</v>
      </c>
      <c r="N1079">
        <v>1</v>
      </c>
      <c r="O1079">
        <v>56</v>
      </c>
      <c r="P1079">
        <v>56</v>
      </c>
      <c r="Q1079">
        <v>30.83</v>
      </c>
      <c r="R1079">
        <v>44.95</v>
      </c>
    </row>
    <row r="1080" spans="1:18" x14ac:dyDescent="0.3">
      <c r="A1080" t="s">
        <v>14096</v>
      </c>
      <c r="C1080" t="s">
        <v>14163</v>
      </c>
      <c r="D1080" s="3">
        <v>45698</v>
      </c>
      <c r="E1080">
        <v>16</v>
      </c>
      <c r="F1080" t="str">
        <f>VLOOKUP(E1080,[1]LOJA!$A:$B,2,0)</f>
        <v>AG LINDAS</v>
      </c>
      <c r="G1080">
        <v>228</v>
      </c>
      <c r="H1080" t="s">
        <v>312</v>
      </c>
      <c r="I1080" t="s">
        <v>311</v>
      </c>
      <c r="J1080">
        <v>85073</v>
      </c>
      <c r="K1080" t="s">
        <v>142</v>
      </c>
      <c r="L1080" t="s">
        <v>305</v>
      </c>
      <c r="M1080">
        <v>5102</v>
      </c>
      <c r="N1080">
        <v>1</v>
      </c>
      <c r="O1080">
        <v>7</v>
      </c>
      <c r="P1080">
        <v>7</v>
      </c>
      <c r="Q1080">
        <v>4.87</v>
      </c>
      <c r="R1080">
        <v>30.43</v>
      </c>
    </row>
    <row r="1081" spans="1:18" x14ac:dyDescent="0.3">
      <c r="A1081" t="s">
        <v>14096</v>
      </c>
      <c r="C1081" t="s">
        <v>14162</v>
      </c>
      <c r="D1081" s="3">
        <v>45698</v>
      </c>
      <c r="E1081">
        <v>16</v>
      </c>
      <c r="F1081" t="str">
        <f>VLOOKUP(E1081,[1]LOJA!$A:$B,2,0)</f>
        <v>AG LINDAS</v>
      </c>
      <c r="G1081">
        <v>228</v>
      </c>
      <c r="H1081" t="s">
        <v>312</v>
      </c>
      <c r="I1081" t="s">
        <v>311</v>
      </c>
      <c r="J1081">
        <v>24064</v>
      </c>
      <c r="K1081" t="s">
        <v>134</v>
      </c>
      <c r="L1081" t="s">
        <v>305</v>
      </c>
      <c r="M1081">
        <v>5405</v>
      </c>
      <c r="N1081">
        <v>1</v>
      </c>
      <c r="O1081">
        <v>38</v>
      </c>
      <c r="P1081">
        <v>38</v>
      </c>
      <c r="Q1081">
        <v>23.93</v>
      </c>
      <c r="R1081">
        <v>37.03</v>
      </c>
    </row>
    <row r="1082" spans="1:18" x14ac:dyDescent="0.3">
      <c r="A1082" t="s">
        <v>14096</v>
      </c>
      <c r="C1082" t="s">
        <v>14161</v>
      </c>
      <c r="D1082" s="3">
        <v>45700</v>
      </c>
      <c r="E1082">
        <v>16</v>
      </c>
      <c r="F1082" t="str">
        <f>VLOOKUP(E1082,[1]LOJA!$A:$B,2,0)</f>
        <v>AG LINDAS</v>
      </c>
      <c r="G1082">
        <v>107</v>
      </c>
      <c r="H1082" t="s">
        <v>312</v>
      </c>
      <c r="I1082" t="s">
        <v>311</v>
      </c>
      <c r="J1082">
        <v>24064</v>
      </c>
      <c r="K1082" t="s">
        <v>134</v>
      </c>
      <c r="L1082" t="s">
        <v>305</v>
      </c>
      <c r="M1082">
        <v>5405</v>
      </c>
      <c r="N1082">
        <v>2</v>
      </c>
      <c r="O1082">
        <v>39.9</v>
      </c>
      <c r="P1082">
        <v>79.8</v>
      </c>
      <c r="Q1082">
        <v>47.86</v>
      </c>
      <c r="R1082">
        <v>40.03</v>
      </c>
    </row>
    <row r="1083" spans="1:18" x14ac:dyDescent="0.3">
      <c r="A1083" t="s">
        <v>14096</v>
      </c>
      <c r="C1083" t="s">
        <v>14160</v>
      </c>
      <c r="D1083" s="3">
        <v>45705</v>
      </c>
      <c r="E1083">
        <v>16</v>
      </c>
      <c r="F1083" t="str">
        <f>VLOOKUP(E1083,[1]LOJA!$A:$B,2,0)</f>
        <v>AG LINDAS</v>
      </c>
      <c r="G1083">
        <v>107</v>
      </c>
      <c r="H1083" t="s">
        <v>312</v>
      </c>
      <c r="I1083" t="s">
        <v>311</v>
      </c>
      <c r="J1083">
        <v>24064</v>
      </c>
      <c r="K1083" t="s">
        <v>134</v>
      </c>
      <c r="L1083" t="s">
        <v>305</v>
      </c>
      <c r="M1083">
        <v>5405</v>
      </c>
      <c r="N1083">
        <v>1</v>
      </c>
      <c r="O1083">
        <v>40</v>
      </c>
      <c r="P1083">
        <v>40</v>
      </c>
      <c r="Q1083">
        <v>23.93</v>
      </c>
      <c r="R1083">
        <v>40.17</v>
      </c>
    </row>
    <row r="1084" spans="1:18" x14ac:dyDescent="0.3">
      <c r="A1084" t="s">
        <v>14096</v>
      </c>
      <c r="C1084" t="s">
        <v>14159</v>
      </c>
      <c r="D1084" s="3">
        <v>45709</v>
      </c>
      <c r="E1084">
        <v>16</v>
      </c>
      <c r="F1084" t="str">
        <f>VLOOKUP(E1084,[1]LOJA!$A:$B,2,0)</f>
        <v>AG LINDAS</v>
      </c>
      <c r="G1084">
        <v>107</v>
      </c>
      <c r="H1084" t="s">
        <v>312</v>
      </c>
      <c r="I1084" t="s">
        <v>311</v>
      </c>
      <c r="J1084">
        <v>84706</v>
      </c>
      <c r="K1084" t="s">
        <v>36</v>
      </c>
      <c r="L1084" t="s">
        <v>305</v>
      </c>
      <c r="M1084">
        <v>5405</v>
      </c>
      <c r="N1084">
        <v>1</v>
      </c>
      <c r="O1084">
        <v>95</v>
      </c>
      <c r="P1084">
        <v>95</v>
      </c>
      <c r="Q1084">
        <v>45.02</v>
      </c>
      <c r="R1084">
        <v>52.61</v>
      </c>
    </row>
    <row r="1085" spans="1:18" x14ac:dyDescent="0.3">
      <c r="A1085" t="s">
        <v>14096</v>
      </c>
      <c r="C1085" t="s">
        <v>14158</v>
      </c>
      <c r="D1085" s="3">
        <v>45713</v>
      </c>
      <c r="E1085">
        <v>16</v>
      </c>
      <c r="F1085" t="str">
        <f>VLOOKUP(E1085,[1]LOJA!$A:$B,2,0)</f>
        <v>AG LINDAS</v>
      </c>
      <c r="G1085">
        <v>107</v>
      </c>
      <c r="H1085" t="s">
        <v>312</v>
      </c>
      <c r="I1085" t="s">
        <v>311</v>
      </c>
      <c r="J1085">
        <v>24038</v>
      </c>
      <c r="K1085" t="s">
        <v>1092</v>
      </c>
      <c r="L1085" t="s">
        <v>305</v>
      </c>
      <c r="M1085">
        <v>5405</v>
      </c>
      <c r="N1085">
        <v>1</v>
      </c>
      <c r="O1085">
        <v>66</v>
      </c>
      <c r="P1085">
        <v>66</v>
      </c>
      <c r="Q1085">
        <v>40.03</v>
      </c>
      <c r="R1085">
        <v>39.35</v>
      </c>
    </row>
    <row r="1086" spans="1:18" x14ac:dyDescent="0.3">
      <c r="A1086" t="s">
        <v>14096</v>
      </c>
      <c r="C1086" t="s">
        <v>14157</v>
      </c>
      <c r="D1086" s="3">
        <v>45715</v>
      </c>
      <c r="E1086">
        <v>16</v>
      </c>
      <c r="F1086" t="str">
        <f>VLOOKUP(E1086,[1]LOJA!$A:$B,2,0)</f>
        <v>AG LINDAS</v>
      </c>
      <c r="G1086">
        <v>228</v>
      </c>
      <c r="H1086" t="s">
        <v>312</v>
      </c>
      <c r="I1086" t="s">
        <v>311</v>
      </c>
      <c r="J1086">
        <v>24064</v>
      </c>
      <c r="K1086" t="s">
        <v>134</v>
      </c>
      <c r="L1086" t="s">
        <v>305</v>
      </c>
      <c r="M1086">
        <v>5405</v>
      </c>
      <c r="N1086">
        <v>1</v>
      </c>
      <c r="O1086">
        <v>38</v>
      </c>
      <c r="P1086">
        <v>38</v>
      </c>
      <c r="Q1086">
        <v>28.78</v>
      </c>
      <c r="R1086">
        <v>24.26</v>
      </c>
    </row>
    <row r="1087" spans="1:18" x14ac:dyDescent="0.3">
      <c r="A1087" t="s">
        <v>14096</v>
      </c>
      <c r="C1087" t="s">
        <v>14156</v>
      </c>
      <c r="D1087" s="3">
        <v>45715</v>
      </c>
      <c r="E1087">
        <v>16</v>
      </c>
      <c r="F1087" t="str">
        <f>VLOOKUP(E1087,[1]LOJA!$A:$B,2,0)</f>
        <v>AG LINDAS</v>
      </c>
      <c r="G1087">
        <v>107</v>
      </c>
      <c r="H1087" t="s">
        <v>312</v>
      </c>
      <c r="I1087" t="s">
        <v>311</v>
      </c>
      <c r="J1087">
        <v>24064</v>
      </c>
      <c r="K1087" t="s">
        <v>134</v>
      </c>
      <c r="L1087" t="s">
        <v>305</v>
      </c>
      <c r="M1087">
        <v>5405</v>
      </c>
      <c r="N1087">
        <v>1</v>
      </c>
      <c r="O1087">
        <v>40</v>
      </c>
      <c r="P1087">
        <v>40</v>
      </c>
      <c r="Q1087">
        <v>28.78</v>
      </c>
      <c r="R1087">
        <v>28.05</v>
      </c>
    </row>
    <row r="1088" spans="1:18" x14ac:dyDescent="0.3">
      <c r="A1088" t="s">
        <v>14096</v>
      </c>
      <c r="C1088" t="s">
        <v>14155</v>
      </c>
      <c r="D1088" s="3">
        <v>45722</v>
      </c>
      <c r="E1088">
        <v>16</v>
      </c>
      <c r="F1088" t="str">
        <f>VLOOKUP(E1088,[1]LOJA!$A:$B,2,0)</f>
        <v>AG LINDAS</v>
      </c>
      <c r="G1088">
        <v>107</v>
      </c>
      <c r="H1088" t="s">
        <v>312</v>
      </c>
      <c r="I1088" t="s">
        <v>311</v>
      </c>
      <c r="J1088">
        <v>24198</v>
      </c>
      <c r="K1088" t="s">
        <v>114</v>
      </c>
      <c r="L1088" t="s">
        <v>305</v>
      </c>
      <c r="M1088">
        <v>5102</v>
      </c>
      <c r="N1088">
        <v>1</v>
      </c>
      <c r="O1088">
        <v>20</v>
      </c>
      <c r="P1088">
        <v>20</v>
      </c>
      <c r="Q1088">
        <v>12.46</v>
      </c>
      <c r="R1088">
        <v>37.700000000000003</v>
      </c>
    </row>
    <row r="1089" spans="1:18" x14ac:dyDescent="0.3">
      <c r="A1089" t="s">
        <v>14096</v>
      </c>
      <c r="C1089" t="s">
        <v>14155</v>
      </c>
      <c r="D1089" s="3">
        <v>45722</v>
      </c>
      <c r="E1089">
        <v>16</v>
      </c>
      <c r="F1089" t="str">
        <f>VLOOKUP(E1089,[1]LOJA!$A:$B,2,0)</f>
        <v>AG LINDAS</v>
      </c>
      <c r="G1089">
        <v>107</v>
      </c>
      <c r="H1089" t="s">
        <v>312</v>
      </c>
      <c r="I1089" t="s">
        <v>311</v>
      </c>
      <c r="J1089">
        <v>24036</v>
      </c>
      <c r="K1089" t="s">
        <v>169</v>
      </c>
      <c r="L1089" t="s">
        <v>305</v>
      </c>
      <c r="M1089">
        <v>5405</v>
      </c>
      <c r="N1089">
        <v>1</v>
      </c>
      <c r="O1089">
        <v>72</v>
      </c>
      <c r="P1089">
        <v>72</v>
      </c>
      <c r="Q1089">
        <v>35.75</v>
      </c>
      <c r="R1089">
        <v>50.35</v>
      </c>
    </row>
    <row r="1090" spans="1:18" x14ac:dyDescent="0.3">
      <c r="A1090" t="s">
        <v>14096</v>
      </c>
      <c r="C1090" t="s">
        <v>14154</v>
      </c>
      <c r="D1090" s="3">
        <v>45723</v>
      </c>
      <c r="E1090">
        <v>16</v>
      </c>
      <c r="F1090" t="str">
        <f>VLOOKUP(E1090,[1]LOJA!$A:$B,2,0)</f>
        <v>AG LINDAS</v>
      </c>
      <c r="G1090">
        <v>107</v>
      </c>
      <c r="H1090" t="s">
        <v>312</v>
      </c>
      <c r="I1090" t="s">
        <v>311</v>
      </c>
      <c r="J1090">
        <v>24063</v>
      </c>
      <c r="K1090" t="s">
        <v>133</v>
      </c>
      <c r="L1090" t="s">
        <v>305</v>
      </c>
      <c r="M1090">
        <v>5405</v>
      </c>
      <c r="N1090">
        <v>1</v>
      </c>
      <c r="O1090">
        <v>56</v>
      </c>
      <c r="P1090">
        <v>56</v>
      </c>
      <c r="Q1090">
        <v>37.06</v>
      </c>
      <c r="R1090">
        <v>33.82</v>
      </c>
    </row>
    <row r="1091" spans="1:18" x14ac:dyDescent="0.3">
      <c r="A1091" t="s">
        <v>14096</v>
      </c>
      <c r="C1091" t="s">
        <v>14153</v>
      </c>
      <c r="D1091" s="3">
        <v>45726</v>
      </c>
      <c r="E1091">
        <v>16</v>
      </c>
      <c r="F1091" t="str">
        <f>VLOOKUP(E1091,[1]LOJA!$A:$B,2,0)</f>
        <v>AG LINDAS</v>
      </c>
      <c r="G1091">
        <v>228</v>
      </c>
      <c r="H1091" t="s">
        <v>312</v>
      </c>
      <c r="I1091" t="s">
        <v>311</v>
      </c>
      <c r="J1091">
        <v>83874</v>
      </c>
      <c r="K1091" t="s">
        <v>489</v>
      </c>
      <c r="L1091" t="s">
        <v>305</v>
      </c>
      <c r="M1091">
        <v>5102</v>
      </c>
      <c r="N1091">
        <v>2</v>
      </c>
      <c r="O1091">
        <v>29.9</v>
      </c>
      <c r="P1091">
        <v>59.8</v>
      </c>
      <c r="Q1091">
        <v>57.88</v>
      </c>
      <c r="R1091">
        <v>3.21</v>
      </c>
    </row>
    <row r="1092" spans="1:18" x14ac:dyDescent="0.3">
      <c r="A1092" t="s">
        <v>14096</v>
      </c>
      <c r="C1092" t="s">
        <v>14153</v>
      </c>
      <c r="D1092" s="3">
        <v>45726</v>
      </c>
      <c r="E1092">
        <v>16</v>
      </c>
      <c r="F1092" t="str">
        <f>VLOOKUP(E1092,[1]LOJA!$A:$B,2,0)</f>
        <v>AG LINDAS</v>
      </c>
      <c r="G1092">
        <v>228</v>
      </c>
      <c r="H1092" t="s">
        <v>312</v>
      </c>
      <c r="I1092" t="s">
        <v>311</v>
      </c>
      <c r="J1092">
        <v>83925</v>
      </c>
      <c r="K1092" t="s">
        <v>486</v>
      </c>
      <c r="L1092" t="s">
        <v>305</v>
      </c>
      <c r="M1092">
        <v>5405</v>
      </c>
      <c r="N1092">
        <v>2</v>
      </c>
      <c r="O1092">
        <v>60</v>
      </c>
      <c r="P1092">
        <v>120</v>
      </c>
      <c r="Q1092">
        <v>59.08</v>
      </c>
      <c r="R1092">
        <v>50.77</v>
      </c>
    </row>
    <row r="1093" spans="1:18" x14ac:dyDescent="0.3">
      <c r="A1093" t="s">
        <v>14096</v>
      </c>
      <c r="C1093" t="s">
        <v>14152</v>
      </c>
      <c r="D1093" s="3">
        <v>45730</v>
      </c>
      <c r="E1093">
        <v>16</v>
      </c>
      <c r="F1093" t="str">
        <f>VLOOKUP(E1093,[1]LOJA!$A:$B,2,0)</f>
        <v>AG LINDAS</v>
      </c>
      <c r="G1093">
        <v>237</v>
      </c>
      <c r="H1093" t="s">
        <v>312</v>
      </c>
      <c r="I1093" t="s">
        <v>311</v>
      </c>
      <c r="J1093">
        <v>24064</v>
      </c>
      <c r="K1093" t="s">
        <v>134</v>
      </c>
      <c r="L1093" t="s">
        <v>305</v>
      </c>
      <c r="M1093">
        <v>5405</v>
      </c>
      <c r="N1093">
        <v>1</v>
      </c>
      <c r="O1093">
        <v>50.9</v>
      </c>
      <c r="P1093">
        <v>50.9</v>
      </c>
      <c r="Q1093">
        <v>28.78</v>
      </c>
      <c r="R1093">
        <v>43.46</v>
      </c>
    </row>
    <row r="1094" spans="1:18" x14ac:dyDescent="0.3">
      <c r="A1094" t="s">
        <v>14096</v>
      </c>
      <c r="C1094" t="s">
        <v>14151</v>
      </c>
      <c r="D1094" s="3">
        <v>45731</v>
      </c>
      <c r="E1094">
        <v>16</v>
      </c>
      <c r="F1094" t="str">
        <f>VLOOKUP(E1094,[1]LOJA!$A:$B,2,0)</f>
        <v>AG LINDAS</v>
      </c>
      <c r="G1094">
        <v>237</v>
      </c>
      <c r="H1094" t="s">
        <v>312</v>
      </c>
      <c r="I1094" t="s">
        <v>311</v>
      </c>
      <c r="J1094">
        <v>24158</v>
      </c>
      <c r="K1094" t="s">
        <v>57</v>
      </c>
      <c r="L1094" t="s">
        <v>305</v>
      </c>
      <c r="M1094">
        <v>5405</v>
      </c>
      <c r="N1094">
        <v>1</v>
      </c>
      <c r="O1094">
        <v>55</v>
      </c>
      <c r="P1094">
        <v>55</v>
      </c>
      <c r="Q1094">
        <v>31.81</v>
      </c>
      <c r="R1094">
        <v>42.16</v>
      </c>
    </row>
    <row r="1095" spans="1:18" x14ac:dyDescent="0.3">
      <c r="A1095" t="s">
        <v>14096</v>
      </c>
      <c r="C1095" t="s">
        <v>14150</v>
      </c>
      <c r="D1095" s="3">
        <v>45734</v>
      </c>
      <c r="E1095">
        <v>16</v>
      </c>
      <c r="F1095" t="str">
        <f>VLOOKUP(E1095,[1]LOJA!$A:$B,2,0)</f>
        <v>AG LINDAS</v>
      </c>
      <c r="G1095">
        <v>107</v>
      </c>
      <c r="H1095" t="s">
        <v>312</v>
      </c>
      <c r="I1095" t="s">
        <v>311</v>
      </c>
      <c r="J1095">
        <v>24063</v>
      </c>
      <c r="K1095" t="s">
        <v>133</v>
      </c>
      <c r="L1095" t="s">
        <v>305</v>
      </c>
      <c r="M1095">
        <v>5405</v>
      </c>
      <c r="N1095">
        <v>1</v>
      </c>
      <c r="O1095">
        <v>56</v>
      </c>
      <c r="P1095">
        <v>56</v>
      </c>
      <c r="Q1095">
        <v>37.06</v>
      </c>
      <c r="R1095">
        <v>33.82</v>
      </c>
    </row>
    <row r="1096" spans="1:18" x14ac:dyDescent="0.3">
      <c r="A1096" t="s">
        <v>14096</v>
      </c>
      <c r="C1096" t="s">
        <v>14149</v>
      </c>
      <c r="D1096" s="3">
        <v>45736</v>
      </c>
      <c r="E1096">
        <v>16</v>
      </c>
      <c r="F1096" t="str">
        <f>VLOOKUP(E1096,[1]LOJA!$A:$B,2,0)</f>
        <v>AG LINDAS</v>
      </c>
      <c r="G1096">
        <v>107</v>
      </c>
      <c r="H1096" t="s">
        <v>312</v>
      </c>
      <c r="I1096" t="s">
        <v>311</v>
      </c>
      <c r="J1096">
        <v>24064</v>
      </c>
      <c r="K1096" t="s">
        <v>134</v>
      </c>
      <c r="L1096" t="s">
        <v>305</v>
      </c>
      <c r="M1096">
        <v>5405</v>
      </c>
      <c r="N1096">
        <v>1</v>
      </c>
      <c r="O1096">
        <v>44.9</v>
      </c>
      <c r="P1096">
        <v>44.9</v>
      </c>
      <c r="Q1096">
        <v>28.78</v>
      </c>
      <c r="R1096">
        <v>35.9</v>
      </c>
    </row>
    <row r="1097" spans="1:18" x14ac:dyDescent="0.3">
      <c r="A1097" t="s">
        <v>14096</v>
      </c>
      <c r="C1097" t="s">
        <v>14148</v>
      </c>
      <c r="D1097" s="3">
        <v>45736</v>
      </c>
      <c r="E1097">
        <v>16</v>
      </c>
      <c r="F1097" t="str">
        <f>VLOOKUP(E1097,[1]LOJA!$A:$B,2,0)</f>
        <v>AG LINDAS</v>
      </c>
      <c r="G1097">
        <v>107</v>
      </c>
      <c r="H1097" t="s">
        <v>312</v>
      </c>
      <c r="I1097" t="s">
        <v>311</v>
      </c>
      <c r="J1097">
        <v>24132</v>
      </c>
      <c r="K1097" t="s">
        <v>95</v>
      </c>
      <c r="L1097" t="s">
        <v>305</v>
      </c>
      <c r="M1097">
        <v>5405</v>
      </c>
      <c r="N1097">
        <v>1</v>
      </c>
      <c r="O1097">
        <v>99.85</v>
      </c>
      <c r="P1097">
        <v>99.85</v>
      </c>
      <c r="Q1097">
        <v>57.29</v>
      </c>
      <c r="R1097">
        <v>42.62</v>
      </c>
    </row>
    <row r="1098" spans="1:18" x14ac:dyDescent="0.3">
      <c r="A1098" t="s">
        <v>14096</v>
      </c>
      <c r="C1098" t="s">
        <v>14147</v>
      </c>
      <c r="D1098" s="3">
        <v>45740</v>
      </c>
      <c r="E1098">
        <v>16</v>
      </c>
      <c r="F1098" t="str">
        <f>VLOOKUP(E1098,[1]LOJA!$A:$B,2,0)</f>
        <v>AG LINDAS</v>
      </c>
      <c r="G1098">
        <v>228</v>
      </c>
      <c r="H1098" t="s">
        <v>312</v>
      </c>
      <c r="I1098" t="s">
        <v>311</v>
      </c>
      <c r="J1098">
        <v>24128</v>
      </c>
      <c r="K1098" t="s">
        <v>1026</v>
      </c>
      <c r="L1098" t="s">
        <v>305</v>
      </c>
      <c r="M1098">
        <v>5405</v>
      </c>
      <c r="N1098">
        <v>1</v>
      </c>
      <c r="O1098">
        <v>49</v>
      </c>
      <c r="P1098">
        <v>49</v>
      </c>
      <c r="Q1098">
        <v>26.95</v>
      </c>
      <c r="R1098">
        <v>45</v>
      </c>
    </row>
    <row r="1099" spans="1:18" x14ac:dyDescent="0.3">
      <c r="A1099" t="s">
        <v>14096</v>
      </c>
      <c r="C1099" t="s">
        <v>14146</v>
      </c>
      <c r="D1099" s="3">
        <v>45745</v>
      </c>
      <c r="E1099">
        <v>16</v>
      </c>
      <c r="F1099" t="str">
        <f>VLOOKUP(E1099,[1]LOJA!$A:$B,2,0)</f>
        <v>AG LINDAS</v>
      </c>
      <c r="G1099">
        <v>107</v>
      </c>
      <c r="H1099" t="s">
        <v>312</v>
      </c>
      <c r="I1099" t="s">
        <v>311</v>
      </c>
      <c r="J1099">
        <v>24063</v>
      </c>
      <c r="K1099" t="s">
        <v>133</v>
      </c>
      <c r="L1099" t="s">
        <v>305</v>
      </c>
      <c r="M1099">
        <v>5405</v>
      </c>
      <c r="N1099">
        <v>1</v>
      </c>
      <c r="O1099">
        <v>56</v>
      </c>
      <c r="P1099">
        <v>56</v>
      </c>
      <c r="Q1099">
        <v>37.06</v>
      </c>
      <c r="R1099">
        <v>33.82</v>
      </c>
    </row>
    <row r="1100" spans="1:18" x14ac:dyDescent="0.3">
      <c r="A1100" t="s">
        <v>14096</v>
      </c>
      <c r="C1100" t="s">
        <v>14145</v>
      </c>
      <c r="D1100" s="3">
        <v>45745</v>
      </c>
      <c r="E1100">
        <v>16</v>
      </c>
      <c r="F1100" t="str">
        <f>VLOOKUP(E1100,[1]LOJA!$A:$B,2,0)</f>
        <v>AG LINDAS</v>
      </c>
      <c r="G1100">
        <v>107</v>
      </c>
      <c r="H1100" t="s">
        <v>312</v>
      </c>
      <c r="I1100" t="s">
        <v>311</v>
      </c>
      <c r="J1100">
        <v>24064</v>
      </c>
      <c r="K1100" t="s">
        <v>134</v>
      </c>
      <c r="L1100" t="s">
        <v>305</v>
      </c>
      <c r="M1100">
        <v>5405</v>
      </c>
      <c r="N1100">
        <v>1</v>
      </c>
      <c r="O1100">
        <v>44.9</v>
      </c>
      <c r="P1100">
        <v>44.9</v>
      </c>
      <c r="Q1100">
        <v>28.78</v>
      </c>
      <c r="R1100">
        <v>35.9</v>
      </c>
    </row>
    <row r="1101" spans="1:18" x14ac:dyDescent="0.3">
      <c r="A1101" t="s">
        <v>14096</v>
      </c>
      <c r="C1101" t="s">
        <v>14144</v>
      </c>
      <c r="D1101" s="3">
        <v>45747</v>
      </c>
      <c r="E1101">
        <v>16</v>
      </c>
      <c r="F1101" t="str">
        <f>VLOOKUP(E1101,[1]LOJA!$A:$B,2,0)</f>
        <v>AG LINDAS</v>
      </c>
      <c r="G1101">
        <v>107</v>
      </c>
      <c r="H1101" t="s">
        <v>312</v>
      </c>
      <c r="I1101" t="s">
        <v>311</v>
      </c>
      <c r="J1101">
        <v>24064</v>
      </c>
      <c r="K1101" t="s">
        <v>134</v>
      </c>
      <c r="L1101" t="s">
        <v>305</v>
      </c>
      <c r="M1101">
        <v>5405</v>
      </c>
      <c r="N1101">
        <v>1</v>
      </c>
      <c r="O1101">
        <v>44.7</v>
      </c>
      <c r="P1101">
        <v>44.7</v>
      </c>
      <c r="Q1101">
        <v>28.78</v>
      </c>
      <c r="R1101">
        <v>35.619999999999997</v>
      </c>
    </row>
    <row r="1102" spans="1:18" x14ac:dyDescent="0.3">
      <c r="A1102" t="s">
        <v>14096</v>
      </c>
      <c r="C1102" t="s">
        <v>14142</v>
      </c>
      <c r="D1102" s="3">
        <v>45750</v>
      </c>
      <c r="E1102">
        <v>16</v>
      </c>
      <c r="F1102" t="str">
        <f>VLOOKUP(E1102,[1]LOJA!$A:$B,2,0)</f>
        <v>AG LINDAS</v>
      </c>
      <c r="G1102">
        <v>228</v>
      </c>
      <c r="H1102" t="s">
        <v>312</v>
      </c>
      <c r="I1102" t="s">
        <v>311</v>
      </c>
      <c r="J1102">
        <v>85136</v>
      </c>
      <c r="K1102" t="s">
        <v>14143</v>
      </c>
      <c r="L1102" t="s">
        <v>305</v>
      </c>
      <c r="M1102">
        <v>5405</v>
      </c>
      <c r="N1102">
        <v>1</v>
      </c>
      <c r="O1102">
        <v>96.45</v>
      </c>
      <c r="P1102">
        <v>96.45</v>
      </c>
      <c r="Q1102">
        <v>47.15</v>
      </c>
      <c r="R1102">
        <v>51.11</v>
      </c>
    </row>
    <row r="1103" spans="1:18" x14ac:dyDescent="0.3">
      <c r="A1103" t="s">
        <v>14096</v>
      </c>
      <c r="C1103" t="s">
        <v>14142</v>
      </c>
      <c r="D1103" s="3">
        <v>45750</v>
      </c>
      <c r="E1103">
        <v>16</v>
      </c>
      <c r="F1103" t="str">
        <f>VLOOKUP(E1103,[1]LOJA!$A:$B,2,0)</f>
        <v>AG LINDAS</v>
      </c>
      <c r="G1103">
        <v>228</v>
      </c>
      <c r="H1103" t="s">
        <v>312</v>
      </c>
      <c r="I1103" t="s">
        <v>311</v>
      </c>
      <c r="J1103">
        <v>24063</v>
      </c>
      <c r="K1103" t="s">
        <v>133</v>
      </c>
      <c r="L1103" t="s">
        <v>305</v>
      </c>
      <c r="M1103">
        <v>5405</v>
      </c>
      <c r="N1103">
        <v>1</v>
      </c>
      <c r="O1103">
        <v>56.78</v>
      </c>
      <c r="P1103">
        <v>56.78</v>
      </c>
      <c r="Q1103">
        <v>31.45</v>
      </c>
      <c r="R1103">
        <v>44.61</v>
      </c>
    </row>
    <row r="1104" spans="1:18" x14ac:dyDescent="0.3">
      <c r="A1104" t="s">
        <v>14096</v>
      </c>
      <c r="C1104" t="s">
        <v>14141</v>
      </c>
      <c r="D1104" s="3">
        <v>45751</v>
      </c>
      <c r="E1104">
        <v>16</v>
      </c>
      <c r="F1104" t="str">
        <f>VLOOKUP(E1104,[1]LOJA!$A:$B,2,0)</f>
        <v>AG LINDAS</v>
      </c>
      <c r="G1104">
        <v>237</v>
      </c>
      <c r="H1104" t="s">
        <v>312</v>
      </c>
      <c r="I1104" t="s">
        <v>311</v>
      </c>
      <c r="J1104">
        <v>24064</v>
      </c>
      <c r="K1104" t="s">
        <v>134</v>
      </c>
      <c r="L1104" t="s">
        <v>305</v>
      </c>
      <c r="M1104">
        <v>5405</v>
      </c>
      <c r="N1104">
        <v>1</v>
      </c>
      <c r="O1104">
        <v>43.17</v>
      </c>
      <c r="P1104">
        <v>43.17</v>
      </c>
      <c r="Q1104">
        <v>24.41</v>
      </c>
      <c r="R1104">
        <v>43.46</v>
      </c>
    </row>
    <row r="1105" spans="1:18" x14ac:dyDescent="0.3">
      <c r="A1105" t="s">
        <v>14096</v>
      </c>
      <c r="C1105" t="s">
        <v>14140</v>
      </c>
      <c r="D1105" s="3">
        <v>45757</v>
      </c>
      <c r="E1105">
        <v>16</v>
      </c>
      <c r="F1105" t="str">
        <f>VLOOKUP(E1105,[1]LOJA!$A:$B,2,0)</f>
        <v>AG LINDAS</v>
      </c>
      <c r="G1105">
        <v>107</v>
      </c>
      <c r="H1105" t="s">
        <v>312</v>
      </c>
      <c r="I1105" t="s">
        <v>311</v>
      </c>
      <c r="J1105">
        <v>24064</v>
      </c>
      <c r="K1105" t="s">
        <v>134</v>
      </c>
      <c r="L1105" t="s">
        <v>305</v>
      </c>
      <c r="M1105">
        <v>5405</v>
      </c>
      <c r="N1105">
        <v>3</v>
      </c>
      <c r="O1105">
        <v>39.9</v>
      </c>
      <c r="P1105">
        <v>119.7</v>
      </c>
      <c r="Q1105">
        <v>73.23</v>
      </c>
      <c r="R1105">
        <v>38.82</v>
      </c>
    </row>
    <row r="1106" spans="1:18" x14ac:dyDescent="0.3">
      <c r="A1106" t="s">
        <v>14096</v>
      </c>
      <c r="C1106" t="s">
        <v>4524</v>
      </c>
      <c r="D1106" s="3">
        <v>45758</v>
      </c>
      <c r="E1106">
        <v>16</v>
      </c>
      <c r="F1106" t="str">
        <f>VLOOKUP(E1106,[1]LOJA!$A:$B,2,0)</f>
        <v>AG LINDAS</v>
      </c>
      <c r="G1106">
        <v>228</v>
      </c>
      <c r="H1106" t="s">
        <v>312</v>
      </c>
      <c r="I1106" t="s">
        <v>311</v>
      </c>
      <c r="J1106">
        <v>24063</v>
      </c>
      <c r="K1106" t="s">
        <v>133</v>
      </c>
      <c r="L1106" t="s">
        <v>305</v>
      </c>
      <c r="M1106">
        <v>5405</v>
      </c>
      <c r="N1106">
        <v>6</v>
      </c>
      <c r="O1106">
        <v>56.87</v>
      </c>
      <c r="P1106">
        <v>341.2</v>
      </c>
      <c r="Q1106">
        <v>188.7</v>
      </c>
      <c r="R1106">
        <v>44.7</v>
      </c>
    </row>
    <row r="1107" spans="1:18" x14ac:dyDescent="0.3">
      <c r="A1107" t="s">
        <v>14096</v>
      </c>
      <c r="C1107" t="s">
        <v>14139</v>
      </c>
      <c r="D1107" s="3">
        <v>45763</v>
      </c>
      <c r="E1107">
        <v>16</v>
      </c>
      <c r="F1107" t="str">
        <f>VLOOKUP(E1107,[1]LOJA!$A:$B,2,0)</f>
        <v>AG LINDAS</v>
      </c>
      <c r="G1107">
        <v>237</v>
      </c>
      <c r="H1107" t="s">
        <v>312</v>
      </c>
      <c r="I1107" t="s">
        <v>311</v>
      </c>
      <c r="J1107">
        <v>24063</v>
      </c>
      <c r="K1107" t="s">
        <v>133</v>
      </c>
      <c r="L1107" t="s">
        <v>305</v>
      </c>
      <c r="M1107">
        <v>5405</v>
      </c>
      <c r="N1107">
        <v>2</v>
      </c>
      <c r="O1107">
        <v>55</v>
      </c>
      <c r="P1107">
        <v>110</v>
      </c>
      <c r="Q1107">
        <v>62.9</v>
      </c>
      <c r="R1107">
        <v>42.82</v>
      </c>
    </row>
    <row r="1108" spans="1:18" x14ac:dyDescent="0.3">
      <c r="A1108" t="s">
        <v>14096</v>
      </c>
      <c r="C1108" t="s">
        <v>14138</v>
      </c>
      <c r="D1108" s="3">
        <v>45766</v>
      </c>
      <c r="E1108">
        <v>16</v>
      </c>
      <c r="F1108" t="str">
        <f>VLOOKUP(E1108,[1]LOJA!$A:$B,2,0)</f>
        <v>AG LINDAS</v>
      </c>
      <c r="G1108">
        <v>228</v>
      </c>
      <c r="H1108" t="s">
        <v>312</v>
      </c>
      <c r="I1108" t="s">
        <v>311</v>
      </c>
      <c r="J1108">
        <v>24153</v>
      </c>
      <c r="K1108" t="s">
        <v>97</v>
      </c>
      <c r="L1108" t="s">
        <v>305</v>
      </c>
      <c r="M1108">
        <v>5405</v>
      </c>
      <c r="N1108">
        <v>2</v>
      </c>
      <c r="O1108">
        <v>113.78</v>
      </c>
      <c r="P1108">
        <v>227.57</v>
      </c>
      <c r="Q1108">
        <v>154.5</v>
      </c>
      <c r="R1108">
        <v>32.11</v>
      </c>
    </row>
    <row r="1109" spans="1:18" x14ac:dyDescent="0.3">
      <c r="A1109" t="s">
        <v>14096</v>
      </c>
      <c r="C1109" t="s">
        <v>14137</v>
      </c>
      <c r="D1109" s="3">
        <v>45769</v>
      </c>
      <c r="E1109">
        <v>16</v>
      </c>
      <c r="F1109" t="str">
        <f>VLOOKUP(E1109,[1]LOJA!$A:$B,2,0)</f>
        <v>AG LINDAS</v>
      </c>
      <c r="G1109">
        <v>107</v>
      </c>
      <c r="H1109" t="s">
        <v>312</v>
      </c>
      <c r="I1109" t="s">
        <v>311</v>
      </c>
      <c r="J1109">
        <v>24064</v>
      </c>
      <c r="K1109" t="s">
        <v>134</v>
      </c>
      <c r="L1109" t="s">
        <v>305</v>
      </c>
      <c r="M1109">
        <v>5405</v>
      </c>
      <c r="N1109">
        <v>1</v>
      </c>
      <c r="O1109">
        <v>43</v>
      </c>
      <c r="P1109">
        <v>43</v>
      </c>
      <c r="Q1109">
        <v>24.66</v>
      </c>
      <c r="R1109">
        <v>42.65</v>
      </c>
    </row>
    <row r="1110" spans="1:18" x14ac:dyDescent="0.3">
      <c r="A1110" t="s">
        <v>14096</v>
      </c>
      <c r="C1110" t="s">
        <v>1179</v>
      </c>
      <c r="D1110" s="3">
        <v>45786</v>
      </c>
      <c r="E1110">
        <v>16</v>
      </c>
      <c r="F1110" t="str">
        <f>VLOOKUP(E1110,[1]LOJA!$A:$B,2,0)</f>
        <v>AG LINDAS</v>
      </c>
      <c r="G1110">
        <v>107</v>
      </c>
      <c r="H1110" t="s">
        <v>312</v>
      </c>
      <c r="I1110" t="s">
        <v>311</v>
      </c>
      <c r="J1110">
        <v>24162</v>
      </c>
      <c r="K1110" t="s">
        <v>4738</v>
      </c>
      <c r="L1110" t="s">
        <v>305</v>
      </c>
      <c r="M1110">
        <v>5405</v>
      </c>
      <c r="N1110">
        <v>1</v>
      </c>
      <c r="O1110">
        <v>80</v>
      </c>
      <c r="P1110">
        <v>80</v>
      </c>
      <c r="Q1110">
        <v>46.36</v>
      </c>
      <c r="R1110">
        <v>42.05</v>
      </c>
    </row>
    <row r="1111" spans="1:18" x14ac:dyDescent="0.3">
      <c r="A1111" t="s">
        <v>14096</v>
      </c>
      <c r="C1111" t="s">
        <v>14136</v>
      </c>
      <c r="D1111" s="3">
        <v>45787</v>
      </c>
      <c r="E1111">
        <v>16</v>
      </c>
      <c r="F1111" t="str">
        <f>VLOOKUP(E1111,[1]LOJA!$A:$B,2,0)</f>
        <v>AG LINDAS</v>
      </c>
      <c r="G1111">
        <v>237</v>
      </c>
      <c r="H1111" t="s">
        <v>312</v>
      </c>
      <c r="I1111" t="s">
        <v>311</v>
      </c>
      <c r="J1111">
        <v>84418</v>
      </c>
      <c r="K1111" t="s">
        <v>151</v>
      </c>
      <c r="L1111" t="s">
        <v>305</v>
      </c>
      <c r="M1111">
        <v>5405</v>
      </c>
      <c r="N1111">
        <v>1</v>
      </c>
      <c r="O1111">
        <v>70</v>
      </c>
      <c r="P1111">
        <v>70</v>
      </c>
      <c r="Q1111">
        <v>41.54</v>
      </c>
      <c r="R1111">
        <v>40.659999999999997</v>
      </c>
    </row>
    <row r="1112" spans="1:18" x14ac:dyDescent="0.3">
      <c r="A1112" t="s">
        <v>14096</v>
      </c>
      <c r="C1112" t="s">
        <v>14135</v>
      </c>
      <c r="D1112" s="3">
        <v>45789</v>
      </c>
      <c r="E1112">
        <v>16</v>
      </c>
      <c r="F1112" t="str">
        <f>VLOOKUP(E1112,[1]LOJA!$A:$B,2,0)</f>
        <v>AG LINDAS</v>
      </c>
      <c r="G1112">
        <v>107</v>
      </c>
      <c r="H1112" t="s">
        <v>312</v>
      </c>
      <c r="I1112" t="s">
        <v>311</v>
      </c>
      <c r="J1112">
        <v>24036</v>
      </c>
      <c r="K1112" t="s">
        <v>169</v>
      </c>
      <c r="L1112" t="s">
        <v>305</v>
      </c>
      <c r="M1112">
        <v>5405</v>
      </c>
      <c r="N1112">
        <v>1</v>
      </c>
      <c r="O1112">
        <v>78.290000000000006</v>
      </c>
      <c r="P1112">
        <v>78.290000000000006</v>
      </c>
      <c r="Q1112">
        <v>38.840000000000003</v>
      </c>
      <c r="R1112">
        <v>50.39</v>
      </c>
    </row>
    <row r="1113" spans="1:18" x14ac:dyDescent="0.3">
      <c r="A1113" t="s">
        <v>14096</v>
      </c>
      <c r="C1113" t="s">
        <v>14134</v>
      </c>
      <c r="D1113" s="3">
        <v>45793</v>
      </c>
      <c r="E1113">
        <v>16</v>
      </c>
      <c r="F1113" t="str">
        <f>VLOOKUP(E1113,[1]LOJA!$A:$B,2,0)</f>
        <v>AG LINDAS</v>
      </c>
      <c r="G1113">
        <v>240</v>
      </c>
      <c r="H1113" t="s">
        <v>312</v>
      </c>
      <c r="I1113" t="s">
        <v>311</v>
      </c>
      <c r="J1113">
        <v>24063</v>
      </c>
      <c r="K1113" t="s">
        <v>133</v>
      </c>
      <c r="L1113" t="s">
        <v>305</v>
      </c>
      <c r="M1113">
        <v>5405</v>
      </c>
      <c r="N1113">
        <v>1</v>
      </c>
      <c r="O1113">
        <v>56</v>
      </c>
      <c r="P1113">
        <v>56</v>
      </c>
      <c r="Q1113">
        <v>31.78</v>
      </c>
      <c r="R1113">
        <v>43.25</v>
      </c>
    </row>
    <row r="1114" spans="1:18" x14ac:dyDescent="0.3">
      <c r="A1114" t="s">
        <v>14096</v>
      </c>
      <c r="C1114" t="s">
        <v>14133</v>
      </c>
      <c r="D1114" s="3">
        <v>45797</v>
      </c>
      <c r="E1114">
        <v>16</v>
      </c>
      <c r="F1114" t="str">
        <f>VLOOKUP(E1114,[1]LOJA!$A:$B,2,0)</f>
        <v>AG LINDAS</v>
      </c>
      <c r="G1114">
        <v>237</v>
      </c>
      <c r="H1114" t="s">
        <v>312</v>
      </c>
      <c r="I1114" t="s">
        <v>311</v>
      </c>
      <c r="J1114">
        <v>24064</v>
      </c>
      <c r="K1114" t="s">
        <v>134</v>
      </c>
      <c r="L1114" t="s">
        <v>305</v>
      </c>
      <c r="M1114">
        <v>5405</v>
      </c>
      <c r="N1114">
        <v>2</v>
      </c>
      <c r="O1114">
        <v>40</v>
      </c>
      <c r="P1114">
        <v>80</v>
      </c>
      <c r="Q1114">
        <v>49.32</v>
      </c>
      <c r="R1114">
        <v>38.35</v>
      </c>
    </row>
    <row r="1115" spans="1:18" x14ac:dyDescent="0.3">
      <c r="A1115" t="s">
        <v>14096</v>
      </c>
      <c r="C1115" t="s">
        <v>14132</v>
      </c>
      <c r="D1115" s="3">
        <v>45799</v>
      </c>
      <c r="E1115">
        <v>16</v>
      </c>
      <c r="F1115" t="str">
        <f>VLOOKUP(E1115,[1]LOJA!$A:$B,2,0)</f>
        <v>AG LINDAS</v>
      </c>
      <c r="G1115">
        <v>107</v>
      </c>
      <c r="H1115" t="s">
        <v>312</v>
      </c>
      <c r="I1115" t="s">
        <v>311</v>
      </c>
      <c r="J1115">
        <v>24198</v>
      </c>
      <c r="K1115" t="s">
        <v>114</v>
      </c>
      <c r="L1115" t="s">
        <v>305</v>
      </c>
      <c r="M1115">
        <v>5102</v>
      </c>
      <c r="N1115">
        <v>1</v>
      </c>
      <c r="O1115">
        <v>20</v>
      </c>
      <c r="P1115">
        <v>20</v>
      </c>
      <c r="Q1115">
        <v>14.1</v>
      </c>
      <c r="R1115">
        <v>29.5</v>
      </c>
    </row>
    <row r="1116" spans="1:18" x14ac:dyDescent="0.3">
      <c r="A1116" t="s">
        <v>14096</v>
      </c>
      <c r="C1116" t="s">
        <v>14132</v>
      </c>
      <c r="D1116" s="3">
        <v>45799</v>
      </c>
      <c r="E1116">
        <v>16</v>
      </c>
      <c r="F1116" t="str">
        <f>VLOOKUP(E1116,[1]LOJA!$A:$B,2,0)</f>
        <v>AG LINDAS</v>
      </c>
      <c r="G1116">
        <v>107</v>
      </c>
      <c r="H1116" t="s">
        <v>312</v>
      </c>
      <c r="I1116" t="s">
        <v>311</v>
      </c>
      <c r="J1116">
        <v>24141</v>
      </c>
      <c r="K1116" t="s">
        <v>168</v>
      </c>
      <c r="L1116" t="s">
        <v>305</v>
      </c>
      <c r="M1116">
        <v>5405</v>
      </c>
      <c r="N1116">
        <v>1</v>
      </c>
      <c r="O1116">
        <v>65</v>
      </c>
      <c r="P1116">
        <v>65</v>
      </c>
      <c r="Q1116">
        <v>37.520000000000003</v>
      </c>
      <c r="R1116">
        <v>42.28</v>
      </c>
    </row>
    <row r="1117" spans="1:18" x14ac:dyDescent="0.3">
      <c r="A1117" t="s">
        <v>14096</v>
      </c>
      <c r="C1117" t="s">
        <v>14131</v>
      </c>
      <c r="D1117" s="3">
        <v>45800</v>
      </c>
      <c r="E1117">
        <v>16</v>
      </c>
      <c r="F1117" t="str">
        <f>VLOOKUP(E1117,[1]LOJA!$A:$B,2,0)</f>
        <v>AG LINDAS</v>
      </c>
      <c r="G1117">
        <v>240</v>
      </c>
      <c r="H1117" t="s">
        <v>312</v>
      </c>
      <c r="I1117" t="s">
        <v>311</v>
      </c>
      <c r="J1117">
        <v>24064</v>
      </c>
      <c r="K1117" t="s">
        <v>134</v>
      </c>
      <c r="L1117" t="s">
        <v>305</v>
      </c>
      <c r="M1117">
        <v>5405</v>
      </c>
      <c r="N1117">
        <v>1</v>
      </c>
      <c r="O1117">
        <v>44.9</v>
      </c>
      <c r="P1117">
        <v>44.9</v>
      </c>
      <c r="Q1117">
        <v>24.66</v>
      </c>
      <c r="R1117">
        <v>45.08</v>
      </c>
    </row>
    <row r="1118" spans="1:18" x14ac:dyDescent="0.3">
      <c r="A1118" t="s">
        <v>14096</v>
      </c>
      <c r="C1118" t="s">
        <v>14130</v>
      </c>
      <c r="D1118" s="3">
        <v>45804</v>
      </c>
      <c r="E1118">
        <v>16</v>
      </c>
      <c r="F1118" t="str">
        <f>VLOOKUP(E1118,[1]LOJA!$A:$B,2,0)</f>
        <v>AG LINDAS</v>
      </c>
      <c r="G1118">
        <v>240</v>
      </c>
      <c r="H1118" t="s">
        <v>312</v>
      </c>
      <c r="I1118" t="s">
        <v>311</v>
      </c>
      <c r="J1118">
        <v>24063</v>
      </c>
      <c r="K1118" t="s">
        <v>133</v>
      </c>
      <c r="L1118" t="s">
        <v>305</v>
      </c>
      <c r="M1118">
        <v>5405</v>
      </c>
      <c r="N1118">
        <v>1</v>
      </c>
      <c r="O1118">
        <v>56.87</v>
      </c>
      <c r="P1118">
        <v>56.87</v>
      </c>
      <c r="Q1118">
        <v>31.78</v>
      </c>
      <c r="R1118">
        <v>44.12</v>
      </c>
    </row>
    <row r="1119" spans="1:18" x14ac:dyDescent="0.3">
      <c r="A1119" t="s">
        <v>14096</v>
      </c>
      <c r="C1119" t="s">
        <v>14129</v>
      </c>
      <c r="D1119" s="3">
        <v>45811</v>
      </c>
      <c r="E1119">
        <v>16</v>
      </c>
      <c r="F1119" t="str">
        <f>VLOOKUP(E1119,[1]LOJA!$A:$B,2,0)</f>
        <v>AG LINDAS</v>
      </c>
      <c r="G1119">
        <v>240</v>
      </c>
      <c r="H1119" t="s">
        <v>312</v>
      </c>
      <c r="I1119" t="s">
        <v>311</v>
      </c>
      <c r="J1119">
        <v>24064</v>
      </c>
      <c r="K1119" t="s">
        <v>134</v>
      </c>
      <c r="L1119" t="s">
        <v>305</v>
      </c>
      <c r="M1119">
        <v>5405</v>
      </c>
      <c r="N1119">
        <v>1</v>
      </c>
      <c r="O1119">
        <v>44.9</v>
      </c>
      <c r="P1119">
        <v>44.9</v>
      </c>
      <c r="Q1119">
        <v>24.66</v>
      </c>
      <c r="R1119">
        <v>45.08</v>
      </c>
    </row>
    <row r="1120" spans="1:18" x14ac:dyDescent="0.3">
      <c r="A1120" t="s">
        <v>14096</v>
      </c>
      <c r="C1120" t="s">
        <v>14128</v>
      </c>
      <c r="D1120" s="3">
        <v>45824</v>
      </c>
      <c r="E1120">
        <v>16</v>
      </c>
      <c r="F1120" t="str">
        <f>VLOOKUP(E1120,[1]LOJA!$A:$B,2,0)</f>
        <v>AG LINDAS</v>
      </c>
      <c r="G1120">
        <v>107</v>
      </c>
      <c r="H1120" t="s">
        <v>312</v>
      </c>
      <c r="I1120" t="s">
        <v>311</v>
      </c>
      <c r="J1120">
        <v>114</v>
      </c>
      <c r="K1120" t="s">
        <v>157</v>
      </c>
      <c r="L1120" t="s">
        <v>305</v>
      </c>
      <c r="M1120">
        <v>5405</v>
      </c>
      <c r="N1120">
        <v>1</v>
      </c>
      <c r="O1120">
        <v>60</v>
      </c>
      <c r="P1120">
        <v>60</v>
      </c>
      <c r="Q1120">
        <v>28.19</v>
      </c>
      <c r="R1120">
        <v>53.02</v>
      </c>
    </row>
    <row r="1121" spans="1:18" x14ac:dyDescent="0.3">
      <c r="A1121" t="s">
        <v>14096</v>
      </c>
      <c r="C1121" t="s">
        <v>14127</v>
      </c>
      <c r="D1121" s="3">
        <v>45826</v>
      </c>
      <c r="E1121">
        <v>16</v>
      </c>
      <c r="F1121" t="str">
        <f>VLOOKUP(E1121,[1]LOJA!$A:$B,2,0)</f>
        <v>AG LINDAS</v>
      </c>
      <c r="G1121">
        <v>240</v>
      </c>
      <c r="H1121" t="s">
        <v>312</v>
      </c>
      <c r="I1121" t="s">
        <v>311</v>
      </c>
      <c r="J1121">
        <v>24141</v>
      </c>
      <c r="K1121" t="s">
        <v>168</v>
      </c>
      <c r="L1121" t="s">
        <v>305</v>
      </c>
      <c r="M1121">
        <v>5405</v>
      </c>
      <c r="N1121">
        <v>2</v>
      </c>
      <c r="O1121">
        <v>64.7</v>
      </c>
      <c r="P1121">
        <v>129.4</v>
      </c>
      <c r="Q1121">
        <v>74.260000000000005</v>
      </c>
      <c r="R1121">
        <v>42.61</v>
      </c>
    </row>
    <row r="1122" spans="1:18" x14ac:dyDescent="0.3">
      <c r="A1122" t="s">
        <v>14096</v>
      </c>
      <c r="C1122" t="s">
        <v>14126</v>
      </c>
      <c r="D1122" s="3">
        <v>45826</v>
      </c>
      <c r="E1122">
        <v>16</v>
      </c>
      <c r="F1122" t="str">
        <f>VLOOKUP(E1122,[1]LOJA!$A:$B,2,0)</f>
        <v>AG LINDAS</v>
      </c>
      <c r="G1122">
        <v>240</v>
      </c>
      <c r="H1122" t="s">
        <v>312</v>
      </c>
      <c r="I1122" t="s">
        <v>311</v>
      </c>
      <c r="J1122">
        <v>24064</v>
      </c>
      <c r="K1122" t="s">
        <v>134</v>
      </c>
      <c r="L1122" t="s">
        <v>305</v>
      </c>
      <c r="M1122">
        <v>5405</v>
      </c>
      <c r="N1122">
        <v>1</v>
      </c>
      <c r="O1122">
        <v>39.9</v>
      </c>
      <c r="P1122">
        <v>39.9</v>
      </c>
      <c r="Q1122">
        <v>23.18</v>
      </c>
      <c r="R1122">
        <v>41.9</v>
      </c>
    </row>
    <row r="1123" spans="1:18" x14ac:dyDescent="0.3">
      <c r="A1123" t="s">
        <v>14096</v>
      </c>
      <c r="C1123" t="s">
        <v>14125</v>
      </c>
      <c r="D1123" s="3">
        <v>45832</v>
      </c>
      <c r="E1123">
        <v>16</v>
      </c>
      <c r="F1123" t="str">
        <f>VLOOKUP(E1123,[1]LOJA!$A:$B,2,0)</f>
        <v>AG LINDAS</v>
      </c>
      <c r="G1123">
        <v>240</v>
      </c>
      <c r="H1123" t="s">
        <v>312</v>
      </c>
      <c r="I1123" t="s">
        <v>311</v>
      </c>
      <c r="J1123">
        <v>24064</v>
      </c>
      <c r="K1123" t="s">
        <v>134</v>
      </c>
      <c r="L1123" t="s">
        <v>305</v>
      </c>
      <c r="M1123">
        <v>5405</v>
      </c>
      <c r="N1123">
        <v>2</v>
      </c>
      <c r="O1123">
        <v>40</v>
      </c>
      <c r="P1123">
        <v>80</v>
      </c>
      <c r="Q1123">
        <v>46.36</v>
      </c>
      <c r="R1123">
        <v>42.05</v>
      </c>
    </row>
    <row r="1124" spans="1:18" x14ac:dyDescent="0.3">
      <c r="A1124" t="s">
        <v>14096</v>
      </c>
      <c r="C1124" t="s">
        <v>14124</v>
      </c>
      <c r="D1124" s="3">
        <v>45834</v>
      </c>
      <c r="E1124">
        <v>16</v>
      </c>
      <c r="F1124" t="str">
        <f>VLOOKUP(E1124,[1]LOJA!$A:$B,2,0)</f>
        <v>AG LINDAS</v>
      </c>
      <c r="G1124">
        <v>240</v>
      </c>
      <c r="H1124" t="s">
        <v>312</v>
      </c>
      <c r="I1124" t="s">
        <v>311</v>
      </c>
      <c r="J1124">
        <v>24063</v>
      </c>
      <c r="K1124" t="s">
        <v>133</v>
      </c>
      <c r="L1124" t="s">
        <v>305</v>
      </c>
      <c r="M1124">
        <v>5405</v>
      </c>
      <c r="N1124">
        <v>2</v>
      </c>
      <c r="O1124">
        <v>56</v>
      </c>
      <c r="P1124">
        <v>112</v>
      </c>
      <c r="Q1124">
        <v>59.74</v>
      </c>
      <c r="R1124">
        <v>46.66</v>
      </c>
    </row>
    <row r="1125" spans="1:18" x14ac:dyDescent="0.3">
      <c r="A1125" t="s">
        <v>14096</v>
      </c>
      <c r="C1125" t="s">
        <v>14123</v>
      </c>
      <c r="D1125" s="3">
        <v>45836</v>
      </c>
      <c r="E1125">
        <v>16</v>
      </c>
      <c r="F1125" t="str">
        <f>VLOOKUP(E1125,[1]LOJA!$A:$B,2,0)</f>
        <v>AG LINDAS</v>
      </c>
      <c r="G1125">
        <v>240</v>
      </c>
      <c r="H1125" t="s">
        <v>312</v>
      </c>
      <c r="I1125" t="s">
        <v>311</v>
      </c>
      <c r="J1125">
        <v>23998</v>
      </c>
      <c r="K1125" t="s">
        <v>33</v>
      </c>
      <c r="L1125" t="s">
        <v>305</v>
      </c>
      <c r="M1125">
        <v>5405</v>
      </c>
      <c r="N1125">
        <v>1</v>
      </c>
      <c r="O1125">
        <v>57</v>
      </c>
      <c r="P1125">
        <v>57</v>
      </c>
      <c r="Q1125">
        <v>36.42</v>
      </c>
      <c r="R1125">
        <v>36.11</v>
      </c>
    </row>
    <row r="1126" spans="1:18" x14ac:dyDescent="0.3">
      <c r="A1126" t="s">
        <v>14096</v>
      </c>
      <c r="C1126" t="s">
        <v>14122</v>
      </c>
      <c r="D1126" s="3">
        <v>45839</v>
      </c>
      <c r="E1126">
        <v>16</v>
      </c>
      <c r="F1126" t="str">
        <f>VLOOKUP(E1126,[1]LOJA!$A:$B,2,0)</f>
        <v>AG LINDAS</v>
      </c>
      <c r="G1126">
        <v>240</v>
      </c>
      <c r="H1126" t="s">
        <v>312</v>
      </c>
      <c r="I1126" t="s">
        <v>311</v>
      </c>
      <c r="J1126">
        <v>24033</v>
      </c>
      <c r="K1126" t="s">
        <v>84</v>
      </c>
      <c r="L1126" t="s">
        <v>305</v>
      </c>
      <c r="M1126">
        <v>5405</v>
      </c>
      <c r="N1126">
        <v>1</v>
      </c>
      <c r="O1126">
        <v>65</v>
      </c>
      <c r="P1126">
        <v>65</v>
      </c>
      <c r="Q1126">
        <v>36.72</v>
      </c>
      <c r="R1126">
        <v>43.51</v>
      </c>
    </row>
    <row r="1127" spans="1:18" x14ac:dyDescent="0.3">
      <c r="A1127" t="s">
        <v>14096</v>
      </c>
      <c r="C1127" t="s">
        <v>13540</v>
      </c>
      <c r="D1127" s="3">
        <v>45848</v>
      </c>
      <c r="E1127">
        <v>16</v>
      </c>
      <c r="F1127" t="str">
        <f>VLOOKUP(E1127,[1]LOJA!$A:$B,2,0)</f>
        <v>AG LINDAS</v>
      </c>
      <c r="G1127">
        <v>107</v>
      </c>
      <c r="H1127" t="s">
        <v>312</v>
      </c>
      <c r="I1127" t="s">
        <v>311</v>
      </c>
      <c r="J1127">
        <v>24028</v>
      </c>
      <c r="K1127" t="s">
        <v>167</v>
      </c>
      <c r="L1127" t="s">
        <v>305</v>
      </c>
      <c r="M1127">
        <v>5405</v>
      </c>
      <c r="N1127">
        <v>1</v>
      </c>
      <c r="O1127">
        <v>55</v>
      </c>
      <c r="P1127">
        <v>55</v>
      </c>
      <c r="Q1127">
        <v>32.29</v>
      </c>
      <c r="R1127">
        <v>41.29</v>
      </c>
    </row>
    <row r="1128" spans="1:18" x14ac:dyDescent="0.3">
      <c r="A1128" t="s">
        <v>14096</v>
      </c>
      <c r="C1128" t="s">
        <v>14121</v>
      </c>
      <c r="D1128" s="3">
        <v>45852</v>
      </c>
      <c r="E1128">
        <v>16</v>
      </c>
      <c r="F1128" t="str">
        <f>VLOOKUP(E1128,[1]LOJA!$A:$B,2,0)</f>
        <v>AG LINDAS</v>
      </c>
      <c r="G1128">
        <v>240</v>
      </c>
      <c r="H1128" t="s">
        <v>312</v>
      </c>
      <c r="I1128" t="s">
        <v>311</v>
      </c>
      <c r="J1128">
        <v>24123</v>
      </c>
      <c r="K1128" t="s">
        <v>37</v>
      </c>
      <c r="L1128" t="s">
        <v>305</v>
      </c>
      <c r="M1128">
        <v>5405</v>
      </c>
      <c r="N1128">
        <v>1</v>
      </c>
      <c r="O1128">
        <v>67</v>
      </c>
      <c r="P1128">
        <v>67</v>
      </c>
      <c r="Q1128">
        <v>38.76</v>
      </c>
      <c r="R1128">
        <v>42.15</v>
      </c>
    </row>
    <row r="1129" spans="1:18" x14ac:dyDescent="0.3">
      <c r="A1129" t="s">
        <v>14096</v>
      </c>
      <c r="C1129" t="s">
        <v>14120</v>
      </c>
      <c r="D1129" s="3">
        <v>45859</v>
      </c>
      <c r="E1129">
        <v>16</v>
      </c>
      <c r="F1129" t="str">
        <f>VLOOKUP(E1129,[1]LOJA!$A:$B,2,0)</f>
        <v>AG LINDAS</v>
      </c>
      <c r="G1129">
        <v>107</v>
      </c>
      <c r="H1129" t="s">
        <v>312</v>
      </c>
      <c r="I1129" t="s">
        <v>311</v>
      </c>
      <c r="J1129">
        <v>24149</v>
      </c>
      <c r="K1129" t="s">
        <v>71</v>
      </c>
      <c r="L1129" t="s">
        <v>305</v>
      </c>
      <c r="M1129">
        <v>5405</v>
      </c>
      <c r="N1129">
        <v>1</v>
      </c>
      <c r="O1129">
        <v>59.9</v>
      </c>
      <c r="P1129">
        <v>59.9</v>
      </c>
      <c r="Q1129">
        <v>33.67</v>
      </c>
      <c r="R1129">
        <v>43.79</v>
      </c>
    </row>
    <row r="1130" spans="1:18" x14ac:dyDescent="0.3">
      <c r="A1130" t="s">
        <v>14096</v>
      </c>
      <c r="C1130" t="s">
        <v>14119</v>
      </c>
      <c r="D1130" s="3">
        <v>45870</v>
      </c>
      <c r="E1130">
        <v>16</v>
      </c>
      <c r="F1130" t="str">
        <f>VLOOKUP(E1130,[1]LOJA!$A:$B,2,0)</f>
        <v>AG LINDAS</v>
      </c>
      <c r="G1130">
        <v>107</v>
      </c>
      <c r="H1130" t="s">
        <v>312</v>
      </c>
      <c r="I1130" t="s">
        <v>311</v>
      </c>
      <c r="J1130">
        <v>24148</v>
      </c>
      <c r="K1130" t="s">
        <v>78</v>
      </c>
      <c r="L1130" t="s">
        <v>305</v>
      </c>
      <c r="M1130">
        <v>5405</v>
      </c>
      <c r="N1130">
        <v>1</v>
      </c>
      <c r="O1130">
        <v>66.349999999999994</v>
      </c>
      <c r="P1130">
        <v>66.349999999999994</v>
      </c>
      <c r="Q1130">
        <v>36.06</v>
      </c>
      <c r="R1130">
        <v>45.65</v>
      </c>
    </row>
    <row r="1131" spans="1:18" x14ac:dyDescent="0.3">
      <c r="A1131" t="s">
        <v>14096</v>
      </c>
      <c r="C1131" t="s">
        <v>14118</v>
      </c>
      <c r="D1131" s="3">
        <v>45871</v>
      </c>
      <c r="E1131">
        <v>16</v>
      </c>
      <c r="F1131" t="str">
        <f>VLOOKUP(E1131,[1]LOJA!$A:$B,2,0)</f>
        <v>AG LINDAS</v>
      </c>
      <c r="G1131">
        <v>107</v>
      </c>
      <c r="H1131" t="s">
        <v>312</v>
      </c>
      <c r="I1131" t="s">
        <v>311</v>
      </c>
      <c r="J1131">
        <v>24067</v>
      </c>
      <c r="K1131" t="s">
        <v>135</v>
      </c>
      <c r="L1131" t="s">
        <v>305</v>
      </c>
      <c r="M1131">
        <v>5405</v>
      </c>
      <c r="N1131">
        <v>1</v>
      </c>
      <c r="O1131">
        <v>82.9</v>
      </c>
      <c r="P1131">
        <v>82.9</v>
      </c>
      <c r="Q1131">
        <v>51.41</v>
      </c>
      <c r="R1131">
        <v>37.99</v>
      </c>
    </row>
    <row r="1132" spans="1:18" x14ac:dyDescent="0.3">
      <c r="A1132" t="s">
        <v>14096</v>
      </c>
      <c r="C1132" t="s">
        <v>14117</v>
      </c>
      <c r="D1132" s="3">
        <v>45877</v>
      </c>
      <c r="E1132">
        <v>16</v>
      </c>
      <c r="F1132" t="str">
        <f>VLOOKUP(E1132,[1]LOJA!$A:$B,2,0)</f>
        <v>AG LINDAS</v>
      </c>
      <c r="G1132">
        <v>240</v>
      </c>
      <c r="H1132" t="s">
        <v>312</v>
      </c>
      <c r="I1132" t="s">
        <v>311</v>
      </c>
      <c r="J1132">
        <v>23998</v>
      </c>
      <c r="K1132" t="s">
        <v>33</v>
      </c>
      <c r="L1132" t="s">
        <v>305</v>
      </c>
      <c r="M1132">
        <v>5405</v>
      </c>
      <c r="N1132">
        <v>5</v>
      </c>
      <c r="O1132">
        <v>56.9</v>
      </c>
      <c r="P1132">
        <v>284.5</v>
      </c>
      <c r="Q1132">
        <v>184</v>
      </c>
      <c r="R1132">
        <v>35.33</v>
      </c>
    </row>
    <row r="1133" spans="1:18" x14ac:dyDescent="0.3">
      <c r="A1133" t="s">
        <v>14096</v>
      </c>
      <c r="C1133" t="s">
        <v>14116</v>
      </c>
      <c r="D1133" s="3">
        <v>45880</v>
      </c>
      <c r="E1133">
        <v>16</v>
      </c>
      <c r="F1133" t="str">
        <f>VLOOKUP(E1133,[1]LOJA!$A:$B,2,0)</f>
        <v>AG LINDAS</v>
      </c>
      <c r="G1133">
        <v>240</v>
      </c>
      <c r="H1133" t="s">
        <v>312</v>
      </c>
      <c r="I1133" t="s">
        <v>311</v>
      </c>
      <c r="J1133">
        <v>24145</v>
      </c>
      <c r="K1133" t="s">
        <v>153</v>
      </c>
      <c r="L1133" t="s">
        <v>305</v>
      </c>
      <c r="M1133">
        <v>5405</v>
      </c>
      <c r="N1133">
        <v>1</v>
      </c>
      <c r="O1133">
        <v>64</v>
      </c>
      <c r="P1133">
        <v>64</v>
      </c>
      <c r="Q1133">
        <v>30.61</v>
      </c>
      <c r="R1133">
        <v>52.17</v>
      </c>
    </row>
    <row r="1134" spans="1:18" x14ac:dyDescent="0.3">
      <c r="A1134" t="s">
        <v>14096</v>
      </c>
      <c r="C1134" t="s">
        <v>14115</v>
      </c>
      <c r="D1134" s="3">
        <v>45884</v>
      </c>
      <c r="E1134">
        <v>16</v>
      </c>
      <c r="F1134" t="str">
        <f>VLOOKUP(E1134,[1]LOJA!$A:$B,2,0)</f>
        <v>AG LINDAS</v>
      </c>
      <c r="G1134">
        <v>510</v>
      </c>
      <c r="H1134" t="s">
        <v>312</v>
      </c>
      <c r="I1134" t="s">
        <v>311</v>
      </c>
      <c r="J1134">
        <v>24067</v>
      </c>
      <c r="K1134" t="s">
        <v>135</v>
      </c>
      <c r="L1134" t="s">
        <v>305</v>
      </c>
      <c r="M1134">
        <v>5405</v>
      </c>
      <c r="N1134">
        <v>2</v>
      </c>
      <c r="O1134">
        <v>82.9</v>
      </c>
      <c r="P1134">
        <v>165.8</v>
      </c>
      <c r="Q1134">
        <v>102.82</v>
      </c>
      <c r="R1134">
        <v>37.99</v>
      </c>
    </row>
    <row r="1135" spans="1:18" x14ac:dyDescent="0.3">
      <c r="A1135" t="s">
        <v>14096</v>
      </c>
      <c r="C1135" t="s">
        <v>14114</v>
      </c>
      <c r="D1135" s="3">
        <v>45890</v>
      </c>
      <c r="E1135">
        <v>16</v>
      </c>
      <c r="F1135" t="str">
        <f>VLOOKUP(E1135,[1]LOJA!$A:$B,2,0)</f>
        <v>AG LINDAS</v>
      </c>
      <c r="G1135">
        <v>107</v>
      </c>
      <c r="H1135" t="s">
        <v>312</v>
      </c>
      <c r="I1135" t="s">
        <v>311</v>
      </c>
      <c r="J1135">
        <v>24064</v>
      </c>
      <c r="K1135" t="s">
        <v>134</v>
      </c>
      <c r="L1135" t="s">
        <v>305</v>
      </c>
      <c r="M1135">
        <v>5405</v>
      </c>
      <c r="N1135">
        <v>1</v>
      </c>
      <c r="O1135">
        <v>44.9</v>
      </c>
      <c r="P1135">
        <v>44.9</v>
      </c>
      <c r="Q1135">
        <v>23.18</v>
      </c>
      <c r="R1135">
        <v>48.37</v>
      </c>
    </row>
    <row r="1136" spans="1:18" x14ac:dyDescent="0.3">
      <c r="A1136" t="s">
        <v>14096</v>
      </c>
      <c r="C1136" t="s">
        <v>14113</v>
      </c>
      <c r="D1136" s="3">
        <v>45890</v>
      </c>
      <c r="E1136">
        <v>16</v>
      </c>
      <c r="F1136" t="str">
        <f>VLOOKUP(E1136,[1]LOJA!$A:$B,2,0)</f>
        <v>AG LINDAS</v>
      </c>
      <c r="G1136">
        <v>240</v>
      </c>
      <c r="H1136" t="s">
        <v>312</v>
      </c>
      <c r="I1136" t="s">
        <v>311</v>
      </c>
      <c r="J1136">
        <v>24198</v>
      </c>
      <c r="K1136" t="s">
        <v>114</v>
      </c>
      <c r="L1136" t="s">
        <v>305</v>
      </c>
      <c r="M1136">
        <v>5102</v>
      </c>
      <c r="N1136">
        <v>1</v>
      </c>
      <c r="O1136">
        <v>20</v>
      </c>
      <c r="P1136">
        <v>20</v>
      </c>
      <c r="Q1136">
        <v>13.54</v>
      </c>
      <c r="R1136">
        <v>32.299999999999997</v>
      </c>
    </row>
    <row r="1137" spans="1:18" x14ac:dyDescent="0.3">
      <c r="A1137" t="s">
        <v>14096</v>
      </c>
      <c r="C1137" t="s">
        <v>14113</v>
      </c>
      <c r="D1137" s="3">
        <v>45890</v>
      </c>
      <c r="E1137">
        <v>16</v>
      </c>
      <c r="F1137" t="str">
        <f>VLOOKUP(E1137,[1]LOJA!$A:$B,2,0)</f>
        <v>AG LINDAS</v>
      </c>
      <c r="G1137">
        <v>240</v>
      </c>
      <c r="H1137" t="s">
        <v>312</v>
      </c>
      <c r="I1137" t="s">
        <v>311</v>
      </c>
      <c r="J1137">
        <v>24036</v>
      </c>
      <c r="K1137" t="s">
        <v>169</v>
      </c>
      <c r="L1137" t="s">
        <v>305</v>
      </c>
      <c r="M1137">
        <v>5405</v>
      </c>
      <c r="N1137">
        <v>1</v>
      </c>
      <c r="O1137">
        <v>72</v>
      </c>
      <c r="P1137">
        <v>72</v>
      </c>
      <c r="Q1137">
        <v>38.840000000000003</v>
      </c>
      <c r="R1137">
        <v>46.06</v>
      </c>
    </row>
    <row r="1138" spans="1:18" x14ac:dyDescent="0.3">
      <c r="A1138" t="s">
        <v>14096</v>
      </c>
      <c r="C1138" t="s">
        <v>14112</v>
      </c>
      <c r="D1138" s="3">
        <v>45894</v>
      </c>
      <c r="E1138">
        <v>16</v>
      </c>
      <c r="F1138" t="str">
        <f>VLOOKUP(E1138,[1]LOJA!$A:$B,2,0)</f>
        <v>AG LINDAS</v>
      </c>
      <c r="G1138">
        <v>240</v>
      </c>
      <c r="H1138" t="s">
        <v>312</v>
      </c>
      <c r="I1138" t="s">
        <v>311</v>
      </c>
      <c r="J1138">
        <v>24063</v>
      </c>
      <c r="K1138" t="s">
        <v>133</v>
      </c>
      <c r="L1138" t="s">
        <v>305</v>
      </c>
      <c r="M1138">
        <v>5405</v>
      </c>
      <c r="N1138">
        <v>1</v>
      </c>
      <c r="O1138">
        <v>56</v>
      </c>
      <c r="P1138">
        <v>56</v>
      </c>
      <c r="Q1138">
        <v>29.87</v>
      </c>
      <c r="R1138">
        <v>46.66</v>
      </c>
    </row>
    <row r="1139" spans="1:18" x14ac:dyDescent="0.3">
      <c r="A1139" t="s">
        <v>14096</v>
      </c>
      <c r="C1139" t="s">
        <v>13683</v>
      </c>
      <c r="D1139" s="3">
        <v>45894</v>
      </c>
      <c r="E1139">
        <v>16</v>
      </c>
      <c r="F1139" t="str">
        <f>VLOOKUP(E1139,[1]LOJA!$A:$B,2,0)</f>
        <v>AG LINDAS</v>
      </c>
      <c r="G1139">
        <v>240</v>
      </c>
      <c r="H1139" t="s">
        <v>312</v>
      </c>
      <c r="I1139" t="s">
        <v>311</v>
      </c>
      <c r="J1139">
        <v>24153</v>
      </c>
      <c r="K1139" t="s">
        <v>97</v>
      </c>
      <c r="L1139" t="s">
        <v>305</v>
      </c>
      <c r="M1139">
        <v>5405</v>
      </c>
      <c r="N1139">
        <v>1</v>
      </c>
      <c r="O1139">
        <v>113.9</v>
      </c>
      <c r="P1139">
        <v>113.9</v>
      </c>
      <c r="Q1139">
        <v>77.25</v>
      </c>
      <c r="R1139">
        <v>32.18</v>
      </c>
    </row>
    <row r="1140" spans="1:18" x14ac:dyDescent="0.3">
      <c r="A1140" t="s">
        <v>14096</v>
      </c>
      <c r="C1140" t="s">
        <v>14111</v>
      </c>
      <c r="D1140" s="3">
        <v>45903</v>
      </c>
      <c r="E1140">
        <v>16</v>
      </c>
      <c r="F1140" t="str">
        <f>VLOOKUP(E1140,[1]LOJA!$A:$B,2,0)</f>
        <v>AG LINDAS</v>
      </c>
      <c r="G1140">
        <v>243</v>
      </c>
      <c r="H1140" t="s">
        <v>312</v>
      </c>
      <c r="I1140" t="s">
        <v>311</v>
      </c>
      <c r="J1140">
        <v>24141</v>
      </c>
      <c r="K1140" t="s">
        <v>168</v>
      </c>
      <c r="L1140" t="s">
        <v>305</v>
      </c>
      <c r="M1140">
        <v>5405</v>
      </c>
      <c r="N1140">
        <v>1</v>
      </c>
      <c r="O1140">
        <v>74.959999999999994</v>
      </c>
      <c r="P1140">
        <v>74.959999999999994</v>
      </c>
      <c r="Q1140">
        <v>37.130000000000003</v>
      </c>
      <c r="R1140">
        <v>50.47</v>
      </c>
    </row>
    <row r="1141" spans="1:18" x14ac:dyDescent="0.3">
      <c r="A1141" t="s">
        <v>14096</v>
      </c>
      <c r="C1141" t="s">
        <v>14110</v>
      </c>
      <c r="D1141" s="3">
        <v>45911</v>
      </c>
      <c r="E1141">
        <v>16</v>
      </c>
      <c r="F1141" t="str">
        <f>VLOOKUP(E1141,[1]LOJA!$A:$B,2,0)</f>
        <v>AG LINDAS</v>
      </c>
      <c r="G1141">
        <v>243</v>
      </c>
      <c r="H1141" t="s">
        <v>312</v>
      </c>
      <c r="I1141" t="s">
        <v>311</v>
      </c>
      <c r="J1141">
        <v>85136</v>
      </c>
      <c r="K1141" t="s">
        <v>14109</v>
      </c>
      <c r="L1141" t="s">
        <v>305</v>
      </c>
      <c r="M1141">
        <v>5405</v>
      </c>
      <c r="N1141">
        <v>1</v>
      </c>
      <c r="O1141">
        <v>53.01</v>
      </c>
      <c r="P1141">
        <v>53.01</v>
      </c>
      <c r="Q1141">
        <v>25.03</v>
      </c>
      <c r="R1141">
        <v>52.78</v>
      </c>
    </row>
    <row r="1142" spans="1:18" x14ac:dyDescent="0.3">
      <c r="A1142" t="s">
        <v>14096</v>
      </c>
      <c r="C1142" t="s">
        <v>14108</v>
      </c>
      <c r="D1142" s="3">
        <v>45912</v>
      </c>
      <c r="E1142">
        <v>16</v>
      </c>
      <c r="F1142" t="str">
        <f>VLOOKUP(E1142,[1]LOJA!$A:$B,2,0)</f>
        <v>AG LINDAS</v>
      </c>
      <c r="G1142">
        <v>243</v>
      </c>
      <c r="H1142" t="s">
        <v>312</v>
      </c>
      <c r="I1142" t="s">
        <v>311</v>
      </c>
      <c r="J1142">
        <v>24138</v>
      </c>
      <c r="K1142" t="s">
        <v>162</v>
      </c>
      <c r="L1142" t="s">
        <v>305</v>
      </c>
      <c r="M1142">
        <v>5405</v>
      </c>
      <c r="N1142">
        <v>1</v>
      </c>
      <c r="O1142">
        <v>80.900000000000006</v>
      </c>
      <c r="P1142">
        <v>80.900000000000006</v>
      </c>
      <c r="Q1142">
        <v>30.04</v>
      </c>
      <c r="R1142">
        <v>62.87</v>
      </c>
    </row>
    <row r="1143" spans="1:18" x14ac:dyDescent="0.3">
      <c r="A1143" t="s">
        <v>14096</v>
      </c>
      <c r="C1143" t="s">
        <v>14107</v>
      </c>
      <c r="D1143" s="3">
        <v>45924</v>
      </c>
      <c r="E1143">
        <v>16</v>
      </c>
      <c r="F1143" t="str">
        <f>VLOOKUP(E1143,[1]LOJA!$A:$B,2,0)</f>
        <v>AG LINDAS</v>
      </c>
      <c r="G1143">
        <v>240</v>
      </c>
      <c r="H1143" t="s">
        <v>312</v>
      </c>
      <c r="I1143" t="s">
        <v>311</v>
      </c>
      <c r="J1143">
        <v>104</v>
      </c>
      <c r="K1143" t="s">
        <v>17</v>
      </c>
      <c r="L1143" t="s">
        <v>305</v>
      </c>
      <c r="M1143">
        <v>5405</v>
      </c>
      <c r="N1143">
        <v>1</v>
      </c>
      <c r="O1143">
        <v>50.07</v>
      </c>
      <c r="P1143">
        <v>50.07</v>
      </c>
      <c r="Q1143">
        <v>30.94</v>
      </c>
      <c r="R1143">
        <v>38.21</v>
      </c>
    </row>
    <row r="1144" spans="1:18" x14ac:dyDescent="0.3">
      <c r="A1144" t="s">
        <v>14096</v>
      </c>
      <c r="C1144" t="s">
        <v>14106</v>
      </c>
      <c r="D1144" s="3">
        <v>45940</v>
      </c>
      <c r="E1144">
        <v>16</v>
      </c>
      <c r="F1144" t="str">
        <f>VLOOKUP(E1144,[1]LOJA!$A:$B,2,0)</f>
        <v>AG LINDAS</v>
      </c>
      <c r="G1144">
        <v>240</v>
      </c>
      <c r="H1144" t="s">
        <v>312</v>
      </c>
      <c r="I1144" t="s">
        <v>311</v>
      </c>
      <c r="J1144">
        <v>24198</v>
      </c>
      <c r="K1144" t="s">
        <v>114</v>
      </c>
      <c r="L1144" t="s">
        <v>305</v>
      </c>
      <c r="M1144">
        <v>5102</v>
      </c>
      <c r="N1144">
        <v>2</v>
      </c>
      <c r="O1144">
        <v>20</v>
      </c>
      <c r="P1144">
        <v>40</v>
      </c>
      <c r="Q1144">
        <v>27.34</v>
      </c>
      <c r="R1144">
        <v>31.65</v>
      </c>
    </row>
    <row r="1145" spans="1:18" x14ac:dyDescent="0.3">
      <c r="A1145" t="s">
        <v>14096</v>
      </c>
      <c r="C1145" t="s">
        <v>14106</v>
      </c>
      <c r="D1145" s="3">
        <v>45940</v>
      </c>
      <c r="E1145">
        <v>16</v>
      </c>
      <c r="F1145" t="str">
        <f>VLOOKUP(E1145,[1]LOJA!$A:$B,2,0)</f>
        <v>AG LINDAS</v>
      </c>
      <c r="G1145">
        <v>240</v>
      </c>
      <c r="H1145" t="s">
        <v>312</v>
      </c>
      <c r="I1145" t="s">
        <v>311</v>
      </c>
      <c r="J1145">
        <v>24144</v>
      </c>
      <c r="K1145" t="s">
        <v>171</v>
      </c>
      <c r="L1145" t="s">
        <v>305</v>
      </c>
      <c r="M1145">
        <v>5405</v>
      </c>
      <c r="N1145">
        <v>3</v>
      </c>
      <c r="O1145">
        <v>102.32</v>
      </c>
      <c r="P1145">
        <v>306.95999999999998</v>
      </c>
      <c r="Q1145">
        <v>143.31</v>
      </c>
      <c r="R1145">
        <v>53.31</v>
      </c>
    </row>
    <row r="1146" spans="1:18" x14ac:dyDescent="0.3">
      <c r="A1146" t="s">
        <v>14096</v>
      </c>
      <c r="C1146" t="s">
        <v>14105</v>
      </c>
      <c r="D1146" s="3">
        <v>45953</v>
      </c>
      <c r="E1146">
        <v>16</v>
      </c>
      <c r="F1146" t="str">
        <f>VLOOKUP(E1146,[1]LOJA!$A:$B,2,0)</f>
        <v>AG LINDAS</v>
      </c>
      <c r="G1146">
        <v>243</v>
      </c>
      <c r="H1146" t="s">
        <v>312</v>
      </c>
      <c r="I1146" t="s">
        <v>311</v>
      </c>
      <c r="J1146">
        <v>24033</v>
      </c>
      <c r="K1146" t="s">
        <v>84</v>
      </c>
      <c r="L1146" t="s">
        <v>305</v>
      </c>
      <c r="M1146">
        <v>5405</v>
      </c>
      <c r="N1146">
        <v>2</v>
      </c>
      <c r="O1146">
        <v>71.91</v>
      </c>
      <c r="P1146">
        <v>143.82</v>
      </c>
      <c r="Q1146">
        <v>71.22</v>
      </c>
      <c r="R1146">
        <v>50.48</v>
      </c>
    </row>
    <row r="1147" spans="1:18" x14ac:dyDescent="0.3">
      <c r="A1147" t="s">
        <v>14096</v>
      </c>
      <c r="C1147" t="s">
        <v>14104</v>
      </c>
      <c r="D1147" s="3">
        <v>45953</v>
      </c>
      <c r="E1147">
        <v>16</v>
      </c>
      <c r="F1147" t="str">
        <f>VLOOKUP(E1147,[1]LOJA!$A:$B,2,0)</f>
        <v>AG LINDAS</v>
      </c>
      <c r="G1147">
        <v>240</v>
      </c>
      <c r="H1147" t="s">
        <v>312</v>
      </c>
      <c r="I1147" t="s">
        <v>311</v>
      </c>
      <c r="J1147">
        <v>24064</v>
      </c>
      <c r="K1147" t="s">
        <v>134</v>
      </c>
      <c r="L1147" t="s">
        <v>305</v>
      </c>
      <c r="M1147">
        <v>5405</v>
      </c>
      <c r="N1147">
        <v>3</v>
      </c>
      <c r="O1147">
        <v>39.9</v>
      </c>
      <c r="P1147">
        <v>119.7</v>
      </c>
      <c r="Q1147">
        <v>70.290000000000006</v>
      </c>
      <c r="R1147">
        <v>41.28</v>
      </c>
    </row>
    <row r="1148" spans="1:18" x14ac:dyDescent="0.3">
      <c r="A1148" t="s">
        <v>14096</v>
      </c>
      <c r="C1148" t="s">
        <v>14103</v>
      </c>
      <c r="D1148" s="3">
        <v>45959</v>
      </c>
      <c r="E1148">
        <v>16</v>
      </c>
      <c r="F1148" t="str">
        <f>VLOOKUP(E1148,[1]LOJA!$A:$B,2,0)</f>
        <v>AG LINDAS</v>
      </c>
      <c r="G1148">
        <v>240</v>
      </c>
      <c r="H1148" t="s">
        <v>312</v>
      </c>
      <c r="I1148" t="s">
        <v>311</v>
      </c>
      <c r="J1148">
        <v>24244</v>
      </c>
      <c r="K1148" t="s">
        <v>14102</v>
      </c>
      <c r="L1148" t="s">
        <v>305</v>
      </c>
      <c r="M1148">
        <v>5405</v>
      </c>
      <c r="N1148">
        <v>1</v>
      </c>
      <c r="O1148">
        <v>55.9</v>
      </c>
      <c r="P1148">
        <v>55.9</v>
      </c>
      <c r="Q1148">
        <v>26.27</v>
      </c>
      <c r="R1148">
        <v>53.01</v>
      </c>
    </row>
    <row r="1149" spans="1:18" x14ac:dyDescent="0.3">
      <c r="A1149" t="s">
        <v>14096</v>
      </c>
      <c r="C1149" t="s">
        <v>14101</v>
      </c>
      <c r="D1149" s="3">
        <v>45960</v>
      </c>
      <c r="E1149">
        <v>16</v>
      </c>
      <c r="F1149" t="str">
        <f>VLOOKUP(E1149,[1]LOJA!$A:$B,2,0)</f>
        <v>AG LINDAS</v>
      </c>
      <c r="G1149">
        <v>243</v>
      </c>
      <c r="H1149" t="s">
        <v>312</v>
      </c>
      <c r="I1149" t="s">
        <v>311</v>
      </c>
      <c r="J1149">
        <v>24007</v>
      </c>
      <c r="K1149" t="s">
        <v>41</v>
      </c>
      <c r="L1149" t="s">
        <v>305</v>
      </c>
      <c r="M1149">
        <v>5405</v>
      </c>
      <c r="N1149">
        <v>1</v>
      </c>
      <c r="O1149">
        <v>65.62</v>
      </c>
      <c r="P1149">
        <v>65.62</v>
      </c>
      <c r="Q1149">
        <v>28.41</v>
      </c>
      <c r="R1149">
        <v>56.71</v>
      </c>
    </row>
    <row r="1150" spans="1:18" x14ac:dyDescent="0.3">
      <c r="A1150" t="s">
        <v>14096</v>
      </c>
      <c r="C1150" t="s">
        <v>14100</v>
      </c>
      <c r="D1150" s="3">
        <v>45982</v>
      </c>
      <c r="E1150">
        <v>16</v>
      </c>
      <c r="F1150" t="str">
        <f>VLOOKUP(E1150,[1]LOJA!$A:$B,2,0)</f>
        <v>AG LINDAS</v>
      </c>
      <c r="G1150">
        <v>243</v>
      </c>
      <c r="H1150" t="s">
        <v>312</v>
      </c>
      <c r="I1150" t="s">
        <v>311</v>
      </c>
      <c r="J1150">
        <v>24063</v>
      </c>
      <c r="K1150" t="s">
        <v>133</v>
      </c>
      <c r="L1150" t="s">
        <v>305</v>
      </c>
      <c r="M1150">
        <v>5405</v>
      </c>
      <c r="N1150">
        <v>1</v>
      </c>
      <c r="O1150">
        <v>56.87</v>
      </c>
      <c r="P1150">
        <v>56.87</v>
      </c>
      <c r="Q1150">
        <v>30.18</v>
      </c>
      <c r="R1150">
        <v>46.93</v>
      </c>
    </row>
    <row r="1151" spans="1:18" x14ac:dyDescent="0.3">
      <c r="A1151" t="s">
        <v>14096</v>
      </c>
      <c r="C1151" t="s">
        <v>14099</v>
      </c>
      <c r="D1151" s="3">
        <v>45982</v>
      </c>
      <c r="E1151">
        <v>16</v>
      </c>
      <c r="F1151" t="str">
        <f>VLOOKUP(E1151,[1]LOJA!$A:$B,2,0)</f>
        <v>AG LINDAS</v>
      </c>
      <c r="G1151">
        <v>243</v>
      </c>
      <c r="H1151" t="s">
        <v>312</v>
      </c>
      <c r="I1151" t="s">
        <v>311</v>
      </c>
      <c r="J1151">
        <v>24064</v>
      </c>
      <c r="K1151" t="s">
        <v>134</v>
      </c>
      <c r="L1151" t="s">
        <v>305</v>
      </c>
      <c r="M1151">
        <v>5405</v>
      </c>
      <c r="N1151">
        <v>1</v>
      </c>
      <c r="O1151">
        <v>40</v>
      </c>
      <c r="P1151">
        <v>40</v>
      </c>
      <c r="Q1151">
        <v>23.43</v>
      </c>
      <c r="R1151">
        <v>41.42</v>
      </c>
    </row>
    <row r="1152" spans="1:18" x14ac:dyDescent="0.3">
      <c r="A1152" t="s">
        <v>14096</v>
      </c>
      <c r="C1152" t="s">
        <v>14098</v>
      </c>
      <c r="D1152" s="3">
        <v>45997</v>
      </c>
      <c r="E1152">
        <v>16</v>
      </c>
      <c r="F1152" t="str">
        <f>VLOOKUP(E1152,[1]LOJA!$A:$B,2,0)</f>
        <v>AG LINDAS</v>
      </c>
      <c r="G1152">
        <v>240</v>
      </c>
      <c r="H1152" t="s">
        <v>312</v>
      </c>
      <c r="I1152" t="s">
        <v>311</v>
      </c>
      <c r="J1152">
        <v>24064</v>
      </c>
      <c r="K1152" t="s">
        <v>134</v>
      </c>
      <c r="L1152" t="s">
        <v>305</v>
      </c>
      <c r="M1152">
        <v>5405</v>
      </c>
      <c r="N1152">
        <v>1</v>
      </c>
      <c r="O1152">
        <v>40.1</v>
      </c>
      <c r="P1152">
        <v>40.1</v>
      </c>
      <c r="Q1152">
        <v>23.43</v>
      </c>
      <c r="R1152">
        <v>41.57</v>
      </c>
    </row>
    <row r="1153" spans="1:18" x14ac:dyDescent="0.3">
      <c r="A1153" t="s">
        <v>14096</v>
      </c>
      <c r="C1153" t="s">
        <v>14097</v>
      </c>
      <c r="D1153" s="3">
        <v>46009</v>
      </c>
      <c r="E1153">
        <v>16</v>
      </c>
      <c r="F1153" t="str">
        <f>VLOOKUP(E1153,[1]LOJA!$A:$B,2,0)</f>
        <v>AG LINDAS</v>
      </c>
      <c r="G1153">
        <v>240</v>
      </c>
      <c r="H1153" t="s">
        <v>312</v>
      </c>
      <c r="I1153" t="s">
        <v>311</v>
      </c>
      <c r="J1153">
        <v>24145</v>
      </c>
      <c r="K1153" t="s">
        <v>153</v>
      </c>
      <c r="L1153" t="s">
        <v>305</v>
      </c>
      <c r="M1153">
        <v>5405</v>
      </c>
      <c r="N1153">
        <v>1</v>
      </c>
      <c r="O1153">
        <v>64</v>
      </c>
      <c r="P1153">
        <v>64</v>
      </c>
      <c r="Q1153">
        <v>30.61</v>
      </c>
      <c r="R1153">
        <v>52.17</v>
      </c>
    </row>
    <row r="1154" spans="1:18" x14ac:dyDescent="0.3">
      <c r="A1154" t="s">
        <v>14096</v>
      </c>
      <c r="C1154" t="s">
        <v>14095</v>
      </c>
      <c r="D1154" s="3">
        <v>46079</v>
      </c>
      <c r="E1154">
        <v>16</v>
      </c>
      <c r="F1154" t="str">
        <f>VLOOKUP(E1154,[1]LOJA!$A:$B,2,0)</f>
        <v>AG LINDAS</v>
      </c>
      <c r="G1154">
        <v>240</v>
      </c>
      <c r="H1154" t="s">
        <v>312</v>
      </c>
      <c r="I1154" t="s">
        <v>311</v>
      </c>
      <c r="J1154">
        <v>24012</v>
      </c>
      <c r="K1154" t="s">
        <v>68</v>
      </c>
      <c r="L1154" t="s">
        <v>305</v>
      </c>
      <c r="M1154">
        <v>5405</v>
      </c>
      <c r="N1154">
        <v>1</v>
      </c>
      <c r="O1154">
        <v>75</v>
      </c>
      <c r="P1154">
        <v>75</v>
      </c>
      <c r="Q1154">
        <v>43.07</v>
      </c>
      <c r="R1154">
        <v>42.57</v>
      </c>
    </row>
    <row r="1155" spans="1:18" x14ac:dyDescent="0.3">
      <c r="A1155" t="s">
        <v>13950</v>
      </c>
      <c r="B1155" t="s">
        <v>467</v>
      </c>
      <c r="C1155" t="s">
        <v>14094</v>
      </c>
      <c r="D1155" s="3">
        <v>45295</v>
      </c>
      <c r="E1155">
        <v>8</v>
      </c>
      <c r="F1155" t="str">
        <f>VLOOKUP(E1155,[1]LOJA!$A:$B,2,0)</f>
        <v>LUZIÂNIA</v>
      </c>
      <c r="G1155">
        <v>192</v>
      </c>
      <c r="H1155" t="s">
        <v>465</v>
      </c>
      <c r="I1155" t="s">
        <v>306</v>
      </c>
      <c r="J1155">
        <v>24017</v>
      </c>
      <c r="K1155" t="s">
        <v>21</v>
      </c>
      <c r="L1155" t="s">
        <v>305</v>
      </c>
      <c r="M1155">
        <v>5102</v>
      </c>
      <c r="N1155">
        <v>1</v>
      </c>
      <c r="O1155">
        <v>59.79</v>
      </c>
      <c r="P1155">
        <v>59.79</v>
      </c>
      <c r="Q1155">
        <v>27.94</v>
      </c>
      <c r="R1155">
        <v>53.27</v>
      </c>
    </row>
    <row r="1156" spans="1:18" x14ac:dyDescent="0.3">
      <c r="A1156" t="s">
        <v>13950</v>
      </c>
      <c r="B1156" t="s">
        <v>467</v>
      </c>
      <c r="C1156" t="s">
        <v>14093</v>
      </c>
      <c r="D1156" s="3">
        <v>45295</v>
      </c>
      <c r="E1156">
        <v>8</v>
      </c>
      <c r="F1156" t="str">
        <f>VLOOKUP(E1156,[1]LOJA!$A:$B,2,0)</f>
        <v>LUZIÂNIA</v>
      </c>
      <c r="G1156">
        <v>133</v>
      </c>
      <c r="H1156" t="s">
        <v>465</v>
      </c>
      <c r="I1156" t="s">
        <v>306</v>
      </c>
      <c r="J1156">
        <v>24416</v>
      </c>
      <c r="K1156" t="s">
        <v>120</v>
      </c>
      <c r="L1156" t="s">
        <v>305</v>
      </c>
      <c r="M1156">
        <v>5102</v>
      </c>
      <c r="N1156">
        <v>1</v>
      </c>
      <c r="O1156">
        <v>45</v>
      </c>
      <c r="P1156">
        <v>45</v>
      </c>
      <c r="Q1156">
        <v>22.61</v>
      </c>
      <c r="R1156">
        <v>49.76</v>
      </c>
    </row>
    <row r="1157" spans="1:18" x14ac:dyDescent="0.3">
      <c r="A1157" t="s">
        <v>13950</v>
      </c>
      <c r="B1157" t="s">
        <v>467</v>
      </c>
      <c r="C1157" t="s">
        <v>14093</v>
      </c>
      <c r="D1157" s="3">
        <v>45295</v>
      </c>
      <c r="E1157">
        <v>8</v>
      </c>
      <c r="F1157" t="str">
        <f>VLOOKUP(E1157,[1]LOJA!$A:$B,2,0)</f>
        <v>LUZIÂNIA</v>
      </c>
      <c r="G1157">
        <v>133</v>
      </c>
      <c r="H1157" t="s">
        <v>465</v>
      </c>
      <c r="I1157" t="s">
        <v>306</v>
      </c>
      <c r="J1157">
        <v>24415</v>
      </c>
      <c r="K1157" t="s">
        <v>303</v>
      </c>
      <c r="L1157" t="s">
        <v>305</v>
      </c>
      <c r="M1157">
        <v>5102</v>
      </c>
      <c r="N1157">
        <v>1</v>
      </c>
      <c r="O1157">
        <v>100</v>
      </c>
      <c r="P1157">
        <v>100</v>
      </c>
      <c r="Q1157">
        <v>45.24</v>
      </c>
      <c r="R1157">
        <v>54.76</v>
      </c>
    </row>
    <row r="1158" spans="1:18" x14ac:dyDescent="0.3">
      <c r="A1158" t="s">
        <v>13950</v>
      </c>
      <c r="B1158" t="s">
        <v>467</v>
      </c>
      <c r="C1158" t="s">
        <v>14092</v>
      </c>
      <c r="D1158" s="3">
        <v>45297</v>
      </c>
      <c r="E1158">
        <v>8</v>
      </c>
      <c r="F1158" t="str">
        <f>VLOOKUP(E1158,[1]LOJA!$A:$B,2,0)</f>
        <v>LUZIÂNIA</v>
      </c>
      <c r="G1158">
        <v>133</v>
      </c>
      <c r="H1158" t="s">
        <v>465</v>
      </c>
      <c r="I1158" t="s">
        <v>306</v>
      </c>
      <c r="J1158">
        <v>24208</v>
      </c>
      <c r="K1158" t="s">
        <v>140</v>
      </c>
      <c r="L1158" t="s">
        <v>305</v>
      </c>
      <c r="M1158">
        <v>5102</v>
      </c>
      <c r="N1158">
        <v>1</v>
      </c>
      <c r="O1158">
        <v>23.4</v>
      </c>
      <c r="P1158">
        <v>23.4</v>
      </c>
      <c r="Q1158">
        <v>8.7200000000000006</v>
      </c>
      <c r="R1158">
        <v>62.74</v>
      </c>
    </row>
    <row r="1159" spans="1:18" x14ac:dyDescent="0.3">
      <c r="A1159" t="s">
        <v>13950</v>
      </c>
      <c r="B1159" t="s">
        <v>467</v>
      </c>
      <c r="C1159" t="s">
        <v>14091</v>
      </c>
      <c r="D1159" s="3">
        <v>45314</v>
      </c>
      <c r="E1159">
        <v>8</v>
      </c>
      <c r="F1159" t="str">
        <f>VLOOKUP(E1159,[1]LOJA!$A:$B,2,0)</f>
        <v>LUZIÂNIA</v>
      </c>
      <c r="G1159">
        <v>192</v>
      </c>
      <c r="H1159" t="s">
        <v>465</v>
      </c>
      <c r="I1159" t="s">
        <v>306</v>
      </c>
      <c r="J1159">
        <v>24208</v>
      </c>
      <c r="K1159" t="s">
        <v>140</v>
      </c>
      <c r="L1159" t="s">
        <v>305</v>
      </c>
      <c r="M1159">
        <v>5102</v>
      </c>
      <c r="N1159">
        <v>1</v>
      </c>
      <c r="O1159">
        <v>18.66</v>
      </c>
      <c r="P1159">
        <v>18.66</v>
      </c>
      <c r="Q1159">
        <v>8.7200000000000006</v>
      </c>
      <c r="R1159">
        <v>53.27</v>
      </c>
    </row>
    <row r="1160" spans="1:18" x14ac:dyDescent="0.3">
      <c r="A1160" t="s">
        <v>13950</v>
      </c>
      <c r="B1160" t="s">
        <v>467</v>
      </c>
      <c r="C1160" t="s">
        <v>14090</v>
      </c>
      <c r="D1160" s="3">
        <v>45336</v>
      </c>
      <c r="E1160">
        <v>8</v>
      </c>
      <c r="F1160" t="str">
        <f>VLOOKUP(E1160,[1]LOJA!$A:$B,2,0)</f>
        <v>LUZIÂNIA</v>
      </c>
      <c r="G1160">
        <v>192</v>
      </c>
      <c r="H1160" t="s">
        <v>465</v>
      </c>
      <c r="I1160" t="s">
        <v>306</v>
      </c>
      <c r="J1160">
        <v>24208</v>
      </c>
      <c r="K1160" t="s">
        <v>140</v>
      </c>
      <c r="L1160" t="s">
        <v>305</v>
      </c>
      <c r="M1160">
        <v>5102</v>
      </c>
      <c r="N1160">
        <v>1</v>
      </c>
      <c r="O1160">
        <v>20</v>
      </c>
      <c r="P1160">
        <v>20</v>
      </c>
      <c r="Q1160">
        <v>8.7200000000000006</v>
      </c>
      <c r="R1160">
        <v>56.4</v>
      </c>
    </row>
    <row r="1161" spans="1:18" x14ac:dyDescent="0.3">
      <c r="A1161" t="s">
        <v>13950</v>
      </c>
      <c r="B1161" t="s">
        <v>467</v>
      </c>
      <c r="C1161" t="s">
        <v>14089</v>
      </c>
      <c r="D1161" s="3">
        <v>45338</v>
      </c>
      <c r="E1161">
        <v>8</v>
      </c>
      <c r="F1161" t="str">
        <f>VLOOKUP(E1161,[1]LOJA!$A:$B,2,0)</f>
        <v>LUZIÂNIA</v>
      </c>
      <c r="G1161">
        <v>192</v>
      </c>
      <c r="H1161" t="s">
        <v>465</v>
      </c>
      <c r="I1161" t="s">
        <v>306</v>
      </c>
      <c r="J1161">
        <v>24208</v>
      </c>
      <c r="K1161" t="s">
        <v>140</v>
      </c>
      <c r="L1161" t="s">
        <v>305</v>
      </c>
      <c r="M1161">
        <v>5102</v>
      </c>
      <c r="N1161">
        <v>1</v>
      </c>
      <c r="O1161">
        <v>18.5</v>
      </c>
      <c r="P1161">
        <v>18.5</v>
      </c>
      <c r="Q1161">
        <v>8.7200000000000006</v>
      </c>
      <c r="R1161">
        <v>52.86</v>
      </c>
    </row>
    <row r="1162" spans="1:18" x14ac:dyDescent="0.3">
      <c r="A1162" t="s">
        <v>13950</v>
      </c>
      <c r="B1162" t="s">
        <v>467</v>
      </c>
      <c r="C1162" t="s">
        <v>14088</v>
      </c>
      <c r="D1162" s="3">
        <v>45342</v>
      </c>
      <c r="E1162">
        <v>8</v>
      </c>
      <c r="F1162" t="str">
        <f>VLOOKUP(E1162,[1]LOJA!$A:$B,2,0)</f>
        <v>LUZIÂNIA</v>
      </c>
      <c r="G1162">
        <v>192</v>
      </c>
      <c r="H1162" t="s">
        <v>465</v>
      </c>
      <c r="I1162" t="s">
        <v>306</v>
      </c>
      <c r="J1162">
        <v>24064</v>
      </c>
      <c r="K1162" t="s">
        <v>388</v>
      </c>
      <c r="L1162" t="s">
        <v>305</v>
      </c>
      <c r="M1162">
        <v>5102</v>
      </c>
      <c r="N1162">
        <v>2</v>
      </c>
      <c r="O1162">
        <v>44.28</v>
      </c>
      <c r="P1162">
        <v>88.56</v>
      </c>
      <c r="Q1162">
        <v>46.16</v>
      </c>
      <c r="R1162">
        <v>47.88</v>
      </c>
    </row>
    <row r="1163" spans="1:18" x14ac:dyDescent="0.3">
      <c r="A1163" t="s">
        <v>13950</v>
      </c>
      <c r="B1163" t="s">
        <v>467</v>
      </c>
      <c r="C1163" t="s">
        <v>14087</v>
      </c>
      <c r="D1163" s="3">
        <v>45345</v>
      </c>
      <c r="E1163">
        <v>8</v>
      </c>
      <c r="F1163" t="str">
        <f>VLOOKUP(E1163,[1]LOJA!$A:$B,2,0)</f>
        <v>LUZIÂNIA</v>
      </c>
      <c r="G1163">
        <v>192</v>
      </c>
      <c r="H1163" t="s">
        <v>465</v>
      </c>
      <c r="I1163" t="s">
        <v>306</v>
      </c>
      <c r="J1163">
        <v>24198</v>
      </c>
      <c r="K1163" t="s">
        <v>402</v>
      </c>
      <c r="L1163" t="s">
        <v>305</v>
      </c>
      <c r="M1163">
        <v>5102</v>
      </c>
      <c r="N1163">
        <v>1</v>
      </c>
      <c r="O1163">
        <v>28.11</v>
      </c>
      <c r="P1163">
        <v>28.11</v>
      </c>
      <c r="Q1163">
        <v>11.59</v>
      </c>
      <c r="R1163">
        <v>58.77</v>
      </c>
    </row>
    <row r="1164" spans="1:18" x14ac:dyDescent="0.3">
      <c r="A1164" t="s">
        <v>13950</v>
      </c>
      <c r="B1164" t="s">
        <v>467</v>
      </c>
      <c r="C1164" t="s">
        <v>14087</v>
      </c>
      <c r="D1164" s="3">
        <v>45345</v>
      </c>
      <c r="E1164">
        <v>8</v>
      </c>
      <c r="F1164" t="str">
        <f>VLOOKUP(E1164,[1]LOJA!$A:$B,2,0)</f>
        <v>LUZIÂNIA</v>
      </c>
      <c r="G1164">
        <v>192</v>
      </c>
      <c r="H1164" t="s">
        <v>465</v>
      </c>
      <c r="I1164" t="s">
        <v>306</v>
      </c>
      <c r="J1164">
        <v>24141</v>
      </c>
      <c r="K1164" t="s">
        <v>168</v>
      </c>
      <c r="L1164" t="s">
        <v>305</v>
      </c>
      <c r="M1164">
        <v>5102</v>
      </c>
      <c r="N1164">
        <v>1</v>
      </c>
      <c r="O1164">
        <v>71.790000000000006</v>
      </c>
      <c r="P1164">
        <v>71.790000000000006</v>
      </c>
      <c r="Q1164">
        <v>31.14</v>
      </c>
      <c r="R1164">
        <v>56.62</v>
      </c>
    </row>
    <row r="1165" spans="1:18" x14ac:dyDescent="0.3">
      <c r="A1165" t="s">
        <v>13950</v>
      </c>
      <c r="B1165" t="s">
        <v>467</v>
      </c>
      <c r="C1165" t="s">
        <v>14086</v>
      </c>
      <c r="D1165" s="3">
        <v>45352</v>
      </c>
      <c r="E1165">
        <v>8</v>
      </c>
      <c r="F1165" t="str">
        <f>VLOOKUP(E1165,[1]LOJA!$A:$B,2,0)</f>
        <v>LUZIÂNIA</v>
      </c>
      <c r="G1165">
        <v>170</v>
      </c>
      <c r="H1165" t="s">
        <v>465</v>
      </c>
      <c r="I1165" t="s">
        <v>306</v>
      </c>
      <c r="J1165">
        <v>85073</v>
      </c>
      <c r="K1165" t="s">
        <v>142</v>
      </c>
      <c r="L1165" t="s">
        <v>305</v>
      </c>
      <c r="M1165">
        <v>5102</v>
      </c>
      <c r="N1165">
        <v>1</v>
      </c>
      <c r="O1165">
        <v>8</v>
      </c>
      <c r="P1165">
        <v>8</v>
      </c>
      <c r="Q1165">
        <v>4.54</v>
      </c>
      <c r="R1165">
        <v>43.25</v>
      </c>
    </row>
    <row r="1166" spans="1:18" x14ac:dyDescent="0.3">
      <c r="A1166" t="s">
        <v>13950</v>
      </c>
      <c r="B1166" t="s">
        <v>467</v>
      </c>
      <c r="C1166" t="s">
        <v>14085</v>
      </c>
      <c r="D1166" s="3">
        <v>45352</v>
      </c>
      <c r="E1166">
        <v>8</v>
      </c>
      <c r="F1166" t="str">
        <f>VLOOKUP(E1166,[1]LOJA!$A:$B,2,0)</f>
        <v>LUZIÂNIA</v>
      </c>
      <c r="G1166">
        <v>133</v>
      </c>
      <c r="H1166" t="s">
        <v>465</v>
      </c>
      <c r="I1166" t="s">
        <v>306</v>
      </c>
      <c r="J1166">
        <v>24208</v>
      </c>
      <c r="K1166" t="s">
        <v>140</v>
      </c>
      <c r="L1166" t="s">
        <v>305</v>
      </c>
      <c r="M1166">
        <v>5102</v>
      </c>
      <c r="N1166">
        <v>1</v>
      </c>
      <c r="O1166">
        <v>20</v>
      </c>
      <c r="P1166">
        <v>20</v>
      </c>
      <c r="Q1166">
        <v>8.7200000000000006</v>
      </c>
      <c r="R1166">
        <v>56.4</v>
      </c>
    </row>
    <row r="1167" spans="1:18" x14ac:dyDescent="0.3">
      <c r="A1167" t="s">
        <v>13950</v>
      </c>
      <c r="B1167" t="s">
        <v>467</v>
      </c>
      <c r="C1167" t="s">
        <v>14084</v>
      </c>
      <c r="D1167" s="3">
        <v>45352</v>
      </c>
      <c r="E1167">
        <v>8</v>
      </c>
      <c r="F1167" t="str">
        <f>VLOOKUP(E1167,[1]LOJA!$A:$B,2,0)</f>
        <v>LUZIÂNIA</v>
      </c>
      <c r="G1167">
        <v>192</v>
      </c>
      <c r="H1167" t="s">
        <v>465</v>
      </c>
      <c r="I1167" t="s">
        <v>306</v>
      </c>
      <c r="J1167">
        <v>24064</v>
      </c>
      <c r="K1167" t="s">
        <v>388</v>
      </c>
      <c r="L1167" t="s">
        <v>305</v>
      </c>
      <c r="M1167">
        <v>5102</v>
      </c>
      <c r="N1167">
        <v>1</v>
      </c>
      <c r="O1167">
        <v>47</v>
      </c>
      <c r="P1167">
        <v>47</v>
      </c>
      <c r="Q1167">
        <v>23.08</v>
      </c>
      <c r="R1167">
        <v>50.89</v>
      </c>
    </row>
    <row r="1168" spans="1:18" x14ac:dyDescent="0.3">
      <c r="A1168" t="s">
        <v>13950</v>
      </c>
      <c r="B1168" t="s">
        <v>467</v>
      </c>
      <c r="C1168" t="s">
        <v>14083</v>
      </c>
      <c r="D1168" s="3">
        <v>45352</v>
      </c>
      <c r="E1168">
        <v>8</v>
      </c>
      <c r="F1168" t="str">
        <f>VLOOKUP(E1168,[1]LOJA!$A:$B,2,0)</f>
        <v>LUZIÂNIA</v>
      </c>
      <c r="G1168">
        <v>192</v>
      </c>
      <c r="H1168" t="s">
        <v>465</v>
      </c>
      <c r="I1168" t="s">
        <v>306</v>
      </c>
      <c r="J1168">
        <v>24242</v>
      </c>
      <c r="K1168" t="s">
        <v>7772</v>
      </c>
      <c r="L1168" t="s">
        <v>305</v>
      </c>
      <c r="M1168">
        <v>5102</v>
      </c>
      <c r="N1168">
        <v>1</v>
      </c>
      <c r="O1168">
        <v>64.72</v>
      </c>
      <c r="P1168">
        <v>64.72</v>
      </c>
      <c r="Q1168">
        <v>28.15</v>
      </c>
      <c r="R1168">
        <v>56.5</v>
      </c>
    </row>
    <row r="1169" spans="1:18" x14ac:dyDescent="0.3">
      <c r="A1169" t="s">
        <v>13950</v>
      </c>
      <c r="B1169" t="s">
        <v>467</v>
      </c>
      <c r="C1169" t="s">
        <v>14082</v>
      </c>
      <c r="D1169" s="3">
        <v>45352</v>
      </c>
      <c r="E1169">
        <v>8</v>
      </c>
      <c r="F1169" t="str">
        <f>VLOOKUP(E1169,[1]LOJA!$A:$B,2,0)</f>
        <v>LUZIÂNIA</v>
      </c>
      <c r="G1169">
        <v>192</v>
      </c>
      <c r="H1169" t="s">
        <v>465</v>
      </c>
      <c r="I1169" t="s">
        <v>306</v>
      </c>
      <c r="J1169">
        <v>24064</v>
      </c>
      <c r="K1169" t="s">
        <v>388</v>
      </c>
      <c r="L1169" t="s">
        <v>305</v>
      </c>
      <c r="M1169">
        <v>5102</v>
      </c>
      <c r="N1169">
        <v>1</v>
      </c>
      <c r="O1169">
        <v>50</v>
      </c>
      <c r="P1169">
        <v>50</v>
      </c>
      <c r="Q1169">
        <v>23.08</v>
      </c>
      <c r="R1169">
        <v>53.84</v>
      </c>
    </row>
    <row r="1170" spans="1:18" x14ac:dyDescent="0.3">
      <c r="A1170" t="s">
        <v>13950</v>
      </c>
      <c r="B1170" t="s">
        <v>467</v>
      </c>
      <c r="C1170" t="s">
        <v>14081</v>
      </c>
      <c r="D1170" s="3">
        <v>45358</v>
      </c>
      <c r="E1170">
        <v>8</v>
      </c>
      <c r="F1170" t="str">
        <f>VLOOKUP(E1170,[1]LOJA!$A:$B,2,0)</f>
        <v>LUZIÂNIA</v>
      </c>
      <c r="G1170">
        <v>192</v>
      </c>
      <c r="H1170" t="s">
        <v>465</v>
      </c>
      <c r="I1170" t="s">
        <v>306</v>
      </c>
      <c r="J1170">
        <v>24064</v>
      </c>
      <c r="K1170" t="s">
        <v>388</v>
      </c>
      <c r="L1170" t="s">
        <v>305</v>
      </c>
      <c r="M1170">
        <v>5102</v>
      </c>
      <c r="N1170">
        <v>1</v>
      </c>
      <c r="O1170">
        <v>43.77</v>
      </c>
      <c r="P1170">
        <v>43.77</v>
      </c>
      <c r="Q1170">
        <v>23.08</v>
      </c>
      <c r="R1170">
        <v>47.27</v>
      </c>
    </row>
    <row r="1171" spans="1:18" x14ac:dyDescent="0.3">
      <c r="A1171" t="s">
        <v>13950</v>
      </c>
      <c r="B1171" t="s">
        <v>467</v>
      </c>
      <c r="C1171" t="s">
        <v>14080</v>
      </c>
      <c r="D1171" s="3">
        <v>45369</v>
      </c>
      <c r="E1171">
        <v>8</v>
      </c>
      <c r="F1171" t="str">
        <f>VLOOKUP(E1171,[1]LOJA!$A:$B,2,0)</f>
        <v>LUZIÂNIA</v>
      </c>
      <c r="G1171">
        <v>192</v>
      </c>
      <c r="H1171" t="s">
        <v>465</v>
      </c>
      <c r="I1171" t="s">
        <v>306</v>
      </c>
      <c r="J1171">
        <v>24064</v>
      </c>
      <c r="K1171" t="s">
        <v>388</v>
      </c>
      <c r="L1171" t="s">
        <v>305</v>
      </c>
      <c r="M1171">
        <v>5102</v>
      </c>
      <c r="N1171">
        <v>1</v>
      </c>
      <c r="O1171">
        <v>46.62</v>
      </c>
      <c r="P1171">
        <v>46.62</v>
      </c>
      <c r="Q1171">
        <v>23.08</v>
      </c>
      <c r="R1171">
        <v>50.49</v>
      </c>
    </row>
    <row r="1172" spans="1:18" x14ac:dyDescent="0.3">
      <c r="A1172" t="s">
        <v>13950</v>
      </c>
      <c r="B1172" t="s">
        <v>467</v>
      </c>
      <c r="C1172" t="s">
        <v>14079</v>
      </c>
      <c r="D1172" s="3">
        <v>45381</v>
      </c>
      <c r="E1172">
        <v>8</v>
      </c>
      <c r="F1172" t="str">
        <f>VLOOKUP(E1172,[1]LOJA!$A:$B,2,0)</f>
        <v>LUZIÂNIA</v>
      </c>
      <c r="G1172">
        <v>133</v>
      </c>
      <c r="H1172" t="s">
        <v>465</v>
      </c>
      <c r="I1172" t="s">
        <v>306</v>
      </c>
      <c r="J1172">
        <v>24208</v>
      </c>
      <c r="K1172" t="s">
        <v>140</v>
      </c>
      <c r="L1172" t="s">
        <v>305</v>
      </c>
      <c r="M1172">
        <v>5102</v>
      </c>
      <c r="N1172">
        <v>1</v>
      </c>
      <c r="O1172">
        <v>23</v>
      </c>
      <c r="P1172">
        <v>23</v>
      </c>
      <c r="Q1172">
        <v>8.7200000000000006</v>
      </c>
      <c r="R1172">
        <v>62.09</v>
      </c>
    </row>
    <row r="1173" spans="1:18" x14ac:dyDescent="0.3">
      <c r="A1173" t="s">
        <v>13950</v>
      </c>
      <c r="B1173" t="s">
        <v>467</v>
      </c>
      <c r="C1173" t="s">
        <v>14078</v>
      </c>
      <c r="D1173" s="3">
        <v>45385</v>
      </c>
      <c r="E1173">
        <v>8</v>
      </c>
      <c r="F1173" t="str">
        <f>VLOOKUP(E1173,[1]LOJA!$A:$B,2,0)</f>
        <v>LUZIÂNIA</v>
      </c>
      <c r="G1173">
        <v>192</v>
      </c>
      <c r="H1173" t="s">
        <v>465</v>
      </c>
      <c r="I1173" t="s">
        <v>306</v>
      </c>
      <c r="J1173">
        <v>24208</v>
      </c>
      <c r="K1173" t="s">
        <v>140</v>
      </c>
      <c r="L1173" t="s">
        <v>305</v>
      </c>
      <c r="M1173">
        <v>5102</v>
      </c>
      <c r="N1173">
        <v>1</v>
      </c>
      <c r="O1173">
        <v>20</v>
      </c>
      <c r="P1173">
        <v>20</v>
      </c>
      <c r="Q1173">
        <v>8.7200000000000006</v>
      </c>
      <c r="R1173">
        <v>56.4</v>
      </c>
    </row>
    <row r="1174" spans="1:18" x14ac:dyDescent="0.3">
      <c r="A1174" t="s">
        <v>13950</v>
      </c>
      <c r="B1174" t="s">
        <v>467</v>
      </c>
      <c r="C1174" t="s">
        <v>14077</v>
      </c>
      <c r="D1174" s="3">
        <v>45385</v>
      </c>
      <c r="E1174">
        <v>8</v>
      </c>
      <c r="F1174" t="str">
        <f>VLOOKUP(E1174,[1]LOJA!$A:$B,2,0)</f>
        <v>LUZIÂNIA</v>
      </c>
      <c r="G1174">
        <v>192</v>
      </c>
      <c r="H1174" t="s">
        <v>465</v>
      </c>
      <c r="I1174" t="s">
        <v>306</v>
      </c>
      <c r="J1174">
        <v>24198</v>
      </c>
      <c r="K1174" t="s">
        <v>402</v>
      </c>
      <c r="L1174" t="s">
        <v>305</v>
      </c>
      <c r="M1174">
        <v>5102</v>
      </c>
      <c r="N1174">
        <v>1</v>
      </c>
      <c r="O1174">
        <v>30.53</v>
      </c>
      <c r="P1174">
        <v>30.53</v>
      </c>
      <c r="Q1174">
        <v>11.59</v>
      </c>
      <c r="R1174">
        <v>62.04</v>
      </c>
    </row>
    <row r="1175" spans="1:18" x14ac:dyDescent="0.3">
      <c r="A1175" t="s">
        <v>13950</v>
      </c>
      <c r="B1175" t="s">
        <v>467</v>
      </c>
      <c r="C1175" t="s">
        <v>14077</v>
      </c>
      <c r="D1175" s="3">
        <v>45385</v>
      </c>
      <c r="E1175">
        <v>8</v>
      </c>
      <c r="F1175" t="str">
        <f>VLOOKUP(E1175,[1]LOJA!$A:$B,2,0)</f>
        <v>LUZIÂNIA</v>
      </c>
      <c r="G1175">
        <v>192</v>
      </c>
      <c r="H1175" t="s">
        <v>465</v>
      </c>
      <c r="I1175" t="s">
        <v>306</v>
      </c>
      <c r="J1175">
        <v>24135</v>
      </c>
      <c r="K1175" t="s">
        <v>166</v>
      </c>
      <c r="L1175" t="s">
        <v>305</v>
      </c>
      <c r="M1175">
        <v>5102</v>
      </c>
      <c r="N1175">
        <v>1</v>
      </c>
      <c r="O1175">
        <v>64.2</v>
      </c>
      <c r="P1175">
        <v>64.2</v>
      </c>
      <c r="Q1175">
        <v>28.16</v>
      </c>
      <c r="R1175">
        <v>56.14</v>
      </c>
    </row>
    <row r="1176" spans="1:18" x14ac:dyDescent="0.3">
      <c r="A1176" t="s">
        <v>13950</v>
      </c>
      <c r="B1176" t="s">
        <v>467</v>
      </c>
      <c r="C1176" t="s">
        <v>14076</v>
      </c>
      <c r="D1176" s="3">
        <v>45385</v>
      </c>
      <c r="E1176">
        <v>8</v>
      </c>
      <c r="F1176" t="str">
        <f>VLOOKUP(E1176,[1]LOJA!$A:$B,2,0)</f>
        <v>LUZIÂNIA</v>
      </c>
      <c r="G1176">
        <v>192</v>
      </c>
      <c r="H1176" t="s">
        <v>465</v>
      </c>
      <c r="I1176" t="s">
        <v>306</v>
      </c>
      <c r="J1176">
        <v>85073</v>
      </c>
      <c r="K1176" t="s">
        <v>142</v>
      </c>
      <c r="L1176" t="s">
        <v>305</v>
      </c>
      <c r="M1176">
        <v>5102</v>
      </c>
      <c r="N1176">
        <v>2</v>
      </c>
      <c r="O1176">
        <v>9</v>
      </c>
      <c r="P1176">
        <v>18</v>
      </c>
      <c r="Q1176">
        <v>9.08</v>
      </c>
      <c r="R1176">
        <v>49.56</v>
      </c>
    </row>
    <row r="1177" spans="1:18" x14ac:dyDescent="0.3">
      <c r="A1177" t="s">
        <v>13950</v>
      </c>
      <c r="B1177" t="s">
        <v>467</v>
      </c>
      <c r="C1177" t="s">
        <v>14075</v>
      </c>
      <c r="D1177" s="3">
        <v>45391</v>
      </c>
      <c r="E1177">
        <v>8</v>
      </c>
      <c r="F1177" t="str">
        <f>VLOOKUP(E1177,[1]LOJA!$A:$B,2,0)</f>
        <v>LUZIÂNIA</v>
      </c>
      <c r="G1177">
        <v>192</v>
      </c>
      <c r="H1177" t="s">
        <v>465</v>
      </c>
      <c r="I1177" t="s">
        <v>306</v>
      </c>
      <c r="J1177">
        <v>24198</v>
      </c>
      <c r="K1177" t="s">
        <v>402</v>
      </c>
      <c r="L1177" t="s">
        <v>305</v>
      </c>
      <c r="M1177">
        <v>5102</v>
      </c>
      <c r="N1177">
        <v>1</v>
      </c>
      <c r="O1177">
        <v>28</v>
      </c>
      <c r="P1177">
        <v>28</v>
      </c>
      <c r="Q1177">
        <v>11.84</v>
      </c>
      <c r="R1177">
        <v>57.71</v>
      </c>
    </row>
    <row r="1178" spans="1:18" x14ac:dyDescent="0.3">
      <c r="A1178" t="s">
        <v>13950</v>
      </c>
      <c r="B1178" t="s">
        <v>467</v>
      </c>
      <c r="C1178" t="s">
        <v>14074</v>
      </c>
      <c r="D1178" s="3">
        <v>45391</v>
      </c>
      <c r="E1178">
        <v>8</v>
      </c>
      <c r="F1178" t="str">
        <f>VLOOKUP(E1178,[1]LOJA!$A:$B,2,0)</f>
        <v>LUZIÂNIA</v>
      </c>
      <c r="G1178">
        <v>192</v>
      </c>
      <c r="H1178" t="s">
        <v>465</v>
      </c>
      <c r="I1178" t="s">
        <v>306</v>
      </c>
      <c r="J1178">
        <v>24150</v>
      </c>
      <c r="K1178" t="s">
        <v>69</v>
      </c>
      <c r="L1178" t="s">
        <v>305</v>
      </c>
      <c r="M1178">
        <v>5102</v>
      </c>
      <c r="N1178">
        <v>1</v>
      </c>
      <c r="O1178">
        <v>68.459999999999994</v>
      </c>
      <c r="P1178">
        <v>68.459999999999994</v>
      </c>
      <c r="Q1178">
        <v>32.119999999999997</v>
      </c>
      <c r="R1178">
        <v>53.08</v>
      </c>
    </row>
    <row r="1179" spans="1:18" x14ac:dyDescent="0.3">
      <c r="A1179" t="s">
        <v>13950</v>
      </c>
      <c r="B1179" t="s">
        <v>467</v>
      </c>
      <c r="C1179" t="s">
        <v>14073</v>
      </c>
      <c r="D1179" s="3">
        <v>45391</v>
      </c>
      <c r="E1179">
        <v>8</v>
      </c>
      <c r="F1179" t="str">
        <f>VLOOKUP(E1179,[1]LOJA!$A:$B,2,0)</f>
        <v>LUZIÂNIA</v>
      </c>
      <c r="G1179">
        <v>192</v>
      </c>
      <c r="H1179" t="s">
        <v>465</v>
      </c>
      <c r="I1179" t="s">
        <v>306</v>
      </c>
      <c r="J1179">
        <v>24016</v>
      </c>
      <c r="K1179" t="s">
        <v>26</v>
      </c>
      <c r="L1179" t="s">
        <v>305</v>
      </c>
      <c r="M1179">
        <v>5102</v>
      </c>
      <c r="N1179">
        <v>1</v>
      </c>
      <c r="O1179">
        <v>66</v>
      </c>
      <c r="P1179">
        <v>66</v>
      </c>
      <c r="Q1179">
        <v>30.1</v>
      </c>
      <c r="R1179">
        <v>54.39</v>
      </c>
    </row>
    <row r="1180" spans="1:18" x14ac:dyDescent="0.3">
      <c r="A1180" t="s">
        <v>13950</v>
      </c>
      <c r="B1180" t="s">
        <v>467</v>
      </c>
      <c r="C1180" t="s">
        <v>14072</v>
      </c>
      <c r="D1180" s="3">
        <v>45392</v>
      </c>
      <c r="E1180">
        <v>8</v>
      </c>
      <c r="F1180" t="str">
        <f>VLOOKUP(E1180,[1]LOJA!$A:$B,2,0)</f>
        <v>LUZIÂNIA</v>
      </c>
      <c r="G1180">
        <v>192</v>
      </c>
      <c r="H1180" t="s">
        <v>465</v>
      </c>
      <c r="I1180" t="s">
        <v>306</v>
      </c>
      <c r="J1180">
        <v>85073</v>
      </c>
      <c r="K1180" t="s">
        <v>142</v>
      </c>
      <c r="L1180" t="s">
        <v>305</v>
      </c>
      <c r="M1180">
        <v>5102</v>
      </c>
      <c r="N1180">
        <v>1</v>
      </c>
      <c r="O1180">
        <v>8</v>
      </c>
      <c r="P1180">
        <v>8</v>
      </c>
      <c r="Q1180">
        <v>4.54</v>
      </c>
      <c r="R1180">
        <v>43.25</v>
      </c>
    </row>
    <row r="1181" spans="1:18" x14ac:dyDescent="0.3">
      <c r="A1181" t="s">
        <v>13950</v>
      </c>
      <c r="B1181" t="s">
        <v>467</v>
      </c>
      <c r="C1181" t="s">
        <v>14071</v>
      </c>
      <c r="D1181" s="3">
        <v>45394</v>
      </c>
      <c r="E1181">
        <v>8</v>
      </c>
      <c r="F1181" t="str">
        <f>VLOOKUP(E1181,[1]LOJA!$A:$B,2,0)</f>
        <v>LUZIÂNIA</v>
      </c>
      <c r="G1181">
        <v>192</v>
      </c>
      <c r="H1181" t="s">
        <v>465</v>
      </c>
      <c r="I1181" t="s">
        <v>306</v>
      </c>
      <c r="J1181">
        <v>24022</v>
      </c>
      <c r="K1181" t="s">
        <v>67</v>
      </c>
      <c r="L1181" t="s">
        <v>305</v>
      </c>
      <c r="M1181">
        <v>5102</v>
      </c>
      <c r="N1181">
        <v>1</v>
      </c>
      <c r="O1181">
        <v>68.31</v>
      </c>
      <c r="P1181">
        <v>68.31</v>
      </c>
      <c r="Q1181">
        <v>24.81</v>
      </c>
      <c r="R1181">
        <v>63.68</v>
      </c>
    </row>
    <row r="1182" spans="1:18" x14ac:dyDescent="0.3">
      <c r="A1182" t="s">
        <v>13950</v>
      </c>
      <c r="B1182" t="s">
        <v>467</v>
      </c>
      <c r="C1182" t="s">
        <v>14070</v>
      </c>
      <c r="D1182" s="3">
        <v>45400</v>
      </c>
      <c r="E1182">
        <v>8</v>
      </c>
      <c r="F1182" t="str">
        <f>VLOOKUP(E1182,[1]LOJA!$A:$B,2,0)</f>
        <v>LUZIÂNIA</v>
      </c>
      <c r="G1182">
        <v>133</v>
      </c>
      <c r="H1182" t="s">
        <v>465</v>
      </c>
      <c r="I1182" t="s">
        <v>306</v>
      </c>
      <c r="J1182">
        <v>24161</v>
      </c>
      <c r="K1182" t="s">
        <v>39</v>
      </c>
      <c r="L1182" t="s">
        <v>305</v>
      </c>
      <c r="M1182">
        <v>5102</v>
      </c>
      <c r="N1182">
        <v>1</v>
      </c>
      <c r="O1182">
        <v>60</v>
      </c>
      <c r="P1182">
        <v>60</v>
      </c>
      <c r="Q1182">
        <v>29.25</v>
      </c>
      <c r="R1182">
        <v>51.25</v>
      </c>
    </row>
    <row r="1183" spans="1:18" x14ac:dyDescent="0.3">
      <c r="A1183" t="s">
        <v>13950</v>
      </c>
      <c r="B1183" t="s">
        <v>467</v>
      </c>
      <c r="C1183" t="s">
        <v>14069</v>
      </c>
      <c r="D1183" s="3">
        <v>45404</v>
      </c>
      <c r="E1183">
        <v>8</v>
      </c>
      <c r="F1183" t="str">
        <f>VLOOKUP(E1183,[1]LOJA!$A:$B,2,0)</f>
        <v>LUZIÂNIA</v>
      </c>
      <c r="G1183">
        <v>192</v>
      </c>
      <c r="H1183" t="s">
        <v>465</v>
      </c>
      <c r="I1183" t="s">
        <v>306</v>
      </c>
      <c r="J1183">
        <v>24012</v>
      </c>
      <c r="K1183" t="s">
        <v>68</v>
      </c>
      <c r="L1183" t="s">
        <v>305</v>
      </c>
      <c r="M1183">
        <v>5102</v>
      </c>
      <c r="N1183">
        <v>1</v>
      </c>
      <c r="O1183">
        <v>77</v>
      </c>
      <c r="P1183">
        <v>77</v>
      </c>
      <c r="Q1183">
        <v>37.71</v>
      </c>
      <c r="R1183">
        <v>51.03</v>
      </c>
    </row>
    <row r="1184" spans="1:18" x14ac:dyDescent="0.3">
      <c r="A1184" t="s">
        <v>13950</v>
      </c>
      <c r="B1184" t="s">
        <v>467</v>
      </c>
      <c r="C1184" t="s">
        <v>14068</v>
      </c>
      <c r="D1184" s="3">
        <v>45406</v>
      </c>
      <c r="E1184">
        <v>8</v>
      </c>
      <c r="F1184" t="str">
        <f>VLOOKUP(E1184,[1]LOJA!$A:$B,2,0)</f>
        <v>LUZIÂNIA</v>
      </c>
      <c r="G1184">
        <v>192</v>
      </c>
      <c r="H1184" t="s">
        <v>465</v>
      </c>
      <c r="I1184" t="s">
        <v>306</v>
      </c>
      <c r="J1184">
        <v>24036</v>
      </c>
      <c r="K1184" t="s">
        <v>169</v>
      </c>
      <c r="L1184" t="s">
        <v>305</v>
      </c>
      <c r="M1184">
        <v>5102</v>
      </c>
      <c r="N1184">
        <v>3</v>
      </c>
      <c r="O1184">
        <v>75</v>
      </c>
      <c r="P1184">
        <v>225</v>
      </c>
      <c r="Q1184">
        <v>105.57</v>
      </c>
      <c r="R1184">
        <v>53.08</v>
      </c>
    </row>
    <row r="1185" spans="1:18" x14ac:dyDescent="0.3">
      <c r="A1185" t="s">
        <v>13950</v>
      </c>
      <c r="B1185" t="s">
        <v>467</v>
      </c>
      <c r="C1185" t="s">
        <v>14067</v>
      </c>
      <c r="D1185" s="3">
        <v>45407</v>
      </c>
      <c r="E1185">
        <v>8</v>
      </c>
      <c r="F1185" t="str">
        <f>VLOOKUP(E1185,[1]LOJA!$A:$B,2,0)</f>
        <v>LUZIÂNIA</v>
      </c>
      <c r="G1185">
        <v>192</v>
      </c>
      <c r="H1185" t="s">
        <v>465</v>
      </c>
      <c r="I1185" t="s">
        <v>306</v>
      </c>
      <c r="J1185">
        <v>24208</v>
      </c>
      <c r="K1185" t="s">
        <v>140</v>
      </c>
      <c r="L1185" t="s">
        <v>305</v>
      </c>
      <c r="M1185">
        <v>5102</v>
      </c>
      <c r="N1185">
        <v>1</v>
      </c>
      <c r="O1185">
        <v>20</v>
      </c>
      <c r="P1185">
        <v>20</v>
      </c>
      <c r="Q1185">
        <v>9.5500000000000007</v>
      </c>
      <c r="R1185">
        <v>52.25</v>
      </c>
    </row>
    <row r="1186" spans="1:18" x14ac:dyDescent="0.3">
      <c r="A1186" t="s">
        <v>13950</v>
      </c>
      <c r="B1186" t="s">
        <v>467</v>
      </c>
      <c r="C1186" t="s">
        <v>14066</v>
      </c>
      <c r="D1186" s="3">
        <v>45411</v>
      </c>
      <c r="E1186">
        <v>8</v>
      </c>
      <c r="F1186" t="str">
        <f>VLOOKUP(E1186,[1]LOJA!$A:$B,2,0)</f>
        <v>LUZIÂNIA</v>
      </c>
      <c r="G1186">
        <v>192</v>
      </c>
      <c r="H1186" t="s">
        <v>465</v>
      </c>
      <c r="I1186" t="s">
        <v>306</v>
      </c>
      <c r="J1186">
        <v>24196</v>
      </c>
      <c r="K1186" t="s">
        <v>136</v>
      </c>
      <c r="L1186" t="s">
        <v>305</v>
      </c>
      <c r="M1186">
        <v>5102</v>
      </c>
      <c r="N1186">
        <v>1</v>
      </c>
      <c r="O1186">
        <v>100</v>
      </c>
      <c r="P1186">
        <v>100</v>
      </c>
      <c r="Q1186">
        <v>50.16</v>
      </c>
      <c r="R1186">
        <v>49.84</v>
      </c>
    </row>
    <row r="1187" spans="1:18" x14ac:dyDescent="0.3">
      <c r="A1187" t="s">
        <v>13950</v>
      </c>
      <c r="B1187" t="s">
        <v>467</v>
      </c>
      <c r="C1187" t="s">
        <v>14065</v>
      </c>
      <c r="D1187" s="3">
        <v>45411</v>
      </c>
      <c r="E1187">
        <v>8</v>
      </c>
      <c r="F1187" t="str">
        <f>VLOOKUP(E1187,[1]LOJA!$A:$B,2,0)</f>
        <v>LUZIÂNIA</v>
      </c>
      <c r="G1187">
        <v>192</v>
      </c>
      <c r="H1187" t="s">
        <v>465</v>
      </c>
      <c r="I1187" t="s">
        <v>306</v>
      </c>
      <c r="J1187">
        <v>24196</v>
      </c>
      <c r="K1187" t="s">
        <v>136</v>
      </c>
      <c r="L1187" t="s">
        <v>305</v>
      </c>
      <c r="M1187">
        <v>5102</v>
      </c>
      <c r="N1187">
        <v>1</v>
      </c>
      <c r="O1187">
        <v>100</v>
      </c>
      <c r="P1187">
        <v>100</v>
      </c>
      <c r="Q1187">
        <v>50.16</v>
      </c>
      <c r="R1187">
        <v>49.84</v>
      </c>
    </row>
    <row r="1188" spans="1:18" x14ac:dyDescent="0.3">
      <c r="A1188" t="s">
        <v>13950</v>
      </c>
      <c r="B1188" t="s">
        <v>467</v>
      </c>
      <c r="C1188" t="s">
        <v>14064</v>
      </c>
      <c r="D1188" s="3">
        <v>45414</v>
      </c>
      <c r="E1188">
        <v>8</v>
      </c>
      <c r="F1188" t="str">
        <f>VLOOKUP(E1188,[1]LOJA!$A:$B,2,0)</f>
        <v>LUZIÂNIA</v>
      </c>
      <c r="G1188">
        <v>192</v>
      </c>
      <c r="H1188" t="s">
        <v>465</v>
      </c>
      <c r="I1188" t="s">
        <v>306</v>
      </c>
      <c r="J1188">
        <v>24008</v>
      </c>
      <c r="K1188" t="s">
        <v>22</v>
      </c>
      <c r="L1188" t="s">
        <v>305</v>
      </c>
      <c r="M1188">
        <v>5102</v>
      </c>
      <c r="N1188">
        <v>2</v>
      </c>
      <c r="O1188">
        <v>53</v>
      </c>
      <c r="P1188">
        <v>106</v>
      </c>
      <c r="Q1188">
        <v>47.76</v>
      </c>
      <c r="R1188">
        <v>54.94</v>
      </c>
    </row>
    <row r="1189" spans="1:18" x14ac:dyDescent="0.3">
      <c r="A1189" t="s">
        <v>13950</v>
      </c>
      <c r="B1189" t="s">
        <v>467</v>
      </c>
      <c r="C1189" t="s">
        <v>14063</v>
      </c>
      <c r="D1189" s="3">
        <v>45419</v>
      </c>
      <c r="E1189">
        <v>8</v>
      </c>
      <c r="F1189" t="str">
        <f>VLOOKUP(E1189,[1]LOJA!$A:$B,2,0)</f>
        <v>LUZIÂNIA</v>
      </c>
      <c r="G1189">
        <v>192</v>
      </c>
      <c r="H1189" t="s">
        <v>465</v>
      </c>
      <c r="I1189" t="s">
        <v>306</v>
      </c>
      <c r="J1189">
        <v>24208</v>
      </c>
      <c r="K1189" t="s">
        <v>140</v>
      </c>
      <c r="L1189" t="s">
        <v>305</v>
      </c>
      <c r="M1189">
        <v>5102</v>
      </c>
      <c r="N1189">
        <v>1</v>
      </c>
      <c r="O1189">
        <v>19.77</v>
      </c>
      <c r="P1189">
        <v>19.77</v>
      </c>
      <c r="Q1189">
        <v>9.5500000000000007</v>
      </c>
      <c r="R1189">
        <v>51.69</v>
      </c>
    </row>
    <row r="1190" spans="1:18" x14ac:dyDescent="0.3">
      <c r="A1190" t="s">
        <v>13950</v>
      </c>
      <c r="B1190" t="s">
        <v>467</v>
      </c>
      <c r="C1190" t="s">
        <v>14062</v>
      </c>
      <c r="D1190" s="3">
        <v>45426</v>
      </c>
      <c r="E1190">
        <v>8</v>
      </c>
      <c r="F1190" t="str">
        <f>VLOOKUP(E1190,[1]LOJA!$A:$B,2,0)</f>
        <v>LUZIÂNIA</v>
      </c>
      <c r="G1190">
        <v>192</v>
      </c>
      <c r="H1190" t="s">
        <v>465</v>
      </c>
      <c r="I1190" t="s">
        <v>306</v>
      </c>
      <c r="J1190">
        <v>24120</v>
      </c>
      <c r="K1190" t="s">
        <v>70</v>
      </c>
      <c r="L1190" t="s">
        <v>305</v>
      </c>
      <c r="M1190">
        <v>5102</v>
      </c>
      <c r="N1190">
        <v>1</v>
      </c>
      <c r="O1190">
        <v>61.53</v>
      </c>
      <c r="P1190">
        <v>61.53</v>
      </c>
      <c r="Q1190">
        <v>30.2</v>
      </c>
      <c r="R1190">
        <v>50.92</v>
      </c>
    </row>
    <row r="1191" spans="1:18" x14ac:dyDescent="0.3">
      <c r="A1191" t="s">
        <v>13950</v>
      </c>
      <c r="B1191" t="s">
        <v>467</v>
      </c>
      <c r="C1191" t="s">
        <v>14061</v>
      </c>
      <c r="D1191" s="3">
        <v>45426</v>
      </c>
      <c r="E1191">
        <v>8</v>
      </c>
      <c r="F1191" t="str">
        <f>VLOOKUP(E1191,[1]LOJA!$A:$B,2,0)</f>
        <v>LUZIÂNIA</v>
      </c>
      <c r="G1191">
        <v>192</v>
      </c>
      <c r="H1191" t="s">
        <v>465</v>
      </c>
      <c r="I1191" t="s">
        <v>306</v>
      </c>
      <c r="J1191">
        <v>24008</v>
      </c>
      <c r="K1191" t="s">
        <v>22</v>
      </c>
      <c r="L1191" t="s">
        <v>305</v>
      </c>
      <c r="M1191">
        <v>5102</v>
      </c>
      <c r="N1191">
        <v>1</v>
      </c>
      <c r="O1191">
        <v>53.06</v>
      </c>
      <c r="P1191">
        <v>53.06</v>
      </c>
      <c r="Q1191">
        <v>23.88</v>
      </c>
      <c r="R1191">
        <v>54.99</v>
      </c>
    </row>
    <row r="1192" spans="1:18" x14ac:dyDescent="0.3">
      <c r="A1192" t="s">
        <v>13950</v>
      </c>
      <c r="B1192" t="s">
        <v>467</v>
      </c>
      <c r="C1192" t="s">
        <v>14060</v>
      </c>
      <c r="D1192" s="3">
        <v>45433</v>
      </c>
      <c r="E1192">
        <v>8</v>
      </c>
      <c r="F1192" t="str">
        <f>VLOOKUP(E1192,[1]LOJA!$A:$B,2,0)</f>
        <v>LUZIÂNIA</v>
      </c>
      <c r="G1192">
        <v>192</v>
      </c>
      <c r="H1192" t="s">
        <v>465</v>
      </c>
      <c r="I1192" t="s">
        <v>306</v>
      </c>
      <c r="J1192">
        <v>24015</v>
      </c>
      <c r="K1192" t="s">
        <v>46</v>
      </c>
      <c r="L1192" t="s">
        <v>403</v>
      </c>
      <c r="M1192">
        <v>5102</v>
      </c>
      <c r="N1192">
        <v>1</v>
      </c>
      <c r="O1192">
        <v>58</v>
      </c>
      <c r="P1192">
        <v>58</v>
      </c>
      <c r="Q1192">
        <v>24.53</v>
      </c>
      <c r="R1192">
        <v>57.71</v>
      </c>
    </row>
    <row r="1193" spans="1:18" x14ac:dyDescent="0.3">
      <c r="A1193" t="s">
        <v>13950</v>
      </c>
      <c r="B1193" t="s">
        <v>467</v>
      </c>
      <c r="C1193" t="s">
        <v>14059</v>
      </c>
      <c r="D1193" s="3">
        <v>45436</v>
      </c>
      <c r="E1193">
        <v>8</v>
      </c>
      <c r="F1193" t="str">
        <f>VLOOKUP(E1193,[1]LOJA!$A:$B,2,0)</f>
        <v>LUZIÂNIA</v>
      </c>
      <c r="G1193">
        <v>192</v>
      </c>
      <c r="H1193" t="s">
        <v>465</v>
      </c>
      <c r="I1193" t="s">
        <v>306</v>
      </c>
      <c r="J1193">
        <v>24198</v>
      </c>
      <c r="K1193" t="s">
        <v>402</v>
      </c>
      <c r="L1193" t="s">
        <v>305</v>
      </c>
      <c r="M1193">
        <v>5102</v>
      </c>
      <c r="N1193">
        <v>1</v>
      </c>
      <c r="O1193">
        <v>28</v>
      </c>
      <c r="P1193">
        <v>28</v>
      </c>
      <c r="Q1193">
        <v>12.26</v>
      </c>
      <c r="R1193">
        <v>56.21</v>
      </c>
    </row>
    <row r="1194" spans="1:18" x14ac:dyDescent="0.3">
      <c r="A1194" t="s">
        <v>13950</v>
      </c>
      <c r="B1194" t="s">
        <v>467</v>
      </c>
      <c r="C1194" t="s">
        <v>14058</v>
      </c>
      <c r="D1194" s="3">
        <v>45436</v>
      </c>
      <c r="E1194">
        <v>8</v>
      </c>
      <c r="F1194" t="str">
        <f>VLOOKUP(E1194,[1]LOJA!$A:$B,2,0)</f>
        <v>LUZIÂNIA</v>
      </c>
      <c r="G1194">
        <v>192</v>
      </c>
      <c r="H1194" t="s">
        <v>465</v>
      </c>
      <c r="I1194" t="s">
        <v>306</v>
      </c>
      <c r="J1194">
        <v>23997</v>
      </c>
      <c r="K1194" t="s">
        <v>66</v>
      </c>
      <c r="L1194" t="s">
        <v>305</v>
      </c>
      <c r="M1194">
        <v>5102</v>
      </c>
      <c r="N1194">
        <v>1</v>
      </c>
      <c r="O1194">
        <v>55</v>
      </c>
      <c r="P1194">
        <v>55</v>
      </c>
      <c r="Q1194">
        <v>27.55</v>
      </c>
      <c r="R1194">
        <v>49.91</v>
      </c>
    </row>
    <row r="1195" spans="1:18" x14ac:dyDescent="0.3">
      <c r="A1195" t="s">
        <v>13950</v>
      </c>
      <c r="B1195" t="s">
        <v>467</v>
      </c>
      <c r="C1195" t="s">
        <v>14057</v>
      </c>
      <c r="D1195" s="3">
        <v>45439</v>
      </c>
      <c r="E1195">
        <v>8</v>
      </c>
      <c r="F1195" t="str">
        <f>VLOOKUP(E1195,[1]LOJA!$A:$B,2,0)</f>
        <v>LUZIÂNIA</v>
      </c>
      <c r="G1195">
        <v>192</v>
      </c>
      <c r="H1195" t="s">
        <v>465</v>
      </c>
      <c r="I1195" t="s">
        <v>306</v>
      </c>
      <c r="J1195">
        <v>24208</v>
      </c>
      <c r="K1195" t="s">
        <v>140</v>
      </c>
      <c r="L1195" t="s">
        <v>305</v>
      </c>
      <c r="M1195">
        <v>5102</v>
      </c>
      <c r="N1195">
        <v>1</v>
      </c>
      <c r="O1195">
        <v>19.420000000000002</v>
      </c>
      <c r="P1195">
        <v>19.420000000000002</v>
      </c>
      <c r="Q1195">
        <v>9.84</v>
      </c>
      <c r="R1195">
        <v>49.33</v>
      </c>
    </row>
    <row r="1196" spans="1:18" x14ac:dyDescent="0.3">
      <c r="A1196" t="s">
        <v>13950</v>
      </c>
      <c r="B1196" t="s">
        <v>467</v>
      </c>
      <c r="C1196" t="s">
        <v>14056</v>
      </c>
      <c r="D1196" s="3">
        <v>45441</v>
      </c>
      <c r="E1196">
        <v>8</v>
      </c>
      <c r="F1196" t="str">
        <f>VLOOKUP(E1196,[1]LOJA!$A:$B,2,0)</f>
        <v>LUZIÂNIA</v>
      </c>
      <c r="G1196">
        <v>192</v>
      </c>
      <c r="H1196" t="s">
        <v>465</v>
      </c>
      <c r="I1196" t="s">
        <v>306</v>
      </c>
      <c r="J1196">
        <v>24134</v>
      </c>
      <c r="K1196" t="s">
        <v>82</v>
      </c>
      <c r="L1196" t="s">
        <v>305</v>
      </c>
      <c r="M1196">
        <v>5102</v>
      </c>
      <c r="N1196">
        <v>1</v>
      </c>
      <c r="O1196">
        <v>75</v>
      </c>
      <c r="P1196">
        <v>75</v>
      </c>
      <c r="Q1196">
        <v>33.01</v>
      </c>
      <c r="R1196">
        <v>55.99</v>
      </c>
    </row>
    <row r="1197" spans="1:18" x14ac:dyDescent="0.3">
      <c r="A1197" t="s">
        <v>13950</v>
      </c>
      <c r="B1197" t="s">
        <v>467</v>
      </c>
      <c r="C1197" t="s">
        <v>14055</v>
      </c>
      <c r="D1197" s="3">
        <v>45447</v>
      </c>
      <c r="E1197">
        <v>8</v>
      </c>
      <c r="F1197" t="str">
        <f>VLOOKUP(E1197,[1]LOJA!$A:$B,2,0)</f>
        <v>LUZIÂNIA</v>
      </c>
      <c r="G1197">
        <v>150</v>
      </c>
      <c r="H1197" t="s">
        <v>465</v>
      </c>
      <c r="I1197" t="s">
        <v>306</v>
      </c>
      <c r="J1197">
        <v>24064</v>
      </c>
      <c r="K1197" t="s">
        <v>388</v>
      </c>
      <c r="L1197" t="s">
        <v>305</v>
      </c>
      <c r="M1197">
        <v>5102</v>
      </c>
      <c r="N1197">
        <v>2</v>
      </c>
      <c r="O1197">
        <v>45</v>
      </c>
      <c r="P1197">
        <v>90</v>
      </c>
      <c r="Q1197">
        <v>48.02</v>
      </c>
      <c r="R1197">
        <v>46.64</v>
      </c>
    </row>
    <row r="1198" spans="1:18" x14ac:dyDescent="0.3">
      <c r="A1198" t="s">
        <v>13950</v>
      </c>
      <c r="B1198" t="s">
        <v>467</v>
      </c>
      <c r="C1198" t="s">
        <v>14054</v>
      </c>
      <c r="D1198" s="3">
        <v>45447</v>
      </c>
      <c r="E1198">
        <v>8</v>
      </c>
      <c r="F1198" t="str">
        <f>VLOOKUP(E1198,[1]LOJA!$A:$B,2,0)</f>
        <v>LUZIÂNIA</v>
      </c>
      <c r="G1198">
        <v>150</v>
      </c>
      <c r="H1198" t="s">
        <v>465</v>
      </c>
      <c r="I1198" t="s">
        <v>306</v>
      </c>
      <c r="J1198">
        <v>24208</v>
      </c>
      <c r="K1198" t="s">
        <v>140</v>
      </c>
      <c r="L1198" t="s">
        <v>305</v>
      </c>
      <c r="M1198">
        <v>5102</v>
      </c>
      <c r="N1198">
        <v>1</v>
      </c>
      <c r="O1198">
        <v>20</v>
      </c>
      <c r="P1198">
        <v>20</v>
      </c>
      <c r="Q1198">
        <v>9.84</v>
      </c>
      <c r="R1198">
        <v>50.8</v>
      </c>
    </row>
    <row r="1199" spans="1:18" x14ac:dyDescent="0.3">
      <c r="A1199" t="s">
        <v>13950</v>
      </c>
      <c r="B1199" t="s">
        <v>467</v>
      </c>
      <c r="C1199" t="s">
        <v>14053</v>
      </c>
      <c r="D1199" s="3">
        <v>45447</v>
      </c>
      <c r="E1199">
        <v>8</v>
      </c>
      <c r="F1199" t="str">
        <f>VLOOKUP(E1199,[1]LOJA!$A:$B,2,0)</f>
        <v>LUZIÂNIA</v>
      </c>
      <c r="G1199">
        <v>192</v>
      </c>
      <c r="H1199" t="s">
        <v>465</v>
      </c>
      <c r="I1199" t="s">
        <v>306</v>
      </c>
      <c r="J1199">
        <v>24208</v>
      </c>
      <c r="K1199" t="s">
        <v>140</v>
      </c>
      <c r="L1199" t="s">
        <v>305</v>
      </c>
      <c r="M1199">
        <v>5102</v>
      </c>
      <c r="N1199">
        <v>1</v>
      </c>
      <c r="O1199">
        <v>17.89</v>
      </c>
      <c r="P1199">
        <v>17.89</v>
      </c>
      <c r="Q1199">
        <v>9.84</v>
      </c>
      <c r="R1199">
        <v>45</v>
      </c>
    </row>
    <row r="1200" spans="1:18" x14ac:dyDescent="0.3">
      <c r="A1200" t="s">
        <v>13950</v>
      </c>
      <c r="B1200" t="s">
        <v>467</v>
      </c>
      <c r="C1200" t="s">
        <v>14052</v>
      </c>
      <c r="D1200" s="3">
        <v>45447</v>
      </c>
      <c r="E1200">
        <v>8</v>
      </c>
      <c r="F1200" t="str">
        <f>VLOOKUP(E1200,[1]LOJA!$A:$B,2,0)</f>
        <v>LUZIÂNIA</v>
      </c>
      <c r="G1200">
        <v>192</v>
      </c>
      <c r="H1200" t="s">
        <v>465</v>
      </c>
      <c r="I1200" t="s">
        <v>306</v>
      </c>
      <c r="J1200">
        <v>24208</v>
      </c>
      <c r="K1200" t="s">
        <v>140</v>
      </c>
      <c r="L1200" t="s">
        <v>305</v>
      </c>
      <c r="M1200">
        <v>5102</v>
      </c>
      <c r="N1200">
        <v>1</v>
      </c>
      <c r="O1200">
        <v>18.22</v>
      </c>
      <c r="P1200">
        <v>18.22</v>
      </c>
      <c r="Q1200">
        <v>9.84</v>
      </c>
      <c r="R1200">
        <v>45.99</v>
      </c>
    </row>
    <row r="1201" spans="1:18" x14ac:dyDescent="0.3">
      <c r="A1201" t="s">
        <v>13950</v>
      </c>
      <c r="B1201" t="s">
        <v>467</v>
      </c>
      <c r="C1201" t="s">
        <v>14051</v>
      </c>
      <c r="D1201" s="3">
        <v>45448</v>
      </c>
      <c r="E1201">
        <v>8</v>
      </c>
      <c r="F1201" t="str">
        <f>VLOOKUP(E1201,[1]LOJA!$A:$B,2,0)</f>
        <v>LUZIÂNIA</v>
      </c>
      <c r="G1201">
        <v>192</v>
      </c>
      <c r="H1201" t="s">
        <v>465</v>
      </c>
      <c r="I1201" t="s">
        <v>306</v>
      </c>
      <c r="J1201">
        <v>24064</v>
      </c>
      <c r="K1201" t="s">
        <v>388</v>
      </c>
      <c r="L1201" t="s">
        <v>305</v>
      </c>
      <c r="M1201">
        <v>5102</v>
      </c>
      <c r="N1201">
        <v>1</v>
      </c>
      <c r="O1201">
        <v>48</v>
      </c>
      <c r="P1201">
        <v>48</v>
      </c>
      <c r="Q1201">
        <v>24.01</v>
      </c>
      <c r="R1201">
        <v>49.98</v>
      </c>
    </row>
    <row r="1202" spans="1:18" x14ac:dyDescent="0.3">
      <c r="A1202" t="s">
        <v>13950</v>
      </c>
      <c r="B1202" t="s">
        <v>467</v>
      </c>
      <c r="C1202" t="s">
        <v>14050</v>
      </c>
      <c r="D1202" s="3">
        <v>45449</v>
      </c>
      <c r="E1202">
        <v>8</v>
      </c>
      <c r="F1202" t="str">
        <f>VLOOKUP(E1202,[1]LOJA!$A:$B,2,0)</f>
        <v>LUZIÂNIA</v>
      </c>
      <c r="G1202">
        <v>150</v>
      </c>
      <c r="H1202" t="s">
        <v>465</v>
      </c>
      <c r="I1202" t="s">
        <v>306</v>
      </c>
      <c r="J1202">
        <v>24038</v>
      </c>
      <c r="K1202" t="s">
        <v>1092</v>
      </c>
      <c r="L1202" t="s">
        <v>305</v>
      </c>
      <c r="M1202">
        <v>5102</v>
      </c>
      <c r="N1202">
        <v>3</v>
      </c>
      <c r="O1202">
        <v>79.67</v>
      </c>
      <c r="P1202">
        <v>239</v>
      </c>
      <c r="Q1202">
        <v>110.28</v>
      </c>
      <c r="R1202">
        <v>53.86</v>
      </c>
    </row>
    <row r="1203" spans="1:18" x14ac:dyDescent="0.3">
      <c r="A1203" t="s">
        <v>13950</v>
      </c>
      <c r="B1203" t="s">
        <v>467</v>
      </c>
      <c r="C1203" t="s">
        <v>14049</v>
      </c>
      <c r="D1203" s="3">
        <v>45455</v>
      </c>
      <c r="E1203">
        <v>8</v>
      </c>
      <c r="F1203" t="str">
        <f>VLOOKUP(E1203,[1]LOJA!$A:$B,2,0)</f>
        <v>LUZIÂNIA</v>
      </c>
      <c r="G1203">
        <v>192</v>
      </c>
      <c r="H1203" t="s">
        <v>465</v>
      </c>
      <c r="I1203" t="s">
        <v>306</v>
      </c>
      <c r="J1203">
        <v>24064</v>
      </c>
      <c r="K1203" t="s">
        <v>388</v>
      </c>
      <c r="L1203" t="s">
        <v>305</v>
      </c>
      <c r="M1203">
        <v>5102</v>
      </c>
      <c r="N1203">
        <v>1</v>
      </c>
      <c r="O1203">
        <v>45.89</v>
      </c>
      <c r="P1203">
        <v>45.89</v>
      </c>
      <c r="Q1203">
        <v>24.01</v>
      </c>
      <c r="R1203">
        <v>47.68</v>
      </c>
    </row>
    <row r="1204" spans="1:18" x14ac:dyDescent="0.3">
      <c r="A1204" t="s">
        <v>13950</v>
      </c>
      <c r="B1204" t="s">
        <v>467</v>
      </c>
      <c r="C1204" t="s">
        <v>14048</v>
      </c>
      <c r="D1204" s="3">
        <v>45458</v>
      </c>
      <c r="E1204">
        <v>8</v>
      </c>
      <c r="F1204" t="str">
        <f>VLOOKUP(E1204,[1]LOJA!$A:$B,2,0)</f>
        <v>LUZIÂNIA</v>
      </c>
      <c r="G1204">
        <v>192</v>
      </c>
      <c r="H1204" t="s">
        <v>465</v>
      </c>
      <c r="I1204" t="s">
        <v>306</v>
      </c>
      <c r="J1204">
        <v>24198</v>
      </c>
      <c r="K1204" t="s">
        <v>402</v>
      </c>
      <c r="L1204" t="s">
        <v>305</v>
      </c>
      <c r="M1204">
        <v>5102</v>
      </c>
      <c r="N1204">
        <v>1</v>
      </c>
      <c r="O1204">
        <v>25.95</v>
      </c>
      <c r="P1204">
        <v>25.95</v>
      </c>
      <c r="Q1204">
        <v>12.26</v>
      </c>
      <c r="R1204">
        <v>52.76</v>
      </c>
    </row>
    <row r="1205" spans="1:18" x14ac:dyDescent="0.3">
      <c r="A1205" t="s">
        <v>13950</v>
      </c>
      <c r="B1205" t="s">
        <v>467</v>
      </c>
      <c r="C1205" t="s">
        <v>14048</v>
      </c>
      <c r="D1205" s="3">
        <v>45458</v>
      </c>
      <c r="E1205">
        <v>8</v>
      </c>
      <c r="F1205" t="str">
        <f>VLOOKUP(E1205,[1]LOJA!$A:$B,2,0)</f>
        <v>LUZIÂNIA</v>
      </c>
      <c r="G1205">
        <v>192</v>
      </c>
      <c r="H1205" t="s">
        <v>465</v>
      </c>
      <c r="I1205" t="s">
        <v>306</v>
      </c>
      <c r="J1205">
        <v>24135</v>
      </c>
      <c r="K1205" t="s">
        <v>166</v>
      </c>
      <c r="L1205" t="s">
        <v>305</v>
      </c>
      <c r="M1205">
        <v>5102</v>
      </c>
      <c r="N1205">
        <v>1</v>
      </c>
      <c r="O1205">
        <v>61.88</v>
      </c>
      <c r="P1205">
        <v>61.88</v>
      </c>
      <c r="Q1205">
        <v>29.88</v>
      </c>
      <c r="R1205">
        <v>51.71</v>
      </c>
    </row>
    <row r="1206" spans="1:18" x14ac:dyDescent="0.3">
      <c r="A1206" t="s">
        <v>13950</v>
      </c>
      <c r="B1206" t="s">
        <v>467</v>
      </c>
      <c r="C1206" t="s">
        <v>14047</v>
      </c>
      <c r="D1206" s="3">
        <v>45464</v>
      </c>
      <c r="E1206">
        <v>8</v>
      </c>
      <c r="F1206" t="str">
        <f>VLOOKUP(E1206,[1]LOJA!$A:$B,2,0)</f>
        <v>LUZIÂNIA</v>
      </c>
      <c r="G1206">
        <v>150</v>
      </c>
      <c r="H1206" t="s">
        <v>465</v>
      </c>
      <c r="I1206" t="s">
        <v>306</v>
      </c>
      <c r="J1206">
        <v>24208</v>
      </c>
      <c r="K1206" t="s">
        <v>140</v>
      </c>
      <c r="L1206" t="s">
        <v>305</v>
      </c>
      <c r="M1206">
        <v>5102</v>
      </c>
      <c r="N1206">
        <v>1</v>
      </c>
      <c r="O1206">
        <v>18.77</v>
      </c>
      <c r="P1206">
        <v>18.77</v>
      </c>
      <c r="Q1206">
        <v>9.6300000000000008</v>
      </c>
      <c r="R1206">
        <v>48.69</v>
      </c>
    </row>
    <row r="1207" spans="1:18" x14ac:dyDescent="0.3">
      <c r="A1207" t="s">
        <v>13950</v>
      </c>
      <c r="B1207" t="s">
        <v>467</v>
      </c>
      <c r="C1207" t="s">
        <v>14046</v>
      </c>
      <c r="D1207" s="3">
        <v>45465</v>
      </c>
      <c r="E1207">
        <v>8</v>
      </c>
      <c r="F1207" t="str">
        <f>VLOOKUP(E1207,[1]LOJA!$A:$B,2,0)</f>
        <v>LUZIÂNIA</v>
      </c>
      <c r="G1207">
        <v>150</v>
      </c>
      <c r="H1207" t="s">
        <v>465</v>
      </c>
      <c r="I1207" t="s">
        <v>306</v>
      </c>
      <c r="J1207">
        <v>24208</v>
      </c>
      <c r="K1207" t="s">
        <v>140</v>
      </c>
      <c r="L1207" t="s">
        <v>305</v>
      </c>
      <c r="M1207">
        <v>5102</v>
      </c>
      <c r="N1207">
        <v>1</v>
      </c>
      <c r="O1207">
        <v>19.7</v>
      </c>
      <c r="P1207">
        <v>19.7</v>
      </c>
      <c r="Q1207">
        <v>9.6300000000000008</v>
      </c>
      <c r="R1207">
        <v>51.12</v>
      </c>
    </row>
    <row r="1208" spans="1:18" x14ac:dyDescent="0.3">
      <c r="A1208" t="s">
        <v>13950</v>
      </c>
      <c r="B1208" t="s">
        <v>467</v>
      </c>
      <c r="C1208" t="s">
        <v>14045</v>
      </c>
      <c r="D1208" s="3">
        <v>45467</v>
      </c>
      <c r="E1208">
        <v>8</v>
      </c>
      <c r="F1208" t="str">
        <f>VLOOKUP(E1208,[1]LOJA!$A:$B,2,0)</f>
        <v>LUZIÂNIA</v>
      </c>
      <c r="G1208">
        <v>150</v>
      </c>
      <c r="H1208" t="s">
        <v>465</v>
      </c>
      <c r="I1208" t="s">
        <v>306</v>
      </c>
      <c r="J1208">
        <v>24141</v>
      </c>
      <c r="K1208" t="s">
        <v>168</v>
      </c>
      <c r="L1208" t="s">
        <v>305</v>
      </c>
      <c r="M1208">
        <v>5102</v>
      </c>
      <c r="N1208">
        <v>1</v>
      </c>
      <c r="O1208">
        <v>74</v>
      </c>
      <c r="P1208">
        <v>74</v>
      </c>
      <c r="Q1208">
        <v>33.31</v>
      </c>
      <c r="R1208">
        <v>54.99</v>
      </c>
    </row>
    <row r="1209" spans="1:18" x14ac:dyDescent="0.3">
      <c r="A1209" t="s">
        <v>13950</v>
      </c>
      <c r="B1209" t="s">
        <v>467</v>
      </c>
      <c r="C1209" t="s">
        <v>14044</v>
      </c>
      <c r="D1209" s="3">
        <v>45471</v>
      </c>
      <c r="E1209">
        <v>8</v>
      </c>
      <c r="F1209" t="str">
        <f>VLOOKUP(E1209,[1]LOJA!$A:$B,2,0)</f>
        <v>LUZIÂNIA</v>
      </c>
      <c r="G1209">
        <v>150</v>
      </c>
      <c r="H1209" t="s">
        <v>465</v>
      </c>
      <c r="I1209" t="s">
        <v>306</v>
      </c>
      <c r="J1209">
        <v>85073</v>
      </c>
      <c r="K1209" t="s">
        <v>142</v>
      </c>
      <c r="L1209" t="s">
        <v>305</v>
      </c>
      <c r="M1209">
        <v>5102</v>
      </c>
      <c r="N1209">
        <v>1</v>
      </c>
      <c r="O1209">
        <v>8</v>
      </c>
      <c r="P1209">
        <v>8</v>
      </c>
      <c r="Q1209">
        <v>4.87</v>
      </c>
      <c r="R1209">
        <v>39.130000000000003</v>
      </c>
    </row>
    <row r="1210" spans="1:18" x14ac:dyDescent="0.3">
      <c r="A1210" t="s">
        <v>13950</v>
      </c>
      <c r="B1210" t="s">
        <v>467</v>
      </c>
      <c r="C1210" t="s">
        <v>14043</v>
      </c>
      <c r="D1210" s="3">
        <v>45474</v>
      </c>
      <c r="E1210">
        <v>8</v>
      </c>
      <c r="F1210" t="str">
        <f>VLOOKUP(E1210,[1]LOJA!$A:$B,2,0)</f>
        <v>LUZIÂNIA</v>
      </c>
      <c r="G1210">
        <v>150</v>
      </c>
      <c r="H1210" t="s">
        <v>465</v>
      </c>
      <c r="I1210" t="s">
        <v>306</v>
      </c>
      <c r="J1210">
        <v>85073</v>
      </c>
      <c r="K1210" t="s">
        <v>142</v>
      </c>
      <c r="L1210" t="s">
        <v>305</v>
      </c>
      <c r="M1210">
        <v>5102</v>
      </c>
      <c r="N1210">
        <v>2</v>
      </c>
      <c r="O1210">
        <v>8</v>
      </c>
      <c r="P1210">
        <v>16</v>
      </c>
      <c r="Q1210">
        <v>9.74</v>
      </c>
      <c r="R1210">
        <v>39.130000000000003</v>
      </c>
    </row>
    <row r="1211" spans="1:18" x14ac:dyDescent="0.3">
      <c r="A1211" t="s">
        <v>13950</v>
      </c>
      <c r="B1211" t="s">
        <v>467</v>
      </c>
      <c r="C1211" t="s">
        <v>14042</v>
      </c>
      <c r="D1211" s="3">
        <v>45477</v>
      </c>
      <c r="E1211">
        <v>8</v>
      </c>
      <c r="F1211" t="str">
        <f>VLOOKUP(E1211,[1]LOJA!$A:$B,2,0)</f>
        <v>LUZIÂNIA</v>
      </c>
      <c r="G1211">
        <v>150</v>
      </c>
      <c r="H1211" t="s">
        <v>465</v>
      </c>
      <c r="I1211" t="s">
        <v>306</v>
      </c>
      <c r="J1211">
        <v>24064</v>
      </c>
      <c r="K1211" t="s">
        <v>388</v>
      </c>
      <c r="L1211" t="s">
        <v>305</v>
      </c>
      <c r="M1211">
        <v>5102</v>
      </c>
      <c r="N1211">
        <v>1</v>
      </c>
      <c r="O1211">
        <v>45</v>
      </c>
      <c r="P1211">
        <v>45</v>
      </c>
      <c r="Q1211">
        <v>24.01</v>
      </c>
      <c r="R1211">
        <v>46.64</v>
      </c>
    </row>
    <row r="1212" spans="1:18" x14ac:dyDescent="0.3">
      <c r="A1212" t="s">
        <v>13950</v>
      </c>
      <c r="B1212" t="s">
        <v>467</v>
      </c>
      <c r="C1212" t="s">
        <v>14041</v>
      </c>
      <c r="D1212" s="3">
        <v>45485</v>
      </c>
      <c r="E1212">
        <v>8</v>
      </c>
      <c r="F1212" t="str">
        <f>VLOOKUP(E1212,[1]LOJA!$A:$B,2,0)</f>
        <v>LUZIÂNIA</v>
      </c>
      <c r="G1212">
        <v>150</v>
      </c>
      <c r="H1212" t="s">
        <v>465</v>
      </c>
      <c r="I1212" t="s">
        <v>306</v>
      </c>
      <c r="J1212">
        <v>24208</v>
      </c>
      <c r="K1212" t="s">
        <v>140</v>
      </c>
      <c r="L1212" t="s">
        <v>305</v>
      </c>
      <c r="M1212">
        <v>5102</v>
      </c>
      <c r="N1212">
        <v>1</v>
      </c>
      <c r="O1212">
        <v>20</v>
      </c>
      <c r="P1212">
        <v>20</v>
      </c>
      <c r="Q1212">
        <v>9.6300000000000008</v>
      </c>
      <c r="R1212">
        <v>51.85</v>
      </c>
    </row>
    <row r="1213" spans="1:18" x14ac:dyDescent="0.3">
      <c r="A1213" t="s">
        <v>13950</v>
      </c>
      <c r="B1213" t="s">
        <v>467</v>
      </c>
      <c r="C1213" t="s">
        <v>14040</v>
      </c>
      <c r="D1213" s="3">
        <v>45485</v>
      </c>
      <c r="E1213">
        <v>8</v>
      </c>
      <c r="F1213" t="str">
        <f>VLOOKUP(E1213,[1]LOJA!$A:$B,2,0)</f>
        <v>LUZIÂNIA</v>
      </c>
      <c r="G1213">
        <v>150</v>
      </c>
      <c r="H1213" t="s">
        <v>465</v>
      </c>
      <c r="I1213" t="s">
        <v>306</v>
      </c>
      <c r="J1213">
        <v>24208</v>
      </c>
      <c r="K1213" t="s">
        <v>140</v>
      </c>
      <c r="L1213" t="s">
        <v>305</v>
      </c>
      <c r="M1213">
        <v>5102</v>
      </c>
      <c r="N1213">
        <v>1</v>
      </c>
      <c r="O1213">
        <v>19.8</v>
      </c>
      <c r="P1213">
        <v>19.8</v>
      </c>
      <c r="Q1213">
        <v>9.6300000000000008</v>
      </c>
      <c r="R1213">
        <v>51.36</v>
      </c>
    </row>
    <row r="1214" spans="1:18" x14ac:dyDescent="0.3">
      <c r="A1214" t="s">
        <v>13950</v>
      </c>
      <c r="B1214" t="s">
        <v>467</v>
      </c>
      <c r="C1214" t="s">
        <v>14039</v>
      </c>
      <c r="D1214" s="3">
        <v>45485</v>
      </c>
      <c r="E1214">
        <v>8</v>
      </c>
      <c r="F1214" t="str">
        <f>VLOOKUP(E1214,[1]LOJA!$A:$B,2,0)</f>
        <v>LUZIÂNIA</v>
      </c>
      <c r="G1214">
        <v>150</v>
      </c>
      <c r="H1214" t="s">
        <v>465</v>
      </c>
      <c r="I1214" t="s">
        <v>306</v>
      </c>
      <c r="J1214">
        <v>24198</v>
      </c>
      <c r="K1214" t="s">
        <v>402</v>
      </c>
      <c r="L1214" t="s">
        <v>305</v>
      </c>
      <c r="M1214">
        <v>5102</v>
      </c>
      <c r="N1214">
        <v>1</v>
      </c>
      <c r="O1214">
        <v>25</v>
      </c>
      <c r="P1214">
        <v>25</v>
      </c>
      <c r="Q1214">
        <v>12.02</v>
      </c>
      <c r="R1214">
        <v>51.92</v>
      </c>
    </row>
    <row r="1215" spans="1:18" x14ac:dyDescent="0.3">
      <c r="A1215" t="s">
        <v>13950</v>
      </c>
      <c r="B1215" t="s">
        <v>467</v>
      </c>
      <c r="C1215" t="s">
        <v>14039</v>
      </c>
      <c r="D1215" s="3">
        <v>45485</v>
      </c>
      <c r="E1215">
        <v>8</v>
      </c>
      <c r="F1215" t="str">
        <f>VLOOKUP(E1215,[1]LOJA!$A:$B,2,0)</f>
        <v>LUZIÂNIA</v>
      </c>
      <c r="G1215">
        <v>150</v>
      </c>
      <c r="H1215" t="s">
        <v>465</v>
      </c>
      <c r="I1215" t="s">
        <v>306</v>
      </c>
      <c r="J1215">
        <v>24036</v>
      </c>
      <c r="K1215" t="s">
        <v>169</v>
      </c>
      <c r="L1215" t="s">
        <v>305</v>
      </c>
      <c r="M1215">
        <v>5102</v>
      </c>
      <c r="N1215">
        <v>1</v>
      </c>
      <c r="O1215">
        <v>80</v>
      </c>
      <c r="P1215">
        <v>80</v>
      </c>
      <c r="Q1215">
        <v>34.479999999999997</v>
      </c>
      <c r="R1215">
        <v>56.9</v>
      </c>
    </row>
    <row r="1216" spans="1:18" x14ac:dyDescent="0.3">
      <c r="A1216" t="s">
        <v>13950</v>
      </c>
      <c r="B1216" t="s">
        <v>467</v>
      </c>
      <c r="C1216" t="s">
        <v>14038</v>
      </c>
      <c r="D1216" s="3">
        <v>45492</v>
      </c>
      <c r="E1216">
        <v>8</v>
      </c>
      <c r="F1216" t="str">
        <f>VLOOKUP(E1216,[1]LOJA!$A:$B,2,0)</f>
        <v>LUZIÂNIA</v>
      </c>
      <c r="G1216">
        <v>150</v>
      </c>
      <c r="H1216" t="s">
        <v>465</v>
      </c>
      <c r="I1216" t="s">
        <v>306</v>
      </c>
      <c r="J1216">
        <v>24033</v>
      </c>
      <c r="K1216" t="s">
        <v>84</v>
      </c>
      <c r="L1216" t="s">
        <v>305</v>
      </c>
      <c r="M1216">
        <v>5102</v>
      </c>
      <c r="N1216">
        <v>1</v>
      </c>
      <c r="O1216">
        <v>80</v>
      </c>
      <c r="P1216">
        <v>80</v>
      </c>
      <c r="Q1216">
        <v>31.3</v>
      </c>
      <c r="R1216">
        <v>60.88</v>
      </c>
    </row>
    <row r="1217" spans="1:18" x14ac:dyDescent="0.3">
      <c r="A1217" t="s">
        <v>13950</v>
      </c>
      <c r="B1217" t="s">
        <v>467</v>
      </c>
      <c r="C1217" t="s">
        <v>14037</v>
      </c>
      <c r="D1217" s="3">
        <v>45496</v>
      </c>
      <c r="E1217">
        <v>8</v>
      </c>
      <c r="F1217" t="str">
        <f>VLOOKUP(E1217,[1]LOJA!$A:$B,2,0)</f>
        <v>LUZIÂNIA</v>
      </c>
      <c r="G1217">
        <v>192</v>
      </c>
      <c r="H1217" t="s">
        <v>465</v>
      </c>
      <c r="I1217" t="s">
        <v>306</v>
      </c>
      <c r="J1217">
        <v>24063</v>
      </c>
      <c r="K1217" t="s">
        <v>317</v>
      </c>
      <c r="L1217" t="s">
        <v>305</v>
      </c>
      <c r="M1217">
        <v>5102</v>
      </c>
      <c r="N1217">
        <v>1</v>
      </c>
      <c r="O1217">
        <v>45</v>
      </c>
      <c r="P1217">
        <v>45</v>
      </c>
      <c r="Q1217">
        <v>28.74</v>
      </c>
      <c r="R1217">
        <v>36.130000000000003</v>
      </c>
    </row>
    <row r="1218" spans="1:18" x14ac:dyDescent="0.3">
      <c r="A1218" t="s">
        <v>13950</v>
      </c>
      <c r="B1218" t="s">
        <v>467</v>
      </c>
      <c r="C1218" t="s">
        <v>14036</v>
      </c>
      <c r="D1218" s="3">
        <v>45497</v>
      </c>
      <c r="E1218">
        <v>8</v>
      </c>
      <c r="F1218" t="str">
        <f>VLOOKUP(E1218,[1]LOJA!$A:$B,2,0)</f>
        <v>LUZIÂNIA</v>
      </c>
      <c r="G1218">
        <v>150</v>
      </c>
      <c r="H1218" t="s">
        <v>465</v>
      </c>
      <c r="I1218" t="s">
        <v>306</v>
      </c>
      <c r="J1218">
        <v>24022</v>
      </c>
      <c r="K1218" t="s">
        <v>67</v>
      </c>
      <c r="L1218" t="s">
        <v>305</v>
      </c>
      <c r="M1218">
        <v>5102</v>
      </c>
      <c r="N1218">
        <v>1</v>
      </c>
      <c r="O1218">
        <v>66</v>
      </c>
      <c r="P1218">
        <v>66</v>
      </c>
      <c r="Q1218">
        <v>25.04</v>
      </c>
      <c r="R1218">
        <v>62.06</v>
      </c>
    </row>
    <row r="1219" spans="1:18" x14ac:dyDescent="0.3">
      <c r="A1219" t="s">
        <v>13950</v>
      </c>
      <c r="B1219" t="s">
        <v>467</v>
      </c>
      <c r="C1219" t="s">
        <v>14035</v>
      </c>
      <c r="D1219" s="3">
        <v>45497</v>
      </c>
      <c r="E1219">
        <v>8</v>
      </c>
      <c r="F1219" t="str">
        <f>VLOOKUP(E1219,[1]LOJA!$A:$B,2,0)</f>
        <v>LUZIÂNIA</v>
      </c>
      <c r="G1219">
        <v>150</v>
      </c>
      <c r="H1219" t="s">
        <v>465</v>
      </c>
      <c r="I1219" t="s">
        <v>306</v>
      </c>
      <c r="J1219">
        <v>24198</v>
      </c>
      <c r="K1219" t="s">
        <v>402</v>
      </c>
      <c r="L1219" t="s">
        <v>305</v>
      </c>
      <c r="M1219">
        <v>5102</v>
      </c>
      <c r="N1219">
        <v>4</v>
      </c>
      <c r="O1219">
        <v>21.77</v>
      </c>
      <c r="P1219">
        <v>87.07</v>
      </c>
      <c r="Q1219">
        <v>48.08</v>
      </c>
      <c r="R1219">
        <v>44.78</v>
      </c>
    </row>
    <row r="1220" spans="1:18" x14ac:dyDescent="0.3">
      <c r="A1220" t="s">
        <v>13950</v>
      </c>
      <c r="B1220" t="s">
        <v>467</v>
      </c>
      <c r="C1220" t="s">
        <v>14035</v>
      </c>
      <c r="D1220" s="3">
        <v>45497</v>
      </c>
      <c r="E1220">
        <v>8</v>
      </c>
      <c r="F1220" t="str">
        <f>VLOOKUP(E1220,[1]LOJA!$A:$B,2,0)</f>
        <v>LUZIÂNIA</v>
      </c>
      <c r="G1220">
        <v>150</v>
      </c>
      <c r="H1220" t="s">
        <v>465</v>
      </c>
      <c r="I1220" t="s">
        <v>306</v>
      </c>
      <c r="J1220">
        <v>24142</v>
      </c>
      <c r="K1220" t="s">
        <v>154</v>
      </c>
      <c r="L1220" t="s">
        <v>305</v>
      </c>
      <c r="M1220">
        <v>5102</v>
      </c>
      <c r="N1220">
        <v>4</v>
      </c>
      <c r="O1220">
        <v>54.41</v>
      </c>
      <c r="P1220">
        <v>217.66</v>
      </c>
      <c r="Q1220">
        <v>105.52</v>
      </c>
      <c r="R1220">
        <v>51.52</v>
      </c>
    </row>
    <row r="1221" spans="1:18" x14ac:dyDescent="0.3">
      <c r="A1221" t="s">
        <v>13950</v>
      </c>
      <c r="B1221" t="s">
        <v>467</v>
      </c>
      <c r="C1221" t="s">
        <v>14034</v>
      </c>
      <c r="D1221" s="3">
        <v>45505</v>
      </c>
      <c r="E1221">
        <v>8</v>
      </c>
      <c r="F1221" t="str">
        <f>VLOOKUP(E1221,[1]LOJA!$A:$B,2,0)</f>
        <v>LUZIÂNIA</v>
      </c>
      <c r="G1221">
        <v>150</v>
      </c>
      <c r="H1221" t="s">
        <v>465</v>
      </c>
      <c r="I1221" t="s">
        <v>306</v>
      </c>
      <c r="J1221">
        <v>24198</v>
      </c>
      <c r="K1221" t="s">
        <v>402</v>
      </c>
      <c r="L1221" t="s">
        <v>305</v>
      </c>
      <c r="M1221">
        <v>5102</v>
      </c>
      <c r="N1221">
        <v>1</v>
      </c>
      <c r="O1221">
        <v>30</v>
      </c>
      <c r="P1221">
        <v>30</v>
      </c>
      <c r="Q1221">
        <v>12.02</v>
      </c>
      <c r="R1221">
        <v>59.93</v>
      </c>
    </row>
    <row r="1222" spans="1:18" x14ac:dyDescent="0.3">
      <c r="A1222" t="s">
        <v>13950</v>
      </c>
      <c r="B1222" t="s">
        <v>467</v>
      </c>
      <c r="C1222" t="s">
        <v>14033</v>
      </c>
      <c r="D1222" s="3">
        <v>45513</v>
      </c>
      <c r="E1222">
        <v>8</v>
      </c>
      <c r="F1222" t="str">
        <f>VLOOKUP(E1222,[1]LOJA!$A:$B,2,0)</f>
        <v>LUZIÂNIA</v>
      </c>
      <c r="G1222">
        <v>192</v>
      </c>
      <c r="H1222" t="s">
        <v>465</v>
      </c>
      <c r="I1222" t="s">
        <v>306</v>
      </c>
      <c r="J1222">
        <v>24016</v>
      </c>
      <c r="K1222" t="s">
        <v>26</v>
      </c>
      <c r="L1222" t="s">
        <v>305</v>
      </c>
      <c r="M1222">
        <v>5102</v>
      </c>
      <c r="N1222">
        <v>2</v>
      </c>
      <c r="O1222">
        <v>60</v>
      </c>
      <c r="P1222">
        <v>120</v>
      </c>
      <c r="Q1222">
        <v>61.98</v>
      </c>
      <c r="R1222">
        <v>48.35</v>
      </c>
    </row>
    <row r="1223" spans="1:18" x14ac:dyDescent="0.3">
      <c r="A1223" t="s">
        <v>13950</v>
      </c>
      <c r="B1223" t="s">
        <v>467</v>
      </c>
      <c r="C1223" t="s">
        <v>14032</v>
      </c>
      <c r="D1223" s="3">
        <v>45514</v>
      </c>
      <c r="E1223">
        <v>8</v>
      </c>
      <c r="F1223" t="str">
        <f>VLOOKUP(E1223,[1]LOJA!$A:$B,2,0)</f>
        <v>LUZIÂNIA</v>
      </c>
      <c r="G1223">
        <v>192</v>
      </c>
      <c r="H1223" t="s">
        <v>465</v>
      </c>
      <c r="I1223" t="s">
        <v>306</v>
      </c>
      <c r="J1223">
        <v>24064</v>
      </c>
      <c r="K1223" t="s">
        <v>388</v>
      </c>
      <c r="L1223" t="s">
        <v>305</v>
      </c>
      <c r="M1223">
        <v>5102</v>
      </c>
      <c r="N1223">
        <v>1</v>
      </c>
      <c r="O1223">
        <v>43</v>
      </c>
      <c r="P1223">
        <v>43</v>
      </c>
      <c r="Q1223">
        <v>21.18</v>
      </c>
      <c r="R1223">
        <v>50.74</v>
      </c>
    </row>
    <row r="1224" spans="1:18" x14ac:dyDescent="0.3">
      <c r="A1224" t="s">
        <v>13950</v>
      </c>
      <c r="B1224" t="s">
        <v>467</v>
      </c>
      <c r="C1224" t="s">
        <v>14031</v>
      </c>
      <c r="D1224" s="3">
        <v>45514</v>
      </c>
      <c r="E1224">
        <v>8</v>
      </c>
      <c r="F1224" t="str">
        <f>VLOOKUP(E1224,[1]LOJA!$A:$B,2,0)</f>
        <v>LUZIÂNIA</v>
      </c>
      <c r="G1224">
        <v>150</v>
      </c>
      <c r="H1224" t="s">
        <v>465</v>
      </c>
      <c r="I1224" t="s">
        <v>306</v>
      </c>
      <c r="J1224">
        <v>24042</v>
      </c>
      <c r="K1224" t="s">
        <v>89</v>
      </c>
      <c r="L1224" t="s">
        <v>305</v>
      </c>
      <c r="M1224">
        <v>5102</v>
      </c>
      <c r="N1224">
        <v>6</v>
      </c>
      <c r="O1224">
        <v>90</v>
      </c>
      <c r="P1224">
        <v>540</v>
      </c>
      <c r="Q1224">
        <v>280.32</v>
      </c>
      <c r="R1224">
        <v>48.09</v>
      </c>
    </row>
    <row r="1225" spans="1:18" x14ac:dyDescent="0.3">
      <c r="A1225" t="s">
        <v>13950</v>
      </c>
      <c r="B1225" t="s">
        <v>467</v>
      </c>
      <c r="C1225" t="s">
        <v>14030</v>
      </c>
      <c r="D1225" s="3">
        <v>45514</v>
      </c>
      <c r="E1225">
        <v>8</v>
      </c>
      <c r="F1225" t="str">
        <f>VLOOKUP(E1225,[1]LOJA!$A:$B,2,0)</f>
        <v>LUZIÂNIA</v>
      </c>
      <c r="G1225">
        <v>192</v>
      </c>
      <c r="H1225" t="s">
        <v>465</v>
      </c>
      <c r="I1225" t="s">
        <v>306</v>
      </c>
      <c r="J1225">
        <v>24025</v>
      </c>
      <c r="K1225" t="s">
        <v>59</v>
      </c>
      <c r="L1225" t="s">
        <v>305</v>
      </c>
      <c r="M1225">
        <v>5102</v>
      </c>
      <c r="N1225">
        <v>1</v>
      </c>
      <c r="O1225">
        <v>78</v>
      </c>
      <c r="P1225">
        <v>78</v>
      </c>
      <c r="Q1225">
        <v>33.450000000000003</v>
      </c>
      <c r="R1225">
        <v>57.12</v>
      </c>
    </row>
    <row r="1226" spans="1:18" x14ac:dyDescent="0.3">
      <c r="A1226" t="s">
        <v>13950</v>
      </c>
      <c r="B1226" t="s">
        <v>467</v>
      </c>
      <c r="C1226" t="s">
        <v>14030</v>
      </c>
      <c r="D1226" s="3">
        <v>45514</v>
      </c>
      <c r="E1226">
        <v>8</v>
      </c>
      <c r="F1226" t="str">
        <f>VLOOKUP(E1226,[1]LOJA!$A:$B,2,0)</f>
        <v>LUZIÂNIA</v>
      </c>
      <c r="G1226">
        <v>192</v>
      </c>
      <c r="H1226" t="s">
        <v>465</v>
      </c>
      <c r="I1226" t="s">
        <v>306</v>
      </c>
      <c r="J1226">
        <v>24064</v>
      </c>
      <c r="K1226" t="s">
        <v>388</v>
      </c>
      <c r="L1226" t="s">
        <v>305</v>
      </c>
      <c r="M1226">
        <v>5102</v>
      </c>
      <c r="N1226">
        <v>1</v>
      </c>
      <c r="O1226">
        <v>50</v>
      </c>
      <c r="P1226">
        <v>50</v>
      </c>
      <c r="Q1226">
        <v>21.18</v>
      </c>
      <c r="R1226">
        <v>57.64</v>
      </c>
    </row>
    <row r="1227" spans="1:18" x14ac:dyDescent="0.3">
      <c r="A1227" t="s">
        <v>13950</v>
      </c>
      <c r="B1227" t="s">
        <v>467</v>
      </c>
      <c r="C1227" t="s">
        <v>14029</v>
      </c>
      <c r="D1227" s="3">
        <v>45518</v>
      </c>
      <c r="E1227">
        <v>8</v>
      </c>
      <c r="F1227" t="str">
        <f>VLOOKUP(E1227,[1]LOJA!$A:$B,2,0)</f>
        <v>LUZIÂNIA</v>
      </c>
      <c r="G1227">
        <v>192</v>
      </c>
      <c r="H1227" t="s">
        <v>465</v>
      </c>
      <c r="I1227" t="s">
        <v>306</v>
      </c>
      <c r="J1227">
        <v>24198</v>
      </c>
      <c r="K1227" t="s">
        <v>402</v>
      </c>
      <c r="L1227" t="s">
        <v>305</v>
      </c>
      <c r="M1227">
        <v>5102</v>
      </c>
      <c r="N1227">
        <v>1</v>
      </c>
      <c r="O1227">
        <v>28</v>
      </c>
      <c r="P1227">
        <v>28</v>
      </c>
      <c r="Q1227">
        <v>12.02</v>
      </c>
      <c r="R1227">
        <v>57.07</v>
      </c>
    </row>
    <row r="1228" spans="1:18" x14ac:dyDescent="0.3">
      <c r="A1228" t="s">
        <v>13950</v>
      </c>
      <c r="B1228" t="s">
        <v>467</v>
      </c>
      <c r="C1228" t="s">
        <v>14029</v>
      </c>
      <c r="D1228" s="3">
        <v>45518</v>
      </c>
      <c r="E1228">
        <v>8</v>
      </c>
      <c r="F1228" t="str">
        <f>VLOOKUP(E1228,[1]LOJA!$A:$B,2,0)</f>
        <v>LUZIÂNIA</v>
      </c>
      <c r="G1228">
        <v>192</v>
      </c>
      <c r="H1228" t="s">
        <v>465</v>
      </c>
      <c r="I1228" t="s">
        <v>306</v>
      </c>
      <c r="J1228">
        <v>113</v>
      </c>
      <c r="K1228" t="s">
        <v>159</v>
      </c>
      <c r="L1228" t="s">
        <v>305</v>
      </c>
      <c r="M1228">
        <v>5102</v>
      </c>
      <c r="N1228">
        <v>1</v>
      </c>
      <c r="O1228">
        <v>65</v>
      </c>
      <c r="P1228">
        <v>65</v>
      </c>
      <c r="Q1228">
        <v>27.01</v>
      </c>
      <c r="R1228">
        <v>58.45</v>
      </c>
    </row>
    <row r="1229" spans="1:18" x14ac:dyDescent="0.3">
      <c r="A1229" t="s">
        <v>13950</v>
      </c>
      <c r="B1229" t="s">
        <v>467</v>
      </c>
      <c r="C1229" t="s">
        <v>14028</v>
      </c>
      <c r="D1229" s="3">
        <v>45520</v>
      </c>
      <c r="E1229">
        <v>8</v>
      </c>
      <c r="F1229" t="str">
        <f>VLOOKUP(E1229,[1]LOJA!$A:$B,2,0)</f>
        <v>LUZIÂNIA</v>
      </c>
      <c r="G1229">
        <v>192</v>
      </c>
      <c r="H1229" t="s">
        <v>465</v>
      </c>
      <c r="I1229" t="s">
        <v>306</v>
      </c>
      <c r="J1229">
        <v>24208</v>
      </c>
      <c r="K1229" t="s">
        <v>140</v>
      </c>
      <c r="L1229" t="s">
        <v>305</v>
      </c>
      <c r="M1229">
        <v>5102</v>
      </c>
      <c r="N1229">
        <v>1</v>
      </c>
      <c r="O1229">
        <v>19.649999999999999</v>
      </c>
      <c r="P1229">
        <v>19.649999999999999</v>
      </c>
      <c r="Q1229">
        <v>10.71</v>
      </c>
      <c r="R1229">
        <v>45.5</v>
      </c>
    </row>
    <row r="1230" spans="1:18" x14ac:dyDescent="0.3">
      <c r="A1230" t="s">
        <v>13950</v>
      </c>
      <c r="B1230" t="s">
        <v>467</v>
      </c>
      <c r="C1230" t="s">
        <v>14027</v>
      </c>
      <c r="D1230" s="3">
        <v>45521</v>
      </c>
      <c r="E1230">
        <v>8</v>
      </c>
      <c r="F1230" t="str">
        <f>VLOOKUP(E1230,[1]LOJA!$A:$B,2,0)</f>
        <v>LUZIÂNIA</v>
      </c>
      <c r="G1230">
        <v>150</v>
      </c>
      <c r="H1230" t="s">
        <v>465</v>
      </c>
      <c r="I1230" t="s">
        <v>306</v>
      </c>
      <c r="J1230">
        <v>24015</v>
      </c>
      <c r="K1230" t="s">
        <v>46</v>
      </c>
      <c r="L1230" t="s">
        <v>403</v>
      </c>
      <c r="M1230">
        <v>5102</v>
      </c>
      <c r="N1230">
        <v>1</v>
      </c>
      <c r="O1230">
        <v>55</v>
      </c>
      <c r="P1230">
        <v>55</v>
      </c>
      <c r="Q1230">
        <v>24.05</v>
      </c>
      <c r="R1230">
        <v>56.27</v>
      </c>
    </row>
    <row r="1231" spans="1:18" x14ac:dyDescent="0.3">
      <c r="A1231" t="s">
        <v>13950</v>
      </c>
      <c r="B1231" t="s">
        <v>467</v>
      </c>
      <c r="C1231" t="s">
        <v>14026</v>
      </c>
      <c r="D1231" s="3">
        <v>45521</v>
      </c>
      <c r="E1231">
        <v>8</v>
      </c>
      <c r="F1231" t="str">
        <f>VLOOKUP(E1231,[1]LOJA!$A:$B,2,0)</f>
        <v>LUZIÂNIA</v>
      </c>
      <c r="G1231">
        <v>150</v>
      </c>
      <c r="H1231" t="s">
        <v>465</v>
      </c>
      <c r="I1231" t="s">
        <v>306</v>
      </c>
      <c r="J1231">
        <v>24064</v>
      </c>
      <c r="K1231" t="s">
        <v>388</v>
      </c>
      <c r="L1231" t="s">
        <v>305</v>
      </c>
      <c r="M1231">
        <v>5102</v>
      </c>
      <c r="N1231">
        <v>1</v>
      </c>
      <c r="O1231">
        <v>45</v>
      </c>
      <c r="P1231">
        <v>45</v>
      </c>
      <c r="Q1231">
        <v>21.18</v>
      </c>
      <c r="R1231">
        <v>52.93</v>
      </c>
    </row>
    <row r="1232" spans="1:18" x14ac:dyDescent="0.3">
      <c r="A1232" t="s">
        <v>13950</v>
      </c>
      <c r="B1232" t="s">
        <v>467</v>
      </c>
      <c r="C1232" t="s">
        <v>14025</v>
      </c>
      <c r="D1232" s="3">
        <v>45523</v>
      </c>
      <c r="E1232">
        <v>8</v>
      </c>
      <c r="F1232" t="str">
        <f>VLOOKUP(E1232,[1]LOJA!$A:$B,2,0)</f>
        <v>LUZIÂNIA</v>
      </c>
      <c r="G1232">
        <v>192</v>
      </c>
      <c r="H1232" t="s">
        <v>465</v>
      </c>
      <c r="I1232" t="s">
        <v>306</v>
      </c>
      <c r="J1232">
        <v>24208</v>
      </c>
      <c r="K1232" t="s">
        <v>140</v>
      </c>
      <c r="L1232" t="s">
        <v>305</v>
      </c>
      <c r="M1232">
        <v>5102</v>
      </c>
      <c r="N1232">
        <v>1</v>
      </c>
      <c r="O1232">
        <v>19.899999999999999</v>
      </c>
      <c r="P1232">
        <v>19.899999999999999</v>
      </c>
      <c r="Q1232">
        <v>10.71</v>
      </c>
      <c r="R1232">
        <v>46.18</v>
      </c>
    </row>
    <row r="1233" spans="1:18" x14ac:dyDescent="0.3">
      <c r="A1233" t="s">
        <v>13950</v>
      </c>
      <c r="B1233" t="s">
        <v>467</v>
      </c>
      <c r="C1233" t="s">
        <v>14024</v>
      </c>
      <c r="D1233" s="3">
        <v>45528</v>
      </c>
      <c r="E1233">
        <v>8</v>
      </c>
      <c r="F1233" t="str">
        <f>VLOOKUP(E1233,[1]LOJA!$A:$B,2,0)</f>
        <v>LUZIÂNIA</v>
      </c>
      <c r="G1233">
        <v>192</v>
      </c>
      <c r="H1233" t="s">
        <v>465</v>
      </c>
      <c r="I1233" t="s">
        <v>306</v>
      </c>
      <c r="J1233">
        <v>24064</v>
      </c>
      <c r="K1233" t="s">
        <v>388</v>
      </c>
      <c r="L1233" t="s">
        <v>305</v>
      </c>
      <c r="M1233">
        <v>5102</v>
      </c>
      <c r="N1233">
        <v>1</v>
      </c>
      <c r="O1233">
        <v>46</v>
      </c>
      <c r="P1233">
        <v>46</v>
      </c>
      <c r="Q1233">
        <v>21.18</v>
      </c>
      <c r="R1233">
        <v>53.96</v>
      </c>
    </row>
    <row r="1234" spans="1:18" x14ac:dyDescent="0.3">
      <c r="A1234" t="s">
        <v>13950</v>
      </c>
      <c r="B1234" t="s">
        <v>467</v>
      </c>
      <c r="C1234" t="s">
        <v>14023</v>
      </c>
      <c r="D1234" s="3">
        <v>45531</v>
      </c>
      <c r="E1234">
        <v>8</v>
      </c>
      <c r="F1234" t="str">
        <f>VLOOKUP(E1234,[1]LOJA!$A:$B,2,0)</f>
        <v>LUZIÂNIA</v>
      </c>
      <c r="G1234">
        <v>192</v>
      </c>
      <c r="H1234" t="s">
        <v>465</v>
      </c>
      <c r="I1234" t="s">
        <v>306</v>
      </c>
      <c r="J1234">
        <v>24064</v>
      </c>
      <c r="K1234" t="s">
        <v>388</v>
      </c>
      <c r="L1234" t="s">
        <v>305</v>
      </c>
      <c r="M1234">
        <v>5102</v>
      </c>
      <c r="N1234">
        <v>1</v>
      </c>
      <c r="O1234">
        <v>46</v>
      </c>
      <c r="P1234">
        <v>46</v>
      </c>
      <c r="Q1234">
        <v>21.18</v>
      </c>
      <c r="R1234">
        <v>53.96</v>
      </c>
    </row>
    <row r="1235" spans="1:18" x14ac:dyDescent="0.3">
      <c r="A1235" t="s">
        <v>13950</v>
      </c>
      <c r="B1235" t="s">
        <v>467</v>
      </c>
      <c r="C1235" t="s">
        <v>14022</v>
      </c>
      <c r="D1235" s="3">
        <v>45531</v>
      </c>
      <c r="E1235">
        <v>8</v>
      </c>
      <c r="F1235" t="str">
        <f>VLOOKUP(E1235,[1]LOJA!$A:$B,2,0)</f>
        <v>LUZIÂNIA</v>
      </c>
      <c r="G1235">
        <v>192</v>
      </c>
      <c r="H1235" t="s">
        <v>465</v>
      </c>
      <c r="I1235" t="s">
        <v>306</v>
      </c>
      <c r="J1235">
        <v>24064</v>
      </c>
      <c r="K1235" t="s">
        <v>388</v>
      </c>
      <c r="L1235" t="s">
        <v>305</v>
      </c>
      <c r="M1235">
        <v>5102</v>
      </c>
      <c r="N1235">
        <v>1</v>
      </c>
      <c r="O1235">
        <v>45</v>
      </c>
      <c r="P1235">
        <v>45</v>
      </c>
      <c r="Q1235">
        <v>21.18</v>
      </c>
      <c r="R1235">
        <v>52.93</v>
      </c>
    </row>
    <row r="1236" spans="1:18" x14ac:dyDescent="0.3">
      <c r="A1236" t="s">
        <v>13950</v>
      </c>
      <c r="B1236" t="s">
        <v>467</v>
      </c>
      <c r="C1236" t="s">
        <v>14021</v>
      </c>
      <c r="D1236" s="3">
        <v>45534</v>
      </c>
      <c r="E1236">
        <v>8</v>
      </c>
      <c r="F1236" t="str">
        <f>VLOOKUP(E1236,[1]LOJA!$A:$B,2,0)</f>
        <v>LUZIÂNIA</v>
      </c>
      <c r="G1236">
        <v>192</v>
      </c>
      <c r="H1236" t="s">
        <v>465</v>
      </c>
      <c r="I1236" t="s">
        <v>306</v>
      </c>
      <c r="J1236">
        <v>106</v>
      </c>
      <c r="K1236" t="s">
        <v>657</v>
      </c>
      <c r="L1236" t="s">
        <v>305</v>
      </c>
      <c r="M1236">
        <v>5102</v>
      </c>
      <c r="N1236">
        <v>1</v>
      </c>
      <c r="O1236">
        <v>60</v>
      </c>
      <c r="P1236">
        <v>60</v>
      </c>
      <c r="Q1236">
        <v>30.63</v>
      </c>
      <c r="R1236">
        <v>48.95</v>
      </c>
    </row>
    <row r="1237" spans="1:18" x14ac:dyDescent="0.3">
      <c r="A1237" t="s">
        <v>13950</v>
      </c>
      <c r="B1237" t="s">
        <v>467</v>
      </c>
      <c r="C1237" t="s">
        <v>14020</v>
      </c>
      <c r="D1237" s="3">
        <v>45534</v>
      </c>
      <c r="E1237">
        <v>8</v>
      </c>
      <c r="F1237" t="str">
        <f>VLOOKUP(E1237,[1]LOJA!$A:$B,2,0)</f>
        <v>LUZIÂNIA</v>
      </c>
      <c r="G1237">
        <v>192</v>
      </c>
      <c r="H1237" t="s">
        <v>465</v>
      </c>
      <c r="I1237" t="s">
        <v>306</v>
      </c>
      <c r="J1237">
        <v>24208</v>
      </c>
      <c r="K1237" t="s">
        <v>140</v>
      </c>
      <c r="L1237" t="s">
        <v>305</v>
      </c>
      <c r="M1237">
        <v>5102</v>
      </c>
      <c r="N1237">
        <v>1</v>
      </c>
      <c r="O1237">
        <v>19.899999999999999</v>
      </c>
      <c r="P1237">
        <v>19.899999999999999</v>
      </c>
      <c r="Q1237">
        <v>10.71</v>
      </c>
      <c r="R1237">
        <v>46.18</v>
      </c>
    </row>
    <row r="1238" spans="1:18" x14ac:dyDescent="0.3">
      <c r="A1238" t="s">
        <v>13950</v>
      </c>
      <c r="B1238" t="s">
        <v>467</v>
      </c>
      <c r="C1238" t="s">
        <v>14019</v>
      </c>
      <c r="D1238" s="3">
        <v>45538</v>
      </c>
      <c r="E1238">
        <v>8</v>
      </c>
      <c r="F1238" t="str">
        <f>VLOOKUP(E1238,[1]LOJA!$A:$B,2,0)</f>
        <v>LUZIÂNIA</v>
      </c>
      <c r="G1238">
        <v>192</v>
      </c>
      <c r="H1238" t="s">
        <v>465</v>
      </c>
      <c r="I1238" t="s">
        <v>306</v>
      </c>
      <c r="J1238">
        <v>24198</v>
      </c>
      <c r="K1238" t="s">
        <v>402</v>
      </c>
      <c r="L1238" t="s">
        <v>305</v>
      </c>
      <c r="M1238">
        <v>5102</v>
      </c>
      <c r="N1238">
        <v>1</v>
      </c>
      <c r="O1238">
        <v>25.94</v>
      </c>
      <c r="P1238">
        <v>25.94</v>
      </c>
      <c r="Q1238">
        <v>12.02</v>
      </c>
      <c r="R1238">
        <v>53.66</v>
      </c>
    </row>
    <row r="1239" spans="1:18" x14ac:dyDescent="0.3">
      <c r="A1239" t="s">
        <v>13950</v>
      </c>
      <c r="B1239" t="s">
        <v>467</v>
      </c>
      <c r="C1239" t="s">
        <v>14019</v>
      </c>
      <c r="D1239" s="3">
        <v>45538</v>
      </c>
      <c r="E1239">
        <v>8</v>
      </c>
      <c r="F1239" t="str">
        <f>VLOOKUP(E1239,[1]LOJA!$A:$B,2,0)</f>
        <v>LUZIÂNIA</v>
      </c>
      <c r="G1239">
        <v>192</v>
      </c>
      <c r="H1239" t="s">
        <v>465</v>
      </c>
      <c r="I1239" t="s">
        <v>306</v>
      </c>
      <c r="J1239">
        <v>24036</v>
      </c>
      <c r="K1239" t="s">
        <v>169</v>
      </c>
      <c r="L1239" t="s">
        <v>305</v>
      </c>
      <c r="M1239">
        <v>5102</v>
      </c>
      <c r="N1239">
        <v>1</v>
      </c>
      <c r="O1239">
        <v>73.83</v>
      </c>
      <c r="P1239">
        <v>73.83</v>
      </c>
      <c r="Q1239">
        <v>34.479999999999997</v>
      </c>
      <c r="R1239">
        <v>53.3</v>
      </c>
    </row>
    <row r="1240" spans="1:18" x14ac:dyDescent="0.3">
      <c r="A1240" t="s">
        <v>13950</v>
      </c>
      <c r="B1240" t="s">
        <v>467</v>
      </c>
      <c r="C1240" t="s">
        <v>14018</v>
      </c>
      <c r="D1240" s="3">
        <v>45541</v>
      </c>
      <c r="E1240">
        <v>8</v>
      </c>
      <c r="F1240" t="str">
        <f>VLOOKUP(E1240,[1]LOJA!$A:$B,2,0)</f>
        <v>LUZIÂNIA</v>
      </c>
      <c r="G1240">
        <v>192</v>
      </c>
      <c r="H1240" t="s">
        <v>465</v>
      </c>
      <c r="I1240" t="s">
        <v>306</v>
      </c>
      <c r="J1240">
        <v>24064</v>
      </c>
      <c r="K1240" t="s">
        <v>388</v>
      </c>
      <c r="L1240" t="s">
        <v>305</v>
      </c>
      <c r="M1240">
        <v>5102</v>
      </c>
      <c r="N1240">
        <v>2</v>
      </c>
      <c r="O1240">
        <v>50</v>
      </c>
      <c r="P1240">
        <v>100</v>
      </c>
      <c r="Q1240">
        <v>47.58</v>
      </c>
      <c r="R1240">
        <v>52.42</v>
      </c>
    </row>
    <row r="1241" spans="1:18" x14ac:dyDescent="0.3">
      <c r="A1241" t="s">
        <v>13950</v>
      </c>
      <c r="B1241" t="s">
        <v>467</v>
      </c>
      <c r="C1241" t="s">
        <v>14017</v>
      </c>
      <c r="D1241" s="3">
        <v>45545</v>
      </c>
      <c r="E1241">
        <v>8</v>
      </c>
      <c r="F1241" t="str">
        <f>VLOOKUP(E1241,[1]LOJA!$A:$B,2,0)</f>
        <v>LUZIÂNIA</v>
      </c>
      <c r="G1241">
        <v>192</v>
      </c>
      <c r="H1241" t="s">
        <v>465</v>
      </c>
      <c r="I1241" t="s">
        <v>306</v>
      </c>
      <c r="J1241">
        <v>24064</v>
      </c>
      <c r="K1241" t="s">
        <v>388</v>
      </c>
      <c r="L1241" t="s">
        <v>305</v>
      </c>
      <c r="M1241">
        <v>5102</v>
      </c>
      <c r="N1241">
        <v>1</v>
      </c>
      <c r="O1241">
        <v>46</v>
      </c>
      <c r="P1241">
        <v>46</v>
      </c>
      <c r="Q1241">
        <v>23.79</v>
      </c>
      <c r="R1241">
        <v>48.28</v>
      </c>
    </row>
    <row r="1242" spans="1:18" x14ac:dyDescent="0.3">
      <c r="A1242" t="s">
        <v>13950</v>
      </c>
      <c r="B1242" t="s">
        <v>467</v>
      </c>
      <c r="C1242" t="s">
        <v>14016</v>
      </c>
      <c r="D1242" s="3">
        <v>45551</v>
      </c>
      <c r="E1242">
        <v>8</v>
      </c>
      <c r="F1242" t="str">
        <f>VLOOKUP(E1242,[1]LOJA!$A:$B,2,0)</f>
        <v>LUZIÂNIA</v>
      </c>
      <c r="G1242">
        <v>150</v>
      </c>
      <c r="H1242" t="s">
        <v>465</v>
      </c>
      <c r="I1242" t="s">
        <v>306</v>
      </c>
      <c r="J1242">
        <v>24017</v>
      </c>
      <c r="K1242" t="s">
        <v>21</v>
      </c>
      <c r="L1242" t="s">
        <v>305</v>
      </c>
      <c r="M1242">
        <v>5102</v>
      </c>
      <c r="N1242">
        <v>2</v>
      </c>
      <c r="O1242">
        <v>58</v>
      </c>
      <c r="P1242">
        <v>116</v>
      </c>
      <c r="Q1242">
        <v>55.82</v>
      </c>
      <c r="R1242">
        <v>51.88</v>
      </c>
    </row>
    <row r="1243" spans="1:18" x14ac:dyDescent="0.3">
      <c r="A1243" t="s">
        <v>13950</v>
      </c>
      <c r="B1243" t="s">
        <v>467</v>
      </c>
      <c r="C1243" t="s">
        <v>14015</v>
      </c>
      <c r="D1243" s="3">
        <v>45555</v>
      </c>
      <c r="E1243">
        <v>8</v>
      </c>
      <c r="F1243" t="str">
        <f>VLOOKUP(E1243,[1]LOJA!$A:$B,2,0)</f>
        <v>LUZIÂNIA</v>
      </c>
      <c r="G1243">
        <v>192</v>
      </c>
      <c r="H1243" t="s">
        <v>465</v>
      </c>
      <c r="I1243" t="s">
        <v>306</v>
      </c>
      <c r="J1243">
        <v>24208</v>
      </c>
      <c r="K1243" t="s">
        <v>140</v>
      </c>
      <c r="L1243" t="s">
        <v>305</v>
      </c>
      <c r="M1243">
        <v>5102</v>
      </c>
      <c r="N1243">
        <v>1</v>
      </c>
      <c r="O1243">
        <v>20</v>
      </c>
      <c r="P1243">
        <v>20</v>
      </c>
      <c r="Q1243">
        <v>10.71</v>
      </c>
      <c r="R1243">
        <v>46.45</v>
      </c>
    </row>
    <row r="1244" spans="1:18" x14ac:dyDescent="0.3">
      <c r="A1244" t="s">
        <v>13950</v>
      </c>
      <c r="B1244" t="s">
        <v>467</v>
      </c>
      <c r="C1244" t="s">
        <v>14014</v>
      </c>
      <c r="D1244" s="3">
        <v>45565</v>
      </c>
      <c r="E1244">
        <v>8</v>
      </c>
      <c r="F1244" t="str">
        <f>VLOOKUP(E1244,[1]LOJA!$A:$B,2,0)</f>
        <v>LUZIÂNIA</v>
      </c>
      <c r="G1244">
        <v>150</v>
      </c>
      <c r="H1244" t="s">
        <v>465</v>
      </c>
      <c r="I1244" t="s">
        <v>306</v>
      </c>
      <c r="J1244">
        <v>24125</v>
      </c>
      <c r="K1244" t="s">
        <v>24</v>
      </c>
      <c r="L1244" t="s">
        <v>305</v>
      </c>
      <c r="M1244">
        <v>5102</v>
      </c>
      <c r="N1244">
        <v>1</v>
      </c>
      <c r="O1244">
        <v>62</v>
      </c>
      <c r="P1244">
        <v>62</v>
      </c>
      <c r="Q1244">
        <v>31.53</v>
      </c>
      <c r="R1244">
        <v>49.15</v>
      </c>
    </row>
    <row r="1245" spans="1:18" x14ac:dyDescent="0.3">
      <c r="A1245" t="s">
        <v>13950</v>
      </c>
      <c r="B1245" t="s">
        <v>467</v>
      </c>
      <c r="C1245" t="s">
        <v>14013</v>
      </c>
      <c r="D1245" s="3">
        <v>45567</v>
      </c>
      <c r="E1245">
        <v>8</v>
      </c>
      <c r="F1245" t="str">
        <f>VLOOKUP(E1245,[1]LOJA!$A:$B,2,0)</f>
        <v>LUZIÂNIA</v>
      </c>
      <c r="G1245">
        <v>150</v>
      </c>
      <c r="H1245" t="s">
        <v>465</v>
      </c>
      <c r="I1245" t="s">
        <v>306</v>
      </c>
      <c r="J1245">
        <v>24064</v>
      </c>
      <c r="K1245" t="s">
        <v>388</v>
      </c>
      <c r="L1245" t="s">
        <v>305</v>
      </c>
      <c r="M1245">
        <v>5102</v>
      </c>
      <c r="N1245">
        <v>1</v>
      </c>
      <c r="O1245">
        <v>45</v>
      </c>
      <c r="P1245">
        <v>45</v>
      </c>
      <c r="Q1245">
        <v>23.79</v>
      </c>
      <c r="R1245">
        <v>47.13</v>
      </c>
    </row>
    <row r="1246" spans="1:18" x14ac:dyDescent="0.3">
      <c r="A1246" t="s">
        <v>13950</v>
      </c>
      <c r="B1246" t="s">
        <v>467</v>
      </c>
      <c r="C1246" t="s">
        <v>14012</v>
      </c>
      <c r="D1246" s="3">
        <v>45601</v>
      </c>
      <c r="E1246">
        <v>8</v>
      </c>
      <c r="F1246" t="str">
        <f>VLOOKUP(E1246,[1]LOJA!$A:$B,2,0)</f>
        <v>LUZIÂNIA</v>
      </c>
      <c r="G1246">
        <v>192</v>
      </c>
      <c r="H1246" t="s">
        <v>465</v>
      </c>
      <c r="I1246" t="s">
        <v>306</v>
      </c>
      <c r="J1246">
        <v>24208</v>
      </c>
      <c r="K1246" t="s">
        <v>140</v>
      </c>
      <c r="L1246" t="s">
        <v>305</v>
      </c>
      <c r="M1246">
        <v>5102</v>
      </c>
      <c r="N1246">
        <v>2</v>
      </c>
      <c r="O1246">
        <v>19.62</v>
      </c>
      <c r="P1246">
        <v>39.24</v>
      </c>
      <c r="Q1246">
        <v>21.42</v>
      </c>
      <c r="R1246">
        <v>45.41</v>
      </c>
    </row>
    <row r="1247" spans="1:18" x14ac:dyDescent="0.3">
      <c r="A1247" t="s">
        <v>13950</v>
      </c>
      <c r="B1247" t="s">
        <v>467</v>
      </c>
      <c r="C1247" t="s">
        <v>14011</v>
      </c>
      <c r="D1247" s="3">
        <v>45604</v>
      </c>
      <c r="E1247">
        <v>8</v>
      </c>
      <c r="F1247" t="str">
        <f>VLOOKUP(E1247,[1]LOJA!$A:$B,2,0)</f>
        <v>LUZIÂNIA</v>
      </c>
      <c r="G1247">
        <v>192</v>
      </c>
      <c r="H1247" t="s">
        <v>465</v>
      </c>
      <c r="I1247" t="s">
        <v>306</v>
      </c>
      <c r="J1247">
        <v>24208</v>
      </c>
      <c r="K1247" t="s">
        <v>140</v>
      </c>
      <c r="L1247" t="s">
        <v>305</v>
      </c>
      <c r="M1247">
        <v>5102</v>
      </c>
      <c r="N1247">
        <v>1</v>
      </c>
      <c r="O1247">
        <v>19.329999999999998</v>
      </c>
      <c r="P1247">
        <v>19.329999999999998</v>
      </c>
      <c r="Q1247">
        <v>10.71</v>
      </c>
      <c r="R1247">
        <v>44.59</v>
      </c>
    </row>
    <row r="1248" spans="1:18" x14ac:dyDescent="0.3">
      <c r="A1248" t="s">
        <v>13950</v>
      </c>
      <c r="B1248" t="s">
        <v>467</v>
      </c>
      <c r="C1248" t="s">
        <v>14010</v>
      </c>
      <c r="D1248" s="3">
        <v>45614</v>
      </c>
      <c r="E1248">
        <v>8</v>
      </c>
      <c r="F1248" t="str">
        <f>VLOOKUP(E1248,[1]LOJA!$A:$B,2,0)</f>
        <v>LUZIÂNIA</v>
      </c>
      <c r="G1248">
        <v>150</v>
      </c>
      <c r="H1248" t="s">
        <v>465</v>
      </c>
      <c r="I1248" t="s">
        <v>306</v>
      </c>
      <c r="J1248">
        <v>84943</v>
      </c>
      <c r="K1248" t="s">
        <v>129</v>
      </c>
      <c r="L1248" t="s">
        <v>305</v>
      </c>
      <c r="M1248">
        <v>5102</v>
      </c>
      <c r="N1248">
        <v>1</v>
      </c>
      <c r="O1248">
        <v>22.9</v>
      </c>
      <c r="P1248">
        <v>22.9</v>
      </c>
      <c r="Q1248">
        <v>18.5</v>
      </c>
      <c r="R1248">
        <v>19.21</v>
      </c>
    </row>
    <row r="1249" spans="1:18" x14ac:dyDescent="0.3">
      <c r="A1249" t="s">
        <v>13950</v>
      </c>
      <c r="B1249" t="s">
        <v>467</v>
      </c>
      <c r="C1249" t="s">
        <v>14009</v>
      </c>
      <c r="D1249" s="3">
        <v>45615</v>
      </c>
      <c r="E1249">
        <v>8</v>
      </c>
      <c r="F1249" t="str">
        <f>VLOOKUP(E1249,[1]LOJA!$A:$B,2,0)</f>
        <v>LUZIÂNIA</v>
      </c>
      <c r="G1249">
        <v>192</v>
      </c>
      <c r="H1249" t="s">
        <v>465</v>
      </c>
      <c r="I1249" t="s">
        <v>306</v>
      </c>
      <c r="J1249">
        <v>24027</v>
      </c>
      <c r="K1249" t="s">
        <v>164</v>
      </c>
      <c r="L1249" t="s">
        <v>305</v>
      </c>
      <c r="M1249">
        <v>5102</v>
      </c>
      <c r="N1249">
        <v>1</v>
      </c>
      <c r="O1249">
        <v>58.94</v>
      </c>
      <c r="P1249">
        <v>58.94</v>
      </c>
      <c r="Q1249">
        <v>23.81</v>
      </c>
      <c r="R1249">
        <v>59.6</v>
      </c>
    </row>
    <row r="1250" spans="1:18" x14ac:dyDescent="0.3">
      <c r="A1250" t="s">
        <v>13950</v>
      </c>
      <c r="B1250" t="s">
        <v>467</v>
      </c>
      <c r="C1250" t="s">
        <v>14009</v>
      </c>
      <c r="D1250" s="3">
        <v>45615</v>
      </c>
      <c r="E1250">
        <v>8</v>
      </c>
      <c r="F1250" t="str">
        <f>VLOOKUP(E1250,[1]LOJA!$A:$B,2,0)</f>
        <v>LUZIÂNIA</v>
      </c>
      <c r="G1250">
        <v>192</v>
      </c>
      <c r="H1250" t="s">
        <v>465</v>
      </c>
      <c r="I1250" t="s">
        <v>306</v>
      </c>
      <c r="J1250">
        <v>85070</v>
      </c>
      <c r="K1250" t="s">
        <v>294</v>
      </c>
      <c r="L1250" t="s">
        <v>305</v>
      </c>
      <c r="M1250">
        <v>5102</v>
      </c>
      <c r="N1250">
        <v>1</v>
      </c>
      <c r="O1250">
        <v>53.9</v>
      </c>
      <c r="P1250">
        <v>53.9</v>
      </c>
      <c r="Q1250">
        <v>43.54</v>
      </c>
      <c r="R1250">
        <v>19.22</v>
      </c>
    </row>
    <row r="1251" spans="1:18" x14ac:dyDescent="0.3">
      <c r="A1251" t="s">
        <v>13950</v>
      </c>
      <c r="B1251" t="s">
        <v>467</v>
      </c>
      <c r="C1251" t="s">
        <v>14008</v>
      </c>
      <c r="D1251" s="3">
        <v>45618</v>
      </c>
      <c r="E1251">
        <v>8</v>
      </c>
      <c r="F1251" t="str">
        <f>VLOOKUP(E1251,[1]LOJA!$A:$B,2,0)</f>
        <v>LUZIÂNIA</v>
      </c>
      <c r="G1251">
        <v>150</v>
      </c>
      <c r="H1251" t="s">
        <v>465</v>
      </c>
      <c r="I1251" t="s">
        <v>306</v>
      </c>
      <c r="J1251">
        <v>84943</v>
      </c>
      <c r="K1251" t="s">
        <v>129</v>
      </c>
      <c r="L1251" t="s">
        <v>305</v>
      </c>
      <c r="M1251">
        <v>5102</v>
      </c>
      <c r="N1251">
        <v>1</v>
      </c>
      <c r="O1251">
        <v>22.9</v>
      </c>
      <c r="P1251">
        <v>22.9</v>
      </c>
      <c r="Q1251">
        <v>18.5</v>
      </c>
      <c r="R1251">
        <v>19.21</v>
      </c>
    </row>
    <row r="1252" spans="1:18" x14ac:dyDescent="0.3">
      <c r="A1252" t="s">
        <v>13950</v>
      </c>
      <c r="B1252" t="s">
        <v>467</v>
      </c>
      <c r="C1252" t="s">
        <v>14007</v>
      </c>
      <c r="D1252" s="3">
        <v>45618</v>
      </c>
      <c r="E1252">
        <v>8</v>
      </c>
      <c r="F1252" t="str">
        <f>VLOOKUP(E1252,[1]LOJA!$A:$B,2,0)</f>
        <v>LUZIÂNIA</v>
      </c>
      <c r="G1252">
        <v>150</v>
      </c>
      <c r="H1252" t="s">
        <v>465</v>
      </c>
      <c r="I1252" t="s">
        <v>306</v>
      </c>
      <c r="J1252">
        <v>84943</v>
      </c>
      <c r="K1252" t="s">
        <v>129</v>
      </c>
      <c r="L1252" t="s">
        <v>305</v>
      </c>
      <c r="M1252">
        <v>5102</v>
      </c>
      <c r="N1252">
        <v>1</v>
      </c>
      <c r="O1252">
        <v>22.9</v>
      </c>
      <c r="P1252">
        <v>22.9</v>
      </c>
      <c r="Q1252">
        <v>18.5</v>
      </c>
      <c r="R1252">
        <v>19.21</v>
      </c>
    </row>
    <row r="1253" spans="1:18" x14ac:dyDescent="0.3">
      <c r="A1253" t="s">
        <v>13950</v>
      </c>
      <c r="B1253" t="s">
        <v>467</v>
      </c>
      <c r="C1253" t="s">
        <v>14006</v>
      </c>
      <c r="D1253" s="3">
        <v>45622</v>
      </c>
      <c r="E1253">
        <v>8</v>
      </c>
      <c r="F1253" t="str">
        <f>VLOOKUP(E1253,[1]LOJA!$A:$B,2,0)</f>
        <v>LUZIÂNIA</v>
      </c>
      <c r="G1253">
        <v>192</v>
      </c>
      <c r="H1253" t="s">
        <v>465</v>
      </c>
      <c r="I1253" t="s">
        <v>306</v>
      </c>
      <c r="J1253">
        <v>24064</v>
      </c>
      <c r="K1253" t="s">
        <v>134</v>
      </c>
      <c r="L1253" t="s">
        <v>305</v>
      </c>
      <c r="M1253">
        <v>5102</v>
      </c>
      <c r="N1253">
        <v>1</v>
      </c>
      <c r="O1253">
        <v>50</v>
      </c>
      <c r="P1253">
        <v>50</v>
      </c>
      <c r="Q1253">
        <v>22.36</v>
      </c>
      <c r="R1253">
        <v>55.28</v>
      </c>
    </row>
    <row r="1254" spans="1:18" x14ac:dyDescent="0.3">
      <c r="A1254" t="s">
        <v>13950</v>
      </c>
      <c r="B1254" t="s">
        <v>467</v>
      </c>
      <c r="C1254" t="s">
        <v>14005</v>
      </c>
      <c r="D1254" s="3">
        <v>45625</v>
      </c>
      <c r="E1254">
        <v>8</v>
      </c>
      <c r="F1254" t="str">
        <f>VLOOKUP(E1254,[1]LOJA!$A:$B,2,0)</f>
        <v>LUZIÂNIA</v>
      </c>
      <c r="G1254">
        <v>150</v>
      </c>
      <c r="H1254" t="s">
        <v>465</v>
      </c>
      <c r="I1254" t="s">
        <v>306</v>
      </c>
      <c r="J1254">
        <v>24208</v>
      </c>
      <c r="K1254" t="s">
        <v>140</v>
      </c>
      <c r="L1254" t="s">
        <v>305</v>
      </c>
      <c r="M1254">
        <v>5102</v>
      </c>
      <c r="N1254">
        <v>1</v>
      </c>
      <c r="O1254">
        <v>20</v>
      </c>
      <c r="P1254">
        <v>20</v>
      </c>
      <c r="Q1254">
        <v>10.71</v>
      </c>
      <c r="R1254">
        <v>46.45</v>
      </c>
    </row>
    <row r="1255" spans="1:18" x14ac:dyDescent="0.3">
      <c r="A1255" t="s">
        <v>13950</v>
      </c>
      <c r="B1255" t="s">
        <v>467</v>
      </c>
      <c r="C1255" t="s">
        <v>14004</v>
      </c>
      <c r="D1255" s="3">
        <v>45633</v>
      </c>
      <c r="E1255">
        <v>8</v>
      </c>
      <c r="F1255" t="str">
        <f>VLOOKUP(E1255,[1]LOJA!$A:$B,2,0)</f>
        <v>LUZIÂNIA</v>
      </c>
      <c r="G1255">
        <v>150</v>
      </c>
      <c r="H1255" t="s">
        <v>465</v>
      </c>
      <c r="I1255" t="s">
        <v>306</v>
      </c>
      <c r="J1255">
        <v>84943</v>
      </c>
      <c r="K1255" t="s">
        <v>129</v>
      </c>
      <c r="L1255" t="s">
        <v>305</v>
      </c>
      <c r="M1255">
        <v>5102</v>
      </c>
      <c r="N1255">
        <v>1</v>
      </c>
      <c r="O1255">
        <v>22.9</v>
      </c>
      <c r="P1255">
        <v>22.9</v>
      </c>
      <c r="Q1255">
        <v>18.5</v>
      </c>
      <c r="R1255">
        <v>19.21</v>
      </c>
    </row>
    <row r="1256" spans="1:18" x14ac:dyDescent="0.3">
      <c r="A1256" t="s">
        <v>13950</v>
      </c>
      <c r="B1256" t="s">
        <v>467</v>
      </c>
      <c r="C1256" t="s">
        <v>14003</v>
      </c>
      <c r="D1256" s="3">
        <v>45637</v>
      </c>
      <c r="E1256">
        <v>8</v>
      </c>
      <c r="F1256" t="str">
        <f>VLOOKUP(E1256,[1]LOJA!$A:$B,2,0)</f>
        <v>LUZIÂNIA</v>
      </c>
      <c r="G1256">
        <v>192</v>
      </c>
      <c r="H1256" t="s">
        <v>465</v>
      </c>
      <c r="I1256" t="s">
        <v>306</v>
      </c>
      <c r="J1256">
        <v>24064</v>
      </c>
      <c r="K1256" t="s">
        <v>134</v>
      </c>
      <c r="L1256" t="s">
        <v>305</v>
      </c>
      <c r="M1256">
        <v>5102</v>
      </c>
      <c r="N1256">
        <v>1</v>
      </c>
      <c r="O1256">
        <v>50</v>
      </c>
      <c r="P1256">
        <v>50</v>
      </c>
      <c r="Q1256">
        <v>22.36</v>
      </c>
      <c r="R1256">
        <v>55.28</v>
      </c>
    </row>
    <row r="1257" spans="1:18" x14ac:dyDescent="0.3">
      <c r="A1257" t="s">
        <v>13950</v>
      </c>
      <c r="B1257" t="s">
        <v>467</v>
      </c>
      <c r="C1257" t="s">
        <v>14002</v>
      </c>
      <c r="D1257" s="3">
        <v>45637</v>
      </c>
      <c r="E1257">
        <v>8</v>
      </c>
      <c r="F1257" t="str">
        <f>VLOOKUP(E1257,[1]LOJA!$A:$B,2,0)</f>
        <v>LUZIÂNIA</v>
      </c>
      <c r="G1257">
        <v>192</v>
      </c>
      <c r="H1257" t="s">
        <v>465</v>
      </c>
      <c r="I1257" t="s">
        <v>306</v>
      </c>
      <c r="J1257">
        <v>84943</v>
      </c>
      <c r="K1257" t="s">
        <v>129</v>
      </c>
      <c r="L1257" t="s">
        <v>305</v>
      </c>
      <c r="M1257">
        <v>5102</v>
      </c>
      <c r="N1257">
        <v>1</v>
      </c>
      <c r="O1257">
        <v>22.9</v>
      </c>
      <c r="P1257">
        <v>22.9</v>
      </c>
      <c r="Q1257">
        <v>18.5</v>
      </c>
      <c r="R1257">
        <v>19.21</v>
      </c>
    </row>
    <row r="1258" spans="1:18" x14ac:dyDescent="0.3">
      <c r="A1258" t="s">
        <v>13950</v>
      </c>
      <c r="B1258" t="s">
        <v>467</v>
      </c>
      <c r="C1258" t="s">
        <v>14001</v>
      </c>
      <c r="D1258" s="3">
        <v>45637</v>
      </c>
      <c r="E1258">
        <v>8</v>
      </c>
      <c r="F1258" t="str">
        <f>VLOOKUP(E1258,[1]LOJA!$A:$B,2,0)</f>
        <v>LUZIÂNIA</v>
      </c>
      <c r="G1258">
        <v>192</v>
      </c>
      <c r="H1258" t="s">
        <v>465</v>
      </c>
      <c r="I1258" t="s">
        <v>306</v>
      </c>
      <c r="J1258">
        <v>84943</v>
      </c>
      <c r="K1258" t="s">
        <v>129</v>
      </c>
      <c r="L1258" t="s">
        <v>305</v>
      </c>
      <c r="M1258">
        <v>5102</v>
      </c>
      <c r="N1258">
        <v>2</v>
      </c>
      <c r="O1258">
        <v>22.9</v>
      </c>
      <c r="P1258">
        <v>45.8</v>
      </c>
      <c r="Q1258">
        <v>37</v>
      </c>
      <c r="R1258">
        <v>19.21</v>
      </c>
    </row>
    <row r="1259" spans="1:18" x14ac:dyDescent="0.3">
      <c r="A1259" t="s">
        <v>13950</v>
      </c>
      <c r="B1259" t="s">
        <v>467</v>
      </c>
      <c r="C1259" t="s">
        <v>14000</v>
      </c>
      <c r="D1259" s="3">
        <v>45638</v>
      </c>
      <c r="E1259">
        <v>8</v>
      </c>
      <c r="F1259" t="str">
        <f>VLOOKUP(E1259,[1]LOJA!$A:$B,2,0)</f>
        <v>LUZIÂNIA</v>
      </c>
      <c r="G1259">
        <v>229</v>
      </c>
      <c r="H1259" t="s">
        <v>465</v>
      </c>
      <c r="I1259" t="s">
        <v>306</v>
      </c>
      <c r="J1259">
        <v>84943</v>
      </c>
      <c r="K1259" t="s">
        <v>129</v>
      </c>
      <c r="L1259" t="s">
        <v>305</v>
      </c>
      <c r="M1259">
        <v>5102</v>
      </c>
      <c r="N1259">
        <v>3</v>
      </c>
      <c r="O1259">
        <v>22.9</v>
      </c>
      <c r="P1259">
        <v>68.7</v>
      </c>
      <c r="Q1259">
        <v>55.5</v>
      </c>
      <c r="R1259">
        <v>19.21</v>
      </c>
    </row>
    <row r="1260" spans="1:18" x14ac:dyDescent="0.3">
      <c r="A1260" t="s">
        <v>13950</v>
      </c>
      <c r="B1260" t="s">
        <v>467</v>
      </c>
      <c r="C1260" t="s">
        <v>13999</v>
      </c>
      <c r="D1260" s="3">
        <v>45638</v>
      </c>
      <c r="E1260">
        <v>8</v>
      </c>
      <c r="F1260" t="str">
        <f>VLOOKUP(E1260,[1]LOJA!$A:$B,2,0)</f>
        <v>LUZIÂNIA</v>
      </c>
      <c r="G1260">
        <v>150</v>
      </c>
      <c r="H1260" t="s">
        <v>465</v>
      </c>
      <c r="I1260" t="s">
        <v>306</v>
      </c>
      <c r="J1260">
        <v>84943</v>
      </c>
      <c r="K1260" t="s">
        <v>129</v>
      </c>
      <c r="L1260" t="s">
        <v>305</v>
      </c>
      <c r="M1260">
        <v>5102</v>
      </c>
      <c r="N1260">
        <v>1</v>
      </c>
      <c r="O1260">
        <v>22.9</v>
      </c>
      <c r="P1260">
        <v>22.9</v>
      </c>
      <c r="Q1260">
        <v>18.5</v>
      </c>
      <c r="R1260">
        <v>19.21</v>
      </c>
    </row>
    <row r="1261" spans="1:18" x14ac:dyDescent="0.3">
      <c r="A1261" t="s">
        <v>13950</v>
      </c>
      <c r="B1261" t="s">
        <v>467</v>
      </c>
      <c r="C1261" t="s">
        <v>13998</v>
      </c>
      <c r="D1261" s="3">
        <v>45638</v>
      </c>
      <c r="E1261">
        <v>8</v>
      </c>
      <c r="F1261" t="str">
        <f>VLOOKUP(E1261,[1]LOJA!$A:$B,2,0)</f>
        <v>LUZIÂNIA</v>
      </c>
      <c r="G1261">
        <v>192</v>
      </c>
      <c r="H1261" t="s">
        <v>465</v>
      </c>
      <c r="I1261" t="s">
        <v>306</v>
      </c>
      <c r="J1261">
        <v>24176</v>
      </c>
      <c r="K1261" t="s">
        <v>2491</v>
      </c>
      <c r="L1261" t="s">
        <v>305</v>
      </c>
      <c r="M1261">
        <v>5102</v>
      </c>
      <c r="N1261">
        <v>2</v>
      </c>
      <c r="O1261">
        <v>42.9</v>
      </c>
      <c r="P1261">
        <v>85.8</v>
      </c>
      <c r="Q1261">
        <v>63.02</v>
      </c>
      <c r="R1261">
        <v>26.55</v>
      </c>
    </row>
    <row r="1262" spans="1:18" x14ac:dyDescent="0.3">
      <c r="A1262" t="s">
        <v>13950</v>
      </c>
      <c r="B1262" t="s">
        <v>467</v>
      </c>
      <c r="C1262" t="s">
        <v>13997</v>
      </c>
      <c r="D1262" s="3">
        <v>45640</v>
      </c>
      <c r="E1262">
        <v>8</v>
      </c>
      <c r="F1262" t="str">
        <f>VLOOKUP(E1262,[1]LOJA!$A:$B,2,0)</f>
        <v>LUZIÂNIA</v>
      </c>
      <c r="G1262">
        <v>192</v>
      </c>
      <c r="H1262" t="s">
        <v>465</v>
      </c>
      <c r="I1262" t="s">
        <v>306</v>
      </c>
      <c r="J1262">
        <v>24064</v>
      </c>
      <c r="K1262" t="s">
        <v>134</v>
      </c>
      <c r="L1262" t="s">
        <v>305</v>
      </c>
      <c r="M1262">
        <v>5102</v>
      </c>
      <c r="N1262">
        <v>1</v>
      </c>
      <c r="O1262">
        <v>45</v>
      </c>
      <c r="P1262">
        <v>45</v>
      </c>
      <c r="Q1262">
        <v>22.82</v>
      </c>
      <c r="R1262">
        <v>49.29</v>
      </c>
    </row>
    <row r="1263" spans="1:18" x14ac:dyDescent="0.3">
      <c r="A1263" t="s">
        <v>13950</v>
      </c>
      <c r="B1263" t="s">
        <v>467</v>
      </c>
      <c r="C1263" t="s">
        <v>13996</v>
      </c>
      <c r="D1263" s="3">
        <v>45646</v>
      </c>
      <c r="E1263">
        <v>8</v>
      </c>
      <c r="F1263" t="str">
        <f>VLOOKUP(E1263,[1]LOJA!$A:$B,2,0)</f>
        <v>LUZIÂNIA</v>
      </c>
      <c r="G1263">
        <v>150</v>
      </c>
      <c r="H1263" t="s">
        <v>465</v>
      </c>
      <c r="I1263" t="s">
        <v>306</v>
      </c>
      <c r="J1263">
        <v>24064</v>
      </c>
      <c r="K1263" t="s">
        <v>134</v>
      </c>
      <c r="L1263" t="s">
        <v>305</v>
      </c>
      <c r="M1263">
        <v>5102</v>
      </c>
      <c r="N1263">
        <v>2</v>
      </c>
      <c r="O1263">
        <v>44.99</v>
      </c>
      <c r="P1263">
        <v>89.99</v>
      </c>
      <c r="Q1263">
        <v>45.64</v>
      </c>
      <c r="R1263">
        <v>49.28</v>
      </c>
    </row>
    <row r="1264" spans="1:18" x14ac:dyDescent="0.3">
      <c r="A1264" t="s">
        <v>13950</v>
      </c>
      <c r="B1264" t="s">
        <v>467</v>
      </c>
      <c r="C1264" t="s">
        <v>13995</v>
      </c>
      <c r="D1264" s="3">
        <v>45656</v>
      </c>
      <c r="E1264">
        <v>8</v>
      </c>
      <c r="F1264" t="str">
        <f>VLOOKUP(E1264,[1]LOJA!$A:$B,2,0)</f>
        <v>LUZIÂNIA</v>
      </c>
      <c r="G1264">
        <v>229</v>
      </c>
      <c r="H1264" t="s">
        <v>465</v>
      </c>
      <c r="I1264" t="s">
        <v>306</v>
      </c>
      <c r="J1264">
        <v>24198</v>
      </c>
      <c r="K1264" t="s">
        <v>114</v>
      </c>
      <c r="L1264" t="s">
        <v>305</v>
      </c>
      <c r="M1264">
        <v>5102</v>
      </c>
      <c r="N1264">
        <v>1</v>
      </c>
      <c r="O1264">
        <v>28.69</v>
      </c>
      <c r="P1264">
        <v>28.69</v>
      </c>
      <c r="Q1264">
        <v>13.78</v>
      </c>
      <c r="R1264">
        <v>51.97</v>
      </c>
    </row>
    <row r="1265" spans="1:18" x14ac:dyDescent="0.3">
      <c r="A1265" t="s">
        <v>13950</v>
      </c>
      <c r="B1265" t="s">
        <v>467</v>
      </c>
      <c r="C1265" t="s">
        <v>13995</v>
      </c>
      <c r="D1265" s="3">
        <v>45656</v>
      </c>
      <c r="E1265">
        <v>8</v>
      </c>
      <c r="F1265" t="str">
        <f>VLOOKUP(E1265,[1]LOJA!$A:$B,2,0)</f>
        <v>LUZIÂNIA</v>
      </c>
      <c r="G1265">
        <v>229</v>
      </c>
      <c r="H1265" t="s">
        <v>465</v>
      </c>
      <c r="I1265" t="s">
        <v>306</v>
      </c>
      <c r="J1265">
        <v>24141</v>
      </c>
      <c r="K1265" t="s">
        <v>168</v>
      </c>
      <c r="L1265" t="s">
        <v>305</v>
      </c>
      <c r="M1265">
        <v>5102</v>
      </c>
      <c r="N1265">
        <v>1</v>
      </c>
      <c r="O1265">
        <v>73.260000000000005</v>
      </c>
      <c r="P1265">
        <v>73.260000000000005</v>
      </c>
      <c r="Q1265">
        <v>34</v>
      </c>
      <c r="R1265">
        <v>53.59</v>
      </c>
    </row>
    <row r="1266" spans="1:18" x14ac:dyDescent="0.3">
      <c r="A1266" t="s">
        <v>13950</v>
      </c>
      <c r="B1266" t="s">
        <v>467</v>
      </c>
      <c r="C1266" t="s">
        <v>13994</v>
      </c>
      <c r="D1266" s="3">
        <v>45659</v>
      </c>
      <c r="E1266">
        <v>8</v>
      </c>
      <c r="F1266" t="str">
        <f>VLOOKUP(E1266,[1]LOJA!$A:$B,2,0)</f>
        <v>LUZIÂNIA</v>
      </c>
      <c r="G1266">
        <v>150</v>
      </c>
      <c r="H1266" t="s">
        <v>465</v>
      </c>
      <c r="I1266" t="s">
        <v>306</v>
      </c>
      <c r="J1266">
        <v>24042</v>
      </c>
      <c r="K1266" t="s">
        <v>89</v>
      </c>
      <c r="L1266" t="s">
        <v>305</v>
      </c>
      <c r="M1266">
        <v>5102</v>
      </c>
      <c r="N1266">
        <v>1</v>
      </c>
      <c r="O1266">
        <v>100</v>
      </c>
      <c r="P1266">
        <v>100</v>
      </c>
      <c r="Q1266">
        <v>46.64</v>
      </c>
      <c r="R1266">
        <v>53.36</v>
      </c>
    </row>
    <row r="1267" spans="1:18" x14ac:dyDescent="0.3">
      <c r="A1267" t="s">
        <v>13950</v>
      </c>
      <c r="B1267" t="s">
        <v>467</v>
      </c>
      <c r="C1267" t="s">
        <v>13993</v>
      </c>
      <c r="D1267" s="3">
        <v>45663</v>
      </c>
      <c r="E1267">
        <v>8</v>
      </c>
      <c r="F1267" t="str">
        <f>VLOOKUP(E1267,[1]LOJA!$A:$B,2,0)</f>
        <v>LUZIÂNIA</v>
      </c>
      <c r="G1267">
        <v>150</v>
      </c>
      <c r="H1267" t="s">
        <v>465</v>
      </c>
      <c r="I1267" t="s">
        <v>306</v>
      </c>
      <c r="J1267">
        <v>24064</v>
      </c>
      <c r="K1267" t="s">
        <v>134</v>
      </c>
      <c r="L1267" t="s">
        <v>305</v>
      </c>
      <c r="M1267">
        <v>5102</v>
      </c>
      <c r="N1267">
        <v>1</v>
      </c>
      <c r="O1267">
        <v>45</v>
      </c>
      <c r="P1267">
        <v>45</v>
      </c>
      <c r="Q1267">
        <v>22.82</v>
      </c>
      <c r="R1267">
        <v>49.29</v>
      </c>
    </row>
    <row r="1268" spans="1:18" x14ac:dyDescent="0.3">
      <c r="A1268" t="s">
        <v>13950</v>
      </c>
      <c r="B1268" t="s">
        <v>467</v>
      </c>
      <c r="C1268" t="s">
        <v>13992</v>
      </c>
      <c r="D1268" s="3">
        <v>45664</v>
      </c>
      <c r="E1268">
        <v>8</v>
      </c>
      <c r="F1268" t="str">
        <f>VLOOKUP(E1268,[1]LOJA!$A:$B,2,0)</f>
        <v>LUZIÂNIA</v>
      </c>
      <c r="G1268">
        <v>150</v>
      </c>
      <c r="H1268" t="s">
        <v>465</v>
      </c>
      <c r="I1268" t="s">
        <v>306</v>
      </c>
      <c r="J1268">
        <v>24208</v>
      </c>
      <c r="K1268" t="s">
        <v>140</v>
      </c>
      <c r="L1268" t="s">
        <v>305</v>
      </c>
      <c r="M1268">
        <v>5102</v>
      </c>
      <c r="N1268">
        <v>1</v>
      </c>
      <c r="O1268">
        <v>20</v>
      </c>
      <c r="P1268">
        <v>20</v>
      </c>
      <c r="Q1268">
        <v>10.71</v>
      </c>
      <c r="R1268">
        <v>46.45</v>
      </c>
    </row>
    <row r="1269" spans="1:18" x14ac:dyDescent="0.3">
      <c r="A1269" t="s">
        <v>13950</v>
      </c>
      <c r="B1269" t="s">
        <v>467</v>
      </c>
      <c r="C1269" t="s">
        <v>13991</v>
      </c>
      <c r="D1269" s="3">
        <v>45665</v>
      </c>
      <c r="E1269">
        <v>8</v>
      </c>
      <c r="F1269" t="str">
        <f>VLOOKUP(E1269,[1]LOJA!$A:$B,2,0)</f>
        <v>LUZIÂNIA</v>
      </c>
      <c r="G1269">
        <v>150</v>
      </c>
      <c r="H1269" t="s">
        <v>465</v>
      </c>
      <c r="I1269" t="s">
        <v>306</v>
      </c>
      <c r="J1269">
        <v>24016</v>
      </c>
      <c r="K1269" t="s">
        <v>26</v>
      </c>
      <c r="L1269" t="s">
        <v>305</v>
      </c>
      <c r="M1269">
        <v>5102</v>
      </c>
      <c r="N1269">
        <v>1</v>
      </c>
      <c r="O1269">
        <v>67</v>
      </c>
      <c r="P1269">
        <v>67</v>
      </c>
      <c r="Q1269">
        <v>30.99</v>
      </c>
      <c r="R1269">
        <v>53.75</v>
      </c>
    </row>
    <row r="1270" spans="1:18" x14ac:dyDescent="0.3">
      <c r="A1270" t="s">
        <v>13950</v>
      </c>
      <c r="B1270" t="s">
        <v>467</v>
      </c>
      <c r="C1270" t="s">
        <v>13990</v>
      </c>
      <c r="D1270" s="3">
        <v>45670</v>
      </c>
      <c r="E1270">
        <v>8</v>
      </c>
      <c r="F1270" t="str">
        <f>VLOOKUP(E1270,[1]LOJA!$A:$B,2,0)</f>
        <v>LUZIÂNIA</v>
      </c>
      <c r="G1270">
        <v>192</v>
      </c>
      <c r="H1270" t="s">
        <v>465</v>
      </c>
      <c r="I1270" t="s">
        <v>306</v>
      </c>
      <c r="J1270">
        <v>24064</v>
      </c>
      <c r="K1270" t="s">
        <v>134</v>
      </c>
      <c r="L1270" t="s">
        <v>305</v>
      </c>
      <c r="M1270">
        <v>5405</v>
      </c>
      <c r="N1270">
        <v>1</v>
      </c>
      <c r="O1270">
        <v>45</v>
      </c>
      <c r="P1270">
        <v>45</v>
      </c>
      <c r="Q1270">
        <v>22.82</v>
      </c>
      <c r="R1270">
        <v>49.29</v>
      </c>
    </row>
    <row r="1271" spans="1:18" x14ac:dyDescent="0.3">
      <c r="A1271" t="s">
        <v>13950</v>
      </c>
      <c r="B1271" t="s">
        <v>467</v>
      </c>
      <c r="C1271" t="s">
        <v>13989</v>
      </c>
      <c r="D1271" s="3">
        <v>45671</v>
      </c>
      <c r="E1271">
        <v>8</v>
      </c>
      <c r="F1271" t="str">
        <f>VLOOKUP(E1271,[1]LOJA!$A:$B,2,0)</f>
        <v>LUZIÂNIA</v>
      </c>
      <c r="G1271">
        <v>192</v>
      </c>
      <c r="H1271" t="s">
        <v>465</v>
      </c>
      <c r="I1271" t="s">
        <v>306</v>
      </c>
      <c r="J1271">
        <v>24176</v>
      </c>
      <c r="K1271" t="s">
        <v>2491</v>
      </c>
      <c r="L1271" t="s">
        <v>305</v>
      </c>
      <c r="M1271">
        <v>5405</v>
      </c>
      <c r="N1271">
        <v>3</v>
      </c>
      <c r="O1271">
        <v>42.9</v>
      </c>
      <c r="P1271">
        <v>128.69999999999999</v>
      </c>
      <c r="Q1271">
        <v>94.53</v>
      </c>
      <c r="R1271">
        <v>26.55</v>
      </c>
    </row>
    <row r="1272" spans="1:18" x14ac:dyDescent="0.3">
      <c r="A1272" t="s">
        <v>13950</v>
      </c>
      <c r="B1272" t="s">
        <v>467</v>
      </c>
      <c r="C1272" t="s">
        <v>13988</v>
      </c>
      <c r="D1272" s="3">
        <v>45674</v>
      </c>
      <c r="E1272">
        <v>8</v>
      </c>
      <c r="F1272" t="str">
        <f>VLOOKUP(E1272,[1]LOJA!$A:$B,2,0)</f>
        <v>LUZIÂNIA</v>
      </c>
      <c r="G1272">
        <v>192</v>
      </c>
      <c r="H1272" t="s">
        <v>465</v>
      </c>
      <c r="I1272" t="s">
        <v>306</v>
      </c>
      <c r="J1272">
        <v>24198</v>
      </c>
      <c r="K1272" t="s">
        <v>114</v>
      </c>
      <c r="L1272" t="s">
        <v>305</v>
      </c>
      <c r="M1272">
        <v>5102</v>
      </c>
      <c r="N1272">
        <v>2</v>
      </c>
      <c r="O1272">
        <v>25.79</v>
      </c>
      <c r="P1272">
        <v>51.58</v>
      </c>
      <c r="Q1272">
        <v>27.56</v>
      </c>
      <c r="R1272">
        <v>46.57</v>
      </c>
    </row>
    <row r="1273" spans="1:18" x14ac:dyDescent="0.3">
      <c r="A1273" t="s">
        <v>13950</v>
      </c>
      <c r="B1273" t="s">
        <v>467</v>
      </c>
      <c r="C1273" t="s">
        <v>13988</v>
      </c>
      <c r="D1273" s="3">
        <v>45674</v>
      </c>
      <c r="E1273">
        <v>8</v>
      </c>
      <c r="F1273" t="str">
        <f>VLOOKUP(E1273,[1]LOJA!$A:$B,2,0)</f>
        <v>LUZIÂNIA</v>
      </c>
      <c r="G1273">
        <v>192</v>
      </c>
      <c r="H1273" t="s">
        <v>465</v>
      </c>
      <c r="I1273" t="s">
        <v>306</v>
      </c>
      <c r="J1273">
        <v>24141</v>
      </c>
      <c r="K1273" t="s">
        <v>168</v>
      </c>
      <c r="L1273" t="s">
        <v>305</v>
      </c>
      <c r="M1273">
        <v>5405</v>
      </c>
      <c r="N1273">
        <v>2</v>
      </c>
      <c r="O1273">
        <v>75.39</v>
      </c>
      <c r="P1273">
        <v>150.78</v>
      </c>
      <c r="Q1273">
        <v>68</v>
      </c>
      <c r="R1273">
        <v>54.9</v>
      </c>
    </row>
    <row r="1274" spans="1:18" x14ac:dyDescent="0.3">
      <c r="A1274" t="s">
        <v>13950</v>
      </c>
      <c r="B1274" t="s">
        <v>467</v>
      </c>
      <c r="C1274" t="s">
        <v>13987</v>
      </c>
      <c r="D1274" s="3">
        <v>45685</v>
      </c>
      <c r="E1274">
        <v>8</v>
      </c>
      <c r="F1274" t="str">
        <f>VLOOKUP(E1274,[1]LOJA!$A:$B,2,0)</f>
        <v>LUZIÂNIA</v>
      </c>
      <c r="G1274">
        <v>192</v>
      </c>
      <c r="H1274" t="s">
        <v>465</v>
      </c>
      <c r="I1274" t="s">
        <v>306</v>
      </c>
      <c r="J1274">
        <v>24178</v>
      </c>
      <c r="K1274" t="s">
        <v>131</v>
      </c>
      <c r="L1274" t="s">
        <v>305</v>
      </c>
      <c r="M1274">
        <v>5102</v>
      </c>
      <c r="N1274">
        <v>1</v>
      </c>
      <c r="O1274">
        <v>35.9</v>
      </c>
      <c r="P1274">
        <v>35.9</v>
      </c>
      <c r="Q1274">
        <v>27.44</v>
      </c>
      <c r="R1274">
        <v>23.57</v>
      </c>
    </row>
    <row r="1275" spans="1:18" x14ac:dyDescent="0.3">
      <c r="A1275" t="s">
        <v>13950</v>
      </c>
      <c r="B1275" t="s">
        <v>467</v>
      </c>
      <c r="C1275" t="s">
        <v>13986</v>
      </c>
      <c r="D1275" s="3">
        <v>45689</v>
      </c>
      <c r="E1275">
        <v>8</v>
      </c>
      <c r="F1275" t="str">
        <f>VLOOKUP(E1275,[1]LOJA!$A:$B,2,0)</f>
        <v>LUZIÂNIA</v>
      </c>
      <c r="G1275">
        <v>150</v>
      </c>
      <c r="H1275" t="s">
        <v>465</v>
      </c>
      <c r="I1275" t="s">
        <v>306</v>
      </c>
      <c r="J1275">
        <v>24176</v>
      </c>
      <c r="K1275" t="s">
        <v>2491</v>
      </c>
      <c r="L1275" t="s">
        <v>305</v>
      </c>
      <c r="M1275">
        <v>5405</v>
      </c>
      <c r="N1275">
        <v>1</v>
      </c>
      <c r="O1275">
        <v>42.9</v>
      </c>
      <c r="P1275">
        <v>42.9</v>
      </c>
      <c r="Q1275">
        <v>31.51</v>
      </c>
      <c r="R1275">
        <v>26.55</v>
      </c>
    </row>
    <row r="1276" spans="1:18" x14ac:dyDescent="0.3">
      <c r="A1276" t="s">
        <v>13950</v>
      </c>
      <c r="B1276" t="s">
        <v>467</v>
      </c>
      <c r="C1276" t="s">
        <v>13985</v>
      </c>
      <c r="D1276" s="3">
        <v>45695</v>
      </c>
      <c r="E1276">
        <v>8</v>
      </c>
      <c r="F1276" t="str">
        <f>VLOOKUP(E1276,[1]LOJA!$A:$B,2,0)</f>
        <v>LUZIÂNIA</v>
      </c>
      <c r="G1276">
        <v>192</v>
      </c>
      <c r="H1276" t="s">
        <v>465</v>
      </c>
      <c r="I1276" t="s">
        <v>306</v>
      </c>
      <c r="J1276">
        <v>83874</v>
      </c>
      <c r="K1276" t="s">
        <v>489</v>
      </c>
      <c r="L1276" t="s">
        <v>305</v>
      </c>
      <c r="M1276">
        <v>5102</v>
      </c>
      <c r="N1276">
        <v>1</v>
      </c>
      <c r="O1276">
        <v>49.09</v>
      </c>
      <c r="P1276">
        <v>49.09</v>
      </c>
      <c r="Q1276">
        <v>28.94</v>
      </c>
      <c r="R1276">
        <v>41.05</v>
      </c>
    </row>
    <row r="1277" spans="1:18" x14ac:dyDescent="0.3">
      <c r="A1277" t="s">
        <v>13950</v>
      </c>
      <c r="B1277" t="s">
        <v>467</v>
      </c>
      <c r="C1277" t="s">
        <v>13985</v>
      </c>
      <c r="D1277" s="3">
        <v>45695</v>
      </c>
      <c r="E1277">
        <v>8</v>
      </c>
      <c r="F1277" t="str">
        <f>VLOOKUP(E1277,[1]LOJA!$A:$B,2,0)</f>
        <v>LUZIÂNIA</v>
      </c>
      <c r="G1277">
        <v>192</v>
      </c>
      <c r="H1277" t="s">
        <v>465</v>
      </c>
      <c r="I1277" t="s">
        <v>306</v>
      </c>
      <c r="J1277">
        <v>83925</v>
      </c>
      <c r="K1277" t="s">
        <v>486</v>
      </c>
      <c r="L1277" t="s">
        <v>305</v>
      </c>
      <c r="M1277">
        <v>5405</v>
      </c>
      <c r="N1277">
        <v>1</v>
      </c>
      <c r="O1277">
        <v>60.71</v>
      </c>
      <c r="P1277">
        <v>60.71</v>
      </c>
      <c r="Q1277">
        <v>29.54</v>
      </c>
      <c r="R1277">
        <v>51.34</v>
      </c>
    </row>
    <row r="1278" spans="1:18" x14ac:dyDescent="0.3">
      <c r="A1278" t="s">
        <v>13950</v>
      </c>
      <c r="B1278" t="s">
        <v>467</v>
      </c>
      <c r="C1278" t="s">
        <v>13984</v>
      </c>
      <c r="D1278" s="3">
        <v>45715</v>
      </c>
      <c r="E1278">
        <v>8</v>
      </c>
      <c r="F1278" t="str">
        <f>VLOOKUP(E1278,[1]LOJA!$A:$B,2,0)</f>
        <v>LUZIÂNIA</v>
      </c>
      <c r="G1278">
        <v>192</v>
      </c>
      <c r="H1278" t="s">
        <v>465</v>
      </c>
      <c r="I1278" t="s">
        <v>306</v>
      </c>
      <c r="J1278">
        <v>24064</v>
      </c>
      <c r="K1278" t="s">
        <v>134</v>
      </c>
      <c r="L1278" t="s">
        <v>305</v>
      </c>
      <c r="M1278">
        <v>5405</v>
      </c>
      <c r="N1278">
        <v>1</v>
      </c>
      <c r="O1278">
        <v>50</v>
      </c>
      <c r="P1278">
        <v>50</v>
      </c>
      <c r="Q1278">
        <v>28.78</v>
      </c>
      <c r="R1278">
        <v>42.44</v>
      </c>
    </row>
    <row r="1279" spans="1:18" x14ac:dyDescent="0.3">
      <c r="A1279" t="s">
        <v>13950</v>
      </c>
      <c r="B1279" t="s">
        <v>467</v>
      </c>
      <c r="C1279" t="s">
        <v>13983</v>
      </c>
      <c r="D1279" s="3">
        <v>45722</v>
      </c>
      <c r="E1279">
        <v>8</v>
      </c>
      <c r="F1279" t="str">
        <f>VLOOKUP(E1279,[1]LOJA!$A:$B,2,0)</f>
        <v>LUZIÂNIA</v>
      </c>
      <c r="G1279">
        <v>192</v>
      </c>
      <c r="H1279" t="s">
        <v>465</v>
      </c>
      <c r="I1279" t="s">
        <v>306</v>
      </c>
      <c r="J1279">
        <v>24064</v>
      </c>
      <c r="K1279" t="s">
        <v>134</v>
      </c>
      <c r="L1279" t="s">
        <v>305</v>
      </c>
      <c r="M1279">
        <v>5405</v>
      </c>
      <c r="N1279">
        <v>1</v>
      </c>
      <c r="O1279">
        <v>43.88</v>
      </c>
      <c r="P1279">
        <v>43.88</v>
      </c>
      <c r="Q1279">
        <v>28.78</v>
      </c>
      <c r="R1279">
        <v>34.409999999999997</v>
      </c>
    </row>
    <row r="1280" spans="1:18" x14ac:dyDescent="0.3">
      <c r="A1280" t="s">
        <v>13950</v>
      </c>
      <c r="B1280" t="s">
        <v>467</v>
      </c>
      <c r="C1280" t="s">
        <v>13982</v>
      </c>
      <c r="D1280" s="3">
        <v>45737</v>
      </c>
      <c r="E1280">
        <v>8</v>
      </c>
      <c r="F1280" t="str">
        <f>VLOOKUP(E1280,[1]LOJA!$A:$B,2,0)</f>
        <v>LUZIÂNIA</v>
      </c>
      <c r="G1280">
        <v>192</v>
      </c>
      <c r="H1280" t="s">
        <v>465</v>
      </c>
      <c r="I1280" t="s">
        <v>306</v>
      </c>
      <c r="J1280">
        <v>24414</v>
      </c>
      <c r="K1280" t="s">
        <v>356</v>
      </c>
      <c r="L1280" t="s">
        <v>305</v>
      </c>
      <c r="M1280">
        <v>5405</v>
      </c>
      <c r="N1280">
        <v>1</v>
      </c>
      <c r="O1280">
        <v>62.97</v>
      </c>
      <c r="P1280">
        <v>62.97</v>
      </c>
      <c r="Q1280">
        <v>29.8</v>
      </c>
      <c r="R1280">
        <v>52.68</v>
      </c>
    </row>
    <row r="1281" spans="1:18" x14ac:dyDescent="0.3">
      <c r="A1281" t="s">
        <v>13950</v>
      </c>
      <c r="B1281" t="s">
        <v>467</v>
      </c>
      <c r="C1281" t="s">
        <v>13981</v>
      </c>
      <c r="D1281" s="3">
        <v>45743</v>
      </c>
      <c r="E1281">
        <v>8</v>
      </c>
      <c r="F1281" t="str">
        <f>VLOOKUP(E1281,[1]LOJA!$A:$B,2,0)</f>
        <v>LUZIÂNIA</v>
      </c>
      <c r="G1281">
        <v>192</v>
      </c>
      <c r="H1281" t="s">
        <v>465</v>
      </c>
      <c r="I1281" t="s">
        <v>306</v>
      </c>
      <c r="J1281">
        <v>24198</v>
      </c>
      <c r="K1281" t="s">
        <v>114</v>
      </c>
      <c r="L1281" t="s">
        <v>305</v>
      </c>
      <c r="M1281">
        <v>5102</v>
      </c>
      <c r="N1281">
        <v>3</v>
      </c>
      <c r="O1281">
        <v>27.92</v>
      </c>
      <c r="P1281">
        <v>83.75</v>
      </c>
      <c r="Q1281">
        <v>37.380000000000003</v>
      </c>
      <c r="R1281">
        <v>55.37</v>
      </c>
    </row>
    <row r="1282" spans="1:18" x14ac:dyDescent="0.3">
      <c r="A1282" t="s">
        <v>13950</v>
      </c>
      <c r="B1282" t="s">
        <v>467</v>
      </c>
      <c r="C1282" t="s">
        <v>13981</v>
      </c>
      <c r="D1282" s="3">
        <v>45743</v>
      </c>
      <c r="E1282">
        <v>8</v>
      </c>
      <c r="F1282" t="str">
        <f>VLOOKUP(E1282,[1]LOJA!$A:$B,2,0)</f>
        <v>LUZIÂNIA</v>
      </c>
      <c r="G1282">
        <v>192</v>
      </c>
      <c r="H1282" t="s">
        <v>465</v>
      </c>
      <c r="I1282" t="s">
        <v>306</v>
      </c>
      <c r="J1282">
        <v>24152</v>
      </c>
      <c r="K1282" t="s">
        <v>163</v>
      </c>
      <c r="L1282" t="s">
        <v>305</v>
      </c>
      <c r="M1282">
        <v>5405</v>
      </c>
      <c r="N1282">
        <v>3</v>
      </c>
      <c r="O1282">
        <v>54.84</v>
      </c>
      <c r="P1282">
        <v>164.53</v>
      </c>
      <c r="Q1282">
        <v>71.22</v>
      </c>
      <c r="R1282">
        <v>56.71</v>
      </c>
    </row>
    <row r="1283" spans="1:18" x14ac:dyDescent="0.3">
      <c r="A1283" t="s">
        <v>13950</v>
      </c>
      <c r="B1283" t="s">
        <v>467</v>
      </c>
      <c r="C1283" t="s">
        <v>13980</v>
      </c>
      <c r="D1283" s="3">
        <v>45750</v>
      </c>
      <c r="E1283">
        <v>8</v>
      </c>
      <c r="F1283" t="str">
        <f>VLOOKUP(E1283,[1]LOJA!$A:$B,2,0)</f>
        <v>LUZIÂNIA</v>
      </c>
      <c r="G1283">
        <v>229</v>
      </c>
      <c r="H1283" t="s">
        <v>465</v>
      </c>
      <c r="I1283" t="s">
        <v>306</v>
      </c>
      <c r="J1283">
        <v>24198</v>
      </c>
      <c r="K1283" t="s">
        <v>114</v>
      </c>
      <c r="L1283" t="s">
        <v>305</v>
      </c>
      <c r="M1283">
        <v>5102</v>
      </c>
      <c r="N1283">
        <v>1</v>
      </c>
      <c r="O1283">
        <v>26.77</v>
      </c>
      <c r="P1283">
        <v>26.77</v>
      </c>
      <c r="Q1283">
        <v>13.67</v>
      </c>
      <c r="R1283">
        <v>48.94</v>
      </c>
    </row>
    <row r="1284" spans="1:18" x14ac:dyDescent="0.3">
      <c r="A1284" t="s">
        <v>13950</v>
      </c>
      <c r="B1284" t="s">
        <v>467</v>
      </c>
      <c r="C1284" t="s">
        <v>13980</v>
      </c>
      <c r="D1284" s="3">
        <v>45750</v>
      </c>
      <c r="E1284">
        <v>8</v>
      </c>
      <c r="F1284" t="str">
        <f>VLOOKUP(E1284,[1]LOJA!$A:$B,2,0)</f>
        <v>LUZIÂNIA</v>
      </c>
      <c r="G1284">
        <v>229</v>
      </c>
      <c r="H1284" t="s">
        <v>465</v>
      </c>
      <c r="I1284" t="s">
        <v>306</v>
      </c>
      <c r="J1284">
        <v>24141</v>
      </c>
      <c r="K1284" t="s">
        <v>168</v>
      </c>
      <c r="L1284" t="s">
        <v>305</v>
      </c>
      <c r="M1284">
        <v>5405</v>
      </c>
      <c r="N1284">
        <v>1</v>
      </c>
      <c r="O1284">
        <v>68.349999999999994</v>
      </c>
      <c r="P1284">
        <v>68.349999999999994</v>
      </c>
      <c r="Q1284">
        <v>37.9</v>
      </c>
      <c r="R1284">
        <v>44.55</v>
      </c>
    </row>
    <row r="1285" spans="1:18" x14ac:dyDescent="0.3">
      <c r="A1285" t="s">
        <v>13950</v>
      </c>
      <c r="B1285" t="s">
        <v>467</v>
      </c>
      <c r="C1285" t="s">
        <v>13979</v>
      </c>
      <c r="D1285" s="3">
        <v>45752</v>
      </c>
      <c r="E1285">
        <v>8</v>
      </c>
      <c r="F1285" t="str">
        <f>VLOOKUP(E1285,[1]LOJA!$A:$B,2,0)</f>
        <v>LUZIÂNIA</v>
      </c>
      <c r="G1285">
        <v>192</v>
      </c>
      <c r="H1285" t="s">
        <v>465</v>
      </c>
      <c r="I1285" t="s">
        <v>306</v>
      </c>
      <c r="J1285">
        <v>24064</v>
      </c>
      <c r="K1285" t="s">
        <v>134</v>
      </c>
      <c r="L1285" t="s">
        <v>305</v>
      </c>
      <c r="M1285">
        <v>5405</v>
      </c>
      <c r="N1285">
        <v>1</v>
      </c>
      <c r="O1285">
        <v>45</v>
      </c>
      <c r="P1285">
        <v>45</v>
      </c>
      <c r="Q1285">
        <v>24.41</v>
      </c>
      <c r="R1285">
        <v>45.76</v>
      </c>
    </row>
    <row r="1286" spans="1:18" x14ac:dyDescent="0.3">
      <c r="A1286" t="s">
        <v>13950</v>
      </c>
      <c r="B1286" t="s">
        <v>467</v>
      </c>
      <c r="C1286" t="s">
        <v>13978</v>
      </c>
      <c r="D1286" s="3">
        <v>45763</v>
      </c>
      <c r="E1286">
        <v>8</v>
      </c>
      <c r="F1286" t="str">
        <f>VLOOKUP(E1286,[1]LOJA!$A:$B,2,0)</f>
        <v>LUZIÂNIA</v>
      </c>
      <c r="G1286">
        <v>150</v>
      </c>
      <c r="H1286" t="s">
        <v>465</v>
      </c>
      <c r="I1286" t="s">
        <v>306</v>
      </c>
      <c r="J1286">
        <v>24064</v>
      </c>
      <c r="K1286" t="s">
        <v>134</v>
      </c>
      <c r="L1286" t="s">
        <v>305</v>
      </c>
      <c r="M1286">
        <v>5405</v>
      </c>
      <c r="N1286">
        <v>1</v>
      </c>
      <c r="O1286">
        <v>45</v>
      </c>
      <c r="P1286">
        <v>45</v>
      </c>
      <c r="Q1286">
        <v>24.41</v>
      </c>
      <c r="R1286">
        <v>45.76</v>
      </c>
    </row>
    <row r="1287" spans="1:18" x14ac:dyDescent="0.3">
      <c r="A1287" t="s">
        <v>13950</v>
      </c>
      <c r="B1287" t="s">
        <v>467</v>
      </c>
      <c r="C1287" t="s">
        <v>13977</v>
      </c>
      <c r="D1287" s="3">
        <v>45766</v>
      </c>
      <c r="E1287">
        <v>8</v>
      </c>
      <c r="F1287" t="str">
        <f>VLOOKUP(E1287,[1]LOJA!$A:$B,2,0)</f>
        <v>LUZIÂNIA</v>
      </c>
      <c r="G1287">
        <v>192</v>
      </c>
      <c r="H1287" t="s">
        <v>465</v>
      </c>
      <c r="I1287" t="s">
        <v>306</v>
      </c>
      <c r="J1287">
        <v>24064</v>
      </c>
      <c r="K1287" t="s">
        <v>134</v>
      </c>
      <c r="L1287" t="s">
        <v>305</v>
      </c>
      <c r="M1287">
        <v>5405</v>
      </c>
      <c r="N1287">
        <v>1</v>
      </c>
      <c r="O1287">
        <v>50</v>
      </c>
      <c r="P1287">
        <v>50</v>
      </c>
      <c r="Q1287">
        <v>24.66</v>
      </c>
      <c r="R1287">
        <v>50.68</v>
      </c>
    </row>
    <row r="1288" spans="1:18" x14ac:dyDescent="0.3">
      <c r="A1288" t="s">
        <v>13950</v>
      </c>
      <c r="B1288" t="s">
        <v>467</v>
      </c>
      <c r="C1288" t="s">
        <v>13976</v>
      </c>
      <c r="D1288" s="3">
        <v>45769</v>
      </c>
      <c r="E1288">
        <v>8</v>
      </c>
      <c r="F1288" t="str">
        <f>VLOOKUP(E1288,[1]LOJA!$A:$B,2,0)</f>
        <v>LUZIÂNIA</v>
      </c>
      <c r="G1288">
        <v>150</v>
      </c>
      <c r="H1288" t="s">
        <v>465</v>
      </c>
      <c r="I1288" t="s">
        <v>306</v>
      </c>
      <c r="J1288">
        <v>24198</v>
      </c>
      <c r="K1288" t="s">
        <v>114</v>
      </c>
      <c r="L1288" t="s">
        <v>305</v>
      </c>
      <c r="M1288">
        <v>5102</v>
      </c>
      <c r="N1288">
        <v>1</v>
      </c>
      <c r="O1288">
        <v>28.67</v>
      </c>
      <c r="P1288">
        <v>28.67</v>
      </c>
      <c r="Q1288">
        <v>13.54</v>
      </c>
      <c r="R1288">
        <v>52.77</v>
      </c>
    </row>
    <row r="1289" spans="1:18" x14ac:dyDescent="0.3">
      <c r="A1289" t="s">
        <v>13950</v>
      </c>
      <c r="B1289" t="s">
        <v>467</v>
      </c>
      <c r="C1289" t="s">
        <v>13976</v>
      </c>
      <c r="D1289" s="3">
        <v>45769</v>
      </c>
      <c r="E1289">
        <v>8</v>
      </c>
      <c r="F1289" t="str">
        <f>VLOOKUP(E1289,[1]LOJA!$A:$B,2,0)</f>
        <v>LUZIÂNIA</v>
      </c>
      <c r="G1289">
        <v>150</v>
      </c>
      <c r="H1289" t="s">
        <v>465</v>
      </c>
      <c r="I1289" t="s">
        <v>306</v>
      </c>
      <c r="J1289">
        <v>24140</v>
      </c>
      <c r="K1289" t="s">
        <v>165</v>
      </c>
      <c r="L1289" t="s">
        <v>305</v>
      </c>
      <c r="M1289">
        <v>5405</v>
      </c>
      <c r="N1289">
        <v>1</v>
      </c>
      <c r="O1289">
        <v>65.77</v>
      </c>
      <c r="P1289">
        <v>65.77</v>
      </c>
      <c r="Q1289">
        <v>30.48</v>
      </c>
      <c r="R1289">
        <v>53.66</v>
      </c>
    </row>
    <row r="1290" spans="1:18" x14ac:dyDescent="0.3">
      <c r="A1290" t="s">
        <v>13950</v>
      </c>
      <c r="B1290" t="s">
        <v>467</v>
      </c>
      <c r="C1290" t="s">
        <v>13975</v>
      </c>
      <c r="D1290" s="3">
        <v>45772</v>
      </c>
      <c r="E1290">
        <v>8</v>
      </c>
      <c r="F1290" t="str">
        <f>VLOOKUP(E1290,[1]LOJA!$A:$B,2,0)</f>
        <v>LUZIÂNIA</v>
      </c>
      <c r="G1290">
        <v>150</v>
      </c>
      <c r="H1290" t="s">
        <v>465</v>
      </c>
      <c r="I1290" t="s">
        <v>306</v>
      </c>
      <c r="J1290">
        <v>24064</v>
      </c>
      <c r="K1290" t="s">
        <v>134</v>
      </c>
      <c r="L1290" t="s">
        <v>305</v>
      </c>
      <c r="M1290">
        <v>5405</v>
      </c>
      <c r="N1290">
        <v>1</v>
      </c>
      <c r="O1290">
        <v>50</v>
      </c>
      <c r="P1290">
        <v>50</v>
      </c>
      <c r="Q1290">
        <v>24.66</v>
      </c>
      <c r="R1290">
        <v>50.68</v>
      </c>
    </row>
    <row r="1291" spans="1:18" x14ac:dyDescent="0.3">
      <c r="A1291" t="s">
        <v>13950</v>
      </c>
      <c r="B1291" t="s">
        <v>467</v>
      </c>
      <c r="C1291" t="s">
        <v>13974</v>
      </c>
      <c r="D1291" s="3">
        <v>45779</v>
      </c>
      <c r="E1291">
        <v>8</v>
      </c>
      <c r="F1291" t="str">
        <f>VLOOKUP(E1291,[1]LOJA!$A:$B,2,0)</f>
        <v>LUZIÂNIA</v>
      </c>
      <c r="G1291">
        <v>192</v>
      </c>
      <c r="H1291" t="s">
        <v>465</v>
      </c>
      <c r="I1291" t="s">
        <v>306</v>
      </c>
      <c r="J1291">
        <v>24028</v>
      </c>
      <c r="K1291" t="s">
        <v>756</v>
      </c>
      <c r="L1291" t="s">
        <v>305</v>
      </c>
      <c r="M1291">
        <v>5405</v>
      </c>
      <c r="N1291">
        <v>1</v>
      </c>
      <c r="O1291">
        <v>62</v>
      </c>
      <c r="P1291">
        <v>62</v>
      </c>
      <c r="Q1291">
        <v>30.03</v>
      </c>
      <c r="R1291">
        <v>51.56</v>
      </c>
    </row>
    <row r="1292" spans="1:18" x14ac:dyDescent="0.3">
      <c r="A1292" t="s">
        <v>13950</v>
      </c>
      <c r="B1292" t="s">
        <v>467</v>
      </c>
      <c r="C1292" t="s">
        <v>13973</v>
      </c>
      <c r="D1292" s="3">
        <v>45782</v>
      </c>
      <c r="E1292">
        <v>8</v>
      </c>
      <c r="F1292" t="str">
        <f>VLOOKUP(E1292,[1]LOJA!$A:$B,2,0)</f>
        <v>LUZIÂNIA</v>
      </c>
      <c r="G1292">
        <v>192</v>
      </c>
      <c r="H1292" t="s">
        <v>465</v>
      </c>
      <c r="I1292" t="s">
        <v>306</v>
      </c>
      <c r="J1292">
        <v>125</v>
      </c>
      <c r="K1292" t="s">
        <v>98</v>
      </c>
      <c r="L1292" t="s">
        <v>305</v>
      </c>
      <c r="M1292">
        <v>5405</v>
      </c>
      <c r="N1292">
        <v>2</v>
      </c>
      <c r="O1292">
        <v>80</v>
      </c>
      <c r="P1292">
        <v>160</v>
      </c>
      <c r="Q1292">
        <v>80.84</v>
      </c>
      <c r="R1292">
        <v>49.48</v>
      </c>
    </row>
    <row r="1293" spans="1:18" x14ac:dyDescent="0.3">
      <c r="A1293" t="s">
        <v>13950</v>
      </c>
      <c r="B1293" t="s">
        <v>467</v>
      </c>
      <c r="C1293" t="s">
        <v>13972</v>
      </c>
      <c r="D1293" s="3">
        <v>45784</v>
      </c>
      <c r="E1293">
        <v>8</v>
      </c>
      <c r="F1293" t="str">
        <f>VLOOKUP(E1293,[1]LOJA!$A:$B,2,0)</f>
        <v>LUZIÂNIA</v>
      </c>
      <c r="G1293">
        <v>192</v>
      </c>
      <c r="H1293" t="s">
        <v>465</v>
      </c>
      <c r="I1293" t="s">
        <v>306</v>
      </c>
      <c r="J1293">
        <v>24064</v>
      </c>
      <c r="K1293" t="s">
        <v>134</v>
      </c>
      <c r="L1293" t="s">
        <v>305</v>
      </c>
      <c r="M1293">
        <v>5405</v>
      </c>
      <c r="N1293">
        <v>1</v>
      </c>
      <c r="O1293">
        <v>47.24</v>
      </c>
      <c r="P1293">
        <v>47.24</v>
      </c>
      <c r="Q1293">
        <v>24.66</v>
      </c>
      <c r="R1293">
        <v>47.8</v>
      </c>
    </row>
    <row r="1294" spans="1:18" x14ac:dyDescent="0.3">
      <c r="A1294" t="s">
        <v>13950</v>
      </c>
      <c r="B1294" t="s">
        <v>467</v>
      </c>
      <c r="C1294" t="s">
        <v>13971</v>
      </c>
      <c r="D1294" s="3">
        <v>45789</v>
      </c>
      <c r="E1294">
        <v>8</v>
      </c>
      <c r="F1294" t="str">
        <f>VLOOKUP(E1294,[1]LOJA!$A:$B,2,0)</f>
        <v>LUZIÂNIA</v>
      </c>
      <c r="G1294">
        <v>229</v>
      </c>
      <c r="H1294" t="s">
        <v>465</v>
      </c>
      <c r="I1294" t="s">
        <v>306</v>
      </c>
      <c r="J1294">
        <v>24198</v>
      </c>
      <c r="K1294" t="s">
        <v>114</v>
      </c>
      <c r="L1294" t="s">
        <v>305</v>
      </c>
      <c r="M1294">
        <v>5102</v>
      </c>
      <c r="N1294">
        <v>1</v>
      </c>
      <c r="O1294">
        <v>28.41</v>
      </c>
      <c r="P1294">
        <v>28.41</v>
      </c>
      <c r="Q1294">
        <v>13.54</v>
      </c>
      <c r="R1294">
        <v>52.34</v>
      </c>
    </row>
    <row r="1295" spans="1:18" x14ac:dyDescent="0.3">
      <c r="A1295" t="s">
        <v>13950</v>
      </c>
      <c r="B1295" t="s">
        <v>467</v>
      </c>
      <c r="C1295" t="s">
        <v>13970</v>
      </c>
      <c r="D1295" s="3">
        <v>45791</v>
      </c>
      <c r="E1295">
        <v>8</v>
      </c>
      <c r="F1295" t="str">
        <f>VLOOKUP(E1295,[1]LOJA!$A:$B,2,0)</f>
        <v>LUZIÂNIA</v>
      </c>
      <c r="G1295">
        <v>150</v>
      </c>
      <c r="H1295" t="s">
        <v>465</v>
      </c>
      <c r="I1295" t="s">
        <v>306</v>
      </c>
      <c r="J1295">
        <v>24064</v>
      </c>
      <c r="K1295" t="s">
        <v>134</v>
      </c>
      <c r="L1295" t="s">
        <v>305</v>
      </c>
      <c r="M1295">
        <v>5405</v>
      </c>
      <c r="N1295">
        <v>1</v>
      </c>
      <c r="O1295">
        <v>45</v>
      </c>
      <c r="P1295">
        <v>45</v>
      </c>
      <c r="Q1295">
        <v>24.66</v>
      </c>
      <c r="R1295">
        <v>45.2</v>
      </c>
    </row>
    <row r="1296" spans="1:18" x14ac:dyDescent="0.3">
      <c r="A1296" t="s">
        <v>13950</v>
      </c>
      <c r="B1296" t="s">
        <v>467</v>
      </c>
      <c r="C1296" t="s">
        <v>13969</v>
      </c>
      <c r="D1296" s="3">
        <v>45806</v>
      </c>
      <c r="E1296">
        <v>8</v>
      </c>
      <c r="F1296" t="str">
        <f>VLOOKUP(E1296,[1]LOJA!$A:$B,2,0)</f>
        <v>LUZIÂNIA</v>
      </c>
      <c r="G1296">
        <v>192</v>
      </c>
      <c r="H1296" t="s">
        <v>465</v>
      </c>
      <c r="I1296" t="s">
        <v>306</v>
      </c>
      <c r="J1296">
        <v>24064</v>
      </c>
      <c r="K1296" t="s">
        <v>134</v>
      </c>
      <c r="L1296" t="s">
        <v>305</v>
      </c>
      <c r="M1296">
        <v>5405</v>
      </c>
      <c r="N1296">
        <v>1</v>
      </c>
      <c r="O1296">
        <v>44.45</v>
      </c>
      <c r="P1296">
        <v>44.45</v>
      </c>
      <c r="Q1296">
        <v>24.66</v>
      </c>
      <c r="R1296">
        <v>44.52</v>
      </c>
    </row>
    <row r="1297" spans="1:18" x14ac:dyDescent="0.3">
      <c r="A1297" t="s">
        <v>13950</v>
      </c>
      <c r="B1297" t="s">
        <v>467</v>
      </c>
      <c r="C1297" t="s">
        <v>13968</v>
      </c>
      <c r="D1297" s="3">
        <v>45812</v>
      </c>
      <c r="E1297">
        <v>8</v>
      </c>
      <c r="F1297" t="str">
        <f>VLOOKUP(E1297,[1]LOJA!$A:$B,2,0)</f>
        <v>LUZIÂNIA</v>
      </c>
      <c r="G1297">
        <v>150</v>
      </c>
      <c r="H1297" t="s">
        <v>465</v>
      </c>
      <c r="I1297" t="s">
        <v>306</v>
      </c>
      <c r="J1297">
        <v>24064</v>
      </c>
      <c r="K1297" t="s">
        <v>134</v>
      </c>
      <c r="L1297" t="s">
        <v>305</v>
      </c>
      <c r="M1297">
        <v>5405</v>
      </c>
      <c r="N1297">
        <v>1</v>
      </c>
      <c r="O1297">
        <v>45</v>
      </c>
      <c r="P1297">
        <v>45</v>
      </c>
      <c r="Q1297">
        <v>24.66</v>
      </c>
      <c r="R1297">
        <v>45.2</v>
      </c>
    </row>
    <row r="1298" spans="1:18" x14ac:dyDescent="0.3">
      <c r="A1298" t="s">
        <v>13950</v>
      </c>
      <c r="B1298" t="s">
        <v>467</v>
      </c>
      <c r="C1298" t="s">
        <v>13967</v>
      </c>
      <c r="D1298" s="3">
        <v>45819</v>
      </c>
      <c r="E1298">
        <v>8</v>
      </c>
      <c r="F1298" t="str">
        <f>VLOOKUP(E1298,[1]LOJA!$A:$B,2,0)</f>
        <v>LUZIÂNIA</v>
      </c>
      <c r="G1298">
        <v>192</v>
      </c>
      <c r="H1298" t="s">
        <v>465</v>
      </c>
      <c r="I1298" t="s">
        <v>306</v>
      </c>
      <c r="J1298">
        <v>24064</v>
      </c>
      <c r="K1298" t="s">
        <v>134</v>
      </c>
      <c r="L1298" t="s">
        <v>305</v>
      </c>
      <c r="M1298">
        <v>5405</v>
      </c>
      <c r="N1298">
        <v>1</v>
      </c>
      <c r="O1298">
        <v>50</v>
      </c>
      <c r="P1298">
        <v>50</v>
      </c>
      <c r="Q1298">
        <v>23.18</v>
      </c>
      <c r="R1298">
        <v>53.64</v>
      </c>
    </row>
    <row r="1299" spans="1:18" x14ac:dyDescent="0.3">
      <c r="A1299" t="s">
        <v>13950</v>
      </c>
      <c r="B1299" t="s">
        <v>467</v>
      </c>
      <c r="C1299" t="s">
        <v>13966</v>
      </c>
      <c r="D1299" s="3">
        <v>45821</v>
      </c>
      <c r="E1299">
        <v>8</v>
      </c>
      <c r="F1299" t="str">
        <f>VLOOKUP(E1299,[1]LOJA!$A:$B,2,0)</f>
        <v>LUZIÂNIA</v>
      </c>
      <c r="G1299">
        <v>150</v>
      </c>
      <c r="H1299" t="s">
        <v>465</v>
      </c>
      <c r="I1299" t="s">
        <v>306</v>
      </c>
      <c r="J1299">
        <v>24198</v>
      </c>
      <c r="K1299" t="s">
        <v>114</v>
      </c>
      <c r="L1299" t="s">
        <v>305</v>
      </c>
      <c r="M1299">
        <v>5102</v>
      </c>
      <c r="N1299">
        <v>1</v>
      </c>
      <c r="O1299">
        <v>28.4</v>
      </c>
      <c r="P1299">
        <v>28.4</v>
      </c>
      <c r="Q1299">
        <v>13.39</v>
      </c>
      <c r="R1299">
        <v>52.85</v>
      </c>
    </row>
    <row r="1300" spans="1:18" x14ac:dyDescent="0.3">
      <c r="A1300" t="s">
        <v>13950</v>
      </c>
      <c r="B1300" t="s">
        <v>467</v>
      </c>
      <c r="C1300" t="s">
        <v>13966</v>
      </c>
      <c r="D1300" s="3">
        <v>45821</v>
      </c>
      <c r="E1300">
        <v>8</v>
      </c>
      <c r="F1300" t="str">
        <f>VLOOKUP(E1300,[1]LOJA!$A:$B,2,0)</f>
        <v>LUZIÂNIA</v>
      </c>
      <c r="G1300">
        <v>150</v>
      </c>
      <c r="H1300" t="s">
        <v>465</v>
      </c>
      <c r="I1300" t="s">
        <v>306</v>
      </c>
      <c r="J1300">
        <v>24036</v>
      </c>
      <c r="K1300" t="s">
        <v>169</v>
      </c>
      <c r="L1300" t="s">
        <v>305</v>
      </c>
      <c r="M1300">
        <v>5405</v>
      </c>
      <c r="N1300">
        <v>1</v>
      </c>
      <c r="O1300">
        <v>80</v>
      </c>
      <c r="P1300">
        <v>80</v>
      </c>
      <c r="Q1300">
        <v>38.43</v>
      </c>
      <c r="R1300">
        <v>51.96</v>
      </c>
    </row>
    <row r="1301" spans="1:18" x14ac:dyDescent="0.3">
      <c r="A1301" t="s">
        <v>13950</v>
      </c>
      <c r="B1301" t="s">
        <v>467</v>
      </c>
      <c r="C1301" t="s">
        <v>13965</v>
      </c>
      <c r="D1301" s="3">
        <v>45826</v>
      </c>
      <c r="E1301">
        <v>8</v>
      </c>
      <c r="F1301" t="str">
        <f>VLOOKUP(E1301,[1]LOJA!$A:$B,2,0)</f>
        <v>LUZIÂNIA</v>
      </c>
      <c r="G1301">
        <v>150</v>
      </c>
      <c r="H1301" t="s">
        <v>465</v>
      </c>
      <c r="I1301" t="s">
        <v>306</v>
      </c>
      <c r="J1301">
        <v>24016</v>
      </c>
      <c r="K1301" t="s">
        <v>26</v>
      </c>
      <c r="L1301" t="s">
        <v>305</v>
      </c>
      <c r="M1301">
        <v>5405</v>
      </c>
      <c r="N1301">
        <v>1</v>
      </c>
      <c r="O1301">
        <v>65</v>
      </c>
      <c r="P1301">
        <v>65</v>
      </c>
      <c r="Q1301">
        <v>30.99</v>
      </c>
      <c r="R1301">
        <v>52.32</v>
      </c>
    </row>
    <row r="1302" spans="1:18" x14ac:dyDescent="0.3">
      <c r="A1302" t="s">
        <v>13950</v>
      </c>
      <c r="B1302" t="s">
        <v>467</v>
      </c>
      <c r="C1302" t="s">
        <v>13964</v>
      </c>
      <c r="D1302" s="3">
        <v>45835</v>
      </c>
      <c r="E1302">
        <v>8</v>
      </c>
      <c r="F1302" t="str">
        <f>VLOOKUP(E1302,[1]LOJA!$A:$B,2,0)</f>
        <v>LUZIÂNIA</v>
      </c>
      <c r="G1302">
        <v>192</v>
      </c>
      <c r="H1302" t="s">
        <v>465</v>
      </c>
      <c r="I1302" t="s">
        <v>306</v>
      </c>
      <c r="J1302">
        <v>24064</v>
      </c>
      <c r="K1302" t="s">
        <v>134</v>
      </c>
      <c r="L1302" t="s">
        <v>305</v>
      </c>
      <c r="M1302">
        <v>5405</v>
      </c>
      <c r="N1302">
        <v>1</v>
      </c>
      <c r="O1302">
        <v>50</v>
      </c>
      <c r="P1302">
        <v>50</v>
      </c>
      <c r="Q1302">
        <v>23.18</v>
      </c>
      <c r="R1302">
        <v>53.64</v>
      </c>
    </row>
    <row r="1303" spans="1:18" x14ac:dyDescent="0.3">
      <c r="A1303" t="s">
        <v>13950</v>
      </c>
      <c r="B1303" t="s">
        <v>467</v>
      </c>
      <c r="C1303" t="s">
        <v>13963</v>
      </c>
      <c r="D1303" s="3">
        <v>45855</v>
      </c>
      <c r="E1303">
        <v>24</v>
      </c>
      <c r="F1303" t="str">
        <f>VLOOKUP(E1303,[1]LOJA!$A:$B,2,0)</f>
        <v>LUZIÂNIA</v>
      </c>
      <c r="G1303">
        <v>192</v>
      </c>
      <c r="H1303" t="s">
        <v>465</v>
      </c>
      <c r="I1303" t="s">
        <v>306</v>
      </c>
      <c r="J1303">
        <v>24064</v>
      </c>
      <c r="K1303" t="s">
        <v>134</v>
      </c>
      <c r="L1303" t="s">
        <v>305</v>
      </c>
      <c r="M1303">
        <v>5405</v>
      </c>
      <c r="N1303">
        <v>1</v>
      </c>
      <c r="O1303">
        <v>50</v>
      </c>
      <c r="P1303">
        <v>50</v>
      </c>
      <c r="Q1303">
        <v>23.18</v>
      </c>
      <c r="R1303">
        <v>53.64</v>
      </c>
    </row>
    <row r="1304" spans="1:18" x14ac:dyDescent="0.3">
      <c r="A1304" t="s">
        <v>13950</v>
      </c>
      <c r="B1304" t="s">
        <v>467</v>
      </c>
      <c r="C1304" t="s">
        <v>13962</v>
      </c>
      <c r="D1304" s="3">
        <v>45864</v>
      </c>
      <c r="E1304">
        <v>24</v>
      </c>
      <c r="F1304" t="str">
        <f>VLOOKUP(E1304,[1]LOJA!$A:$B,2,0)</f>
        <v>LUZIÂNIA</v>
      </c>
      <c r="G1304">
        <v>192</v>
      </c>
      <c r="H1304" t="s">
        <v>465</v>
      </c>
      <c r="I1304" t="s">
        <v>306</v>
      </c>
      <c r="J1304">
        <v>24198</v>
      </c>
      <c r="K1304" t="s">
        <v>114</v>
      </c>
      <c r="L1304" t="s">
        <v>305</v>
      </c>
      <c r="M1304">
        <v>5102</v>
      </c>
      <c r="N1304">
        <v>1</v>
      </c>
      <c r="O1304">
        <v>27.78</v>
      </c>
      <c r="P1304">
        <v>27.78</v>
      </c>
      <c r="Q1304">
        <v>13.54</v>
      </c>
      <c r="R1304">
        <v>51.26</v>
      </c>
    </row>
    <row r="1305" spans="1:18" x14ac:dyDescent="0.3">
      <c r="A1305" t="s">
        <v>13950</v>
      </c>
      <c r="B1305" t="s">
        <v>467</v>
      </c>
      <c r="C1305" t="s">
        <v>13962</v>
      </c>
      <c r="D1305" s="3">
        <v>45864</v>
      </c>
      <c r="E1305">
        <v>24</v>
      </c>
      <c r="F1305" t="str">
        <f>VLOOKUP(E1305,[1]LOJA!$A:$B,2,0)</f>
        <v>LUZIÂNIA</v>
      </c>
      <c r="G1305">
        <v>192</v>
      </c>
      <c r="H1305" t="s">
        <v>465</v>
      </c>
      <c r="I1305" t="s">
        <v>306</v>
      </c>
      <c r="J1305">
        <v>24142</v>
      </c>
      <c r="K1305" t="s">
        <v>154</v>
      </c>
      <c r="L1305" t="s">
        <v>305</v>
      </c>
      <c r="M1305">
        <v>5405</v>
      </c>
      <c r="N1305">
        <v>1</v>
      </c>
      <c r="O1305">
        <v>59.25</v>
      </c>
      <c r="P1305">
        <v>59.25</v>
      </c>
      <c r="Q1305">
        <v>29.71</v>
      </c>
      <c r="R1305">
        <v>49.86</v>
      </c>
    </row>
    <row r="1306" spans="1:18" x14ac:dyDescent="0.3">
      <c r="A1306" t="s">
        <v>13950</v>
      </c>
      <c r="B1306" t="s">
        <v>467</v>
      </c>
      <c r="C1306" t="s">
        <v>13961</v>
      </c>
      <c r="D1306" s="3">
        <v>45868</v>
      </c>
      <c r="E1306">
        <v>24</v>
      </c>
      <c r="F1306" t="str">
        <f>VLOOKUP(E1306,[1]LOJA!$A:$B,2,0)</f>
        <v>LUZIÂNIA</v>
      </c>
      <c r="G1306">
        <v>192</v>
      </c>
      <c r="H1306" t="s">
        <v>465</v>
      </c>
      <c r="I1306" t="s">
        <v>306</v>
      </c>
      <c r="J1306">
        <v>24064</v>
      </c>
      <c r="K1306" t="s">
        <v>134</v>
      </c>
      <c r="L1306" t="s">
        <v>305</v>
      </c>
      <c r="M1306">
        <v>5405</v>
      </c>
      <c r="N1306">
        <v>1</v>
      </c>
      <c r="O1306">
        <v>48.94</v>
      </c>
      <c r="P1306">
        <v>48.94</v>
      </c>
      <c r="Q1306">
        <v>23.18</v>
      </c>
      <c r="R1306">
        <v>52.64</v>
      </c>
    </row>
    <row r="1307" spans="1:18" x14ac:dyDescent="0.3">
      <c r="A1307" t="s">
        <v>13950</v>
      </c>
      <c r="B1307" t="s">
        <v>467</v>
      </c>
      <c r="C1307" t="s">
        <v>13960</v>
      </c>
      <c r="D1307" s="3">
        <v>45877</v>
      </c>
      <c r="E1307">
        <v>24</v>
      </c>
      <c r="F1307" t="str">
        <f>VLOOKUP(E1307,[1]LOJA!$A:$B,2,0)</f>
        <v>LUZIÂNIA</v>
      </c>
      <c r="G1307">
        <v>192</v>
      </c>
      <c r="H1307" t="s">
        <v>465</v>
      </c>
      <c r="I1307" t="s">
        <v>306</v>
      </c>
      <c r="J1307">
        <v>24064</v>
      </c>
      <c r="K1307" t="s">
        <v>134</v>
      </c>
      <c r="L1307" t="s">
        <v>305</v>
      </c>
      <c r="M1307">
        <v>5405</v>
      </c>
      <c r="N1307">
        <v>1</v>
      </c>
      <c r="O1307">
        <v>48.31</v>
      </c>
      <c r="P1307">
        <v>48.31</v>
      </c>
      <c r="Q1307">
        <v>23.18</v>
      </c>
      <c r="R1307">
        <v>52.02</v>
      </c>
    </row>
    <row r="1308" spans="1:18" x14ac:dyDescent="0.3">
      <c r="A1308" t="s">
        <v>13950</v>
      </c>
      <c r="B1308" t="s">
        <v>467</v>
      </c>
      <c r="C1308" t="s">
        <v>13959</v>
      </c>
      <c r="D1308" s="3">
        <v>45890</v>
      </c>
      <c r="E1308">
        <v>24</v>
      </c>
      <c r="F1308" t="str">
        <f>VLOOKUP(E1308,[1]LOJA!$A:$B,2,0)</f>
        <v>LUZIÂNIA</v>
      </c>
      <c r="G1308">
        <v>192</v>
      </c>
      <c r="H1308" t="s">
        <v>465</v>
      </c>
      <c r="I1308" t="s">
        <v>306</v>
      </c>
      <c r="J1308">
        <v>24063</v>
      </c>
      <c r="K1308" t="s">
        <v>133</v>
      </c>
      <c r="L1308" t="s">
        <v>305</v>
      </c>
      <c r="M1308">
        <v>5405</v>
      </c>
      <c r="N1308">
        <v>2</v>
      </c>
      <c r="O1308">
        <v>54.9</v>
      </c>
      <c r="P1308">
        <v>109.8</v>
      </c>
      <c r="Q1308">
        <v>59.74</v>
      </c>
      <c r="R1308">
        <v>45.59</v>
      </c>
    </row>
    <row r="1309" spans="1:18" x14ac:dyDescent="0.3">
      <c r="A1309" t="s">
        <v>13950</v>
      </c>
      <c r="B1309" t="s">
        <v>467</v>
      </c>
      <c r="C1309" t="s">
        <v>13958</v>
      </c>
      <c r="D1309" s="3">
        <v>45903</v>
      </c>
      <c r="E1309">
        <v>24</v>
      </c>
      <c r="F1309" t="str">
        <f>VLOOKUP(E1309,[1]LOJA!$A:$B,2,0)</f>
        <v>LUZIÂNIA</v>
      </c>
      <c r="G1309">
        <v>150</v>
      </c>
      <c r="H1309" t="s">
        <v>465</v>
      </c>
      <c r="I1309" t="s">
        <v>306</v>
      </c>
      <c r="J1309">
        <v>24178</v>
      </c>
      <c r="K1309" t="s">
        <v>10309</v>
      </c>
      <c r="L1309" t="s">
        <v>305</v>
      </c>
      <c r="M1309">
        <v>5102</v>
      </c>
      <c r="N1309">
        <v>2</v>
      </c>
      <c r="O1309">
        <v>20</v>
      </c>
      <c r="P1309">
        <v>40</v>
      </c>
      <c r="Q1309">
        <v>54.88</v>
      </c>
      <c r="R1309">
        <v>-37.200000000000003</v>
      </c>
    </row>
    <row r="1310" spans="1:18" x14ac:dyDescent="0.3">
      <c r="A1310" t="s">
        <v>13950</v>
      </c>
      <c r="B1310" t="s">
        <v>467</v>
      </c>
      <c r="C1310" t="s">
        <v>13957</v>
      </c>
      <c r="D1310" s="3">
        <v>45915</v>
      </c>
      <c r="E1310">
        <v>24</v>
      </c>
      <c r="F1310" t="str">
        <f>VLOOKUP(E1310,[1]LOJA!$A:$B,2,0)</f>
        <v>LUZIÂNIA</v>
      </c>
      <c r="G1310">
        <v>192</v>
      </c>
      <c r="H1310" t="s">
        <v>465</v>
      </c>
      <c r="I1310" t="s">
        <v>306</v>
      </c>
      <c r="J1310">
        <v>24064</v>
      </c>
      <c r="K1310" t="s">
        <v>134</v>
      </c>
      <c r="L1310" t="s">
        <v>305</v>
      </c>
      <c r="M1310">
        <v>5405</v>
      </c>
      <c r="N1310">
        <v>1</v>
      </c>
      <c r="O1310">
        <v>45</v>
      </c>
      <c r="P1310">
        <v>45</v>
      </c>
      <c r="Q1310">
        <v>26.5</v>
      </c>
      <c r="R1310">
        <v>41.11</v>
      </c>
    </row>
    <row r="1311" spans="1:18" x14ac:dyDescent="0.3">
      <c r="A1311" t="s">
        <v>13950</v>
      </c>
      <c r="B1311" t="s">
        <v>467</v>
      </c>
      <c r="C1311" t="s">
        <v>13956</v>
      </c>
      <c r="D1311" s="3">
        <v>45919</v>
      </c>
      <c r="E1311">
        <v>24</v>
      </c>
      <c r="F1311" t="str">
        <f>VLOOKUP(E1311,[1]LOJA!$A:$B,2,0)</f>
        <v>LUZIÂNIA</v>
      </c>
      <c r="G1311">
        <v>242</v>
      </c>
      <c r="H1311" t="s">
        <v>465</v>
      </c>
      <c r="I1311" t="s">
        <v>306</v>
      </c>
      <c r="J1311">
        <v>24064</v>
      </c>
      <c r="K1311" t="s">
        <v>134</v>
      </c>
      <c r="L1311" t="s">
        <v>305</v>
      </c>
      <c r="M1311">
        <v>5405</v>
      </c>
      <c r="N1311">
        <v>1</v>
      </c>
      <c r="O1311">
        <v>50</v>
      </c>
      <c r="P1311">
        <v>50</v>
      </c>
      <c r="Q1311">
        <v>26.5</v>
      </c>
      <c r="R1311">
        <v>47</v>
      </c>
    </row>
    <row r="1312" spans="1:18" x14ac:dyDescent="0.3">
      <c r="A1312" t="s">
        <v>13950</v>
      </c>
      <c r="B1312" t="s">
        <v>467</v>
      </c>
      <c r="C1312" t="s">
        <v>13955</v>
      </c>
      <c r="D1312" s="3">
        <v>45926</v>
      </c>
      <c r="E1312">
        <v>24</v>
      </c>
      <c r="F1312" t="str">
        <f>VLOOKUP(E1312,[1]LOJA!$A:$B,2,0)</f>
        <v>LUZIÂNIA</v>
      </c>
      <c r="G1312">
        <v>192</v>
      </c>
      <c r="H1312" t="s">
        <v>465</v>
      </c>
      <c r="I1312" t="s">
        <v>306</v>
      </c>
      <c r="J1312">
        <v>24064</v>
      </c>
      <c r="K1312" t="s">
        <v>134</v>
      </c>
      <c r="L1312" t="s">
        <v>305</v>
      </c>
      <c r="M1312">
        <v>5405</v>
      </c>
      <c r="N1312">
        <v>1</v>
      </c>
      <c r="O1312">
        <v>47.4</v>
      </c>
      <c r="P1312">
        <v>47.4</v>
      </c>
      <c r="Q1312">
        <v>26.5</v>
      </c>
      <c r="R1312">
        <v>44.09</v>
      </c>
    </row>
    <row r="1313" spans="1:18" x14ac:dyDescent="0.3">
      <c r="A1313" t="s">
        <v>13950</v>
      </c>
      <c r="B1313" t="s">
        <v>467</v>
      </c>
      <c r="C1313" t="s">
        <v>13954</v>
      </c>
      <c r="D1313" s="3">
        <v>45944</v>
      </c>
      <c r="E1313">
        <v>24</v>
      </c>
      <c r="F1313" t="str">
        <f>VLOOKUP(E1313,[1]LOJA!$A:$B,2,0)</f>
        <v>LUZIÂNIA</v>
      </c>
      <c r="G1313">
        <v>192</v>
      </c>
      <c r="H1313" t="s">
        <v>465</v>
      </c>
      <c r="I1313" t="s">
        <v>306</v>
      </c>
      <c r="J1313">
        <v>24063</v>
      </c>
      <c r="K1313" t="s">
        <v>133</v>
      </c>
      <c r="L1313" t="s">
        <v>305</v>
      </c>
      <c r="M1313">
        <v>5405</v>
      </c>
      <c r="N1313">
        <v>1</v>
      </c>
      <c r="O1313">
        <v>57</v>
      </c>
      <c r="P1313">
        <v>57</v>
      </c>
      <c r="Q1313">
        <v>29.87</v>
      </c>
      <c r="R1313">
        <v>47.6</v>
      </c>
    </row>
    <row r="1314" spans="1:18" x14ac:dyDescent="0.3">
      <c r="A1314" t="s">
        <v>13950</v>
      </c>
      <c r="B1314" t="s">
        <v>467</v>
      </c>
      <c r="C1314" t="s">
        <v>13953</v>
      </c>
      <c r="D1314" s="3">
        <v>46001</v>
      </c>
      <c r="E1314">
        <v>24</v>
      </c>
      <c r="F1314" t="str">
        <f>VLOOKUP(E1314,[1]LOJA!$A:$B,2,0)</f>
        <v>LUZIÂNIA</v>
      </c>
      <c r="G1314">
        <v>150</v>
      </c>
      <c r="H1314" t="s">
        <v>465</v>
      </c>
      <c r="I1314" t="s">
        <v>306</v>
      </c>
      <c r="J1314">
        <v>24198</v>
      </c>
      <c r="K1314" t="s">
        <v>114</v>
      </c>
      <c r="L1314" t="s">
        <v>305</v>
      </c>
      <c r="M1314">
        <v>5102</v>
      </c>
      <c r="N1314">
        <v>2</v>
      </c>
      <c r="O1314">
        <v>27.49</v>
      </c>
      <c r="P1314">
        <v>54.98</v>
      </c>
      <c r="Q1314">
        <v>27.34</v>
      </c>
      <c r="R1314">
        <v>50.27</v>
      </c>
    </row>
    <row r="1315" spans="1:18" x14ac:dyDescent="0.3">
      <c r="A1315" t="s">
        <v>13950</v>
      </c>
      <c r="B1315" t="s">
        <v>467</v>
      </c>
      <c r="C1315" t="s">
        <v>13953</v>
      </c>
      <c r="D1315" s="3">
        <v>46001</v>
      </c>
      <c r="E1315">
        <v>24</v>
      </c>
      <c r="F1315" t="str">
        <f>VLOOKUP(E1315,[1]LOJA!$A:$B,2,0)</f>
        <v>LUZIÂNIA</v>
      </c>
      <c r="G1315">
        <v>150</v>
      </c>
      <c r="H1315" t="s">
        <v>465</v>
      </c>
      <c r="I1315" t="s">
        <v>306</v>
      </c>
      <c r="J1315">
        <v>24139</v>
      </c>
      <c r="K1315" t="s">
        <v>170</v>
      </c>
      <c r="L1315" t="s">
        <v>305</v>
      </c>
      <c r="M1315">
        <v>5405</v>
      </c>
      <c r="N1315">
        <v>2</v>
      </c>
      <c r="O1315">
        <v>72.86</v>
      </c>
      <c r="P1315">
        <v>145.71</v>
      </c>
      <c r="Q1315">
        <v>75.180000000000007</v>
      </c>
      <c r="R1315">
        <v>48.4</v>
      </c>
    </row>
    <row r="1316" spans="1:18" x14ac:dyDescent="0.3">
      <c r="A1316" t="s">
        <v>13950</v>
      </c>
      <c r="B1316" t="s">
        <v>467</v>
      </c>
      <c r="C1316" t="s">
        <v>13952</v>
      </c>
      <c r="D1316" s="3">
        <v>46021</v>
      </c>
      <c r="E1316">
        <v>24</v>
      </c>
      <c r="F1316" t="str">
        <f>VLOOKUP(E1316,[1]LOJA!$A:$B,2,0)</f>
        <v>LUZIÂNIA</v>
      </c>
      <c r="G1316">
        <v>150</v>
      </c>
      <c r="H1316" t="s">
        <v>465</v>
      </c>
      <c r="I1316" t="s">
        <v>306</v>
      </c>
      <c r="J1316">
        <v>24198</v>
      </c>
      <c r="K1316" t="s">
        <v>114</v>
      </c>
      <c r="L1316" t="s">
        <v>305</v>
      </c>
      <c r="M1316">
        <v>5102</v>
      </c>
      <c r="N1316">
        <v>1</v>
      </c>
      <c r="O1316">
        <v>27</v>
      </c>
      <c r="P1316">
        <v>27</v>
      </c>
      <c r="Q1316">
        <v>13.67</v>
      </c>
      <c r="R1316">
        <v>49.37</v>
      </c>
    </row>
    <row r="1317" spans="1:18" x14ac:dyDescent="0.3">
      <c r="A1317" t="s">
        <v>13950</v>
      </c>
      <c r="B1317" t="s">
        <v>467</v>
      </c>
      <c r="C1317" t="s">
        <v>13952</v>
      </c>
      <c r="D1317" s="3">
        <v>46021</v>
      </c>
      <c r="E1317">
        <v>24</v>
      </c>
      <c r="F1317" t="str">
        <f>VLOOKUP(E1317,[1]LOJA!$A:$B,2,0)</f>
        <v>LUZIÂNIA</v>
      </c>
      <c r="G1317">
        <v>150</v>
      </c>
      <c r="H1317" t="s">
        <v>465</v>
      </c>
      <c r="I1317" t="s">
        <v>306</v>
      </c>
      <c r="J1317">
        <v>24139</v>
      </c>
      <c r="K1317" t="s">
        <v>170</v>
      </c>
      <c r="L1317" t="s">
        <v>305</v>
      </c>
      <c r="M1317">
        <v>5405</v>
      </c>
      <c r="N1317">
        <v>1</v>
      </c>
      <c r="O1317">
        <v>75</v>
      </c>
      <c r="P1317">
        <v>75</v>
      </c>
      <c r="Q1317">
        <v>37.590000000000003</v>
      </c>
      <c r="R1317">
        <v>49.88</v>
      </c>
    </row>
    <row r="1318" spans="1:18" x14ac:dyDescent="0.3">
      <c r="A1318" t="s">
        <v>13950</v>
      </c>
      <c r="B1318" t="s">
        <v>467</v>
      </c>
      <c r="C1318" t="s">
        <v>13951</v>
      </c>
      <c r="D1318" s="3">
        <v>46048</v>
      </c>
      <c r="E1318">
        <v>24</v>
      </c>
      <c r="F1318" t="str">
        <f>VLOOKUP(E1318,[1]LOJA!$A:$B,2,0)</f>
        <v>LUZIÂNIA</v>
      </c>
      <c r="G1318">
        <v>242</v>
      </c>
      <c r="H1318" t="s">
        <v>465</v>
      </c>
      <c r="I1318" t="s">
        <v>306</v>
      </c>
      <c r="J1318">
        <v>24043</v>
      </c>
      <c r="K1318" t="s">
        <v>93</v>
      </c>
      <c r="L1318" t="s">
        <v>305</v>
      </c>
      <c r="M1318">
        <v>5405</v>
      </c>
      <c r="N1318">
        <v>1</v>
      </c>
      <c r="O1318">
        <v>80</v>
      </c>
      <c r="P1318">
        <v>80</v>
      </c>
      <c r="Q1318">
        <v>36.51</v>
      </c>
      <c r="R1318">
        <v>54.36</v>
      </c>
    </row>
    <row r="1319" spans="1:18" x14ac:dyDescent="0.3">
      <c r="A1319" t="s">
        <v>13950</v>
      </c>
      <c r="B1319" t="s">
        <v>467</v>
      </c>
      <c r="C1319" t="s">
        <v>13949</v>
      </c>
      <c r="D1319" s="3">
        <v>46088</v>
      </c>
      <c r="E1319">
        <v>24</v>
      </c>
      <c r="F1319" t="str">
        <f>VLOOKUP(E1319,[1]LOJA!$A:$B,2,0)</f>
        <v>LUZIÂNIA</v>
      </c>
      <c r="G1319">
        <v>248</v>
      </c>
      <c r="H1319" t="s">
        <v>465</v>
      </c>
      <c r="I1319" t="s">
        <v>306</v>
      </c>
      <c r="J1319">
        <v>24013</v>
      </c>
      <c r="K1319" t="s">
        <v>6313</v>
      </c>
      <c r="L1319" t="s">
        <v>305</v>
      </c>
      <c r="M1319">
        <v>5405</v>
      </c>
      <c r="N1319">
        <v>1</v>
      </c>
      <c r="O1319">
        <v>55.97</v>
      </c>
      <c r="P1319">
        <v>55.97</v>
      </c>
      <c r="Q1319">
        <v>24.14</v>
      </c>
      <c r="R1319">
        <v>56.87</v>
      </c>
    </row>
    <row r="1320" spans="1:18" x14ac:dyDescent="0.3">
      <c r="A1320" t="s">
        <v>13781</v>
      </c>
      <c r="C1320" t="s">
        <v>13948</v>
      </c>
      <c r="D1320" s="3">
        <v>45293</v>
      </c>
      <c r="E1320">
        <v>15</v>
      </c>
      <c r="F1320" t="str">
        <f>VLOOKUP(E1320,[1]LOJA!$A:$B,2,0)</f>
        <v>UNAÍ</v>
      </c>
      <c r="G1320">
        <v>140</v>
      </c>
      <c r="H1320" t="s">
        <v>430</v>
      </c>
      <c r="I1320" t="s">
        <v>306</v>
      </c>
      <c r="J1320">
        <v>24208</v>
      </c>
      <c r="K1320" t="s">
        <v>140</v>
      </c>
      <c r="L1320" t="s">
        <v>305</v>
      </c>
      <c r="M1320">
        <v>5102</v>
      </c>
      <c r="N1320">
        <v>1</v>
      </c>
      <c r="O1320">
        <v>20</v>
      </c>
      <c r="P1320">
        <v>20</v>
      </c>
      <c r="Q1320">
        <v>9.69</v>
      </c>
      <c r="R1320">
        <v>51.55</v>
      </c>
    </row>
    <row r="1321" spans="1:18" x14ac:dyDescent="0.3">
      <c r="A1321" t="s">
        <v>13781</v>
      </c>
      <c r="C1321" t="s">
        <v>13947</v>
      </c>
      <c r="D1321" s="3">
        <v>45293</v>
      </c>
      <c r="E1321">
        <v>15</v>
      </c>
      <c r="F1321" t="str">
        <f>VLOOKUP(E1321,[1]LOJA!$A:$B,2,0)</f>
        <v>UNAÍ</v>
      </c>
      <c r="G1321">
        <v>140</v>
      </c>
      <c r="H1321" t="s">
        <v>430</v>
      </c>
      <c r="I1321" t="s">
        <v>306</v>
      </c>
      <c r="J1321">
        <v>24208</v>
      </c>
      <c r="K1321" t="s">
        <v>140</v>
      </c>
      <c r="L1321" t="s">
        <v>305</v>
      </c>
      <c r="M1321">
        <v>5102</v>
      </c>
      <c r="N1321">
        <v>1</v>
      </c>
      <c r="O1321">
        <v>19</v>
      </c>
      <c r="P1321">
        <v>19</v>
      </c>
      <c r="Q1321">
        <v>9.69</v>
      </c>
      <c r="R1321">
        <v>49</v>
      </c>
    </row>
    <row r="1322" spans="1:18" x14ac:dyDescent="0.3">
      <c r="A1322" t="s">
        <v>13781</v>
      </c>
      <c r="C1322" t="s">
        <v>13946</v>
      </c>
      <c r="D1322" s="3">
        <v>45294</v>
      </c>
      <c r="E1322">
        <v>15</v>
      </c>
      <c r="F1322" t="str">
        <f>VLOOKUP(E1322,[1]LOJA!$A:$B,2,0)</f>
        <v>UNAÍ</v>
      </c>
      <c r="G1322">
        <v>140</v>
      </c>
      <c r="H1322" t="s">
        <v>430</v>
      </c>
      <c r="I1322" t="s">
        <v>306</v>
      </c>
      <c r="J1322">
        <v>24063</v>
      </c>
      <c r="K1322" t="s">
        <v>317</v>
      </c>
      <c r="L1322" t="s">
        <v>305</v>
      </c>
      <c r="M1322">
        <v>5102</v>
      </c>
      <c r="N1322">
        <v>1</v>
      </c>
      <c r="O1322">
        <v>60.21</v>
      </c>
      <c r="P1322">
        <v>60.21</v>
      </c>
      <c r="Q1322">
        <v>31.66</v>
      </c>
      <c r="R1322">
        <v>47.42</v>
      </c>
    </row>
    <row r="1323" spans="1:18" x14ac:dyDescent="0.3">
      <c r="A1323" t="s">
        <v>13781</v>
      </c>
      <c r="C1323" t="s">
        <v>13945</v>
      </c>
      <c r="D1323" s="3">
        <v>45295</v>
      </c>
      <c r="E1323">
        <v>15</v>
      </c>
      <c r="F1323" t="str">
        <f>VLOOKUP(E1323,[1]LOJA!$A:$B,2,0)</f>
        <v>UNAÍ</v>
      </c>
      <c r="G1323">
        <v>140</v>
      </c>
      <c r="H1323" t="s">
        <v>430</v>
      </c>
      <c r="I1323" t="s">
        <v>306</v>
      </c>
      <c r="J1323">
        <v>24064</v>
      </c>
      <c r="K1323" t="s">
        <v>388</v>
      </c>
      <c r="L1323" t="s">
        <v>305</v>
      </c>
      <c r="M1323">
        <v>5102</v>
      </c>
      <c r="N1323">
        <v>1</v>
      </c>
      <c r="O1323">
        <v>45.71</v>
      </c>
      <c r="P1323">
        <v>45.71</v>
      </c>
      <c r="Q1323">
        <v>23.58</v>
      </c>
      <c r="R1323">
        <v>48.41</v>
      </c>
    </row>
    <row r="1324" spans="1:18" x14ac:dyDescent="0.3">
      <c r="A1324" t="s">
        <v>13781</v>
      </c>
      <c r="C1324" t="s">
        <v>13944</v>
      </c>
      <c r="D1324" s="3">
        <v>45299</v>
      </c>
      <c r="E1324">
        <v>15</v>
      </c>
      <c r="F1324" t="str">
        <f>VLOOKUP(E1324,[1]LOJA!$A:$B,2,0)</f>
        <v>UNAÍ</v>
      </c>
      <c r="G1324">
        <v>140</v>
      </c>
      <c r="H1324" t="s">
        <v>430</v>
      </c>
      <c r="I1324" t="s">
        <v>306</v>
      </c>
      <c r="J1324">
        <v>24015</v>
      </c>
      <c r="K1324" t="s">
        <v>46</v>
      </c>
      <c r="L1324" t="s">
        <v>403</v>
      </c>
      <c r="M1324">
        <v>5102</v>
      </c>
      <c r="N1324">
        <v>1</v>
      </c>
      <c r="O1324">
        <v>53</v>
      </c>
      <c r="P1324">
        <v>53</v>
      </c>
      <c r="Q1324">
        <v>23.81</v>
      </c>
      <c r="R1324">
        <v>55.08</v>
      </c>
    </row>
    <row r="1325" spans="1:18" x14ac:dyDescent="0.3">
      <c r="A1325" t="s">
        <v>13781</v>
      </c>
      <c r="C1325" t="s">
        <v>10032</v>
      </c>
      <c r="D1325" s="3">
        <v>45301</v>
      </c>
      <c r="E1325">
        <v>15</v>
      </c>
      <c r="F1325" t="str">
        <f>VLOOKUP(E1325,[1]LOJA!$A:$B,2,0)</f>
        <v>UNAÍ</v>
      </c>
      <c r="G1325">
        <v>140</v>
      </c>
      <c r="H1325" t="s">
        <v>430</v>
      </c>
      <c r="I1325" t="s">
        <v>306</v>
      </c>
      <c r="J1325">
        <v>24064</v>
      </c>
      <c r="K1325" t="s">
        <v>388</v>
      </c>
      <c r="L1325" t="s">
        <v>305</v>
      </c>
      <c r="M1325">
        <v>5102</v>
      </c>
      <c r="N1325">
        <v>1</v>
      </c>
      <c r="O1325">
        <v>45.86</v>
      </c>
      <c r="P1325">
        <v>45.86</v>
      </c>
      <c r="Q1325">
        <v>23.08</v>
      </c>
      <c r="R1325">
        <v>49.67</v>
      </c>
    </row>
    <row r="1326" spans="1:18" x14ac:dyDescent="0.3">
      <c r="A1326" t="s">
        <v>13781</v>
      </c>
      <c r="C1326" t="s">
        <v>1470</v>
      </c>
      <c r="D1326" s="3">
        <v>45303</v>
      </c>
      <c r="E1326">
        <v>15</v>
      </c>
      <c r="F1326" t="str">
        <f>VLOOKUP(E1326,[1]LOJA!$A:$B,2,0)</f>
        <v>UNAÍ</v>
      </c>
      <c r="G1326">
        <v>140</v>
      </c>
      <c r="H1326" t="s">
        <v>430</v>
      </c>
      <c r="I1326" t="s">
        <v>306</v>
      </c>
      <c r="J1326">
        <v>24064</v>
      </c>
      <c r="K1326" t="s">
        <v>388</v>
      </c>
      <c r="L1326" t="s">
        <v>305</v>
      </c>
      <c r="M1326">
        <v>5102</v>
      </c>
      <c r="N1326">
        <v>1</v>
      </c>
      <c r="O1326">
        <v>45.81</v>
      </c>
      <c r="P1326">
        <v>45.81</v>
      </c>
      <c r="Q1326">
        <v>23.08</v>
      </c>
      <c r="R1326">
        <v>49.62</v>
      </c>
    </row>
    <row r="1327" spans="1:18" x14ac:dyDescent="0.3">
      <c r="A1327" t="s">
        <v>13781</v>
      </c>
      <c r="C1327" t="s">
        <v>8672</v>
      </c>
      <c r="D1327" s="3">
        <v>45304</v>
      </c>
      <c r="E1327">
        <v>15</v>
      </c>
      <c r="F1327" t="str">
        <f>VLOOKUP(E1327,[1]LOJA!$A:$B,2,0)</f>
        <v>UNAÍ</v>
      </c>
      <c r="G1327">
        <v>140</v>
      </c>
      <c r="H1327" t="s">
        <v>430</v>
      </c>
      <c r="I1327" t="s">
        <v>306</v>
      </c>
      <c r="J1327">
        <v>24208</v>
      </c>
      <c r="K1327" t="s">
        <v>140</v>
      </c>
      <c r="L1327" t="s">
        <v>305</v>
      </c>
      <c r="M1327">
        <v>5102</v>
      </c>
      <c r="N1327">
        <v>1</v>
      </c>
      <c r="O1327">
        <v>17.91</v>
      </c>
      <c r="P1327">
        <v>17.91</v>
      </c>
      <c r="Q1327">
        <v>8.7200000000000006</v>
      </c>
      <c r="R1327">
        <v>51.31</v>
      </c>
    </row>
    <row r="1328" spans="1:18" x14ac:dyDescent="0.3">
      <c r="A1328" t="s">
        <v>13781</v>
      </c>
      <c r="C1328" t="s">
        <v>5805</v>
      </c>
      <c r="D1328" s="3">
        <v>45307</v>
      </c>
      <c r="E1328">
        <v>15</v>
      </c>
      <c r="F1328" t="str">
        <f>VLOOKUP(E1328,[1]LOJA!$A:$B,2,0)</f>
        <v>UNAÍ</v>
      </c>
      <c r="G1328">
        <v>140</v>
      </c>
      <c r="H1328" t="s">
        <v>430</v>
      </c>
      <c r="I1328" t="s">
        <v>306</v>
      </c>
      <c r="J1328">
        <v>24064</v>
      </c>
      <c r="K1328" t="s">
        <v>388</v>
      </c>
      <c r="L1328" t="s">
        <v>305</v>
      </c>
      <c r="M1328">
        <v>5102</v>
      </c>
      <c r="N1328">
        <v>2</v>
      </c>
      <c r="O1328">
        <v>46</v>
      </c>
      <c r="P1328">
        <v>92</v>
      </c>
      <c r="Q1328">
        <v>46.16</v>
      </c>
      <c r="R1328">
        <v>49.83</v>
      </c>
    </row>
    <row r="1329" spans="1:18" x14ac:dyDescent="0.3">
      <c r="A1329" t="s">
        <v>13781</v>
      </c>
      <c r="C1329" t="s">
        <v>13943</v>
      </c>
      <c r="D1329" s="3">
        <v>45308</v>
      </c>
      <c r="E1329">
        <v>15</v>
      </c>
      <c r="F1329" t="str">
        <f>VLOOKUP(E1329,[1]LOJA!$A:$B,2,0)</f>
        <v>UNAÍ</v>
      </c>
      <c r="G1329">
        <v>140</v>
      </c>
      <c r="H1329" t="s">
        <v>430</v>
      </c>
      <c r="I1329" t="s">
        <v>306</v>
      </c>
      <c r="J1329">
        <v>24064</v>
      </c>
      <c r="K1329" t="s">
        <v>388</v>
      </c>
      <c r="L1329" t="s">
        <v>305</v>
      </c>
      <c r="M1329">
        <v>5102</v>
      </c>
      <c r="N1329">
        <v>2</v>
      </c>
      <c r="O1329">
        <v>46</v>
      </c>
      <c r="P1329">
        <v>92</v>
      </c>
      <c r="Q1329">
        <v>46.16</v>
      </c>
      <c r="R1329">
        <v>49.83</v>
      </c>
    </row>
    <row r="1330" spans="1:18" x14ac:dyDescent="0.3">
      <c r="A1330" t="s">
        <v>13781</v>
      </c>
      <c r="C1330" t="s">
        <v>4857</v>
      </c>
      <c r="D1330" s="3">
        <v>45308</v>
      </c>
      <c r="E1330">
        <v>15</v>
      </c>
      <c r="F1330" t="str">
        <f>VLOOKUP(E1330,[1]LOJA!$A:$B,2,0)</f>
        <v>UNAÍ</v>
      </c>
      <c r="G1330">
        <v>140</v>
      </c>
      <c r="H1330" t="s">
        <v>430</v>
      </c>
      <c r="I1330" t="s">
        <v>306</v>
      </c>
      <c r="J1330">
        <v>24064</v>
      </c>
      <c r="K1330" t="s">
        <v>388</v>
      </c>
      <c r="L1330" t="s">
        <v>305</v>
      </c>
      <c r="M1330">
        <v>5102</v>
      </c>
      <c r="N1330">
        <v>1</v>
      </c>
      <c r="O1330">
        <v>45.81</v>
      </c>
      <c r="P1330">
        <v>45.81</v>
      </c>
      <c r="Q1330">
        <v>23.08</v>
      </c>
      <c r="R1330">
        <v>49.62</v>
      </c>
    </row>
    <row r="1331" spans="1:18" x14ac:dyDescent="0.3">
      <c r="A1331" t="s">
        <v>13781</v>
      </c>
      <c r="C1331" t="s">
        <v>11960</v>
      </c>
      <c r="D1331" s="3">
        <v>45313</v>
      </c>
      <c r="E1331">
        <v>15</v>
      </c>
      <c r="F1331" t="str">
        <f>VLOOKUP(E1331,[1]LOJA!$A:$B,2,0)</f>
        <v>UNAÍ</v>
      </c>
      <c r="G1331">
        <v>140</v>
      </c>
      <c r="H1331" t="s">
        <v>430</v>
      </c>
      <c r="I1331" t="s">
        <v>306</v>
      </c>
      <c r="J1331">
        <v>24208</v>
      </c>
      <c r="K1331" t="s">
        <v>140</v>
      </c>
      <c r="L1331" t="s">
        <v>305</v>
      </c>
      <c r="M1331">
        <v>5102</v>
      </c>
      <c r="N1331">
        <v>1</v>
      </c>
      <c r="O1331">
        <v>19</v>
      </c>
      <c r="P1331">
        <v>19</v>
      </c>
      <c r="Q1331">
        <v>8.7200000000000006</v>
      </c>
      <c r="R1331">
        <v>54.11</v>
      </c>
    </row>
    <row r="1332" spans="1:18" x14ac:dyDescent="0.3">
      <c r="A1332" t="s">
        <v>13781</v>
      </c>
      <c r="C1332" t="s">
        <v>7900</v>
      </c>
      <c r="D1332" s="3">
        <v>45315</v>
      </c>
      <c r="E1332">
        <v>15</v>
      </c>
      <c r="F1332" t="str">
        <f>VLOOKUP(E1332,[1]LOJA!$A:$B,2,0)</f>
        <v>UNAÍ</v>
      </c>
      <c r="G1332">
        <v>140</v>
      </c>
      <c r="H1332" t="s">
        <v>430</v>
      </c>
      <c r="I1332" t="s">
        <v>306</v>
      </c>
      <c r="J1332">
        <v>24198</v>
      </c>
      <c r="K1332" t="s">
        <v>402</v>
      </c>
      <c r="L1332" t="s">
        <v>305</v>
      </c>
      <c r="M1332">
        <v>5102</v>
      </c>
      <c r="N1332">
        <v>1</v>
      </c>
      <c r="O1332">
        <v>20</v>
      </c>
      <c r="P1332">
        <v>20</v>
      </c>
      <c r="Q1332">
        <v>11.59</v>
      </c>
      <c r="R1332">
        <v>42.05</v>
      </c>
    </row>
    <row r="1333" spans="1:18" x14ac:dyDescent="0.3">
      <c r="A1333" t="s">
        <v>13781</v>
      </c>
      <c r="C1333" t="s">
        <v>7900</v>
      </c>
      <c r="D1333" s="3">
        <v>45315</v>
      </c>
      <c r="E1333">
        <v>15</v>
      </c>
      <c r="F1333" t="str">
        <f>VLOOKUP(E1333,[1]LOJA!$A:$B,2,0)</f>
        <v>UNAÍ</v>
      </c>
      <c r="G1333">
        <v>140</v>
      </c>
      <c r="H1333" t="s">
        <v>430</v>
      </c>
      <c r="I1333" t="s">
        <v>306</v>
      </c>
      <c r="J1333">
        <v>24027</v>
      </c>
      <c r="K1333" t="s">
        <v>164</v>
      </c>
      <c r="L1333" t="s">
        <v>305</v>
      </c>
      <c r="M1333">
        <v>5102</v>
      </c>
      <c r="N1333">
        <v>1</v>
      </c>
      <c r="O1333">
        <v>50.31</v>
      </c>
      <c r="P1333">
        <v>50.31</v>
      </c>
      <c r="Q1333">
        <v>21.68</v>
      </c>
      <c r="R1333">
        <v>56.91</v>
      </c>
    </row>
    <row r="1334" spans="1:18" x14ac:dyDescent="0.3">
      <c r="A1334" t="s">
        <v>13781</v>
      </c>
      <c r="C1334" t="s">
        <v>13942</v>
      </c>
      <c r="D1334" s="3">
        <v>45316</v>
      </c>
      <c r="E1334">
        <v>15</v>
      </c>
      <c r="F1334" t="str">
        <f>VLOOKUP(E1334,[1]LOJA!$A:$B,2,0)</f>
        <v>UNAÍ</v>
      </c>
      <c r="G1334">
        <v>140</v>
      </c>
      <c r="H1334" t="s">
        <v>430</v>
      </c>
      <c r="I1334" t="s">
        <v>306</v>
      </c>
      <c r="J1334">
        <v>24147</v>
      </c>
      <c r="K1334" t="s">
        <v>160</v>
      </c>
      <c r="L1334" t="s">
        <v>305</v>
      </c>
      <c r="M1334">
        <v>5102</v>
      </c>
      <c r="N1334">
        <v>1</v>
      </c>
      <c r="O1334">
        <v>59</v>
      </c>
      <c r="P1334">
        <v>59</v>
      </c>
      <c r="Q1334">
        <v>29.3</v>
      </c>
      <c r="R1334">
        <v>50.34</v>
      </c>
    </row>
    <row r="1335" spans="1:18" x14ac:dyDescent="0.3">
      <c r="A1335" t="s">
        <v>13781</v>
      </c>
      <c r="C1335" t="s">
        <v>13941</v>
      </c>
      <c r="D1335" s="3">
        <v>45316</v>
      </c>
      <c r="E1335">
        <v>15</v>
      </c>
      <c r="F1335" t="str">
        <f>VLOOKUP(E1335,[1]LOJA!$A:$B,2,0)</f>
        <v>UNAÍ</v>
      </c>
      <c r="G1335">
        <v>140</v>
      </c>
      <c r="H1335" t="s">
        <v>430</v>
      </c>
      <c r="I1335" t="s">
        <v>306</v>
      </c>
      <c r="J1335">
        <v>24165</v>
      </c>
      <c r="K1335" t="s">
        <v>412</v>
      </c>
      <c r="L1335" t="s">
        <v>305</v>
      </c>
      <c r="M1335">
        <v>5102</v>
      </c>
      <c r="N1335">
        <v>1</v>
      </c>
      <c r="O1335">
        <v>68.81</v>
      </c>
      <c r="P1335">
        <v>68.81</v>
      </c>
      <c r="Q1335">
        <v>31.39</v>
      </c>
      <c r="R1335">
        <v>54.38</v>
      </c>
    </row>
    <row r="1336" spans="1:18" x14ac:dyDescent="0.3">
      <c r="A1336" t="s">
        <v>13781</v>
      </c>
      <c r="C1336" t="s">
        <v>13940</v>
      </c>
      <c r="D1336" s="3">
        <v>45316</v>
      </c>
      <c r="E1336">
        <v>15</v>
      </c>
      <c r="F1336" t="str">
        <f>VLOOKUP(E1336,[1]LOJA!$A:$B,2,0)</f>
        <v>UNAÍ</v>
      </c>
      <c r="G1336">
        <v>140</v>
      </c>
      <c r="H1336" t="s">
        <v>430</v>
      </c>
      <c r="I1336" t="s">
        <v>306</v>
      </c>
      <c r="J1336">
        <v>24064</v>
      </c>
      <c r="K1336" t="s">
        <v>388</v>
      </c>
      <c r="L1336" t="s">
        <v>305</v>
      </c>
      <c r="M1336">
        <v>5102</v>
      </c>
      <c r="N1336">
        <v>1</v>
      </c>
      <c r="O1336">
        <v>46</v>
      </c>
      <c r="P1336">
        <v>46</v>
      </c>
      <c r="Q1336">
        <v>23.08</v>
      </c>
      <c r="R1336">
        <v>49.83</v>
      </c>
    </row>
    <row r="1337" spans="1:18" x14ac:dyDescent="0.3">
      <c r="A1337" t="s">
        <v>13781</v>
      </c>
      <c r="C1337" t="s">
        <v>8833</v>
      </c>
      <c r="D1337" s="3">
        <v>45318</v>
      </c>
      <c r="E1337">
        <v>15</v>
      </c>
      <c r="F1337" t="str">
        <f>VLOOKUP(E1337,[1]LOJA!$A:$B,2,0)</f>
        <v>UNAÍ</v>
      </c>
      <c r="G1337">
        <v>140</v>
      </c>
      <c r="H1337" t="s">
        <v>430</v>
      </c>
      <c r="I1337" t="s">
        <v>306</v>
      </c>
      <c r="J1337">
        <v>24064</v>
      </c>
      <c r="K1337" t="s">
        <v>388</v>
      </c>
      <c r="L1337" t="s">
        <v>305</v>
      </c>
      <c r="M1337">
        <v>5102</v>
      </c>
      <c r="N1337">
        <v>1</v>
      </c>
      <c r="O1337">
        <v>46.18</v>
      </c>
      <c r="P1337">
        <v>46.18</v>
      </c>
      <c r="Q1337">
        <v>23.08</v>
      </c>
      <c r="R1337">
        <v>50.02</v>
      </c>
    </row>
    <row r="1338" spans="1:18" x14ac:dyDescent="0.3">
      <c r="A1338" t="s">
        <v>13781</v>
      </c>
      <c r="C1338" t="s">
        <v>13939</v>
      </c>
      <c r="D1338" s="3">
        <v>45318</v>
      </c>
      <c r="E1338">
        <v>15</v>
      </c>
      <c r="F1338" t="str">
        <f>VLOOKUP(E1338,[1]LOJA!$A:$B,2,0)</f>
        <v>UNAÍ</v>
      </c>
      <c r="G1338">
        <v>140</v>
      </c>
      <c r="H1338" t="s">
        <v>430</v>
      </c>
      <c r="I1338" t="s">
        <v>306</v>
      </c>
      <c r="J1338">
        <v>24027</v>
      </c>
      <c r="K1338" t="s">
        <v>164</v>
      </c>
      <c r="L1338" t="s">
        <v>305</v>
      </c>
      <c r="M1338">
        <v>5102</v>
      </c>
      <c r="N1338">
        <v>1</v>
      </c>
      <c r="O1338">
        <v>50.43</v>
      </c>
      <c r="P1338">
        <v>50.43</v>
      </c>
      <c r="Q1338">
        <v>21.68</v>
      </c>
      <c r="R1338">
        <v>57.01</v>
      </c>
    </row>
    <row r="1339" spans="1:18" x14ac:dyDescent="0.3">
      <c r="A1339" t="s">
        <v>13781</v>
      </c>
      <c r="C1339" t="s">
        <v>13938</v>
      </c>
      <c r="D1339" s="3">
        <v>45325</v>
      </c>
      <c r="E1339">
        <v>15</v>
      </c>
      <c r="F1339" t="str">
        <f>VLOOKUP(E1339,[1]LOJA!$A:$B,2,0)</f>
        <v>UNAÍ</v>
      </c>
      <c r="G1339">
        <v>140</v>
      </c>
      <c r="H1339" t="s">
        <v>430</v>
      </c>
      <c r="I1339" t="s">
        <v>306</v>
      </c>
      <c r="J1339">
        <v>24208</v>
      </c>
      <c r="K1339" t="s">
        <v>140</v>
      </c>
      <c r="L1339" t="s">
        <v>305</v>
      </c>
      <c r="M1339">
        <v>5102</v>
      </c>
      <c r="N1339">
        <v>2</v>
      </c>
      <c r="O1339">
        <v>18.809999999999999</v>
      </c>
      <c r="P1339">
        <v>37.619999999999997</v>
      </c>
      <c r="Q1339">
        <v>17.440000000000001</v>
      </c>
      <c r="R1339">
        <v>53.64</v>
      </c>
    </row>
    <row r="1340" spans="1:18" x14ac:dyDescent="0.3">
      <c r="A1340" t="s">
        <v>13781</v>
      </c>
      <c r="C1340" t="s">
        <v>13937</v>
      </c>
      <c r="D1340" s="3">
        <v>45330</v>
      </c>
      <c r="E1340">
        <v>15</v>
      </c>
      <c r="F1340" t="str">
        <f>VLOOKUP(E1340,[1]LOJA!$A:$B,2,0)</f>
        <v>UNAÍ</v>
      </c>
      <c r="G1340">
        <v>140</v>
      </c>
      <c r="H1340" t="s">
        <v>430</v>
      </c>
      <c r="I1340" t="s">
        <v>306</v>
      </c>
      <c r="J1340">
        <v>24196</v>
      </c>
      <c r="K1340" t="s">
        <v>136</v>
      </c>
      <c r="L1340" t="s">
        <v>305</v>
      </c>
      <c r="M1340">
        <v>5102</v>
      </c>
      <c r="N1340">
        <v>1</v>
      </c>
      <c r="O1340">
        <v>95.54</v>
      </c>
      <c r="P1340">
        <v>95.54</v>
      </c>
      <c r="Q1340">
        <v>49.16</v>
      </c>
      <c r="R1340">
        <v>48.55</v>
      </c>
    </row>
    <row r="1341" spans="1:18" x14ac:dyDescent="0.3">
      <c r="A1341" t="s">
        <v>13781</v>
      </c>
      <c r="C1341" t="s">
        <v>13936</v>
      </c>
      <c r="D1341" s="3">
        <v>45336</v>
      </c>
      <c r="E1341">
        <v>15</v>
      </c>
      <c r="F1341" t="str">
        <f>VLOOKUP(E1341,[1]LOJA!$A:$B,2,0)</f>
        <v>UNAÍ</v>
      </c>
      <c r="G1341">
        <v>140</v>
      </c>
      <c r="H1341" t="s">
        <v>430</v>
      </c>
      <c r="I1341" t="s">
        <v>306</v>
      </c>
      <c r="J1341">
        <v>24027</v>
      </c>
      <c r="K1341" t="s">
        <v>164</v>
      </c>
      <c r="L1341" t="s">
        <v>305</v>
      </c>
      <c r="M1341">
        <v>5102</v>
      </c>
      <c r="N1341">
        <v>2</v>
      </c>
      <c r="O1341">
        <v>49.72</v>
      </c>
      <c r="P1341">
        <v>99.44</v>
      </c>
      <c r="Q1341">
        <v>43.36</v>
      </c>
      <c r="R1341">
        <v>56.4</v>
      </c>
    </row>
    <row r="1342" spans="1:18" x14ac:dyDescent="0.3">
      <c r="A1342" t="s">
        <v>13781</v>
      </c>
      <c r="C1342" t="s">
        <v>13935</v>
      </c>
      <c r="D1342" s="3">
        <v>45342</v>
      </c>
      <c r="E1342">
        <v>15</v>
      </c>
      <c r="F1342" t="str">
        <f>VLOOKUP(E1342,[1]LOJA!$A:$B,2,0)</f>
        <v>UNAÍ</v>
      </c>
      <c r="G1342">
        <v>140</v>
      </c>
      <c r="H1342" t="s">
        <v>430</v>
      </c>
      <c r="I1342" t="s">
        <v>306</v>
      </c>
      <c r="J1342">
        <v>24063</v>
      </c>
      <c r="K1342" t="s">
        <v>317</v>
      </c>
      <c r="L1342" t="s">
        <v>305</v>
      </c>
      <c r="M1342">
        <v>5102</v>
      </c>
      <c r="N1342">
        <v>1</v>
      </c>
      <c r="O1342">
        <v>60.21</v>
      </c>
      <c r="P1342">
        <v>60.21</v>
      </c>
      <c r="Q1342">
        <v>30.99</v>
      </c>
      <c r="R1342">
        <v>48.53</v>
      </c>
    </row>
    <row r="1343" spans="1:18" x14ac:dyDescent="0.3">
      <c r="A1343" t="s">
        <v>13781</v>
      </c>
      <c r="C1343" t="s">
        <v>13934</v>
      </c>
      <c r="D1343" s="3">
        <v>45343</v>
      </c>
      <c r="E1343">
        <v>15</v>
      </c>
      <c r="F1343" t="str">
        <f>VLOOKUP(E1343,[1]LOJA!$A:$B,2,0)</f>
        <v>UNAÍ</v>
      </c>
      <c r="G1343">
        <v>140</v>
      </c>
      <c r="H1343" t="s">
        <v>430</v>
      </c>
      <c r="I1343" t="s">
        <v>306</v>
      </c>
      <c r="J1343">
        <v>24208</v>
      </c>
      <c r="K1343" t="s">
        <v>140</v>
      </c>
      <c r="L1343" t="s">
        <v>305</v>
      </c>
      <c r="M1343">
        <v>5102</v>
      </c>
      <c r="N1343">
        <v>2</v>
      </c>
      <c r="O1343">
        <v>17.98</v>
      </c>
      <c r="P1343">
        <v>35.96</v>
      </c>
      <c r="Q1343">
        <v>17.440000000000001</v>
      </c>
      <c r="R1343">
        <v>51.5</v>
      </c>
    </row>
    <row r="1344" spans="1:18" x14ac:dyDescent="0.3">
      <c r="A1344" t="s">
        <v>13781</v>
      </c>
      <c r="C1344" t="s">
        <v>13933</v>
      </c>
      <c r="D1344" s="3">
        <v>45343</v>
      </c>
      <c r="E1344">
        <v>15</v>
      </c>
      <c r="F1344" t="str">
        <f>VLOOKUP(E1344,[1]LOJA!$A:$B,2,0)</f>
        <v>UNAÍ</v>
      </c>
      <c r="G1344">
        <v>140</v>
      </c>
      <c r="H1344" t="s">
        <v>430</v>
      </c>
      <c r="I1344" t="s">
        <v>306</v>
      </c>
      <c r="J1344">
        <v>24028</v>
      </c>
      <c r="K1344" t="s">
        <v>756</v>
      </c>
      <c r="L1344" t="s">
        <v>305</v>
      </c>
      <c r="M1344">
        <v>5102</v>
      </c>
      <c r="N1344">
        <v>1</v>
      </c>
      <c r="O1344">
        <v>58.33</v>
      </c>
      <c r="P1344">
        <v>58.33</v>
      </c>
      <c r="Q1344">
        <v>27.33</v>
      </c>
      <c r="R1344">
        <v>53.15</v>
      </c>
    </row>
    <row r="1345" spans="1:18" x14ac:dyDescent="0.3">
      <c r="A1345" t="s">
        <v>13781</v>
      </c>
      <c r="C1345" t="s">
        <v>7039</v>
      </c>
      <c r="D1345" s="3">
        <v>45345</v>
      </c>
      <c r="E1345">
        <v>15</v>
      </c>
      <c r="F1345" t="str">
        <f>VLOOKUP(E1345,[1]LOJA!$A:$B,2,0)</f>
        <v>UNAÍ</v>
      </c>
      <c r="G1345">
        <v>140</v>
      </c>
      <c r="H1345" t="s">
        <v>430</v>
      </c>
      <c r="I1345" t="s">
        <v>306</v>
      </c>
      <c r="J1345">
        <v>24208</v>
      </c>
      <c r="K1345" t="s">
        <v>140</v>
      </c>
      <c r="L1345" t="s">
        <v>305</v>
      </c>
      <c r="M1345">
        <v>5102</v>
      </c>
      <c r="N1345">
        <v>1</v>
      </c>
      <c r="O1345">
        <v>18.260000000000002</v>
      </c>
      <c r="P1345">
        <v>18.260000000000002</v>
      </c>
      <c r="Q1345">
        <v>8.7200000000000006</v>
      </c>
      <c r="R1345">
        <v>52.25</v>
      </c>
    </row>
    <row r="1346" spans="1:18" x14ac:dyDescent="0.3">
      <c r="A1346" t="s">
        <v>13781</v>
      </c>
      <c r="C1346" t="s">
        <v>13932</v>
      </c>
      <c r="D1346" s="3">
        <v>45345</v>
      </c>
      <c r="E1346">
        <v>15</v>
      </c>
      <c r="F1346" t="str">
        <f>VLOOKUP(E1346,[1]LOJA!$A:$B,2,0)</f>
        <v>UNAÍ</v>
      </c>
      <c r="G1346">
        <v>140</v>
      </c>
      <c r="H1346" t="s">
        <v>430</v>
      </c>
      <c r="I1346" t="s">
        <v>306</v>
      </c>
      <c r="J1346">
        <v>24208</v>
      </c>
      <c r="K1346" t="s">
        <v>140</v>
      </c>
      <c r="L1346" t="s">
        <v>305</v>
      </c>
      <c r="M1346">
        <v>5102</v>
      </c>
      <c r="N1346">
        <v>1</v>
      </c>
      <c r="O1346">
        <v>17.91</v>
      </c>
      <c r="P1346">
        <v>17.91</v>
      </c>
      <c r="Q1346">
        <v>8.7200000000000006</v>
      </c>
      <c r="R1346">
        <v>51.31</v>
      </c>
    </row>
    <row r="1347" spans="1:18" x14ac:dyDescent="0.3">
      <c r="A1347" t="s">
        <v>13781</v>
      </c>
      <c r="C1347" t="s">
        <v>13931</v>
      </c>
      <c r="D1347" s="3">
        <v>45350</v>
      </c>
      <c r="E1347">
        <v>15</v>
      </c>
      <c r="F1347" t="str">
        <f>VLOOKUP(E1347,[1]LOJA!$A:$B,2,0)</f>
        <v>UNAÍ</v>
      </c>
      <c r="G1347">
        <v>140</v>
      </c>
      <c r="H1347" t="s">
        <v>430</v>
      </c>
      <c r="I1347" t="s">
        <v>306</v>
      </c>
      <c r="J1347">
        <v>24208</v>
      </c>
      <c r="K1347" t="s">
        <v>140</v>
      </c>
      <c r="L1347" t="s">
        <v>305</v>
      </c>
      <c r="M1347">
        <v>5102</v>
      </c>
      <c r="N1347">
        <v>1</v>
      </c>
      <c r="O1347">
        <v>17.91</v>
      </c>
      <c r="P1347">
        <v>17.91</v>
      </c>
      <c r="Q1347">
        <v>8.7200000000000006</v>
      </c>
      <c r="R1347">
        <v>51.31</v>
      </c>
    </row>
    <row r="1348" spans="1:18" x14ac:dyDescent="0.3">
      <c r="A1348" t="s">
        <v>13781</v>
      </c>
      <c r="C1348" t="s">
        <v>13930</v>
      </c>
      <c r="D1348" s="3">
        <v>45351</v>
      </c>
      <c r="E1348">
        <v>15</v>
      </c>
      <c r="F1348" t="str">
        <f>VLOOKUP(E1348,[1]LOJA!$A:$B,2,0)</f>
        <v>UNAÍ</v>
      </c>
      <c r="G1348">
        <v>140</v>
      </c>
      <c r="H1348" t="s">
        <v>430</v>
      </c>
      <c r="I1348" t="s">
        <v>306</v>
      </c>
      <c r="J1348">
        <v>24208</v>
      </c>
      <c r="K1348" t="s">
        <v>140</v>
      </c>
      <c r="L1348" t="s">
        <v>305</v>
      </c>
      <c r="M1348">
        <v>5102</v>
      </c>
      <c r="N1348">
        <v>1</v>
      </c>
      <c r="O1348">
        <v>20</v>
      </c>
      <c r="P1348">
        <v>20</v>
      </c>
      <c r="Q1348">
        <v>8.7200000000000006</v>
      </c>
      <c r="R1348">
        <v>56.4</v>
      </c>
    </row>
    <row r="1349" spans="1:18" x14ac:dyDescent="0.3">
      <c r="A1349" t="s">
        <v>13781</v>
      </c>
      <c r="C1349" t="s">
        <v>13929</v>
      </c>
      <c r="D1349" s="3">
        <v>45351</v>
      </c>
      <c r="E1349">
        <v>15</v>
      </c>
      <c r="F1349" t="str">
        <f>VLOOKUP(E1349,[1]LOJA!$A:$B,2,0)</f>
        <v>UNAÍ</v>
      </c>
      <c r="G1349">
        <v>140</v>
      </c>
      <c r="H1349" t="s">
        <v>430</v>
      </c>
      <c r="I1349" t="s">
        <v>306</v>
      </c>
      <c r="J1349">
        <v>24198</v>
      </c>
      <c r="K1349" t="s">
        <v>402</v>
      </c>
      <c r="L1349" t="s">
        <v>305</v>
      </c>
      <c r="M1349">
        <v>5102</v>
      </c>
      <c r="N1349">
        <v>1</v>
      </c>
      <c r="O1349">
        <v>27.81</v>
      </c>
      <c r="P1349">
        <v>27.81</v>
      </c>
      <c r="Q1349">
        <v>11.59</v>
      </c>
      <c r="R1349">
        <v>58.32</v>
      </c>
    </row>
    <row r="1350" spans="1:18" x14ac:dyDescent="0.3">
      <c r="A1350" t="s">
        <v>13781</v>
      </c>
      <c r="C1350" t="s">
        <v>13929</v>
      </c>
      <c r="D1350" s="3">
        <v>45351</v>
      </c>
      <c r="E1350">
        <v>15</v>
      </c>
      <c r="F1350" t="str">
        <f>VLOOKUP(E1350,[1]LOJA!$A:$B,2,0)</f>
        <v>UNAÍ</v>
      </c>
      <c r="G1350">
        <v>140</v>
      </c>
      <c r="H1350" t="s">
        <v>430</v>
      </c>
      <c r="I1350" t="s">
        <v>306</v>
      </c>
      <c r="J1350">
        <v>24140</v>
      </c>
      <c r="K1350" t="s">
        <v>165</v>
      </c>
      <c r="L1350" t="s">
        <v>305</v>
      </c>
      <c r="M1350">
        <v>5102</v>
      </c>
      <c r="N1350">
        <v>1</v>
      </c>
      <c r="O1350">
        <v>63.81</v>
      </c>
      <c r="P1350">
        <v>63.81</v>
      </c>
      <c r="Q1350">
        <v>27.99</v>
      </c>
      <c r="R1350">
        <v>56.14</v>
      </c>
    </row>
    <row r="1351" spans="1:18" x14ac:dyDescent="0.3">
      <c r="A1351" t="s">
        <v>13781</v>
      </c>
      <c r="C1351" t="s">
        <v>13928</v>
      </c>
      <c r="D1351" s="3">
        <v>45353</v>
      </c>
      <c r="E1351">
        <v>15</v>
      </c>
      <c r="F1351" t="str">
        <f>VLOOKUP(E1351,[1]LOJA!$A:$B,2,0)</f>
        <v>UNAÍ</v>
      </c>
      <c r="G1351">
        <v>140</v>
      </c>
      <c r="H1351" t="s">
        <v>430</v>
      </c>
      <c r="I1351" t="s">
        <v>306</v>
      </c>
      <c r="J1351">
        <v>24208</v>
      </c>
      <c r="K1351" t="s">
        <v>140</v>
      </c>
      <c r="L1351" t="s">
        <v>305</v>
      </c>
      <c r="M1351">
        <v>5102</v>
      </c>
      <c r="N1351">
        <v>2</v>
      </c>
      <c r="O1351">
        <v>17.91</v>
      </c>
      <c r="P1351">
        <v>35.82</v>
      </c>
      <c r="Q1351">
        <v>17.440000000000001</v>
      </c>
      <c r="R1351">
        <v>51.31</v>
      </c>
    </row>
    <row r="1352" spans="1:18" x14ac:dyDescent="0.3">
      <c r="A1352" t="s">
        <v>13781</v>
      </c>
      <c r="C1352" t="s">
        <v>13927</v>
      </c>
      <c r="D1352" s="3">
        <v>45355</v>
      </c>
      <c r="E1352">
        <v>15</v>
      </c>
      <c r="F1352" t="str">
        <f>VLOOKUP(E1352,[1]LOJA!$A:$B,2,0)</f>
        <v>UNAÍ</v>
      </c>
      <c r="G1352">
        <v>140</v>
      </c>
      <c r="H1352" t="s">
        <v>430</v>
      </c>
      <c r="I1352" t="s">
        <v>306</v>
      </c>
      <c r="J1352">
        <v>24064</v>
      </c>
      <c r="K1352" t="s">
        <v>388</v>
      </c>
      <c r="L1352" t="s">
        <v>305</v>
      </c>
      <c r="M1352">
        <v>5102</v>
      </c>
      <c r="N1352">
        <v>1</v>
      </c>
      <c r="O1352">
        <v>46</v>
      </c>
      <c r="P1352">
        <v>46</v>
      </c>
      <c r="Q1352">
        <v>23.08</v>
      </c>
      <c r="R1352">
        <v>49.83</v>
      </c>
    </row>
    <row r="1353" spans="1:18" x14ac:dyDescent="0.3">
      <c r="A1353" t="s">
        <v>13781</v>
      </c>
      <c r="C1353" t="s">
        <v>13926</v>
      </c>
      <c r="D1353" s="3">
        <v>45356</v>
      </c>
      <c r="E1353">
        <v>15</v>
      </c>
      <c r="F1353" t="str">
        <f>VLOOKUP(E1353,[1]LOJA!$A:$B,2,0)</f>
        <v>UNAÍ</v>
      </c>
      <c r="G1353">
        <v>140</v>
      </c>
      <c r="H1353" t="s">
        <v>430</v>
      </c>
      <c r="I1353" t="s">
        <v>306</v>
      </c>
      <c r="J1353">
        <v>24064</v>
      </c>
      <c r="K1353" t="s">
        <v>388</v>
      </c>
      <c r="L1353" t="s">
        <v>305</v>
      </c>
      <c r="M1353">
        <v>5102</v>
      </c>
      <c r="N1353">
        <v>1</v>
      </c>
      <c r="O1353">
        <v>45.8</v>
      </c>
      <c r="P1353">
        <v>45.8</v>
      </c>
      <c r="Q1353">
        <v>23.08</v>
      </c>
      <c r="R1353">
        <v>49.61</v>
      </c>
    </row>
    <row r="1354" spans="1:18" x14ac:dyDescent="0.3">
      <c r="A1354" t="s">
        <v>13781</v>
      </c>
      <c r="C1354" t="s">
        <v>13925</v>
      </c>
      <c r="D1354" s="3">
        <v>45358</v>
      </c>
      <c r="E1354">
        <v>15</v>
      </c>
      <c r="F1354" t="str">
        <f>VLOOKUP(E1354,[1]LOJA!$A:$B,2,0)</f>
        <v>UNAÍ</v>
      </c>
      <c r="G1354">
        <v>140</v>
      </c>
      <c r="H1354" t="s">
        <v>430</v>
      </c>
      <c r="I1354" t="s">
        <v>306</v>
      </c>
      <c r="J1354">
        <v>24208</v>
      </c>
      <c r="K1354" t="s">
        <v>140</v>
      </c>
      <c r="L1354" t="s">
        <v>305</v>
      </c>
      <c r="M1354">
        <v>5102</v>
      </c>
      <c r="N1354">
        <v>1</v>
      </c>
      <c r="O1354">
        <v>17.91</v>
      </c>
      <c r="P1354">
        <v>17.91</v>
      </c>
      <c r="Q1354">
        <v>8.7200000000000006</v>
      </c>
      <c r="R1354">
        <v>51.31</v>
      </c>
    </row>
    <row r="1355" spans="1:18" x14ac:dyDescent="0.3">
      <c r="A1355" t="s">
        <v>13781</v>
      </c>
      <c r="C1355" t="s">
        <v>13924</v>
      </c>
      <c r="D1355" s="3">
        <v>45358</v>
      </c>
      <c r="E1355">
        <v>15</v>
      </c>
      <c r="F1355" t="str">
        <f>VLOOKUP(E1355,[1]LOJA!$A:$B,2,0)</f>
        <v>UNAÍ</v>
      </c>
      <c r="G1355">
        <v>140</v>
      </c>
      <c r="H1355" t="s">
        <v>430</v>
      </c>
      <c r="I1355" t="s">
        <v>306</v>
      </c>
      <c r="J1355">
        <v>24208</v>
      </c>
      <c r="K1355" t="s">
        <v>140</v>
      </c>
      <c r="L1355" t="s">
        <v>305</v>
      </c>
      <c r="M1355">
        <v>5102</v>
      </c>
      <c r="N1355">
        <v>1</v>
      </c>
      <c r="O1355">
        <v>19.03</v>
      </c>
      <c r="P1355">
        <v>19.03</v>
      </c>
      <c r="Q1355">
        <v>8.7200000000000006</v>
      </c>
      <c r="R1355">
        <v>54.18</v>
      </c>
    </row>
    <row r="1356" spans="1:18" x14ac:dyDescent="0.3">
      <c r="A1356" t="s">
        <v>13781</v>
      </c>
      <c r="C1356" t="s">
        <v>13923</v>
      </c>
      <c r="D1356" s="3">
        <v>45358</v>
      </c>
      <c r="E1356">
        <v>15</v>
      </c>
      <c r="F1356" t="str">
        <f>VLOOKUP(E1356,[1]LOJA!$A:$B,2,0)</f>
        <v>UNAÍ</v>
      </c>
      <c r="G1356">
        <v>140</v>
      </c>
      <c r="H1356" t="s">
        <v>430</v>
      </c>
      <c r="I1356" t="s">
        <v>306</v>
      </c>
      <c r="J1356">
        <v>24198</v>
      </c>
      <c r="K1356" t="s">
        <v>402</v>
      </c>
      <c r="L1356" t="s">
        <v>305</v>
      </c>
      <c r="M1356">
        <v>5102</v>
      </c>
      <c r="N1356">
        <v>3</v>
      </c>
      <c r="O1356">
        <v>27.19</v>
      </c>
      <c r="P1356">
        <v>81.56</v>
      </c>
      <c r="Q1356">
        <v>34.770000000000003</v>
      </c>
      <c r="R1356">
        <v>57.37</v>
      </c>
    </row>
    <row r="1357" spans="1:18" x14ac:dyDescent="0.3">
      <c r="A1357" t="s">
        <v>13781</v>
      </c>
      <c r="C1357" t="s">
        <v>13923</v>
      </c>
      <c r="D1357" s="3">
        <v>45358</v>
      </c>
      <c r="E1357">
        <v>15</v>
      </c>
      <c r="F1357" t="str">
        <f>VLOOKUP(E1357,[1]LOJA!$A:$B,2,0)</f>
        <v>UNAÍ</v>
      </c>
      <c r="G1357">
        <v>140</v>
      </c>
      <c r="H1357" t="s">
        <v>430</v>
      </c>
      <c r="I1357" t="s">
        <v>306</v>
      </c>
      <c r="J1357">
        <v>24036</v>
      </c>
      <c r="K1357" t="s">
        <v>169</v>
      </c>
      <c r="L1357" t="s">
        <v>305</v>
      </c>
      <c r="M1357">
        <v>5102</v>
      </c>
      <c r="N1357">
        <v>3</v>
      </c>
      <c r="O1357">
        <v>77.34</v>
      </c>
      <c r="P1357">
        <v>232.02</v>
      </c>
      <c r="Q1357">
        <v>103.44</v>
      </c>
      <c r="R1357">
        <v>55.42</v>
      </c>
    </row>
    <row r="1358" spans="1:18" x14ac:dyDescent="0.3">
      <c r="A1358" t="s">
        <v>13781</v>
      </c>
      <c r="C1358" t="s">
        <v>13922</v>
      </c>
      <c r="D1358" s="3">
        <v>45358</v>
      </c>
      <c r="E1358">
        <v>15</v>
      </c>
      <c r="F1358" t="str">
        <f>VLOOKUP(E1358,[1]LOJA!$A:$B,2,0)</f>
        <v>UNAÍ</v>
      </c>
      <c r="G1358">
        <v>140</v>
      </c>
      <c r="H1358" t="s">
        <v>430</v>
      </c>
      <c r="I1358" t="s">
        <v>306</v>
      </c>
      <c r="J1358">
        <v>24063</v>
      </c>
      <c r="K1358" t="s">
        <v>317</v>
      </c>
      <c r="L1358" t="s">
        <v>305</v>
      </c>
      <c r="M1358">
        <v>5102</v>
      </c>
      <c r="N1358">
        <v>1</v>
      </c>
      <c r="O1358">
        <v>60.89</v>
      </c>
      <c r="P1358">
        <v>60.89</v>
      </c>
      <c r="Q1358">
        <v>30.99</v>
      </c>
      <c r="R1358">
        <v>49.1</v>
      </c>
    </row>
    <row r="1359" spans="1:18" x14ac:dyDescent="0.3">
      <c r="A1359" t="s">
        <v>13781</v>
      </c>
      <c r="C1359" t="s">
        <v>13922</v>
      </c>
      <c r="D1359" s="3">
        <v>45358</v>
      </c>
      <c r="E1359">
        <v>15</v>
      </c>
      <c r="F1359" t="str">
        <f>VLOOKUP(E1359,[1]LOJA!$A:$B,2,0)</f>
        <v>UNAÍ</v>
      </c>
      <c r="G1359">
        <v>140</v>
      </c>
      <c r="H1359" t="s">
        <v>430</v>
      </c>
      <c r="I1359" t="s">
        <v>306</v>
      </c>
      <c r="J1359">
        <v>24208</v>
      </c>
      <c r="K1359" t="s">
        <v>140</v>
      </c>
      <c r="L1359" t="s">
        <v>305</v>
      </c>
      <c r="M1359">
        <v>5102</v>
      </c>
      <c r="N1359">
        <v>1</v>
      </c>
      <c r="O1359">
        <v>18.11</v>
      </c>
      <c r="P1359">
        <v>18.11</v>
      </c>
      <c r="Q1359">
        <v>8.7200000000000006</v>
      </c>
      <c r="R1359">
        <v>51.85</v>
      </c>
    </row>
    <row r="1360" spans="1:18" x14ac:dyDescent="0.3">
      <c r="A1360" t="s">
        <v>13781</v>
      </c>
      <c r="C1360" t="s">
        <v>13921</v>
      </c>
      <c r="D1360" s="3">
        <v>45360</v>
      </c>
      <c r="E1360">
        <v>15</v>
      </c>
      <c r="F1360" t="str">
        <f>VLOOKUP(E1360,[1]LOJA!$A:$B,2,0)</f>
        <v>UNAÍ</v>
      </c>
      <c r="G1360">
        <v>140</v>
      </c>
      <c r="H1360" t="s">
        <v>430</v>
      </c>
      <c r="I1360" t="s">
        <v>306</v>
      </c>
      <c r="J1360">
        <v>24208</v>
      </c>
      <c r="K1360" t="s">
        <v>140</v>
      </c>
      <c r="L1360" t="s">
        <v>305</v>
      </c>
      <c r="M1360">
        <v>5102</v>
      </c>
      <c r="N1360">
        <v>1</v>
      </c>
      <c r="O1360">
        <v>17.02</v>
      </c>
      <c r="P1360">
        <v>17.02</v>
      </c>
      <c r="Q1360">
        <v>8.7200000000000006</v>
      </c>
      <c r="R1360">
        <v>48.77</v>
      </c>
    </row>
    <row r="1361" spans="1:18" x14ac:dyDescent="0.3">
      <c r="A1361" t="s">
        <v>13781</v>
      </c>
      <c r="C1361" t="s">
        <v>13920</v>
      </c>
      <c r="D1361" s="3">
        <v>45362</v>
      </c>
      <c r="E1361">
        <v>15</v>
      </c>
      <c r="F1361" t="str">
        <f>VLOOKUP(E1361,[1]LOJA!$A:$B,2,0)</f>
        <v>UNAÍ</v>
      </c>
      <c r="G1361">
        <v>140</v>
      </c>
      <c r="H1361" t="s">
        <v>430</v>
      </c>
      <c r="I1361" t="s">
        <v>306</v>
      </c>
      <c r="J1361">
        <v>24064</v>
      </c>
      <c r="K1361" t="s">
        <v>388</v>
      </c>
      <c r="L1361" t="s">
        <v>305</v>
      </c>
      <c r="M1361">
        <v>5102</v>
      </c>
      <c r="N1361">
        <v>1</v>
      </c>
      <c r="O1361">
        <v>45.81</v>
      </c>
      <c r="P1361">
        <v>45.81</v>
      </c>
      <c r="Q1361">
        <v>23.08</v>
      </c>
      <c r="R1361">
        <v>49.62</v>
      </c>
    </row>
    <row r="1362" spans="1:18" x14ac:dyDescent="0.3">
      <c r="A1362" t="s">
        <v>13781</v>
      </c>
      <c r="C1362" t="s">
        <v>13919</v>
      </c>
      <c r="D1362" s="3">
        <v>45364</v>
      </c>
      <c r="E1362">
        <v>15</v>
      </c>
      <c r="F1362" t="str">
        <f>VLOOKUP(E1362,[1]LOJA!$A:$B,2,0)</f>
        <v>UNAÍ</v>
      </c>
      <c r="G1362">
        <v>140</v>
      </c>
      <c r="H1362" t="s">
        <v>430</v>
      </c>
      <c r="I1362" t="s">
        <v>306</v>
      </c>
      <c r="J1362">
        <v>24208</v>
      </c>
      <c r="K1362" t="s">
        <v>140</v>
      </c>
      <c r="L1362" t="s">
        <v>305</v>
      </c>
      <c r="M1362">
        <v>5102</v>
      </c>
      <c r="N1362">
        <v>1</v>
      </c>
      <c r="O1362">
        <v>17.91</v>
      </c>
      <c r="P1362">
        <v>17.91</v>
      </c>
      <c r="Q1362">
        <v>8.7200000000000006</v>
      </c>
      <c r="R1362">
        <v>51.31</v>
      </c>
    </row>
    <row r="1363" spans="1:18" x14ac:dyDescent="0.3">
      <c r="A1363" t="s">
        <v>13781</v>
      </c>
      <c r="C1363" t="s">
        <v>13918</v>
      </c>
      <c r="D1363" s="3">
        <v>45364</v>
      </c>
      <c r="E1363">
        <v>15</v>
      </c>
      <c r="F1363" t="str">
        <f>VLOOKUP(E1363,[1]LOJA!$A:$B,2,0)</f>
        <v>UNAÍ</v>
      </c>
      <c r="G1363">
        <v>140</v>
      </c>
      <c r="H1363" t="s">
        <v>430</v>
      </c>
      <c r="I1363" t="s">
        <v>306</v>
      </c>
      <c r="J1363">
        <v>24063</v>
      </c>
      <c r="K1363" t="s">
        <v>317</v>
      </c>
      <c r="L1363" t="s">
        <v>305</v>
      </c>
      <c r="M1363">
        <v>5102</v>
      </c>
      <c r="N1363">
        <v>1</v>
      </c>
      <c r="O1363">
        <v>60.21</v>
      </c>
      <c r="P1363">
        <v>60.21</v>
      </c>
      <c r="Q1363">
        <v>30.99</v>
      </c>
      <c r="R1363">
        <v>48.53</v>
      </c>
    </row>
    <row r="1364" spans="1:18" x14ac:dyDescent="0.3">
      <c r="A1364" t="s">
        <v>13781</v>
      </c>
      <c r="C1364" t="s">
        <v>7150</v>
      </c>
      <c r="D1364" s="3">
        <v>45364</v>
      </c>
      <c r="E1364">
        <v>15</v>
      </c>
      <c r="F1364" t="str">
        <f>VLOOKUP(E1364,[1]LOJA!$A:$B,2,0)</f>
        <v>UNAÍ</v>
      </c>
      <c r="G1364">
        <v>140</v>
      </c>
      <c r="H1364" t="s">
        <v>430</v>
      </c>
      <c r="I1364" t="s">
        <v>306</v>
      </c>
      <c r="J1364">
        <v>24064</v>
      </c>
      <c r="K1364" t="s">
        <v>388</v>
      </c>
      <c r="L1364" t="s">
        <v>305</v>
      </c>
      <c r="M1364">
        <v>5102</v>
      </c>
      <c r="N1364">
        <v>4</v>
      </c>
      <c r="O1364">
        <v>45.15</v>
      </c>
      <c r="P1364">
        <v>180.58</v>
      </c>
      <c r="Q1364">
        <v>92.32</v>
      </c>
      <c r="R1364">
        <v>48.88</v>
      </c>
    </row>
    <row r="1365" spans="1:18" x14ac:dyDescent="0.3">
      <c r="A1365" t="s">
        <v>13781</v>
      </c>
      <c r="C1365" t="s">
        <v>13917</v>
      </c>
      <c r="D1365" s="3">
        <v>45367</v>
      </c>
      <c r="E1365">
        <v>15</v>
      </c>
      <c r="F1365" t="str">
        <f>VLOOKUP(E1365,[1]LOJA!$A:$B,2,0)</f>
        <v>UNAÍ</v>
      </c>
      <c r="G1365">
        <v>140</v>
      </c>
      <c r="H1365" t="s">
        <v>430</v>
      </c>
      <c r="I1365" t="s">
        <v>306</v>
      </c>
      <c r="J1365">
        <v>24063</v>
      </c>
      <c r="K1365" t="s">
        <v>317</v>
      </c>
      <c r="L1365" t="s">
        <v>305</v>
      </c>
      <c r="M1365">
        <v>5102</v>
      </c>
      <c r="N1365">
        <v>2</v>
      </c>
      <c r="O1365">
        <v>60.24</v>
      </c>
      <c r="P1365">
        <v>120.49</v>
      </c>
      <c r="Q1365">
        <v>61.98</v>
      </c>
      <c r="R1365">
        <v>48.56</v>
      </c>
    </row>
    <row r="1366" spans="1:18" x14ac:dyDescent="0.3">
      <c r="A1366" t="s">
        <v>13781</v>
      </c>
      <c r="C1366" t="s">
        <v>13916</v>
      </c>
      <c r="D1366" s="3">
        <v>45369</v>
      </c>
      <c r="E1366">
        <v>15</v>
      </c>
      <c r="F1366" t="str">
        <f>VLOOKUP(E1366,[1]LOJA!$A:$B,2,0)</f>
        <v>UNAÍ</v>
      </c>
      <c r="G1366">
        <v>140</v>
      </c>
      <c r="H1366" t="s">
        <v>430</v>
      </c>
      <c r="I1366" t="s">
        <v>306</v>
      </c>
      <c r="J1366">
        <v>24208</v>
      </c>
      <c r="K1366" t="s">
        <v>140</v>
      </c>
      <c r="L1366" t="s">
        <v>305</v>
      </c>
      <c r="M1366">
        <v>5102</v>
      </c>
      <c r="N1366">
        <v>1</v>
      </c>
      <c r="O1366">
        <v>18.23</v>
      </c>
      <c r="P1366">
        <v>18.23</v>
      </c>
      <c r="Q1366">
        <v>8.7200000000000006</v>
      </c>
      <c r="R1366">
        <v>52.17</v>
      </c>
    </row>
    <row r="1367" spans="1:18" x14ac:dyDescent="0.3">
      <c r="A1367" t="s">
        <v>13781</v>
      </c>
      <c r="C1367" t="s">
        <v>13915</v>
      </c>
      <c r="D1367" s="3">
        <v>45370</v>
      </c>
      <c r="E1367">
        <v>15</v>
      </c>
      <c r="F1367" t="str">
        <f>VLOOKUP(E1367,[1]LOJA!$A:$B,2,0)</f>
        <v>UNAÍ</v>
      </c>
      <c r="G1367">
        <v>140</v>
      </c>
      <c r="H1367" t="s">
        <v>430</v>
      </c>
      <c r="I1367" t="s">
        <v>306</v>
      </c>
      <c r="J1367">
        <v>24198</v>
      </c>
      <c r="K1367" t="s">
        <v>402</v>
      </c>
      <c r="L1367" t="s">
        <v>305</v>
      </c>
      <c r="M1367">
        <v>5102</v>
      </c>
      <c r="N1367">
        <v>1</v>
      </c>
      <c r="O1367">
        <v>27.81</v>
      </c>
      <c r="P1367">
        <v>27.81</v>
      </c>
      <c r="Q1367">
        <v>11.59</v>
      </c>
      <c r="R1367">
        <v>58.32</v>
      </c>
    </row>
    <row r="1368" spans="1:18" x14ac:dyDescent="0.3">
      <c r="A1368" t="s">
        <v>13781</v>
      </c>
      <c r="C1368" t="s">
        <v>13915</v>
      </c>
      <c r="D1368" s="3">
        <v>45370</v>
      </c>
      <c r="E1368">
        <v>15</v>
      </c>
      <c r="F1368" t="str">
        <f>VLOOKUP(E1368,[1]LOJA!$A:$B,2,0)</f>
        <v>UNAÍ</v>
      </c>
      <c r="G1368">
        <v>140</v>
      </c>
      <c r="H1368" t="s">
        <v>430</v>
      </c>
      <c r="I1368" t="s">
        <v>306</v>
      </c>
      <c r="J1368">
        <v>24028</v>
      </c>
      <c r="K1368" t="s">
        <v>756</v>
      </c>
      <c r="L1368" t="s">
        <v>305</v>
      </c>
      <c r="M1368">
        <v>5102</v>
      </c>
      <c r="N1368">
        <v>1</v>
      </c>
      <c r="O1368">
        <v>61.11</v>
      </c>
      <c r="P1368">
        <v>61.11</v>
      </c>
      <c r="Q1368">
        <v>27.33</v>
      </c>
      <c r="R1368">
        <v>55.28</v>
      </c>
    </row>
    <row r="1369" spans="1:18" x14ac:dyDescent="0.3">
      <c r="A1369" t="s">
        <v>13781</v>
      </c>
      <c r="C1369" t="s">
        <v>13914</v>
      </c>
      <c r="D1369" s="3">
        <v>45372</v>
      </c>
      <c r="E1369">
        <v>15</v>
      </c>
      <c r="F1369" t="str">
        <f>VLOOKUP(E1369,[1]LOJA!$A:$B,2,0)</f>
        <v>UNAÍ</v>
      </c>
      <c r="G1369">
        <v>140</v>
      </c>
      <c r="H1369" t="s">
        <v>430</v>
      </c>
      <c r="I1369" t="s">
        <v>306</v>
      </c>
      <c r="J1369">
        <v>24064</v>
      </c>
      <c r="K1369" t="s">
        <v>388</v>
      </c>
      <c r="L1369" t="s">
        <v>305</v>
      </c>
      <c r="M1369">
        <v>5102</v>
      </c>
      <c r="N1369">
        <v>1</v>
      </c>
      <c r="O1369">
        <v>46</v>
      </c>
      <c r="P1369">
        <v>46</v>
      </c>
      <c r="Q1369">
        <v>23.08</v>
      </c>
      <c r="R1369">
        <v>49.83</v>
      </c>
    </row>
    <row r="1370" spans="1:18" x14ac:dyDescent="0.3">
      <c r="A1370" t="s">
        <v>13781</v>
      </c>
      <c r="C1370" t="s">
        <v>13913</v>
      </c>
      <c r="D1370" s="3">
        <v>45383</v>
      </c>
      <c r="E1370">
        <v>15</v>
      </c>
      <c r="F1370" t="str">
        <f>VLOOKUP(E1370,[1]LOJA!$A:$B,2,0)</f>
        <v>UNAÍ</v>
      </c>
      <c r="G1370">
        <v>140</v>
      </c>
      <c r="H1370" t="s">
        <v>430</v>
      </c>
      <c r="I1370" t="s">
        <v>306</v>
      </c>
      <c r="J1370">
        <v>24235</v>
      </c>
      <c r="K1370" t="s">
        <v>344</v>
      </c>
      <c r="L1370" t="s">
        <v>305</v>
      </c>
      <c r="M1370">
        <v>5102</v>
      </c>
      <c r="N1370">
        <v>1</v>
      </c>
      <c r="O1370">
        <v>70.89</v>
      </c>
      <c r="P1370">
        <v>70.89</v>
      </c>
      <c r="Q1370">
        <v>31.01</v>
      </c>
      <c r="R1370">
        <v>56.26</v>
      </c>
    </row>
    <row r="1371" spans="1:18" x14ac:dyDescent="0.3">
      <c r="A1371" t="s">
        <v>13781</v>
      </c>
      <c r="C1371" t="s">
        <v>13912</v>
      </c>
      <c r="D1371" s="3">
        <v>45387</v>
      </c>
      <c r="E1371">
        <v>15</v>
      </c>
      <c r="F1371" t="str">
        <f>VLOOKUP(E1371,[1]LOJA!$A:$B,2,0)</f>
        <v>UNAÍ</v>
      </c>
      <c r="G1371">
        <v>140</v>
      </c>
      <c r="H1371" t="s">
        <v>430</v>
      </c>
      <c r="I1371" t="s">
        <v>306</v>
      </c>
      <c r="J1371">
        <v>24064</v>
      </c>
      <c r="K1371" t="s">
        <v>388</v>
      </c>
      <c r="L1371" t="s">
        <v>305</v>
      </c>
      <c r="M1371">
        <v>5102</v>
      </c>
      <c r="N1371">
        <v>1</v>
      </c>
      <c r="O1371">
        <v>45.81</v>
      </c>
      <c r="P1371">
        <v>45.81</v>
      </c>
      <c r="Q1371">
        <v>23.08</v>
      </c>
      <c r="R1371">
        <v>49.62</v>
      </c>
    </row>
    <row r="1372" spans="1:18" x14ac:dyDescent="0.3">
      <c r="A1372" t="s">
        <v>13781</v>
      </c>
      <c r="C1372" t="s">
        <v>13911</v>
      </c>
      <c r="D1372" s="3">
        <v>45388</v>
      </c>
      <c r="E1372">
        <v>15</v>
      </c>
      <c r="F1372" t="str">
        <f>VLOOKUP(E1372,[1]LOJA!$A:$B,2,0)</f>
        <v>UNAÍ</v>
      </c>
      <c r="G1372">
        <v>140</v>
      </c>
      <c r="H1372" t="s">
        <v>430</v>
      </c>
      <c r="I1372" t="s">
        <v>306</v>
      </c>
      <c r="J1372">
        <v>24198</v>
      </c>
      <c r="K1372" t="s">
        <v>402</v>
      </c>
      <c r="L1372" t="s">
        <v>305</v>
      </c>
      <c r="M1372">
        <v>5102</v>
      </c>
      <c r="N1372">
        <v>1</v>
      </c>
      <c r="O1372">
        <v>27.75</v>
      </c>
      <c r="P1372">
        <v>27.75</v>
      </c>
      <c r="Q1372">
        <v>11.59</v>
      </c>
      <c r="R1372">
        <v>58.23</v>
      </c>
    </row>
    <row r="1373" spans="1:18" x14ac:dyDescent="0.3">
      <c r="A1373" t="s">
        <v>13781</v>
      </c>
      <c r="C1373" t="s">
        <v>13911</v>
      </c>
      <c r="D1373" s="3">
        <v>45388</v>
      </c>
      <c r="E1373">
        <v>15</v>
      </c>
      <c r="F1373" t="str">
        <f>VLOOKUP(E1373,[1]LOJA!$A:$B,2,0)</f>
        <v>UNAÍ</v>
      </c>
      <c r="G1373">
        <v>140</v>
      </c>
      <c r="H1373" t="s">
        <v>430</v>
      </c>
      <c r="I1373" t="s">
        <v>306</v>
      </c>
      <c r="J1373">
        <v>24208</v>
      </c>
      <c r="K1373" t="s">
        <v>140</v>
      </c>
      <c r="L1373" t="s">
        <v>305</v>
      </c>
      <c r="M1373">
        <v>5102</v>
      </c>
      <c r="N1373">
        <v>1</v>
      </c>
      <c r="O1373">
        <v>17.87</v>
      </c>
      <c r="P1373">
        <v>17.87</v>
      </c>
      <c r="Q1373">
        <v>8.7200000000000006</v>
      </c>
      <c r="R1373">
        <v>51.2</v>
      </c>
    </row>
    <row r="1374" spans="1:18" x14ac:dyDescent="0.3">
      <c r="A1374" t="s">
        <v>13781</v>
      </c>
      <c r="C1374" t="s">
        <v>13911</v>
      </c>
      <c r="D1374" s="3">
        <v>45388</v>
      </c>
      <c r="E1374">
        <v>15</v>
      </c>
      <c r="F1374" t="str">
        <f>VLOOKUP(E1374,[1]LOJA!$A:$B,2,0)</f>
        <v>UNAÍ</v>
      </c>
      <c r="G1374">
        <v>140</v>
      </c>
      <c r="H1374" t="s">
        <v>430</v>
      </c>
      <c r="I1374" t="s">
        <v>306</v>
      </c>
      <c r="J1374">
        <v>24135</v>
      </c>
      <c r="K1374" t="s">
        <v>166</v>
      </c>
      <c r="L1374" t="s">
        <v>305</v>
      </c>
      <c r="M1374">
        <v>5102</v>
      </c>
      <c r="N1374">
        <v>1</v>
      </c>
      <c r="O1374">
        <v>63.66</v>
      </c>
      <c r="P1374">
        <v>63.66</v>
      </c>
      <c r="Q1374">
        <v>28.16</v>
      </c>
      <c r="R1374">
        <v>55.77</v>
      </c>
    </row>
    <row r="1375" spans="1:18" x14ac:dyDescent="0.3">
      <c r="A1375" t="s">
        <v>13781</v>
      </c>
      <c r="C1375" t="s">
        <v>13910</v>
      </c>
      <c r="D1375" s="3">
        <v>45388</v>
      </c>
      <c r="E1375">
        <v>15</v>
      </c>
      <c r="F1375" t="str">
        <f>VLOOKUP(E1375,[1]LOJA!$A:$B,2,0)</f>
        <v>UNAÍ</v>
      </c>
      <c r="G1375">
        <v>140</v>
      </c>
      <c r="H1375" t="s">
        <v>430</v>
      </c>
      <c r="I1375" t="s">
        <v>306</v>
      </c>
      <c r="J1375">
        <v>24064</v>
      </c>
      <c r="K1375" t="s">
        <v>388</v>
      </c>
      <c r="L1375" t="s">
        <v>305</v>
      </c>
      <c r="M1375">
        <v>5102</v>
      </c>
      <c r="N1375">
        <v>2</v>
      </c>
      <c r="O1375">
        <v>45.81</v>
      </c>
      <c r="P1375">
        <v>91.62</v>
      </c>
      <c r="Q1375">
        <v>46.16</v>
      </c>
      <c r="R1375">
        <v>49.62</v>
      </c>
    </row>
    <row r="1376" spans="1:18" x14ac:dyDescent="0.3">
      <c r="A1376" t="s">
        <v>13781</v>
      </c>
      <c r="C1376" t="s">
        <v>13909</v>
      </c>
      <c r="D1376" s="3">
        <v>45394</v>
      </c>
      <c r="E1376">
        <v>15</v>
      </c>
      <c r="F1376" t="str">
        <f>VLOOKUP(E1376,[1]LOJA!$A:$B,2,0)</f>
        <v>UNAÍ</v>
      </c>
      <c r="G1376">
        <v>140</v>
      </c>
      <c r="H1376" t="s">
        <v>430</v>
      </c>
      <c r="I1376" t="s">
        <v>306</v>
      </c>
      <c r="J1376">
        <v>24015</v>
      </c>
      <c r="K1376" t="s">
        <v>46</v>
      </c>
      <c r="L1376" t="s">
        <v>403</v>
      </c>
      <c r="M1376">
        <v>5102</v>
      </c>
      <c r="N1376">
        <v>1</v>
      </c>
      <c r="O1376">
        <v>53.4</v>
      </c>
      <c r="P1376">
        <v>53.4</v>
      </c>
      <c r="Q1376">
        <v>24.29</v>
      </c>
      <c r="R1376">
        <v>54.51</v>
      </c>
    </row>
    <row r="1377" spans="1:18" x14ac:dyDescent="0.3">
      <c r="A1377" t="s">
        <v>13781</v>
      </c>
      <c r="C1377" t="s">
        <v>13908</v>
      </c>
      <c r="D1377" s="3">
        <v>45397</v>
      </c>
      <c r="E1377">
        <v>15</v>
      </c>
      <c r="F1377" t="str">
        <f>VLOOKUP(E1377,[1]LOJA!$A:$B,2,0)</f>
        <v>UNAÍ</v>
      </c>
      <c r="G1377">
        <v>140</v>
      </c>
      <c r="H1377" t="s">
        <v>430</v>
      </c>
      <c r="I1377" t="s">
        <v>306</v>
      </c>
      <c r="J1377">
        <v>24198</v>
      </c>
      <c r="K1377" t="s">
        <v>402</v>
      </c>
      <c r="L1377" t="s">
        <v>305</v>
      </c>
      <c r="M1377">
        <v>5102</v>
      </c>
      <c r="N1377">
        <v>1</v>
      </c>
      <c r="O1377">
        <v>27.87</v>
      </c>
      <c r="P1377">
        <v>27.87</v>
      </c>
      <c r="Q1377">
        <v>11.84</v>
      </c>
      <c r="R1377">
        <v>57.52</v>
      </c>
    </row>
    <row r="1378" spans="1:18" x14ac:dyDescent="0.3">
      <c r="A1378" t="s">
        <v>13781</v>
      </c>
      <c r="C1378" t="s">
        <v>13908</v>
      </c>
      <c r="D1378" s="3">
        <v>45397</v>
      </c>
      <c r="E1378">
        <v>15</v>
      </c>
      <c r="F1378" t="str">
        <f>VLOOKUP(E1378,[1]LOJA!$A:$B,2,0)</f>
        <v>UNAÍ</v>
      </c>
      <c r="G1378">
        <v>140</v>
      </c>
      <c r="H1378" t="s">
        <v>430</v>
      </c>
      <c r="I1378" t="s">
        <v>306</v>
      </c>
      <c r="J1378">
        <v>24135</v>
      </c>
      <c r="K1378" t="s">
        <v>166</v>
      </c>
      <c r="L1378" t="s">
        <v>305</v>
      </c>
      <c r="M1378">
        <v>5102</v>
      </c>
      <c r="N1378">
        <v>1</v>
      </c>
      <c r="O1378">
        <v>64.290000000000006</v>
      </c>
      <c r="P1378">
        <v>64.290000000000006</v>
      </c>
      <c r="Q1378">
        <v>28.74</v>
      </c>
      <c r="R1378">
        <v>55.3</v>
      </c>
    </row>
    <row r="1379" spans="1:18" x14ac:dyDescent="0.3">
      <c r="A1379" t="s">
        <v>13781</v>
      </c>
      <c r="C1379" t="s">
        <v>13907</v>
      </c>
      <c r="D1379" s="3">
        <v>45397</v>
      </c>
      <c r="E1379">
        <v>15</v>
      </c>
      <c r="F1379" t="str">
        <f>VLOOKUP(E1379,[1]LOJA!$A:$B,2,0)</f>
        <v>UNAÍ</v>
      </c>
      <c r="G1379">
        <v>140</v>
      </c>
      <c r="H1379" t="s">
        <v>430</v>
      </c>
      <c r="I1379" t="s">
        <v>306</v>
      </c>
      <c r="J1379">
        <v>24027</v>
      </c>
      <c r="K1379" t="s">
        <v>164</v>
      </c>
      <c r="L1379" t="s">
        <v>305</v>
      </c>
      <c r="M1379">
        <v>5102</v>
      </c>
      <c r="N1379">
        <v>1</v>
      </c>
      <c r="O1379">
        <v>50</v>
      </c>
      <c r="P1379">
        <v>50</v>
      </c>
      <c r="Q1379">
        <v>21.68</v>
      </c>
      <c r="R1379">
        <v>56.64</v>
      </c>
    </row>
    <row r="1380" spans="1:18" x14ac:dyDescent="0.3">
      <c r="A1380" t="s">
        <v>13781</v>
      </c>
      <c r="C1380" t="s">
        <v>13906</v>
      </c>
      <c r="D1380" s="3">
        <v>45399</v>
      </c>
      <c r="E1380">
        <v>15</v>
      </c>
      <c r="F1380" t="str">
        <f>VLOOKUP(E1380,[1]LOJA!$A:$B,2,0)</f>
        <v>UNAÍ</v>
      </c>
      <c r="G1380">
        <v>140</v>
      </c>
      <c r="H1380" t="s">
        <v>430</v>
      </c>
      <c r="I1380" t="s">
        <v>306</v>
      </c>
      <c r="J1380">
        <v>24064</v>
      </c>
      <c r="K1380" t="s">
        <v>388</v>
      </c>
      <c r="L1380" t="s">
        <v>305</v>
      </c>
      <c r="M1380">
        <v>5102</v>
      </c>
      <c r="N1380">
        <v>2</v>
      </c>
      <c r="O1380">
        <v>45.81</v>
      </c>
      <c r="P1380">
        <v>91.62</v>
      </c>
      <c r="Q1380">
        <v>47.12</v>
      </c>
      <c r="R1380">
        <v>48.57</v>
      </c>
    </row>
    <row r="1381" spans="1:18" x14ac:dyDescent="0.3">
      <c r="A1381" t="s">
        <v>13781</v>
      </c>
      <c r="C1381" t="s">
        <v>13905</v>
      </c>
      <c r="D1381" s="3">
        <v>45399</v>
      </c>
      <c r="E1381">
        <v>15</v>
      </c>
      <c r="F1381" t="str">
        <f>VLOOKUP(E1381,[1]LOJA!$A:$B,2,0)</f>
        <v>UNAÍ</v>
      </c>
      <c r="G1381">
        <v>140</v>
      </c>
      <c r="H1381" t="s">
        <v>430</v>
      </c>
      <c r="I1381" t="s">
        <v>306</v>
      </c>
      <c r="J1381">
        <v>24063</v>
      </c>
      <c r="K1381" t="s">
        <v>317</v>
      </c>
      <c r="L1381" t="s">
        <v>305</v>
      </c>
      <c r="M1381">
        <v>5102</v>
      </c>
      <c r="N1381">
        <v>1</v>
      </c>
      <c r="O1381">
        <v>59.2</v>
      </c>
      <c r="P1381">
        <v>59.2</v>
      </c>
      <c r="Q1381">
        <v>31.63</v>
      </c>
      <c r="R1381">
        <v>46.57</v>
      </c>
    </row>
    <row r="1382" spans="1:18" x14ac:dyDescent="0.3">
      <c r="A1382" t="s">
        <v>13781</v>
      </c>
      <c r="C1382" t="s">
        <v>13904</v>
      </c>
      <c r="D1382" s="3">
        <v>45399</v>
      </c>
      <c r="E1382">
        <v>15</v>
      </c>
      <c r="F1382" t="str">
        <f>VLOOKUP(E1382,[1]LOJA!$A:$B,2,0)</f>
        <v>UNAÍ</v>
      </c>
      <c r="G1382">
        <v>140</v>
      </c>
      <c r="H1382" t="s">
        <v>430</v>
      </c>
      <c r="I1382" t="s">
        <v>306</v>
      </c>
      <c r="J1382">
        <v>24064</v>
      </c>
      <c r="K1382" t="s">
        <v>388</v>
      </c>
      <c r="L1382" t="s">
        <v>305</v>
      </c>
      <c r="M1382">
        <v>5102</v>
      </c>
      <c r="N1382">
        <v>1</v>
      </c>
      <c r="O1382">
        <v>45.81</v>
      </c>
      <c r="P1382">
        <v>45.81</v>
      </c>
      <c r="Q1382">
        <v>23.56</v>
      </c>
      <c r="R1382">
        <v>48.57</v>
      </c>
    </row>
    <row r="1383" spans="1:18" x14ac:dyDescent="0.3">
      <c r="A1383" t="s">
        <v>13781</v>
      </c>
      <c r="C1383" t="s">
        <v>13903</v>
      </c>
      <c r="D1383" s="3">
        <v>45399</v>
      </c>
      <c r="E1383">
        <v>15</v>
      </c>
      <c r="F1383" t="str">
        <f>VLOOKUP(E1383,[1]LOJA!$A:$B,2,0)</f>
        <v>UNAÍ</v>
      </c>
      <c r="G1383">
        <v>140</v>
      </c>
      <c r="H1383" t="s">
        <v>430</v>
      </c>
      <c r="I1383" t="s">
        <v>306</v>
      </c>
      <c r="J1383">
        <v>24064</v>
      </c>
      <c r="K1383" t="s">
        <v>388</v>
      </c>
      <c r="L1383" t="s">
        <v>305</v>
      </c>
      <c r="M1383">
        <v>5102</v>
      </c>
      <c r="N1383">
        <v>1</v>
      </c>
      <c r="O1383">
        <v>45.48</v>
      </c>
      <c r="P1383">
        <v>45.48</v>
      </c>
      <c r="Q1383">
        <v>23.56</v>
      </c>
      <c r="R1383">
        <v>48.2</v>
      </c>
    </row>
    <row r="1384" spans="1:18" x14ac:dyDescent="0.3">
      <c r="A1384" t="s">
        <v>13781</v>
      </c>
      <c r="C1384" t="s">
        <v>13902</v>
      </c>
      <c r="D1384" s="3">
        <v>45405</v>
      </c>
      <c r="E1384">
        <v>15</v>
      </c>
      <c r="F1384" t="str">
        <f>VLOOKUP(E1384,[1]LOJA!$A:$B,2,0)</f>
        <v>UNAÍ</v>
      </c>
      <c r="G1384">
        <v>140</v>
      </c>
      <c r="H1384" t="s">
        <v>430</v>
      </c>
      <c r="I1384" t="s">
        <v>306</v>
      </c>
      <c r="J1384">
        <v>24064</v>
      </c>
      <c r="K1384" t="s">
        <v>388</v>
      </c>
      <c r="L1384" t="s">
        <v>305</v>
      </c>
      <c r="M1384">
        <v>5102</v>
      </c>
      <c r="N1384">
        <v>1</v>
      </c>
      <c r="O1384">
        <v>46</v>
      </c>
      <c r="P1384">
        <v>46</v>
      </c>
      <c r="Q1384">
        <v>23.56</v>
      </c>
      <c r="R1384">
        <v>48.78</v>
      </c>
    </row>
    <row r="1385" spans="1:18" x14ac:dyDescent="0.3">
      <c r="A1385" t="s">
        <v>13781</v>
      </c>
      <c r="C1385" t="s">
        <v>13901</v>
      </c>
      <c r="D1385" s="3">
        <v>45406</v>
      </c>
      <c r="E1385">
        <v>15</v>
      </c>
      <c r="F1385" t="str">
        <f>VLOOKUP(E1385,[1]LOJA!$A:$B,2,0)</f>
        <v>UNAÍ</v>
      </c>
      <c r="G1385">
        <v>140</v>
      </c>
      <c r="H1385" t="s">
        <v>430</v>
      </c>
      <c r="I1385" t="s">
        <v>306</v>
      </c>
      <c r="J1385">
        <v>24004</v>
      </c>
      <c r="K1385" t="s">
        <v>31</v>
      </c>
      <c r="L1385" t="s">
        <v>305</v>
      </c>
      <c r="M1385">
        <v>5102</v>
      </c>
      <c r="N1385">
        <v>1</v>
      </c>
      <c r="O1385">
        <v>63.36</v>
      </c>
      <c r="P1385">
        <v>63.36</v>
      </c>
      <c r="Q1385">
        <v>33.1</v>
      </c>
      <c r="R1385">
        <v>47.76</v>
      </c>
    </row>
    <row r="1386" spans="1:18" x14ac:dyDescent="0.3">
      <c r="A1386" t="s">
        <v>13781</v>
      </c>
      <c r="C1386" t="s">
        <v>13900</v>
      </c>
      <c r="D1386" s="3">
        <v>45406</v>
      </c>
      <c r="E1386">
        <v>15</v>
      </c>
      <c r="F1386" t="str">
        <f>VLOOKUP(E1386,[1]LOJA!$A:$B,2,0)</f>
        <v>UNAÍ</v>
      </c>
      <c r="G1386">
        <v>140</v>
      </c>
      <c r="H1386" t="s">
        <v>430</v>
      </c>
      <c r="I1386" t="s">
        <v>306</v>
      </c>
      <c r="J1386">
        <v>24208</v>
      </c>
      <c r="K1386" t="s">
        <v>140</v>
      </c>
      <c r="L1386" t="s">
        <v>305</v>
      </c>
      <c r="M1386">
        <v>5102</v>
      </c>
      <c r="N1386">
        <v>1</v>
      </c>
      <c r="O1386">
        <v>17.91</v>
      </c>
      <c r="P1386">
        <v>17.91</v>
      </c>
      <c r="Q1386">
        <v>9.5500000000000007</v>
      </c>
      <c r="R1386">
        <v>46.68</v>
      </c>
    </row>
    <row r="1387" spans="1:18" x14ac:dyDescent="0.3">
      <c r="A1387" t="s">
        <v>13781</v>
      </c>
      <c r="C1387" t="s">
        <v>13899</v>
      </c>
      <c r="D1387" s="3">
        <v>45406</v>
      </c>
      <c r="E1387">
        <v>15</v>
      </c>
      <c r="F1387" t="str">
        <f>VLOOKUP(E1387,[1]LOJA!$A:$B,2,0)</f>
        <v>UNAÍ</v>
      </c>
      <c r="G1387">
        <v>140</v>
      </c>
      <c r="H1387" t="s">
        <v>430</v>
      </c>
      <c r="I1387" t="s">
        <v>306</v>
      </c>
      <c r="J1387">
        <v>24064</v>
      </c>
      <c r="K1387" t="s">
        <v>388</v>
      </c>
      <c r="L1387" t="s">
        <v>305</v>
      </c>
      <c r="M1387">
        <v>5102</v>
      </c>
      <c r="N1387">
        <v>1</v>
      </c>
      <c r="O1387">
        <v>45.78</v>
      </c>
      <c r="P1387">
        <v>45.78</v>
      </c>
      <c r="Q1387">
        <v>23.56</v>
      </c>
      <c r="R1387">
        <v>48.54</v>
      </c>
    </row>
    <row r="1388" spans="1:18" x14ac:dyDescent="0.3">
      <c r="A1388" t="s">
        <v>13781</v>
      </c>
      <c r="C1388" t="s">
        <v>13898</v>
      </c>
      <c r="D1388" s="3">
        <v>45408</v>
      </c>
      <c r="E1388">
        <v>15</v>
      </c>
      <c r="F1388" t="str">
        <f>VLOOKUP(E1388,[1]LOJA!$A:$B,2,0)</f>
        <v>UNAÍ</v>
      </c>
      <c r="G1388">
        <v>140</v>
      </c>
      <c r="H1388" t="s">
        <v>430</v>
      </c>
      <c r="I1388" t="s">
        <v>306</v>
      </c>
      <c r="J1388">
        <v>24208</v>
      </c>
      <c r="K1388" t="s">
        <v>140</v>
      </c>
      <c r="L1388" t="s">
        <v>305</v>
      </c>
      <c r="M1388">
        <v>5102</v>
      </c>
      <c r="N1388">
        <v>1</v>
      </c>
      <c r="O1388">
        <v>20</v>
      </c>
      <c r="P1388">
        <v>20</v>
      </c>
      <c r="Q1388">
        <v>9.5500000000000007</v>
      </c>
      <c r="R1388">
        <v>52.25</v>
      </c>
    </row>
    <row r="1389" spans="1:18" x14ac:dyDescent="0.3">
      <c r="A1389" t="s">
        <v>13781</v>
      </c>
      <c r="C1389" t="s">
        <v>13897</v>
      </c>
      <c r="D1389" s="3">
        <v>45409</v>
      </c>
      <c r="E1389">
        <v>15</v>
      </c>
      <c r="F1389" t="str">
        <f>VLOOKUP(E1389,[1]LOJA!$A:$B,2,0)</f>
        <v>UNAÍ</v>
      </c>
      <c r="G1389">
        <v>140</v>
      </c>
      <c r="H1389" t="s">
        <v>430</v>
      </c>
      <c r="I1389" t="s">
        <v>306</v>
      </c>
      <c r="J1389">
        <v>24064</v>
      </c>
      <c r="K1389" t="s">
        <v>388</v>
      </c>
      <c r="L1389" t="s">
        <v>305</v>
      </c>
      <c r="M1389">
        <v>5102</v>
      </c>
      <c r="N1389">
        <v>1</v>
      </c>
      <c r="O1389">
        <v>47</v>
      </c>
      <c r="P1389">
        <v>47</v>
      </c>
      <c r="Q1389">
        <v>23.56</v>
      </c>
      <c r="R1389">
        <v>49.87</v>
      </c>
    </row>
    <row r="1390" spans="1:18" x14ac:dyDescent="0.3">
      <c r="A1390" t="s">
        <v>13781</v>
      </c>
      <c r="C1390" t="s">
        <v>13896</v>
      </c>
      <c r="D1390" s="3">
        <v>45409</v>
      </c>
      <c r="E1390">
        <v>15</v>
      </c>
      <c r="F1390" t="str">
        <f>VLOOKUP(E1390,[1]LOJA!$A:$B,2,0)</f>
        <v>UNAÍ</v>
      </c>
      <c r="G1390">
        <v>140</v>
      </c>
      <c r="H1390" t="s">
        <v>430</v>
      </c>
      <c r="I1390" t="s">
        <v>306</v>
      </c>
      <c r="J1390">
        <v>24198</v>
      </c>
      <c r="K1390" t="s">
        <v>402</v>
      </c>
      <c r="L1390" t="s">
        <v>305</v>
      </c>
      <c r="M1390">
        <v>5102</v>
      </c>
      <c r="N1390">
        <v>2</v>
      </c>
      <c r="O1390">
        <v>27.17</v>
      </c>
      <c r="P1390">
        <v>54.34</v>
      </c>
      <c r="Q1390">
        <v>25.3</v>
      </c>
      <c r="R1390">
        <v>53.44</v>
      </c>
    </row>
    <row r="1391" spans="1:18" x14ac:dyDescent="0.3">
      <c r="A1391" t="s">
        <v>13781</v>
      </c>
      <c r="C1391" t="s">
        <v>13896</v>
      </c>
      <c r="D1391" s="3">
        <v>45409</v>
      </c>
      <c r="E1391">
        <v>15</v>
      </c>
      <c r="F1391" t="str">
        <f>VLOOKUP(E1391,[1]LOJA!$A:$B,2,0)</f>
        <v>UNAÍ</v>
      </c>
      <c r="G1391">
        <v>140</v>
      </c>
      <c r="H1391" t="s">
        <v>430</v>
      </c>
      <c r="I1391" t="s">
        <v>306</v>
      </c>
      <c r="J1391">
        <v>24208</v>
      </c>
      <c r="K1391" t="s">
        <v>140</v>
      </c>
      <c r="L1391" t="s">
        <v>305</v>
      </c>
      <c r="M1391">
        <v>5102</v>
      </c>
      <c r="N1391">
        <v>2</v>
      </c>
      <c r="O1391">
        <v>17.5</v>
      </c>
      <c r="P1391">
        <v>34.99</v>
      </c>
      <c r="Q1391">
        <v>19.100000000000001</v>
      </c>
      <c r="R1391">
        <v>45.41</v>
      </c>
    </row>
    <row r="1392" spans="1:18" x14ac:dyDescent="0.3">
      <c r="A1392" t="s">
        <v>13781</v>
      </c>
      <c r="C1392" t="s">
        <v>13896</v>
      </c>
      <c r="D1392" s="3">
        <v>45409</v>
      </c>
      <c r="E1392">
        <v>15</v>
      </c>
      <c r="F1392" t="str">
        <f>VLOOKUP(E1392,[1]LOJA!$A:$B,2,0)</f>
        <v>UNAÍ</v>
      </c>
      <c r="G1392">
        <v>140</v>
      </c>
      <c r="H1392" t="s">
        <v>430</v>
      </c>
      <c r="I1392" t="s">
        <v>306</v>
      </c>
      <c r="J1392">
        <v>24142</v>
      </c>
      <c r="K1392" t="s">
        <v>154</v>
      </c>
      <c r="L1392" t="s">
        <v>305</v>
      </c>
      <c r="M1392">
        <v>5102</v>
      </c>
      <c r="N1392">
        <v>2</v>
      </c>
      <c r="O1392">
        <v>57.95</v>
      </c>
      <c r="P1392">
        <v>115.9</v>
      </c>
      <c r="Q1392">
        <v>51.24</v>
      </c>
      <c r="R1392">
        <v>55.79</v>
      </c>
    </row>
    <row r="1393" spans="1:18" x14ac:dyDescent="0.3">
      <c r="A1393" t="s">
        <v>13781</v>
      </c>
      <c r="C1393" t="s">
        <v>13895</v>
      </c>
      <c r="D1393" s="3">
        <v>45411</v>
      </c>
      <c r="E1393">
        <v>15</v>
      </c>
      <c r="F1393" t="str">
        <f>VLOOKUP(E1393,[1]LOJA!$A:$B,2,0)</f>
        <v>UNAÍ</v>
      </c>
      <c r="G1393">
        <v>140</v>
      </c>
      <c r="H1393" t="s">
        <v>430</v>
      </c>
      <c r="I1393" t="s">
        <v>306</v>
      </c>
      <c r="J1393">
        <v>24028</v>
      </c>
      <c r="K1393" t="s">
        <v>756</v>
      </c>
      <c r="L1393" t="s">
        <v>305</v>
      </c>
      <c r="M1393">
        <v>5102</v>
      </c>
      <c r="N1393">
        <v>1</v>
      </c>
      <c r="O1393">
        <v>62</v>
      </c>
      <c r="P1393">
        <v>62</v>
      </c>
      <c r="Q1393">
        <v>27.88</v>
      </c>
      <c r="R1393">
        <v>55.03</v>
      </c>
    </row>
    <row r="1394" spans="1:18" x14ac:dyDescent="0.3">
      <c r="A1394" t="s">
        <v>13781</v>
      </c>
      <c r="C1394" t="s">
        <v>13894</v>
      </c>
      <c r="D1394" s="3">
        <v>45411</v>
      </c>
      <c r="E1394">
        <v>15</v>
      </c>
      <c r="F1394" t="str">
        <f>VLOOKUP(E1394,[1]LOJA!$A:$B,2,0)</f>
        <v>UNAÍ</v>
      </c>
      <c r="G1394">
        <v>140</v>
      </c>
      <c r="H1394" t="s">
        <v>430</v>
      </c>
      <c r="I1394" t="s">
        <v>306</v>
      </c>
      <c r="J1394">
        <v>24008</v>
      </c>
      <c r="K1394" t="s">
        <v>22</v>
      </c>
      <c r="L1394" t="s">
        <v>305</v>
      </c>
      <c r="M1394">
        <v>5102</v>
      </c>
      <c r="N1394">
        <v>1</v>
      </c>
      <c r="O1394">
        <v>53.4</v>
      </c>
      <c r="P1394">
        <v>53.4</v>
      </c>
      <c r="Q1394">
        <v>23.88</v>
      </c>
      <c r="R1394">
        <v>55.28</v>
      </c>
    </row>
    <row r="1395" spans="1:18" x14ac:dyDescent="0.3">
      <c r="A1395" t="s">
        <v>13781</v>
      </c>
      <c r="C1395" t="s">
        <v>13893</v>
      </c>
      <c r="D1395" s="3">
        <v>45414</v>
      </c>
      <c r="E1395">
        <v>15</v>
      </c>
      <c r="F1395" t="str">
        <f>VLOOKUP(E1395,[1]LOJA!$A:$B,2,0)</f>
        <v>UNAÍ</v>
      </c>
      <c r="G1395">
        <v>140</v>
      </c>
      <c r="H1395" t="s">
        <v>430</v>
      </c>
      <c r="I1395" t="s">
        <v>306</v>
      </c>
      <c r="J1395">
        <v>24198</v>
      </c>
      <c r="K1395" t="s">
        <v>402</v>
      </c>
      <c r="L1395" t="s">
        <v>305</v>
      </c>
      <c r="M1395">
        <v>5102</v>
      </c>
      <c r="N1395">
        <v>1</v>
      </c>
      <c r="O1395">
        <v>26.27</v>
      </c>
      <c r="P1395">
        <v>26.27</v>
      </c>
      <c r="Q1395">
        <v>12.65</v>
      </c>
      <c r="R1395">
        <v>51.85</v>
      </c>
    </row>
    <row r="1396" spans="1:18" x14ac:dyDescent="0.3">
      <c r="A1396" t="s">
        <v>13781</v>
      </c>
      <c r="C1396" t="s">
        <v>13893</v>
      </c>
      <c r="D1396" s="3">
        <v>45414</v>
      </c>
      <c r="E1396">
        <v>15</v>
      </c>
      <c r="F1396" t="str">
        <f>VLOOKUP(E1396,[1]LOJA!$A:$B,2,0)</f>
        <v>UNAÍ</v>
      </c>
      <c r="G1396">
        <v>140</v>
      </c>
      <c r="H1396" t="s">
        <v>430</v>
      </c>
      <c r="I1396" t="s">
        <v>306</v>
      </c>
      <c r="J1396">
        <v>24036</v>
      </c>
      <c r="K1396" t="s">
        <v>169</v>
      </c>
      <c r="L1396" t="s">
        <v>305</v>
      </c>
      <c r="M1396">
        <v>5102</v>
      </c>
      <c r="N1396">
        <v>1</v>
      </c>
      <c r="O1396">
        <v>74.73</v>
      </c>
      <c r="P1396">
        <v>74.73</v>
      </c>
      <c r="Q1396">
        <v>35.19</v>
      </c>
      <c r="R1396">
        <v>52.91</v>
      </c>
    </row>
    <row r="1397" spans="1:18" x14ac:dyDescent="0.3">
      <c r="A1397" t="s">
        <v>13781</v>
      </c>
      <c r="C1397" t="s">
        <v>13892</v>
      </c>
      <c r="D1397" s="3">
        <v>45414</v>
      </c>
      <c r="E1397">
        <v>15</v>
      </c>
      <c r="F1397" t="str">
        <f>VLOOKUP(E1397,[1]LOJA!$A:$B,2,0)</f>
        <v>UNAÍ</v>
      </c>
      <c r="G1397">
        <v>140</v>
      </c>
      <c r="H1397" t="s">
        <v>430</v>
      </c>
      <c r="I1397" t="s">
        <v>306</v>
      </c>
      <c r="J1397">
        <v>24064</v>
      </c>
      <c r="K1397" t="s">
        <v>388</v>
      </c>
      <c r="L1397" t="s">
        <v>305</v>
      </c>
      <c r="M1397">
        <v>5102</v>
      </c>
      <c r="N1397">
        <v>1</v>
      </c>
      <c r="O1397">
        <v>49</v>
      </c>
      <c r="P1397">
        <v>49</v>
      </c>
      <c r="Q1397">
        <v>23.56</v>
      </c>
      <c r="R1397">
        <v>51.92</v>
      </c>
    </row>
    <row r="1398" spans="1:18" x14ac:dyDescent="0.3">
      <c r="A1398" t="s">
        <v>13781</v>
      </c>
      <c r="C1398" t="s">
        <v>13891</v>
      </c>
      <c r="D1398" s="3">
        <v>45420</v>
      </c>
      <c r="E1398">
        <v>15</v>
      </c>
      <c r="F1398" t="str">
        <f>VLOOKUP(E1398,[1]LOJA!$A:$B,2,0)</f>
        <v>UNAÍ</v>
      </c>
      <c r="G1398">
        <v>140</v>
      </c>
      <c r="H1398" t="s">
        <v>430</v>
      </c>
      <c r="I1398" t="s">
        <v>306</v>
      </c>
      <c r="J1398">
        <v>24064</v>
      </c>
      <c r="K1398" t="s">
        <v>388</v>
      </c>
      <c r="L1398" t="s">
        <v>305</v>
      </c>
      <c r="M1398">
        <v>5102</v>
      </c>
      <c r="N1398">
        <v>1</v>
      </c>
      <c r="O1398">
        <v>45.81</v>
      </c>
      <c r="P1398">
        <v>45.81</v>
      </c>
      <c r="Q1398">
        <v>23.56</v>
      </c>
      <c r="R1398">
        <v>48.57</v>
      </c>
    </row>
    <row r="1399" spans="1:18" x14ac:dyDescent="0.3">
      <c r="A1399" t="s">
        <v>13781</v>
      </c>
      <c r="C1399" t="s">
        <v>13890</v>
      </c>
      <c r="D1399" s="3">
        <v>45423</v>
      </c>
      <c r="E1399">
        <v>15</v>
      </c>
      <c r="F1399" t="str">
        <f>VLOOKUP(E1399,[1]LOJA!$A:$B,2,0)</f>
        <v>UNAÍ</v>
      </c>
      <c r="G1399">
        <v>140</v>
      </c>
      <c r="H1399" t="s">
        <v>430</v>
      </c>
      <c r="I1399" t="s">
        <v>306</v>
      </c>
      <c r="J1399">
        <v>24064</v>
      </c>
      <c r="K1399" t="s">
        <v>388</v>
      </c>
      <c r="L1399" t="s">
        <v>305</v>
      </c>
      <c r="M1399">
        <v>5102</v>
      </c>
      <c r="N1399">
        <v>1</v>
      </c>
      <c r="O1399">
        <v>45</v>
      </c>
      <c r="P1399">
        <v>45</v>
      </c>
      <c r="Q1399">
        <v>23.56</v>
      </c>
      <c r="R1399">
        <v>47.64</v>
      </c>
    </row>
    <row r="1400" spans="1:18" x14ac:dyDescent="0.3">
      <c r="A1400" t="s">
        <v>13781</v>
      </c>
      <c r="C1400" t="s">
        <v>13889</v>
      </c>
      <c r="D1400" s="3">
        <v>45425</v>
      </c>
      <c r="E1400">
        <v>15</v>
      </c>
      <c r="F1400" t="str">
        <f>VLOOKUP(E1400,[1]LOJA!$A:$B,2,0)</f>
        <v>UNAÍ</v>
      </c>
      <c r="G1400">
        <v>140</v>
      </c>
      <c r="H1400" t="s">
        <v>430</v>
      </c>
      <c r="I1400" t="s">
        <v>306</v>
      </c>
      <c r="J1400">
        <v>24208</v>
      </c>
      <c r="K1400" t="s">
        <v>140</v>
      </c>
      <c r="L1400" t="s">
        <v>305</v>
      </c>
      <c r="M1400">
        <v>5102</v>
      </c>
      <c r="N1400">
        <v>1</v>
      </c>
      <c r="O1400">
        <v>17.920000000000002</v>
      </c>
      <c r="P1400">
        <v>17.920000000000002</v>
      </c>
      <c r="Q1400">
        <v>9.5500000000000007</v>
      </c>
      <c r="R1400">
        <v>46.71</v>
      </c>
    </row>
    <row r="1401" spans="1:18" x14ac:dyDescent="0.3">
      <c r="A1401" t="s">
        <v>13781</v>
      </c>
      <c r="C1401" t="s">
        <v>13888</v>
      </c>
      <c r="D1401" s="3">
        <v>45428</v>
      </c>
      <c r="E1401">
        <v>15</v>
      </c>
      <c r="F1401" t="str">
        <f>VLOOKUP(E1401,[1]LOJA!$A:$B,2,0)</f>
        <v>UNAÍ</v>
      </c>
      <c r="G1401">
        <v>140</v>
      </c>
      <c r="H1401" t="s">
        <v>430</v>
      </c>
      <c r="I1401" t="s">
        <v>306</v>
      </c>
      <c r="J1401">
        <v>24064</v>
      </c>
      <c r="K1401" t="s">
        <v>388</v>
      </c>
      <c r="L1401" t="s">
        <v>305</v>
      </c>
      <c r="M1401">
        <v>5102</v>
      </c>
      <c r="N1401">
        <v>2</v>
      </c>
      <c r="O1401">
        <v>46.01</v>
      </c>
      <c r="P1401">
        <v>92.01</v>
      </c>
      <c r="Q1401">
        <v>47.12</v>
      </c>
      <c r="R1401">
        <v>48.79</v>
      </c>
    </row>
    <row r="1402" spans="1:18" x14ac:dyDescent="0.3">
      <c r="A1402" t="s">
        <v>13781</v>
      </c>
      <c r="C1402" t="s">
        <v>13887</v>
      </c>
      <c r="D1402" s="3">
        <v>45434</v>
      </c>
      <c r="E1402">
        <v>15</v>
      </c>
      <c r="F1402" t="str">
        <f>VLOOKUP(E1402,[1]LOJA!$A:$B,2,0)</f>
        <v>UNAÍ</v>
      </c>
      <c r="G1402">
        <v>140</v>
      </c>
      <c r="H1402" t="s">
        <v>430</v>
      </c>
      <c r="I1402" t="s">
        <v>306</v>
      </c>
      <c r="J1402">
        <v>24064</v>
      </c>
      <c r="K1402" t="s">
        <v>388</v>
      </c>
      <c r="L1402" t="s">
        <v>305</v>
      </c>
      <c r="M1402">
        <v>5102</v>
      </c>
      <c r="N1402">
        <v>1</v>
      </c>
      <c r="O1402">
        <v>45.81</v>
      </c>
      <c r="P1402">
        <v>45.81</v>
      </c>
      <c r="Q1402">
        <v>23.56</v>
      </c>
      <c r="R1402">
        <v>48.57</v>
      </c>
    </row>
    <row r="1403" spans="1:18" x14ac:dyDescent="0.3">
      <c r="A1403" t="s">
        <v>13781</v>
      </c>
      <c r="C1403" t="s">
        <v>13886</v>
      </c>
      <c r="D1403" s="3">
        <v>45435</v>
      </c>
      <c r="E1403">
        <v>15</v>
      </c>
      <c r="F1403" t="str">
        <f>VLOOKUP(E1403,[1]LOJA!$A:$B,2,0)</f>
        <v>UNAÍ</v>
      </c>
      <c r="G1403">
        <v>140</v>
      </c>
      <c r="H1403" t="s">
        <v>430</v>
      </c>
      <c r="I1403" t="s">
        <v>306</v>
      </c>
      <c r="J1403">
        <v>24208</v>
      </c>
      <c r="K1403" t="s">
        <v>140</v>
      </c>
      <c r="L1403" t="s">
        <v>305</v>
      </c>
      <c r="M1403">
        <v>5102</v>
      </c>
      <c r="N1403">
        <v>1</v>
      </c>
      <c r="O1403">
        <v>17.91</v>
      </c>
      <c r="P1403">
        <v>17.91</v>
      </c>
      <c r="Q1403">
        <v>9.84</v>
      </c>
      <c r="R1403">
        <v>45.06</v>
      </c>
    </row>
    <row r="1404" spans="1:18" x14ac:dyDescent="0.3">
      <c r="A1404" t="s">
        <v>13781</v>
      </c>
      <c r="C1404" t="s">
        <v>13885</v>
      </c>
      <c r="D1404" s="3">
        <v>45436</v>
      </c>
      <c r="E1404">
        <v>15</v>
      </c>
      <c r="F1404" t="str">
        <f>VLOOKUP(E1404,[1]LOJA!$A:$B,2,0)</f>
        <v>UNAÍ</v>
      </c>
      <c r="G1404">
        <v>140</v>
      </c>
      <c r="H1404" t="s">
        <v>430</v>
      </c>
      <c r="I1404" t="s">
        <v>306</v>
      </c>
      <c r="J1404">
        <v>24208</v>
      </c>
      <c r="K1404" t="s">
        <v>140</v>
      </c>
      <c r="L1404" t="s">
        <v>305</v>
      </c>
      <c r="M1404">
        <v>5102</v>
      </c>
      <c r="N1404">
        <v>1</v>
      </c>
      <c r="O1404">
        <v>17.91</v>
      </c>
      <c r="P1404">
        <v>17.91</v>
      </c>
      <c r="Q1404">
        <v>9.84</v>
      </c>
      <c r="R1404">
        <v>45.06</v>
      </c>
    </row>
    <row r="1405" spans="1:18" x14ac:dyDescent="0.3">
      <c r="A1405" t="s">
        <v>13781</v>
      </c>
      <c r="C1405" t="s">
        <v>5895</v>
      </c>
      <c r="D1405" s="3">
        <v>45446</v>
      </c>
      <c r="E1405">
        <v>15</v>
      </c>
      <c r="F1405" t="str">
        <f>VLOOKUP(E1405,[1]LOJA!$A:$B,2,0)</f>
        <v>UNAÍ</v>
      </c>
      <c r="G1405">
        <v>140</v>
      </c>
      <c r="H1405" t="s">
        <v>430</v>
      </c>
      <c r="I1405" t="s">
        <v>306</v>
      </c>
      <c r="J1405">
        <v>24198</v>
      </c>
      <c r="K1405" t="s">
        <v>402</v>
      </c>
      <c r="L1405" t="s">
        <v>305</v>
      </c>
      <c r="M1405">
        <v>5102</v>
      </c>
      <c r="N1405">
        <v>3</v>
      </c>
      <c r="O1405">
        <v>27.88</v>
      </c>
      <c r="P1405">
        <v>83.64</v>
      </c>
      <c r="Q1405">
        <v>36.78</v>
      </c>
      <c r="R1405">
        <v>56.03</v>
      </c>
    </row>
    <row r="1406" spans="1:18" x14ac:dyDescent="0.3">
      <c r="A1406" t="s">
        <v>13781</v>
      </c>
      <c r="C1406" t="s">
        <v>5895</v>
      </c>
      <c r="D1406" s="3">
        <v>45446</v>
      </c>
      <c r="E1406">
        <v>15</v>
      </c>
      <c r="F1406" t="str">
        <f>VLOOKUP(E1406,[1]LOJA!$A:$B,2,0)</f>
        <v>UNAÍ</v>
      </c>
      <c r="G1406">
        <v>140</v>
      </c>
      <c r="H1406" t="s">
        <v>430</v>
      </c>
      <c r="I1406" t="s">
        <v>306</v>
      </c>
      <c r="J1406">
        <v>24208</v>
      </c>
      <c r="K1406" t="s">
        <v>140</v>
      </c>
      <c r="L1406" t="s">
        <v>305</v>
      </c>
      <c r="M1406">
        <v>5102</v>
      </c>
      <c r="N1406">
        <v>2</v>
      </c>
      <c r="O1406">
        <v>17.95</v>
      </c>
      <c r="P1406">
        <v>35.9</v>
      </c>
      <c r="Q1406">
        <v>19.68</v>
      </c>
      <c r="R1406">
        <v>45.18</v>
      </c>
    </row>
    <row r="1407" spans="1:18" x14ac:dyDescent="0.3">
      <c r="A1407" t="s">
        <v>13781</v>
      </c>
      <c r="C1407" t="s">
        <v>5895</v>
      </c>
      <c r="D1407" s="3">
        <v>45446</v>
      </c>
      <c r="E1407">
        <v>15</v>
      </c>
      <c r="F1407" t="str">
        <f>VLOOKUP(E1407,[1]LOJA!$A:$B,2,0)</f>
        <v>UNAÍ</v>
      </c>
      <c r="G1407">
        <v>140</v>
      </c>
      <c r="H1407" t="s">
        <v>430</v>
      </c>
      <c r="I1407" t="s">
        <v>306</v>
      </c>
      <c r="J1407">
        <v>24140</v>
      </c>
      <c r="K1407" t="s">
        <v>165</v>
      </c>
      <c r="L1407" t="s">
        <v>305</v>
      </c>
      <c r="M1407">
        <v>5102</v>
      </c>
      <c r="N1407">
        <v>3</v>
      </c>
      <c r="O1407">
        <v>63.97</v>
      </c>
      <c r="P1407">
        <v>191.92</v>
      </c>
      <c r="Q1407">
        <v>89.97</v>
      </c>
      <c r="R1407">
        <v>53.12</v>
      </c>
    </row>
    <row r="1408" spans="1:18" x14ac:dyDescent="0.3">
      <c r="A1408" t="s">
        <v>13781</v>
      </c>
      <c r="C1408" t="s">
        <v>13884</v>
      </c>
      <c r="D1408" s="3">
        <v>45446</v>
      </c>
      <c r="E1408">
        <v>15</v>
      </c>
      <c r="F1408" t="str">
        <f>VLOOKUP(E1408,[1]LOJA!$A:$B,2,0)</f>
        <v>UNAÍ</v>
      </c>
      <c r="G1408">
        <v>140</v>
      </c>
      <c r="H1408" t="s">
        <v>430</v>
      </c>
      <c r="I1408" t="s">
        <v>306</v>
      </c>
      <c r="J1408">
        <v>24064</v>
      </c>
      <c r="K1408" t="s">
        <v>388</v>
      </c>
      <c r="L1408" t="s">
        <v>305</v>
      </c>
      <c r="M1408">
        <v>5102</v>
      </c>
      <c r="N1408">
        <v>1</v>
      </c>
      <c r="O1408">
        <v>48.04</v>
      </c>
      <c r="P1408">
        <v>48.04</v>
      </c>
      <c r="Q1408">
        <v>23.56</v>
      </c>
      <c r="R1408">
        <v>50.96</v>
      </c>
    </row>
    <row r="1409" spans="1:18" x14ac:dyDescent="0.3">
      <c r="A1409" t="s">
        <v>13781</v>
      </c>
      <c r="C1409" t="s">
        <v>773</v>
      </c>
      <c r="D1409" s="3">
        <v>45448</v>
      </c>
      <c r="E1409">
        <v>15</v>
      </c>
      <c r="F1409" t="str">
        <f>VLOOKUP(E1409,[1]LOJA!$A:$B,2,0)</f>
        <v>UNAÍ</v>
      </c>
      <c r="G1409">
        <v>140</v>
      </c>
      <c r="H1409" t="s">
        <v>430</v>
      </c>
      <c r="I1409" t="s">
        <v>306</v>
      </c>
      <c r="J1409">
        <v>24208</v>
      </c>
      <c r="K1409" t="s">
        <v>140</v>
      </c>
      <c r="L1409" t="s">
        <v>305</v>
      </c>
      <c r="M1409">
        <v>5102</v>
      </c>
      <c r="N1409">
        <v>1</v>
      </c>
      <c r="O1409">
        <v>17.829999999999998</v>
      </c>
      <c r="P1409">
        <v>17.829999999999998</v>
      </c>
      <c r="Q1409">
        <v>9.84</v>
      </c>
      <c r="R1409">
        <v>44.81</v>
      </c>
    </row>
    <row r="1410" spans="1:18" x14ac:dyDescent="0.3">
      <c r="A1410" t="s">
        <v>13781</v>
      </c>
      <c r="C1410" t="s">
        <v>13883</v>
      </c>
      <c r="D1410" s="3">
        <v>45448</v>
      </c>
      <c r="E1410">
        <v>15</v>
      </c>
      <c r="F1410" t="str">
        <f>VLOOKUP(E1410,[1]LOJA!$A:$B,2,0)</f>
        <v>UNAÍ</v>
      </c>
      <c r="G1410">
        <v>140</v>
      </c>
      <c r="H1410" t="s">
        <v>430</v>
      </c>
      <c r="I1410" t="s">
        <v>306</v>
      </c>
      <c r="J1410">
        <v>24064</v>
      </c>
      <c r="K1410" t="s">
        <v>388</v>
      </c>
      <c r="L1410" t="s">
        <v>305</v>
      </c>
      <c r="M1410">
        <v>5102</v>
      </c>
      <c r="N1410">
        <v>1</v>
      </c>
      <c r="O1410">
        <v>45.81</v>
      </c>
      <c r="P1410">
        <v>45.81</v>
      </c>
      <c r="Q1410">
        <v>24.01</v>
      </c>
      <c r="R1410">
        <v>47.59</v>
      </c>
    </row>
    <row r="1411" spans="1:18" x14ac:dyDescent="0.3">
      <c r="A1411" t="s">
        <v>13781</v>
      </c>
      <c r="C1411" t="s">
        <v>13882</v>
      </c>
      <c r="D1411" s="3">
        <v>45450</v>
      </c>
      <c r="E1411">
        <v>15</v>
      </c>
      <c r="F1411" t="str">
        <f>VLOOKUP(E1411,[1]LOJA!$A:$B,2,0)</f>
        <v>UNAÍ</v>
      </c>
      <c r="G1411">
        <v>140</v>
      </c>
      <c r="H1411" t="s">
        <v>430</v>
      </c>
      <c r="I1411" t="s">
        <v>306</v>
      </c>
      <c r="J1411">
        <v>24208</v>
      </c>
      <c r="K1411" t="s">
        <v>140</v>
      </c>
      <c r="L1411" t="s">
        <v>305</v>
      </c>
      <c r="M1411">
        <v>5102</v>
      </c>
      <c r="N1411">
        <v>1</v>
      </c>
      <c r="O1411">
        <v>17.38</v>
      </c>
      <c r="P1411">
        <v>17.38</v>
      </c>
      <c r="Q1411">
        <v>9.84</v>
      </c>
      <c r="R1411">
        <v>43.38</v>
      </c>
    </row>
    <row r="1412" spans="1:18" x14ac:dyDescent="0.3">
      <c r="A1412" t="s">
        <v>13781</v>
      </c>
      <c r="C1412" t="s">
        <v>13881</v>
      </c>
      <c r="D1412" s="3">
        <v>45451</v>
      </c>
      <c r="E1412">
        <v>15</v>
      </c>
      <c r="F1412" t="str">
        <f>VLOOKUP(E1412,[1]LOJA!$A:$B,2,0)</f>
        <v>UNAÍ</v>
      </c>
      <c r="G1412">
        <v>140</v>
      </c>
      <c r="H1412" t="s">
        <v>430</v>
      </c>
      <c r="I1412" t="s">
        <v>306</v>
      </c>
      <c r="J1412">
        <v>24198</v>
      </c>
      <c r="K1412" t="s">
        <v>402</v>
      </c>
      <c r="L1412" t="s">
        <v>305</v>
      </c>
      <c r="M1412">
        <v>5102</v>
      </c>
      <c r="N1412">
        <v>1</v>
      </c>
      <c r="O1412">
        <v>27.81</v>
      </c>
      <c r="P1412">
        <v>27.81</v>
      </c>
      <c r="Q1412">
        <v>12.26</v>
      </c>
      <c r="R1412">
        <v>55.92</v>
      </c>
    </row>
    <row r="1413" spans="1:18" x14ac:dyDescent="0.3">
      <c r="A1413" t="s">
        <v>13781</v>
      </c>
      <c r="C1413" t="s">
        <v>13881</v>
      </c>
      <c r="D1413" s="3">
        <v>45451</v>
      </c>
      <c r="E1413">
        <v>15</v>
      </c>
      <c r="F1413" t="str">
        <f>VLOOKUP(E1413,[1]LOJA!$A:$B,2,0)</f>
        <v>UNAÍ</v>
      </c>
      <c r="G1413">
        <v>140</v>
      </c>
      <c r="H1413" t="s">
        <v>430</v>
      </c>
      <c r="I1413" t="s">
        <v>306</v>
      </c>
      <c r="J1413">
        <v>24036</v>
      </c>
      <c r="K1413" t="s">
        <v>169</v>
      </c>
      <c r="L1413" t="s">
        <v>305</v>
      </c>
      <c r="M1413">
        <v>5102</v>
      </c>
      <c r="N1413">
        <v>1</v>
      </c>
      <c r="O1413">
        <v>79.11</v>
      </c>
      <c r="P1413">
        <v>79.11</v>
      </c>
      <c r="Q1413">
        <v>35.19</v>
      </c>
      <c r="R1413">
        <v>55.52</v>
      </c>
    </row>
    <row r="1414" spans="1:18" x14ac:dyDescent="0.3">
      <c r="A1414" t="s">
        <v>13781</v>
      </c>
      <c r="C1414" t="s">
        <v>13880</v>
      </c>
      <c r="D1414" s="3">
        <v>45451</v>
      </c>
      <c r="E1414">
        <v>15</v>
      </c>
      <c r="F1414" t="str">
        <f>VLOOKUP(E1414,[1]LOJA!$A:$B,2,0)</f>
        <v>UNAÍ</v>
      </c>
      <c r="G1414">
        <v>140</v>
      </c>
      <c r="H1414" t="s">
        <v>430</v>
      </c>
      <c r="I1414" t="s">
        <v>306</v>
      </c>
      <c r="J1414">
        <v>24208</v>
      </c>
      <c r="K1414" t="s">
        <v>140</v>
      </c>
      <c r="L1414" t="s">
        <v>305</v>
      </c>
      <c r="M1414">
        <v>5102</v>
      </c>
      <c r="N1414">
        <v>1</v>
      </c>
      <c r="O1414">
        <v>18.86</v>
      </c>
      <c r="P1414">
        <v>18.86</v>
      </c>
      <c r="Q1414">
        <v>9.84</v>
      </c>
      <c r="R1414">
        <v>47.83</v>
      </c>
    </row>
    <row r="1415" spans="1:18" x14ac:dyDescent="0.3">
      <c r="A1415" t="s">
        <v>13781</v>
      </c>
      <c r="C1415" t="s">
        <v>13879</v>
      </c>
      <c r="D1415" s="3">
        <v>45458</v>
      </c>
      <c r="E1415">
        <v>15</v>
      </c>
      <c r="F1415" t="str">
        <f>VLOOKUP(E1415,[1]LOJA!$A:$B,2,0)</f>
        <v>UNAÍ</v>
      </c>
      <c r="G1415">
        <v>140</v>
      </c>
      <c r="H1415" t="s">
        <v>430</v>
      </c>
      <c r="I1415" t="s">
        <v>306</v>
      </c>
      <c r="J1415">
        <v>24208</v>
      </c>
      <c r="K1415" t="s">
        <v>140</v>
      </c>
      <c r="L1415" t="s">
        <v>305</v>
      </c>
      <c r="M1415">
        <v>5102</v>
      </c>
      <c r="N1415">
        <v>1</v>
      </c>
      <c r="O1415">
        <v>17.559999999999999</v>
      </c>
      <c r="P1415">
        <v>17.559999999999999</v>
      </c>
      <c r="Q1415">
        <v>9.84</v>
      </c>
      <c r="R1415">
        <v>43.96</v>
      </c>
    </row>
    <row r="1416" spans="1:18" x14ac:dyDescent="0.3">
      <c r="A1416" t="s">
        <v>13781</v>
      </c>
      <c r="C1416" t="s">
        <v>13878</v>
      </c>
      <c r="D1416" s="3">
        <v>45460</v>
      </c>
      <c r="E1416">
        <v>15</v>
      </c>
      <c r="F1416" t="str">
        <f>VLOOKUP(E1416,[1]LOJA!$A:$B,2,0)</f>
        <v>UNAÍ</v>
      </c>
      <c r="G1416">
        <v>140</v>
      </c>
      <c r="H1416" t="s">
        <v>430</v>
      </c>
      <c r="I1416" t="s">
        <v>306</v>
      </c>
      <c r="J1416">
        <v>24064</v>
      </c>
      <c r="K1416" t="s">
        <v>388</v>
      </c>
      <c r="L1416" t="s">
        <v>305</v>
      </c>
      <c r="M1416">
        <v>5102</v>
      </c>
      <c r="N1416">
        <v>1</v>
      </c>
      <c r="O1416">
        <v>45.81</v>
      </c>
      <c r="P1416">
        <v>45.81</v>
      </c>
      <c r="Q1416">
        <v>24.01</v>
      </c>
      <c r="R1416">
        <v>47.59</v>
      </c>
    </row>
    <row r="1417" spans="1:18" x14ac:dyDescent="0.3">
      <c r="A1417" t="s">
        <v>13781</v>
      </c>
      <c r="C1417" t="s">
        <v>13877</v>
      </c>
      <c r="D1417" s="3">
        <v>45468</v>
      </c>
      <c r="E1417">
        <v>15</v>
      </c>
      <c r="F1417" t="str">
        <f>VLOOKUP(E1417,[1]LOJA!$A:$B,2,0)</f>
        <v>UNAÍ</v>
      </c>
      <c r="G1417">
        <v>140</v>
      </c>
      <c r="H1417" t="s">
        <v>430</v>
      </c>
      <c r="I1417" t="s">
        <v>306</v>
      </c>
      <c r="J1417">
        <v>24063</v>
      </c>
      <c r="K1417" t="s">
        <v>317</v>
      </c>
      <c r="L1417" t="s">
        <v>305</v>
      </c>
      <c r="M1417">
        <v>5102</v>
      </c>
      <c r="N1417">
        <v>1</v>
      </c>
      <c r="O1417">
        <v>60.2</v>
      </c>
      <c r="P1417">
        <v>60.2</v>
      </c>
      <c r="Q1417">
        <v>32.56</v>
      </c>
      <c r="R1417">
        <v>45.91</v>
      </c>
    </row>
    <row r="1418" spans="1:18" x14ac:dyDescent="0.3">
      <c r="A1418" t="s">
        <v>13781</v>
      </c>
      <c r="C1418" t="s">
        <v>13876</v>
      </c>
      <c r="D1418" s="3">
        <v>45469</v>
      </c>
      <c r="E1418">
        <v>15</v>
      </c>
      <c r="F1418" t="str">
        <f>VLOOKUP(E1418,[1]LOJA!$A:$B,2,0)</f>
        <v>UNAÍ</v>
      </c>
      <c r="G1418">
        <v>140</v>
      </c>
      <c r="H1418" t="s">
        <v>430</v>
      </c>
      <c r="I1418" t="s">
        <v>306</v>
      </c>
      <c r="J1418">
        <v>121</v>
      </c>
      <c r="K1418" t="s">
        <v>80</v>
      </c>
      <c r="L1418" t="s">
        <v>305</v>
      </c>
      <c r="M1418">
        <v>5102</v>
      </c>
      <c r="N1418">
        <v>1</v>
      </c>
      <c r="O1418">
        <v>54.81</v>
      </c>
      <c r="P1418">
        <v>54.81</v>
      </c>
      <c r="Q1418">
        <v>25.58</v>
      </c>
      <c r="R1418">
        <v>53.33</v>
      </c>
    </row>
    <row r="1419" spans="1:18" x14ac:dyDescent="0.3">
      <c r="A1419" t="s">
        <v>13781</v>
      </c>
      <c r="C1419" t="s">
        <v>13875</v>
      </c>
      <c r="D1419" s="3">
        <v>45470</v>
      </c>
      <c r="E1419">
        <v>15</v>
      </c>
      <c r="F1419" t="str">
        <f>VLOOKUP(E1419,[1]LOJA!$A:$B,2,0)</f>
        <v>UNAÍ</v>
      </c>
      <c r="G1419">
        <v>140</v>
      </c>
      <c r="H1419" t="s">
        <v>430</v>
      </c>
      <c r="I1419" t="s">
        <v>306</v>
      </c>
      <c r="J1419">
        <v>24064</v>
      </c>
      <c r="K1419" t="s">
        <v>388</v>
      </c>
      <c r="L1419" t="s">
        <v>305</v>
      </c>
      <c r="M1419">
        <v>5102</v>
      </c>
      <c r="N1419">
        <v>1</v>
      </c>
      <c r="O1419">
        <v>45.81</v>
      </c>
      <c r="P1419">
        <v>45.81</v>
      </c>
      <c r="Q1419">
        <v>24.01</v>
      </c>
      <c r="R1419">
        <v>47.59</v>
      </c>
    </row>
    <row r="1420" spans="1:18" x14ac:dyDescent="0.3">
      <c r="A1420" t="s">
        <v>13781</v>
      </c>
      <c r="C1420" t="s">
        <v>13874</v>
      </c>
      <c r="D1420" s="3">
        <v>45471</v>
      </c>
      <c r="E1420">
        <v>15</v>
      </c>
      <c r="F1420" t="str">
        <f>VLOOKUP(E1420,[1]LOJA!$A:$B,2,0)</f>
        <v>UNAÍ</v>
      </c>
      <c r="G1420">
        <v>140</v>
      </c>
      <c r="H1420" t="s">
        <v>430</v>
      </c>
      <c r="I1420" t="s">
        <v>306</v>
      </c>
      <c r="J1420">
        <v>24064</v>
      </c>
      <c r="K1420" t="s">
        <v>388</v>
      </c>
      <c r="L1420" t="s">
        <v>305</v>
      </c>
      <c r="M1420">
        <v>5102</v>
      </c>
      <c r="N1420">
        <v>11</v>
      </c>
      <c r="O1420">
        <v>46</v>
      </c>
      <c r="P1420">
        <v>506</v>
      </c>
      <c r="Q1420">
        <v>264.11</v>
      </c>
      <c r="R1420">
        <v>47.8</v>
      </c>
    </row>
    <row r="1421" spans="1:18" x14ac:dyDescent="0.3">
      <c r="A1421" t="s">
        <v>13781</v>
      </c>
      <c r="C1421" t="s">
        <v>13873</v>
      </c>
      <c r="D1421" s="3">
        <v>45471</v>
      </c>
      <c r="E1421">
        <v>15</v>
      </c>
      <c r="F1421" t="str">
        <f>VLOOKUP(E1421,[1]LOJA!$A:$B,2,0)</f>
        <v>UNAÍ</v>
      </c>
      <c r="G1421">
        <v>140</v>
      </c>
      <c r="H1421" t="s">
        <v>430</v>
      </c>
      <c r="I1421" t="s">
        <v>306</v>
      </c>
      <c r="J1421">
        <v>24208</v>
      </c>
      <c r="K1421" t="s">
        <v>140</v>
      </c>
      <c r="L1421" t="s">
        <v>305</v>
      </c>
      <c r="M1421">
        <v>5102</v>
      </c>
      <c r="N1421">
        <v>1</v>
      </c>
      <c r="O1421">
        <v>17.899999999999999</v>
      </c>
      <c r="P1421">
        <v>17.899999999999999</v>
      </c>
      <c r="Q1421">
        <v>9.6300000000000008</v>
      </c>
      <c r="R1421">
        <v>46.2</v>
      </c>
    </row>
    <row r="1422" spans="1:18" x14ac:dyDescent="0.3">
      <c r="A1422" t="s">
        <v>13781</v>
      </c>
      <c r="C1422" t="s">
        <v>13872</v>
      </c>
      <c r="D1422" s="3">
        <v>45472</v>
      </c>
      <c r="E1422">
        <v>15</v>
      </c>
      <c r="F1422" t="str">
        <f>VLOOKUP(E1422,[1]LOJA!$A:$B,2,0)</f>
        <v>UNAÍ</v>
      </c>
      <c r="G1422">
        <v>140</v>
      </c>
      <c r="H1422" t="s">
        <v>430</v>
      </c>
      <c r="I1422" t="s">
        <v>306</v>
      </c>
      <c r="J1422">
        <v>24004</v>
      </c>
      <c r="K1422" t="s">
        <v>31</v>
      </c>
      <c r="L1422" t="s">
        <v>305</v>
      </c>
      <c r="M1422">
        <v>5102</v>
      </c>
      <c r="N1422">
        <v>1</v>
      </c>
      <c r="O1422">
        <v>73</v>
      </c>
      <c r="P1422">
        <v>73</v>
      </c>
      <c r="Q1422">
        <v>34.06</v>
      </c>
      <c r="R1422">
        <v>53.34</v>
      </c>
    </row>
    <row r="1423" spans="1:18" x14ac:dyDescent="0.3">
      <c r="A1423" t="s">
        <v>13781</v>
      </c>
      <c r="C1423" t="s">
        <v>13871</v>
      </c>
      <c r="D1423" s="3">
        <v>45472</v>
      </c>
      <c r="E1423">
        <v>15</v>
      </c>
      <c r="F1423" t="str">
        <f>VLOOKUP(E1423,[1]LOJA!$A:$B,2,0)</f>
        <v>UNAÍ</v>
      </c>
      <c r="G1423">
        <v>140</v>
      </c>
      <c r="H1423" t="s">
        <v>430</v>
      </c>
      <c r="I1423" t="s">
        <v>306</v>
      </c>
      <c r="J1423">
        <v>24208</v>
      </c>
      <c r="K1423" t="s">
        <v>140</v>
      </c>
      <c r="L1423" t="s">
        <v>305</v>
      </c>
      <c r="M1423">
        <v>5102</v>
      </c>
      <c r="N1423">
        <v>1</v>
      </c>
      <c r="O1423">
        <v>17.739999999999998</v>
      </c>
      <c r="P1423">
        <v>17.739999999999998</v>
      </c>
      <c r="Q1423">
        <v>9.6300000000000008</v>
      </c>
      <c r="R1423">
        <v>45.72</v>
      </c>
    </row>
    <row r="1424" spans="1:18" x14ac:dyDescent="0.3">
      <c r="A1424" t="s">
        <v>13781</v>
      </c>
      <c r="C1424" t="s">
        <v>13870</v>
      </c>
      <c r="D1424" s="3">
        <v>45474</v>
      </c>
      <c r="E1424">
        <v>15</v>
      </c>
      <c r="F1424" t="str">
        <f>VLOOKUP(E1424,[1]LOJA!$A:$B,2,0)</f>
        <v>UNAÍ</v>
      </c>
      <c r="G1424">
        <v>140</v>
      </c>
      <c r="H1424" t="s">
        <v>430</v>
      </c>
      <c r="I1424" t="s">
        <v>306</v>
      </c>
      <c r="J1424">
        <v>24022</v>
      </c>
      <c r="K1424" t="s">
        <v>67</v>
      </c>
      <c r="L1424" t="s">
        <v>305</v>
      </c>
      <c r="M1424">
        <v>5102</v>
      </c>
      <c r="N1424">
        <v>1</v>
      </c>
      <c r="O1424">
        <v>64.709999999999994</v>
      </c>
      <c r="P1424">
        <v>64.709999999999994</v>
      </c>
      <c r="Q1424">
        <v>25.04</v>
      </c>
      <c r="R1424">
        <v>61.3</v>
      </c>
    </row>
    <row r="1425" spans="1:18" x14ac:dyDescent="0.3">
      <c r="A1425" t="s">
        <v>13781</v>
      </c>
      <c r="C1425" t="s">
        <v>13869</v>
      </c>
      <c r="D1425" s="3">
        <v>45475</v>
      </c>
      <c r="E1425">
        <v>15</v>
      </c>
      <c r="F1425" t="str">
        <f>VLOOKUP(E1425,[1]LOJA!$A:$B,2,0)</f>
        <v>UNAÍ</v>
      </c>
      <c r="G1425">
        <v>140</v>
      </c>
      <c r="H1425" t="s">
        <v>430</v>
      </c>
      <c r="I1425" t="s">
        <v>306</v>
      </c>
      <c r="J1425">
        <v>24064</v>
      </c>
      <c r="K1425" t="s">
        <v>388</v>
      </c>
      <c r="L1425" t="s">
        <v>305</v>
      </c>
      <c r="M1425">
        <v>5102</v>
      </c>
      <c r="N1425">
        <v>1</v>
      </c>
      <c r="O1425">
        <v>45.8</v>
      </c>
      <c r="P1425">
        <v>45.8</v>
      </c>
      <c r="Q1425">
        <v>24.01</v>
      </c>
      <c r="R1425">
        <v>47.58</v>
      </c>
    </row>
    <row r="1426" spans="1:18" x14ac:dyDescent="0.3">
      <c r="A1426" t="s">
        <v>13781</v>
      </c>
      <c r="C1426" t="s">
        <v>13868</v>
      </c>
      <c r="D1426" s="3">
        <v>45476</v>
      </c>
      <c r="E1426">
        <v>15</v>
      </c>
      <c r="F1426" t="str">
        <f>VLOOKUP(E1426,[1]LOJA!$A:$B,2,0)</f>
        <v>UNAÍ</v>
      </c>
      <c r="G1426">
        <v>140</v>
      </c>
      <c r="H1426" t="s">
        <v>430</v>
      </c>
      <c r="I1426" t="s">
        <v>306</v>
      </c>
      <c r="J1426">
        <v>24063</v>
      </c>
      <c r="K1426" t="s">
        <v>317</v>
      </c>
      <c r="L1426" t="s">
        <v>305</v>
      </c>
      <c r="M1426">
        <v>5102</v>
      </c>
      <c r="N1426">
        <v>1</v>
      </c>
      <c r="O1426">
        <v>59.94</v>
      </c>
      <c r="P1426">
        <v>59.94</v>
      </c>
      <c r="Q1426">
        <v>32.56</v>
      </c>
      <c r="R1426">
        <v>45.68</v>
      </c>
    </row>
    <row r="1427" spans="1:18" x14ac:dyDescent="0.3">
      <c r="A1427" t="s">
        <v>13781</v>
      </c>
      <c r="C1427" t="s">
        <v>13867</v>
      </c>
      <c r="D1427" s="3">
        <v>45476</v>
      </c>
      <c r="E1427">
        <v>15</v>
      </c>
      <c r="F1427" t="str">
        <f>VLOOKUP(E1427,[1]LOJA!$A:$B,2,0)</f>
        <v>UNAÍ</v>
      </c>
      <c r="G1427">
        <v>140</v>
      </c>
      <c r="H1427" t="s">
        <v>430</v>
      </c>
      <c r="I1427" t="s">
        <v>306</v>
      </c>
      <c r="J1427">
        <v>24208</v>
      </c>
      <c r="K1427" t="s">
        <v>140</v>
      </c>
      <c r="L1427" t="s">
        <v>305</v>
      </c>
      <c r="M1427">
        <v>5102</v>
      </c>
      <c r="N1427">
        <v>1</v>
      </c>
      <c r="O1427">
        <v>18</v>
      </c>
      <c r="P1427">
        <v>18</v>
      </c>
      <c r="Q1427">
        <v>9.6300000000000008</v>
      </c>
      <c r="R1427">
        <v>46.5</v>
      </c>
    </row>
    <row r="1428" spans="1:18" x14ac:dyDescent="0.3">
      <c r="A1428" t="s">
        <v>13781</v>
      </c>
      <c r="C1428" t="s">
        <v>13866</v>
      </c>
      <c r="D1428" s="3">
        <v>45477</v>
      </c>
      <c r="E1428">
        <v>15</v>
      </c>
      <c r="F1428" t="str">
        <f>VLOOKUP(E1428,[1]LOJA!$A:$B,2,0)</f>
        <v>UNAÍ</v>
      </c>
      <c r="G1428">
        <v>140</v>
      </c>
      <c r="H1428" t="s">
        <v>430</v>
      </c>
      <c r="I1428" t="s">
        <v>306</v>
      </c>
      <c r="J1428">
        <v>24198</v>
      </c>
      <c r="K1428" t="s">
        <v>402</v>
      </c>
      <c r="L1428" t="s">
        <v>305</v>
      </c>
      <c r="M1428">
        <v>5102</v>
      </c>
      <c r="N1428">
        <v>2</v>
      </c>
      <c r="O1428">
        <v>27.81</v>
      </c>
      <c r="P1428">
        <v>55.62</v>
      </c>
      <c r="Q1428">
        <v>24.04</v>
      </c>
      <c r="R1428">
        <v>56.78</v>
      </c>
    </row>
    <row r="1429" spans="1:18" x14ac:dyDescent="0.3">
      <c r="A1429" t="s">
        <v>13781</v>
      </c>
      <c r="C1429" t="s">
        <v>13866</v>
      </c>
      <c r="D1429" s="3">
        <v>45477</v>
      </c>
      <c r="E1429">
        <v>15</v>
      </c>
      <c r="F1429" t="str">
        <f>VLOOKUP(E1429,[1]LOJA!$A:$B,2,0)</f>
        <v>UNAÍ</v>
      </c>
      <c r="G1429">
        <v>140</v>
      </c>
      <c r="H1429" t="s">
        <v>430</v>
      </c>
      <c r="I1429" t="s">
        <v>306</v>
      </c>
      <c r="J1429">
        <v>24152</v>
      </c>
      <c r="K1429" t="s">
        <v>163</v>
      </c>
      <c r="L1429" t="s">
        <v>305</v>
      </c>
      <c r="M1429">
        <v>5102</v>
      </c>
      <c r="N1429">
        <v>2</v>
      </c>
      <c r="O1429">
        <v>51.21</v>
      </c>
      <c r="P1429">
        <v>102.42</v>
      </c>
      <c r="Q1429">
        <v>47.48</v>
      </c>
      <c r="R1429">
        <v>53.64</v>
      </c>
    </row>
    <row r="1430" spans="1:18" x14ac:dyDescent="0.3">
      <c r="A1430" t="s">
        <v>13781</v>
      </c>
      <c r="C1430" t="s">
        <v>13865</v>
      </c>
      <c r="D1430" s="3">
        <v>45477</v>
      </c>
      <c r="E1430">
        <v>15</v>
      </c>
      <c r="F1430" t="str">
        <f>VLOOKUP(E1430,[1]LOJA!$A:$B,2,0)</f>
        <v>UNAÍ</v>
      </c>
      <c r="G1430">
        <v>140</v>
      </c>
      <c r="H1430" t="s">
        <v>430</v>
      </c>
      <c r="I1430" t="s">
        <v>306</v>
      </c>
      <c r="J1430">
        <v>24208</v>
      </c>
      <c r="K1430" t="s">
        <v>140</v>
      </c>
      <c r="L1430" t="s">
        <v>305</v>
      </c>
      <c r="M1430">
        <v>5102</v>
      </c>
      <c r="N1430">
        <v>1</v>
      </c>
      <c r="O1430">
        <v>18</v>
      </c>
      <c r="P1430">
        <v>18</v>
      </c>
      <c r="Q1430">
        <v>9.6300000000000008</v>
      </c>
      <c r="R1430">
        <v>46.5</v>
      </c>
    </row>
    <row r="1431" spans="1:18" x14ac:dyDescent="0.3">
      <c r="A1431" t="s">
        <v>13781</v>
      </c>
      <c r="C1431" t="s">
        <v>770</v>
      </c>
      <c r="D1431" s="3">
        <v>45477</v>
      </c>
      <c r="E1431">
        <v>15</v>
      </c>
      <c r="F1431" t="str">
        <f>VLOOKUP(E1431,[1]LOJA!$A:$B,2,0)</f>
        <v>UNAÍ</v>
      </c>
      <c r="G1431">
        <v>140</v>
      </c>
      <c r="H1431" t="s">
        <v>430</v>
      </c>
      <c r="I1431" t="s">
        <v>306</v>
      </c>
      <c r="J1431">
        <v>24063</v>
      </c>
      <c r="K1431" t="s">
        <v>317</v>
      </c>
      <c r="L1431" t="s">
        <v>305</v>
      </c>
      <c r="M1431">
        <v>5102</v>
      </c>
      <c r="N1431">
        <v>1</v>
      </c>
      <c r="O1431">
        <v>60.21</v>
      </c>
      <c r="P1431">
        <v>60.21</v>
      </c>
      <c r="Q1431">
        <v>32.56</v>
      </c>
      <c r="R1431">
        <v>45.92</v>
      </c>
    </row>
    <row r="1432" spans="1:18" x14ac:dyDescent="0.3">
      <c r="A1432" t="s">
        <v>13781</v>
      </c>
      <c r="C1432" t="s">
        <v>13864</v>
      </c>
      <c r="D1432" s="3">
        <v>45478</v>
      </c>
      <c r="E1432">
        <v>15</v>
      </c>
      <c r="F1432" t="str">
        <f>VLOOKUP(E1432,[1]LOJA!$A:$B,2,0)</f>
        <v>UNAÍ</v>
      </c>
      <c r="G1432">
        <v>140</v>
      </c>
      <c r="H1432" t="s">
        <v>430</v>
      </c>
      <c r="I1432" t="s">
        <v>306</v>
      </c>
      <c r="J1432">
        <v>24063</v>
      </c>
      <c r="K1432" t="s">
        <v>317</v>
      </c>
      <c r="L1432" t="s">
        <v>305</v>
      </c>
      <c r="M1432">
        <v>5102</v>
      </c>
      <c r="N1432">
        <v>1</v>
      </c>
      <c r="O1432">
        <v>60</v>
      </c>
      <c r="P1432">
        <v>60</v>
      </c>
      <c r="Q1432">
        <v>32.56</v>
      </c>
      <c r="R1432">
        <v>45.73</v>
      </c>
    </row>
    <row r="1433" spans="1:18" x14ac:dyDescent="0.3">
      <c r="A1433" t="s">
        <v>13781</v>
      </c>
      <c r="C1433" t="s">
        <v>13863</v>
      </c>
      <c r="D1433" s="3">
        <v>45482</v>
      </c>
      <c r="E1433">
        <v>15</v>
      </c>
      <c r="F1433" t="str">
        <f>VLOOKUP(E1433,[1]LOJA!$A:$B,2,0)</f>
        <v>UNAÍ</v>
      </c>
      <c r="G1433">
        <v>140</v>
      </c>
      <c r="H1433" t="s">
        <v>430</v>
      </c>
      <c r="I1433" t="s">
        <v>306</v>
      </c>
      <c r="J1433">
        <v>24198</v>
      </c>
      <c r="K1433" t="s">
        <v>402</v>
      </c>
      <c r="L1433" t="s">
        <v>305</v>
      </c>
      <c r="M1433">
        <v>5102</v>
      </c>
      <c r="N1433">
        <v>1</v>
      </c>
      <c r="O1433">
        <v>27.8</v>
      </c>
      <c r="P1433">
        <v>27.8</v>
      </c>
      <c r="Q1433">
        <v>12.02</v>
      </c>
      <c r="R1433">
        <v>56.76</v>
      </c>
    </row>
    <row r="1434" spans="1:18" x14ac:dyDescent="0.3">
      <c r="A1434" t="s">
        <v>13781</v>
      </c>
      <c r="C1434" t="s">
        <v>13863</v>
      </c>
      <c r="D1434" s="3">
        <v>45482</v>
      </c>
      <c r="E1434">
        <v>15</v>
      </c>
      <c r="F1434" t="str">
        <f>VLOOKUP(E1434,[1]LOJA!$A:$B,2,0)</f>
        <v>UNAÍ</v>
      </c>
      <c r="G1434">
        <v>140</v>
      </c>
      <c r="H1434" t="s">
        <v>430</v>
      </c>
      <c r="I1434" t="s">
        <v>306</v>
      </c>
      <c r="J1434">
        <v>24208</v>
      </c>
      <c r="K1434" t="s">
        <v>140</v>
      </c>
      <c r="L1434" t="s">
        <v>305</v>
      </c>
      <c r="M1434">
        <v>5102</v>
      </c>
      <c r="N1434">
        <v>1</v>
      </c>
      <c r="O1434">
        <v>17.91</v>
      </c>
      <c r="P1434">
        <v>17.91</v>
      </c>
      <c r="Q1434">
        <v>9.6300000000000008</v>
      </c>
      <c r="R1434">
        <v>46.23</v>
      </c>
    </row>
    <row r="1435" spans="1:18" x14ac:dyDescent="0.3">
      <c r="A1435" t="s">
        <v>13781</v>
      </c>
      <c r="C1435" t="s">
        <v>13863</v>
      </c>
      <c r="D1435" s="3">
        <v>45482</v>
      </c>
      <c r="E1435">
        <v>15</v>
      </c>
      <c r="F1435" t="str">
        <f>VLOOKUP(E1435,[1]LOJA!$A:$B,2,0)</f>
        <v>UNAÍ</v>
      </c>
      <c r="G1435">
        <v>140</v>
      </c>
      <c r="H1435" t="s">
        <v>430</v>
      </c>
      <c r="I1435" t="s">
        <v>306</v>
      </c>
      <c r="J1435">
        <v>24152</v>
      </c>
      <c r="K1435" t="s">
        <v>163</v>
      </c>
      <c r="L1435" t="s">
        <v>305</v>
      </c>
      <c r="M1435">
        <v>5102</v>
      </c>
      <c r="N1435">
        <v>1</v>
      </c>
      <c r="O1435">
        <v>51.2</v>
      </c>
      <c r="P1435">
        <v>51.2</v>
      </c>
      <c r="Q1435">
        <v>23.74</v>
      </c>
      <c r="R1435">
        <v>53.63</v>
      </c>
    </row>
    <row r="1436" spans="1:18" x14ac:dyDescent="0.3">
      <c r="A1436" t="s">
        <v>13781</v>
      </c>
      <c r="C1436" t="s">
        <v>13862</v>
      </c>
      <c r="D1436" s="3">
        <v>45483</v>
      </c>
      <c r="E1436">
        <v>15</v>
      </c>
      <c r="F1436" t="str">
        <f>VLOOKUP(E1436,[1]LOJA!$A:$B,2,0)</f>
        <v>UNAÍ</v>
      </c>
      <c r="G1436">
        <v>140</v>
      </c>
      <c r="H1436" t="s">
        <v>430</v>
      </c>
      <c r="I1436" t="s">
        <v>306</v>
      </c>
      <c r="J1436">
        <v>24064</v>
      </c>
      <c r="K1436" t="s">
        <v>388</v>
      </c>
      <c r="L1436" t="s">
        <v>305</v>
      </c>
      <c r="M1436">
        <v>5102</v>
      </c>
      <c r="N1436">
        <v>1</v>
      </c>
      <c r="O1436">
        <v>46.19</v>
      </c>
      <c r="P1436">
        <v>46.19</v>
      </c>
      <c r="Q1436">
        <v>24.01</v>
      </c>
      <c r="R1436">
        <v>48.02</v>
      </c>
    </row>
    <row r="1437" spans="1:18" x14ac:dyDescent="0.3">
      <c r="A1437" t="s">
        <v>13781</v>
      </c>
      <c r="C1437" t="s">
        <v>1147</v>
      </c>
      <c r="D1437" s="3">
        <v>45483</v>
      </c>
      <c r="E1437">
        <v>15</v>
      </c>
      <c r="F1437" t="str">
        <f>VLOOKUP(E1437,[1]LOJA!$A:$B,2,0)</f>
        <v>UNAÍ</v>
      </c>
      <c r="G1437">
        <v>140</v>
      </c>
      <c r="H1437" t="s">
        <v>430</v>
      </c>
      <c r="I1437" t="s">
        <v>306</v>
      </c>
      <c r="J1437">
        <v>24063</v>
      </c>
      <c r="K1437" t="s">
        <v>317</v>
      </c>
      <c r="L1437" t="s">
        <v>305</v>
      </c>
      <c r="M1437">
        <v>5102</v>
      </c>
      <c r="N1437">
        <v>1</v>
      </c>
      <c r="O1437">
        <v>60.04</v>
      </c>
      <c r="P1437">
        <v>60.04</v>
      </c>
      <c r="Q1437">
        <v>32.56</v>
      </c>
      <c r="R1437">
        <v>45.77</v>
      </c>
    </row>
    <row r="1438" spans="1:18" x14ac:dyDescent="0.3">
      <c r="A1438" t="s">
        <v>13781</v>
      </c>
      <c r="C1438" t="s">
        <v>13861</v>
      </c>
      <c r="D1438" s="3">
        <v>45483</v>
      </c>
      <c r="E1438">
        <v>15</v>
      </c>
      <c r="F1438" t="str">
        <f>VLOOKUP(E1438,[1]LOJA!$A:$B,2,0)</f>
        <v>UNAÍ</v>
      </c>
      <c r="G1438">
        <v>140</v>
      </c>
      <c r="H1438" t="s">
        <v>430</v>
      </c>
      <c r="I1438" t="s">
        <v>306</v>
      </c>
      <c r="J1438">
        <v>24208</v>
      </c>
      <c r="K1438" t="s">
        <v>140</v>
      </c>
      <c r="L1438" t="s">
        <v>305</v>
      </c>
      <c r="M1438">
        <v>5102</v>
      </c>
      <c r="N1438">
        <v>1</v>
      </c>
      <c r="O1438">
        <v>19.899999999999999</v>
      </c>
      <c r="P1438">
        <v>19.899999999999999</v>
      </c>
      <c r="Q1438">
        <v>9.6300000000000008</v>
      </c>
      <c r="R1438">
        <v>51.61</v>
      </c>
    </row>
    <row r="1439" spans="1:18" x14ac:dyDescent="0.3">
      <c r="A1439" t="s">
        <v>13781</v>
      </c>
      <c r="C1439" t="s">
        <v>13860</v>
      </c>
      <c r="D1439" s="3">
        <v>45485</v>
      </c>
      <c r="E1439">
        <v>15</v>
      </c>
      <c r="F1439" t="str">
        <f>VLOOKUP(E1439,[1]LOJA!$A:$B,2,0)</f>
        <v>UNAÍ</v>
      </c>
      <c r="G1439">
        <v>140</v>
      </c>
      <c r="H1439" t="s">
        <v>430</v>
      </c>
      <c r="I1439" t="s">
        <v>306</v>
      </c>
      <c r="J1439">
        <v>24064</v>
      </c>
      <c r="K1439" t="s">
        <v>388</v>
      </c>
      <c r="L1439" t="s">
        <v>305</v>
      </c>
      <c r="M1439">
        <v>5102</v>
      </c>
      <c r="N1439">
        <v>1</v>
      </c>
      <c r="O1439">
        <v>43.23</v>
      </c>
      <c r="P1439">
        <v>43.23</v>
      </c>
      <c r="Q1439">
        <v>24.01</v>
      </c>
      <c r="R1439">
        <v>44.46</v>
      </c>
    </row>
    <row r="1440" spans="1:18" x14ac:dyDescent="0.3">
      <c r="A1440" t="s">
        <v>13781</v>
      </c>
      <c r="C1440" t="s">
        <v>13860</v>
      </c>
      <c r="D1440" s="3">
        <v>45485</v>
      </c>
      <c r="E1440">
        <v>15</v>
      </c>
      <c r="F1440" t="str">
        <f>VLOOKUP(E1440,[1]LOJA!$A:$B,2,0)</f>
        <v>UNAÍ</v>
      </c>
      <c r="G1440">
        <v>140</v>
      </c>
      <c r="H1440" t="s">
        <v>430</v>
      </c>
      <c r="I1440" t="s">
        <v>306</v>
      </c>
      <c r="J1440">
        <v>24144</v>
      </c>
      <c r="K1440" t="s">
        <v>171</v>
      </c>
      <c r="L1440" t="s">
        <v>305</v>
      </c>
      <c r="M1440">
        <v>5102</v>
      </c>
      <c r="N1440">
        <v>1</v>
      </c>
      <c r="O1440">
        <v>108.62</v>
      </c>
      <c r="P1440">
        <v>108.62</v>
      </c>
      <c r="Q1440">
        <v>42.42</v>
      </c>
      <c r="R1440">
        <v>60.95</v>
      </c>
    </row>
    <row r="1441" spans="1:18" x14ac:dyDescent="0.3">
      <c r="A1441" t="s">
        <v>13781</v>
      </c>
      <c r="C1441" t="s">
        <v>13859</v>
      </c>
      <c r="D1441" s="3">
        <v>45488</v>
      </c>
      <c r="E1441">
        <v>15</v>
      </c>
      <c r="F1441" t="str">
        <f>VLOOKUP(E1441,[1]LOJA!$A:$B,2,0)</f>
        <v>UNAÍ</v>
      </c>
      <c r="G1441">
        <v>140</v>
      </c>
      <c r="H1441" t="s">
        <v>430</v>
      </c>
      <c r="I1441" t="s">
        <v>306</v>
      </c>
      <c r="J1441">
        <v>24208</v>
      </c>
      <c r="K1441" t="s">
        <v>140</v>
      </c>
      <c r="L1441" t="s">
        <v>305</v>
      </c>
      <c r="M1441">
        <v>5102</v>
      </c>
      <c r="N1441">
        <v>3</v>
      </c>
      <c r="O1441">
        <v>18</v>
      </c>
      <c r="P1441">
        <v>54</v>
      </c>
      <c r="Q1441">
        <v>28.89</v>
      </c>
      <c r="R1441">
        <v>46.5</v>
      </c>
    </row>
    <row r="1442" spans="1:18" x14ac:dyDescent="0.3">
      <c r="A1442" t="s">
        <v>13781</v>
      </c>
      <c r="C1442" t="s">
        <v>13858</v>
      </c>
      <c r="D1442" s="3">
        <v>45490</v>
      </c>
      <c r="E1442">
        <v>15</v>
      </c>
      <c r="F1442" t="str">
        <f>VLOOKUP(E1442,[1]LOJA!$A:$B,2,0)</f>
        <v>UNAÍ</v>
      </c>
      <c r="G1442">
        <v>140</v>
      </c>
      <c r="H1442" t="s">
        <v>430</v>
      </c>
      <c r="I1442" t="s">
        <v>306</v>
      </c>
      <c r="J1442">
        <v>24063</v>
      </c>
      <c r="K1442" t="s">
        <v>317</v>
      </c>
      <c r="L1442" t="s">
        <v>305</v>
      </c>
      <c r="M1442">
        <v>5102</v>
      </c>
      <c r="N1442">
        <v>1</v>
      </c>
      <c r="O1442">
        <v>60.19</v>
      </c>
      <c r="P1442">
        <v>60.19</v>
      </c>
      <c r="Q1442">
        <v>32.56</v>
      </c>
      <c r="R1442">
        <v>45.9</v>
      </c>
    </row>
    <row r="1443" spans="1:18" x14ac:dyDescent="0.3">
      <c r="A1443" t="s">
        <v>13781</v>
      </c>
      <c r="C1443" t="s">
        <v>13857</v>
      </c>
      <c r="D1443" s="3">
        <v>45492</v>
      </c>
      <c r="E1443">
        <v>15</v>
      </c>
      <c r="F1443" t="str">
        <f>VLOOKUP(E1443,[1]LOJA!$A:$B,2,0)</f>
        <v>UNAÍ</v>
      </c>
      <c r="G1443">
        <v>140</v>
      </c>
      <c r="H1443" t="s">
        <v>430</v>
      </c>
      <c r="I1443" t="s">
        <v>306</v>
      </c>
      <c r="J1443">
        <v>24162</v>
      </c>
      <c r="K1443" t="s">
        <v>87</v>
      </c>
      <c r="L1443" t="s">
        <v>305</v>
      </c>
      <c r="M1443">
        <v>5102</v>
      </c>
      <c r="N1443">
        <v>1</v>
      </c>
      <c r="O1443">
        <v>86.76</v>
      </c>
      <c r="P1443">
        <v>86.76</v>
      </c>
      <c r="Q1443">
        <v>42.21</v>
      </c>
      <c r="R1443">
        <v>51.35</v>
      </c>
    </row>
    <row r="1444" spans="1:18" x14ac:dyDescent="0.3">
      <c r="A1444" t="s">
        <v>13781</v>
      </c>
      <c r="C1444" t="s">
        <v>13857</v>
      </c>
      <c r="D1444" s="3">
        <v>45492</v>
      </c>
      <c r="E1444">
        <v>15</v>
      </c>
      <c r="F1444" t="str">
        <f>VLOOKUP(E1444,[1]LOJA!$A:$B,2,0)</f>
        <v>UNAÍ</v>
      </c>
      <c r="G1444">
        <v>140</v>
      </c>
      <c r="H1444" t="s">
        <v>430</v>
      </c>
      <c r="I1444" t="s">
        <v>306</v>
      </c>
      <c r="J1444">
        <v>24064</v>
      </c>
      <c r="K1444" t="s">
        <v>388</v>
      </c>
      <c r="L1444" t="s">
        <v>305</v>
      </c>
      <c r="M1444">
        <v>5102</v>
      </c>
      <c r="N1444">
        <v>1</v>
      </c>
      <c r="O1444">
        <v>50.11</v>
      </c>
      <c r="P1444">
        <v>50.11</v>
      </c>
      <c r="Q1444">
        <v>21.18</v>
      </c>
      <c r="R1444">
        <v>57.73</v>
      </c>
    </row>
    <row r="1445" spans="1:18" x14ac:dyDescent="0.3">
      <c r="A1445" t="s">
        <v>13781</v>
      </c>
      <c r="C1445" t="s">
        <v>13856</v>
      </c>
      <c r="D1445" s="3">
        <v>45497</v>
      </c>
      <c r="E1445">
        <v>15</v>
      </c>
      <c r="F1445" t="str">
        <f>VLOOKUP(E1445,[1]LOJA!$A:$B,2,0)</f>
        <v>UNAÍ</v>
      </c>
      <c r="G1445">
        <v>140</v>
      </c>
      <c r="H1445" t="s">
        <v>430</v>
      </c>
      <c r="I1445" t="s">
        <v>306</v>
      </c>
      <c r="J1445">
        <v>24208</v>
      </c>
      <c r="K1445" t="s">
        <v>140</v>
      </c>
      <c r="L1445" t="s">
        <v>305</v>
      </c>
      <c r="M1445">
        <v>5102</v>
      </c>
      <c r="N1445">
        <v>1</v>
      </c>
      <c r="O1445">
        <v>17.420000000000002</v>
      </c>
      <c r="P1445">
        <v>17.420000000000002</v>
      </c>
      <c r="Q1445">
        <v>9.64</v>
      </c>
      <c r="R1445">
        <v>44.66</v>
      </c>
    </row>
    <row r="1446" spans="1:18" x14ac:dyDescent="0.3">
      <c r="A1446" t="s">
        <v>13781</v>
      </c>
      <c r="C1446" t="s">
        <v>13855</v>
      </c>
      <c r="D1446" s="3">
        <v>45497</v>
      </c>
      <c r="E1446">
        <v>15</v>
      </c>
      <c r="F1446" t="str">
        <f>VLOOKUP(E1446,[1]LOJA!$A:$B,2,0)</f>
        <v>UNAÍ</v>
      </c>
      <c r="G1446">
        <v>140</v>
      </c>
      <c r="H1446" t="s">
        <v>430</v>
      </c>
      <c r="I1446" t="s">
        <v>306</v>
      </c>
      <c r="J1446">
        <v>24196</v>
      </c>
      <c r="K1446" t="s">
        <v>136</v>
      </c>
      <c r="L1446" t="s">
        <v>305</v>
      </c>
      <c r="M1446">
        <v>5102</v>
      </c>
      <c r="N1446">
        <v>1</v>
      </c>
      <c r="O1446">
        <v>120.4</v>
      </c>
      <c r="P1446">
        <v>120.4</v>
      </c>
      <c r="Q1446">
        <v>62.23</v>
      </c>
      <c r="R1446">
        <v>48.31</v>
      </c>
    </row>
    <row r="1447" spans="1:18" x14ac:dyDescent="0.3">
      <c r="A1447" t="s">
        <v>13781</v>
      </c>
      <c r="C1447" t="s">
        <v>13854</v>
      </c>
      <c r="D1447" s="3">
        <v>45498</v>
      </c>
      <c r="E1447">
        <v>15</v>
      </c>
      <c r="F1447" t="str">
        <f>VLOOKUP(E1447,[1]LOJA!$A:$B,2,0)</f>
        <v>UNAÍ</v>
      </c>
      <c r="G1447">
        <v>140</v>
      </c>
      <c r="H1447" t="s">
        <v>430</v>
      </c>
      <c r="I1447" t="s">
        <v>306</v>
      </c>
      <c r="J1447">
        <v>24063</v>
      </c>
      <c r="K1447" t="s">
        <v>317</v>
      </c>
      <c r="L1447" t="s">
        <v>305</v>
      </c>
      <c r="M1447">
        <v>5102</v>
      </c>
      <c r="N1447">
        <v>3</v>
      </c>
      <c r="O1447">
        <v>44.9</v>
      </c>
      <c r="P1447">
        <v>134.69999999999999</v>
      </c>
      <c r="Q1447">
        <v>86.22</v>
      </c>
      <c r="R1447">
        <v>35.99</v>
      </c>
    </row>
    <row r="1448" spans="1:18" x14ac:dyDescent="0.3">
      <c r="A1448" t="s">
        <v>13781</v>
      </c>
      <c r="C1448" t="s">
        <v>6241</v>
      </c>
      <c r="D1448" s="3">
        <v>45498</v>
      </c>
      <c r="E1448">
        <v>15</v>
      </c>
      <c r="F1448" t="str">
        <f>VLOOKUP(E1448,[1]LOJA!$A:$B,2,0)</f>
        <v>UNAÍ</v>
      </c>
      <c r="G1448">
        <v>140</v>
      </c>
      <c r="H1448" t="s">
        <v>430</v>
      </c>
      <c r="I1448" t="s">
        <v>306</v>
      </c>
      <c r="J1448">
        <v>24028</v>
      </c>
      <c r="K1448" t="s">
        <v>756</v>
      </c>
      <c r="L1448" t="s">
        <v>305</v>
      </c>
      <c r="M1448">
        <v>5102</v>
      </c>
      <c r="N1448">
        <v>1</v>
      </c>
      <c r="O1448">
        <v>61.11</v>
      </c>
      <c r="P1448">
        <v>61.11</v>
      </c>
      <c r="Q1448">
        <v>28.97</v>
      </c>
      <c r="R1448">
        <v>52.59</v>
      </c>
    </row>
    <row r="1449" spans="1:18" x14ac:dyDescent="0.3">
      <c r="A1449" t="s">
        <v>13781</v>
      </c>
      <c r="C1449" t="s">
        <v>13853</v>
      </c>
      <c r="D1449" s="3">
        <v>45499</v>
      </c>
      <c r="E1449">
        <v>15</v>
      </c>
      <c r="F1449" t="str">
        <f>VLOOKUP(E1449,[1]LOJA!$A:$B,2,0)</f>
        <v>UNAÍ</v>
      </c>
      <c r="G1449">
        <v>140</v>
      </c>
      <c r="H1449" t="s">
        <v>430</v>
      </c>
      <c r="I1449" t="s">
        <v>306</v>
      </c>
      <c r="J1449">
        <v>24063</v>
      </c>
      <c r="K1449" t="s">
        <v>317</v>
      </c>
      <c r="L1449" t="s">
        <v>305</v>
      </c>
      <c r="M1449">
        <v>5102</v>
      </c>
      <c r="N1449">
        <v>1</v>
      </c>
      <c r="O1449">
        <v>44.9</v>
      </c>
      <c r="P1449">
        <v>44.9</v>
      </c>
      <c r="Q1449">
        <v>28.74</v>
      </c>
      <c r="R1449">
        <v>35.99</v>
      </c>
    </row>
    <row r="1450" spans="1:18" x14ac:dyDescent="0.3">
      <c r="A1450" t="s">
        <v>13781</v>
      </c>
      <c r="C1450" t="s">
        <v>13852</v>
      </c>
      <c r="D1450" s="3">
        <v>45502</v>
      </c>
      <c r="E1450">
        <v>15</v>
      </c>
      <c r="F1450" t="str">
        <f>VLOOKUP(E1450,[1]LOJA!$A:$B,2,0)</f>
        <v>UNAÍ</v>
      </c>
      <c r="G1450">
        <v>140</v>
      </c>
      <c r="H1450" t="s">
        <v>430</v>
      </c>
      <c r="I1450" t="s">
        <v>306</v>
      </c>
      <c r="J1450">
        <v>24064</v>
      </c>
      <c r="K1450" t="s">
        <v>388</v>
      </c>
      <c r="L1450" t="s">
        <v>305</v>
      </c>
      <c r="M1450">
        <v>5102</v>
      </c>
      <c r="N1450">
        <v>1</v>
      </c>
      <c r="O1450">
        <v>46.5</v>
      </c>
      <c r="P1450">
        <v>46.5</v>
      </c>
      <c r="Q1450">
        <v>21.18</v>
      </c>
      <c r="R1450">
        <v>54.45</v>
      </c>
    </row>
    <row r="1451" spans="1:18" x14ac:dyDescent="0.3">
      <c r="A1451" t="s">
        <v>13781</v>
      </c>
      <c r="C1451" t="s">
        <v>13851</v>
      </c>
      <c r="D1451" s="3">
        <v>45503</v>
      </c>
      <c r="E1451">
        <v>15</v>
      </c>
      <c r="F1451" t="str">
        <f>VLOOKUP(E1451,[1]LOJA!$A:$B,2,0)</f>
        <v>UNAÍ</v>
      </c>
      <c r="G1451">
        <v>140</v>
      </c>
      <c r="H1451" t="s">
        <v>430</v>
      </c>
      <c r="I1451" t="s">
        <v>306</v>
      </c>
      <c r="J1451">
        <v>24064</v>
      </c>
      <c r="K1451" t="s">
        <v>388</v>
      </c>
      <c r="L1451" t="s">
        <v>305</v>
      </c>
      <c r="M1451">
        <v>5102</v>
      </c>
      <c r="N1451">
        <v>2</v>
      </c>
      <c r="O1451">
        <v>45</v>
      </c>
      <c r="P1451">
        <v>90</v>
      </c>
      <c r="Q1451">
        <v>42.36</v>
      </c>
      <c r="R1451">
        <v>52.93</v>
      </c>
    </row>
    <row r="1452" spans="1:18" x14ac:dyDescent="0.3">
      <c r="A1452" t="s">
        <v>13781</v>
      </c>
      <c r="C1452" t="s">
        <v>13850</v>
      </c>
      <c r="D1452" s="3">
        <v>45503</v>
      </c>
      <c r="E1452">
        <v>15</v>
      </c>
      <c r="F1452" t="str">
        <f>VLOOKUP(E1452,[1]LOJA!$A:$B,2,0)</f>
        <v>UNAÍ</v>
      </c>
      <c r="G1452">
        <v>140</v>
      </c>
      <c r="H1452" t="s">
        <v>430</v>
      </c>
      <c r="I1452" t="s">
        <v>306</v>
      </c>
      <c r="J1452">
        <v>24135</v>
      </c>
      <c r="K1452" t="s">
        <v>166</v>
      </c>
      <c r="L1452" t="s">
        <v>305</v>
      </c>
      <c r="M1452">
        <v>5102</v>
      </c>
      <c r="N1452">
        <v>1</v>
      </c>
      <c r="O1452">
        <v>63.32</v>
      </c>
      <c r="P1452">
        <v>63.32</v>
      </c>
      <c r="Q1452">
        <v>29.29</v>
      </c>
      <c r="R1452">
        <v>53.74</v>
      </c>
    </row>
    <row r="1453" spans="1:18" x14ac:dyDescent="0.3">
      <c r="A1453" t="s">
        <v>13781</v>
      </c>
      <c r="C1453" t="s">
        <v>13849</v>
      </c>
      <c r="D1453" s="3">
        <v>45504</v>
      </c>
      <c r="E1453">
        <v>15</v>
      </c>
      <c r="F1453" t="str">
        <f>VLOOKUP(E1453,[1]LOJA!$A:$B,2,0)</f>
        <v>UNAÍ</v>
      </c>
      <c r="G1453">
        <v>183</v>
      </c>
      <c r="H1453" t="s">
        <v>430</v>
      </c>
      <c r="I1453" t="s">
        <v>306</v>
      </c>
      <c r="J1453">
        <v>24208</v>
      </c>
      <c r="K1453" t="s">
        <v>140</v>
      </c>
      <c r="L1453" t="s">
        <v>305</v>
      </c>
      <c r="M1453">
        <v>5102</v>
      </c>
      <c r="N1453">
        <v>1</v>
      </c>
      <c r="O1453">
        <v>17.899999999999999</v>
      </c>
      <c r="P1453">
        <v>17.899999999999999</v>
      </c>
      <c r="Q1453">
        <v>9.64</v>
      </c>
      <c r="R1453">
        <v>46.15</v>
      </c>
    </row>
    <row r="1454" spans="1:18" x14ac:dyDescent="0.3">
      <c r="A1454" t="s">
        <v>13781</v>
      </c>
      <c r="C1454" t="s">
        <v>13848</v>
      </c>
      <c r="D1454" s="3">
        <v>45505</v>
      </c>
      <c r="E1454">
        <v>15</v>
      </c>
      <c r="F1454" t="str">
        <f>VLOOKUP(E1454,[1]LOJA!$A:$B,2,0)</f>
        <v>UNAÍ</v>
      </c>
      <c r="G1454">
        <v>183</v>
      </c>
      <c r="H1454" t="s">
        <v>430</v>
      </c>
      <c r="I1454" t="s">
        <v>306</v>
      </c>
      <c r="J1454">
        <v>24198</v>
      </c>
      <c r="K1454" t="s">
        <v>402</v>
      </c>
      <c r="L1454" t="s">
        <v>305</v>
      </c>
      <c r="M1454">
        <v>5102</v>
      </c>
      <c r="N1454">
        <v>4</v>
      </c>
      <c r="O1454">
        <v>27.8</v>
      </c>
      <c r="P1454">
        <v>111.19</v>
      </c>
      <c r="Q1454">
        <v>48.08</v>
      </c>
      <c r="R1454">
        <v>56.76</v>
      </c>
    </row>
    <row r="1455" spans="1:18" x14ac:dyDescent="0.3">
      <c r="A1455" t="s">
        <v>13781</v>
      </c>
      <c r="C1455" t="s">
        <v>13848</v>
      </c>
      <c r="D1455" s="3">
        <v>45505</v>
      </c>
      <c r="E1455">
        <v>15</v>
      </c>
      <c r="F1455" t="str">
        <f>VLOOKUP(E1455,[1]LOJA!$A:$B,2,0)</f>
        <v>UNAÍ</v>
      </c>
      <c r="G1455">
        <v>183</v>
      </c>
      <c r="H1455" t="s">
        <v>430</v>
      </c>
      <c r="I1455" t="s">
        <v>306</v>
      </c>
      <c r="J1455">
        <v>24141</v>
      </c>
      <c r="K1455" t="s">
        <v>168</v>
      </c>
      <c r="L1455" t="s">
        <v>305</v>
      </c>
      <c r="M1455">
        <v>5102</v>
      </c>
      <c r="N1455">
        <v>4</v>
      </c>
      <c r="O1455">
        <v>70.98</v>
      </c>
      <c r="P1455">
        <v>283.93</v>
      </c>
      <c r="Q1455">
        <v>133.24</v>
      </c>
      <c r="R1455">
        <v>53.07</v>
      </c>
    </row>
    <row r="1456" spans="1:18" x14ac:dyDescent="0.3">
      <c r="A1456" t="s">
        <v>13781</v>
      </c>
      <c r="C1456" t="s">
        <v>13847</v>
      </c>
      <c r="D1456" s="3">
        <v>45512</v>
      </c>
      <c r="E1456">
        <v>15</v>
      </c>
      <c r="F1456" t="str">
        <f>VLOOKUP(E1456,[1]LOJA!$A:$B,2,0)</f>
        <v>UNAÍ</v>
      </c>
      <c r="G1456">
        <v>183</v>
      </c>
      <c r="H1456" t="s">
        <v>430</v>
      </c>
      <c r="I1456" t="s">
        <v>306</v>
      </c>
      <c r="J1456">
        <v>24198</v>
      </c>
      <c r="K1456" t="s">
        <v>402</v>
      </c>
      <c r="L1456" t="s">
        <v>305</v>
      </c>
      <c r="M1456">
        <v>5102</v>
      </c>
      <c r="N1456">
        <v>1</v>
      </c>
      <c r="O1456">
        <v>27.78</v>
      </c>
      <c r="P1456">
        <v>27.78</v>
      </c>
      <c r="Q1456">
        <v>12.02</v>
      </c>
      <c r="R1456">
        <v>56.73</v>
      </c>
    </row>
    <row r="1457" spans="1:18" x14ac:dyDescent="0.3">
      <c r="A1457" t="s">
        <v>13781</v>
      </c>
      <c r="C1457" t="s">
        <v>13847</v>
      </c>
      <c r="D1457" s="3">
        <v>45512</v>
      </c>
      <c r="E1457">
        <v>15</v>
      </c>
      <c r="F1457" t="str">
        <f>VLOOKUP(E1457,[1]LOJA!$A:$B,2,0)</f>
        <v>UNAÍ</v>
      </c>
      <c r="G1457">
        <v>183</v>
      </c>
      <c r="H1457" t="s">
        <v>430</v>
      </c>
      <c r="I1457" t="s">
        <v>306</v>
      </c>
      <c r="J1457">
        <v>24135</v>
      </c>
      <c r="K1457" t="s">
        <v>166</v>
      </c>
      <c r="L1457" t="s">
        <v>305</v>
      </c>
      <c r="M1457">
        <v>5102</v>
      </c>
      <c r="N1457">
        <v>1</v>
      </c>
      <c r="O1457">
        <v>63.76</v>
      </c>
      <c r="P1457">
        <v>63.76</v>
      </c>
      <c r="Q1457">
        <v>29.29</v>
      </c>
      <c r="R1457">
        <v>54.06</v>
      </c>
    </row>
    <row r="1458" spans="1:18" x14ac:dyDescent="0.3">
      <c r="A1458" t="s">
        <v>13781</v>
      </c>
      <c r="C1458" t="s">
        <v>13846</v>
      </c>
      <c r="D1458" s="3">
        <v>45513</v>
      </c>
      <c r="E1458">
        <v>15</v>
      </c>
      <c r="F1458" t="str">
        <f>VLOOKUP(E1458,[1]LOJA!$A:$B,2,0)</f>
        <v>UNAÍ</v>
      </c>
      <c r="G1458">
        <v>183</v>
      </c>
      <c r="H1458" t="s">
        <v>430</v>
      </c>
      <c r="I1458" t="s">
        <v>306</v>
      </c>
      <c r="J1458">
        <v>24064</v>
      </c>
      <c r="K1458" t="s">
        <v>388</v>
      </c>
      <c r="L1458" t="s">
        <v>305</v>
      </c>
      <c r="M1458">
        <v>5102</v>
      </c>
      <c r="N1458">
        <v>1</v>
      </c>
      <c r="O1458">
        <v>44.16</v>
      </c>
      <c r="P1458">
        <v>44.16</v>
      </c>
      <c r="Q1458">
        <v>21.18</v>
      </c>
      <c r="R1458">
        <v>52.04</v>
      </c>
    </row>
    <row r="1459" spans="1:18" x14ac:dyDescent="0.3">
      <c r="A1459" t="s">
        <v>13781</v>
      </c>
      <c r="C1459" t="s">
        <v>13845</v>
      </c>
      <c r="D1459" s="3">
        <v>45518</v>
      </c>
      <c r="E1459">
        <v>15</v>
      </c>
      <c r="F1459" t="str">
        <f>VLOOKUP(E1459,[1]LOJA!$A:$B,2,0)</f>
        <v>UNAÍ</v>
      </c>
      <c r="G1459">
        <v>183</v>
      </c>
      <c r="H1459" t="s">
        <v>430</v>
      </c>
      <c r="I1459" t="s">
        <v>306</v>
      </c>
      <c r="J1459">
        <v>24064</v>
      </c>
      <c r="K1459" t="s">
        <v>388</v>
      </c>
      <c r="L1459" t="s">
        <v>305</v>
      </c>
      <c r="M1459">
        <v>5102</v>
      </c>
      <c r="N1459">
        <v>2</v>
      </c>
      <c r="O1459">
        <v>45.81</v>
      </c>
      <c r="P1459">
        <v>91.62</v>
      </c>
      <c r="Q1459">
        <v>42.36</v>
      </c>
      <c r="R1459">
        <v>53.77</v>
      </c>
    </row>
    <row r="1460" spans="1:18" x14ac:dyDescent="0.3">
      <c r="A1460" t="s">
        <v>13781</v>
      </c>
      <c r="C1460" t="s">
        <v>13844</v>
      </c>
      <c r="D1460" s="3">
        <v>45518</v>
      </c>
      <c r="E1460">
        <v>15</v>
      </c>
      <c r="F1460" t="str">
        <f>VLOOKUP(E1460,[1]LOJA!$A:$B,2,0)</f>
        <v>UNAÍ</v>
      </c>
      <c r="G1460">
        <v>183</v>
      </c>
      <c r="H1460" t="s">
        <v>430</v>
      </c>
      <c r="I1460" t="s">
        <v>306</v>
      </c>
      <c r="J1460">
        <v>24064</v>
      </c>
      <c r="K1460" t="s">
        <v>388</v>
      </c>
      <c r="L1460" t="s">
        <v>305</v>
      </c>
      <c r="M1460">
        <v>5102</v>
      </c>
      <c r="N1460">
        <v>1</v>
      </c>
      <c r="O1460">
        <v>45.81</v>
      </c>
      <c r="P1460">
        <v>45.81</v>
      </c>
      <c r="Q1460">
        <v>21.18</v>
      </c>
      <c r="R1460">
        <v>53.77</v>
      </c>
    </row>
    <row r="1461" spans="1:18" x14ac:dyDescent="0.3">
      <c r="A1461" t="s">
        <v>13781</v>
      </c>
      <c r="C1461" t="s">
        <v>13843</v>
      </c>
      <c r="D1461" s="3">
        <v>45518</v>
      </c>
      <c r="E1461">
        <v>15</v>
      </c>
      <c r="F1461" t="str">
        <f>VLOOKUP(E1461,[1]LOJA!$A:$B,2,0)</f>
        <v>UNAÍ</v>
      </c>
      <c r="G1461">
        <v>183</v>
      </c>
      <c r="H1461" t="s">
        <v>430</v>
      </c>
      <c r="I1461" t="s">
        <v>306</v>
      </c>
      <c r="J1461">
        <v>24064</v>
      </c>
      <c r="K1461" t="s">
        <v>388</v>
      </c>
      <c r="L1461" t="s">
        <v>305</v>
      </c>
      <c r="M1461">
        <v>5102</v>
      </c>
      <c r="N1461">
        <v>1</v>
      </c>
      <c r="O1461">
        <v>45.8</v>
      </c>
      <c r="P1461">
        <v>45.8</v>
      </c>
      <c r="Q1461">
        <v>21.18</v>
      </c>
      <c r="R1461">
        <v>53.76</v>
      </c>
    </row>
    <row r="1462" spans="1:18" x14ac:dyDescent="0.3">
      <c r="A1462" t="s">
        <v>13781</v>
      </c>
      <c r="C1462" t="s">
        <v>13842</v>
      </c>
      <c r="D1462" s="3">
        <v>45519</v>
      </c>
      <c r="E1462">
        <v>15</v>
      </c>
      <c r="F1462" t="str">
        <f>VLOOKUP(E1462,[1]LOJA!$A:$B,2,0)</f>
        <v>UNAÍ</v>
      </c>
      <c r="G1462">
        <v>183</v>
      </c>
      <c r="H1462" t="s">
        <v>430</v>
      </c>
      <c r="I1462" t="s">
        <v>306</v>
      </c>
      <c r="J1462">
        <v>24064</v>
      </c>
      <c r="K1462" t="s">
        <v>388</v>
      </c>
      <c r="L1462" t="s">
        <v>305</v>
      </c>
      <c r="M1462">
        <v>5102</v>
      </c>
      <c r="N1462">
        <v>1</v>
      </c>
      <c r="O1462">
        <v>45.8</v>
      </c>
      <c r="P1462">
        <v>45.8</v>
      </c>
      <c r="Q1462">
        <v>21.18</v>
      </c>
      <c r="R1462">
        <v>53.76</v>
      </c>
    </row>
    <row r="1463" spans="1:18" x14ac:dyDescent="0.3">
      <c r="A1463" t="s">
        <v>13781</v>
      </c>
      <c r="C1463" t="s">
        <v>765</v>
      </c>
      <c r="D1463" s="3">
        <v>45520</v>
      </c>
      <c r="E1463">
        <v>15</v>
      </c>
      <c r="F1463" t="str">
        <f>VLOOKUP(E1463,[1]LOJA!$A:$B,2,0)</f>
        <v>UNAÍ</v>
      </c>
      <c r="G1463">
        <v>183</v>
      </c>
      <c r="H1463" t="s">
        <v>430</v>
      </c>
      <c r="I1463" t="s">
        <v>306</v>
      </c>
      <c r="J1463">
        <v>24198</v>
      </c>
      <c r="K1463" t="s">
        <v>402</v>
      </c>
      <c r="L1463" t="s">
        <v>305</v>
      </c>
      <c r="M1463">
        <v>5102</v>
      </c>
      <c r="N1463">
        <v>1</v>
      </c>
      <c r="O1463">
        <v>27.81</v>
      </c>
      <c r="P1463">
        <v>27.81</v>
      </c>
      <c r="Q1463">
        <v>12.02</v>
      </c>
      <c r="R1463">
        <v>56.78</v>
      </c>
    </row>
    <row r="1464" spans="1:18" x14ac:dyDescent="0.3">
      <c r="A1464" t="s">
        <v>13781</v>
      </c>
      <c r="C1464" t="s">
        <v>765</v>
      </c>
      <c r="D1464" s="3">
        <v>45520</v>
      </c>
      <c r="E1464">
        <v>15</v>
      </c>
      <c r="F1464" t="str">
        <f>VLOOKUP(E1464,[1]LOJA!$A:$B,2,0)</f>
        <v>UNAÍ</v>
      </c>
      <c r="G1464">
        <v>183</v>
      </c>
      <c r="H1464" t="s">
        <v>430</v>
      </c>
      <c r="I1464" t="s">
        <v>306</v>
      </c>
      <c r="J1464">
        <v>24036</v>
      </c>
      <c r="K1464" t="s">
        <v>169</v>
      </c>
      <c r="L1464" t="s">
        <v>305</v>
      </c>
      <c r="M1464">
        <v>5102</v>
      </c>
      <c r="N1464">
        <v>1</v>
      </c>
      <c r="O1464">
        <v>79.11</v>
      </c>
      <c r="P1464">
        <v>79.11</v>
      </c>
      <c r="Q1464">
        <v>34.479999999999997</v>
      </c>
      <c r="R1464">
        <v>56.42</v>
      </c>
    </row>
    <row r="1465" spans="1:18" x14ac:dyDescent="0.3">
      <c r="A1465" t="s">
        <v>13781</v>
      </c>
      <c r="C1465" t="s">
        <v>13841</v>
      </c>
      <c r="D1465" s="3">
        <v>45520</v>
      </c>
      <c r="E1465">
        <v>15</v>
      </c>
      <c r="F1465" t="str">
        <f>VLOOKUP(E1465,[1]LOJA!$A:$B,2,0)</f>
        <v>UNAÍ</v>
      </c>
      <c r="G1465">
        <v>183</v>
      </c>
      <c r="H1465" t="s">
        <v>430</v>
      </c>
      <c r="I1465" t="s">
        <v>306</v>
      </c>
      <c r="J1465">
        <v>24064</v>
      </c>
      <c r="K1465" t="s">
        <v>388</v>
      </c>
      <c r="L1465" t="s">
        <v>305</v>
      </c>
      <c r="M1465">
        <v>5102</v>
      </c>
      <c r="N1465">
        <v>1</v>
      </c>
      <c r="O1465">
        <v>43.75</v>
      </c>
      <c r="P1465">
        <v>43.75</v>
      </c>
      <c r="Q1465">
        <v>21.18</v>
      </c>
      <c r="R1465">
        <v>51.59</v>
      </c>
    </row>
    <row r="1466" spans="1:18" x14ac:dyDescent="0.3">
      <c r="A1466" t="s">
        <v>13781</v>
      </c>
      <c r="C1466" t="s">
        <v>13840</v>
      </c>
      <c r="D1466" s="3">
        <v>45521</v>
      </c>
      <c r="E1466">
        <v>15</v>
      </c>
      <c r="F1466" t="str">
        <f>VLOOKUP(E1466,[1]LOJA!$A:$B,2,0)</f>
        <v>UNAÍ</v>
      </c>
      <c r="G1466">
        <v>183</v>
      </c>
      <c r="H1466" t="s">
        <v>430</v>
      </c>
      <c r="I1466" t="s">
        <v>306</v>
      </c>
      <c r="J1466">
        <v>24036</v>
      </c>
      <c r="K1466" t="s">
        <v>169</v>
      </c>
      <c r="L1466" t="s">
        <v>305</v>
      </c>
      <c r="M1466">
        <v>5102</v>
      </c>
      <c r="N1466">
        <v>1</v>
      </c>
      <c r="O1466">
        <v>78.52</v>
      </c>
      <c r="P1466">
        <v>78.52</v>
      </c>
      <c r="Q1466">
        <v>34.479999999999997</v>
      </c>
      <c r="R1466">
        <v>56.09</v>
      </c>
    </row>
    <row r="1467" spans="1:18" x14ac:dyDescent="0.3">
      <c r="A1467" t="s">
        <v>13781</v>
      </c>
      <c r="C1467" t="s">
        <v>13839</v>
      </c>
      <c r="D1467" s="3">
        <v>45524</v>
      </c>
      <c r="E1467">
        <v>15</v>
      </c>
      <c r="F1467" t="str">
        <f>VLOOKUP(E1467,[1]LOJA!$A:$B,2,0)</f>
        <v>UNAÍ</v>
      </c>
      <c r="G1467">
        <v>183</v>
      </c>
      <c r="H1467" t="s">
        <v>430</v>
      </c>
      <c r="I1467" t="s">
        <v>306</v>
      </c>
      <c r="J1467">
        <v>85073</v>
      </c>
      <c r="K1467" t="s">
        <v>142</v>
      </c>
      <c r="L1467" t="s">
        <v>305</v>
      </c>
      <c r="M1467">
        <v>5102</v>
      </c>
      <c r="N1467">
        <v>1</v>
      </c>
      <c r="O1467">
        <v>8.11</v>
      </c>
      <c r="P1467">
        <v>8.11</v>
      </c>
      <c r="Q1467">
        <v>4.87</v>
      </c>
      <c r="R1467">
        <v>39.950000000000003</v>
      </c>
    </row>
    <row r="1468" spans="1:18" x14ac:dyDescent="0.3">
      <c r="A1468" t="s">
        <v>13781</v>
      </c>
      <c r="C1468" t="s">
        <v>13838</v>
      </c>
      <c r="D1468" s="3">
        <v>45524</v>
      </c>
      <c r="E1468">
        <v>15</v>
      </c>
      <c r="F1468" t="str">
        <f>VLOOKUP(E1468,[1]LOJA!$A:$B,2,0)</f>
        <v>UNAÍ</v>
      </c>
      <c r="G1468">
        <v>183</v>
      </c>
      <c r="H1468" t="s">
        <v>430</v>
      </c>
      <c r="I1468" t="s">
        <v>306</v>
      </c>
      <c r="J1468">
        <v>24208</v>
      </c>
      <c r="K1468" t="s">
        <v>140</v>
      </c>
      <c r="L1468" t="s">
        <v>305</v>
      </c>
      <c r="M1468">
        <v>5102</v>
      </c>
      <c r="N1468">
        <v>1</v>
      </c>
      <c r="O1468">
        <v>17.91</v>
      </c>
      <c r="P1468">
        <v>17.91</v>
      </c>
      <c r="Q1468">
        <v>10.71</v>
      </c>
      <c r="R1468">
        <v>40.200000000000003</v>
      </c>
    </row>
    <row r="1469" spans="1:18" x14ac:dyDescent="0.3">
      <c r="A1469" t="s">
        <v>13781</v>
      </c>
      <c r="C1469" t="s">
        <v>13837</v>
      </c>
      <c r="D1469" s="3">
        <v>45525</v>
      </c>
      <c r="E1469">
        <v>15</v>
      </c>
      <c r="F1469" t="str">
        <f>VLOOKUP(E1469,[1]LOJA!$A:$B,2,0)</f>
        <v>UNAÍ</v>
      </c>
      <c r="G1469">
        <v>183</v>
      </c>
      <c r="H1469" t="s">
        <v>430</v>
      </c>
      <c r="I1469" t="s">
        <v>306</v>
      </c>
      <c r="J1469">
        <v>24064</v>
      </c>
      <c r="K1469" t="s">
        <v>388</v>
      </c>
      <c r="L1469" t="s">
        <v>305</v>
      </c>
      <c r="M1469">
        <v>5102</v>
      </c>
      <c r="N1469">
        <v>1</v>
      </c>
      <c r="O1469">
        <v>45.8</v>
      </c>
      <c r="P1469">
        <v>45.8</v>
      </c>
      <c r="Q1469">
        <v>21.18</v>
      </c>
      <c r="R1469">
        <v>53.76</v>
      </c>
    </row>
    <row r="1470" spans="1:18" x14ac:dyDescent="0.3">
      <c r="A1470" t="s">
        <v>13781</v>
      </c>
      <c r="C1470" t="s">
        <v>13836</v>
      </c>
      <c r="D1470" s="3">
        <v>45527</v>
      </c>
      <c r="E1470">
        <v>15</v>
      </c>
      <c r="F1470" t="str">
        <f>VLOOKUP(E1470,[1]LOJA!$A:$B,2,0)</f>
        <v>UNAÍ</v>
      </c>
      <c r="G1470">
        <v>183</v>
      </c>
      <c r="H1470" t="s">
        <v>430</v>
      </c>
      <c r="I1470" t="s">
        <v>306</v>
      </c>
      <c r="J1470">
        <v>24198</v>
      </c>
      <c r="K1470" t="s">
        <v>402</v>
      </c>
      <c r="L1470" t="s">
        <v>305</v>
      </c>
      <c r="M1470">
        <v>5102</v>
      </c>
      <c r="N1470">
        <v>1</v>
      </c>
      <c r="O1470">
        <v>27.81</v>
      </c>
      <c r="P1470">
        <v>27.81</v>
      </c>
      <c r="Q1470">
        <v>12.02</v>
      </c>
      <c r="R1470">
        <v>56.78</v>
      </c>
    </row>
    <row r="1471" spans="1:18" x14ac:dyDescent="0.3">
      <c r="A1471" t="s">
        <v>13781</v>
      </c>
      <c r="C1471" t="s">
        <v>13836</v>
      </c>
      <c r="D1471" s="3">
        <v>45527</v>
      </c>
      <c r="E1471">
        <v>15</v>
      </c>
      <c r="F1471" t="str">
        <f>VLOOKUP(E1471,[1]LOJA!$A:$B,2,0)</f>
        <v>UNAÍ</v>
      </c>
      <c r="G1471">
        <v>183</v>
      </c>
      <c r="H1471" t="s">
        <v>430</v>
      </c>
      <c r="I1471" t="s">
        <v>306</v>
      </c>
      <c r="J1471">
        <v>24027</v>
      </c>
      <c r="K1471" t="s">
        <v>164</v>
      </c>
      <c r="L1471" t="s">
        <v>305</v>
      </c>
      <c r="M1471">
        <v>5102</v>
      </c>
      <c r="N1471">
        <v>1</v>
      </c>
      <c r="O1471">
        <v>50.31</v>
      </c>
      <c r="P1471">
        <v>50.31</v>
      </c>
      <c r="Q1471">
        <v>21.68</v>
      </c>
      <c r="R1471">
        <v>56.91</v>
      </c>
    </row>
    <row r="1472" spans="1:18" x14ac:dyDescent="0.3">
      <c r="A1472" t="s">
        <v>13781</v>
      </c>
      <c r="C1472" t="s">
        <v>13835</v>
      </c>
      <c r="D1472" s="3">
        <v>45532</v>
      </c>
      <c r="E1472">
        <v>15</v>
      </c>
      <c r="F1472" t="str">
        <f>VLOOKUP(E1472,[1]LOJA!$A:$B,2,0)</f>
        <v>UNAÍ</v>
      </c>
      <c r="G1472">
        <v>183</v>
      </c>
      <c r="H1472" t="s">
        <v>430</v>
      </c>
      <c r="I1472" t="s">
        <v>306</v>
      </c>
      <c r="J1472">
        <v>24064</v>
      </c>
      <c r="K1472" t="s">
        <v>388</v>
      </c>
      <c r="L1472" t="s">
        <v>305</v>
      </c>
      <c r="M1472">
        <v>5102</v>
      </c>
      <c r="N1472">
        <v>1</v>
      </c>
      <c r="O1472">
        <v>45.81</v>
      </c>
      <c r="P1472">
        <v>45.81</v>
      </c>
      <c r="Q1472">
        <v>21.18</v>
      </c>
      <c r="R1472">
        <v>53.77</v>
      </c>
    </row>
    <row r="1473" spans="1:18" x14ac:dyDescent="0.3">
      <c r="A1473" t="s">
        <v>13781</v>
      </c>
      <c r="C1473" t="s">
        <v>13834</v>
      </c>
      <c r="D1473" s="3">
        <v>45533</v>
      </c>
      <c r="E1473">
        <v>15</v>
      </c>
      <c r="F1473" t="str">
        <f>VLOOKUP(E1473,[1]LOJA!$A:$B,2,0)</f>
        <v>UNAÍ</v>
      </c>
      <c r="G1473">
        <v>183</v>
      </c>
      <c r="H1473" t="s">
        <v>430</v>
      </c>
      <c r="I1473" t="s">
        <v>306</v>
      </c>
      <c r="J1473">
        <v>24208</v>
      </c>
      <c r="K1473" t="s">
        <v>140</v>
      </c>
      <c r="L1473" t="s">
        <v>305</v>
      </c>
      <c r="M1473">
        <v>5102</v>
      </c>
      <c r="N1473">
        <v>1</v>
      </c>
      <c r="O1473">
        <v>17.91</v>
      </c>
      <c r="P1473">
        <v>17.91</v>
      </c>
      <c r="Q1473">
        <v>10.71</v>
      </c>
      <c r="R1473">
        <v>40.200000000000003</v>
      </c>
    </row>
    <row r="1474" spans="1:18" x14ac:dyDescent="0.3">
      <c r="A1474" t="s">
        <v>13781</v>
      </c>
      <c r="C1474" t="s">
        <v>13833</v>
      </c>
      <c r="D1474" s="3">
        <v>45533</v>
      </c>
      <c r="E1474">
        <v>15</v>
      </c>
      <c r="F1474" t="str">
        <f>VLOOKUP(E1474,[1]LOJA!$A:$B,2,0)</f>
        <v>UNAÍ</v>
      </c>
      <c r="G1474">
        <v>183</v>
      </c>
      <c r="H1474" t="s">
        <v>430</v>
      </c>
      <c r="I1474" t="s">
        <v>306</v>
      </c>
      <c r="J1474">
        <v>24208</v>
      </c>
      <c r="K1474" t="s">
        <v>140</v>
      </c>
      <c r="L1474" t="s">
        <v>305</v>
      </c>
      <c r="M1474">
        <v>5102</v>
      </c>
      <c r="N1474">
        <v>1</v>
      </c>
      <c r="O1474">
        <v>17.91</v>
      </c>
      <c r="P1474">
        <v>17.91</v>
      </c>
      <c r="Q1474">
        <v>10.71</v>
      </c>
      <c r="R1474">
        <v>40.200000000000003</v>
      </c>
    </row>
    <row r="1475" spans="1:18" x14ac:dyDescent="0.3">
      <c r="A1475" t="s">
        <v>13781</v>
      </c>
      <c r="C1475" t="s">
        <v>13832</v>
      </c>
      <c r="D1475" s="3">
        <v>45534</v>
      </c>
      <c r="E1475">
        <v>15</v>
      </c>
      <c r="F1475" t="str">
        <f>VLOOKUP(E1475,[1]LOJA!$A:$B,2,0)</f>
        <v>UNAÍ</v>
      </c>
      <c r="G1475">
        <v>183</v>
      </c>
      <c r="H1475" t="s">
        <v>430</v>
      </c>
      <c r="I1475" t="s">
        <v>306</v>
      </c>
      <c r="J1475">
        <v>24064</v>
      </c>
      <c r="K1475" t="s">
        <v>388</v>
      </c>
      <c r="L1475" t="s">
        <v>305</v>
      </c>
      <c r="M1475">
        <v>5102</v>
      </c>
      <c r="N1475">
        <v>2</v>
      </c>
      <c r="O1475">
        <v>45.81</v>
      </c>
      <c r="P1475">
        <v>91.62</v>
      </c>
      <c r="Q1475">
        <v>47.58</v>
      </c>
      <c r="R1475">
        <v>48.07</v>
      </c>
    </row>
    <row r="1476" spans="1:18" x14ac:dyDescent="0.3">
      <c r="A1476" t="s">
        <v>13781</v>
      </c>
      <c r="C1476" t="s">
        <v>13831</v>
      </c>
      <c r="D1476" s="3">
        <v>45537</v>
      </c>
      <c r="E1476">
        <v>15</v>
      </c>
      <c r="F1476" t="str">
        <f>VLOOKUP(E1476,[1]LOJA!$A:$B,2,0)</f>
        <v>UNAÍ</v>
      </c>
      <c r="G1476">
        <v>183</v>
      </c>
      <c r="H1476" t="s">
        <v>430</v>
      </c>
      <c r="I1476" t="s">
        <v>306</v>
      </c>
      <c r="J1476">
        <v>24135</v>
      </c>
      <c r="K1476" t="s">
        <v>166</v>
      </c>
      <c r="L1476" t="s">
        <v>305</v>
      </c>
      <c r="M1476">
        <v>5102</v>
      </c>
      <c r="N1476">
        <v>1</v>
      </c>
      <c r="O1476">
        <v>63</v>
      </c>
      <c r="P1476">
        <v>63</v>
      </c>
      <c r="Q1476">
        <v>29.29</v>
      </c>
      <c r="R1476">
        <v>53.51</v>
      </c>
    </row>
    <row r="1477" spans="1:18" x14ac:dyDescent="0.3">
      <c r="A1477" t="s">
        <v>13781</v>
      </c>
      <c r="C1477" t="s">
        <v>13830</v>
      </c>
      <c r="D1477" s="3">
        <v>45540</v>
      </c>
      <c r="E1477">
        <v>15</v>
      </c>
      <c r="F1477" t="str">
        <f>VLOOKUP(E1477,[1]LOJA!$A:$B,2,0)</f>
        <v>UNAÍ</v>
      </c>
      <c r="G1477">
        <v>183</v>
      </c>
      <c r="H1477" t="s">
        <v>430</v>
      </c>
      <c r="I1477" t="s">
        <v>306</v>
      </c>
      <c r="J1477">
        <v>24064</v>
      </c>
      <c r="K1477" t="s">
        <v>388</v>
      </c>
      <c r="L1477" t="s">
        <v>305</v>
      </c>
      <c r="M1477">
        <v>5102</v>
      </c>
      <c r="N1477">
        <v>1</v>
      </c>
      <c r="O1477">
        <v>45.81</v>
      </c>
      <c r="P1477">
        <v>45.81</v>
      </c>
      <c r="Q1477">
        <v>23.79</v>
      </c>
      <c r="R1477">
        <v>48.07</v>
      </c>
    </row>
    <row r="1478" spans="1:18" x14ac:dyDescent="0.3">
      <c r="A1478" t="s">
        <v>13781</v>
      </c>
      <c r="C1478" t="s">
        <v>13829</v>
      </c>
      <c r="D1478" s="3">
        <v>45541</v>
      </c>
      <c r="E1478">
        <v>15</v>
      </c>
      <c r="F1478" t="str">
        <f>VLOOKUP(E1478,[1]LOJA!$A:$B,2,0)</f>
        <v>UNAÍ</v>
      </c>
      <c r="G1478">
        <v>183</v>
      </c>
      <c r="H1478" t="s">
        <v>430</v>
      </c>
      <c r="I1478" t="s">
        <v>306</v>
      </c>
      <c r="J1478">
        <v>24208</v>
      </c>
      <c r="K1478" t="s">
        <v>140</v>
      </c>
      <c r="L1478" t="s">
        <v>305</v>
      </c>
      <c r="M1478">
        <v>5102</v>
      </c>
      <c r="N1478">
        <v>1</v>
      </c>
      <c r="O1478">
        <v>17.91</v>
      </c>
      <c r="P1478">
        <v>17.91</v>
      </c>
      <c r="Q1478">
        <v>10.71</v>
      </c>
      <c r="R1478">
        <v>40.200000000000003</v>
      </c>
    </row>
    <row r="1479" spans="1:18" x14ac:dyDescent="0.3">
      <c r="A1479" t="s">
        <v>13781</v>
      </c>
      <c r="C1479" t="s">
        <v>13828</v>
      </c>
      <c r="D1479" s="3">
        <v>45541</v>
      </c>
      <c r="E1479">
        <v>15</v>
      </c>
      <c r="F1479" t="str">
        <f>VLOOKUP(E1479,[1]LOJA!$A:$B,2,0)</f>
        <v>UNAÍ</v>
      </c>
      <c r="G1479">
        <v>183</v>
      </c>
      <c r="H1479" t="s">
        <v>430</v>
      </c>
      <c r="I1479" t="s">
        <v>306</v>
      </c>
      <c r="J1479">
        <v>24208</v>
      </c>
      <c r="K1479" t="s">
        <v>140</v>
      </c>
      <c r="L1479" t="s">
        <v>305</v>
      </c>
      <c r="M1479">
        <v>5102</v>
      </c>
      <c r="N1479">
        <v>1</v>
      </c>
      <c r="O1479">
        <v>16.920000000000002</v>
      </c>
      <c r="P1479">
        <v>16.920000000000002</v>
      </c>
      <c r="Q1479">
        <v>10.71</v>
      </c>
      <c r="R1479">
        <v>36.700000000000003</v>
      </c>
    </row>
    <row r="1480" spans="1:18" x14ac:dyDescent="0.3">
      <c r="A1480" t="s">
        <v>13781</v>
      </c>
      <c r="C1480" t="s">
        <v>13827</v>
      </c>
      <c r="D1480" s="3">
        <v>45541</v>
      </c>
      <c r="E1480">
        <v>15</v>
      </c>
      <c r="F1480" t="str">
        <f>VLOOKUP(E1480,[1]LOJA!$A:$B,2,0)</f>
        <v>UNAÍ</v>
      </c>
      <c r="G1480">
        <v>183</v>
      </c>
      <c r="H1480" t="s">
        <v>430</v>
      </c>
      <c r="I1480" t="s">
        <v>306</v>
      </c>
      <c r="J1480">
        <v>24064</v>
      </c>
      <c r="K1480" t="s">
        <v>388</v>
      </c>
      <c r="L1480" t="s">
        <v>305</v>
      </c>
      <c r="M1480">
        <v>5102</v>
      </c>
      <c r="N1480">
        <v>2</v>
      </c>
      <c r="O1480">
        <v>45.8</v>
      </c>
      <c r="P1480">
        <v>91.6</v>
      </c>
      <c r="Q1480">
        <v>47.58</v>
      </c>
      <c r="R1480">
        <v>48.06</v>
      </c>
    </row>
    <row r="1481" spans="1:18" x14ac:dyDescent="0.3">
      <c r="A1481" t="s">
        <v>13781</v>
      </c>
      <c r="C1481" t="s">
        <v>13826</v>
      </c>
      <c r="D1481" s="3">
        <v>45612</v>
      </c>
      <c r="E1481">
        <v>15</v>
      </c>
      <c r="F1481" t="str">
        <f>VLOOKUP(E1481,[1]LOJA!$A:$B,2,0)</f>
        <v>UNAÍ</v>
      </c>
      <c r="G1481">
        <v>183</v>
      </c>
      <c r="H1481" t="s">
        <v>430</v>
      </c>
      <c r="I1481" t="s">
        <v>306</v>
      </c>
      <c r="J1481">
        <v>24015</v>
      </c>
      <c r="K1481" t="s">
        <v>46</v>
      </c>
      <c r="L1481" t="s">
        <v>403</v>
      </c>
      <c r="M1481">
        <v>5102</v>
      </c>
      <c r="N1481">
        <v>1</v>
      </c>
      <c r="O1481">
        <v>52.9</v>
      </c>
      <c r="P1481">
        <v>52.9</v>
      </c>
      <c r="Q1481">
        <v>26.41</v>
      </c>
      <c r="R1481">
        <v>50.08</v>
      </c>
    </row>
    <row r="1482" spans="1:18" x14ac:dyDescent="0.3">
      <c r="A1482" t="s">
        <v>13781</v>
      </c>
      <c r="C1482" t="s">
        <v>13825</v>
      </c>
      <c r="D1482" s="3">
        <v>45612</v>
      </c>
      <c r="E1482">
        <v>15</v>
      </c>
      <c r="F1482" t="str">
        <f>VLOOKUP(E1482,[1]LOJA!$A:$B,2,0)</f>
        <v>UNAÍ</v>
      </c>
      <c r="G1482">
        <v>183</v>
      </c>
      <c r="H1482" t="s">
        <v>430</v>
      </c>
      <c r="I1482" t="s">
        <v>306</v>
      </c>
      <c r="J1482">
        <v>24064</v>
      </c>
      <c r="K1482" t="s">
        <v>134</v>
      </c>
      <c r="L1482" t="s">
        <v>305</v>
      </c>
      <c r="M1482">
        <v>5102</v>
      </c>
      <c r="N1482">
        <v>1</v>
      </c>
      <c r="O1482">
        <v>45.81</v>
      </c>
      <c r="P1482">
        <v>45.81</v>
      </c>
      <c r="Q1482">
        <v>25.31</v>
      </c>
      <c r="R1482">
        <v>44.75</v>
      </c>
    </row>
    <row r="1483" spans="1:18" x14ac:dyDescent="0.3">
      <c r="A1483" t="s">
        <v>13781</v>
      </c>
      <c r="C1483" t="s">
        <v>13824</v>
      </c>
      <c r="D1483" s="3">
        <v>45618</v>
      </c>
      <c r="E1483">
        <v>15</v>
      </c>
      <c r="F1483" t="str">
        <f>VLOOKUP(E1483,[1]LOJA!$A:$B,2,0)</f>
        <v>UNAÍ</v>
      </c>
      <c r="G1483">
        <v>183</v>
      </c>
      <c r="H1483" t="s">
        <v>430</v>
      </c>
      <c r="I1483" t="s">
        <v>306</v>
      </c>
      <c r="J1483">
        <v>24135</v>
      </c>
      <c r="K1483" t="s">
        <v>166</v>
      </c>
      <c r="L1483" t="s">
        <v>305</v>
      </c>
      <c r="M1483">
        <v>5102</v>
      </c>
      <c r="N1483">
        <v>1</v>
      </c>
      <c r="O1483">
        <v>63</v>
      </c>
      <c r="P1483">
        <v>63</v>
      </c>
      <c r="Q1483">
        <v>32.159999999999997</v>
      </c>
      <c r="R1483">
        <v>48.95</v>
      </c>
    </row>
    <row r="1484" spans="1:18" x14ac:dyDescent="0.3">
      <c r="A1484" t="s">
        <v>13781</v>
      </c>
      <c r="C1484" t="s">
        <v>13823</v>
      </c>
      <c r="D1484" s="3">
        <v>45629</v>
      </c>
      <c r="E1484">
        <v>15</v>
      </c>
      <c r="F1484" t="str">
        <f>VLOOKUP(E1484,[1]LOJA!$A:$B,2,0)</f>
        <v>UNAÍ</v>
      </c>
      <c r="G1484">
        <v>183</v>
      </c>
      <c r="H1484" t="s">
        <v>430</v>
      </c>
      <c r="I1484" t="s">
        <v>306</v>
      </c>
      <c r="J1484">
        <v>24135</v>
      </c>
      <c r="K1484" t="s">
        <v>166</v>
      </c>
      <c r="L1484" t="s">
        <v>305</v>
      </c>
      <c r="M1484">
        <v>5102</v>
      </c>
      <c r="N1484">
        <v>1</v>
      </c>
      <c r="O1484">
        <v>63.13</v>
      </c>
      <c r="P1484">
        <v>63.13</v>
      </c>
      <c r="Q1484">
        <v>29.29</v>
      </c>
      <c r="R1484">
        <v>53.6</v>
      </c>
    </row>
    <row r="1485" spans="1:18" x14ac:dyDescent="0.3">
      <c r="A1485" t="s">
        <v>13781</v>
      </c>
      <c r="C1485" t="s">
        <v>13822</v>
      </c>
      <c r="D1485" s="3">
        <v>45644</v>
      </c>
      <c r="E1485">
        <v>15</v>
      </c>
      <c r="F1485" t="str">
        <f>VLOOKUP(E1485,[1]LOJA!$A:$B,2,0)</f>
        <v>UNAÍ</v>
      </c>
      <c r="G1485">
        <v>183</v>
      </c>
      <c r="H1485" t="s">
        <v>430</v>
      </c>
      <c r="I1485" t="s">
        <v>306</v>
      </c>
      <c r="J1485">
        <v>24063</v>
      </c>
      <c r="K1485" t="s">
        <v>133</v>
      </c>
      <c r="L1485" t="s">
        <v>305</v>
      </c>
      <c r="M1485">
        <v>5102</v>
      </c>
      <c r="N1485">
        <v>1</v>
      </c>
      <c r="O1485">
        <v>60.2</v>
      </c>
      <c r="P1485">
        <v>60.2</v>
      </c>
      <c r="Q1485">
        <v>30.32</v>
      </c>
      <c r="R1485">
        <v>49.63</v>
      </c>
    </row>
    <row r="1486" spans="1:18" x14ac:dyDescent="0.3">
      <c r="A1486" t="s">
        <v>13781</v>
      </c>
      <c r="C1486" t="s">
        <v>13821</v>
      </c>
      <c r="D1486" s="3">
        <v>45653</v>
      </c>
      <c r="E1486">
        <v>15</v>
      </c>
      <c r="F1486" t="str">
        <f>VLOOKUP(E1486,[1]LOJA!$A:$B,2,0)</f>
        <v>UNAÍ</v>
      </c>
      <c r="G1486">
        <v>183</v>
      </c>
      <c r="H1486" t="s">
        <v>430</v>
      </c>
      <c r="I1486" t="s">
        <v>306</v>
      </c>
      <c r="J1486">
        <v>24063</v>
      </c>
      <c r="K1486" t="s">
        <v>133</v>
      </c>
      <c r="L1486" t="s">
        <v>305</v>
      </c>
      <c r="M1486">
        <v>5102</v>
      </c>
      <c r="N1486">
        <v>1</v>
      </c>
      <c r="O1486">
        <v>60.21</v>
      </c>
      <c r="P1486">
        <v>60.21</v>
      </c>
      <c r="Q1486">
        <v>30.32</v>
      </c>
      <c r="R1486">
        <v>49.64</v>
      </c>
    </row>
    <row r="1487" spans="1:18" x14ac:dyDescent="0.3">
      <c r="A1487" t="s">
        <v>13781</v>
      </c>
      <c r="C1487" t="s">
        <v>13820</v>
      </c>
      <c r="D1487" s="3">
        <v>45664</v>
      </c>
      <c r="E1487">
        <v>15</v>
      </c>
      <c r="F1487" t="str">
        <f>VLOOKUP(E1487,[1]LOJA!$A:$B,2,0)</f>
        <v>UNAÍ</v>
      </c>
      <c r="G1487">
        <v>183</v>
      </c>
      <c r="H1487" t="s">
        <v>430</v>
      </c>
      <c r="I1487" t="s">
        <v>306</v>
      </c>
      <c r="J1487">
        <v>24064</v>
      </c>
      <c r="K1487" t="s">
        <v>134</v>
      </c>
      <c r="L1487" t="s">
        <v>305</v>
      </c>
      <c r="M1487">
        <v>5102</v>
      </c>
      <c r="N1487">
        <v>1</v>
      </c>
      <c r="O1487">
        <v>50</v>
      </c>
      <c r="P1487">
        <v>50</v>
      </c>
      <c r="Q1487">
        <v>22.82</v>
      </c>
      <c r="R1487">
        <v>54.36</v>
      </c>
    </row>
    <row r="1488" spans="1:18" x14ac:dyDescent="0.3">
      <c r="A1488" t="s">
        <v>13781</v>
      </c>
      <c r="C1488" t="s">
        <v>13819</v>
      </c>
      <c r="D1488" s="3">
        <v>45675</v>
      </c>
      <c r="E1488">
        <v>15</v>
      </c>
      <c r="F1488" t="str">
        <f>VLOOKUP(E1488,[1]LOJA!$A:$B,2,0)</f>
        <v>UNAÍ</v>
      </c>
      <c r="G1488">
        <v>183</v>
      </c>
      <c r="H1488" t="s">
        <v>430</v>
      </c>
      <c r="I1488" t="s">
        <v>306</v>
      </c>
      <c r="J1488">
        <v>24198</v>
      </c>
      <c r="K1488" t="s">
        <v>114</v>
      </c>
      <c r="L1488" t="s">
        <v>305</v>
      </c>
      <c r="M1488">
        <v>5102</v>
      </c>
      <c r="N1488">
        <v>1</v>
      </c>
      <c r="O1488">
        <v>27.87</v>
      </c>
      <c r="P1488">
        <v>27.87</v>
      </c>
      <c r="Q1488">
        <v>13.78</v>
      </c>
      <c r="R1488">
        <v>50.56</v>
      </c>
    </row>
    <row r="1489" spans="1:18" x14ac:dyDescent="0.3">
      <c r="A1489" t="s">
        <v>13781</v>
      </c>
      <c r="C1489" t="s">
        <v>13819</v>
      </c>
      <c r="D1489" s="3">
        <v>45675</v>
      </c>
      <c r="E1489">
        <v>15</v>
      </c>
      <c r="F1489" t="str">
        <f>VLOOKUP(E1489,[1]LOJA!$A:$B,2,0)</f>
        <v>UNAÍ</v>
      </c>
      <c r="G1489">
        <v>183</v>
      </c>
      <c r="H1489" t="s">
        <v>430</v>
      </c>
      <c r="I1489" t="s">
        <v>306</v>
      </c>
      <c r="J1489">
        <v>24143</v>
      </c>
      <c r="K1489" t="s">
        <v>155</v>
      </c>
      <c r="L1489" t="s">
        <v>305</v>
      </c>
      <c r="M1489">
        <v>5405</v>
      </c>
      <c r="N1489">
        <v>1</v>
      </c>
      <c r="O1489">
        <v>57.64</v>
      </c>
      <c r="P1489">
        <v>57.64</v>
      </c>
      <c r="Q1489">
        <v>27.78</v>
      </c>
      <c r="R1489">
        <v>51.8</v>
      </c>
    </row>
    <row r="1490" spans="1:18" x14ac:dyDescent="0.3">
      <c r="A1490" t="s">
        <v>13781</v>
      </c>
      <c r="C1490" t="s">
        <v>13818</v>
      </c>
      <c r="D1490" s="3">
        <v>45678</v>
      </c>
      <c r="E1490">
        <v>15</v>
      </c>
      <c r="F1490" t="str">
        <f>VLOOKUP(E1490,[1]LOJA!$A:$B,2,0)</f>
        <v>UNAÍ</v>
      </c>
      <c r="G1490">
        <v>183</v>
      </c>
      <c r="H1490" t="s">
        <v>430</v>
      </c>
      <c r="I1490" t="s">
        <v>306</v>
      </c>
      <c r="J1490">
        <v>24064</v>
      </c>
      <c r="K1490" t="s">
        <v>134</v>
      </c>
      <c r="L1490" t="s">
        <v>305</v>
      </c>
      <c r="M1490">
        <v>5405</v>
      </c>
      <c r="N1490">
        <v>1</v>
      </c>
      <c r="O1490">
        <v>50</v>
      </c>
      <c r="P1490">
        <v>50</v>
      </c>
      <c r="Q1490">
        <v>22.82</v>
      </c>
      <c r="R1490">
        <v>54.36</v>
      </c>
    </row>
    <row r="1491" spans="1:18" x14ac:dyDescent="0.3">
      <c r="A1491" t="s">
        <v>13781</v>
      </c>
      <c r="C1491" t="s">
        <v>13817</v>
      </c>
      <c r="D1491" s="3">
        <v>45684</v>
      </c>
      <c r="E1491">
        <v>15</v>
      </c>
      <c r="F1491" t="str">
        <f>VLOOKUP(E1491,[1]LOJA!$A:$B,2,0)</f>
        <v>UNAÍ</v>
      </c>
      <c r="G1491">
        <v>183</v>
      </c>
      <c r="H1491" t="s">
        <v>430</v>
      </c>
      <c r="I1491" t="s">
        <v>306</v>
      </c>
      <c r="J1491">
        <v>24064</v>
      </c>
      <c r="K1491" t="s">
        <v>134</v>
      </c>
      <c r="L1491" t="s">
        <v>305</v>
      </c>
      <c r="M1491">
        <v>5405</v>
      </c>
      <c r="N1491">
        <v>1</v>
      </c>
      <c r="O1491">
        <v>48</v>
      </c>
      <c r="P1491">
        <v>48</v>
      </c>
      <c r="Q1491">
        <v>23.93</v>
      </c>
      <c r="R1491">
        <v>50.15</v>
      </c>
    </row>
    <row r="1492" spans="1:18" x14ac:dyDescent="0.3">
      <c r="A1492" t="s">
        <v>13781</v>
      </c>
      <c r="C1492" t="s">
        <v>13816</v>
      </c>
      <c r="D1492" s="3">
        <v>45692</v>
      </c>
      <c r="E1492">
        <v>15</v>
      </c>
      <c r="F1492" t="str">
        <f>VLOOKUP(E1492,[1]LOJA!$A:$B,2,0)</f>
        <v>UNAÍ</v>
      </c>
      <c r="G1492">
        <v>183</v>
      </c>
      <c r="H1492" t="s">
        <v>430</v>
      </c>
      <c r="I1492" t="s">
        <v>306</v>
      </c>
      <c r="J1492">
        <v>24064</v>
      </c>
      <c r="K1492" t="s">
        <v>134</v>
      </c>
      <c r="L1492" t="s">
        <v>305</v>
      </c>
      <c r="M1492">
        <v>5405</v>
      </c>
      <c r="N1492">
        <v>1</v>
      </c>
      <c r="O1492">
        <v>45.81</v>
      </c>
      <c r="P1492">
        <v>45.81</v>
      </c>
      <c r="Q1492">
        <v>23.93</v>
      </c>
      <c r="R1492">
        <v>47.76</v>
      </c>
    </row>
    <row r="1493" spans="1:18" x14ac:dyDescent="0.3">
      <c r="A1493" t="s">
        <v>13781</v>
      </c>
      <c r="C1493" t="s">
        <v>13815</v>
      </c>
      <c r="D1493" s="3">
        <v>45693</v>
      </c>
      <c r="E1493">
        <v>15</v>
      </c>
      <c r="F1493" t="str">
        <f>VLOOKUP(E1493,[1]LOJA!$A:$B,2,0)</f>
        <v>UNAÍ</v>
      </c>
      <c r="G1493">
        <v>183</v>
      </c>
      <c r="H1493" t="s">
        <v>430</v>
      </c>
      <c r="I1493" t="s">
        <v>306</v>
      </c>
      <c r="J1493">
        <v>24064</v>
      </c>
      <c r="K1493" t="s">
        <v>134</v>
      </c>
      <c r="L1493" t="s">
        <v>305</v>
      </c>
      <c r="M1493">
        <v>5405</v>
      </c>
      <c r="N1493">
        <v>1</v>
      </c>
      <c r="O1493">
        <v>46</v>
      </c>
      <c r="P1493">
        <v>46</v>
      </c>
      <c r="Q1493">
        <v>23.93</v>
      </c>
      <c r="R1493">
        <v>47.98</v>
      </c>
    </row>
    <row r="1494" spans="1:18" x14ac:dyDescent="0.3">
      <c r="A1494" t="s">
        <v>13781</v>
      </c>
      <c r="C1494" t="s">
        <v>13814</v>
      </c>
      <c r="D1494" s="3">
        <v>45693</v>
      </c>
      <c r="E1494">
        <v>15</v>
      </c>
      <c r="F1494" t="str">
        <f>VLOOKUP(E1494,[1]LOJA!$A:$B,2,0)</f>
        <v>UNAÍ</v>
      </c>
      <c r="G1494">
        <v>183</v>
      </c>
      <c r="H1494" t="s">
        <v>430</v>
      </c>
      <c r="I1494" t="s">
        <v>306</v>
      </c>
      <c r="J1494">
        <v>24064</v>
      </c>
      <c r="K1494" t="s">
        <v>134</v>
      </c>
      <c r="L1494" t="s">
        <v>305</v>
      </c>
      <c r="M1494">
        <v>5405</v>
      </c>
      <c r="N1494">
        <v>1</v>
      </c>
      <c r="O1494">
        <v>46.6</v>
      </c>
      <c r="P1494">
        <v>46.6</v>
      </c>
      <c r="Q1494">
        <v>23.93</v>
      </c>
      <c r="R1494">
        <v>48.65</v>
      </c>
    </row>
    <row r="1495" spans="1:18" x14ac:dyDescent="0.3">
      <c r="A1495" t="s">
        <v>13781</v>
      </c>
      <c r="C1495" t="s">
        <v>5634</v>
      </c>
      <c r="D1495" s="3">
        <v>45698</v>
      </c>
      <c r="E1495">
        <v>15</v>
      </c>
      <c r="F1495" t="str">
        <f>VLOOKUP(E1495,[1]LOJA!$A:$B,2,0)</f>
        <v>UNAÍ</v>
      </c>
      <c r="G1495">
        <v>183</v>
      </c>
      <c r="H1495" t="s">
        <v>430</v>
      </c>
      <c r="I1495" t="s">
        <v>306</v>
      </c>
      <c r="J1495">
        <v>24063</v>
      </c>
      <c r="K1495" t="s">
        <v>133</v>
      </c>
      <c r="L1495" t="s">
        <v>305</v>
      </c>
      <c r="M1495">
        <v>5405</v>
      </c>
      <c r="N1495">
        <v>1</v>
      </c>
      <c r="O1495">
        <v>61.2</v>
      </c>
      <c r="P1495">
        <v>61.2</v>
      </c>
      <c r="Q1495">
        <v>30.83</v>
      </c>
      <c r="R1495">
        <v>49.62</v>
      </c>
    </row>
    <row r="1496" spans="1:18" x14ac:dyDescent="0.3">
      <c r="A1496" t="s">
        <v>13781</v>
      </c>
      <c r="C1496" t="s">
        <v>6435</v>
      </c>
      <c r="D1496" s="3">
        <v>45703</v>
      </c>
      <c r="E1496">
        <v>15</v>
      </c>
      <c r="F1496" t="str">
        <f>VLOOKUP(E1496,[1]LOJA!$A:$B,2,0)</f>
        <v>UNAÍ</v>
      </c>
      <c r="G1496">
        <v>183</v>
      </c>
      <c r="H1496" t="s">
        <v>430</v>
      </c>
      <c r="I1496" t="s">
        <v>306</v>
      </c>
      <c r="J1496">
        <v>24064</v>
      </c>
      <c r="K1496" t="s">
        <v>134</v>
      </c>
      <c r="L1496" t="s">
        <v>305</v>
      </c>
      <c r="M1496">
        <v>5405</v>
      </c>
      <c r="N1496">
        <v>1</v>
      </c>
      <c r="O1496">
        <v>45.68</v>
      </c>
      <c r="P1496">
        <v>45.68</v>
      </c>
      <c r="Q1496">
        <v>23.93</v>
      </c>
      <c r="R1496">
        <v>47.61</v>
      </c>
    </row>
    <row r="1497" spans="1:18" x14ac:dyDescent="0.3">
      <c r="A1497" t="s">
        <v>13781</v>
      </c>
      <c r="C1497" t="s">
        <v>13813</v>
      </c>
      <c r="D1497" s="3">
        <v>45708</v>
      </c>
      <c r="E1497">
        <v>15</v>
      </c>
      <c r="F1497" t="str">
        <f>VLOOKUP(E1497,[1]LOJA!$A:$B,2,0)</f>
        <v>UNAÍ</v>
      </c>
      <c r="G1497">
        <v>183</v>
      </c>
      <c r="H1497" t="s">
        <v>430</v>
      </c>
      <c r="I1497" t="s">
        <v>306</v>
      </c>
      <c r="J1497">
        <v>24165</v>
      </c>
      <c r="K1497" t="s">
        <v>412</v>
      </c>
      <c r="L1497" t="s">
        <v>305</v>
      </c>
      <c r="M1497">
        <v>5405</v>
      </c>
      <c r="N1497">
        <v>4</v>
      </c>
      <c r="O1497">
        <v>63.68</v>
      </c>
      <c r="P1497">
        <v>254.72</v>
      </c>
      <c r="Q1497">
        <v>142.08000000000001</v>
      </c>
      <c r="R1497">
        <v>44.22</v>
      </c>
    </row>
    <row r="1498" spans="1:18" x14ac:dyDescent="0.3">
      <c r="A1498" t="s">
        <v>13781</v>
      </c>
      <c r="C1498" t="s">
        <v>13813</v>
      </c>
      <c r="D1498" s="3">
        <v>45708</v>
      </c>
      <c r="E1498">
        <v>15</v>
      </c>
      <c r="F1498" t="str">
        <f>VLOOKUP(E1498,[1]LOJA!$A:$B,2,0)</f>
        <v>UNAÍ</v>
      </c>
      <c r="G1498">
        <v>183</v>
      </c>
      <c r="H1498" t="s">
        <v>430</v>
      </c>
      <c r="I1498" t="s">
        <v>306</v>
      </c>
      <c r="J1498">
        <v>24063</v>
      </c>
      <c r="K1498" t="s">
        <v>133</v>
      </c>
      <c r="L1498" t="s">
        <v>305</v>
      </c>
      <c r="M1498">
        <v>5405</v>
      </c>
      <c r="N1498">
        <v>2</v>
      </c>
      <c r="O1498">
        <v>60.08</v>
      </c>
      <c r="P1498">
        <v>120.16</v>
      </c>
      <c r="Q1498">
        <v>61.66</v>
      </c>
      <c r="R1498">
        <v>48.69</v>
      </c>
    </row>
    <row r="1499" spans="1:18" x14ac:dyDescent="0.3">
      <c r="A1499" t="s">
        <v>13781</v>
      </c>
      <c r="C1499" t="s">
        <v>13812</v>
      </c>
      <c r="D1499" s="3">
        <v>45714</v>
      </c>
      <c r="E1499">
        <v>15</v>
      </c>
      <c r="F1499" t="str">
        <f>VLOOKUP(E1499,[1]LOJA!$A:$B,2,0)</f>
        <v>UNAÍ</v>
      </c>
      <c r="G1499">
        <v>183</v>
      </c>
      <c r="H1499" t="s">
        <v>430</v>
      </c>
      <c r="I1499" t="s">
        <v>306</v>
      </c>
      <c r="J1499">
        <v>24064</v>
      </c>
      <c r="K1499" t="s">
        <v>134</v>
      </c>
      <c r="L1499" t="s">
        <v>305</v>
      </c>
      <c r="M1499">
        <v>5405</v>
      </c>
      <c r="N1499">
        <v>1</v>
      </c>
      <c r="O1499">
        <v>46</v>
      </c>
      <c r="P1499">
        <v>46</v>
      </c>
      <c r="Q1499">
        <v>28.78</v>
      </c>
      <c r="R1499">
        <v>37.43</v>
      </c>
    </row>
    <row r="1500" spans="1:18" x14ac:dyDescent="0.3">
      <c r="A1500" t="s">
        <v>13781</v>
      </c>
      <c r="C1500" t="s">
        <v>13811</v>
      </c>
      <c r="D1500" s="3">
        <v>45715</v>
      </c>
      <c r="E1500">
        <v>15</v>
      </c>
      <c r="F1500" t="str">
        <f>VLOOKUP(E1500,[1]LOJA!$A:$B,2,0)</f>
        <v>UNAÍ</v>
      </c>
      <c r="G1500">
        <v>183</v>
      </c>
      <c r="H1500" t="s">
        <v>430</v>
      </c>
      <c r="I1500" t="s">
        <v>306</v>
      </c>
      <c r="J1500">
        <v>24165</v>
      </c>
      <c r="K1500" t="s">
        <v>412</v>
      </c>
      <c r="L1500" t="s">
        <v>305</v>
      </c>
      <c r="M1500">
        <v>5405</v>
      </c>
      <c r="N1500">
        <v>1</v>
      </c>
      <c r="O1500">
        <v>65</v>
      </c>
      <c r="P1500">
        <v>65</v>
      </c>
      <c r="Q1500">
        <v>35.520000000000003</v>
      </c>
      <c r="R1500">
        <v>45.35</v>
      </c>
    </row>
    <row r="1501" spans="1:18" x14ac:dyDescent="0.3">
      <c r="A1501" t="s">
        <v>13781</v>
      </c>
      <c r="C1501" t="s">
        <v>13810</v>
      </c>
      <c r="D1501" s="3">
        <v>45717</v>
      </c>
      <c r="E1501">
        <v>15</v>
      </c>
      <c r="F1501" t="str">
        <f>VLOOKUP(E1501,[1]LOJA!$A:$B,2,0)</f>
        <v>UNAÍ</v>
      </c>
      <c r="G1501">
        <v>183</v>
      </c>
      <c r="H1501" t="s">
        <v>430</v>
      </c>
      <c r="I1501" t="s">
        <v>306</v>
      </c>
      <c r="J1501">
        <v>24198</v>
      </c>
      <c r="K1501" t="s">
        <v>114</v>
      </c>
      <c r="L1501" t="s">
        <v>305</v>
      </c>
      <c r="M1501">
        <v>5102</v>
      </c>
      <c r="N1501">
        <v>1</v>
      </c>
      <c r="O1501">
        <v>29.78</v>
      </c>
      <c r="P1501">
        <v>29.78</v>
      </c>
      <c r="Q1501">
        <v>12.46</v>
      </c>
      <c r="R1501">
        <v>58.16</v>
      </c>
    </row>
    <row r="1502" spans="1:18" x14ac:dyDescent="0.3">
      <c r="A1502" t="s">
        <v>13781</v>
      </c>
      <c r="C1502" t="s">
        <v>13810</v>
      </c>
      <c r="D1502" s="3">
        <v>45717</v>
      </c>
      <c r="E1502">
        <v>15</v>
      </c>
      <c r="F1502" t="str">
        <f>VLOOKUP(E1502,[1]LOJA!$A:$B,2,0)</f>
        <v>UNAÍ</v>
      </c>
      <c r="G1502">
        <v>183</v>
      </c>
      <c r="H1502" t="s">
        <v>430</v>
      </c>
      <c r="I1502" t="s">
        <v>306</v>
      </c>
      <c r="J1502">
        <v>24027</v>
      </c>
      <c r="K1502" t="s">
        <v>4976</v>
      </c>
      <c r="L1502" t="s">
        <v>305</v>
      </c>
      <c r="M1502">
        <v>5405</v>
      </c>
      <c r="N1502">
        <v>1</v>
      </c>
      <c r="O1502">
        <v>53.88</v>
      </c>
      <c r="P1502">
        <v>53.88</v>
      </c>
      <c r="Q1502">
        <v>23.81</v>
      </c>
      <c r="R1502">
        <v>55.81</v>
      </c>
    </row>
    <row r="1503" spans="1:18" x14ac:dyDescent="0.3">
      <c r="A1503" t="s">
        <v>13781</v>
      </c>
      <c r="C1503" t="s">
        <v>13809</v>
      </c>
      <c r="D1503" s="3">
        <v>45717</v>
      </c>
      <c r="E1503">
        <v>15</v>
      </c>
      <c r="F1503" t="str">
        <f>VLOOKUP(E1503,[1]LOJA!$A:$B,2,0)</f>
        <v>UNAÍ</v>
      </c>
      <c r="G1503">
        <v>232</v>
      </c>
      <c r="H1503" t="s">
        <v>430</v>
      </c>
      <c r="I1503" t="s">
        <v>306</v>
      </c>
      <c r="J1503">
        <v>24063</v>
      </c>
      <c r="K1503" t="s">
        <v>133</v>
      </c>
      <c r="L1503" t="s">
        <v>305</v>
      </c>
      <c r="M1503">
        <v>5405</v>
      </c>
      <c r="N1503">
        <v>1</v>
      </c>
      <c r="O1503">
        <v>64.3</v>
      </c>
      <c r="P1503">
        <v>64.3</v>
      </c>
      <c r="Q1503">
        <v>37.06</v>
      </c>
      <c r="R1503">
        <v>42.36</v>
      </c>
    </row>
    <row r="1504" spans="1:18" x14ac:dyDescent="0.3">
      <c r="A1504" t="s">
        <v>13781</v>
      </c>
      <c r="C1504" t="s">
        <v>13808</v>
      </c>
      <c r="D1504" s="3">
        <v>45730</v>
      </c>
      <c r="E1504">
        <v>15</v>
      </c>
      <c r="F1504" t="str">
        <f>VLOOKUP(E1504,[1]LOJA!$A:$B,2,0)</f>
        <v>UNAÍ</v>
      </c>
      <c r="G1504">
        <v>183</v>
      </c>
      <c r="H1504" t="s">
        <v>430</v>
      </c>
      <c r="I1504" t="s">
        <v>306</v>
      </c>
      <c r="J1504">
        <v>24064</v>
      </c>
      <c r="K1504" t="s">
        <v>134</v>
      </c>
      <c r="L1504" t="s">
        <v>305</v>
      </c>
      <c r="M1504">
        <v>5405</v>
      </c>
      <c r="N1504">
        <v>1</v>
      </c>
      <c r="O1504">
        <v>46</v>
      </c>
      <c r="P1504">
        <v>46</v>
      </c>
      <c r="Q1504">
        <v>28.78</v>
      </c>
      <c r="R1504">
        <v>37.43</v>
      </c>
    </row>
    <row r="1505" spans="1:18" x14ac:dyDescent="0.3">
      <c r="A1505" t="s">
        <v>13781</v>
      </c>
      <c r="C1505" t="s">
        <v>13807</v>
      </c>
      <c r="D1505" s="3">
        <v>45744</v>
      </c>
      <c r="E1505">
        <v>15</v>
      </c>
      <c r="F1505" t="str">
        <f>VLOOKUP(E1505,[1]LOJA!$A:$B,2,0)</f>
        <v>UNAÍ</v>
      </c>
      <c r="G1505">
        <v>183</v>
      </c>
      <c r="H1505" t="s">
        <v>430</v>
      </c>
      <c r="I1505" t="s">
        <v>306</v>
      </c>
      <c r="J1505">
        <v>24064</v>
      </c>
      <c r="K1505" t="s">
        <v>134</v>
      </c>
      <c r="L1505" t="s">
        <v>305</v>
      </c>
      <c r="M1505">
        <v>5405</v>
      </c>
      <c r="N1505">
        <v>2</v>
      </c>
      <c r="O1505">
        <v>46</v>
      </c>
      <c r="P1505">
        <v>92</v>
      </c>
      <c r="Q1505">
        <v>57.56</v>
      </c>
      <c r="R1505">
        <v>37.43</v>
      </c>
    </row>
    <row r="1506" spans="1:18" x14ac:dyDescent="0.3">
      <c r="A1506" t="s">
        <v>13781</v>
      </c>
      <c r="C1506" t="s">
        <v>12524</v>
      </c>
      <c r="D1506" s="3">
        <v>45755</v>
      </c>
      <c r="E1506">
        <v>15</v>
      </c>
      <c r="F1506" t="str">
        <f>VLOOKUP(E1506,[1]LOJA!$A:$B,2,0)</f>
        <v>UNAÍ</v>
      </c>
      <c r="G1506">
        <v>183</v>
      </c>
      <c r="H1506" t="s">
        <v>430</v>
      </c>
      <c r="I1506" t="s">
        <v>306</v>
      </c>
      <c r="J1506">
        <v>24198</v>
      </c>
      <c r="K1506" t="s">
        <v>114</v>
      </c>
      <c r="L1506" t="s">
        <v>305</v>
      </c>
      <c r="M1506">
        <v>5102</v>
      </c>
      <c r="N1506">
        <v>1</v>
      </c>
      <c r="O1506">
        <v>27.8</v>
      </c>
      <c r="P1506">
        <v>27.8</v>
      </c>
      <c r="Q1506">
        <v>13.67</v>
      </c>
      <c r="R1506">
        <v>50.83</v>
      </c>
    </row>
    <row r="1507" spans="1:18" x14ac:dyDescent="0.3">
      <c r="A1507" t="s">
        <v>13781</v>
      </c>
      <c r="C1507" t="s">
        <v>12524</v>
      </c>
      <c r="D1507" s="3">
        <v>45755</v>
      </c>
      <c r="E1507">
        <v>15</v>
      </c>
      <c r="F1507" t="str">
        <f>VLOOKUP(E1507,[1]LOJA!$A:$B,2,0)</f>
        <v>UNAÍ</v>
      </c>
      <c r="G1507">
        <v>183</v>
      </c>
      <c r="H1507" t="s">
        <v>430</v>
      </c>
      <c r="I1507" t="s">
        <v>306</v>
      </c>
      <c r="J1507">
        <v>24036</v>
      </c>
      <c r="K1507" t="s">
        <v>169</v>
      </c>
      <c r="L1507" t="s">
        <v>305</v>
      </c>
      <c r="M1507">
        <v>5405</v>
      </c>
      <c r="N1507">
        <v>1</v>
      </c>
      <c r="O1507">
        <v>79.099999999999994</v>
      </c>
      <c r="P1507">
        <v>79.099999999999994</v>
      </c>
      <c r="Q1507">
        <v>35.75</v>
      </c>
      <c r="R1507">
        <v>54.8</v>
      </c>
    </row>
    <row r="1508" spans="1:18" x14ac:dyDescent="0.3">
      <c r="A1508" t="s">
        <v>13781</v>
      </c>
      <c r="C1508" t="s">
        <v>13806</v>
      </c>
      <c r="D1508" s="3">
        <v>45759</v>
      </c>
      <c r="E1508">
        <v>15</v>
      </c>
      <c r="F1508" t="str">
        <f>VLOOKUP(E1508,[1]LOJA!$A:$B,2,0)</f>
        <v>UNAÍ</v>
      </c>
      <c r="G1508">
        <v>183</v>
      </c>
      <c r="H1508" t="s">
        <v>430</v>
      </c>
      <c r="I1508" t="s">
        <v>306</v>
      </c>
      <c r="J1508">
        <v>24064</v>
      </c>
      <c r="K1508" t="s">
        <v>134</v>
      </c>
      <c r="L1508" t="s">
        <v>305</v>
      </c>
      <c r="M1508">
        <v>5405</v>
      </c>
      <c r="N1508">
        <v>2</v>
      </c>
      <c r="O1508">
        <v>46</v>
      </c>
      <c r="P1508">
        <v>92</v>
      </c>
      <c r="Q1508">
        <v>48.82</v>
      </c>
      <c r="R1508">
        <v>46.93</v>
      </c>
    </row>
    <row r="1509" spans="1:18" x14ac:dyDescent="0.3">
      <c r="A1509" t="s">
        <v>13781</v>
      </c>
      <c r="C1509" t="s">
        <v>12519</v>
      </c>
      <c r="D1509" s="3">
        <v>45759</v>
      </c>
      <c r="E1509">
        <v>15</v>
      </c>
      <c r="F1509" t="str">
        <f>VLOOKUP(E1509,[1]LOJA!$A:$B,2,0)</f>
        <v>UNAÍ</v>
      </c>
      <c r="G1509">
        <v>183</v>
      </c>
      <c r="H1509" t="s">
        <v>430</v>
      </c>
      <c r="I1509" t="s">
        <v>306</v>
      </c>
      <c r="J1509">
        <v>24063</v>
      </c>
      <c r="K1509" t="s">
        <v>133</v>
      </c>
      <c r="L1509" t="s">
        <v>305</v>
      </c>
      <c r="M1509">
        <v>5405</v>
      </c>
      <c r="N1509">
        <v>1</v>
      </c>
      <c r="O1509">
        <v>60.13</v>
      </c>
      <c r="P1509">
        <v>60.13</v>
      </c>
      <c r="Q1509">
        <v>31.45</v>
      </c>
      <c r="R1509">
        <v>47.7</v>
      </c>
    </row>
    <row r="1510" spans="1:18" x14ac:dyDescent="0.3">
      <c r="A1510" t="s">
        <v>13781</v>
      </c>
      <c r="C1510" t="s">
        <v>13805</v>
      </c>
      <c r="D1510" s="3">
        <v>45764</v>
      </c>
      <c r="E1510">
        <v>15</v>
      </c>
      <c r="F1510" t="str">
        <f>VLOOKUP(E1510,[1]LOJA!$A:$B,2,0)</f>
        <v>UNAÍ</v>
      </c>
      <c r="G1510">
        <v>183</v>
      </c>
      <c r="H1510" t="s">
        <v>430</v>
      </c>
      <c r="I1510" t="s">
        <v>306</v>
      </c>
      <c r="J1510">
        <v>24198</v>
      </c>
      <c r="K1510" t="s">
        <v>114</v>
      </c>
      <c r="L1510" t="s">
        <v>305</v>
      </c>
      <c r="M1510">
        <v>5102</v>
      </c>
      <c r="N1510">
        <v>1</v>
      </c>
      <c r="O1510">
        <v>27.81</v>
      </c>
      <c r="P1510">
        <v>27.81</v>
      </c>
      <c r="Q1510">
        <v>13.67</v>
      </c>
      <c r="R1510">
        <v>50.85</v>
      </c>
    </row>
    <row r="1511" spans="1:18" x14ac:dyDescent="0.3">
      <c r="A1511" t="s">
        <v>13781</v>
      </c>
      <c r="C1511" t="s">
        <v>13805</v>
      </c>
      <c r="D1511" s="3">
        <v>45764</v>
      </c>
      <c r="E1511">
        <v>15</v>
      </c>
      <c r="F1511" t="str">
        <f>VLOOKUP(E1511,[1]LOJA!$A:$B,2,0)</f>
        <v>UNAÍ</v>
      </c>
      <c r="G1511">
        <v>183</v>
      </c>
      <c r="H1511" t="s">
        <v>430</v>
      </c>
      <c r="I1511" t="s">
        <v>306</v>
      </c>
      <c r="J1511">
        <v>24142</v>
      </c>
      <c r="K1511" t="s">
        <v>154</v>
      </c>
      <c r="L1511" t="s">
        <v>305</v>
      </c>
      <c r="M1511">
        <v>5405</v>
      </c>
      <c r="N1511">
        <v>1</v>
      </c>
      <c r="O1511">
        <v>59.31</v>
      </c>
      <c r="P1511">
        <v>59.31</v>
      </c>
      <c r="Q1511">
        <v>30.02</v>
      </c>
      <c r="R1511">
        <v>49.38</v>
      </c>
    </row>
    <row r="1512" spans="1:18" x14ac:dyDescent="0.3">
      <c r="A1512" t="s">
        <v>13781</v>
      </c>
      <c r="C1512" t="s">
        <v>13805</v>
      </c>
      <c r="D1512" s="3">
        <v>45764</v>
      </c>
      <c r="E1512">
        <v>15</v>
      </c>
      <c r="F1512" t="str">
        <f>VLOOKUP(E1512,[1]LOJA!$A:$B,2,0)</f>
        <v>UNAÍ</v>
      </c>
      <c r="G1512">
        <v>183</v>
      </c>
      <c r="H1512" t="s">
        <v>430</v>
      </c>
      <c r="I1512" t="s">
        <v>306</v>
      </c>
      <c r="J1512">
        <v>24140</v>
      </c>
      <c r="K1512" t="s">
        <v>165</v>
      </c>
      <c r="L1512" t="s">
        <v>305</v>
      </c>
      <c r="M1512">
        <v>5405</v>
      </c>
      <c r="N1512">
        <v>2</v>
      </c>
      <c r="O1512">
        <v>63.81</v>
      </c>
      <c r="P1512">
        <v>127.62</v>
      </c>
      <c r="Q1512">
        <v>60.96</v>
      </c>
      <c r="R1512">
        <v>52.23</v>
      </c>
    </row>
    <row r="1513" spans="1:18" x14ac:dyDescent="0.3">
      <c r="A1513" t="s">
        <v>13781</v>
      </c>
      <c r="C1513" t="s">
        <v>13804</v>
      </c>
      <c r="D1513" s="3">
        <v>45764</v>
      </c>
      <c r="E1513">
        <v>15</v>
      </c>
      <c r="F1513" t="str">
        <f>VLOOKUP(E1513,[1]LOJA!$A:$B,2,0)</f>
        <v>UNAÍ</v>
      </c>
      <c r="G1513">
        <v>183</v>
      </c>
      <c r="H1513" t="s">
        <v>430</v>
      </c>
      <c r="I1513" t="s">
        <v>306</v>
      </c>
      <c r="J1513">
        <v>24198</v>
      </c>
      <c r="K1513" t="s">
        <v>114</v>
      </c>
      <c r="L1513" t="s">
        <v>305</v>
      </c>
      <c r="M1513">
        <v>5102</v>
      </c>
      <c r="N1513">
        <v>1</v>
      </c>
      <c r="O1513">
        <v>27.8</v>
      </c>
      <c r="P1513">
        <v>27.8</v>
      </c>
      <c r="Q1513">
        <v>13.54</v>
      </c>
      <c r="R1513">
        <v>51.29</v>
      </c>
    </row>
    <row r="1514" spans="1:18" x14ac:dyDescent="0.3">
      <c r="A1514" t="s">
        <v>13781</v>
      </c>
      <c r="C1514" t="s">
        <v>13804</v>
      </c>
      <c r="D1514" s="3">
        <v>45764</v>
      </c>
      <c r="E1514">
        <v>15</v>
      </c>
      <c r="F1514" t="str">
        <f>VLOOKUP(E1514,[1]LOJA!$A:$B,2,0)</f>
        <v>UNAÍ</v>
      </c>
      <c r="G1514">
        <v>183</v>
      </c>
      <c r="H1514" t="s">
        <v>430</v>
      </c>
      <c r="I1514" t="s">
        <v>306</v>
      </c>
      <c r="J1514">
        <v>24135</v>
      </c>
      <c r="K1514" t="s">
        <v>166</v>
      </c>
      <c r="L1514" t="s">
        <v>305</v>
      </c>
      <c r="M1514">
        <v>5405</v>
      </c>
      <c r="N1514">
        <v>1</v>
      </c>
      <c r="O1514">
        <v>63.8</v>
      </c>
      <c r="P1514">
        <v>63.8</v>
      </c>
      <c r="Q1514">
        <v>32.99</v>
      </c>
      <c r="R1514">
        <v>48.29</v>
      </c>
    </row>
    <row r="1515" spans="1:18" x14ac:dyDescent="0.3">
      <c r="A1515" t="s">
        <v>13781</v>
      </c>
      <c r="C1515" t="s">
        <v>7528</v>
      </c>
      <c r="D1515" s="3">
        <v>45766</v>
      </c>
      <c r="E1515">
        <v>15</v>
      </c>
      <c r="F1515" t="str">
        <f>VLOOKUP(E1515,[1]LOJA!$A:$B,2,0)</f>
        <v>UNAÍ</v>
      </c>
      <c r="G1515">
        <v>183</v>
      </c>
      <c r="H1515" t="s">
        <v>430</v>
      </c>
      <c r="I1515" t="s">
        <v>306</v>
      </c>
      <c r="J1515">
        <v>24064</v>
      </c>
      <c r="K1515" t="s">
        <v>134</v>
      </c>
      <c r="L1515" t="s">
        <v>305</v>
      </c>
      <c r="M1515">
        <v>5405</v>
      </c>
      <c r="N1515">
        <v>1</v>
      </c>
      <c r="O1515">
        <v>46</v>
      </c>
      <c r="P1515">
        <v>46</v>
      </c>
      <c r="Q1515">
        <v>24.66</v>
      </c>
      <c r="R1515">
        <v>46.39</v>
      </c>
    </row>
    <row r="1516" spans="1:18" x14ac:dyDescent="0.3">
      <c r="A1516" t="s">
        <v>13781</v>
      </c>
      <c r="C1516" t="s">
        <v>13803</v>
      </c>
      <c r="D1516" s="3">
        <v>45772</v>
      </c>
      <c r="E1516">
        <v>15</v>
      </c>
      <c r="F1516" t="str">
        <f>VLOOKUP(E1516,[1]LOJA!$A:$B,2,0)</f>
        <v>UNAÍ</v>
      </c>
      <c r="G1516">
        <v>183</v>
      </c>
      <c r="H1516" t="s">
        <v>430</v>
      </c>
      <c r="I1516" t="s">
        <v>306</v>
      </c>
      <c r="J1516">
        <v>24198</v>
      </c>
      <c r="K1516" t="s">
        <v>114</v>
      </c>
      <c r="L1516" t="s">
        <v>305</v>
      </c>
      <c r="M1516">
        <v>5102</v>
      </c>
      <c r="N1516">
        <v>1</v>
      </c>
      <c r="O1516">
        <v>27.81</v>
      </c>
      <c r="P1516">
        <v>27.81</v>
      </c>
      <c r="Q1516">
        <v>13.54</v>
      </c>
      <c r="R1516">
        <v>51.31</v>
      </c>
    </row>
    <row r="1517" spans="1:18" x14ac:dyDescent="0.3">
      <c r="A1517" t="s">
        <v>13781</v>
      </c>
      <c r="C1517" t="s">
        <v>13803</v>
      </c>
      <c r="D1517" s="3">
        <v>45772</v>
      </c>
      <c r="E1517">
        <v>15</v>
      </c>
      <c r="F1517" t="str">
        <f>VLOOKUP(E1517,[1]LOJA!$A:$B,2,0)</f>
        <v>UNAÍ</v>
      </c>
      <c r="G1517">
        <v>183</v>
      </c>
      <c r="H1517" t="s">
        <v>430</v>
      </c>
      <c r="I1517" t="s">
        <v>306</v>
      </c>
      <c r="J1517">
        <v>24141</v>
      </c>
      <c r="K1517" t="s">
        <v>168</v>
      </c>
      <c r="L1517" t="s">
        <v>305</v>
      </c>
      <c r="M1517">
        <v>5405</v>
      </c>
      <c r="N1517">
        <v>1</v>
      </c>
      <c r="O1517">
        <v>71.010000000000005</v>
      </c>
      <c r="P1517">
        <v>71.010000000000005</v>
      </c>
      <c r="Q1517">
        <v>37.520000000000003</v>
      </c>
      <c r="R1517">
        <v>47.16</v>
      </c>
    </row>
    <row r="1518" spans="1:18" x14ac:dyDescent="0.3">
      <c r="A1518" t="s">
        <v>13781</v>
      </c>
      <c r="C1518" t="s">
        <v>13802</v>
      </c>
      <c r="D1518" s="3">
        <v>45785</v>
      </c>
      <c r="E1518">
        <v>15</v>
      </c>
      <c r="F1518" t="str">
        <f>VLOOKUP(E1518,[1]LOJA!$A:$B,2,0)</f>
        <v>UNAÍ</v>
      </c>
      <c r="G1518">
        <v>183</v>
      </c>
      <c r="H1518" t="s">
        <v>430</v>
      </c>
      <c r="I1518" t="s">
        <v>306</v>
      </c>
      <c r="J1518">
        <v>24198</v>
      </c>
      <c r="K1518" t="s">
        <v>114</v>
      </c>
      <c r="L1518" t="s">
        <v>305</v>
      </c>
      <c r="M1518">
        <v>5102</v>
      </c>
      <c r="N1518">
        <v>1</v>
      </c>
      <c r="O1518">
        <v>27.15</v>
      </c>
      <c r="P1518">
        <v>27.15</v>
      </c>
      <c r="Q1518">
        <v>13.54</v>
      </c>
      <c r="R1518">
        <v>50.13</v>
      </c>
    </row>
    <row r="1519" spans="1:18" x14ac:dyDescent="0.3">
      <c r="A1519" t="s">
        <v>13781</v>
      </c>
      <c r="C1519" t="s">
        <v>13802</v>
      </c>
      <c r="D1519" s="3">
        <v>45785</v>
      </c>
      <c r="E1519">
        <v>15</v>
      </c>
      <c r="F1519" t="str">
        <f>VLOOKUP(E1519,[1]LOJA!$A:$B,2,0)</f>
        <v>UNAÍ</v>
      </c>
      <c r="G1519">
        <v>183</v>
      </c>
      <c r="H1519" t="s">
        <v>430</v>
      </c>
      <c r="I1519" t="s">
        <v>306</v>
      </c>
      <c r="J1519">
        <v>24142</v>
      </c>
      <c r="K1519" t="s">
        <v>154</v>
      </c>
      <c r="L1519" t="s">
        <v>305</v>
      </c>
      <c r="M1519">
        <v>5405</v>
      </c>
      <c r="N1519">
        <v>1</v>
      </c>
      <c r="O1519">
        <v>60</v>
      </c>
      <c r="P1519">
        <v>60</v>
      </c>
      <c r="Q1519">
        <v>29.72</v>
      </c>
      <c r="R1519">
        <v>50.47</v>
      </c>
    </row>
    <row r="1520" spans="1:18" x14ac:dyDescent="0.3">
      <c r="A1520" t="s">
        <v>13781</v>
      </c>
      <c r="C1520" t="s">
        <v>13801</v>
      </c>
      <c r="D1520" s="3">
        <v>45785</v>
      </c>
      <c r="E1520">
        <v>15</v>
      </c>
      <c r="F1520" t="str">
        <f>VLOOKUP(E1520,[1]LOJA!$A:$B,2,0)</f>
        <v>UNAÍ</v>
      </c>
      <c r="G1520">
        <v>238</v>
      </c>
      <c r="H1520" t="s">
        <v>430</v>
      </c>
      <c r="I1520" t="s">
        <v>306</v>
      </c>
      <c r="J1520">
        <v>24063</v>
      </c>
      <c r="K1520" t="s">
        <v>133</v>
      </c>
      <c r="L1520" t="s">
        <v>305</v>
      </c>
      <c r="M1520">
        <v>5405</v>
      </c>
      <c r="N1520">
        <v>1</v>
      </c>
      <c r="O1520">
        <v>60</v>
      </c>
      <c r="P1520">
        <v>60</v>
      </c>
      <c r="Q1520">
        <v>31.78</v>
      </c>
      <c r="R1520">
        <v>47.03</v>
      </c>
    </row>
    <row r="1521" spans="1:18" x14ac:dyDescent="0.3">
      <c r="A1521" t="s">
        <v>13781</v>
      </c>
      <c r="C1521" t="s">
        <v>2734</v>
      </c>
      <c r="D1521" s="3">
        <v>45796</v>
      </c>
      <c r="E1521">
        <v>15</v>
      </c>
      <c r="F1521" t="str">
        <f>VLOOKUP(E1521,[1]LOJA!$A:$B,2,0)</f>
        <v>UNAÍ</v>
      </c>
      <c r="G1521">
        <v>183</v>
      </c>
      <c r="H1521" t="s">
        <v>430</v>
      </c>
      <c r="I1521" t="s">
        <v>306</v>
      </c>
      <c r="J1521">
        <v>24063</v>
      </c>
      <c r="K1521" t="s">
        <v>133</v>
      </c>
      <c r="L1521" t="s">
        <v>305</v>
      </c>
      <c r="M1521">
        <v>5405</v>
      </c>
      <c r="N1521">
        <v>1</v>
      </c>
      <c r="O1521">
        <v>60</v>
      </c>
      <c r="P1521">
        <v>60</v>
      </c>
      <c r="Q1521">
        <v>31.78</v>
      </c>
      <c r="R1521">
        <v>47.03</v>
      </c>
    </row>
    <row r="1522" spans="1:18" x14ac:dyDescent="0.3">
      <c r="A1522" t="s">
        <v>13781</v>
      </c>
      <c r="C1522" t="s">
        <v>13800</v>
      </c>
      <c r="D1522" s="3">
        <v>45801</v>
      </c>
      <c r="E1522">
        <v>15</v>
      </c>
      <c r="F1522" t="str">
        <f>VLOOKUP(E1522,[1]LOJA!$A:$B,2,0)</f>
        <v>UNAÍ</v>
      </c>
      <c r="G1522">
        <v>55</v>
      </c>
      <c r="H1522" t="s">
        <v>430</v>
      </c>
      <c r="I1522" t="s">
        <v>306</v>
      </c>
      <c r="J1522">
        <v>24156</v>
      </c>
      <c r="K1522" t="s">
        <v>55</v>
      </c>
      <c r="L1522" t="s">
        <v>305</v>
      </c>
      <c r="M1522">
        <v>5405</v>
      </c>
      <c r="N1522">
        <v>1</v>
      </c>
      <c r="O1522">
        <v>60</v>
      </c>
      <c r="P1522">
        <v>60</v>
      </c>
      <c r="Q1522">
        <v>23.12</v>
      </c>
      <c r="R1522">
        <v>61.47</v>
      </c>
    </row>
    <row r="1523" spans="1:18" x14ac:dyDescent="0.3">
      <c r="A1523" t="s">
        <v>13781</v>
      </c>
      <c r="C1523" t="s">
        <v>13799</v>
      </c>
      <c r="D1523" s="3">
        <v>45820</v>
      </c>
      <c r="E1523">
        <v>15</v>
      </c>
      <c r="F1523" t="str">
        <f>VLOOKUP(E1523,[1]LOJA!$A:$B,2,0)</f>
        <v>UNAÍ</v>
      </c>
      <c r="G1523">
        <v>183</v>
      </c>
      <c r="H1523" t="s">
        <v>430</v>
      </c>
      <c r="I1523" t="s">
        <v>306</v>
      </c>
      <c r="J1523">
        <v>24064</v>
      </c>
      <c r="K1523" t="s">
        <v>134</v>
      </c>
      <c r="L1523" t="s">
        <v>305</v>
      </c>
      <c r="M1523">
        <v>5405</v>
      </c>
      <c r="N1523">
        <v>1</v>
      </c>
      <c r="O1523">
        <v>46</v>
      </c>
      <c r="P1523">
        <v>46</v>
      </c>
      <c r="Q1523">
        <v>23.18</v>
      </c>
      <c r="R1523">
        <v>49.61</v>
      </c>
    </row>
    <row r="1524" spans="1:18" x14ac:dyDescent="0.3">
      <c r="A1524" t="s">
        <v>13781</v>
      </c>
      <c r="C1524" t="s">
        <v>13798</v>
      </c>
      <c r="D1524" s="3">
        <v>45825</v>
      </c>
      <c r="E1524">
        <v>15</v>
      </c>
      <c r="F1524" t="str">
        <f>VLOOKUP(E1524,[1]LOJA!$A:$B,2,0)</f>
        <v>UNAÍ</v>
      </c>
      <c r="G1524">
        <v>183</v>
      </c>
      <c r="H1524" t="s">
        <v>430</v>
      </c>
      <c r="I1524" t="s">
        <v>306</v>
      </c>
      <c r="J1524">
        <v>24063</v>
      </c>
      <c r="K1524" t="s">
        <v>133</v>
      </c>
      <c r="L1524" t="s">
        <v>305</v>
      </c>
      <c r="M1524">
        <v>5405</v>
      </c>
      <c r="N1524">
        <v>1</v>
      </c>
      <c r="O1524">
        <v>61</v>
      </c>
      <c r="P1524">
        <v>61</v>
      </c>
      <c r="Q1524">
        <v>29.87</v>
      </c>
      <c r="R1524">
        <v>51.03</v>
      </c>
    </row>
    <row r="1525" spans="1:18" x14ac:dyDescent="0.3">
      <c r="A1525" t="s">
        <v>13781</v>
      </c>
      <c r="C1525" t="s">
        <v>13797</v>
      </c>
      <c r="D1525" s="3">
        <v>45832</v>
      </c>
      <c r="E1525">
        <v>15</v>
      </c>
      <c r="F1525" t="str">
        <f>VLOOKUP(E1525,[1]LOJA!$A:$B,2,0)</f>
        <v>UNAÍ</v>
      </c>
      <c r="G1525">
        <v>183</v>
      </c>
      <c r="H1525" t="s">
        <v>430</v>
      </c>
      <c r="I1525" t="s">
        <v>306</v>
      </c>
      <c r="J1525">
        <v>24064</v>
      </c>
      <c r="K1525" t="s">
        <v>134</v>
      </c>
      <c r="L1525" t="s">
        <v>305</v>
      </c>
      <c r="M1525">
        <v>5405</v>
      </c>
      <c r="N1525">
        <v>1</v>
      </c>
      <c r="O1525">
        <v>46</v>
      </c>
      <c r="P1525">
        <v>46</v>
      </c>
      <c r="Q1525">
        <v>23.18</v>
      </c>
      <c r="R1525">
        <v>49.61</v>
      </c>
    </row>
    <row r="1526" spans="1:18" x14ac:dyDescent="0.3">
      <c r="A1526" t="s">
        <v>13781</v>
      </c>
      <c r="C1526" t="s">
        <v>13796</v>
      </c>
      <c r="D1526" s="3">
        <v>45834</v>
      </c>
      <c r="E1526">
        <v>15</v>
      </c>
      <c r="F1526" t="str">
        <f>VLOOKUP(E1526,[1]LOJA!$A:$B,2,0)</f>
        <v>UNAÍ</v>
      </c>
      <c r="G1526">
        <v>183</v>
      </c>
      <c r="H1526" t="s">
        <v>430</v>
      </c>
      <c r="I1526" t="s">
        <v>306</v>
      </c>
      <c r="J1526">
        <v>24064</v>
      </c>
      <c r="K1526" t="s">
        <v>134</v>
      </c>
      <c r="L1526" t="s">
        <v>305</v>
      </c>
      <c r="M1526">
        <v>5405</v>
      </c>
      <c r="N1526">
        <v>1</v>
      </c>
      <c r="O1526">
        <v>46</v>
      </c>
      <c r="P1526">
        <v>46</v>
      </c>
      <c r="Q1526">
        <v>23.18</v>
      </c>
      <c r="R1526">
        <v>49.61</v>
      </c>
    </row>
    <row r="1527" spans="1:18" x14ac:dyDescent="0.3">
      <c r="A1527" t="s">
        <v>13781</v>
      </c>
      <c r="C1527" t="s">
        <v>13795</v>
      </c>
      <c r="D1527" s="3">
        <v>45834</v>
      </c>
      <c r="E1527">
        <v>15</v>
      </c>
      <c r="F1527" t="str">
        <f>VLOOKUP(E1527,[1]LOJA!$A:$B,2,0)</f>
        <v>UNAÍ</v>
      </c>
      <c r="G1527">
        <v>183</v>
      </c>
      <c r="H1527" t="s">
        <v>430</v>
      </c>
      <c r="I1527" t="s">
        <v>306</v>
      </c>
      <c r="J1527">
        <v>24064</v>
      </c>
      <c r="K1527" t="s">
        <v>134</v>
      </c>
      <c r="L1527" t="s">
        <v>305</v>
      </c>
      <c r="M1527">
        <v>5405</v>
      </c>
      <c r="N1527">
        <v>1</v>
      </c>
      <c r="O1527">
        <v>40.229999999999997</v>
      </c>
      <c r="P1527">
        <v>40.229999999999997</v>
      </c>
      <c r="Q1527">
        <v>23.18</v>
      </c>
      <c r="R1527">
        <v>42.38</v>
      </c>
    </row>
    <row r="1528" spans="1:18" x14ac:dyDescent="0.3">
      <c r="A1528" t="s">
        <v>13781</v>
      </c>
      <c r="C1528" t="s">
        <v>13794</v>
      </c>
      <c r="D1528" s="3">
        <v>45859</v>
      </c>
      <c r="E1528">
        <v>15</v>
      </c>
      <c r="F1528" t="str">
        <f>VLOOKUP(E1528,[1]LOJA!$A:$B,2,0)</f>
        <v>UNAÍ</v>
      </c>
      <c r="G1528">
        <v>183</v>
      </c>
      <c r="H1528" t="s">
        <v>430</v>
      </c>
      <c r="I1528" t="s">
        <v>306</v>
      </c>
      <c r="J1528">
        <v>24161</v>
      </c>
      <c r="K1528" t="s">
        <v>39</v>
      </c>
      <c r="L1528" t="s">
        <v>305</v>
      </c>
      <c r="M1528">
        <v>5405</v>
      </c>
      <c r="N1528">
        <v>1</v>
      </c>
      <c r="O1528">
        <v>59</v>
      </c>
      <c r="P1528">
        <v>59</v>
      </c>
      <c r="Q1528">
        <v>30.57</v>
      </c>
      <c r="R1528">
        <v>48.19</v>
      </c>
    </row>
    <row r="1529" spans="1:18" x14ac:dyDescent="0.3">
      <c r="A1529" t="s">
        <v>13781</v>
      </c>
      <c r="C1529" t="s">
        <v>13794</v>
      </c>
      <c r="D1529" s="3">
        <v>45859</v>
      </c>
      <c r="E1529">
        <v>15</v>
      </c>
      <c r="F1529" t="str">
        <f>VLOOKUP(E1529,[1]LOJA!$A:$B,2,0)</f>
        <v>UNAÍ</v>
      </c>
      <c r="G1529">
        <v>183</v>
      </c>
      <c r="H1529" t="s">
        <v>430</v>
      </c>
      <c r="I1529" t="s">
        <v>306</v>
      </c>
      <c r="J1529">
        <v>24063</v>
      </c>
      <c r="K1529" t="s">
        <v>133</v>
      </c>
      <c r="L1529" t="s">
        <v>305</v>
      </c>
      <c r="M1529">
        <v>5405</v>
      </c>
      <c r="N1529">
        <v>1</v>
      </c>
      <c r="O1529">
        <v>44.9</v>
      </c>
      <c r="P1529">
        <v>44.9</v>
      </c>
      <c r="Q1529">
        <v>29.87</v>
      </c>
      <c r="R1529">
        <v>33.47</v>
      </c>
    </row>
    <row r="1530" spans="1:18" x14ac:dyDescent="0.3">
      <c r="A1530" t="s">
        <v>13781</v>
      </c>
      <c r="C1530" t="s">
        <v>13793</v>
      </c>
      <c r="D1530" s="3">
        <v>45866</v>
      </c>
      <c r="E1530">
        <v>15</v>
      </c>
      <c r="F1530" t="str">
        <f>VLOOKUP(E1530,[1]LOJA!$A:$B,2,0)</f>
        <v>UNAÍ</v>
      </c>
      <c r="G1530">
        <v>183</v>
      </c>
      <c r="H1530" t="s">
        <v>430</v>
      </c>
      <c r="I1530" t="s">
        <v>306</v>
      </c>
      <c r="J1530">
        <v>24064</v>
      </c>
      <c r="K1530" t="s">
        <v>134</v>
      </c>
      <c r="L1530" t="s">
        <v>305</v>
      </c>
      <c r="M1530">
        <v>5405</v>
      </c>
      <c r="N1530">
        <v>1</v>
      </c>
      <c r="O1530">
        <v>48</v>
      </c>
      <c r="P1530">
        <v>48</v>
      </c>
      <c r="Q1530">
        <v>23.18</v>
      </c>
      <c r="R1530">
        <v>51.71</v>
      </c>
    </row>
    <row r="1531" spans="1:18" x14ac:dyDescent="0.3">
      <c r="A1531" t="s">
        <v>13781</v>
      </c>
      <c r="C1531" t="s">
        <v>13792</v>
      </c>
      <c r="D1531" s="3">
        <v>45875</v>
      </c>
      <c r="E1531">
        <v>15</v>
      </c>
      <c r="F1531" t="str">
        <f>VLOOKUP(E1531,[1]LOJA!$A:$B,2,0)</f>
        <v>UNAÍ</v>
      </c>
      <c r="G1531">
        <v>183</v>
      </c>
      <c r="H1531" t="s">
        <v>430</v>
      </c>
      <c r="I1531" t="s">
        <v>306</v>
      </c>
      <c r="J1531">
        <v>24198</v>
      </c>
      <c r="K1531" t="s">
        <v>114</v>
      </c>
      <c r="L1531" t="s">
        <v>305</v>
      </c>
      <c r="M1531">
        <v>5102</v>
      </c>
      <c r="N1531">
        <v>1</v>
      </c>
      <c r="O1531">
        <v>27.81</v>
      </c>
      <c r="P1531">
        <v>27.81</v>
      </c>
      <c r="Q1531">
        <v>13.54</v>
      </c>
      <c r="R1531">
        <v>51.31</v>
      </c>
    </row>
    <row r="1532" spans="1:18" x14ac:dyDescent="0.3">
      <c r="A1532" t="s">
        <v>13781</v>
      </c>
      <c r="C1532" t="s">
        <v>13792</v>
      </c>
      <c r="D1532" s="3">
        <v>45875</v>
      </c>
      <c r="E1532">
        <v>15</v>
      </c>
      <c r="F1532" t="str">
        <f>VLOOKUP(E1532,[1]LOJA!$A:$B,2,0)</f>
        <v>UNAÍ</v>
      </c>
      <c r="G1532">
        <v>183</v>
      </c>
      <c r="H1532" t="s">
        <v>430</v>
      </c>
      <c r="I1532" t="s">
        <v>306</v>
      </c>
      <c r="J1532">
        <v>24152</v>
      </c>
      <c r="K1532" t="s">
        <v>163</v>
      </c>
      <c r="L1532" t="s">
        <v>305</v>
      </c>
      <c r="M1532">
        <v>5405</v>
      </c>
      <c r="N1532">
        <v>1</v>
      </c>
      <c r="O1532">
        <v>51.2</v>
      </c>
      <c r="P1532">
        <v>51.2</v>
      </c>
      <c r="Q1532">
        <v>26.73</v>
      </c>
      <c r="R1532">
        <v>47.79</v>
      </c>
    </row>
    <row r="1533" spans="1:18" x14ac:dyDescent="0.3">
      <c r="A1533" t="s">
        <v>13781</v>
      </c>
      <c r="C1533" t="s">
        <v>13791</v>
      </c>
      <c r="D1533" s="3">
        <v>45876</v>
      </c>
      <c r="E1533">
        <v>15</v>
      </c>
      <c r="F1533" t="str">
        <f>VLOOKUP(E1533,[1]LOJA!$A:$B,2,0)</f>
        <v>UNAÍ</v>
      </c>
      <c r="G1533">
        <v>183</v>
      </c>
      <c r="H1533" t="s">
        <v>430</v>
      </c>
      <c r="I1533" t="s">
        <v>306</v>
      </c>
      <c r="J1533">
        <v>24063</v>
      </c>
      <c r="K1533" t="s">
        <v>133</v>
      </c>
      <c r="L1533" t="s">
        <v>305</v>
      </c>
      <c r="M1533">
        <v>5405</v>
      </c>
      <c r="N1533">
        <v>1</v>
      </c>
      <c r="O1533">
        <v>61</v>
      </c>
      <c r="P1533">
        <v>61</v>
      </c>
      <c r="Q1533">
        <v>29.87</v>
      </c>
      <c r="R1533">
        <v>51.03</v>
      </c>
    </row>
    <row r="1534" spans="1:18" x14ac:dyDescent="0.3">
      <c r="A1534" t="s">
        <v>13781</v>
      </c>
      <c r="C1534" t="s">
        <v>13790</v>
      </c>
      <c r="D1534" s="3">
        <v>45891</v>
      </c>
      <c r="E1534">
        <v>15</v>
      </c>
      <c r="F1534" t="str">
        <f>VLOOKUP(E1534,[1]LOJA!$A:$B,2,0)</f>
        <v>UNAÍ</v>
      </c>
      <c r="G1534">
        <v>183</v>
      </c>
      <c r="H1534" t="s">
        <v>430</v>
      </c>
      <c r="I1534" t="s">
        <v>306</v>
      </c>
      <c r="J1534">
        <v>24019</v>
      </c>
      <c r="K1534" t="s">
        <v>74</v>
      </c>
      <c r="L1534" t="s">
        <v>305</v>
      </c>
      <c r="M1534">
        <v>5405</v>
      </c>
      <c r="N1534">
        <v>2</v>
      </c>
      <c r="O1534">
        <v>66.2</v>
      </c>
      <c r="P1534">
        <v>132.4</v>
      </c>
      <c r="Q1534">
        <v>68.62</v>
      </c>
      <c r="R1534">
        <v>48.17</v>
      </c>
    </row>
    <row r="1535" spans="1:18" x14ac:dyDescent="0.3">
      <c r="A1535" t="s">
        <v>13781</v>
      </c>
      <c r="C1535" t="s">
        <v>13790</v>
      </c>
      <c r="D1535" s="3">
        <v>45891</v>
      </c>
      <c r="E1535">
        <v>15</v>
      </c>
      <c r="F1535" t="str">
        <f>VLOOKUP(E1535,[1]LOJA!$A:$B,2,0)</f>
        <v>UNAÍ</v>
      </c>
      <c r="G1535">
        <v>183</v>
      </c>
      <c r="H1535" t="s">
        <v>430</v>
      </c>
      <c r="I1535" t="s">
        <v>306</v>
      </c>
      <c r="J1535">
        <v>121</v>
      </c>
      <c r="K1535" t="s">
        <v>80</v>
      </c>
      <c r="L1535" t="s">
        <v>305</v>
      </c>
      <c r="M1535">
        <v>5405</v>
      </c>
      <c r="N1535">
        <v>1</v>
      </c>
      <c r="O1535">
        <v>55</v>
      </c>
      <c r="P1535">
        <v>55</v>
      </c>
      <c r="Q1535">
        <v>28.09</v>
      </c>
      <c r="R1535">
        <v>48.93</v>
      </c>
    </row>
    <row r="1536" spans="1:18" x14ac:dyDescent="0.3">
      <c r="A1536" t="s">
        <v>13781</v>
      </c>
      <c r="C1536" t="s">
        <v>13789</v>
      </c>
      <c r="D1536" s="3">
        <v>45894</v>
      </c>
      <c r="E1536">
        <v>15</v>
      </c>
      <c r="F1536" t="str">
        <f>VLOOKUP(E1536,[1]LOJA!$A:$B,2,0)</f>
        <v>UNAÍ</v>
      </c>
      <c r="G1536">
        <v>183</v>
      </c>
      <c r="H1536" t="s">
        <v>430</v>
      </c>
      <c r="I1536" t="s">
        <v>306</v>
      </c>
      <c r="J1536">
        <v>24063</v>
      </c>
      <c r="K1536" t="s">
        <v>133</v>
      </c>
      <c r="L1536" t="s">
        <v>305</v>
      </c>
      <c r="M1536">
        <v>5405</v>
      </c>
      <c r="N1536">
        <v>1</v>
      </c>
      <c r="O1536">
        <v>61</v>
      </c>
      <c r="P1536">
        <v>61</v>
      </c>
      <c r="Q1536">
        <v>29.87</v>
      </c>
      <c r="R1536">
        <v>51.03</v>
      </c>
    </row>
    <row r="1537" spans="1:18" x14ac:dyDescent="0.3">
      <c r="A1537" t="s">
        <v>13781</v>
      </c>
      <c r="C1537" t="s">
        <v>13788</v>
      </c>
      <c r="D1537" s="3">
        <v>45897</v>
      </c>
      <c r="E1537">
        <v>15</v>
      </c>
      <c r="F1537" t="str">
        <f>VLOOKUP(E1537,[1]LOJA!$A:$B,2,0)</f>
        <v>UNAÍ</v>
      </c>
      <c r="G1537">
        <v>183</v>
      </c>
      <c r="H1537" t="s">
        <v>430</v>
      </c>
      <c r="I1537" t="s">
        <v>306</v>
      </c>
      <c r="J1537">
        <v>24152</v>
      </c>
      <c r="K1537" t="s">
        <v>163</v>
      </c>
      <c r="L1537" t="s">
        <v>305</v>
      </c>
      <c r="M1537">
        <v>5405</v>
      </c>
      <c r="N1537">
        <v>1</v>
      </c>
      <c r="O1537">
        <v>51.2</v>
      </c>
      <c r="P1537">
        <v>51.2</v>
      </c>
      <c r="Q1537">
        <v>27</v>
      </c>
      <c r="R1537">
        <v>47.27</v>
      </c>
    </row>
    <row r="1538" spans="1:18" x14ac:dyDescent="0.3">
      <c r="A1538" t="s">
        <v>13781</v>
      </c>
      <c r="C1538" t="s">
        <v>13787</v>
      </c>
      <c r="D1538" s="3">
        <v>45898</v>
      </c>
      <c r="E1538">
        <v>15</v>
      </c>
      <c r="F1538" t="str">
        <f>VLOOKUP(E1538,[1]LOJA!$A:$B,2,0)</f>
        <v>UNAÍ</v>
      </c>
      <c r="G1538">
        <v>183</v>
      </c>
      <c r="H1538" t="s">
        <v>430</v>
      </c>
      <c r="I1538" t="s">
        <v>306</v>
      </c>
      <c r="J1538">
        <v>24063</v>
      </c>
      <c r="K1538" t="s">
        <v>133</v>
      </c>
      <c r="L1538" t="s">
        <v>305</v>
      </c>
      <c r="M1538">
        <v>5405</v>
      </c>
      <c r="N1538">
        <v>1</v>
      </c>
      <c r="O1538">
        <v>61</v>
      </c>
      <c r="P1538">
        <v>61</v>
      </c>
      <c r="Q1538">
        <v>29.87</v>
      </c>
      <c r="R1538">
        <v>51.03</v>
      </c>
    </row>
    <row r="1539" spans="1:18" x14ac:dyDescent="0.3">
      <c r="A1539" t="s">
        <v>13781</v>
      </c>
      <c r="C1539" t="s">
        <v>13786</v>
      </c>
      <c r="D1539" s="3">
        <v>45899</v>
      </c>
      <c r="E1539">
        <v>15</v>
      </c>
      <c r="F1539" t="str">
        <f>VLOOKUP(E1539,[1]LOJA!$A:$B,2,0)</f>
        <v>UNAÍ</v>
      </c>
      <c r="G1539">
        <v>183</v>
      </c>
      <c r="H1539" t="s">
        <v>430</v>
      </c>
      <c r="I1539" t="s">
        <v>306</v>
      </c>
      <c r="J1539">
        <v>24198</v>
      </c>
      <c r="K1539" t="s">
        <v>114</v>
      </c>
      <c r="L1539" t="s">
        <v>305</v>
      </c>
      <c r="M1539">
        <v>5102</v>
      </c>
      <c r="N1539">
        <v>1</v>
      </c>
      <c r="O1539">
        <v>27.81</v>
      </c>
      <c r="P1539">
        <v>27.81</v>
      </c>
      <c r="Q1539">
        <v>13.67</v>
      </c>
      <c r="R1539">
        <v>50.85</v>
      </c>
    </row>
    <row r="1540" spans="1:18" x14ac:dyDescent="0.3">
      <c r="A1540" t="s">
        <v>13781</v>
      </c>
      <c r="C1540" t="s">
        <v>13786</v>
      </c>
      <c r="D1540" s="3">
        <v>45899</v>
      </c>
      <c r="E1540">
        <v>15</v>
      </c>
      <c r="F1540" t="str">
        <f>VLOOKUP(E1540,[1]LOJA!$A:$B,2,0)</f>
        <v>UNAÍ</v>
      </c>
      <c r="G1540">
        <v>183</v>
      </c>
      <c r="H1540" t="s">
        <v>430</v>
      </c>
      <c r="I1540" t="s">
        <v>306</v>
      </c>
      <c r="J1540">
        <v>24140</v>
      </c>
      <c r="K1540" t="s">
        <v>165</v>
      </c>
      <c r="L1540" t="s">
        <v>305</v>
      </c>
      <c r="M1540">
        <v>5405</v>
      </c>
      <c r="N1540">
        <v>1</v>
      </c>
      <c r="O1540">
        <v>63.81</v>
      </c>
      <c r="P1540">
        <v>63.81</v>
      </c>
      <c r="Q1540">
        <v>33.1</v>
      </c>
      <c r="R1540">
        <v>48.13</v>
      </c>
    </row>
    <row r="1541" spans="1:18" x14ac:dyDescent="0.3">
      <c r="A1541" t="s">
        <v>13781</v>
      </c>
      <c r="C1541" t="s">
        <v>2694</v>
      </c>
      <c r="D1541" s="3">
        <v>45909</v>
      </c>
      <c r="E1541">
        <v>15</v>
      </c>
      <c r="F1541" t="str">
        <f>VLOOKUP(E1541,[1]LOJA!$A:$B,2,0)</f>
        <v>UNAÍ</v>
      </c>
      <c r="G1541">
        <v>183</v>
      </c>
      <c r="H1541" t="s">
        <v>430</v>
      </c>
      <c r="I1541" t="s">
        <v>306</v>
      </c>
      <c r="J1541">
        <v>24064</v>
      </c>
      <c r="K1541" t="s">
        <v>134</v>
      </c>
      <c r="L1541" t="s">
        <v>305</v>
      </c>
      <c r="M1541">
        <v>5405</v>
      </c>
      <c r="N1541">
        <v>1</v>
      </c>
      <c r="O1541">
        <v>48</v>
      </c>
      <c r="P1541">
        <v>48</v>
      </c>
      <c r="Q1541">
        <v>26.5</v>
      </c>
      <c r="R1541">
        <v>44.79</v>
      </c>
    </row>
    <row r="1542" spans="1:18" x14ac:dyDescent="0.3">
      <c r="A1542" t="s">
        <v>13781</v>
      </c>
      <c r="C1542" t="s">
        <v>13785</v>
      </c>
      <c r="D1542" s="3">
        <v>45915</v>
      </c>
      <c r="E1542">
        <v>15</v>
      </c>
      <c r="F1542" t="str">
        <f>VLOOKUP(E1542,[1]LOJA!$A:$B,2,0)</f>
        <v>UNAÍ</v>
      </c>
      <c r="G1542">
        <v>183</v>
      </c>
      <c r="H1542" t="s">
        <v>430</v>
      </c>
      <c r="I1542" t="s">
        <v>306</v>
      </c>
      <c r="J1542">
        <v>24064</v>
      </c>
      <c r="K1542" t="s">
        <v>134</v>
      </c>
      <c r="L1542" t="s">
        <v>305</v>
      </c>
      <c r="M1542">
        <v>5405</v>
      </c>
      <c r="N1542">
        <v>1</v>
      </c>
      <c r="O1542">
        <v>48</v>
      </c>
      <c r="P1542">
        <v>48</v>
      </c>
      <c r="Q1542">
        <v>26.5</v>
      </c>
      <c r="R1542">
        <v>44.79</v>
      </c>
    </row>
    <row r="1543" spans="1:18" x14ac:dyDescent="0.3">
      <c r="A1543" t="s">
        <v>13781</v>
      </c>
      <c r="C1543" t="s">
        <v>13784</v>
      </c>
      <c r="D1543" s="3">
        <v>45939</v>
      </c>
      <c r="E1543">
        <v>15</v>
      </c>
      <c r="F1543" t="str">
        <f>VLOOKUP(E1543,[1]LOJA!$A:$B,2,0)</f>
        <v>UNAÍ</v>
      </c>
      <c r="G1543">
        <v>183</v>
      </c>
      <c r="H1543" t="s">
        <v>430</v>
      </c>
      <c r="I1543" t="s">
        <v>306</v>
      </c>
      <c r="J1543">
        <v>24064</v>
      </c>
      <c r="K1543" t="s">
        <v>134</v>
      </c>
      <c r="L1543" t="s">
        <v>305</v>
      </c>
      <c r="M1543">
        <v>5405</v>
      </c>
      <c r="N1543">
        <v>1</v>
      </c>
      <c r="O1543">
        <v>48</v>
      </c>
      <c r="P1543">
        <v>48</v>
      </c>
      <c r="Q1543">
        <v>26.5</v>
      </c>
      <c r="R1543">
        <v>44.79</v>
      </c>
    </row>
    <row r="1544" spans="1:18" x14ac:dyDescent="0.3">
      <c r="A1544" t="s">
        <v>13781</v>
      </c>
      <c r="C1544" t="s">
        <v>13783</v>
      </c>
      <c r="D1544" s="3">
        <v>45940</v>
      </c>
      <c r="E1544">
        <v>15</v>
      </c>
      <c r="F1544" t="str">
        <f>VLOOKUP(E1544,[1]LOJA!$A:$B,2,0)</f>
        <v>UNAÍ</v>
      </c>
      <c r="G1544">
        <v>183</v>
      </c>
      <c r="H1544" t="s">
        <v>430</v>
      </c>
      <c r="I1544" t="s">
        <v>306</v>
      </c>
      <c r="J1544">
        <v>24064</v>
      </c>
      <c r="K1544" t="s">
        <v>134</v>
      </c>
      <c r="L1544" t="s">
        <v>305</v>
      </c>
      <c r="M1544">
        <v>5405</v>
      </c>
      <c r="N1544">
        <v>1</v>
      </c>
      <c r="O1544">
        <v>47</v>
      </c>
      <c r="P1544">
        <v>47</v>
      </c>
      <c r="Q1544">
        <v>26.5</v>
      </c>
      <c r="R1544">
        <v>43.62</v>
      </c>
    </row>
    <row r="1545" spans="1:18" x14ac:dyDescent="0.3">
      <c r="A1545" t="s">
        <v>13781</v>
      </c>
      <c r="C1545" t="s">
        <v>13782</v>
      </c>
      <c r="D1545" s="3">
        <v>45966</v>
      </c>
      <c r="E1545">
        <v>15</v>
      </c>
      <c r="F1545" t="str">
        <f>VLOOKUP(E1545,[1]LOJA!$A:$B,2,0)</f>
        <v>UNAÍ</v>
      </c>
      <c r="G1545">
        <v>183</v>
      </c>
      <c r="H1545" t="s">
        <v>430</v>
      </c>
      <c r="I1545" t="s">
        <v>306</v>
      </c>
      <c r="J1545">
        <v>24063</v>
      </c>
      <c r="K1545" t="s">
        <v>133</v>
      </c>
      <c r="L1545" t="s">
        <v>305</v>
      </c>
      <c r="M1545">
        <v>5102</v>
      </c>
      <c r="N1545">
        <v>2</v>
      </c>
      <c r="O1545">
        <v>60.5</v>
      </c>
      <c r="P1545">
        <v>121</v>
      </c>
      <c r="Q1545">
        <v>60.36</v>
      </c>
      <c r="R1545">
        <v>50.12</v>
      </c>
    </row>
    <row r="1546" spans="1:18" x14ac:dyDescent="0.3">
      <c r="A1546" t="s">
        <v>13781</v>
      </c>
      <c r="C1546" t="s">
        <v>13777</v>
      </c>
      <c r="D1546" s="3">
        <v>45990</v>
      </c>
      <c r="E1546">
        <v>15</v>
      </c>
      <c r="F1546" t="str">
        <f>VLOOKUP(E1546,[1]LOJA!$A:$B,2,0)</f>
        <v>UNAÍ</v>
      </c>
      <c r="G1546">
        <v>183</v>
      </c>
      <c r="H1546" t="s">
        <v>430</v>
      </c>
      <c r="I1546" t="s">
        <v>306</v>
      </c>
      <c r="J1546">
        <v>24063</v>
      </c>
      <c r="K1546" t="s">
        <v>133</v>
      </c>
      <c r="L1546" t="s">
        <v>305</v>
      </c>
      <c r="M1546">
        <v>5102</v>
      </c>
      <c r="N1546">
        <v>1</v>
      </c>
      <c r="O1546">
        <v>60</v>
      </c>
      <c r="P1546">
        <v>60</v>
      </c>
      <c r="Q1546">
        <v>30.18</v>
      </c>
      <c r="R1546">
        <v>49.7</v>
      </c>
    </row>
    <row r="1547" spans="1:18" x14ac:dyDescent="0.3">
      <c r="A1547" t="s">
        <v>13781</v>
      </c>
      <c r="C1547" t="s">
        <v>13780</v>
      </c>
      <c r="D1547" s="3">
        <v>46010</v>
      </c>
      <c r="E1547">
        <v>15</v>
      </c>
      <c r="F1547" t="str">
        <f>VLOOKUP(E1547,[1]LOJA!$A:$B,2,0)</f>
        <v>UNAÍ</v>
      </c>
      <c r="G1547">
        <v>183</v>
      </c>
      <c r="H1547" t="s">
        <v>430</v>
      </c>
      <c r="I1547" t="s">
        <v>306</v>
      </c>
      <c r="J1547">
        <v>24157</v>
      </c>
      <c r="K1547" t="s">
        <v>102</v>
      </c>
      <c r="L1547" t="s">
        <v>305</v>
      </c>
      <c r="M1547">
        <v>5102</v>
      </c>
      <c r="N1547">
        <v>1</v>
      </c>
      <c r="O1547">
        <v>70</v>
      </c>
      <c r="P1547">
        <v>70</v>
      </c>
      <c r="Q1547">
        <v>37.9</v>
      </c>
      <c r="R1547">
        <v>45.86</v>
      </c>
    </row>
    <row r="1548" spans="1:18" x14ac:dyDescent="0.3">
      <c r="A1548" t="s">
        <v>12918</v>
      </c>
      <c r="B1548" t="s">
        <v>309</v>
      </c>
      <c r="C1548" t="s">
        <v>13779</v>
      </c>
      <c r="D1548" s="3">
        <v>45293</v>
      </c>
      <c r="E1548">
        <v>14</v>
      </c>
      <c r="F1548" t="str">
        <f>VLOOKUP(E1548,[1]LOJA!$A:$B,2,0)</f>
        <v>S IA</v>
      </c>
      <c r="G1548">
        <v>16</v>
      </c>
      <c r="H1548" t="s">
        <v>307</v>
      </c>
      <c r="I1548" t="s">
        <v>306</v>
      </c>
      <c r="J1548">
        <v>24196</v>
      </c>
      <c r="K1548" t="s">
        <v>136</v>
      </c>
      <c r="L1548" t="s">
        <v>305</v>
      </c>
      <c r="M1548">
        <v>5405</v>
      </c>
      <c r="N1548">
        <v>1</v>
      </c>
      <c r="O1548">
        <v>99.98</v>
      </c>
      <c r="P1548">
        <v>99.98</v>
      </c>
      <c r="Q1548">
        <v>50.22</v>
      </c>
      <c r="R1548">
        <v>49.77</v>
      </c>
    </row>
    <row r="1549" spans="1:18" x14ac:dyDescent="0.3">
      <c r="A1549" t="s">
        <v>12918</v>
      </c>
      <c r="B1549" t="s">
        <v>309</v>
      </c>
      <c r="C1549" t="s">
        <v>13778</v>
      </c>
      <c r="D1549" s="3">
        <v>45293</v>
      </c>
      <c r="E1549">
        <v>14</v>
      </c>
      <c r="F1549" t="str">
        <f>VLOOKUP(E1549,[1]LOJA!$A:$B,2,0)</f>
        <v>S IA</v>
      </c>
      <c r="G1549">
        <v>16</v>
      </c>
      <c r="H1549" t="s">
        <v>307</v>
      </c>
      <c r="I1549" t="s">
        <v>306</v>
      </c>
      <c r="J1549">
        <v>24208</v>
      </c>
      <c r="K1549" t="s">
        <v>140</v>
      </c>
      <c r="L1549" t="s">
        <v>305</v>
      </c>
      <c r="M1549">
        <v>5102</v>
      </c>
      <c r="N1549">
        <v>1</v>
      </c>
      <c r="O1549">
        <v>17.91</v>
      </c>
      <c r="P1549">
        <v>17.91</v>
      </c>
      <c r="Q1549">
        <v>9.69</v>
      </c>
      <c r="R1549">
        <v>45.9</v>
      </c>
    </row>
    <row r="1550" spans="1:18" x14ac:dyDescent="0.3">
      <c r="A1550" t="s">
        <v>12918</v>
      </c>
      <c r="B1550" t="s">
        <v>309</v>
      </c>
      <c r="C1550" t="s">
        <v>13777</v>
      </c>
      <c r="D1550" s="3">
        <v>45295</v>
      </c>
      <c r="E1550">
        <v>14</v>
      </c>
      <c r="F1550" t="str">
        <f>VLOOKUP(E1550,[1]LOJA!$A:$B,2,0)</f>
        <v>S IA</v>
      </c>
      <c r="G1550">
        <v>16</v>
      </c>
      <c r="H1550" t="s">
        <v>307</v>
      </c>
      <c r="I1550" t="s">
        <v>306</v>
      </c>
      <c r="J1550">
        <v>24015</v>
      </c>
      <c r="K1550" t="s">
        <v>46</v>
      </c>
      <c r="L1550" t="s">
        <v>403</v>
      </c>
      <c r="M1550">
        <v>5405</v>
      </c>
      <c r="N1550">
        <v>4</v>
      </c>
      <c r="O1550">
        <v>49.94</v>
      </c>
      <c r="P1550">
        <v>199.76</v>
      </c>
      <c r="Q1550">
        <v>97.28</v>
      </c>
      <c r="R1550">
        <v>51.3</v>
      </c>
    </row>
    <row r="1551" spans="1:18" x14ac:dyDescent="0.3">
      <c r="A1551" t="s">
        <v>12918</v>
      </c>
      <c r="B1551" t="s">
        <v>309</v>
      </c>
      <c r="C1551" t="s">
        <v>13776</v>
      </c>
      <c r="D1551" s="3">
        <v>45295</v>
      </c>
      <c r="E1551">
        <v>13</v>
      </c>
      <c r="F1551" t="str">
        <f>VLOOKUP(E1551,[1]LOJA!$A:$B,2,0)</f>
        <v>CEILÂNDIA</v>
      </c>
      <c r="G1551">
        <v>86</v>
      </c>
      <c r="H1551" t="s">
        <v>307</v>
      </c>
      <c r="I1551" t="s">
        <v>306</v>
      </c>
      <c r="J1551">
        <v>24064</v>
      </c>
      <c r="K1551" t="s">
        <v>388</v>
      </c>
      <c r="L1551" t="s">
        <v>305</v>
      </c>
      <c r="M1551">
        <v>5405</v>
      </c>
      <c r="N1551">
        <v>1</v>
      </c>
      <c r="O1551">
        <v>45</v>
      </c>
      <c r="P1551">
        <v>45</v>
      </c>
      <c r="Q1551">
        <v>23.58</v>
      </c>
      <c r="R1551">
        <v>47.6</v>
      </c>
    </row>
    <row r="1552" spans="1:18" x14ac:dyDescent="0.3">
      <c r="A1552" t="s">
        <v>12918</v>
      </c>
      <c r="B1552" t="s">
        <v>309</v>
      </c>
      <c r="C1552" t="s">
        <v>13775</v>
      </c>
      <c r="D1552" s="3">
        <v>45295</v>
      </c>
      <c r="E1552">
        <v>13</v>
      </c>
      <c r="F1552" t="str">
        <f>VLOOKUP(E1552,[1]LOJA!$A:$B,2,0)</f>
        <v>CEILÂNDIA</v>
      </c>
      <c r="G1552">
        <v>86</v>
      </c>
      <c r="H1552" t="s">
        <v>307</v>
      </c>
      <c r="I1552" t="s">
        <v>306</v>
      </c>
      <c r="J1552">
        <v>24039</v>
      </c>
      <c r="K1552" t="s">
        <v>54</v>
      </c>
      <c r="L1552" t="s">
        <v>305</v>
      </c>
      <c r="M1552">
        <v>5405</v>
      </c>
      <c r="N1552">
        <v>1</v>
      </c>
      <c r="O1552">
        <v>55.2</v>
      </c>
      <c r="P1552">
        <v>55.2</v>
      </c>
      <c r="Q1552">
        <v>28.98</v>
      </c>
      <c r="R1552">
        <v>47.5</v>
      </c>
    </row>
    <row r="1553" spans="1:18" x14ac:dyDescent="0.3">
      <c r="A1553" t="s">
        <v>12918</v>
      </c>
      <c r="B1553" t="s">
        <v>309</v>
      </c>
      <c r="C1553" t="s">
        <v>13774</v>
      </c>
      <c r="D1553" s="3">
        <v>45295</v>
      </c>
      <c r="E1553">
        <v>13</v>
      </c>
      <c r="F1553" t="str">
        <f>VLOOKUP(E1553,[1]LOJA!$A:$B,2,0)</f>
        <v>CEILÂNDIA</v>
      </c>
      <c r="G1553">
        <v>86</v>
      </c>
      <c r="H1553" t="s">
        <v>307</v>
      </c>
      <c r="I1553" t="s">
        <v>306</v>
      </c>
      <c r="J1553">
        <v>24063</v>
      </c>
      <c r="K1553" t="s">
        <v>317</v>
      </c>
      <c r="L1553" t="s">
        <v>305</v>
      </c>
      <c r="M1553">
        <v>5405</v>
      </c>
      <c r="N1553">
        <v>1</v>
      </c>
      <c r="O1553">
        <v>60</v>
      </c>
      <c r="P1553">
        <v>60</v>
      </c>
      <c r="Q1553">
        <v>31.66</v>
      </c>
      <c r="R1553">
        <v>47.23</v>
      </c>
    </row>
    <row r="1554" spans="1:18" x14ac:dyDescent="0.3">
      <c r="A1554" t="s">
        <v>12918</v>
      </c>
      <c r="B1554" t="s">
        <v>309</v>
      </c>
      <c r="C1554" t="s">
        <v>13773</v>
      </c>
      <c r="D1554" s="3">
        <v>45295</v>
      </c>
      <c r="E1554">
        <v>6</v>
      </c>
      <c r="F1554" t="str">
        <f>VLOOKUP(E1554,[1]LOJA!$A:$B,2,0)</f>
        <v>GAMA</v>
      </c>
      <c r="G1554">
        <v>185</v>
      </c>
      <c r="H1554" t="s">
        <v>307</v>
      </c>
      <c r="I1554" t="s">
        <v>306</v>
      </c>
      <c r="J1554">
        <v>24143</v>
      </c>
      <c r="K1554" t="s">
        <v>155</v>
      </c>
      <c r="L1554" t="s">
        <v>305</v>
      </c>
      <c r="M1554">
        <v>5405</v>
      </c>
      <c r="N1554">
        <v>1</v>
      </c>
      <c r="O1554">
        <v>60</v>
      </c>
      <c r="P1554">
        <v>60</v>
      </c>
      <c r="Q1554">
        <v>27.53</v>
      </c>
      <c r="R1554">
        <v>54.12</v>
      </c>
    </row>
    <row r="1555" spans="1:18" x14ac:dyDescent="0.3">
      <c r="A1555" t="s">
        <v>12918</v>
      </c>
      <c r="B1555" t="s">
        <v>309</v>
      </c>
      <c r="C1555" t="s">
        <v>13772</v>
      </c>
      <c r="D1555" s="3">
        <v>45295</v>
      </c>
      <c r="E1555">
        <v>6</v>
      </c>
      <c r="F1555" t="str">
        <f>VLOOKUP(E1555,[1]LOJA!$A:$B,2,0)</f>
        <v>GAMA</v>
      </c>
      <c r="G1555">
        <v>185</v>
      </c>
      <c r="H1555" t="s">
        <v>307</v>
      </c>
      <c r="I1555" t="s">
        <v>306</v>
      </c>
      <c r="J1555">
        <v>24014</v>
      </c>
      <c r="K1555" t="s">
        <v>49</v>
      </c>
      <c r="L1555" t="s">
        <v>305</v>
      </c>
      <c r="M1555">
        <v>5405</v>
      </c>
      <c r="N1555">
        <v>1</v>
      </c>
      <c r="O1555">
        <v>65</v>
      </c>
      <c r="P1555">
        <v>65</v>
      </c>
      <c r="Q1555">
        <v>30.97</v>
      </c>
      <c r="R1555">
        <v>52.35</v>
      </c>
    </row>
    <row r="1556" spans="1:18" x14ac:dyDescent="0.3">
      <c r="A1556" t="s">
        <v>12918</v>
      </c>
      <c r="B1556" t="s">
        <v>309</v>
      </c>
      <c r="C1556" t="s">
        <v>13771</v>
      </c>
      <c r="D1556" s="3">
        <v>45297</v>
      </c>
      <c r="E1556">
        <v>4</v>
      </c>
      <c r="F1556" t="str">
        <f>VLOOKUP(E1556,[1]LOJA!$A:$B,2,0)</f>
        <v>ADE</v>
      </c>
      <c r="G1556">
        <v>189</v>
      </c>
      <c r="H1556" t="s">
        <v>307</v>
      </c>
      <c r="I1556" t="s">
        <v>306</v>
      </c>
      <c r="J1556">
        <v>24064</v>
      </c>
      <c r="K1556" t="s">
        <v>388</v>
      </c>
      <c r="L1556" t="s">
        <v>305</v>
      </c>
      <c r="M1556">
        <v>5405</v>
      </c>
      <c r="N1556">
        <v>1</v>
      </c>
      <c r="O1556">
        <v>39.18</v>
      </c>
      <c r="P1556">
        <v>39.18</v>
      </c>
      <c r="Q1556">
        <v>23.08</v>
      </c>
      <c r="R1556">
        <v>41.09</v>
      </c>
    </row>
    <row r="1557" spans="1:18" x14ac:dyDescent="0.3">
      <c r="A1557" t="s">
        <v>12918</v>
      </c>
      <c r="B1557" t="s">
        <v>309</v>
      </c>
      <c r="C1557" t="s">
        <v>13770</v>
      </c>
      <c r="D1557" s="3">
        <v>45297</v>
      </c>
      <c r="E1557">
        <v>13</v>
      </c>
      <c r="F1557" t="str">
        <f>VLOOKUP(E1557,[1]LOJA!$A:$B,2,0)</f>
        <v>CEILÂNDIA</v>
      </c>
      <c r="G1557">
        <v>86</v>
      </c>
      <c r="H1557" t="s">
        <v>307</v>
      </c>
      <c r="I1557" t="s">
        <v>306</v>
      </c>
      <c r="J1557">
        <v>24063</v>
      </c>
      <c r="K1557" t="s">
        <v>317</v>
      </c>
      <c r="L1557" t="s">
        <v>305</v>
      </c>
      <c r="M1557">
        <v>5405</v>
      </c>
      <c r="N1557">
        <v>1</v>
      </c>
      <c r="O1557">
        <v>60</v>
      </c>
      <c r="P1557">
        <v>60</v>
      </c>
      <c r="Q1557">
        <v>30.99</v>
      </c>
      <c r="R1557">
        <v>48.35</v>
      </c>
    </row>
    <row r="1558" spans="1:18" x14ac:dyDescent="0.3">
      <c r="A1558" t="s">
        <v>12918</v>
      </c>
      <c r="B1558" t="s">
        <v>309</v>
      </c>
      <c r="C1558" t="s">
        <v>13769</v>
      </c>
      <c r="D1558" s="3">
        <v>45297</v>
      </c>
      <c r="E1558">
        <v>6</v>
      </c>
      <c r="F1558" t="str">
        <f>VLOOKUP(E1558,[1]LOJA!$A:$B,2,0)</f>
        <v>GAMA</v>
      </c>
      <c r="G1558">
        <v>185</v>
      </c>
      <c r="H1558" t="s">
        <v>307</v>
      </c>
      <c r="I1558" t="s">
        <v>306</v>
      </c>
      <c r="J1558">
        <v>24208</v>
      </c>
      <c r="K1558" t="s">
        <v>140</v>
      </c>
      <c r="L1558" t="s">
        <v>305</v>
      </c>
      <c r="M1558">
        <v>5102</v>
      </c>
      <c r="N1558">
        <v>1</v>
      </c>
      <c r="O1558">
        <v>18.59</v>
      </c>
      <c r="P1558">
        <v>18.59</v>
      </c>
      <c r="Q1558">
        <v>8.7200000000000006</v>
      </c>
      <c r="R1558">
        <v>53.09</v>
      </c>
    </row>
    <row r="1559" spans="1:18" x14ac:dyDescent="0.3">
      <c r="A1559" t="s">
        <v>12918</v>
      </c>
      <c r="B1559" t="s">
        <v>309</v>
      </c>
      <c r="C1559" t="s">
        <v>13768</v>
      </c>
      <c r="D1559" s="3">
        <v>45299</v>
      </c>
      <c r="E1559">
        <v>22</v>
      </c>
      <c r="F1559" t="str">
        <f>VLOOKUP(E1559,[1]LOJA!$A:$B,2,0)</f>
        <v>GUARÁ</v>
      </c>
      <c r="G1559">
        <v>93</v>
      </c>
      <c r="H1559" t="s">
        <v>307</v>
      </c>
      <c r="I1559" t="s">
        <v>306</v>
      </c>
      <c r="J1559">
        <v>24208</v>
      </c>
      <c r="K1559" t="s">
        <v>140</v>
      </c>
      <c r="L1559" t="s">
        <v>305</v>
      </c>
      <c r="M1559">
        <v>5102</v>
      </c>
      <c r="N1559">
        <v>1</v>
      </c>
      <c r="O1559">
        <v>20</v>
      </c>
      <c r="P1559">
        <v>20</v>
      </c>
      <c r="Q1559">
        <v>8.7200000000000006</v>
      </c>
      <c r="R1559">
        <v>56.4</v>
      </c>
    </row>
    <row r="1560" spans="1:18" x14ac:dyDescent="0.3">
      <c r="A1560" t="s">
        <v>12918</v>
      </c>
      <c r="B1560" t="s">
        <v>309</v>
      </c>
      <c r="C1560" t="s">
        <v>13767</v>
      </c>
      <c r="D1560" s="3">
        <v>45299</v>
      </c>
      <c r="E1560">
        <v>14</v>
      </c>
      <c r="F1560" t="str">
        <f>VLOOKUP(E1560,[1]LOJA!$A:$B,2,0)</f>
        <v>S IA</v>
      </c>
      <c r="G1560">
        <v>54</v>
      </c>
      <c r="H1560" t="s">
        <v>307</v>
      </c>
      <c r="I1560" t="s">
        <v>306</v>
      </c>
      <c r="J1560">
        <v>24208</v>
      </c>
      <c r="K1560" t="s">
        <v>140</v>
      </c>
      <c r="L1560" t="s">
        <v>305</v>
      </c>
      <c r="M1560">
        <v>5102</v>
      </c>
      <c r="N1560">
        <v>1</v>
      </c>
      <c r="O1560">
        <v>19.899999999999999</v>
      </c>
      <c r="P1560">
        <v>19.899999999999999</v>
      </c>
      <c r="Q1560">
        <v>8.7200000000000006</v>
      </c>
      <c r="R1560">
        <v>56.18</v>
      </c>
    </row>
    <row r="1561" spans="1:18" x14ac:dyDescent="0.3">
      <c r="A1561" t="s">
        <v>12918</v>
      </c>
      <c r="B1561" t="s">
        <v>309</v>
      </c>
      <c r="C1561" t="s">
        <v>13766</v>
      </c>
      <c r="D1561" s="3">
        <v>45299</v>
      </c>
      <c r="E1561">
        <v>13</v>
      </c>
      <c r="F1561" t="str">
        <f>VLOOKUP(E1561,[1]LOJA!$A:$B,2,0)</f>
        <v>CEILÂNDIA</v>
      </c>
      <c r="G1561">
        <v>86</v>
      </c>
      <c r="H1561" t="s">
        <v>307</v>
      </c>
      <c r="I1561" t="s">
        <v>306</v>
      </c>
      <c r="J1561">
        <v>24198</v>
      </c>
      <c r="K1561" t="s">
        <v>402</v>
      </c>
      <c r="L1561" t="s">
        <v>305</v>
      </c>
      <c r="M1561">
        <v>5102</v>
      </c>
      <c r="N1561">
        <v>1</v>
      </c>
      <c r="O1561">
        <v>20</v>
      </c>
      <c r="P1561">
        <v>20</v>
      </c>
      <c r="Q1561">
        <v>11.59</v>
      </c>
      <c r="R1561">
        <v>42.05</v>
      </c>
    </row>
    <row r="1562" spans="1:18" x14ac:dyDescent="0.3">
      <c r="A1562" t="s">
        <v>12918</v>
      </c>
      <c r="B1562" t="s">
        <v>309</v>
      </c>
      <c r="C1562" t="s">
        <v>13765</v>
      </c>
      <c r="D1562" s="3">
        <v>45300</v>
      </c>
      <c r="E1562">
        <v>14</v>
      </c>
      <c r="F1562" t="str">
        <f>VLOOKUP(E1562,[1]LOJA!$A:$B,2,0)</f>
        <v>S IA</v>
      </c>
      <c r="G1562">
        <v>16</v>
      </c>
      <c r="H1562" t="s">
        <v>307</v>
      </c>
      <c r="I1562" t="s">
        <v>306</v>
      </c>
      <c r="J1562">
        <v>24064</v>
      </c>
      <c r="K1562" t="s">
        <v>388</v>
      </c>
      <c r="L1562" t="s">
        <v>305</v>
      </c>
      <c r="M1562">
        <v>5405</v>
      </c>
      <c r="N1562">
        <v>1</v>
      </c>
      <c r="O1562">
        <v>48</v>
      </c>
      <c r="P1562">
        <v>48</v>
      </c>
      <c r="Q1562">
        <v>23.08</v>
      </c>
      <c r="R1562">
        <v>51.92</v>
      </c>
    </row>
    <row r="1563" spans="1:18" x14ac:dyDescent="0.3">
      <c r="A1563" t="s">
        <v>12918</v>
      </c>
      <c r="B1563" t="s">
        <v>309</v>
      </c>
      <c r="C1563" t="s">
        <v>13764</v>
      </c>
      <c r="D1563" s="3">
        <v>45300</v>
      </c>
      <c r="E1563">
        <v>14</v>
      </c>
      <c r="F1563" t="str">
        <f>VLOOKUP(E1563,[1]LOJA!$A:$B,2,0)</f>
        <v>S IA</v>
      </c>
      <c r="G1563">
        <v>54</v>
      </c>
      <c r="H1563" t="s">
        <v>307</v>
      </c>
      <c r="I1563" t="s">
        <v>306</v>
      </c>
      <c r="J1563">
        <v>24208</v>
      </c>
      <c r="K1563" t="s">
        <v>140</v>
      </c>
      <c r="L1563" t="s">
        <v>305</v>
      </c>
      <c r="M1563">
        <v>5102</v>
      </c>
      <c r="N1563">
        <v>1</v>
      </c>
      <c r="O1563">
        <v>16</v>
      </c>
      <c r="P1563">
        <v>16</v>
      </c>
      <c r="Q1563">
        <v>8.7200000000000006</v>
      </c>
      <c r="R1563">
        <v>45.5</v>
      </c>
    </row>
    <row r="1564" spans="1:18" x14ac:dyDescent="0.3">
      <c r="A1564" t="s">
        <v>12918</v>
      </c>
      <c r="B1564" t="s">
        <v>309</v>
      </c>
      <c r="C1564" t="s">
        <v>13763</v>
      </c>
      <c r="D1564" s="3">
        <v>45300</v>
      </c>
      <c r="E1564">
        <v>13</v>
      </c>
      <c r="F1564" t="str">
        <f>VLOOKUP(E1564,[1]LOJA!$A:$B,2,0)</f>
        <v>CEILÂNDIA</v>
      </c>
      <c r="G1564">
        <v>86</v>
      </c>
      <c r="H1564" t="s">
        <v>307</v>
      </c>
      <c r="I1564" t="s">
        <v>306</v>
      </c>
      <c r="J1564">
        <v>24198</v>
      </c>
      <c r="K1564" t="s">
        <v>402</v>
      </c>
      <c r="L1564" t="s">
        <v>305</v>
      </c>
      <c r="M1564">
        <v>5102</v>
      </c>
      <c r="N1564">
        <v>1</v>
      </c>
      <c r="O1564">
        <v>20</v>
      </c>
      <c r="P1564">
        <v>20</v>
      </c>
      <c r="Q1564">
        <v>11.59</v>
      </c>
      <c r="R1564">
        <v>42.05</v>
      </c>
    </row>
    <row r="1565" spans="1:18" x14ac:dyDescent="0.3">
      <c r="A1565" t="s">
        <v>12918</v>
      </c>
      <c r="B1565" t="s">
        <v>309</v>
      </c>
      <c r="C1565" t="s">
        <v>13763</v>
      </c>
      <c r="D1565" s="3">
        <v>45300</v>
      </c>
      <c r="E1565">
        <v>13</v>
      </c>
      <c r="F1565" t="str">
        <f>VLOOKUP(E1565,[1]LOJA!$A:$B,2,0)</f>
        <v>CEILÂNDIA</v>
      </c>
      <c r="G1565">
        <v>86</v>
      </c>
      <c r="H1565" t="s">
        <v>307</v>
      </c>
      <c r="I1565" t="s">
        <v>306</v>
      </c>
      <c r="J1565">
        <v>24036</v>
      </c>
      <c r="K1565" t="s">
        <v>169</v>
      </c>
      <c r="L1565" t="s">
        <v>305</v>
      </c>
      <c r="M1565">
        <v>5405</v>
      </c>
      <c r="N1565">
        <v>1</v>
      </c>
      <c r="O1565">
        <v>74.72</v>
      </c>
      <c r="P1565">
        <v>74.72</v>
      </c>
      <c r="Q1565">
        <v>34.479999999999997</v>
      </c>
      <c r="R1565">
        <v>53.85</v>
      </c>
    </row>
    <row r="1566" spans="1:18" x14ac:dyDescent="0.3">
      <c r="A1566" t="s">
        <v>12918</v>
      </c>
      <c r="B1566" t="s">
        <v>309</v>
      </c>
      <c r="C1566" t="s">
        <v>13762</v>
      </c>
      <c r="D1566" s="3">
        <v>45300</v>
      </c>
      <c r="E1566">
        <v>13</v>
      </c>
      <c r="F1566" t="str">
        <f>VLOOKUP(E1566,[1]LOJA!$A:$B,2,0)</f>
        <v>CEILÂNDIA</v>
      </c>
      <c r="G1566">
        <v>86</v>
      </c>
      <c r="H1566" t="s">
        <v>307</v>
      </c>
      <c r="I1566" t="s">
        <v>306</v>
      </c>
      <c r="J1566">
        <v>24208</v>
      </c>
      <c r="K1566" t="s">
        <v>140</v>
      </c>
      <c r="L1566" t="s">
        <v>305</v>
      </c>
      <c r="M1566">
        <v>5102</v>
      </c>
      <c r="N1566">
        <v>1</v>
      </c>
      <c r="O1566">
        <v>18</v>
      </c>
      <c r="P1566">
        <v>18</v>
      </c>
      <c r="Q1566">
        <v>8.7200000000000006</v>
      </c>
      <c r="R1566">
        <v>51.56</v>
      </c>
    </row>
    <row r="1567" spans="1:18" x14ac:dyDescent="0.3">
      <c r="A1567" t="s">
        <v>12918</v>
      </c>
      <c r="B1567" t="s">
        <v>309</v>
      </c>
      <c r="C1567" t="s">
        <v>13761</v>
      </c>
      <c r="D1567" s="3">
        <v>45301</v>
      </c>
      <c r="E1567">
        <v>4</v>
      </c>
      <c r="F1567" t="str">
        <f>VLOOKUP(E1567,[1]LOJA!$A:$B,2,0)</f>
        <v>ADE</v>
      </c>
      <c r="G1567">
        <v>189</v>
      </c>
      <c r="H1567" t="s">
        <v>307</v>
      </c>
      <c r="I1567" t="s">
        <v>306</v>
      </c>
      <c r="J1567">
        <v>24196</v>
      </c>
      <c r="K1567" t="s">
        <v>136</v>
      </c>
      <c r="L1567" t="s">
        <v>305</v>
      </c>
      <c r="M1567">
        <v>5405</v>
      </c>
      <c r="N1567">
        <v>1</v>
      </c>
      <c r="O1567">
        <v>102</v>
      </c>
      <c r="P1567">
        <v>102</v>
      </c>
      <c r="Q1567">
        <v>49.16</v>
      </c>
      <c r="R1567">
        <v>51.8</v>
      </c>
    </row>
    <row r="1568" spans="1:18" x14ac:dyDescent="0.3">
      <c r="A1568" t="s">
        <v>12918</v>
      </c>
      <c r="B1568" t="s">
        <v>309</v>
      </c>
      <c r="C1568" t="s">
        <v>13760</v>
      </c>
      <c r="D1568" s="3">
        <v>45301</v>
      </c>
      <c r="E1568">
        <v>13</v>
      </c>
      <c r="F1568" t="str">
        <f>VLOOKUP(E1568,[1]LOJA!$A:$B,2,0)</f>
        <v>CEILÂNDIA</v>
      </c>
      <c r="G1568">
        <v>86</v>
      </c>
      <c r="H1568" t="s">
        <v>307</v>
      </c>
      <c r="I1568" t="s">
        <v>306</v>
      </c>
      <c r="J1568">
        <v>24063</v>
      </c>
      <c r="K1568" t="s">
        <v>317</v>
      </c>
      <c r="L1568" t="s">
        <v>305</v>
      </c>
      <c r="M1568">
        <v>5405</v>
      </c>
      <c r="N1568">
        <v>1</v>
      </c>
      <c r="O1568">
        <v>60</v>
      </c>
      <c r="P1568">
        <v>60</v>
      </c>
      <c r="Q1568">
        <v>30.99</v>
      </c>
      <c r="R1568">
        <v>48.35</v>
      </c>
    </row>
    <row r="1569" spans="1:18" x14ac:dyDescent="0.3">
      <c r="A1569" t="s">
        <v>12918</v>
      </c>
      <c r="B1569" t="s">
        <v>309</v>
      </c>
      <c r="C1569" t="s">
        <v>13759</v>
      </c>
      <c r="D1569" s="3">
        <v>45302</v>
      </c>
      <c r="E1569">
        <v>12</v>
      </c>
      <c r="F1569" t="str">
        <f>VLOOKUP(E1569,[1]LOJA!$A:$B,2,0)</f>
        <v>SOFNORTE</v>
      </c>
      <c r="G1569">
        <v>60</v>
      </c>
      <c r="H1569" t="s">
        <v>307</v>
      </c>
      <c r="I1569" t="s">
        <v>306</v>
      </c>
      <c r="J1569">
        <v>24198</v>
      </c>
      <c r="K1569" t="s">
        <v>402</v>
      </c>
      <c r="L1569" t="s">
        <v>305</v>
      </c>
      <c r="M1569">
        <v>5102</v>
      </c>
      <c r="N1569">
        <v>1</v>
      </c>
      <c r="O1569">
        <v>20</v>
      </c>
      <c r="P1569">
        <v>20</v>
      </c>
      <c r="Q1569">
        <v>11.59</v>
      </c>
      <c r="R1569">
        <v>42.05</v>
      </c>
    </row>
    <row r="1570" spans="1:18" x14ac:dyDescent="0.3">
      <c r="A1570" t="s">
        <v>12918</v>
      </c>
      <c r="B1570" t="s">
        <v>309</v>
      </c>
      <c r="C1570" t="s">
        <v>13759</v>
      </c>
      <c r="D1570" s="3">
        <v>45302</v>
      </c>
      <c r="E1570">
        <v>12</v>
      </c>
      <c r="F1570" t="str">
        <f>VLOOKUP(E1570,[1]LOJA!$A:$B,2,0)</f>
        <v>SOFNORTE</v>
      </c>
      <c r="G1570">
        <v>60</v>
      </c>
      <c r="H1570" t="s">
        <v>307</v>
      </c>
      <c r="I1570" t="s">
        <v>306</v>
      </c>
      <c r="J1570">
        <v>113</v>
      </c>
      <c r="K1570" t="s">
        <v>159</v>
      </c>
      <c r="L1570" t="s">
        <v>305</v>
      </c>
      <c r="M1570">
        <v>5405</v>
      </c>
      <c r="N1570">
        <v>1</v>
      </c>
      <c r="O1570">
        <v>66.8</v>
      </c>
      <c r="P1570">
        <v>66.8</v>
      </c>
      <c r="Q1570">
        <v>27.01</v>
      </c>
      <c r="R1570">
        <v>59.57</v>
      </c>
    </row>
    <row r="1571" spans="1:18" x14ac:dyDescent="0.3">
      <c r="A1571" t="s">
        <v>12918</v>
      </c>
      <c r="B1571" t="s">
        <v>309</v>
      </c>
      <c r="C1571" t="s">
        <v>13758</v>
      </c>
      <c r="D1571" s="3">
        <v>45302</v>
      </c>
      <c r="E1571">
        <v>6</v>
      </c>
      <c r="F1571" t="str">
        <f>VLOOKUP(E1571,[1]LOJA!$A:$B,2,0)</f>
        <v>GAMA</v>
      </c>
      <c r="G1571">
        <v>185</v>
      </c>
      <c r="H1571" t="s">
        <v>307</v>
      </c>
      <c r="I1571" t="s">
        <v>306</v>
      </c>
      <c r="J1571">
        <v>24196</v>
      </c>
      <c r="K1571" t="s">
        <v>136</v>
      </c>
      <c r="L1571" t="s">
        <v>305</v>
      </c>
      <c r="M1571">
        <v>5405</v>
      </c>
      <c r="N1571">
        <v>1</v>
      </c>
      <c r="O1571">
        <v>100</v>
      </c>
      <c r="P1571">
        <v>100</v>
      </c>
      <c r="Q1571">
        <v>49.16</v>
      </c>
      <c r="R1571">
        <v>50.84</v>
      </c>
    </row>
    <row r="1572" spans="1:18" x14ac:dyDescent="0.3">
      <c r="A1572" t="s">
        <v>12918</v>
      </c>
      <c r="B1572" t="s">
        <v>309</v>
      </c>
      <c r="C1572" t="s">
        <v>13757</v>
      </c>
      <c r="D1572" s="3">
        <v>45303</v>
      </c>
      <c r="E1572">
        <v>4</v>
      </c>
      <c r="F1572" t="str">
        <f>VLOOKUP(E1572,[1]LOJA!$A:$B,2,0)</f>
        <v>ADE</v>
      </c>
      <c r="G1572">
        <v>189</v>
      </c>
      <c r="H1572" t="s">
        <v>307</v>
      </c>
      <c r="I1572" t="s">
        <v>306</v>
      </c>
      <c r="J1572">
        <v>24125</v>
      </c>
      <c r="K1572" t="s">
        <v>24</v>
      </c>
      <c r="L1572" t="s">
        <v>305</v>
      </c>
      <c r="M1572">
        <v>5405</v>
      </c>
      <c r="N1572">
        <v>1</v>
      </c>
      <c r="O1572">
        <v>65</v>
      </c>
      <c r="P1572">
        <v>65</v>
      </c>
      <c r="Q1572">
        <v>28.15</v>
      </c>
      <c r="R1572">
        <v>56.69</v>
      </c>
    </row>
    <row r="1573" spans="1:18" x14ac:dyDescent="0.3">
      <c r="A1573" t="s">
        <v>12918</v>
      </c>
      <c r="B1573" t="s">
        <v>309</v>
      </c>
      <c r="C1573" t="s">
        <v>13756</v>
      </c>
      <c r="D1573" s="3">
        <v>45303</v>
      </c>
      <c r="E1573">
        <v>9</v>
      </c>
      <c r="F1573" t="str">
        <f>VLOOKUP(E1573,[1]LOJA!$A:$B,2,0)</f>
        <v>ÚNICA</v>
      </c>
      <c r="G1573">
        <v>145</v>
      </c>
      <c r="H1573" t="s">
        <v>307</v>
      </c>
      <c r="I1573" t="s">
        <v>306</v>
      </c>
      <c r="J1573">
        <v>24009</v>
      </c>
      <c r="K1573" t="s">
        <v>30</v>
      </c>
      <c r="L1573" t="s">
        <v>305</v>
      </c>
      <c r="M1573">
        <v>5405</v>
      </c>
      <c r="N1573">
        <v>2</v>
      </c>
      <c r="O1573">
        <v>54.32</v>
      </c>
      <c r="P1573">
        <v>108.64</v>
      </c>
      <c r="Q1573">
        <v>49.84</v>
      </c>
      <c r="R1573">
        <v>54.12</v>
      </c>
    </row>
    <row r="1574" spans="1:18" x14ac:dyDescent="0.3">
      <c r="A1574" t="s">
        <v>12918</v>
      </c>
      <c r="B1574" t="s">
        <v>309</v>
      </c>
      <c r="C1574" t="s">
        <v>13755</v>
      </c>
      <c r="D1574" s="3">
        <v>45303</v>
      </c>
      <c r="E1574">
        <v>13</v>
      </c>
      <c r="F1574" t="str">
        <f>VLOOKUP(E1574,[1]LOJA!$A:$B,2,0)</f>
        <v>CEILÂNDIA</v>
      </c>
      <c r="G1574">
        <v>86</v>
      </c>
      <c r="H1574" t="s">
        <v>307</v>
      </c>
      <c r="I1574" t="s">
        <v>306</v>
      </c>
      <c r="J1574">
        <v>100</v>
      </c>
      <c r="K1574" t="s">
        <v>73</v>
      </c>
      <c r="L1574" t="s">
        <v>305</v>
      </c>
      <c r="M1574">
        <v>5405</v>
      </c>
      <c r="N1574">
        <v>1</v>
      </c>
      <c r="O1574">
        <v>75</v>
      </c>
      <c r="P1574">
        <v>75</v>
      </c>
      <c r="Q1574">
        <v>33.200000000000003</v>
      </c>
      <c r="R1574">
        <v>55.73</v>
      </c>
    </row>
    <row r="1575" spans="1:18" x14ac:dyDescent="0.3">
      <c r="A1575" t="s">
        <v>12918</v>
      </c>
      <c r="B1575" t="s">
        <v>309</v>
      </c>
      <c r="C1575" t="s">
        <v>13754</v>
      </c>
      <c r="D1575" s="3">
        <v>45303</v>
      </c>
      <c r="E1575">
        <v>13</v>
      </c>
      <c r="F1575" t="str">
        <f>VLOOKUP(E1575,[1]LOJA!$A:$B,2,0)</f>
        <v>CEILÂNDIA</v>
      </c>
      <c r="G1575">
        <v>86</v>
      </c>
      <c r="H1575" t="s">
        <v>307</v>
      </c>
      <c r="I1575" t="s">
        <v>306</v>
      </c>
      <c r="J1575">
        <v>24064</v>
      </c>
      <c r="K1575" t="s">
        <v>388</v>
      </c>
      <c r="L1575" t="s">
        <v>305</v>
      </c>
      <c r="M1575">
        <v>5405</v>
      </c>
      <c r="N1575">
        <v>1</v>
      </c>
      <c r="O1575">
        <v>49.9</v>
      </c>
      <c r="P1575">
        <v>49.9</v>
      </c>
      <c r="Q1575">
        <v>23.08</v>
      </c>
      <c r="R1575">
        <v>53.75</v>
      </c>
    </row>
    <row r="1576" spans="1:18" x14ac:dyDescent="0.3">
      <c r="A1576" t="s">
        <v>12918</v>
      </c>
      <c r="B1576" t="s">
        <v>309</v>
      </c>
      <c r="C1576" t="s">
        <v>13753</v>
      </c>
      <c r="D1576" s="3">
        <v>45304</v>
      </c>
      <c r="E1576">
        <v>14</v>
      </c>
      <c r="F1576" t="str">
        <f>VLOOKUP(E1576,[1]LOJA!$A:$B,2,0)</f>
        <v>S IA</v>
      </c>
      <c r="G1576">
        <v>16</v>
      </c>
      <c r="H1576" t="s">
        <v>307</v>
      </c>
      <c r="I1576" t="s">
        <v>306</v>
      </c>
      <c r="J1576">
        <v>24196</v>
      </c>
      <c r="K1576" t="s">
        <v>136</v>
      </c>
      <c r="L1576" t="s">
        <v>305</v>
      </c>
      <c r="M1576">
        <v>5405</v>
      </c>
      <c r="N1576">
        <v>1</v>
      </c>
      <c r="O1576">
        <v>100</v>
      </c>
      <c r="P1576">
        <v>100</v>
      </c>
      <c r="Q1576">
        <v>49.16</v>
      </c>
      <c r="R1576">
        <v>50.84</v>
      </c>
    </row>
    <row r="1577" spans="1:18" x14ac:dyDescent="0.3">
      <c r="A1577" t="s">
        <v>12918</v>
      </c>
      <c r="B1577" t="s">
        <v>309</v>
      </c>
      <c r="C1577" t="s">
        <v>13752</v>
      </c>
      <c r="D1577" s="3">
        <v>45304</v>
      </c>
      <c r="E1577">
        <v>13</v>
      </c>
      <c r="F1577" t="str">
        <f>VLOOKUP(E1577,[1]LOJA!$A:$B,2,0)</f>
        <v>CEILÂNDIA</v>
      </c>
      <c r="G1577">
        <v>86</v>
      </c>
      <c r="H1577" t="s">
        <v>307</v>
      </c>
      <c r="I1577" t="s">
        <v>306</v>
      </c>
      <c r="J1577">
        <v>83874</v>
      </c>
      <c r="K1577" t="s">
        <v>387</v>
      </c>
      <c r="L1577" t="s">
        <v>305</v>
      </c>
      <c r="M1577">
        <v>5102</v>
      </c>
      <c r="N1577">
        <v>1</v>
      </c>
      <c r="O1577">
        <v>40</v>
      </c>
      <c r="P1577">
        <v>40</v>
      </c>
      <c r="Q1577">
        <v>24.72</v>
      </c>
      <c r="R1577">
        <v>38.200000000000003</v>
      </c>
    </row>
    <row r="1578" spans="1:18" x14ac:dyDescent="0.3">
      <c r="A1578" t="s">
        <v>12918</v>
      </c>
      <c r="B1578" t="s">
        <v>309</v>
      </c>
      <c r="C1578" t="s">
        <v>13752</v>
      </c>
      <c r="D1578" s="3">
        <v>45304</v>
      </c>
      <c r="E1578">
        <v>13</v>
      </c>
      <c r="F1578" t="str">
        <f>VLOOKUP(E1578,[1]LOJA!$A:$B,2,0)</f>
        <v>CEILÂNDIA</v>
      </c>
      <c r="G1578">
        <v>86</v>
      </c>
      <c r="H1578" t="s">
        <v>307</v>
      </c>
      <c r="I1578" t="s">
        <v>306</v>
      </c>
      <c r="J1578">
        <v>83925</v>
      </c>
      <c r="K1578" t="s">
        <v>384</v>
      </c>
      <c r="L1578" t="s">
        <v>305</v>
      </c>
      <c r="M1578">
        <v>5405</v>
      </c>
      <c r="N1578">
        <v>1</v>
      </c>
      <c r="O1578">
        <v>60</v>
      </c>
      <c r="P1578">
        <v>60</v>
      </c>
      <c r="Q1578">
        <v>25.94</v>
      </c>
      <c r="R1578">
        <v>56.77</v>
      </c>
    </row>
    <row r="1579" spans="1:18" x14ac:dyDescent="0.3">
      <c r="A1579" t="s">
        <v>12918</v>
      </c>
      <c r="B1579" t="s">
        <v>309</v>
      </c>
      <c r="C1579" t="s">
        <v>13751</v>
      </c>
      <c r="D1579" s="3">
        <v>45306</v>
      </c>
      <c r="E1579">
        <v>22</v>
      </c>
      <c r="F1579" t="str">
        <f>VLOOKUP(E1579,[1]LOJA!$A:$B,2,0)</f>
        <v>GUARÁ</v>
      </c>
      <c r="G1579">
        <v>93</v>
      </c>
      <c r="H1579" t="s">
        <v>307</v>
      </c>
      <c r="I1579" t="s">
        <v>306</v>
      </c>
      <c r="J1579">
        <v>24196</v>
      </c>
      <c r="K1579" t="s">
        <v>136</v>
      </c>
      <c r="L1579" t="s">
        <v>305</v>
      </c>
      <c r="M1579">
        <v>5405</v>
      </c>
      <c r="N1579">
        <v>1</v>
      </c>
      <c r="O1579">
        <v>100</v>
      </c>
      <c r="P1579">
        <v>100</v>
      </c>
      <c r="Q1579">
        <v>49.16</v>
      </c>
      <c r="R1579">
        <v>50.84</v>
      </c>
    </row>
    <row r="1580" spans="1:18" x14ac:dyDescent="0.3">
      <c r="A1580" t="s">
        <v>12918</v>
      </c>
      <c r="B1580" t="s">
        <v>309</v>
      </c>
      <c r="C1580" t="s">
        <v>13750</v>
      </c>
      <c r="D1580" s="3">
        <v>45306</v>
      </c>
      <c r="E1580">
        <v>13</v>
      </c>
      <c r="F1580" t="str">
        <f>VLOOKUP(E1580,[1]LOJA!$A:$B,2,0)</f>
        <v>CEILÂNDIA</v>
      </c>
      <c r="G1580">
        <v>86</v>
      </c>
      <c r="H1580" t="s">
        <v>307</v>
      </c>
      <c r="I1580" t="s">
        <v>306</v>
      </c>
      <c r="J1580">
        <v>24208</v>
      </c>
      <c r="K1580" t="s">
        <v>140</v>
      </c>
      <c r="L1580" t="s">
        <v>305</v>
      </c>
      <c r="M1580">
        <v>5102</v>
      </c>
      <c r="N1580">
        <v>1</v>
      </c>
      <c r="O1580">
        <v>19.239999999999998</v>
      </c>
      <c r="P1580">
        <v>19.239999999999998</v>
      </c>
      <c r="Q1580">
        <v>8.7200000000000006</v>
      </c>
      <c r="R1580">
        <v>54.68</v>
      </c>
    </row>
    <row r="1581" spans="1:18" x14ac:dyDescent="0.3">
      <c r="A1581" t="s">
        <v>12918</v>
      </c>
      <c r="B1581" t="s">
        <v>309</v>
      </c>
      <c r="C1581" t="s">
        <v>13749</v>
      </c>
      <c r="D1581" s="3">
        <v>45307</v>
      </c>
      <c r="E1581">
        <v>12</v>
      </c>
      <c r="F1581" t="str">
        <f>VLOOKUP(E1581,[1]LOJA!$A:$B,2,0)</f>
        <v>SOFNORTE</v>
      </c>
      <c r="G1581">
        <v>60</v>
      </c>
      <c r="H1581" t="s">
        <v>307</v>
      </c>
      <c r="I1581" t="s">
        <v>306</v>
      </c>
      <c r="J1581">
        <v>24208</v>
      </c>
      <c r="K1581" t="s">
        <v>140</v>
      </c>
      <c r="L1581" t="s">
        <v>305</v>
      </c>
      <c r="M1581">
        <v>5102</v>
      </c>
      <c r="N1581">
        <v>1</v>
      </c>
      <c r="O1581">
        <v>19.899999999999999</v>
      </c>
      <c r="P1581">
        <v>19.899999999999999</v>
      </c>
      <c r="Q1581">
        <v>8.7200000000000006</v>
      </c>
      <c r="R1581">
        <v>56.18</v>
      </c>
    </row>
    <row r="1582" spans="1:18" x14ac:dyDescent="0.3">
      <c r="A1582" t="s">
        <v>12918</v>
      </c>
      <c r="B1582" t="s">
        <v>309</v>
      </c>
      <c r="C1582" t="s">
        <v>13748</v>
      </c>
      <c r="D1582" s="3">
        <v>45307</v>
      </c>
      <c r="E1582">
        <v>14</v>
      </c>
      <c r="F1582" t="str">
        <f>VLOOKUP(E1582,[1]LOJA!$A:$B,2,0)</f>
        <v>S IA</v>
      </c>
      <c r="G1582">
        <v>16</v>
      </c>
      <c r="H1582" t="s">
        <v>307</v>
      </c>
      <c r="I1582" t="s">
        <v>306</v>
      </c>
      <c r="J1582">
        <v>24196</v>
      </c>
      <c r="K1582" t="s">
        <v>136</v>
      </c>
      <c r="L1582" t="s">
        <v>305</v>
      </c>
      <c r="M1582">
        <v>5405</v>
      </c>
      <c r="N1582">
        <v>1</v>
      </c>
      <c r="O1582">
        <v>100.49</v>
      </c>
      <c r="P1582">
        <v>100.49</v>
      </c>
      <c r="Q1582">
        <v>49.16</v>
      </c>
      <c r="R1582">
        <v>51.08</v>
      </c>
    </row>
    <row r="1583" spans="1:18" x14ac:dyDescent="0.3">
      <c r="A1583" t="s">
        <v>12918</v>
      </c>
      <c r="B1583" t="s">
        <v>309</v>
      </c>
      <c r="C1583" t="s">
        <v>13747</v>
      </c>
      <c r="D1583" s="3">
        <v>45307</v>
      </c>
      <c r="E1583">
        <v>14</v>
      </c>
      <c r="F1583" t="str">
        <f>VLOOKUP(E1583,[1]LOJA!$A:$B,2,0)</f>
        <v>S IA</v>
      </c>
      <c r="G1583">
        <v>16</v>
      </c>
      <c r="H1583" t="s">
        <v>307</v>
      </c>
      <c r="I1583" t="s">
        <v>306</v>
      </c>
      <c r="J1583">
        <v>24064</v>
      </c>
      <c r="K1583" t="s">
        <v>388</v>
      </c>
      <c r="L1583" t="s">
        <v>305</v>
      </c>
      <c r="M1583">
        <v>5405</v>
      </c>
      <c r="N1583">
        <v>2</v>
      </c>
      <c r="O1583">
        <v>47.52</v>
      </c>
      <c r="P1583">
        <v>95.04</v>
      </c>
      <c r="Q1583">
        <v>46.16</v>
      </c>
      <c r="R1583">
        <v>51.43</v>
      </c>
    </row>
    <row r="1584" spans="1:18" x14ac:dyDescent="0.3">
      <c r="A1584" t="s">
        <v>12918</v>
      </c>
      <c r="B1584" t="s">
        <v>309</v>
      </c>
      <c r="C1584" t="s">
        <v>13746</v>
      </c>
      <c r="D1584" s="3">
        <v>45307</v>
      </c>
      <c r="E1584">
        <v>13</v>
      </c>
      <c r="F1584" t="str">
        <f>VLOOKUP(E1584,[1]LOJA!$A:$B,2,0)</f>
        <v>CEILÂNDIA</v>
      </c>
      <c r="G1584">
        <v>86</v>
      </c>
      <c r="H1584" t="s">
        <v>307</v>
      </c>
      <c r="I1584" t="s">
        <v>306</v>
      </c>
      <c r="J1584">
        <v>24208</v>
      </c>
      <c r="K1584" t="s">
        <v>140</v>
      </c>
      <c r="L1584" t="s">
        <v>305</v>
      </c>
      <c r="M1584">
        <v>5102</v>
      </c>
      <c r="N1584">
        <v>1</v>
      </c>
      <c r="O1584">
        <v>20</v>
      </c>
      <c r="P1584">
        <v>20</v>
      </c>
      <c r="Q1584">
        <v>8.7200000000000006</v>
      </c>
      <c r="R1584">
        <v>56.4</v>
      </c>
    </row>
    <row r="1585" spans="1:18" x14ac:dyDescent="0.3">
      <c r="A1585" t="s">
        <v>12918</v>
      </c>
      <c r="B1585" t="s">
        <v>309</v>
      </c>
      <c r="C1585" t="s">
        <v>13745</v>
      </c>
      <c r="D1585" s="3">
        <v>45308</v>
      </c>
      <c r="E1585">
        <v>22</v>
      </c>
      <c r="F1585" t="str">
        <f>VLOOKUP(E1585,[1]LOJA!$A:$B,2,0)</f>
        <v>GUARÁ</v>
      </c>
      <c r="G1585">
        <v>93</v>
      </c>
      <c r="H1585" t="s">
        <v>307</v>
      </c>
      <c r="I1585" t="s">
        <v>306</v>
      </c>
      <c r="J1585">
        <v>24064</v>
      </c>
      <c r="K1585" t="s">
        <v>388</v>
      </c>
      <c r="L1585" t="s">
        <v>305</v>
      </c>
      <c r="M1585">
        <v>5405</v>
      </c>
      <c r="N1585">
        <v>1</v>
      </c>
      <c r="O1585">
        <v>47</v>
      </c>
      <c r="P1585">
        <v>47</v>
      </c>
      <c r="Q1585">
        <v>23.08</v>
      </c>
      <c r="R1585">
        <v>50.89</v>
      </c>
    </row>
    <row r="1586" spans="1:18" x14ac:dyDescent="0.3">
      <c r="A1586" t="s">
        <v>12918</v>
      </c>
      <c r="B1586" t="s">
        <v>309</v>
      </c>
      <c r="C1586" t="s">
        <v>13744</v>
      </c>
      <c r="D1586" s="3">
        <v>45308</v>
      </c>
      <c r="E1586">
        <v>22</v>
      </c>
      <c r="F1586" t="str">
        <f>VLOOKUP(E1586,[1]LOJA!$A:$B,2,0)</f>
        <v>GUARÁ</v>
      </c>
      <c r="G1586">
        <v>93</v>
      </c>
      <c r="H1586" t="s">
        <v>307</v>
      </c>
      <c r="I1586" t="s">
        <v>306</v>
      </c>
      <c r="J1586">
        <v>24064</v>
      </c>
      <c r="K1586" t="s">
        <v>388</v>
      </c>
      <c r="L1586" t="s">
        <v>305</v>
      </c>
      <c r="M1586">
        <v>5405</v>
      </c>
      <c r="N1586">
        <v>1</v>
      </c>
      <c r="O1586">
        <v>47</v>
      </c>
      <c r="P1586">
        <v>47</v>
      </c>
      <c r="Q1586">
        <v>23.08</v>
      </c>
      <c r="R1586">
        <v>50.89</v>
      </c>
    </row>
    <row r="1587" spans="1:18" x14ac:dyDescent="0.3">
      <c r="A1587" t="s">
        <v>12918</v>
      </c>
      <c r="B1587" t="s">
        <v>309</v>
      </c>
      <c r="C1587" t="s">
        <v>13743</v>
      </c>
      <c r="D1587" s="3">
        <v>45308</v>
      </c>
      <c r="E1587">
        <v>13</v>
      </c>
      <c r="F1587" t="str">
        <f>VLOOKUP(E1587,[1]LOJA!$A:$B,2,0)</f>
        <v>CEILÂNDIA</v>
      </c>
      <c r="G1587">
        <v>86</v>
      </c>
      <c r="H1587" t="s">
        <v>307</v>
      </c>
      <c r="I1587" t="s">
        <v>306</v>
      </c>
      <c r="J1587">
        <v>24064</v>
      </c>
      <c r="K1587" t="s">
        <v>388</v>
      </c>
      <c r="L1587" t="s">
        <v>305</v>
      </c>
      <c r="M1587">
        <v>5405</v>
      </c>
      <c r="N1587">
        <v>1</v>
      </c>
      <c r="O1587">
        <v>44.9</v>
      </c>
      <c r="P1587">
        <v>44.9</v>
      </c>
      <c r="Q1587">
        <v>23.08</v>
      </c>
      <c r="R1587">
        <v>48.6</v>
      </c>
    </row>
    <row r="1588" spans="1:18" x14ac:dyDescent="0.3">
      <c r="A1588" t="s">
        <v>12918</v>
      </c>
      <c r="B1588" t="s">
        <v>309</v>
      </c>
      <c r="C1588" t="s">
        <v>13742</v>
      </c>
      <c r="D1588" s="3">
        <v>45309</v>
      </c>
      <c r="E1588">
        <v>14</v>
      </c>
      <c r="F1588" t="str">
        <f>VLOOKUP(E1588,[1]LOJA!$A:$B,2,0)</f>
        <v>S IA</v>
      </c>
      <c r="G1588">
        <v>54</v>
      </c>
      <c r="H1588" t="s">
        <v>307</v>
      </c>
      <c r="I1588" t="s">
        <v>306</v>
      </c>
      <c r="J1588">
        <v>24122</v>
      </c>
      <c r="K1588" t="s">
        <v>52</v>
      </c>
      <c r="L1588" t="s">
        <v>403</v>
      </c>
      <c r="M1588">
        <v>5405</v>
      </c>
      <c r="N1588">
        <v>1</v>
      </c>
      <c r="O1588">
        <v>54.19</v>
      </c>
      <c r="P1588">
        <v>54.19</v>
      </c>
      <c r="Q1588">
        <v>22.68</v>
      </c>
      <c r="R1588">
        <v>58.15</v>
      </c>
    </row>
    <row r="1589" spans="1:18" x14ac:dyDescent="0.3">
      <c r="A1589" t="s">
        <v>12918</v>
      </c>
      <c r="B1589" t="s">
        <v>309</v>
      </c>
      <c r="C1589" t="s">
        <v>13741</v>
      </c>
      <c r="D1589" s="3">
        <v>45309</v>
      </c>
      <c r="E1589">
        <v>13</v>
      </c>
      <c r="F1589" t="str">
        <f>VLOOKUP(E1589,[1]LOJA!$A:$B,2,0)</f>
        <v>CEILÂNDIA</v>
      </c>
      <c r="G1589">
        <v>86</v>
      </c>
      <c r="H1589" t="s">
        <v>307</v>
      </c>
      <c r="I1589" t="s">
        <v>306</v>
      </c>
      <c r="J1589">
        <v>24157</v>
      </c>
      <c r="K1589" t="s">
        <v>339</v>
      </c>
      <c r="L1589" t="s">
        <v>305</v>
      </c>
      <c r="M1589">
        <v>5405</v>
      </c>
      <c r="N1589">
        <v>1</v>
      </c>
      <c r="O1589">
        <v>79.41</v>
      </c>
      <c r="P1589">
        <v>79.41</v>
      </c>
      <c r="Q1589">
        <v>33.659999999999997</v>
      </c>
      <c r="R1589">
        <v>57.61</v>
      </c>
    </row>
    <row r="1590" spans="1:18" x14ac:dyDescent="0.3">
      <c r="A1590" t="s">
        <v>12918</v>
      </c>
      <c r="B1590" t="s">
        <v>309</v>
      </c>
      <c r="C1590" t="s">
        <v>13741</v>
      </c>
      <c r="D1590" s="3">
        <v>45309</v>
      </c>
      <c r="E1590">
        <v>13</v>
      </c>
      <c r="F1590" t="str">
        <f>VLOOKUP(E1590,[1]LOJA!$A:$B,2,0)</f>
        <v>CEILÂNDIA</v>
      </c>
      <c r="G1590">
        <v>86</v>
      </c>
      <c r="H1590" t="s">
        <v>307</v>
      </c>
      <c r="I1590" t="s">
        <v>306</v>
      </c>
      <c r="J1590">
        <v>24064</v>
      </c>
      <c r="K1590" t="s">
        <v>388</v>
      </c>
      <c r="L1590" t="s">
        <v>305</v>
      </c>
      <c r="M1590">
        <v>5405</v>
      </c>
      <c r="N1590">
        <v>1</v>
      </c>
      <c r="O1590">
        <v>50.59</v>
      </c>
      <c r="P1590">
        <v>50.59</v>
      </c>
      <c r="Q1590">
        <v>23.08</v>
      </c>
      <c r="R1590">
        <v>54.38</v>
      </c>
    </row>
    <row r="1591" spans="1:18" x14ac:dyDescent="0.3">
      <c r="A1591" t="s">
        <v>12918</v>
      </c>
      <c r="B1591" t="s">
        <v>309</v>
      </c>
      <c r="C1591" t="s">
        <v>13740</v>
      </c>
      <c r="D1591" s="3">
        <v>45310</v>
      </c>
      <c r="E1591">
        <v>22</v>
      </c>
      <c r="F1591" t="str">
        <f>VLOOKUP(E1591,[1]LOJA!$A:$B,2,0)</f>
        <v>GUARÁ</v>
      </c>
      <c r="G1591">
        <v>26</v>
      </c>
      <c r="H1591" t="s">
        <v>307</v>
      </c>
      <c r="I1591" t="s">
        <v>306</v>
      </c>
      <c r="J1591">
        <v>24198</v>
      </c>
      <c r="K1591" t="s">
        <v>402</v>
      </c>
      <c r="L1591" t="s">
        <v>305</v>
      </c>
      <c r="M1591">
        <v>5102</v>
      </c>
      <c r="N1591">
        <v>1</v>
      </c>
      <c r="O1591">
        <v>28</v>
      </c>
      <c r="P1591">
        <v>28</v>
      </c>
      <c r="Q1591">
        <v>11.59</v>
      </c>
      <c r="R1591">
        <v>58.61</v>
      </c>
    </row>
    <row r="1592" spans="1:18" x14ac:dyDescent="0.3">
      <c r="A1592" t="s">
        <v>12918</v>
      </c>
      <c r="B1592" t="s">
        <v>309</v>
      </c>
      <c r="C1592" t="s">
        <v>13739</v>
      </c>
      <c r="D1592" s="3">
        <v>45310</v>
      </c>
      <c r="E1592">
        <v>13</v>
      </c>
      <c r="F1592" t="str">
        <f>VLOOKUP(E1592,[1]LOJA!$A:$B,2,0)</f>
        <v>CEILÂNDIA</v>
      </c>
      <c r="G1592">
        <v>86</v>
      </c>
      <c r="H1592" t="s">
        <v>307</v>
      </c>
      <c r="I1592" t="s">
        <v>306</v>
      </c>
      <c r="J1592">
        <v>24064</v>
      </c>
      <c r="K1592" t="s">
        <v>388</v>
      </c>
      <c r="L1592" t="s">
        <v>305</v>
      </c>
      <c r="M1592">
        <v>5405</v>
      </c>
      <c r="N1592">
        <v>2</v>
      </c>
      <c r="O1592">
        <v>44.81</v>
      </c>
      <c r="P1592">
        <v>89.62</v>
      </c>
      <c r="Q1592">
        <v>46.16</v>
      </c>
      <c r="R1592">
        <v>48.49</v>
      </c>
    </row>
    <row r="1593" spans="1:18" x14ac:dyDescent="0.3">
      <c r="A1593" t="s">
        <v>12918</v>
      </c>
      <c r="B1593" t="s">
        <v>309</v>
      </c>
      <c r="C1593" t="s">
        <v>13738</v>
      </c>
      <c r="D1593" s="3">
        <v>45310</v>
      </c>
      <c r="E1593">
        <v>13</v>
      </c>
      <c r="F1593" t="str">
        <f>VLOOKUP(E1593,[1]LOJA!$A:$B,2,0)</f>
        <v>CEILÂNDIA</v>
      </c>
      <c r="G1593">
        <v>86</v>
      </c>
      <c r="H1593" t="s">
        <v>307</v>
      </c>
      <c r="I1593" t="s">
        <v>306</v>
      </c>
      <c r="J1593">
        <v>24063</v>
      </c>
      <c r="K1593" t="s">
        <v>317</v>
      </c>
      <c r="L1593" t="s">
        <v>305</v>
      </c>
      <c r="M1593">
        <v>5405</v>
      </c>
      <c r="N1593">
        <v>1</v>
      </c>
      <c r="O1593">
        <v>60</v>
      </c>
      <c r="P1593">
        <v>60</v>
      </c>
      <c r="Q1593">
        <v>30.99</v>
      </c>
      <c r="R1593">
        <v>48.35</v>
      </c>
    </row>
    <row r="1594" spans="1:18" x14ac:dyDescent="0.3">
      <c r="A1594" t="s">
        <v>12918</v>
      </c>
      <c r="B1594" t="s">
        <v>309</v>
      </c>
      <c r="C1594" t="s">
        <v>13737</v>
      </c>
      <c r="D1594" s="3">
        <v>45310</v>
      </c>
      <c r="E1594">
        <v>6</v>
      </c>
      <c r="F1594" t="str">
        <f>VLOOKUP(E1594,[1]LOJA!$A:$B,2,0)</f>
        <v>GAMA</v>
      </c>
      <c r="G1594">
        <v>46</v>
      </c>
      <c r="H1594" t="s">
        <v>307</v>
      </c>
      <c r="I1594" t="s">
        <v>306</v>
      </c>
      <c r="J1594">
        <v>24031</v>
      </c>
      <c r="K1594" t="s">
        <v>20</v>
      </c>
      <c r="L1594" t="s">
        <v>305</v>
      </c>
      <c r="M1594">
        <v>5405</v>
      </c>
      <c r="N1594">
        <v>1</v>
      </c>
      <c r="O1594">
        <v>62</v>
      </c>
      <c r="P1594">
        <v>62</v>
      </c>
      <c r="Q1594">
        <v>23.93</v>
      </c>
      <c r="R1594">
        <v>61.4</v>
      </c>
    </row>
    <row r="1595" spans="1:18" x14ac:dyDescent="0.3">
      <c r="A1595" t="s">
        <v>12918</v>
      </c>
      <c r="B1595" t="s">
        <v>309</v>
      </c>
      <c r="C1595" t="s">
        <v>13736</v>
      </c>
      <c r="D1595" s="3">
        <v>45310</v>
      </c>
      <c r="E1595">
        <v>6</v>
      </c>
      <c r="F1595" t="str">
        <f>VLOOKUP(E1595,[1]LOJA!$A:$B,2,0)</f>
        <v>GAMA</v>
      </c>
      <c r="G1595">
        <v>185</v>
      </c>
      <c r="H1595" t="s">
        <v>307</v>
      </c>
      <c r="I1595" t="s">
        <v>306</v>
      </c>
      <c r="J1595">
        <v>24235</v>
      </c>
      <c r="K1595" t="s">
        <v>344</v>
      </c>
      <c r="L1595" t="s">
        <v>305</v>
      </c>
      <c r="M1595">
        <v>5405</v>
      </c>
      <c r="N1595">
        <v>1</v>
      </c>
      <c r="O1595">
        <v>70</v>
      </c>
      <c r="P1595">
        <v>70</v>
      </c>
      <c r="Q1595">
        <v>31.01</v>
      </c>
      <c r="R1595">
        <v>55.7</v>
      </c>
    </row>
    <row r="1596" spans="1:18" x14ac:dyDescent="0.3">
      <c r="A1596" t="s">
        <v>12918</v>
      </c>
      <c r="B1596" t="s">
        <v>309</v>
      </c>
      <c r="C1596" t="s">
        <v>13735</v>
      </c>
      <c r="D1596" s="3">
        <v>45311</v>
      </c>
      <c r="E1596">
        <v>12</v>
      </c>
      <c r="F1596" t="str">
        <f>VLOOKUP(E1596,[1]LOJA!$A:$B,2,0)</f>
        <v>SOFNORTE</v>
      </c>
      <c r="G1596">
        <v>60</v>
      </c>
      <c r="H1596" t="s">
        <v>307</v>
      </c>
      <c r="I1596" t="s">
        <v>306</v>
      </c>
      <c r="J1596">
        <v>24125</v>
      </c>
      <c r="K1596" t="s">
        <v>24</v>
      </c>
      <c r="L1596" t="s">
        <v>305</v>
      </c>
      <c r="M1596">
        <v>5405</v>
      </c>
      <c r="N1596">
        <v>2</v>
      </c>
      <c r="O1596">
        <v>67</v>
      </c>
      <c r="P1596">
        <v>134</v>
      </c>
      <c r="Q1596">
        <v>56.3</v>
      </c>
      <c r="R1596">
        <v>57.99</v>
      </c>
    </row>
    <row r="1597" spans="1:18" x14ac:dyDescent="0.3">
      <c r="A1597" t="s">
        <v>12918</v>
      </c>
      <c r="B1597" t="s">
        <v>309</v>
      </c>
      <c r="C1597" t="s">
        <v>13734</v>
      </c>
      <c r="D1597" s="3">
        <v>45311</v>
      </c>
      <c r="E1597">
        <v>14</v>
      </c>
      <c r="F1597" t="str">
        <f>VLOOKUP(E1597,[1]LOJA!$A:$B,2,0)</f>
        <v>S IA</v>
      </c>
      <c r="G1597">
        <v>54</v>
      </c>
      <c r="H1597" t="s">
        <v>307</v>
      </c>
      <c r="I1597" t="s">
        <v>306</v>
      </c>
      <c r="J1597">
        <v>24196</v>
      </c>
      <c r="K1597" t="s">
        <v>136</v>
      </c>
      <c r="L1597" t="s">
        <v>305</v>
      </c>
      <c r="M1597">
        <v>5405</v>
      </c>
      <c r="N1597">
        <v>1</v>
      </c>
      <c r="O1597">
        <v>90.87</v>
      </c>
      <c r="P1597">
        <v>90.87</v>
      </c>
      <c r="Q1597">
        <v>49.16</v>
      </c>
      <c r="R1597">
        <v>45.9</v>
      </c>
    </row>
    <row r="1598" spans="1:18" x14ac:dyDescent="0.3">
      <c r="A1598" t="s">
        <v>12918</v>
      </c>
      <c r="B1598" t="s">
        <v>309</v>
      </c>
      <c r="C1598" t="s">
        <v>13733</v>
      </c>
      <c r="D1598" s="3">
        <v>45311</v>
      </c>
      <c r="E1598">
        <v>13</v>
      </c>
      <c r="F1598" t="str">
        <f>VLOOKUP(E1598,[1]LOJA!$A:$B,2,0)</f>
        <v>CEILÂNDIA</v>
      </c>
      <c r="G1598">
        <v>86</v>
      </c>
      <c r="H1598" t="s">
        <v>307</v>
      </c>
      <c r="I1598" t="s">
        <v>306</v>
      </c>
      <c r="J1598">
        <v>24034</v>
      </c>
      <c r="K1598" t="s">
        <v>63</v>
      </c>
      <c r="L1598" t="s">
        <v>305</v>
      </c>
      <c r="M1598">
        <v>5405</v>
      </c>
      <c r="N1598">
        <v>1</v>
      </c>
      <c r="O1598">
        <v>65</v>
      </c>
      <c r="P1598">
        <v>65</v>
      </c>
      <c r="Q1598">
        <v>30.49</v>
      </c>
      <c r="R1598">
        <v>53.09</v>
      </c>
    </row>
    <row r="1599" spans="1:18" x14ac:dyDescent="0.3">
      <c r="A1599" t="s">
        <v>12918</v>
      </c>
      <c r="B1599" t="s">
        <v>309</v>
      </c>
      <c r="C1599" t="s">
        <v>13732</v>
      </c>
      <c r="D1599" s="3">
        <v>45313</v>
      </c>
      <c r="E1599">
        <v>22</v>
      </c>
      <c r="F1599" t="str">
        <f>VLOOKUP(E1599,[1]LOJA!$A:$B,2,0)</f>
        <v>GUARÁ</v>
      </c>
      <c r="G1599">
        <v>93</v>
      </c>
      <c r="H1599" t="s">
        <v>307</v>
      </c>
      <c r="I1599" t="s">
        <v>306</v>
      </c>
      <c r="J1599">
        <v>24064</v>
      </c>
      <c r="K1599" t="s">
        <v>388</v>
      </c>
      <c r="L1599" t="s">
        <v>305</v>
      </c>
      <c r="M1599">
        <v>5102</v>
      </c>
      <c r="N1599">
        <v>1</v>
      </c>
      <c r="O1599">
        <v>48</v>
      </c>
      <c r="P1599">
        <v>48</v>
      </c>
      <c r="Q1599">
        <v>23.08</v>
      </c>
      <c r="R1599">
        <v>51.92</v>
      </c>
    </row>
    <row r="1600" spans="1:18" x14ac:dyDescent="0.3">
      <c r="A1600" t="s">
        <v>12918</v>
      </c>
      <c r="B1600" t="s">
        <v>309</v>
      </c>
      <c r="C1600" t="s">
        <v>13731</v>
      </c>
      <c r="D1600" s="3">
        <v>45313</v>
      </c>
      <c r="E1600">
        <v>4</v>
      </c>
      <c r="F1600" t="str">
        <f>VLOOKUP(E1600,[1]LOJA!$A:$B,2,0)</f>
        <v>ADE</v>
      </c>
      <c r="G1600">
        <v>189</v>
      </c>
      <c r="H1600" t="s">
        <v>307</v>
      </c>
      <c r="I1600" t="s">
        <v>306</v>
      </c>
      <c r="J1600">
        <v>24022</v>
      </c>
      <c r="K1600" t="s">
        <v>67</v>
      </c>
      <c r="L1600" t="s">
        <v>305</v>
      </c>
      <c r="M1600">
        <v>5102</v>
      </c>
      <c r="N1600">
        <v>1</v>
      </c>
      <c r="O1600">
        <v>65</v>
      </c>
      <c r="P1600">
        <v>65</v>
      </c>
      <c r="Q1600">
        <v>24.32</v>
      </c>
      <c r="R1600">
        <v>62.58</v>
      </c>
    </row>
    <row r="1601" spans="1:18" x14ac:dyDescent="0.3">
      <c r="A1601" t="s">
        <v>12918</v>
      </c>
      <c r="B1601" t="s">
        <v>309</v>
      </c>
      <c r="C1601" t="s">
        <v>13730</v>
      </c>
      <c r="D1601" s="3">
        <v>45313</v>
      </c>
      <c r="E1601">
        <v>12</v>
      </c>
      <c r="F1601" t="str">
        <f>VLOOKUP(E1601,[1]LOJA!$A:$B,2,0)</f>
        <v>SOFNORTE</v>
      </c>
      <c r="G1601">
        <v>60</v>
      </c>
      <c r="H1601" t="s">
        <v>307</v>
      </c>
      <c r="I1601" t="s">
        <v>306</v>
      </c>
      <c r="J1601">
        <v>24019</v>
      </c>
      <c r="K1601" t="s">
        <v>74</v>
      </c>
      <c r="L1601" t="s">
        <v>305</v>
      </c>
      <c r="M1601">
        <v>5102</v>
      </c>
      <c r="N1601">
        <v>1</v>
      </c>
      <c r="O1601">
        <v>68.62</v>
      </c>
      <c r="P1601">
        <v>68.62</v>
      </c>
      <c r="Q1601">
        <v>32.97</v>
      </c>
      <c r="R1601">
        <v>51.95</v>
      </c>
    </row>
    <row r="1602" spans="1:18" x14ac:dyDescent="0.3">
      <c r="A1602" t="s">
        <v>12918</v>
      </c>
      <c r="B1602" t="s">
        <v>309</v>
      </c>
      <c r="C1602" t="s">
        <v>6894</v>
      </c>
      <c r="D1602" s="3">
        <v>45313</v>
      </c>
      <c r="E1602">
        <v>14</v>
      </c>
      <c r="F1602" t="str">
        <f>VLOOKUP(E1602,[1]LOJA!$A:$B,2,0)</f>
        <v>S IA</v>
      </c>
      <c r="G1602">
        <v>54</v>
      </c>
      <c r="H1602" t="s">
        <v>307</v>
      </c>
      <c r="I1602" t="s">
        <v>306</v>
      </c>
      <c r="J1602">
        <v>24017</v>
      </c>
      <c r="K1602" t="s">
        <v>21</v>
      </c>
      <c r="L1602" t="s">
        <v>305</v>
      </c>
      <c r="M1602">
        <v>5405</v>
      </c>
      <c r="N1602">
        <v>1</v>
      </c>
      <c r="O1602">
        <v>60</v>
      </c>
      <c r="P1602">
        <v>60</v>
      </c>
      <c r="Q1602">
        <v>27.35</v>
      </c>
      <c r="R1602">
        <v>54.42</v>
      </c>
    </row>
    <row r="1603" spans="1:18" x14ac:dyDescent="0.3">
      <c r="A1603" t="s">
        <v>12918</v>
      </c>
      <c r="B1603" t="s">
        <v>309</v>
      </c>
      <c r="C1603" t="s">
        <v>13729</v>
      </c>
      <c r="D1603" s="3">
        <v>45313</v>
      </c>
      <c r="E1603">
        <v>13</v>
      </c>
      <c r="F1603" t="str">
        <f>VLOOKUP(E1603,[1]LOJA!$A:$B,2,0)</f>
        <v>CEILÂNDIA</v>
      </c>
      <c r="G1603">
        <v>86</v>
      </c>
      <c r="H1603" t="s">
        <v>307</v>
      </c>
      <c r="I1603" t="s">
        <v>306</v>
      </c>
      <c r="J1603">
        <v>24041</v>
      </c>
      <c r="K1603" t="s">
        <v>2954</v>
      </c>
      <c r="L1603" t="s">
        <v>305</v>
      </c>
      <c r="M1603">
        <v>5102</v>
      </c>
      <c r="N1603">
        <v>1</v>
      </c>
      <c r="O1603">
        <v>72.900000000000006</v>
      </c>
      <c r="P1603">
        <v>72.900000000000006</v>
      </c>
      <c r="Q1603">
        <v>27.61</v>
      </c>
      <c r="R1603">
        <v>62.13</v>
      </c>
    </row>
    <row r="1604" spans="1:18" x14ac:dyDescent="0.3">
      <c r="A1604" t="s">
        <v>12918</v>
      </c>
      <c r="B1604" t="s">
        <v>309</v>
      </c>
      <c r="C1604" t="s">
        <v>13728</v>
      </c>
      <c r="D1604" s="3">
        <v>45313</v>
      </c>
      <c r="E1604">
        <v>6</v>
      </c>
      <c r="F1604" t="str">
        <f>VLOOKUP(E1604,[1]LOJA!$A:$B,2,0)</f>
        <v>GAMA</v>
      </c>
      <c r="G1604">
        <v>185</v>
      </c>
      <c r="H1604" t="s">
        <v>307</v>
      </c>
      <c r="I1604" t="s">
        <v>306</v>
      </c>
      <c r="J1604">
        <v>23999</v>
      </c>
      <c r="K1604" t="s">
        <v>61</v>
      </c>
      <c r="L1604" t="s">
        <v>305</v>
      </c>
      <c r="M1604">
        <v>5405</v>
      </c>
      <c r="N1604">
        <v>1</v>
      </c>
      <c r="O1604">
        <v>55</v>
      </c>
      <c r="P1604">
        <v>55</v>
      </c>
      <c r="Q1604">
        <v>23.39</v>
      </c>
      <c r="R1604">
        <v>57.47</v>
      </c>
    </row>
    <row r="1605" spans="1:18" x14ac:dyDescent="0.3">
      <c r="A1605" t="s">
        <v>12918</v>
      </c>
      <c r="B1605" t="s">
        <v>309</v>
      </c>
      <c r="C1605" t="s">
        <v>13727</v>
      </c>
      <c r="D1605" s="3">
        <v>45315</v>
      </c>
      <c r="E1605">
        <v>14</v>
      </c>
      <c r="F1605" t="str">
        <f>VLOOKUP(E1605,[1]LOJA!$A:$B,2,0)</f>
        <v>S IA</v>
      </c>
      <c r="G1605">
        <v>54</v>
      </c>
      <c r="H1605" t="s">
        <v>307</v>
      </c>
      <c r="I1605" t="s">
        <v>306</v>
      </c>
      <c r="J1605">
        <v>24208</v>
      </c>
      <c r="K1605" t="s">
        <v>140</v>
      </c>
      <c r="L1605" t="s">
        <v>305</v>
      </c>
      <c r="M1605">
        <v>5102</v>
      </c>
      <c r="N1605">
        <v>1</v>
      </c>
      <c r="O1605">
        <v>19.899999999999999</v>
      </c>
      <c r="P1605">
        <v>19.899999999999999</v>
      </c>
      <c r="Q1605">
        <v>8.7200000000000006</v>
      </c>
      <c r="R1605">
        <v>56.18</v>
      </c>
    </row>
    <row r="1606" spans="1:18" x14ac:dyDescent="0.3">
      <c r="A1606" t="s">
        <v>12918</v>
      </c>
      <c r="B1606" t="s">
        <v>309</v>
      </c>
      <c r="C1606" t="s">
        <v>13726</v>
      </c>
      <c r="D1606" s="3">
        <v>45315</v>
      </c>
      <c r="E1606">
        <v>14</v>
      </c>
      <c r="F1606" t="str">
        <f>VLOOKUP(E1606,[1]LOJA!$A:$B,2,0)</f>
        <v>S IA</v>
      </c>
      <c r="G1606">
        <v>54</v>
      </c>
      <c r="H1606" t="s">
        <v>307</v>
      </c>
      <c r="I1606" t="s">
        <v>306</v>
      </c>
      <c r="J1606">
        <v>24208</v>
      </c>
      <c r="K1606" t="s">
        <v>140</v>
      </c>
      <c r="L1606" t="s">
        <v>305</v>
      </c>
      <c r="M1606">
        <v>5102</v>
      </c>
      <c r="N1606">
        <v>1</v>
      </c>
      <c r="O1606">
        <v>18.5</v>
      </c>
      <c r="P1606">
        <v>18.5</v>
      </c>
      <c r="Q1606">
        <v>8.7200000000000006</v>
      </c>
      <c r="R1606">
        <v>52.86</v>
      </c>
    </row>
    <row r="1607" spans="1:18" x14ac:dyDescent="0.3">
      <c r="A1607" t="s">
        <v>12918</v>
      </c>
      <c r="B1607" t="s">
        <v>309</v>
      </c>
      <c r="C1607" t="s">
        <v>13725</v>
      </c>
      <c r="D1607" s="3">
        <v>45315</v>
      </c>
      <c r="E1607">
        <v>14</v>
      </c>
      <c r="F1607" t="str">
        <f>VLOOKUP(E1607,[1]LOJA!$A:$B,2,0)</f>
        <v>S IA</v>
      </c>
      <c r="G1607">
        <v>54</v>
      </c>
      <c r="H1607" t="s">
        <v>307</v>
      </c>
      <c r="I1607" t="s">
        <v>306</v>
      </c>
      <c r="J1607">
        <v>24208</v>
      </c>
      <c r="K1607" t="s">
        <v>140</v>
      </c>
      <c r="L1607" t="s">
        <v>305</v>
      </c>
      <c r="M1607">
        <v>5102</v>
      </c>
      <c r="N1607">
        <v>1</v>
      </c>
      <c r="O1607">
        <v>18.510000000000002</v>
      </c>
      <c r="P1607">
        <v>18.510000000000002</v>
      </c>
      <c r="Q1607">
        <v>8.7200000000000006</v>
      </c>
      <c r="R1607">
        <v>52.89</v>
      </c>
    </row>
    <row r="1608" spans="1:18" x14ac:dyDescent="0.3">
      <c r="A1608" t="s">
        <v>12918</v>
      </c>
      <c r="B1608" t="s">
        <v>309</v>
      </c>
      <c r="C1608" t="s">
        <v>13724</v>
      </c>
      <c r="D1608" s="3">
        <v>45315</v>
      </c>
      <c r="E1608">
        <v>14</v>
      </c>
      <c r="F1608" t="str">
        <f>VLOOKUP(E1608,[1]LOJA!$A:$B,2,0)</f>
        <v>S IA</v>
      </c>
      <c r="G1608">
        <v>54</v>
      </c>
      <c r="H1608" t="s">
        <v>307</v>
      </c>
      <c r="I1608" t="s">
        <v>306</v>
      </c>
      <c r="J1608">
        <v>24148</v>
      </c>
      <c r="K1608" t="s">
        <v>78</v>
      </c>
      <c r="L1608" t="s">
        <v>305</v>
      </c>
      <c r="M1608">
        <v>5102</v>
      </c>
      <c r="N1608">
        <v>1</v>
      </c>
      <c r="O1608">
        <v>76.03</v>
      </c>
      <c r="P1608">
        <v>76.03</v>
      </c>
      <c r="Q1608">
        <v>33.71</v>
      </c>
      <c r="R1608">
        <v>55.66</v>
      </c>
    </row>
    <row r="1609" spans="1:18" x14ac:dyDescent="0.3">
      <c r="A1609" t="s">
        <v>12918</v>
      </c>
      <c r="B1609" t="s">
        <v>309</v>
      </c>
      <c r="C1609" t="s">
        <v>13723</v>
      </c>
      <c r="D1609" s="3">
        <v>45315</v>
      </c>
      <c r="E1609">
        <v>13</v>
      </c>
      <c r="F1609" t="str">
        <f>VLOOKUP(E1609,[1]LOJA!$A:$B,2,0)</f>
        <v>CEILÂNDIA</v>
      </c>
      <c r="G1609">
        <v>86</v>
      </c>
      <c r="H1609" t="s">
        <v>307</v>
      </c>
      <c r="I1609" t="s">
        <v>306</v>
      </c>
      <c r="J1609">
        <v>24063</v>
      </c>
      <c r="K1609" t="s">
        <v>317</v>
      </c>
      <c r="L1609" t="s">
        <v>305</v>
      </c>
      <c r="M1609">
        <v>5102</v>
      </c>
      <c r="N1609">
        <v>2</v>
      </c>
      <c r="O1609">
        <v>59.5</v>
      </c>
      <c r="P1609">
        <v>119</v>
      </c>
      <c r="Q1609">
        <v>61.98</v>
      </c>
      <c r="R1609">
        <v>47.92</v>
      </c>
    </row>
    <row r="1610" spans="1:18" x14ac:dyDescent="0.3">
      <c r="A1610" t="s">
        <v>12918</v>
      </c>
      <c r="B1610" t="s">
        <v>309</v>
      </c>
      <c r="C1610" t="s">
        <v>13722</v>
      </c>
      <c r="D1610" s="3">
        <v>45315</v>
      </c>
      <c r="E1610">
        <v>13</v>
      </c>
      <c r="F1610" t="str">
        <f>VLOOKUP(E1610,[1]LOJA!$A:$B,2,0)</f>
        <v>CEILÂNDIA</v>
      </c>
      <c r="G1610">
        <v>86</v>
      </c>
      <c r="H1610" t="s">
        <v>307</v>
      </c>
      <c r="I1610" t="s">
        <v>306</v>
      </c>
      <c r="J1610">
        <v>24064</v>
      </c>
      <c r="K1610" t="s">
        <v>388</v>
      </c>
      <c r="L1610" t="s">
        <v>305</v>
      </c>
      <c r="M1610">
        <v>5102</v>
      </c>
      <c r="N1610">
        <v>1</v>
      </c>
      <c r="O1610">
        <v>45</v>
      </c>
      <c r="P1610">
        <v>45</v>
      </c>
      <c r="Q1610">
        <v>23.08</v>
      </c>
      <c r="R1610">
        <v>48.71</v>
      </c>
    </row>
    <row r="1611" spans="1:18" x14ac:dyDescent="0.3">
      <c r="A1611" t="s">
        <v>12918</v>
      </c>
      <c r="B1611" t="s">
        <v>309</v>
      </c>
      <c r="C1611" t="s">
        <v>13721</v>
      </c>
      <c r="D1611" s="3">
        <v>45316</v>
      </c>
      <c r="E1611">
        <v>22</v>
      </c>
      <c r="F1611" t="str">
        <f>VLOOKUP(E1611,[1]LOJA!$A:$B,2,0)</f>
        <v>GUARÁ</v>
      </c>
      <c r="G1611">
        <v>26</v>
      </c>
      <c r="H1611" t="s">
        <v>307</v>
      </c>
      <c r="I1611" t="s">
        <v>306</v>
      </c>
      <c r="J1611">
        <v>24064</v>
      </c>
      <c r="K1611" t="s">
        <v>388</v>
      </c>
      <c r="L1611" t="s">
        <v>305</v>
      </c>
      <c r="M1611">
        <v>5102</v>
      </c>
      <c r="N1611">
        <v>1</v>
      </c>
      <c r="O1611">
        <v>48</v>
      </c>
      <c r="P1611">
        <v>48</v>
      </c>
      <c r="Q1611">
        <v>23.08</v>
      </c>
      <c r="R1611">
        <v>51.92</v>
      </c>
    </row>
    <row r="1612" spans="1:18" x14ac:dyDescent="0.3">
      <c r="A1612" t="s">
        <v>12918</v>
      </c>
      <c r="B1612" t="s">
        <v>309</v>
      </c>
      <c r="C1612" t="s">
        <v>13720</v>
      </c>
      <c r="D1612" s="3">
        <v>45316</v>
      </c>
      <c r="E1612">
        <v>4</v>
      </c>
      <c r="F1612" t="str">
        <f>VLOOKUP(E1612,[1]LOJA!$A:$B,2,0)</f>
        <v>ADE</v>
      </c>
      <c r="G1612">
        <v>189</v>
      </c>
      <c r="H1612" t="s">
        <v>307</v>
      </c>
      <c r="I1612" t="s">
        <v>306</v>
      </c>
      <c r="J1612">
        <v>24125</v>
      </c>
      <c r="K1612" t="s">
        <v>24</v>
      </c>
      <c r="L1612" t="s">
        <v>305</v>
      </c>
      <c r="M1612">
        <v>5102</v>
      </c>
      <c r="N1612">
        <v>1</v>
      </c>
      <c r="O1612">
        <v>60</v>
      </c>
      <c r="P1612">
        <v>60</v>
      </c>
      <c r="Q1612">
        <v>28.15</v>
      </c>
      <c r="R1612">
        <v>53.08</v>
      </c>
    </row>
    <row r="1613" spans="1:18" x14ac:dyDescent="0.3">
      <c r="A1613" t="s">
        <v>12918</v>
      </c>
      <c r="B1613" t="s">
        <v>309</v>
      </c>
      <c r="C1613" t="s">
        <v>2503</v>
      </c>
      <c r="D1613" s="3">
        <v>45316</v>
      </c>
      <c r="E1613">
        <v>13</v>
      </c>
      <c r="F1613" t="str">
        <f>VLOOKUP(E1613,[1]LOJA!$A:$B,2,0)</f>
        <v>CEILÂNDIA</v>
      </c>
      <c r="G1613">
        <v>86</v>
      </c>
      <c r="H1613" t="s">
        <v>307</v>
      </c>
      <c r="I1613" t="s">
        <v>306</v>
      </c>
      <c r="J1613">
        <v>24063</v>
      </c>
      <c r="K1613" t="s">
        <v>317</v>
      </c>
      <c r="L1613" t="s">
        <v>305</v>
      </c>
      <c r="M1613">
        <v>5102</v>
      </c>
      <c r="N1613">
        <v>1</v>
      </c>
      <c r="O1613">
        <v>60</v>
      </c>
      <c r="P1613">
        <v>60</v>
      </c>
      <c r="Q1613">
        <v>30.99</v>
      </c>
      <c r="R1613">
        <v>48.35</v>
      </c>
    </row>
    <row r="1614" spans="1:18" x14ac:dyDescent="0.3">
      <c r="A1614" t="s">
        <v>12918</v>
      </c>
      <c r="B1614" t="s">
        <v>309</v>
      </c>
      <c r="C1614" t="s">
        <v>13719</v>
      </c>
      <c r="D1614" s="3">
        <v>45317</v>
      </c>
      <c r="E1614">
        <v>14</v>
      </c>
      <c r="F1614" t="str">
        <f>VLOOKUP(E1614,[1]LOJA!$A:$B,2,0)</f>
        <v>S IA</v>
      </c>
      <c r="G1614">
        <v>16</v>
      </c>
      <c r="H1614" t="s">
        <v>307</v>
      </c>
      <c r="I1614" t="s">
        <v>306</v>
      </c>
      <c r="J1614">
        <v>24064</v>
      </c>
      <c r="K1614" t="s">
        <v>388</v>
      </c>
      <c r="L1614" t="s">
        <v>305</v>
      </c>
      <c r="M1614">
        <v>5102</v>
      </c>
      <c r="N1614">
        <v>1</v>
      </c>
      <c r="O1614">
        <v>45.81</v>
      </c>
      <c r="P1614">
        <v>45.81</v>
      </c>
      <c r="Q1614">
        <v>23.08</v>
      </c>
      <c r="R1614">
        <v>49.62</v>
      </c>
    </row>
    <row r="1615" spans="1:18" x14ac:dyDescent="0.3">
      <c r="A1615" t="s">
        <v>12918</v>
      </c>
      <c r="B1615" t="s">
        <v>309</v>
      </c>
      <c r="C1615" t="s">
        <v>13718</v>
      </c>
      <c r="D1615" s="3">
        <v>45318</v>
      </c>
      <c r="E1615">
        <v>6</v>
      </c>
      <c r="F1615" t="str">
        <f>VLOOKUP(E1615,[1]LOJA!$A:$B,2,0)</f>
        <v>GAMA</v>
      </c>
      <c r="G1615">
        <v>46</v>
      </c>
      <c r="H1615" t="s">
        <v>307</v>
      </c>
      <c r="I1615" t="s">
        <v>306</v>
      </c>
      <c r="J1615">
        <v>24208</v>
      </c>
      <c r="K1615" t="s">
        <v>140</v>
      </c>
      <c r="L1615" t="s">
        <v>305</v>
      </c>
      <c r="M1615">
        <v>5102</v>
      </c>
      <c r="N1615">
        <v>1</v>
      </c>
      <c r="O1615">
        <v>19</v>
      </c>
      <c r="P1615">
        <v>19</v>
      </c>
      <c r="Q1615">
        <v>8.7200000000000006</v>
      </c>
      <c r="R1615">
        <v>54.11</v>
      </c>
    </row>
    <row r="1616" spans="1:18" x14ac:dyDescent="0.3">
      <c r="A1616" t="s">
        <v>12918</v>
      </c>
      <c r="B1616" t="s">
        <v>309</v>
      </c>
      <c r="C1616" t="s">
        <v>13717</v>
      </c>
      <c r="D1616" s="3">
        <v>45320</v>
      </c>
      <c r="E1616">
        <v>14</v>
      </c>
      <c r="F1616" t="str">
        <f>VLOOKUP(E1616,[1]LOJA!$A:$B,2,0)</f>
        <v>S IA</v>
      </c>
      <c r="G1616">
        <v>54</v>
      </c>
      <c r="H1616" t="s">
        <v>307</v>
      </c>
      <c r="I1616" t="s">
        <v>306</v>
      </c>
      <c r="J1616">
        <v>24208</v>
      </c>
      <c r="K1616" t="s">
        <v>140</v>
      </c>
      <c r="L1616" t="s">
        <v>305</v>
      </c>
      <c r="M1616">
        <v>5102</v>
      </c>
      <c r="N1616">
        <v>1</v>
      </c>
      <c r="O1616">
        <v>21.9</v>
      </c>
      <c r="P1616">
        <v>21.9</v>
      </c>
      <c r="Q1616">
        <v>8.7200000000000006</v>
      </c>
      <c r="R1616">
        <v>60.18</v>
      </c>
    </row>
    <row r="1617" spans="1:18" x14ac:dyDescent="0.3">
      <c r="A1617" t="s">
        <v>12918</v>
      </c>
      <c r="B1617" t="s">
        <v>309</v>
      </c>
      <c r="C1617" t="s">
        <v>13716</v>
      </c>
      <c r="D1617" s="3">
        <v>45320</v>
      </c>
      <c r="E1617">
        <v>13</v>
      </c>
      <c r="F1617" t="str">
        <f>VLOOKUP(E1617,[1]LOJA!$A:$B,2,0)</f>
        <v>CEILÂNDIA</v>
      </c>
      <c r="G1617">
        <v>86</v>
      </c>
      <c r="H1617" t="s">
        <v>307</v>
      </c>
      <c r="I1617" t="s">
        <v>306</v>
      </c>
      <c r="J1617">
        <v>24064</v>
      </c>
      <c r="K1617" t="s">
        <v>388</v>
      </c>
      <c r="L1617" t="s">
        <v>305</v>
      </c>
      <c r="M1617">
        <v>5102</v>
      </c>
      <c r="N1617">
        <v>1</v>
      </c>
      <c r="O1617">
        <v>45.9</v>
      </c>
      <c r="P1617">
        <v>45.9</v>
      </c>
      <c r="Q1617">
        <v>23.08</v>
      </c>
      <c r="R1617">
        <v>49.72</v>
      </c>
    </row>
    <row r="1618" spans="1:18" x14ac:dyDescent="0.3">
      <c r="A1618" t="s">
        <v>12918</v>
      </c>
      <c r="B1618" t="s">
        <v>309</v>
      </c>
      <c r="C1618" t="s">
        <v>10266</v>
      </c>
      <c r="D1618" s="3">
        <v>45321</v>
      </c>
      <c r="E1618">
        <v>12</v>
      </c>
      <c r="F1618" t="str">
        <f>VLOOKUP(E1618,[1]LOJA!$A:$B,2,0)</f>
        <v>SOFNORTE</v>
      </c>
      <c r="G1618">
        <v>60</v>
      </c>
      <c r="H1618" t="s">
        <v>307</v>
      </c>
      <c r="I1618" t="s">
        <v>306</v>
      </c>
      <c r="J1618">
        <v>24208</v>
      </c>
      <c r="K1618" t="s">
        <v>140</v>
      </c>
      <c r="L1618" t="s">
        <v>305</v>
      </c>
      <c r="M1618">
        <v>5102</v>
      </c>
      <c r="N1618">
        <v>1</v>
      </c>
      <c r="O1618">
        <v>18.66</v>
      </c>
      <c r="P1618">
        <v>18.66</v>
      </c>
      <c r="Q1618">
        <v>8.7200000000000006</v>
      </c>
      <c r="R1618">
        <v>53.27</v>
      </c>
    </row>
    <row r="1619" spans="1:18" x14ac:dyDescent="0.3">
      <c r="A1619" t="s">
        <v>12918</v>
      </c>
      <c r="B1619" t="s">
        <v>309</v>
      </c>
      <c r="C1619" t="s">
        <v>13715</v>
      </c>
      <c r="D1619" s="3">
        <v>45321</v>
      </c>
      <c r="E1619">
        <v>13</v>
      </c>
      <c r="F1619" t="str">
        <f>VLOOKUP(E1619,[1]LOJA!$A:$B,2,0)</f>
        <v>CEILÂNDIA</v>
      </c>
      <c r="G1619">
        <v>86</v>
      </c>
      <c r="H1619" t="s">
        <v>307</v>
      </c>
      <c r="I1619" t="s">
        <v>306</v>
      </c>
      <c r="J1619">
        <v>24063</v>
      </c>
      <c r="K1619" t="s">
        <v>317</v>
      </c>
      <c r="L1619" t="s">
        <v>305</v>
      </c>
      <c r="M1619">
        <v>5102</v>
      </c>
      <c r="N1619">
        <v>1</v>
      </c>
      <c r="O1619">
        <v>62.9</v>
      </c>
      <c r="P1619">
        <v>62.9</v>
      </c>
      <c r="Q1619">
        <v>30.99</v>
      </c>
      <c r="R1619">
        <v>50.73</v>
      </c>
    </row>
    <row r="1620" spans="1:18" x14ac:dyDescent="0.3">
      <c r="A1620" t="s">
        <v>12918</v>
      </c>
      <c r="B1620" t="s">
        <v>309</v>
      </c>
      <c r="C1620" t="s">
        <v>13714</v>
      </c>
      <c r="D1620" s="3">
        <v>45321</v>
      </c>
      <c r="E1620">
        <v>13</v>
      </c>
      <c r="F1620" t="str">
        <f>VLOOKUP(E1620,[1]LOJA!$A:$B,2,0)</f>
        <v>CEILÂNDIA</v>
      </c>
      <c r="G1620">
        <v>86</v>
      </c>
      <c r="H1620" t="s">
        <v>307</v>
      </c>
      <c r="I1620" t="s">
        <v>306</v>
      </c>
      <c r="J1620">
        <v>24063</v>
      </c>
      <c r="K1620" t="s">
        <v>317</v>
      </c>
      <c r="L1620" t="s">
        <v>305</v>
      </c>
      <c r="M1620">
        <v>5102</v>
      </c>
      <c r="N1620">
        <v>1</v>
      </c>
      <c r="O1620">
        <v>59</v>
      </c>
      <c r="P1620">
        <v>59</v>
      </c>
      <c r="Q1620">
        <v>30.99</v>
      </c>
      <c r="R1620">
        <v>47.47</v>
      </c>
    </row>
    <row r="1621" spans="1:18" x14ac:dyDescent="0.3">
      <c r="A1621" t="s">
        <v>12918</v>
      </c>
      <c r="B1621" t="s">
        <v>309</v>
      </c>
      <c r="C1621" t="s">
        <v>13713</v>
      </c>
      <c r="D1621" s="3">
        <v>45322</v>
      </c>
      <c r="E1621">
        <v>22</v>
      </c>
      <c r="F1621" t="str">
        <f>VLOOKUP(E1621,[1]LOJA!$A:$B,2,0)</f>
        <v>GUARÁ</v>
      </c>
      <c r="G1621">
        <v>93</v>
      </c>
      <c r="H1621" t="s">
        <v>307</v>
      </c>
      <c r="I1621" t="s">
        <v>306</v>
      </c>
      <c r="J1621">
        <v>24143</v>
      </c>
      <c r="K1621" t="s">
        <v>155</v>
      </c>
      <c r="L1621" t="s">
        <v>305</v>
      </c>
      <c r="M1621">
        <v>5102</v>
      </c>
      <c r="N1621">
        <v>1</v>
      </c>
      <c r="O1621">
        <v>57</v>
      </c>
      <c r="P1621">
        <v>57</v>
      </c>
      <c r="Q1621">
        <v>24.79</v>
      </c>
      <c r="R1621">
        <v>56.51</v>
      </c>
    </row>
    <row r="1622" spans="1:18" x14ac:dyDescent="0.3">
      <c r="A1622" t="s">
        <v>12918</v>
      </c>
      <c r="B1622" t="s">
        <v>309</v>
      </c>
      <c r="C1622" t="s">
        <v>13712</v>
      </c>
      <c r="D1622" s="3">
        <v>45322</v>
      </c>
      <c r="E1622">
        <v>22</v>
      </c>
      <c r="F1622" t="str">
        <f>VLOOKUP(E1622,[1]LOJA!$A:$B,2,0)</f>
        <v>GUARÁ</v>
      </c>
      <c r="G1622">
        <v>93</v>
      </c>
      <c r="H1622" t="s">
        <v>307</v>
      </c>
      <c r="I1622" t="s">
        <v>306</v>
      </c>
      <c r="J1622">
        <v>24064</v>
      </c>
      <c r="K1622" t="s">
        <v>388</v>
      </c>
      <c r="L1622" t="s">
        <v>305</v>
      </c>
      <c r="M1622">
        <v>5102</v>
      </c>
      <c r="N1622">
        <v>1</v>
      </c>
      <c r="O1622">
        <v>48</v>
      </c>
      <c r="P1622">
        <v>48</v>
      </c>
      <c r="Q1622">
        <v>23.08</v>
      </c>
      <c r="R1622">
        <v>51.92</v>
      </c>
    </row>
    <row r="1623" spans="1:18" x14ac:dyDescent="0.3">
      <c r="A1623" t="s">
        <v>12918</v>
      </c>
      <c r="B1623" t="s">
        <v>309</v>
      </c>
      <c r="C1623" t="s">
        <v>13711</v>
      </c>
      <c r="D1623" s="3">
        <v>45322</v>
      </c>
      <c r="E1623">
        <v>14</v>
      </c>
      <c r="F1623" t="str">
        <f>VLOOKUP(E1623,[1]LOJA!$A:$B,2,0)</f>
        <v>S IA</v>
      </c>
      <c r="G1623">
        <v>16</v>
      </c>
      <c r="H1623" t="s">
        <v>307</v>
      </c>
      <c r="I1623" t="s">
        <v>306</v>
      </c>
      <c r="J1623">
        <v>24208</v>
      </c>
      <c r="K1623" t="s">
        <v>140</v>
      </c>
      <c r="L1623" t="s">
        <v>305</v>
      </c>
      <c r="M1623">
        <v>5102</v>
      </c>
      <c r="N1623">
        <v>1</v>
      </c>
      <c r="O1623">
        <v>20</v>
      </c>
      <c r="P1623">
        <v>20</v>
      </c>
      <c r="Q1623">
        <v>8.7200000000000006</v>
      </c>
      <c r="R1623">
        <v>56.4</v>
      </c>
    </row>
    <row r="1624" spans="1:18" x14ac:dyDescent="0.3">
      <c r="A1624" t="s">
        <v>12918</v>
      </c>
      <c r="B1624" t="s">
        <v>309</v>
      </c>
      <c r="C1624" t="s">
        <v>13710</v>
      </c>
      <c r="D1624" s="3">
        <v>45323</v>
      </c>
      <c r="E1624">
        <v>4</v>
      </c>
      <c r="F1624" t="str">
        <f>VLOOKUP(E1624,[1]LOJA!$A:$B,2,0)</f>
        <v>ADE</v>
      </c>
      <c r="G1624">
        <v>189</v>
      </c>
      <c r="H1624" t="s">
        <v>307</v>
      </c>
      <c r="I1624" t="s">
        <v>306</v>
      </c>
      <c r="J1624">
        <v>24235</v>
      </c>
      <c r="K1624" t="s">
        <v>344</v>
      </c>
      <c r="L1624" t="s">
        <v>305</v>
      </c>
      <c r="M1624">
        <v>5102</v>
      </c>
      <c r="N1624">
        <v>1</v>
      </c>
      <c r="O1624">
        <v>65.709999999999994</v>
      </c>
      <c r="P1624">
        <v>65.709999999999994</v>
      </c>
      <c r="Q1624">
        <v>31.01</v>
      </c>
      <c r="R1624">
        <v>52.81</v>
      </c>
    </row>
    <row r="1625" spans="1:18" x14ac:dyDescent="0.3">
      <c r="A1625" t="s">
        <v>12918</v>
      </c>
      <c r="B1625" t="s">
        <v>309</v>
      </c>
      <c r="C1625" t="s">
        <v>13709</v>
      </c>
      <c r="D1625" s="3">
        <v>45323</v>
      </c>
      <c r="E1625">
        <v>12</v>
      </c>
      <c r="F1625" t="str">
        <f>VLOOKUP(E1625,[1]LOJA!$A:$B,2,0)</f>
        <v>SOFNORTE</v>
      </c>
      <c r="G1625">
        <v>60</v>
      </c>
      <c r="H1625" t="s">
        <v>307</v>
      </c>
      <c r="I1625" t="s">
        <v>306</v>
      </c>
      <c r="J1625">
        <v>24158</v>
      </c>
      <c r="K1625" t="s">
        <v>57</v>
      </c>
      <c r="L1625" t="s">
        <v>305</v>
      </c>
      <c r="M1625">
        <v>5102</v>
      </c>
      <c r="N1625">
        <v>1</v>
      </c>
      <c r="O1625">
        <v>60</v>
      </c>
      <c r="P1625">
        <v>60</v>
      </c>
      <c r="Q1625">
        <v>29.5</v>
      </c>
      <c r="R1625">
        <v>50.83</v>
      </c>
    </row>
    <row r="1626" spans="1:18" x14ac:dyDescent="0.3">
      <c r="A1626" t="s">
        <v>12918</v>
      </c>
      <c r="B1626" t="s">
        <v>309</v>
      </c>
      <c r="C1626" t="s">
        <v>10639</v>
      </c>
      <c r="D1626" s="3">
        <v>45323</v>
      </c>
      <c r="E1626">
        <v>14</v>
      </c>
      <c r="F1626" t="str">
        <f>VLOOKUP(E1626,[1]LOJA!$A:$B,2,0)</f>
        <v>S IA</v>
      </c>
      <c r="G1626">
        <v>54</v>
      </c>
      <c r="H1626" t="s">
        <v>307</v>
      </c>
      <c r="I1626" t="s">
        <v>306</v>
      </c>
      <c r="J1626">
        <v>24196</v>
      </c>
      <c r="K1626" t="s">
        <v>136</v>
      </c>
      <c r="L1626" t="s">
        <v>305</v>
      </c>
      <c r="M1626">
        <v>5102</v>
      </c>
      <c r="N1626">
        <v>1</v>
      </c>
      <c r="O1626">
        <v>100</v>
      </c>
      <c r="P1626">
        <v>100</v>
      </c>
      <c r="Q1626">
        <v>49.16</v>
      </c>
      <c r="R1626">
        <v>50.84</v>
      </c>
    </row>
    <row r="1627" spans="1:18" x14ac:dyDescent="0.3">
      <c r="A1627" t="s">
        <v>12918</v>
      </c>
      <c r="B1627" t="s">
        <v>309</v>
      </c>
      <c r="C1627" t="s">
        <v>13708</v>
      </c>
      <c r="D1627" s="3">
        <v>45323</v>
      </c>
      <c r="E1627">
        <v>13</v>
      </c>
      <c r="F1627" t="str">
        <f>VLOOKUP(E1627,[1]LOJA!$A:$B,2,0)</f>
        <v>CEILÂNDIA</v>
      </c>
      <c r="G1627">
        <v>86</v>
      </c>
      <c r="H1627" t="s">
        <v>307</v>
      </c>
      <c r="I1627" t="s">
        <v>306</v>
      </c>
      <c r="J1627">
        <v>24198</v>
      </c>
      <c r="K1627" t="s">
        <v>402</v>
      </c>
      <c r="L1627" t="s">
        <v>305</v>
      </c>
      <c r="M1627">
        <v>5102</v>
      </c>
      <c r="N1627">
        <v>1</v>
      </c>
      <c r="O1627">
        <v>30.9</v>
      </c>
      <c r="P1627">
        <v>30.9</v>
      </c>
      <c r="Q1627">
        <v>11.59</v>
      </c>
      <c r="R1627">
        <v>62.49</v>
      </c>
    </row>
    <row r="1628" spans="1:18" x14ac:dyDescent="0.3">
      <c r="A1628" t="s">
        <v>12918</v>
      </c>
      <c r="B1628" t="s">
        <v>309</v>
      </c>
      <c r="C1628" t="s">
        <v>13708</v>
      </c>
      <c r="D1628" s="3">
        <v>45323</v>
      </c>
      <c r="E1628">
        <v>13</v>
      </c>
      <c r="F1628" t="str">
        <f>VLOOKUP(E1628,[1]LOJA!$A:$B,2,0)</f>
        <v>CEILÂNDIA</v>
      </c>
      <c r="G1628">
        <v>86</v>
      </c>
      <c r="H1628" t="s">
        <v>307</v>
      </c>
      <c r="I1628" t="s">
        <v>306</v>
      </c>
      <c r="J1628">
        <v>24064</v>
      </c>
      <c r="K1628" t="s">
        <v>388</v>
      </c>
      <c r="L1628" t="s">
        <v>305</v>
      </c>
      <c r="M1628">
        <v>5102</v>
      </c>
      <c r="N1628">
        <v>2</v>
      </c>
      <c r="O1628">
        <v>45.9</v>
      </c>
      <c r="P1628">
        <v>91.8</v>
      </c>
      <c r="Q1628">
        <v>46.16</v>
      </c>
      <c r="R1628">
        <v>49.72</v>
      </c>
    </row>
    <row r="1629" spans="1:18" x14ac:dyDescent="0.3">
      <c r="A1629" t="s">
        <v>12918</v>
      </c>
      <c r="B1629" t="s">
        <v>309</v>
      </c>
      <c r="C1629" t="s">
        <v>13708</v>
      </c>
      <c r="D1629" s="3">
        <v>45323</v>
      </c>
      <c r="E1629">
        <v>13</v>
      </c>
      <c r="F1629" t="str">
        <f>VLOOKUP(E1629,[1]LOJA!$A:$B,2,0)</f>
        <v>CEILÂNDIA</v>
      </c>
      <c r="G1629">
        <v>86</v>
      </c>
      <c r="H1629" t="s">
        <v>307</v>
      </c>
      <c r="I1629" t="s">
        <v>306</v>
      </c>
      <c r="J1629">
        <v>24141</v>
      </c>
      <c r="K1629" t="s">
        <v>168</v>
      </c>
      <c r="L1629" t="s">
        <v>305</v>
      </c>
      <c r="M1629">
        <v>5102</v>
      </c>
      <c r="N1629">
        <v>1</v>
      </c>
      <c r="O1629">
        <v>70</v>
      </c>
      <c r="P1629">
        <v>70</v>
      </c>
      <c r="Q1629">
        <v>31.14</v>
      </c>
      <c r="R1629">
        <v>55.51</v>
      </c>
    </row>
    <row r="1630" spans="1:18" x14ac:dyDescent="0.3">
      <c r="A1630" t="s">
        <v>12918</v>
      </c>
      <c r="B1630" t="s">
        <v>309</v>
      </c>
      <c r="C1630" t="s">
        <v>13707</v>
      </c>
      <c r="D1630" s="3">
        <v>45323</v>
      </c>
      <c r="E1630">
        <v>6</v>
      </c>
      <c r="F1630" t="str">
        <f>VLOOKUP(E1630,[1]LOJA!$A:$B,2,0)</f>
        <v>GAMA</v>
      </c>
      <c r="G1630">
        <v>185</v>
      </c>
      <c r="H1630" t="s">
        <v>307</v>
      </c>
      <c r="I1630" t="s">
        <v>306</v>
      </c>
      <c r="J1630">
        <v>24208</v>
      </c>
      <c r="K1630" t="s">
        <v>140</v>
      </c>
      <c r="L1630" t="s">
        <v>305</v>
      </c>
      <c r="M1630">
        <v>5102</v>
      </c>
      <c r="N1630">
        <v>1</v>
      </c>
      <c r="O1630">
        <v>20</v>
      </c>
      <c r="P1630">
        <v>20</v>
      </c>
      <c r="Q1630">
        <v>8.7200000000000006</v>
      </c>
      <c r="R1630">
        <v>56.4</v>
      </c>
    </row>
    <row r="1631" spans="1:18" x14ac:dyDescent="0.3">
      <c r="A1631" t="s">
        <v>12918</v>
      </c>
      <c r="B1631" t="s">
        <v>309</v>
      </c>
      <c r="C1631" t="s">
        <v>13706</v>
      </c>
      <c r="D1631" s="3">
        <v>45324</v>
      </c>
      <c r="E1631">
        <v>22</v>
      </c>
      <c r="F1631" t="str">
        <f>VLOOKUP(E1631,[1]LOJA!$A:$B,2,0)</f>
        <v>GUARÁ</v>
      </c>
      <c r="G1631">
        <v>93</v>
      </c>
      <c r="H1631" t="s">
        <v>307</v>
      </c>
      <c r="I1631" t="s">
        <v>306</v>
      </c>
      <c r="J1631">
        <v>24198</v>
      </c>
      <c r="K1631" t="s">
        <v>402</v>
      </c>
      <c r="L1631" t="s">
        <v>305</v>
      </c>
      <c r="M1631">
        <v>5102</v>
      </c>
      <c r="N1631">
        <v>1</v>
      </c>
      <c r="O1631">
        <v>28.67</v>
      </c>
      <c r="P1631">
        <v>28.67</v>
      </c>
      <c r="Q1631">
        <v>11.59</v>
      </c>
      <c r="R1631">
        <v>59.57</v>
      </c>
    </row>
    <row r="1632" spans="1:18" x14ac:dyDescent="0.3">
      <c r="A1632" t="s">
        <v>12918</v>
      </c>
      <c r="B1632" t="s">
        <v>309</v>
      </c>
      <c r="C1632" t="s">
        <v>13706</v>
      </c>
      <c r="D1632" s="3">
        <v>45324</v>
      </c>
      <c r="E1632">
        <v>22</v>
      </c>
      <c r="F1632" t="str">
        <f>VLOOKUP(E1632,[1]LOJA!$A:$B,2,0)</f>
        <v>GUARÁ</v>
      </c>
      <c r="G1632">
        <v>93</v>
      </c>
      <c r="H1632" t="s">
        <v>307</v>
      </c>
      <c r="I1632" t="s">
        <v>306</v>
      </c>
      <c r="J1632">
        <v>24036</v>
      </c>
      <c r="K1632" t="s">
        <v>169</v>
      </c>
      <c r="L1632" t="s">
        <v>305</v>
      </c>
      <c r="M1632">
        <v>5102</v>
      </c>
      <c r="N1632">
        <v>1</v>
      </c>
      <c r="O1632">
        <v>81.55</v>
      </c>
      <c r="P1632">
        <v>81.55</v>
      </c>
      <c r="Q1632">
        <v>34.479999999999997</v>
      </c>
      <c r="R1632">
        <v>57.72</v>
      </c>
    </row>
    <row r="1633" spans="1:18" x14ac:dyDescent="0.3">
      <c r="A1633" t="s">
        <v>12918</v>
      </c>
      <c r="B1633" t="s">
        <v>309</v>
      </c>
      <c r="C1633" t="s">
        <v>13705</v>
      </c>
      <c r="D1633" s="3">
        <v>45324</v>
      </c>
      <c r="E1633">
        <v>12</v>
      </c>
      <c r="F1633" t="str">
        <f>VLOOKUP(E1633,[1]LOJA!$A:$B,2,0)</f>
        <v>SOFNORTE</v>
      </c>
      <c r="G1633">
        <v>60</v>
      </c>
      <c r="H1633" t="s">
        <v>307</v>
      </c>
      <c r="I1633" t="s">
        <v>306</v>
      </c>
      <c r="J1633">
        <v>24208</v>
      </c>
      <c r="K1633" t="s">
        <v>140</v>
      </c>
      <c r="L1633" t="s">
        <v>305</v>
      </c>
      <c r="M1633">
        <v>5102</v>
      </c>
      <c r="N1633">
        <v>1</v>
      </c>
      <c r="O1633">
        <v>20</v>
      </c>
      <c r="P1633">
        <v>20</v>
      </c>
      <c r="Q1633">
        <v>8.7200000000000006</v>
      </c>
      <c r="R1633">
        <v>56.4</v>
      </c>
    </row>
    <row r="1634" spans="1:18" x14ac:dyDescent="0.3">
      <c r="A1634" t="s">
        <v>12918</v>
      </c>
      <c r="B1634" t="s">
        <v>309</v>
      </c>
      <c r="C1634" t="s">
        <v>13704</v>
      </c>
      <c r="D1634" s="3">
        <v>45324</v>
      </c>
      <c r="E1634">
        <v>13</v>
      </c>
      <c r="F1634" t="str">
        <f>VLOOKUP(E1634,[1]LOJA!$A:$B,2,0)</f>
        <v>CEILÂNDIA</v>
      </c>
      <c r="G1634">
        <v>86</v>
      </c>
      <c r="H1634" t="s">
        <v>307</v>
      </c>
      <c r="I1634" t="s">
        <v>306</v>
      </c>
      <c r="J1634">
        <v>24031</v>
      </c>
      <c r="K1634" t="s">
        <v>20</v>
      </c>
      <c r="L1634" t="s">
        <v>305</v>
      </c>
      <c r="M1634">
        <v>5102</v>
      </c>
      <c r="N1634">
        <v>1</v>
      </c>
      <c r="O1634">
        <v>56.31</v>
      </c>
      <c r="P1634">
        <v>56.31</v>
      </c>
      <c r="Q1634">
        <v>23.93</v>
      </c>
      <c r="R1634">
        <v>57.5</v>
      </c>
    </row>
    <row r="1635" spans="1:18" x14ac:dyDescent="0.3">
      <c r="A1635" t="s">
        <v>12918</v>
      </c>
      <c r="B1635" t="s">
        <v>309</v>
      </c>
      <c r="C1635" t="s">
        <v>13703</v>
      </c>
      <c r="D1635" s="3">
        <v>45325</v>
      </c>
      <c r="E1635">
        <v>22</v>
      </c>
      <c r="F1635" t="str">
        <f>VLOOKUP(E1635,[1]LOJA!$A:$B,2,0)</f>
        <v>GUARÁ</v>
      </c>
      <c r="G1635">
        <v>26</v>
      </c>
      <c r="H1635" t="s">
        <v>307</v>
      </c>
      <c r="I1635" t="s">
        <v>306</v>
      </c>
      <c r="J1635">
        <v>24198</v>
      </c>
      <c r="K1635" t="s">
        <v>402</v>
      </c>
      <c r="L1635" t="s">
        <v>305</v>
      </c>
      <c r="M1635">
        <v>5102</v>
      </c>
      <c r="N1635">
        <v>1</v>
      </c>
      <c r="O1635">
        <v>28</v>
      </c>
      <c r="P1635">
        <v>28</v>
      </c>
      <c r="Q1635">
        <v>11.59</v>
      </c>
      <c r="R1635">
        <v>58.61</v>
      </c>
    </row>
    <row r="1636" spans="1:18" x14ac:dyDescent="0.3">
      <c r="A1636" t="s">
        <v>12918</v>
      </c>
      <c r="B1636" t="s">
        <v>309</v>
      </c>
      <c r="C1636" t="s">
        <v>13702</v>
      </c>
      <c r="D1636" s="3">
        <v>45325</v>
      </c>
      <c r="E1636">
        <v>12</v>
      </c>
      <c r="F1636" t="str">
        <f>VLOOKUP(E1636,[1]LOJA!$A:$B,2,0)</f>
        <v>SOFNORTE</v>
      </c>
      <c r="G1636">
        <v>60</v>
      </c>
      <c r="H1636" t="s">
        <v>307</v>
      </c>
      <c r="I1636" t="s">
        <v>306</v>
      </c>
      <c r="J1636">
        <v>24208</v>
      </c>
      <c r="K1636" t="s">
        <v>140</v>
      </c>
      <c r="L1636" t="s">
        <v>305</v>
      </c>
      <c r="M1636">
        <v>5102</v>
      </c>
      <c r="N1636">
        <v>1</v>
      </c>
      <c r="O1636">
        <v>20</v>
      </c>
      <c r="P1636">
        <v>20</v>
      </c>
      <c r="Q1636">
        <v>8.7200000000000006</v>
      </c>
      <c r="R1636">
        <v>56.4</v>
      </c>
    </row>
    <row r="1637" spans="1:18" x14ac:dyDescent="0.3">
      <c r="A1637" t="s">
        <v>12918</v>
      </c>
      <c r="B1637" t="s">
        <v>309</v>
      </c>
      <c r="C1637" t="s">
        <v>1084</v>
      </c>
      <c r="D1637" s="3">
        <v>45325</v>
      </c>
      <c r="E1637">
        <v>14</v>
      </c>
      <c r="F1637" t="str">
        <f>VLOOKUP(E1637,[1]LOJA!$A:$B,2,0)</f>
        <v>S IA</v>
      </c>
      <c r="G1637">
        <v>54</v>
      </c>
      <c r="H1637" t="s">
        <v>307</v>
      </c>
      <c r="I1637" t="s">
        <v>306</v>
      </c>
      <c r="J1637">
        <v>24156</v>
      </c>
      <c r="K1637" t="s">
        <v>55</v>
      </c>
      <c r="L1637" t="s">
        <v>305</v>
      </c>
      <c r="M1637">
        <v>5102</v>
      </c>
      <c r="N1637">
        <v>1</v>
      </c>
      <c r="O1637">
        <v>62.44</v>
      </c>
      <c r="P1637">
        <v>62.44</v>
      </c>
      <c r="Q1637">
        <v>22.67</v>
      </c>
      <c r="R1637">
        <v>63.69</v>
      </c>
    </row>
    <row r="1638" spans="1:18" x14ac:dyDescent="0.3">
      <c r="A1638" t="s">
        <v>12918</v>
      </c>
      <c r="B1638" t="s">
        <v>309</v>
      </c>
      <c r="C1638" t="s">
        <v>13701</v>
      </c>
      <c r="D1638" s="3">
        <v>45325</v>
      </c>
      <c r="E1638">
        <v>13</v>
      </c>
      <c r="F1638" t="str">
        <f>VLOOKUP(E1638,[1]LOJA!$A:$B,2,0)</f>
        <v>CEILÂNDIA</v>
      </c>
      <c r="G1638">
        <v>86</v>
      </c>
      <c r="H1638" t="s">
        <v>307</v>
      </c>
      <c r="I1638" t="s">
        <v>306</v>
      </c>
      <c r="J1638">
        <v>24044</v>
      </c>
      <c r="K1638" t="s">
        <v>1916</v>
      </c>
      <c r="L1638" t="s">
        <v>305</v>
      </c>
      <c r="M1638">
        <v>5102</v>
      </c>
      <c r="N1638">
        <v>1</v>
      </c>
      <c r="O1638">
        <v>75.62</v>
      </c>
      <c r="P1638">
        <v>75.62</v>
      </c>
      <c r="Q1638">
        <v>33.869999999999997</v>
      </c>
      <c r="R1638">
        <v>55.21</v>
      </c>
    </row>
    <row r="1639" spans="1:18" x14ac:dyDescent="0.3">
      <c r="A1639" t="s">
        <v>12918</v>
      </c>
      <c r="B1639" t="s">
        <v>309</v>
      </c>
      <c r="C1639" t="s">
        <v>13700</v>
      </c>
      <c r="D1639" s="3">
        <v>45327</v>
      </c>
      <c r="E1639">
        <v>13</v>
      </c>
      <c r="F1639" t="str">
        <f>VLOOKUP(E1639,[1]LOJA!$A:$B,2,0)</f>
        <v>CEILÂNDIA</v>
      </c>
      <c r="G1639">
        <v>86</v>
      </c>
      <c r="H1639" t="s">
        <v>307</v>
      </c>
      <c r="I1639" t="s">
        <v>306</v>
      </c>
      <c r="J1639">
        <v>24063</v>
      </c>
      <c r="K1639" t="s">
        <v>317</v>
      </c>
      <c r="L1639" t="s">
        <v>305</v>
      </c>
      <c r="M1639">
        <v>5102</v>
      </c>
      <c r="N1639">
        <v>1</v>
      </c>
      <c r="O1639">
        <v>66.59</v>
      </c>
      <c r="P1639">
        <v>66.59</v>
      </c>
      <c r="Q1639">
        <v>30.99</v>
      </c>
      <c r="R1639">
        <v>53.46</v>
      </c>
    </row>
    <row r="1640" spans="1:18" x14ac:dyDescent="0.3">
      <c r="A1640" t="s">
        <v>12918</v>
      </c>
      <c r="B1640" t="s">
        <v>309</v>
      </c>
      <c r="C1640" t="s">
        <v>13699</v>
      </c>
      <c r="D1640" s="3">
        <v>45327</v>
      </c>
      <c r="E1640">
        <v>13</v>
      </c>
      <c r="F1640" t="str">
        <f>VLOOKUP(E1640,[1]LOJA!$A:$B,2,0)</f>
        <v>CEILÂNDIA</v>
      </c>
      <c r="G1640">
        <v>86</v>
      </c>
      <c r="H1640" t="s">
        <v>307</v>
      </c>
      <c r="I1640" t="s">
        <v>306</v>
      </c>
      <c r="J1640">
        <v>24044</v>
      </c>
      <c r="K1640" t="s">
        <v>1916</v>
      </c>
      <c r="L1640" t="s">
        <v>305</v>
      </c>
      <c r="M1640">
        <v>5102</v>
      </c>
      <c r="N1640">
        <v>1</v>
      </c>
      <c r="O1640">
        <v>70</v>
      </c>
      <c r="P1640">
        <v>70</v>
      </c>
      <c r="Q1640">
        <v>33.869999999999997</v>
      </c>
      <c r="R1640">
        <v>51.61</v>
      </c>
    </row>
    <row r="1641" spans="1:18" x14ac:dyDescent="0.3">
      <c r="A1641" t="s">
        <v>12918</v>
      </c>
      <c r="B1641" t="s">
        <v>309</v>
      </c>
      <c r="C1641" t="s">
        <v>13698</v>
      </c>
      <c r="D1641" s="3">
        <v>45327</v>
      </c>
      <c r="E1641">
        <v>13</v>
      </c>
      <c r="F1641" t="str">
        <f>VLOOKUP(E1641,[1]LOJA!$A:$B,2,0)</f>
        <v>CEILÂNDIA</v>
      </c>
      <c r="G1641">
        <v>86</v>
      </c>
      <c r="H1641" t="s">
        <v>307</v>
      </c>
      <c r="I1641" t="s">
        <v>306</v>
      </c>
      <c r="J1641">
        <v>24063</v>
      </c>
      <c r="K1641" t="s">
        <v>317</v>
      </c>
      <c r="L1641" t="s">
        <v>305</v>
      </c>
      <c r="M1641">
        <v>5102</v>
      </c>
      <c r="N1641">
        <v>1</v>
      </c>
      <c r="O1641">
        <v>60</v>
      </c>
      <c r="P1641">
        <v>60</v>
      </c>
      <c r="Q1641">
        <v>30.99</v>
      </c>
      <c r="R1641">
        <v>48.35</v>
      </c>
    </row>
    <row r="1642" spans="1:18" x14ac:dyDescent="0.3">
      <c r="A1642" t="s">
        <v>12918</v>
      </c>
      <c r="B1642" t="s">
        <v>309</v>
      </c>
      <c r="C1642" t="s">
        <v>13697</v>
      </c>
      <c r="D1642" s="3">
        <v>45329</v>
      </c>
      <c r="E1642">
        <v>14</v>
      </c>
      <c r="F1642" t="str">
        <f>VLOOKUP(E1642,[1]LOJA!$A:$B,2,0)</f>
        <v>S IA</v>
      </c>
      <c r="G1642">
        <v>54</v>
      </c>
      <c r="H1642" t="s">
        <v>307</v>
      </c>
      <c r="I1642" t="s">
        <v>306</v>
      </c>
      <c r="J1642">
        <v>24064</v>
      </c>
      <c r="K1642" t="s">
        <v>388</v>
      </c>
      <c r="L1642" t="s">
        <v>305</v>
      </c>
      <c r="M1642">
        <v>5102</v>
      </c>
      <c r="N1642">
        <v>4</v>
      </c>
      <c r="O1642">
        <v>45</v>
      </c>
      <c r="P1642">
        <v>180</v>
      </c>
      <c r="Q1642">
        <v>92.32</v>
      </c>
      <c r="R1642">
        <v>48.71</v>
      </c>
    </row>
    <row r="1643" spans="1:18" x14ac:dyDescent="0.3">
      <c r="A1643" t="s">
        <v>12918</v>
      </c>
      <c r="B1643" t="s">
        <v>309</v>
      </c>
      <c r="C1643" t="s">
        <v>13696</v>
      </c>
      <c r="D1643" s="3">
        <v>45329</v>
      </c>
      <c r="E1643">
        <v>14</v>
      </c>
      <c r="F1643" t="str">
        <f>VLOOKUP(E1643,[1]LOJA!$A:$B,2,0)</f>
        <v>S IA</v>
      </c>
      <c r="G1643">
        <v>16</v>
      </c>
      <c r="H1643" t="s">
        <v>307</v>
      </c>
      <c r="I1643" t="s">
        <v>306</v>
      </c>
      <c r="J1643">
        <v>24064</v>
      </c>
      <c r="K1643" t="s">
        <v>388</v>
      </c>
      <c r="L1643" t="s">
        <v>305</v>
      </c>
      <c r="M1643">
        <v>5102</v>
      </c>
      <c r="N1643">
        <v>1</v>
      </c>
      <c r="O1643">
        <v>50</v>
      </c>
      <c r="P1643">
        <v>50</v>
      </c>
      <c r="Q1643">
        <v>23.08</v>
      </c>
      <c r="R1643">
        <v>53.84</v>
      </c>
    </row>
    <row r="1644" spans="1:18" x14ac:dyDescent="0.3">
      <c r="A1644" t="s">
        <v>12918</v>
      </c>
      <c r="B1644" t="s">
        <v>309</v>
      </c>
      <c r="C1644" t="s">
        <v>13696</v>
      </c>
      <c r="D1644" s="3">
        <v>45329</v>
      </c>
      <c r="E1644">
        <v>14</v>
      </c>
      <c r="F1644" t="str">
        <f>VLOOKUP(E1644,[1]LOJA!$A:$B,2,0)</f>
        <v>S IA</v>
      </c>
      <c r="G1644">
        <v>16</v>
      </c>
      <c r="H1644" t="s">
        <v>307</v>
      </c>
      <c r="I1644" t="s">
        <v>306</v>
      </c>
      <c r="J1644">
        <v>24196</v>
      </c>
      <c r="K1644" t="s">
        <v>136</v>
      </c>
      <c r="L1644" t="s">
        <v>305</v>
      </c>
      <c r="M1644">
        <v>5102</v>
      </c>
      <c r="N1644">
        <v>1</v>
      </c>
      <c r="O1644">
        <v>100</v>
      </c>
      <c r="P1644">
        <v>100</v>
      </c>
      <c r="Q1644">
        <v>49.16</v>
      </c>
      <c r="R1644">
        <v>50.84</v>
      </c>
    </row>
    <row r="1645" spans="1:18" x14ac:dyDescent="0.3">
      <c r="A1645" t="s">
        <v>12918</v>
      </c>
      <c r="B1645" t="s">
        <v>309</v>
      </c>
      <c r="C1645" t="s">
        <v>13695</v>
      </c>
      <c r="D1645" s="3">
        <v>45329</v>
      </c>
      <c r="E1645">
        <v>14</v>
      </c>
      <c r="F1645" t="str">
        <f>VLOOKUP(E1645,[1]LOJA!$A:$B,2,0)</f>
        <v>S IA</v>
      </c>
      <c r="G1645">
        <v>54</v>
      </c>
      <c r="H1645" t="s">
        <v>307</v>
      </c>
      <c r="I1645" t="s">
        <v>306</v>
      </c>
      <c r="J1645">
        <v>24156</v>
      </c>
      <c r="K1645" t="s">
        <v>55</v>
      </c>
      <c r="L1645" t="s">
        <v>305</v>
      </c>
      <c r="M1645">
        <v>5102</v>
      </c>
      <c r="N1645">
        <v>1</v>
      </c>
      <c r="O1645">
        <v>60</v>
      </c>
      <c r="P1645">
        <v>60</v>
      </c>
      <c r="Q1645">
        <v>22.67</v>
      </c>
      <c r="R1645">
        <v>62.22</v>
      </c>
    </row>
    <row r="1646" spans="1:18" x14ac:dyDescent="0.3">
      <c r="A1646" t="s">
        <v>12918</v>
      </c>
      <c r="B1646" t="s">
        <v>309</v>
      </c>
      <c r="C1646" t="s">
        <v>13694</v>
      </c>
      <c r="D1646" s="3">
        <v>45329</v>
      </c>
      <c r="E1646">
        <v>13</v>
      </c>
      <c r="F1646" t="str">
        <f>VLOOKUP(E1646,[1]LOJA!$A:$B,2,0)</f>
        <v>CEILÂNDIA</v>
      </c>
      <c r="G1646">
        <v>86</v>
      </c>
      <c r="H1646" t="s">
        <v>307</v>
      </c>
      <c r="I1646" t="s">
        <v>306</v>
      </c>
      <c r="J1646">
        <v>24063</v>
      </c>
      <c r="K1646" t="s">
        <v>317</v>
      </c>
      <c r="L1646" t="s">
        <v>305</v>
      </c>
      <c r="M1646">
        <v>5102</v>
      </c>
      <c r="N1646">
        <v>3</v>
      </c>
      <c r="O1646">
        <v>60</v>
      </c>
      <c r="P1646">
        <v>180</v>
      </c>
      <c r="Q1646">
        <v>92.97</v>
      </c>
      <c r="R1646">
        <v>48.35</v>
      </c>
    </row>
    <row r="1647" spans="1:18" x14ac:dyDescent="0.3">
      <c r="A1647" t="s">
        <v>12918</v>
      </c>
      <c r="B1647" t="s">
        <v>309</v>
      </c>
      <c r="C1647" t="s">
        <v>13693</v>
      </c>
      <c r="D1647" s="3">
        <v>45329</v>
      </c>
      <c r="E1647">
        <v>6</v>
      </c>
      <c r="F1647" t="str">
        <f>VLOOKUP(E1647,[1]LOJA!$A:$B,2,0)</f>
        <v>GAMA</v>
      </c>
      <c r="G1647">
        <v>185</v>
      </c>
      <c r="H1647" t="s">
        <v>307</v>
      </c>
      <c r="I1647" t="s">
        <v>306</v>
      </c>
      <c r="J1647">
        <v>24039</v>
      </c>
      <c r="K1647" t="s">
        <v>54</v>
      </c>
      <c r="L1647" t="s">
        <v>305</v>
      </c>
      <c r="M1647">
        <v>5102</v>
      </c>
      <c r="N1647">
        <v>1</v>
      </c>
      <c r="O1647">
        <v>56.59</v>
      </c>
      <c r="P1647">
        <v>56.59</v>
      </c>
      <c r="Q1647">
        <v>28.36</v>
      </c>
      <c r="R1647">
        <v>49.89</v>
      </c>
    </row>
    <row r="1648" spans="1:18" x14ac:dyDescent="0.3">
      <c r="A1648" t="s">
        <v>12918</v>
      </c>
      <c r="B1648" t="s">
        <v>309</v>
      </c>
      <c r="C1648" t="s">
        <v>13692</v>
      </c>
      <c r="D1648" s="3">
        <v>45329</v>
      </c>
      <c r="E1648">
        <v>6</v>
      </c>
      <c r="F1648" t="str">
        <f>VLOOKUP(E1648,[1]LOJA!$A:$B,2,0)</f>
        <v>GAMA</v>
      </c>
      <c r="G1648">
        <v>185</v>
      </c>
      <c r="H1648" t="s">
        <v>307</v>
      </c>
      <c r="I1648" t="s">
        <v>306</v>
      </c>
      <c r="J1648">
        <v>125</v>
      </c>
      <c r="K1648" t="s">
        <v>98</v>
      </c>
      <c r="L1648" t="s">
        <v>305</v>
      </c>
      <c r="M1648">
        <v>5102</v>
      </c>
      <c r="N1648">
        <v>1</v>
      </c>
      <c r="O1648">
        <v>78</v>
      </c>
      <c r="P1648">
        <v>78</v>
      </c>
      <c r="Q1648">
        <v>39.24</v>
      </c>
      <c r="R1648">
        <v>49.69</v>
      </c>
    </row>
    <row r="1649" spans="1:18" x14ac:dyDescent="0.3">
      <c r="A1649" t="s">
        <v>12918</v>
      </c>
      <c r="B1649" t="s">
        <v>309</v>
      </c>
      <c r="C1649" t="s">
        <v>13691</v>
      </c>
      <c r="D1649" s="3">
        <v>45330</v>
      </c>
      <c r="E1649">
        <v>4</v>
      </c>
      <c r="F1649" t="str">
        <f>VLOOKUP(E1649,[1]LOJA!$A:$B,2,0)</f>
        <v>ADE</v>
      </c>
      <c r="G1649">
        <v>189</v>
      </c>
      <c r="H1649" t="s">
        <v>307</v>
      </c>
      <c r="I1649" t="s">
        <v>306</v>
      </c>
      <c r="J1649">
        <v>24414</v>
      </c>
      <c r="K1649" t="s">
        <v>356</v>
      </c>
      <c r="L1649" t="s">
        <v>305</v>
      </c>
      <c r="M1649">
        <v>5102</v>
      </c>
      <c r="N1649">
        <v>1</v>
      </c>
      <c r="O1649">
        <v>67</v>
      </c>
      <c r="P1649">
        <v>67</v>
      </c>
      <c r="Q1649">
        <v>28.46</v>
      </c>
      <c r="R1649">
        <v>57.52</v>
      </c>
    </row>
    <row r="1650" spans="1:18" x14ac:dyDescent="0.3">
      <c r="A1650" t="s">
        <v>12918</v>
      </c>
      <c r="B1650" t="s">
        <v>309</v>
      </c>
      <c r="C1650" t="s">
        <v>13691</v>
      </c>
      <c r="D1650" s="3">
        <v>45330</v>
      </c>
      <c r="E1650">
        <v>4</v>
      </c>
      <c r="F1650" t="str">
        <f>VLOOKUP(E1650,[1]LOJA!$A:$B,2,0)</f>
        <v>ADE</v>
      </c>
      <c r="G1650">
        <v>189</v>
      </c>
      <c r="H1650" t="s">
        <v>307</v>
      </c>
      <c r="I1650" t="s">
        <v>306</v>
      </c>
      <c r="J1650">
        <v>24196</v>
      </c>
      <c r="K1650" t="s">
        <v>136</v>
      </c>
      <c r="L1650" t="s">
        <v>305</v>
      </c>
      <c r="M1650">
        <v>5102</v>
      </c>
      <c r="N1650">
        <v>1</v>
      </c>
      <c r="O1650">
        <v>100</v>
      </c>
      <c r="P1650">
        <v>100</v>
      </c>
      <c r="Q1650">
        <v>49.16</v>
      </c>
      <c r="R1650">
        <v>50.84</v>
      </c>
    </row>
    <row r="1651" spans="1:18" x14ac:dyDescent="0.3">
      <c r="A1651" t="s">
        <v>12918</v>
      </c>
      <c r="B1651" t="s">
        <v>309</v>
      </c>
      <c r="C1651" t="s">
        <v>6363</v>
      </c>
      <c r="D1651" s="3">
        <v>45330</v>
      </c>
      <c r="E1651">
        <v>14</v>
      </c>
      <c r="F1651" t="str">
        <f>VLOOKUP(E1651,[1]LOJA!$A:$B,2,0)</f>
        <v>S IA</v>
      </c>
      <c r="G1651">
        <v>54</v>
      </c>
      <c r="H1651" t="s">
        <v>307</v>
      </c>
      <c r="I1651" t="s">
        <v>306</v>
      </c>
      <c r="J1651">
        <v>24156</v>
      </c>
      <c r="K1651" t="s">
        <v>55</v>
      </c>
      <c r="L1651" t="s">
        <v>305</v>
      </c>
      <c r="M1651">
        <v>5102</v>
      </c>
      <c r="N1651">
        <v>1</v>
      </c>
      <c r="O1651">
        <v>61.19</v>
      </c>
      <c r="P1651">
        <v>61.19</v>
      </c>
      <c r="Q1651">
        <v>22.67</v>
      </c>
      <c r="R1651">
        <v>62.95</v>
      </c>
    </row>
    <row r="1652" spans="1:18" x14ac:dyDescent="0.3">
      <c r="A1652" t="s">
        <v>12918</v>
      </c>
      <c r="B1652" t="s">
        <v>309</v>
      </c>
      <c r="C1652" t="s">
        <v>6363</v>
      </c>
      <c r="D1652" s="3">
        <v>45330</v>
      </c>
      <c r="E1652">
        <v>14</v>
      </c>
      <c r="F1652" t="str">
        <f>VLOOKUP(E1652,[1]LOJA!$A:$B,2,0)</f>
        <v>S IA</v>
      </c>
      <c r="G1652">
        <v>54</v>
      </c>
      <c r="H1652" t="s">
        <v>307</v>
      </c>
      <c r="I1652" t="s">
        <v>306</v>
      </c>
      <c r="J1652">
        <v>24064</v>
      </c>
      <c r="K1652" t="s">
        <v>388</v>
      </c>
      <c r="L1652" t="s">
        <v>305</v>
      </c>
      <c r="M1652">
        <v>5102</v>
      </c>
      <c r="N1652">
        <v>1</v>
      </c>
      <c r="O1652">
        <v>47.26</v>
      </c>
      <c r="P1652">
        <v>47.26</v>
      </c>
      <c r="Q1652">
        <v>23.08</v>
      </c>
      <c r="R1652">
        <v>51.16</v>
      </c>
    </row>
    <row r="1653" spans="1:18" x14ac:dyDescent="0.3">
      <c r="A1653" t="s">
        <v>12918</v>
      </c>
      <c r="B1653" t="s">
        <v>309</v>
      </c>
      <c r="C1653" t="s">
        <v>13690</v>
      </c>
      <c r="D1653" s="3">
        <v>45330</v>
      </c>
      <c r="E1653">
        <v>14</v>
      </c>
      <c r="F1653" t="str">
        <f>VLOOKUP(E1653,[1]LOJA!$A:$B,2,0)</f>
        <v>S IA</v>
      </c>
      <c r="G1653">
        <v>16</v>
      </c>
      <c r="H1653" t="s">
        <v>307</v>
      </c>
      <c r="I1653" t="s">
        <v>306</v>
      </c>
      <c r="J1653">
        <v>24177</v>
      </c>
      <c r="K1653" t="s">
        <v>147</v>
      </c>
      <c r="L1653" t="s">
        <v>305</v>
      </c>
      <c r="M1653">
        <v>5102</v>
      </c>
      <c r="N1653">
        <v>1</v>
      </c>
      <c r="O1653">
        <v>74</v>
      </c>
      <c r="P1653">
        <v>74</v>
      </c>
      <c r="Q1653">
        <v>33.340000000000003</v>
      </c>
      <c r="R1653">
        <v>54.95</v>
      </c>
    </row>
    <row r="1654" spans="1:18" x14ac:dyDescent="0.3">
      <c r="A1654" t="s">
        <v>12918</v>
      </c>
      <c r="B1654" t="s">
        <v>309</v>
      </c>
      <c r="C1654" t="s">
        <v>13689</v>
      </c>
      <c r="D1654" s="3">
        <v>45330</v>
      </c>
      <c r="E1654">
        <v>14</v>
      </c>
      <c r="F1654" t="str">
        <f>VLOOKUP(E1654,[1]LOJA!$A:$B,2,0)</f>
        <v>S IA</v>
      </c>
      <c r="G1654">
        <v>16</v>
      </c>
      <c r="H1654" t="s">
        <v>307</v>
      </c>
      <c r="I1654" t="s">
        <v>306</v>
      </c>
      <c r="J1654">
        <v>24156</v>
      </c>
      <c r="K1654" t="s">
        <v>55</v>
      </c>
      <c r="L1654" t="s">
        <v>305</v>
      </c>
      <c r="M1654">
        <v>5102</v>
      </c>
      <c r="N1654">
        <v>1</v>
      </c>
      <c r="O1654">
        <v>57.99</v>
      </c>
      <c r="P1654">
        <v>57.99</v>
      </c>
      <c r="Q1654">
        <v>22.67</v>
      </c>
      <c r="R1654">
        <v>60.91</v>
      </c>
    </row>
    <row r="1655" spans="1:18" x14ac:dyDescent="0.3">
      <c r="A1655" t="s">
        <v>12918</v>
      </c>
      <c r="B1655" t="s">
        <v>309</v>
      </c>
      <c r="C1655" t="s">
        <v>13688</v>
      </c>
      <c r="D1655" s="3">
        <v>45330</v>
      </c>
      <c r="E1655">
        <v>13</v>
      </c>
      <c r="F1655" t="str">
        <f>VLOOKUP(E1655,[1]LOJA!$A:$B,2,0)</f>
        <v>CEILÂNDIA</v>
      </c>
      <c r="G1655">
        <v>86</v>
      </c>
      <c r="H1655" t="s">
        <v>307</v>
      </c>
      <c r="I1655" t="s">
        <v>306</v>
      </c>
      <c r="J1655">
        <v>24064</v>
      </c>
      <c r="K1655" t="s">
        <v>388</v>
      </c>
      <c r="L1655" t="s">
        <v>305</v>
      </c>
      <c r="M1655">
        <v>5102</v>
      </c>
      <c r="N1655">
        <v>1</v>
      </c>
      <c r="O1655">
        <v>43.9</v>
      </c>
      <c r="P1655">
        <v>43.9</v>
      </c>
      <c r="Q1655">
        <v>23.08</v>
      </c>
      <c r="R1655">
        <v>47.43</v>
      </c>
    </row>
    <row r="1656" spans="1:18" x14ac:dyDescent="0.3">
      <c r="A1656" t="s">
        <v>12918</v>
      </c>
      <c r="B1656" t="s">
        <v>309</v>
      </c>
      <c r="C1656" t="s">
        <v>13687</v>
      </c>
      <c r="D1656" s="3">
        <v>45330</v>
      </c>
      <c r="E1656">
        <v>13</v>
      </c>
      <c r="F1656" t="str">
        <f>VLOOKUP(E1656,[1]LOJA!$A:$B,2,0)</f>
        <v>CEILÂNDIA</v>
      </c>
      <c r="G1656">
        <v>86</v>
      </c>
      <c r="H1656" t="s">
        <v>307</v>
      </c>
      <c r="I1656" t="s">
        <v>306</v>
      </c>
      <c r="J1656">
        <v>24208</v>
      </c>
      <c r="K1656" t="s">
        <v>140</v>
      </c>
      <c r="L1656" t="s">
        <v>305</v>
      </c>
      <c r="M1656">
        <v>5102</v>
      </c>
      <c r="N1656">
        <v>2</v>
      </c>
      <c r="O1656">
        <v>20</v>
      </c>
      <c r="P1656">
        <v>40</v>
      </c>
      <c r="Q1656">
        <v>17.440000000000001</v>
      </c>
      <c r="R1656">
        <v>56.4</v>
      </c>
    </row>
    <row r="1657" spans="1:18" x14ac:dyDescent="0.3">
      <c r="A1657" t="s">
        <v>12918</v>
      </c>
      <c r="B1657" t="s">
        <v>309</v>
      </c>
      <c r="C1657" t="s">
        <v>13686</v>
      </c>
      <c r="D1657" s="3">
        <v>45330</v>
      </c>
      <c r="E1657">
        <v>6</v>
      </c>
      <c r="F1657" t="str">
        <f>VLOOKUP(E1657,[1]LOJA!$A:$B,2,0)</f>
        <v>GAMA</v>
      </c>
      <c r="G1657">
        <v>185</v>
      </c>
      <c r="H1657" t="s">
        <v>307</v>
      </c>
      <c r="I1657" t="s">
        <v>306</v>
      </c>
      <c r="J1657">
        <v>24064</v>
      </c>
      <c r="K1657" t="s">
        <v>388</v>
      </c>
      <c r="L1657" t="s">
        <v>305</v>
      </c>
      <c r="M1657">
        <v>5102</v>
      </c>
      <c r="N1657">
        <v>1</v>
      </c>
      <c r="O1657">
        <v>46</v>
      </c>
      <c r="P1657">
        <v>46</v>
      </c>
      <c r="Q1657">
        <v>23.08</v>
      </c>
      <c r="R1657">
        <v>49.83</v>
      </c>
    </row>
    <row r="1658" spans="1:18" x14ac:dyDescent="0.3">
      <c r="A1658" t="s">
        <v>12918</v>
      </c>
      <c r="B1658" t="s">
        <v>309</v>
      </c>
      <c r="C1658" t="s">
        <v>13685</v>
      </c>
      <c r="D1658" s="3">
        <v>45331</v>
      </c>
      <c r="E1658">
        <v>22</v>
      </c>
      <c r="F1658" t="str">
        <f>VLOOKUP(E1658,[1]LOJA!$A:$B,2,0)</f>
        <v>GUARÁ</v>
      </c>
      <c r="G1658">
        <v>26</v>
      </c>
      <c r="H1658" t="s">
        <v>307</v>
      </c>
      <c r="I1658" t="s">
        <v>306</v>
      </c>
      <c r="J1658">
        <v>24064</v>
      </c>
      <c r="K1658" t="s">
        <v>388</v>
      </c>
      <c r="L1658" t="s">
        <v>305</v>
      </c>
      <c r="M1658">
        <v>5102</v>
      </c>
      <c r="N1658">
        <v>2</v>
      </c>
      <c r="O1658">
        <v>46.88</v>
      </c>
      <c r="P1658">
        <v>93.77</v>
      </c>
      <c r="Q1658">
        <v>46.16</v>
      </c>
      <c r="R1658">
        <v>50.77</v>
      </c>
    </row>
    <row r="1659" spans="1:18" x14ac:dyDescent="0.3">
      <c r="A1659" t="s">
        <v>12918</v>
      </c>
      <c r="B1659" t="s">
        <v>309</v>
      </c>
      <c r="C1659" t="s">
        <v>6992</v>
      </c>
      <c r="D1659" s="3">
        <v>45331</v>
      </c>
      <c r="E1659">
        <v>12</v>
      </c>
      <c r="F1659" t="str">
        <f>VLOOKUP(E1659,[1]LOJA!$A:$B,2,0)</f>
        <v>SOFNORTE</v>
      </c>
      <c r="G1659">
        <v>60</v>
      </c>
      <c r="H1659" t="s">
        <v>307</v>
      </c>
      <c r="I1659" t="s">
        <v>306</v>
      </c>
      <c r="J1659">
        <v>24150</v>
      </c>
      <c r="K1659" t="s">
        <v>69</v>
      </c>
      <c r="L1659" t="s">
        <v>305</v>
      </c>
      <c r="M1659">
        <v>5102</v>
      </c>
      <c r="N1659">
        <v>1</v>
      </c>
      <c r="O1659">
        <v>72</v>
      </c>
      <c r="P1659">
        <v>72</v>
      </c>
      <c r="Q1659">
        <v>31.47</v>
      </c>
      <c r="R1659">
        <v>56.29</v>
      </c>
    </row>
    <row r="1660" spans="1:18" x14ac:dyDescent="0.3">
      <c r="A1660" t="s">
        <v>12918</v>
      </c>
      <c r="B1660" t="s">
        <v>309</v>
      </c>
      <c r="C1660" t="s">
        <v>13684</v>
      </c>
      <c r="D1660" s="3">
        <v>45332</v>
      </c>
      <c r="E1660">
        <v>14</v>
      </c>
      <c r="F1660" t="str">
        <f>VLOOKUP(E1660,[1]LOJA!$A:$B,2,0)</f>
        <v>S IA</v>
      </c>
      <c r="G1660">
        <v>16</v>
      </c>
      <c r="H1660" t="s">
        <v>307</v>
      </c>
      <c r="I1660" t="s">
        <v>306</v>
      </c>
      <c r="J1660">
        <v>24414</v>
      </c>
      <c r="K1660" t="s">
        <v>356</v>
      </c>
      <c r="L1660" t="s">
        <v>305</v>
      </c>
      <c r="M1660">
        <v>5102</v>
      </c>
      <c r="N1660">
        <v>1</v>
      </c>
      <c r="O1660">
        <v>67.900000000000006</v>
      </c>
      <c r="P1660">
        <v>67.900000000000006</v>
      </c>
      <c r="Q1660">
        <v>28.46</v>
      </c>
      <c r="R1660">
        <v>58.09</v>
      </c>
    </row>
    <row r="1661" spans="1:18" x14ac:dyDescent="0.3">
      <c r="A1661" t="s">
        <v>12918</v>
      </c>
      <c r="B1661" t="s">
        <v>309</v>
      </c>
      <c r="C1661" t="s">
        <v>13683</v>
      </c>
      <c r="D1661" s="3">
        <v>45336</v>
      </c>
      <c r="E1661">
        <v>14</v>
      </c>
      <c r="F1661" t="str">
        <f>VLOOKUP(E1661,[1]LOJA!$A:$B,2,0)</f>
        <v>S IA</v>
      </c>
      <c r="G1661">
        <v>54</v>
      </c>
      <c r="H1661" t="s">
        <v>307</v>
      </c>
      <c r="I1661" t="s">
        <v>306</v>
      </c>
      <c r="J1661">
        <v>24064</v>
      </c>
      <c r="K1661" t="s">
        <v>388</v>
      </c>
      <c r="L1661" t="s">
        <v>305</v>
      </c>
      <c r="M1661">
        <v>5102</v>
      </c>
      <c r="N1661">
        <v>1</v>
      </c>
      <c r="O1661">
        <v>45</v>
      </c>
      <c r="P1661">
        <v>45</v>
      </c>
      <c r="Q1661">
        <v>23.08</v>
      </c>
      <c r="R1661">
        <v>48.71</v>
      </c>
    </row>
    <row r="1662" spans="1:18" x14ac:dyDescent="0.3">
      <c r="A1662" t="s">
        <v>12918</v>
      </c>
      <c r="B1662" t="s">
        <v>309</v>
      </c>
      <c r="C1662" t="s">
        <v>13682</v>
      </c>
      <c r="D1662" s="3">
        <v>45336</v>
      </c>
      <c r="E1662">
        <v>13</v>
      </c>
      <c r="F1662" t="str">
        <f>VLOOKUP(E1662,[1]LOJA!$A:$B,2,0)</f>
        <v>CEILÂNDIA</v>
      </c>
      <c r="G1662">
        <v>86</v>
      </c>
      <c r="H1662" t="s">
        <v>307</v>
      </c>
      <c r="I1662" t="s">
        <v>306</v>
      </c>
      <c r="J1662">
        <v>24064</v>
      </c>
      <c r="K1662" t="s">
        <v>388</v>
      </c>
      <c r="L1662" t="s">
        <v>305</v>
      </c>
      <c r="M1662">
        <v>5102</v>
      </c>
      <c r="N1662">
        <v>1</v>
      </c>
      <c r="O1662">
        <v>44.92</v>
      </c>
      <c r="P1662">
        <v>44.92</v>
      </c>
      <c r="Q1662">
        <v>23.08</v>
      </c>
      <c r="R1662">
        <v>48.62</v>
      </c>
    </row>
    <row r="1663" spans="1:18" x14ac:dyDescent="0.3">
      <c r="A1663" t="s">
        <v>12918</v>
      </c>
      <c r="B1663" t="s">
        <v>309</v>
      </c>
      <c r="C1663" t="s">
        <v>13681</v>
      </c>
      <c r="D1663" s="3">
        <v>45336</v>
      </c>
      <c r="E1663">
        <v>6</v>
      </c>
      <c r="F1663" t="str">
        <f>VLOOKUP(E1663,[1]LOJA!$A:$B,2,0)</f>
        <v>GAMA</v>
      </c>
      <c r="G1663">
        <v>185</v>
      </c>
      <c r="H1663" t="s">
        <v>307</v>
      </c>
      <c r="I1663" t="s">
        <v>306</v>
      </c>
      <c r="J1663">
        <v>24022</v>
      </c>
      <c r="K1663" t="s">
        <v>67</v>
      </c>
      <c r="L1663" t="s">
        <v>305</v>
      </c>
      <c r="M1663">
        <v>5102</v>
      </c>
      <c r="N1663">
        <v>2</v>
      </c>
      <c r="O1663">
        <v>65</v>
      </c>
      <c r="P1663">
        <v>130</v>
      </c>
      <c r="Q1663">
        <v>48.64</v>
      </c>
      <c r="R1663">
        <v>62.58</v>
      </c>
    </row>
    <row r="1664" spans="1:18" x14ac:dyDescent="0.3">
      <c r="A1664" t="s">
        <v>12918</v>
      </c>
      <c r="B1664" t="s">
        <v>309</v>
      </c>
      <c r="C1664" t="s">
        <v>13680</v>
      </c>
      <c r="D1664" s="3">
        <v>45337</v>
      </c>
      <c r="E1664">
        <v>22</v>
      </c>
      <c r="F1664" t="str">
        <f>VLOOKUP(E1664,[1]LOJA!$A:$B,2,0)</f>
        <v>GUARÁ</v>
      </c>
      <c r="G1664">
        <v>26</v>
      </c>
      <c r="H1664" t="s">
        <v>307</v>
      </c>
      <c r="I1664" t="s">
        <v>306</v>
      </c>
      <c r="J1664">
        <v>91</v>
      </c>
      <c r="K1664" t="s">
        <v>11100</v>
      </c>
      <c r="L1664" t="s">
        <v>305</v>
      </c>
      <c r="M1664">
        <v>5405</v>
      </c>
      <c r="N1664">
        <v>1</v>
      </c>
      <c r="O1664">
        <v>42</v>
      </c>
      <c r="P1664">
        <v>42</v>
      </c>
      <c r="Q1664">
        <v>21.01</v>
      </c>
      <c r="R1664">
        <v>49.98</v>
      </c>
    </row>
    <row r="1665" spans="1:18" x14ac:dyDescent="0.3">
      <c r="A1665" t="s">
        <v>12918</v>
      </c>
      <c r="B1665" t="s">
        <v>309</v>
      </c>
      <c r="C1665" t="s">
        <v>13679</v>
      </c>
      <c r="D1665" s="3">
        <v>45337</v>
      </c>
      <c r="E1665">
        <v>14</v>
      </c>
      <c r="F1665" t="str">
        <f>VLOOKUP(E1665,[1]LOJA!$A:$B,2,0)</f>
        <v>S IA</v>
      </c>
      <c r="G1665">
        <v>54</v>
      </c>
      <c r="H1665" t="s">
        <v>307</v>
      </c>
      <c r="I1665" t="s">
        <v>306</v>
      </c>
      <c r="J1665">
        <v>24064</v>
      </c>
      <c r="K1665" t="s">
        <v>388</v>
      </c>
      <c r="L1665" t="s">
        <v>305</v>
      </c>
      <c r="M1665">
        <v>5405</v>
      </c>
      <c r="N1665">
        <v>6</v>
      </c>
      <c r="O1665">
        <v>42.47</v>
      </c>
      <c r="P1665">
        <v>254.81</v>
      </c>
      <c r="Q1665">
        <v>138.47999999999999</v>
      </c>
      <c r="R1665">
        <v>45.65</v>
      </c>
    </row>
    <row r="1666" spans="1:18" x14ac:dyDescent="0.3">
      <c r="A1666" t="s">
        <v>12918</v>
      </c>
      <c r="B1666" t="s">
        <v>309</v>
      </c>
      <c r="C1666" t="s">
        <v>13678</v>
      </c>
      <c r="D1666" s="3">
        <v>45337</v>
      </c>
      <c r="E1666">
        <v>14</v>
      </c>
      <c r="F1666" t="str">
        <f>VLOOKUP(E1666,[1]LOJA!$A:$B,2,0)</f>
        <v>S IA</v>
      </c>
      <c r="G1666">
        <v>16</v>
      </c>
      <c r="H1666" t="s">
        <v>307</v>
      </c>
      <c r="I1666" t="s">
        <v>306</v>
      </c>
      <c r="J1666">
        <v>24064</v>
      </c>
      <c r="K1666" t="s">
        <v>388</v>
      </c>
      <c r="L1666" t="s">
        <v>305</v>
      </c>
      <c r="M1666">
        <v>5405</v>
      </c>
      <c r="N1666">
        <v>1</v>
      </c>
      <c r="O1666">
        <v>45</v>
      </c>
      <c r="P1666">
        <v>45</v>
      </c>
      <c r="Q1666">
        <v>23.08</v>
      </c>
      <c r="R1666">
        <v>48.71</v>
      </c>
    </row>
    <row r="1667" spans="1:18" x14ac:dyDescent="0.3">
      <c r="A1667" t="s">
        <v>12918</v>
      </c>
      <c r="B1667" t="s">
        <v>309</v>
      </c>
      <c r="C1667" t="s">
        <v>13677</v>
      </c>
      <c r="D1667" s="3">
        <v>45337</v>
      </c>
      <c r="E1667">
        <v>14</v>
      </c>
      <c r="F1667" t="str">
        <f>VLOOKUP(E1667,[1]LOJA!$A:$B,2,0)</f>
        <v>S IA</v>
      </c>
      <c r="G1667">
        <v>54</v>
      </c>
      <c r="H1667" t="s">
        <v>307</v>
      </c>
      <c r="I1667" t="s">
        <v>306</v>
      </c>
      <c r="J1667">
        <v>24015</v>
      </c>
      <c r="K1667" t="s">
        <v>46</v>
      </c>
      <c r="L1667" t="s">
        <v>403</v>
      </c>
      <c r="M1667">
        <v>5405</v>
      </c>
      <c r="N1667">
        <v>2</v>
      </c>
      <c r="O1667">
        <v>58.9</v>
      </c>
      <c r="P1667">
        <v>117.8</v>
      </c>
      <c r="Q1667">
        <v>47.62</v>
      </c>
      <c r="R1667">
        <v>59.58</v>
      </c>
    </row>
    <row r="1668" spans="1:18" x14ac:dyDescent="0.3">
      <c r="A1668" t="s">
        <v>12918</v>
      </c>
      <c r="B1668" t="s">
        <v>309</v>
      </c>
      <c r="C1668" t="s">
        <v>13676</v>
      </c>
      <c r="D1668" s="3">
        <v>45337</v>
      </c>
      <c r="E1668">
        <v>6</v>
      </c>
      <c r="F1668" t="str">
        <f>VLOOKUP(E1668,[1]LOJA!$A:$B,2,0)</f>
        <v>GAMA</v>
      </c>
      <c r="G1668">
        <v>185</v>
      </c>
      <c r="H1668" t="s">
        <v>307</v>
      </c>
      <c r="I1668" t="s">
        <v>306</v>
      </c>
      <c r="J1668">
        <v>24208</v>
      </c>
      <c r="K1668" t="s">
        <v>140</v>
      </c>
      <c r="L1668" t="s">
        <v>305</v>
      </c>
      <c r="M1668">
        <v>5102</v>
      </c>
      <c r="N1668">
        <v>1</v>
      </c>
      <c r="O1668">
        <v>20</v>
      </c>
      <c r="P1668">
        <v>20</v>
      </c>
      <c r="Q1668">
        <v>8.7200000000000006</v>
      </c>
      <c r="R1668">
        <v>56.4</v>
      </c>
    </row>
    <row r="1669" spans="1:18" x14ac:dyDescent="0.3">
      <c r="A1669" t="s">
        <v>12918</v>
      </c>
      <c r="B1669" t="s">
        <v>309</v>
      </c>
      <c r="C1669" t="s">
        <v>13675</v>
      </c>
      <c r="D1669" s="3">
        <v>45337</v>
      </c>
      <c r="E1669">
        <v>6</v>
      </c>
      <c r="F1669" t="str">
        <f>VLOOKUP(E1669,[1]LOJA!$A:$B,2,0)</f>
        <v>GAMA</v>
      </c>
      <c r="G1669">
        <v>185</v>
      </c>
      <c r="H1669" t="s">
        <v>307</v>
      </c>
      <c r="I1669" t="s">
        <v>306</v>
      </c>
      <c r="J1669">
        <v>24208</v>
      </c>
      <c r="K1669" t="s">
        <v>140</v>
      </c>
      <c r="L1669" t="s">
        <v>305</v>
      </c>
      <c r="M1669">
        <v>5102</v>
      </c>
      <c r="N1669">
        <v>1</v>
      </c>
      <c r="O1669">
        <v>17.82</v>
      </c>
      <c r="P1669">
        <v>17.82</v>
      </c>
      <c r="Q1669">
        <v>8.7200000000000006</v>
      </c>
      <c r="R1669">
        <v>51.07</v>
      </c>
    </row>
    <row r="1670" spans="1:18" x14ac:dyDescent="0.3">
      <c r="A1670" t="s">
        <v>12918</v>
      </c>
      <c r="B1670" t="s">
        <v>309</v>
      </c>
      <c r="C1670" t="s">
        <v>13674</v>
      </c>
      <c r="D1670" s="3">
        <v>45338</v>
      </c>
      <c r="E1670">
        <v>22</v>
      </c>
      <c r="F1670" t="str">
        <f>VLOOKUP(E1670,[1]LOJA!$A:$B,2,0)</f>
        <v>GUARÁ</v>
      </c>
      <c r="G1670">
        <v>93</v>
      </c>
      <c r="H1670" t="s">
        <v>307</v>
      </c>
      <c r="I1670" t="s">
        <v>306</v>
      </c>
      <c r="J1670">
        <v>24017</v>
      </c>
      <c r="K1670" t="s">
        <v>21</v>
      </c>
      <c r="L1670" t="s">
        <v>305</v>
      </c>
      <c r="M1670">
        <v>5405</v>
      </c>
      <c r="N1670">
        <v>1</v>
      </c>
      <c r="O1670">
        <v>58</v>
      </c>
      <c r="P1670">
        <v>58</v>
      </c>
      <c r="Q1670">
        <v>27.35</v>
      </c>
      <c r="R1670">
        <v>52.84</v>
      </c>
    </row>
    <row r="1671" spans="1:18" x14ac:dyDescent="0.3">
      <c r="A1671" t="s">
        <v>12918</v>
      </c>
      <c r="B1671" t="s">
        <v>309</v>
      </c>
      <c r="C1671" t="s">
        <v>13673</v>
      </c>
      <c r="D1671" s="3">
        <v>45338</v>
      </c>
      <c r="E1671">
        <v>12</v>
      </c>
      <c r="F1671" t="str">
        <f>VLOOKUP(E1671,[1]LOJA!$A:$B,2,0)</f>
        <v>SOFNORTE</v>
      </c>
      <c r="G1671">
        <v>60</v>
      </c>
      <c r="H1671" t="s">
        <v>307</v>
      </c>
      <c r="I1671" t="s">
        <v>306</v>
      </c>
      <c r="J1671">
        <v>24208</v>
      </c>
      <c r="K1671" t="s">
        <v>140</v>
      </c>
      <c r="L1671" t="s">
        <v>305</v>
      </c>
      <c r="M1671">
        <v>5102</v>
      </c>
      <c r="N1671">
        <v>1</v>
      </c>
      <c r="O1671">
        <v>20</v>
      </c>
      <c r="P1671">
        <v>20</v>
      </c>
      <c r="Q1671">
        <v>8.7200000000000006</v>
      </c>
      <c r="R1671">
        <v>56.4</v>
      </c>
    </row>
    <row r="1672" spans="1:18" x14ac:dyDescent="0.3">
      <c r="A1672" t="s">
        <v>12918</v>
      </c>
      <c r="B1672" t="s">
        <v>309</v>
      </c>
      <c r="C1672" t="s">
        <v>10632</v>
      </c>
      <c r="D1672" s="3">
        <v>45341</v>
      </c>
      <c r="E1672">
        <v>14</v>
      </c>
      <c r="F1672" t="str">
        <f>VLOOKUP(E1672,[1]LOJA!$A:$B,2,0)</f>
        <v>S IA</v>
      </c>
      <c r="G1672">
        <v>16</v>
      </c>
      <c r="H1672" t="s">
        <v>307</v>
      </c>
      <c r="I1672" t="s">
        <v>306</v>
      </c>
      <c r="J1672">
        <v>24208</v>
      </c>
      <c r="K1672" t="s">
        <v>140</v>
      </c>
      <c r="L1672" t="s">
        <v>305</v>
      </c>
      <c r="M1672">
        <v>5102</v>
      </c>
      <c r="N1672">
        <v>2</v>
      </c>
      <c r="O1672">
        <v>19.899999999999999</v>
      </c>
      <c r="P1672">
        <v>39.799999999999997</v>
      </c>
      <c r="Q1672">
        <v>17.440000000000001</v>
      </c>
      <c r="R1672">
        <v>56.18</v>
      </c>
    </row>
    <row r="1673" spans="1:18" x14ac:dyDescent="0.3">
      <c r="A1673" t="s">
        <v>12918</v>
      </c>
      <c r="B1673" t="s">
        <v>309</v>
      </c>
      <c r="C1673" t="s">
        <v>13672</v>
      </c>
      <c r="D1673" s="3">
        <v>45341</v>
      </c>
      <c r="E1673">
        <v>14</v>
      </c>
      <c r="F1673" t="str">
        <f>VLOOKUP(E1673,[1]LOJA!$A:$B,2,0)</f>
        <v>S IA</v>
      </c>
      <c r="G1673">
        <v>54</v>
      </c>
      <c r="H1673" t="s">
        <v>307</v>
      </c>
      <c r="I1673" t="s">
        <v>306</v>
      </c>
      <c r="J1673">
        <v>24160</v>
      </c>
      <c r="K1673" t="s">
        <v>29</v>
      </c>
      <c r="L1673" t="s">
        <v>305</v>
      </c>
      <c r="M1673">
        <v>5405</v>
      </c>
      <c r="N1673">
        <v>1</v>
      </c>
      <c r="O1673">
        <v>58</v>
      </c>
      <c r="P1673">
        <v>58</v>
      </c>
      <c r="Q1673">
        <v>29.66</v>
      </c>
      <c r="R1673">
        <v>48.86</v>
      </c>
    </row>
    <row r="1674" spans="1:18" x14ac:dyDescent="0.3">
      <c r="A1674" t="s">
        <v>12918</v>
      </c>
      <c r="B1674" t="s">
        <v>309</v>
      </c>
      <c r="C1674" t="s">
        <v>13671</v>
      </c>
      <c r="D1674" s="3">
        <v>45341</v>
      </c>
      <c r="E1674">
        <v>13</v>
      </c>
      <c r="F1674" t="str">
        <f>VLOOKUP(E1674,[1]LOJA!$A:$B,2,0)</f>
        <v>CEILÂNDIA</v>
      </c>
      <c r="G1674">
        <v>86</v>
      </c>
      <c r="H1674" t="s">
        <v>307</v>
      </c>
      <c r="I1674" t="s">
        <v>306</v>
      </c>
      <c r="J1674">
        <v>24198</v>
      </c>
      <c r="K1674" t="s">
        <v>402</v>
      </c>
      <c r="L1674" t="s">
        <v>305</v>
      </c>
      <c r="M1674">
        <v>5102</v>
      </c>
      <c r="N1674">
        <v>1</v>
      </c>
      <c r="O1674">
        <v>27.72</v>
      </c>
      <c r="P1674">
        <v>27.72</v>
      </c>
      <c r="Q1674">
        <v>11.59</v>
      </c>
      <c r="R1674">
        <v>58.19</v>
      </c>
    </row>
    <row r="1675" spans="1:18" x14ac:dyDescent="0.3">
      <c r="A1675" t="s">
        <v>12918</v>
      </c>
      <c r="B1675" t="s">
        <v>309</v>
      </c>
      <c r="C1675" t="s">
        <v>13670</v>
      </c>
      <c r="D1675" s="3">
        <v>45341</v>
      </c>
      <c r="E1675">
        <v>13</v>
      </c>
      <c r="F1675" t="str">
        <f>VLOOKUP(E1675,[1]LOJA!$A:$B,2,0)</f>
        <v>CEILÂNDIA</v>
      </c>
      <c r="G1675">
        <v>86</v>
      </c>
      <c r="H1675" t="s">
        <v>307</v>
      </c>
      <c r="I1675" t="s">
        <v>306</v>
      </c>
      <c r="J1675">
        <v>24063</v>
      </c>
      <c r="K1675" t="s">
        <v>317</v>
      </c>
      <c r="L1675" t="s">
        <v>305</v>
      </c>
      <c r="M1675">
        <v>5405</v>
      </c>
      <c r="N1675">
        <v>1</v>
      </c>
      <c r="O1675">
        <v>60</v>
      </c>
      <c r="P1675">
        <v>60</v>
      </c>
      <c r="Q1675">
        <v>30.99</v>
      </c>
      <c r="R1675">
        <v>48.35</v>
      </c>
    </row>
    <row r="1676" spans="1:18" x14ac:dyDescent="0.3">
      <c r="A1676" t="s">
        <v>12918</v>
      </c>
      <c r="B1676" t="s">
        <v>309</v>
      </c>
      <c r="C1676" t="s">
        <v>13669</v>
      </c>
      <c r="D1676" s="3">
        <v>45342</v>
      </c>
      <c r="E1676">
        <v>14</v>
      </c>
      <c r="F1676" t="str">
        <f>VLOOKUP(E1676,[1]LOJA!$A:$B,2,0)</f>
        <v>S IA</v>
      </c>
      <c r="G1676">
        <v>16</v>
      </c>
      <c r="H1676" t="s">
        <v>307</v>
      </c>
      <c r="I1676" t="s">
        <v>306</v>
      </c>
      <c r="J1676">
        <v>24208</v>
      </c>
      <c r="K1676" t="s">
        <v>140</v>
      </c>
      <c r="L1676" t="s">
        <v>305</v>
      </c>
      <c r="M1676">
        <v>5102</v>
      </c>
      <c r="N1676">
        <v>1</v>
      </c>
      <c r="O1676">
        <v>18.91</v>
      </c>
      <c r="P1676">
        <v>18.91</v>
      </c>
      <c r="Q1676">
        <v>8.7200000000000006</v>
      </c>
      <c r="R1676">
        <v>53.89</v>
      </c>
    </row>
    <row r="1677" spans="1:18" x14ac:dyDescent="0.3">
      <c r="A1677" t="s">
        <v>12918</v>
      </c>
      <c r="B1677" t="s">
        <v>309</v>
      </c>
      <c r="C1677" t="s">
        <v>13668</v>
      </c>
      <c r="D1677" s="3">
        <v>45345</v>
      </c>
      <c r="E1677">
        <v>6</v>
      </c>
      <c r="F1677" t="str">
        <f>VLOOKUP(E1677,[1]LOJA!$A:$B,2,0)</f>
        <v>GAMA</v>
      </c>
      <c r="G1677">
        <v>185</v>
      </c>
      <c r="H1677" t="s">
        <v>307</v>
      </c>
      <c r="I1677" t="s">
        <v>306</v>
      </c>
      <c r="J1677">
        <v>24208</v>
      </c>
      <c r="K1677" t="s">
        <v>140</v>
      </c>
      <c r="L1677" t="s">
        <v>305</v>
      </c>
      <c r="M1677">
        <v>5102</v>
      </c>
      <c r="N1677">
        <v>1</v>
      </c>
      <c r="O1677">
        <v>20</v>
      </c>
      <c r="P1677">
        <v>20</v>
      </c>
      <c r="Q1677">
        <v>8.7200000000000006</v>
      </c>
      <c r="R1677">
        <v>56.4</v>
      </c>
    </row>
    <row r="1678" spans="1:18" x14ac:dyDescent="0.3">
      <c r="A1678" t="s">
        <v>12918</v>
      </c>
      <c r="B1678" t="s">
        <v>309</v>
      </c>
      <c r="C1678" t="s">
        <v>13667</v>
      </c>
      <c r="D1678" s="3">
        <v>45346</v>
      </c>
      <c r="E1678">
        <v>13</v>
      </c>
      <c r="F1678" t="str">
        <f>VLOOKUP(E1678,[1]LOJA!$A:$B,2,0)</f>
        <v>CEILÂNDIA</v>
      </c>
      <c r="G1678">
        <v>86</v>
      </c>
      <c r="H1678" t="s">
        <v>307</v>
      </c>
      <c r="I1678" t="s">
        <v>306</v>
      </c>
      <c r="J1678">
        <v>24064</v>
      </c>
      <c r="K1678" t="s">
        <v>388</v>
      </c>
      <c r="L1678" t="s">
        <v>305</v>
      </c>
      <c r="M1678">
        <v>5405</v>
      </c>
      <c r="N1678">
        <v>1</v>
      </c>
      <c r="O1678">
        <v>45.41</v>
      </c>
      <c r="P1678">
        <v>45.41</v>
      </c>
      <c r="Q1678">
        <v>23.08</v>
      </c>
      <c r="R1678">
        <v>49.17</v>
      </c>
    </row>
    <row r="1679" spans="1:18" x14ac:dyDescent="0.3">
      <c r="A1679" t="s">
        <v>12918</v>
      </c>
      <c r="B1679" t="s">
        <v>309</v>
      </c>
      <c r="C1679" t="s">
        <v>13666</v>
      </c>
      <c r="D1679" s="3">
        <v>45348</v>
      </c>
      <c r="E1679">
        <v>22</v>
      </c>
      <c r="F1679" t="str">
        <f>VLOOKUP(E1679,[1]LOJA!$A:$B,2,0)</f>
        <v>GUARÁ</v>
      </c>
      <c r="G1679">
        <v>93</v>
      </c>
      <c r="H1679" t="s">
        <v>307</v>
      </c>
      <c r="I1679" t="s">
        <v>306</v>
      </c>
      <c r="J1679">
        <v>24064</v>
      </c>
      <c r="K1679" t="s">
        <v>388</v>
      </c>
      <c r="L1679" t="s">
        <v>305</v>
      </c>
      <c r="M1679">
        <v>5405</v>
      </c>
      <c r="N1679">
        <v>1</v>
      </c>
      <c r="O1679">
        <v>46</v>
      </c>
      <c r="P1679">
        <v>46</v>
      </c>
      <c r="Q1679">
        <v>23.08</v>
      </c>
      <c r="R1679">
        <v>49.83</v>
      </c>
    </row>
    <row r="1680" spans="1:18" x14ac:dyDescent="0.3">
      <c r="A1680" t="s">
        <v>12918</v>
      </c>
      <c r="B1680" t="s">
        <v>309</v>
      </c>
      <c r="C1680" t="s">
        <v>13665</v>
      </c>
      <c r="D1680" s="3">
        <v>45348</v>
      </c>
      <c r="E1680">
        <v>14</v>
      </c>
      <c r="F1680" t="str">
        <f>VLOOKUP(E1680,[1]LOJA!$A:$B,2,0)</f>
        <v>S IA</v>
      </c>
      <c r="G1680">
        <v>54</v>
      </c>
      <c r="H1680" t="s">
        <v>307</v>
      </c>
      <c r="I1680" t="s">
        <v>306</v>
      </c>
      <c r="J1680">
        <v>24064</v>
      </c>
      <c r="K1680" t="s">
        <v>388</v>
      </c>
      <c r="L1680" t="s">
        <v>305</v>
      </c>
      <c r="M1680">
        <v>5405</v>
      </c>
      <c r="N1680">
        <v>1</v>
      </c>
      <c r="O1680">
        <v>50</v>
      </c>
      <c r="P1680">
        <v>50</v>
      </c>
      <c r="Q1680">
        <v>23.08</v>
      </c>
      <c r="R1680">
        <v>53.84</v>
      </c>
    </row>
    <row r="1681" spans="1:18" x14ac:dyDescent="0.3">
      <c r="A1681" t="s">
        <v>12918</v>
      </c>
      <c r="B1681" t="s">
        <v>309</v>
      </c>
      <c r="C1681" t="s">
        <v>13664</v>
      </c>
      <c r="D1681" s="3">
        <v>45348</v>
      </c>
      <c r="E1681">
        <v>14</v>
      </c>
      <c r="F1681" t="str">
        <f>VLOOKUP(E1681,[1]LOJA!$A:$B,2,0)</f>
        <v>S IA</v>
      </c>
      <c r="G1681">
        <v>54</v>
      </c>
      <c r="H1681" t="s">
        <v>307</v>
      </c>
      <c r="I1681" t="s">
        <v>306</v>
      </c>
      <c r="J1681">
        <v>24196</v>
      </c>
      <c r="K1681" t="s">
        <v>136</v>
      </c>
      <c r="L1681" t="s">
        <v>305</v>
      </c>
      <c r="M1681">
        <v>5405</v>
      </c>
      <c r="N1681">
        <v>1</v>
      </c>
      <c r="O1681">
        <v>106.9</v>
      </c>
      <c r="P1681">
        <v>106.9</v>
      </c>
      <c r="Q1681">
        <v>49.16</v>
      </c>
      <c r="R1681">
        <v>54.01</v>
      </c>
    </row>
    <row r="1682" spans="1:18" x14ac:dyDescent="0.3">
      <c r="A1682" t="s">
        <v>12918</v>
      </c>
      <c r="B1682" t="s">
        <v>309</v>
      </c>
      <c r="C1682" t="s">
        <v>13663</v>
      </c>
      <c r="D1682" s="3">
        <v>45348</v>
      </c>
      <c r="E1682">
        <v>14</v>
      </c>
      <c r="F1682" t="str">
        <f>VLOOKUP(E1682,[1]LOJA!$A:$B,2,0)</f>
        <v>S IA</v>
      </c>
      <c r="G1682">
        <v>16</v>
      </c>
      <c r="H1682" t="s">
        <v>307</v>
      </c>
      <c r="I1682" t="s">
        <v>306</v>
      </c>
      <c r="J1682">
        <v>24165</v>
      </c>
      <c r="K1682" t="s">
        <v>412</v>
      </c>
      <c r="L1682" t="s">
        <v>305</v>
      </c>
      <c r="M1682">
        <v>5405</v>
      </c>
      <c r="N1682">
        <v>1</v>
      </c>
      <c r="O1682">
        <v>63</v>
      </c>
      <c r="P1682">
        <v>63</v>
      </c>
      <c r="Q1682">
        <v>31.39</v>
      </c>
      <c r="R1682">
        <v>50.17</v>
      </c>
    </row>
    <row r="1683" spans="1:18" x14ac:dyDescent="0.3">
      <c r="A1683" t="s">
        <v>12918</v>
      </c>
      <c r="B1683" t="s">
        <v>309</v>
      </c>
      <c r="C1683" t="s">
        <v>13662</v>
      </c>
      <c r="D1683" s="3">
        <v>45349</v>
      </c>
      <c r="E1683">
        <v>22</v>
      </c>
      <c r="F1683" t="str">
        <f>VLOOKUP(E1683,[1]LOJA!$A:$B,2,0)</f>
        <v>GUARÁ</v>
      </c>
      <c r="G1683">
        <v>93</v>
      </c>
      <c r="H1683" t="s">
        <v>307</v>
      </c>
      <c r="I1683" t="s">
        <v>306</v>
      </c>
      <c r="J1683">
        <v>24064</v>
      </c>
      <c r="K1683" t="s">
        <v>388</v>
      </c>
      <c r="L1683" t="s">
        <v>305</v>
      </c>
      <c r="M1683">
        <v>5405</v>
      </c>
      <c r="N1683">
        <v>1</v>
      </c>
      <c r="O1683">
        <v>45.87</v>
      </c>
      <c r="P1683">
        <v>45.87</v>
      </c>
      <c r="Q1683">
        <v>23.08</v>
      </c>
      <c r="R1683">
        <v>49.68</v>
      </c>
    </row>
    <row r="1684" spans="1:18" x14ac:dyDescent="0.3">
      <c r="A1684" t="s">
        <v>12918</v>
      </c>
      <c r="B1684" t="s">
        <v>309</v>
      </c>
      <c r="C1684" t="s">
        <v>13661</v>
      </c>
      <c r="D1684" s="3">
        <v>45349</v>
      </c>
      <c r="E1684">
        <v>13</v>
      </c>
      <c r="F1684" t="str">
        <f>VLOOKUP(E1684,[1]LOJA!$A:$B,2,0)</f>
        <v>CEILÂNDIA</v>
      </c>
      <c r="G1684">
        <v>86</v>
      </c>
      <c r="H1684" t="s">
        <v>307</v>
      </c>
      <c r="I1684" t="s">
        <v>306</v>
      </c>
      <c r="J1684">
        <v>24208</v>
      </c>
      <c r="K1684" t="s">
        <v>140</v>
      </c>
      <c r="L1684" t="s">
        <v>305</v>
      </c>
      <c r="M1684">
        <v>5102</v>
      </c>
      <c r="N1684">
        <v>1</v>
      </c>
      <c r="O1684">
        <v>19.899999999999999</v>
      </c>
      <c r="P1684">
        <v>19.899999999999999</v>
      </c>
      <c r="Q1684">
        <v>8.7200000000000006</v>
      </c>
      <c r="R1684">
        <v>56.18</v>
      </c>
    </row>
    <row r="1685" spans="1:18" x14ac:dyDescent="0.3">
      <c r="A1685" t="s">
        <v>12918</v>
      </c>
      <c r="B1685" t="s">
        <v>309</v>
      </c>
      <c r="C1685" t="s">
        <v>13660</v>
      </c>
      <c r="D1685" s="3">
        <v>45350</v>
      </c>
      <c r="E1685">
        <v>22</v>
      </c>
      <c r="F1685" t="str">
        <f>VLOOKUP(E1685,[1]LOJA!$A:$B,2,0)</f>
        <v>GUARÁ</v>
      </c>
      <c r="G1685">
        <v>26</v>
      </c>
      <c r="H1685" t="s">
        <v>307</v>
      </c>
      <c r="I1685" t="s">
        <v>306</v>
      </c>
      <c r="J1685">
        <v>24153</v>
      </c>
      <c r="K1685" t="s">
        <v>97</v>
      </c>
      <c r="L1685" t="s">
        <v>305</v>
      </c>
      <c r="M1685">
        <v>5405</v>
      </c>
      <c r="N1685">
        <v>1</v>
      </c>
      <c r="O1685">
        <v>125.47</v>
      </c>
      <c r="P1685">
        <v>125.47</v>
      </c>
      <c r="Q1685">
        <v>65.14</v>
      </c>
      <c r="R1685">
        <v>48.08</v>
      </c>
    </row>
    <row r="1686" spans="1:18" x14ac:dyDescent="0.3">
      <c r="A1686" t="s">
        <v>12918</v>
      </c>
      <c r="B1686" t="s">
        <v>309</v>
      </c>
      <c r="C1686" t="s">
        <v>13660</v>
      </c>
      <c r="D1686" s="3">
        <v>45350</v>
      </c>
      <c r="E1686">
        <v>22</v>
      </c>
      <c r="F1686" t="str">
        <f>VLOOKUP(E1686,[1]LOJA!$A:$B,2,0)</f>
        <v>GUARÁ</v>
      </c>
      <c r="G1686">
        <v>26</v>
      </c>
      <c r="H1686" t="s">
        <v>307</v>
      </c>
      <c r="I1686" t="s">
        <v>306</v>
      </c>
      <c r="J1686">
        <v>24064</v>
      </c>
      <c r="K1686" t="s">
        <v>388</v>
      </c>
      <c r="L1686" t="s">
        <v>305</v>
      </c>
      <c r="M1686">
        <v>5405</v>
      </c>
      <c r="N1686">
        <v>1</v>
      </c>
      <c r="O1686">
        <v>45.97</v>
      </c>
      <c r="P1686">
        <v>45.97</v>
      </c>
      <c r="Q1686">
        <v>23.08</v>
      </c>
      <c r="R1686">
        <v>49.79</v>
      </c>
    </row>
    <row r="1687" spans="1:18" x14ac:dyDescent="0.3">
      <c r="A1687" t="s">
        <v>12918</v>
      </c>
      <c r="B1687" t="s">
        <v>309</v>
      </c>
      <c r="C1687" t="s">
        <v>11920</v>
      </c>
      <c r="D1687" s="3">
        <v>45350</v>
      </c>
      <c r="E1687">
        <v>13</v>
      </c>
      <c r="F1687" t="str">
        <f>VLOOKUP(E1687,[1]LOJA!$A:$B,2,0)</f>
        <v>CEILÂNDIA</v>
      </c>
      <c r="G1687">
        <v>86</v>
      </c>
      <c r="H1687" t="s">
        <v>307</v>
      </c>
      <c r="I1687" t="s">
        <v>306</v>
      </c>
      <c r="J1687">
        <v>24064</v>
      </c>
      <c r="K1687" t="s">
        <v>388</v>
      </c>
      <c r="L1687" t="s">
        <v>305</v>
      </c>
      <c r="M1687">
        <v>5405</v>
      </c>
      <c r="N1687">
        <v>2</v>
      </c>
      <c r="O1687">
        <v>49.9</v>
      </c>
      <c r="P1687">
        <v>99.8</v>
      </c>
      <c r="Q1687">
        <v>46.16</v>
      </c>
      <c r="R1687">
        <v>53.75</v>
      </c>
    </row>
    <row r="1688" spans="1:18" x14ac:dyDescent="0.3">
      <c r="A1688" t="s">
        <v>12918</v>
      </c>
      <c r="B1688" t="s">
        <v>309</v>
      </c>
      <c r="C1688" t="s">
        <v>13659</v>
      </c>
      <c r="D1688" s="3">
        <v>45351</v>
      </c>
      <c r="E1688">
        <v>22</v>
      </c>
      <c r="F1688" t="str">
        <f>VLOOKUP(E1688,[1]LOJA!$A:$B,2,0)</f>
        <v>GUARÁ</v>
      </c>
      <c r="G1688">
        <v>93</v>
      </c>
      <c r="H1688" t="s">
        <v>307</v>
      </c>
      <c r="I1688" t="s">
        <v>306</v>
      </c>
      <c r="J1688">
        <v>24064</v>
      </c>
      <c r="K1688" t="s">
        <v>388</v>
      </c>
      <c r="L1688" t="s">
        <v>305</v>
      </c>
      <c r="M1688">
        <v>5405</v>
      </c>
      <c r="N1688">
        <v>6</v>
      </c>
      <c r="O1688">
        <v>45.8</v>
      </c>
      <c r="P1688">
        <v>274.8</v>
      </c>
      <c r="Q1688">
        <v>138.47999999999999</v>
      </c>
      <c r="R1688">
        <v>49.61</v>
      </c>
    </row>
    <row r="1689" spans="1:18" x14ac:dyDescent="0.3">
      <c r="A1689" t="s">
        <v>12918</v>
      </c>
      <c r="B1689" t="s">
        <v>309</v>
      </c>
      <c r="C1689" t="s">
        <v>13658</v>
      </c>
      <c r="D1689" s="3">
        <v>45352</v>
      </c>
      <c r="E1689">
        <v>14</v>
      </c>
      <c r="F1689" t="str">
        <f>VLOOKUP(E1689,[1]LOJA!$A:$B,2,0)</f>
        <v>S IA</v>
      </c>
      <c r="G1689">
        <v>16</v>
      </c>
      <c r="H1689" t="s">
        <v>307</v>
      </c>
      <c r="I1689" t="s">
        <v>306</v>
      </c>
      <c r="J1689">
        <v>24032</v>
      </c>
      <c r="K1689" t="s">
        <v>34</v>
      </c>
      <c r="L1689" t="s">
        <v>305</v>
      </c>
      <c r="M1689">
        <v>5405</v>
      </c>
      <c r="N1689">
        <v>1</v>
      </c>
      <c r="O1689">
        <v>68.900000000000006</v>
      </c>
      <c r="P1689">
        <v>68.900000000000006</v>
      </c>
      <c r="Q1689">
        <v>30.62</v>
      </c>
      <c r="R1689">
        <v>55.56</v>
      </c>
    </row>
    <row r="1690" spans="1:18" x14ac:dyDescent="0.3">
      <c r="A1690" t="s">
        <v>12918</v>
      </c>
      <c r="B1690" t="s">
        <v>309</v>
      </c>
      <c r="C1690" t="s">
        <v>13657</v>
      </c>
      <c r="D1690" s="3">
        <v>45352</v>
      </c>
      <c r="E1690">
        <v>13</v>
      </c>
      <c r="F1690" t="str">
        <f>VLOOKUP(E1690,[1]LOJA!$A:$B,2,0)</f>
        <v>CEILÂNDIA</v>
      </c>
      <c r="G1690">
        <v>86</v>
      </c>
      <c r="H1690" t="s">
        <v>307</v>
      </c>
      <c r="I1690" t="s">
        <v>306</v>
      </c>
      <c r="J1690">
        <v>24198</v>
      </c>
      <c r="K1690" t="s">
        <v>402</v>
      </c>
      <c r="L1690" t="s">
        <v>305</v>
      </c>
      <c r="M1690">
        <v>5102</v>
      </c>
      <c r="N1690">
        <v>2</v>
      </c>
      <c r="O1690">
        <v>27.55</v>
      </c>
      <c r="P1690">
        <v>55.09</v>
      </c>
      <c r="Q1690">
        <v>23.18</v>
      </c>
      <c r="R1690">
        <v>57.92</v>
      </c>
    </row>
    <row r="1691" spans="1:18" x14ac:dyDescent="0.3">
      <c r="A1691" t="s">
        <v>12918</v>
      </c>
      <c r="B1691" t="s">
        <v>309</v>
      </c>
      <c r="C1691" t="s">
        <v>13657</v>
      </c>
      <c r="D1691" s="3">
        <v>45352</v>
      </c>
      <c r="E1691">
        <v>13</v>
      </c>
      <c r="F1691" t="str">
        <f>VLOOKUP(E1691,[1]LOJA!$A:$B,2,0)</f>
        <v>CEILÂNDIA</v>
      </c>
      <c r="G1691">
        <v>86</v>
      </c>
      <c r="H1691" t="s">
        <v>307</v>
      </c>
      <c r="I1691" t="s">
        <v>306</v>
      </c>
      <c r="J1691">
        <v>107</v>
      </c>
      <c r="K1691" t="s">
        <v>161</v>
      </c>
      <c r="L1691" t="s">
        <v>305</v>
      </c>
      <c r="M1691">
        <v>5405</v>
      </c>
      <c r="N1691">
        <v>1</v>
      </c>
      <c r="O1691">
        <v>56.96</v>
      </c>
      <c r="P1691">
        <v>56.96</v>
      </c>
      <c r="Q1691">
        <v>28.26</v>
      </c>
      <c r="R1691">
        <v>50.39</v>
      </c>
    </row>
    <row r="1692" spans="1:18" x14ac:dyDescent="0.3">
      <c r="A1692" t="s">
        <v>12918</v>
      </c>
      <c r="B1692" t="s">
        <v>309</v>
      </c>
      <c r="C1692" t="s">
        <v>13657</v>
      </c>
      <c r="D1692" s="3">
        <v>45352</v>
      </c>
      <c r="E1692">
        <v>13</v>
      </c>
      <c r="F1692" t="str">
        <f>VLOOKUP(E1692,[1]LOJA!$A:$B,2,0)</f>
        <v>CEILÂNDIA</v>
      </c>
      <c r="G1692">
        <v>86</v>
      </c>
      <c r="H1692" t="s">
        <v>307</v>
      </c>
      <c r="I1692" t="s">
        <v>306</v>
      </c>
      <c r="J1692">
        <v>24135</v>
      </c>
      <c r="K1692" t="s">
        <v>166</v>
      </c>
      <c r="L1692" t="s">
        <v>305</v>
      </c>
      <c r="M1692">
        <v>5405</v>
      </c>
      <c r="N1692">
        <v>1</v>
      </c>
      <c r="O1692">
        <v>63.2</v>
      </c>
      <c r="P1692">
        <v>63.2</v>
      </c>
      <c r="Q1692">
        <v>28.16</v>
      </c>
      <c r="R1692">
        <v>55.44</v>
      </c>
    </row>
    <row r="1693" spans="1:18" x14ac:dyDescent="0.3">
      <c r="A1693" t="s">
        <v>12918</v>
      </c>
      <c r="B1693" t="s">
        <v>309</v>
      </c>
      <c r="C1693" t="s">
        <v>13656</v>
      </c>
      <c r="D1693" s="3">
        <v>45355</v>
      </c>
      <c r="E1693">
        <v>22</v>
      </c>
      <c r="F1693" t="str">
        <f>VLOOKUP(E1693,[1]LOJA!$A:$B,2,0)</f>
        <v>GUARÁ</v>
      </c>
      <c r="G1693">
        <v>93</v>
      </c>
      <c r="H1693" t="s">
        <v>307</v>
      </c>
      <c r="I1693" t="s">
        <v>306</v>
      </c>
      <c r="J1693">
        <v>24064</v>
      </c>
      <c r="K1693" t="s">
        <v>388</v>
      </c>
      <c r="L1693" t="s">
        <v>305</v>
      </c>
      <c r="M1693">
        <v>5405</v>
      </c>
      <c r="N1693">
        <v>1</v>
      </c>
      <c r="O1693">
        <v>46</v>
      </c>
      <c r="P1693">
        <v>46</v>
      </c>
      <c r="Q1693">
        <v>23.08</v>
      </c>
      <c r="R1693">
        <v>49.83</v>
      </c>
    </row>
    <row r="1694" spans="1:18" x14ac:dyDescent="0.3">
      <c r="A1694" t="s">
        <v>12918</v>
      </c>
      <c r="B1694" t="s">
        <v>309</v>
      </c>
      <c r="C1694" t="s">
        <v>13655</v>
      </c>
      <c r="D1694" s="3">
        <v>45355</v>
      </c>
      <c r="E1694">
        <v>22</v>
      </c>
      <c r="F1694" t="str">
        <f>VLOOKUP(E1694,[1]LOJA!$A:$B,2,0)</f>
        <v>GUARÁ</v>
      </c>
      <c r="G1694">
        <v>93</v>
      </c>
      <c r="H1694" t="s">
        <v>307</v>
      </c>
      <c r="I1694" t="s">
        <v>306</v>
      </c>
      <c r="J1694">
        <v>24208</v>
      </c>
      <c r="K1694" t="s">
        <v>140</v>
      </c>
      <c r="L1694" t="s">
        <v>305</v>
      </c>
      <c r="M1694">
        <v>5102</v>
      </c>
      <c r="N1694">
        <v>1</v>
      </c>
      <c r="O1694">
        <v>20</v>
      </c>
      <c r="P1694">
        <v>20</v>
      </c>
      <c r="Q1694">
        <v>8.7200000000000006</v>
      </c>
      <c r="R1694">
        <v>56.4</v>
      </c>
    </row>
    <row r="1695" spans="1:18" x14ac:dyDescent="0.3">
      <c r="A1695" t="s">
        <v>12918</v>
      </c>
      <c r="B1695" t="s">
        <v>309</v>
      </c>
      <c r="C1695" t="s">
        <v>13654</v>
      </c>
      <c r="D1695" s="3">
        <v>45355</v>
      </c>
      <c r="E1695">
        <v>14</v>
      </c>
      <c r="F1695" t="str">
        <f>VLOOKUP(E1695,[1]LOJA!$A:$B,2,0)</f>
        <v>S IA</v>
      </c>
      <c r="G1695">
        <v>16</v>
      </c>
      <c r="H1695" t="s">
        <v>307</v>
      </c>
      <c r="I1695" t="s">
        <v>13653</v>
      </c>
      <c r="J1695">
        <v>24196</v>
      </c>
      <c r="K1695" t="s">
        <v>136</v>
      </c>
      <c r="L1695" t="s">
        <v>305</v>
      </c>
      <c r="M1695">
        <v>5405</v>
      </c>
      <c r="N1695">
        <v>1</v>
      </c>
      <c r="O1695">
        <v>96.21</v>
      </c>
      <c r="P1695">
        <v>96.21</v>
      </c>
      <c r="Q1695">
        <v>49.16</v>
      </c>
      <c r="R1695">
        <v>48.9</v>
      </c>
    </row>
    <row r="1696" spans="1:18" x14ac:dyDescent="0.3">
      <c r="A1696" t="s">
        <v>12918</v>
      </c>
      <c r="B1696" t="s">
        <v>309</v>
      </c>
      <c r="C1696" t="s">
        <v>13652</v>
      </c>
      <c r="D1696" s="3">
        <v>45355</v>
      </c>
      <c r="E1696">
        <v>6</v>
      </c>
      <c r="F1696" t="str">
        <f>VLOOKUP(E1696,[1]LOJA!$A:$B,2,0)</f>
        <v>GAMA</v>
      </c>
      <c r="G1696">
        <v>185</v>
      </c>
      <c r="H1696" t="s">
        <v>307</v>
      </c>
      <c r="I1696" t="s">
        <v>306</v>
      </c>
      <c r="J1696">
        <v>24064</v>
      </c>
      <c r="K1696" t="s">
        <v>388</v>
      </c>
      <c r="L1696" t="s">
        <v>305</v>
      </c>
      <c r="M1696">
        <v>5405</v>
      </c>
      <c r="N1696">
        <v>1</v>
      </c>
      <c r="O1696">
        <v>45</v>
      </c>
      <c r="P1696">
        <v>45</v>
      </c>
      <c r="Q1696">
        <v>23.08</v>
      </c>
      <c r="R1696">
        <v>48.71</v>
      </c>
    </row>
    <row r="1697" spans="1:18" x14ac:dyDescent="0.3">
      <c r="A1697" t="s">
        <v>12918</v>
      </c>
      <c r="B1697" t="s">
        <v>309</v>
      </c>
      <c r="C1697" t="s">
        <v>13651</v>
      </c>
      <c r="D1697" s="3">
        <v>45356</v>
      </c>
      <c r="E1697">
        <v>6</v>
      </c>
      <c r="F1697" t="str">
        <f>VLOOKUP(E1697,[1]LOJA!$A:$B,2,0)</f>
        <v>GAMA</v>
      </c>
      <c r="G1697">
        <v>185</v>
      </c>
      <c r="H1697" t="s">
        <v>307</v>
      </c>
      <c r="I1697" t="s">
        <v>306</v>
      </c>
      <c r="J1697">
        <v>24131</v>
      </c>
      <c r="K1697" t="s">
        <v>65</v>
      </c>
      <c r="L1697" t="s">
        <v>305</v>
      </c>
      <c r="M1697">
        <v>5405</v>
      </c>
      <c r="N1697">
        <v>1</v>
      </c>
      <c r="O1697">
        <v>59.58</v>
      </c>
      <c r="P1697">
        <v>59.58</v>
      </c>
      <c r="Q1697">
        <v>28.66</v>
      </c>
      <c r="R1697">
        <v>51.9</v>
      </c>
    </row>
    <row r="1698" spans="1:18" x14ac:dyDescent="0.3">
      <c r="A1698" t="s">
        <v>12918</v>
      </c>
      <c r="B1698" t="s">
        <v>309</v>
      </c>
      <c r="C1698" t="s">
        <v>13650</v>
      </c>
      <c r="D1698" s="3">
        <v>45357</v>
      </c>
      <c r="E1698">
        <v>14</v>
      </c>
      <c r="F1698" t="str">
        <f>VLOOKUP(E1698,[1]LOJA!$A:$B,2,0)</f>
        <v>S IA</v>
      </c>
      <c r="G1698">
        <v>16</v>
      </c>
      <c r="H1698" t="s">
        <v>307</v>
      </c>
      <c r="I1698" t="s">
        <v>306</v>
      </c>
      <c r="J1698">
        <v>24198</v>
      </c>
      <c r="K1698" t="s">
        <v>402</v>
      </c>
      <c r="L1698" t="s">
        <v>305</v>
      </c>
      <c r="M1698">
        <v>5102</v>
      </c>
      <c r="N1698">
        <v>1</v>
      </c>
      <c r="O1698">
        <v>28</v>
      </c>
      <c r="P1698">
        <v>28</v>
      </c>
      <c r="Q1698">
        <v>11.59</v>
      </c>
      <c r="R1698">
        <v>58.61</v>
      </c>
    </row>
    <row r="1699" spans="1:18" x14ac:dyDescent="0.3">
      <c r="A1699" t="s">
        <v>12918</v>
      </c>
      <c r="B1699" t="s">
        <v>309</v>
      </c>
      <c r="C1699" t="s">
        <v>13650</v>
      </c>
      <c r="D1699" s="3">
        <v>45357</v>
      </c>
      <c r="E1699">
        <v>14</v>
      </c>
      <c r="F1699" t="str">
        <f>VLOOKUP(E1699,[1]LOJA!$A:$B,2,0)</f>
        <v>S IA</v>
      </c>
      <c r="G1699">
        <v>16</v>
      </c>
      <c r="H1699" t="s">
        <v>307</v>
      </c>
      <c r="I1699" t="s">
        <v>306</v>
      </c>
      <c r="J1699">
        <v>84418</v>
      </c>
      <c r="K1699" t="s">
        <v>151</v>
      </c>
      <c r="L1699" t="s">
        <v>305</v>
      </c>
      <c r="M1699">
        <v>5405</v>
      </c>
      <c r="N1699">
        <v>1</v>
      </c>
      <c r="O1699">
        <v>77.72</v>
      </c>
      <c r="P1699">
        <v>77.72</v>
      </c>
      <c r="Q1699">
        <v>34.159999999999997</v>
      </c>
      <c r="R1699">
        <v>56.05</v>
      </c>
    </row>
    <row r="1700" spans="1:18" x14ac:dyDescent="0.3">
      <c r="A1700" t="s">
        <v>12918</v>
      </c>
      <c r="B1700" t="s">
        <v>309</v>
      </c>
      <c r="C1700" t="s">
        <v>13649</v>
      </c>
      <c r="D1700" s="3">
        <v>45357</v>
      </c>
      <c r="E1700">
        <v>13</v>
      </c>
      <c r="F1700" t="str">
        <f>VLOOKUP(E1700,[1]LOJA!$A:$B,2,0)</f>
        <v>CEILÂNDIA</v>
      </c>
      <c r="G1700">
        <v>86</v>
      </c>
      <c r="H1700" t="s">
        <v>307</v>
      </c>
      <c r="I1700" t="s">
        <v>306</v>
      </c>
      <c r="J1700">
        <v>24043</v>
      </c>
      <c r="K1700" t="s">
        <v>93</v>
      </c>
      <c r="L1700" t="s">
        <v>305</v>
      </c>
      <c r="M1700">
        <v>5405</v>
      </c>
      <c r="N1700">
        <v>2</v>
      </c>
      <c r="O1700">
        <v>69.900000000000006</v>
      </c>
      <c r="P1700">
        <v>139.80000000000001</v>
      </c>
      <c r="Q1700">
        <v>71.040000000000006</v>
      </c>
      <c r="R1700">
        <v>49.18</v>
      </c>
    </row>
    <row r="1701" spans="1:18" x14ac:dyDescent="0.3">
      <c r="A1701" t="s">
        <v>12918</v>
      </c>
      <c r="B1701" t="s">
        <v>309</v>
      </c>
      <c r="C1701" t="s">
        <v>13649</v>
      </c>
      <c r="D1701" s="3">
        <v>45357</v>
      </c>
      <c r="E1701">
        <v>13</v>
      </c>
      <c r="F1701" t="str">
        <f>VLOOKUP(E1701,[1]LOJA!$A:$B,2,0)</f>
        <v>CEILÂNDIA</v>
      </c>
      <c r="G1701">
        <v>86</v>
      </c>
      <c r="H1701" t="s">
        <v>307</v>
      </c>
      <c r="I1701" t="s">
        <v>306</v>
      </c>
      <c r="J1701">
        <v>24064</v>
      </c>
      <c r="K1701" t="s">
        <v>388</v>
      </c>
      <c r="L1701" t="s">
        <v>305</v>
      </c>
      <c r="M1701">
        <v>5405</v>
      </c>
      <c r="N1701">
        <v>2</v>
      </c>
      <c r="O1701">
        <v>43.9</v>
      </c>
      <c r="P1701">
        <v>87.8</v>
      </c>
      <c r="Q1701">
        <v>46.16</v>
      </c>
      <c r="R1701">
        <v>47.43</v>
      </c>
    </row>
    <row r="1702" spans="1:18" x14ac:dyDescent="0.3">
      <c r="A1702" t="s">
        <v>12918</v>
      </c>
      <c r="B1702" t="s">
        <v>309</v>
      </c>
      <c r="C1702" t="s">
        <v>13648</v>
      </c>
      <c r="D1702" s="3">
        <v>45357</v>
      </c>
      <c r="E1702">
        <v>13</v>
      </c>
      <c r="F1702" t="str">
        <f>VLOOKUP(E1702,[1]LOJA!$A:$B,2,0)</f>
        <v>CEILÂNDIA</v>
      </c>
      <c r="G1702">
        <v>86</v>
      </c>
      <c r="H1702" t="s">
        <v>307</v>
      </c>
      <c r="I1702" t="s">
        <v>306</v>
      </c>
      <c r="J1702">
        <v>24063</v>
      </c>
      <c r="K1702" t="s">
        <v>317</v>
      </c>
      <c r="L1702" t="s">
        <v>305</v>
      </c>
      <c r="M1702">
        <v>5405</v>
      </c>
      <c r="N1702">
        <v>2</v>
      </c>
      <c r="O1702">
        <v>60</v>
      </c>
      <c r="P1702">
        <v>120</v>
      </c>
      <c r="Q1702">
        <v>61.98</v>
      </c>
      <c r="R1702">
        <v>48.35</v>
      </c>
    </row>
    <row r="1703" spans="1:18" x14ac:dyDescent="0.3">
      <c r="A1703" t="s">
        <v>12918</v>
      </c>
      <c r="B1703" t="s">
        <v>309</v>
      </c>
      <c r="C1703" t="s">
        <v>13647</v>
      </c>
      <c r="D1703" s="3">
        <v>45357</v>
      </c>
      <c r="E1703">
        <v>13</v>
      </c>
      <c r="F1703" t="str">
        <f>VLOOKUP(E1703,[1]LOJA!$A:$B,2,0)</f>
        <v>CEILÂNDIA</v>
      </c>
      <c r="G1703">
        <v>86</v>
      </c>
      <c r="H1703" t="s">
        <v>307</v>
      </c>
      <c r="I1703" t="s">
        <v>306</v>
      </c>
      <c r="J1703">
        <v>85073</v>
      </c>
      <c r="K1703" t="s">
        <v>142</v>
      </c>
      <c r="L1703" t="s">
        <v>305</v>
      </c>
      <c r="M1703">
        <v>5102</v>
      </c>
      <c r="N1703">
        <v>2</v>
      </c>
      <c r="O1703">
        <v>9.01</v>
      </c>
      <c r="P1703">
        <v>18.02</v>
      </c>
      <c r="Q1703">
        <v>9.08</v>
      </c>
      <c r="R1703">
        <v>49.61</v>
      </c>
    </row>
    <row r="1704" spans="1:18" x14ac:dyDescent="0.3">
      <c r="A1704" t="s">
        <v>12918</v>
      </c>
      <c r="B1704" t="s">
        <v>309</v>
      </c>
      <c r="C1704" t="s">
        <v>13646</v>
      </c>
      <c r="D1704" s="3">
        <v>45358</v>
      </c>
      <c r="E1704">
        <v>13</v>
      </c>
      <c r="F1704" t="str">
        <f>VLOOKUP(E1704,[1]LOJA!$A:$B,2,0)</f>
        <v>CEILÂNDIA</v>
      </c>
      <c r="G1704">
        <v>86</v>
      </c>
      <c r="H1704" t="s">
        <v>307</v>
      </c>
      <c r="I1704" t="s">
        <v>306</v>
      </c>
      <c r="J1704">
        <v>24162</v>
      </c>
      <c r="K1704" t="s">
        <v>87</v>
      </c>
      <c r="L1704" t="s">
        <v>305</v>
      </c>
      <c r="M1704">
        <v>5405</v>
      </c>
      <c r="N1704">
        <v>2</v>
      </c>
      <c r="O1704">
        <v>80</v>
      </c>
      <c r="P1704">
        <v>160</v>
      </c>
      <c r="Q1704">
        <v>81.98</v>
      </c>
      <c r="R1704">
        <v>48.76</v>
      </c>
    </row>
    <row r="1705" spans="1:18" x14ac:dyDescent="0.3">
      <c r="A1705" t="s">
        <v>12918</v>
      </c>
      <c r="B1705" t="s">
        <v>309</v>
      </c>
      <c r="C1705" t="s">
        <v>13645</v>
      </c>
      <c r="D1705" s="3">
        <v>45358</v>
      </c>
      <c r="E1705">
        <v>13</v>
      </c>
      <c r="F1705" t="str">
        <f>VLOOKUP(E1705,[1]LOJA!$A:$B,2,0)</f>
        <v>CEILÂNDIA</v>
      </c>
      <c r="G1705">
        <v>86</v>
      </c>
      <c r="H1705" t="s">
        <v>307</v>
      </c>
      <c r="I1705" t="s">
        <v>306</v>
      </c>
      <c r="J1705">
        <v>24064</v>
      </c>
      <c r="K1705" t="s">
        <v>388</v>
      </c>
      <c r="L1705" t="s">
        <v>305</v>
      </c>
      <c r="M1705">
        <v>5405</v>
      </c>
      <c r="N1705">
        <v>1</v>
      </c>
      <c r="O1705">
        <v>45.81</v>
      </c>
      <c r="P1705">
        <v>45.81</v>
      </c>
      <c r="Q1705">
        <v>23.08</v>
      </c>
      <c r="R1705">
        <v>49.62</v>
      </c>
    </row>
    <row r="1706" spans="1:18" x14ac:dyDescent="0.3">
      <c r="A1706" t="s">
        <v>12918</v>
      </c>
      <c r="B1706" t="s">
        <v>309</v>
      </c>
      <c r="C1706" t="s">
        <v>13644</v>
      </c>
      <c r="D1706" s="3">
        <v>45358</v>
      </c>
      <c r="E1706">
        <v>13</v>
      </c>
      <c r="F1706" t="str">
        <f>VLOOKUP(E1706,[1]LOJA!$A:$B,2,0)</f>
        <v>CEILÂNDIA</v>
      </c>
      <c r="G1706">
        <v>86</v>
      </c>
      <c r="H1706" t="s">
        <v>307</v>
      </c>
      <c r="I1706" t="s">
        <v>306</v>
      </c>
      <c r="J1706">
        <v>24196</v>
      </c>
      <c r="K1706" t="s">
        <v>136</v>
      </c>
      <c r="L1706" t="s">
        <v>305</v>
      </c>
      <c r="M1706">
        <v>5405</v>
      </c>
      <c r="N1706">
        <v>1</v>
      </c>
      <c r="O1706">
        <v>95</v>
      </c>
      <c r="P1706">
        <v>95</v>
      </c>
      <c r="Q1706">
        <v>49.16</v>
      </c>
      <c r="R1706">
        <v>48.25</v>
      </c>
    </row>
    <row r="1707" spans="1:18" x14ac:dyDescent="0.3">
      <c r="A1707" t="s">
        <v>12918</v>
      </c>
      <c r="B1707" t="s">
        <v>309</v>
      </c>
      <c r="C1707" t="s">
        <v>13643</v>
      </c>
      <c r="D1707" s="3">
        <v>45358</v>
      </c>
      <c r="E1707">
        <v>13</v>
      </c>
      <c r="F1707" t="str">
        <f>VLOOKUP(E1707,[1]LOJA!$A:$B,2,0)</f>
        <v>CEILÂNDIA</v>
      </c>
      <c r="G1707">
        <v>86</v>
      </c>
      <c r="H1707" t="s">
        <v>307</v>
      </c>
      <c r="I1707" t="s">
        <v>306</v>
      </c>
      <c r="J1707">
        <v>99</v>
      </c>
      <c r="K1707" t="s">
        <v>1259</v>
      </c>
      <c r="L1707" t="s">
        <v>305</v>
      </c>
      <c r="M1707">
        <v>5405</v>
      </c>
      <c r="N1707">
        <v>1</v>
      </c>
      <c r="O1707">
        <v>42.9</v>
      </c>
      <c r="P1707">
        <v>42.9</v>
      </c>
      <c r="Q1707">
        <v>26.92</v>
      </c>
      <c r="R1707">
        <v>37.25</v>
      </c>
    </row>
    <row r="1708" spans="1:18" x14ac:dyDescent="0.3">
      <c r="A1708" t="s">
        <v>12918</v>
      </c>
      <c r="B1708" t="s">
        <v>309</v>
      </c>
      <c r="C1708" t="s">
        <v>13642</v>
      </c>
      <c r="D1708" s="3">
        <v>45359</v>
      </c>
      <c r="E1708">
        <v>14</v>
      </c>
      <c r="F1708" t="str">
        <f>VLOOKUP(E1708,[1]LOJA!$A:$B,2,0)</f>
        <v>S IA</v>
      </c>
      <c r="G1708">
        <v>16</v>
      </c>
      <c r="H1708" t="s">
        <v>307</v>
      </c>
      <c r="I1708" t="s">
        <v>306</v>
      </c>
      <c r="J1708">
        <v>24196</v>
      </c>
      <c r="K1708" t="s">
        <v>136</v>
      </c>
      <c r="L1708" t="s">
        <v>305</v>
      </c>
      <c r="M1708">
        <v>5405</v>
      </c>
      <c r="N1708">
        <v>1</v>
      </c>
      <c r="O1708">
        <v>98.35</v>
      </c>
      <c r="P1708">
        <v>98.35</v>
      </c>
      <c r="Q1708">
        <v>49.16</v>
      </c>
      <c r="R1708">
        <v>50.02</v>
      </c>
    </row>
    <row r="1709" spans="1:18" x14ac:dyDescent="0.3">
      <c r="A1709" t="s">
        <v>12918</v>
      </c>
      <c r="B1709" t="s">
        <v>309</v>
      </c>
      <c r="C1709" t="s">
        <v>13641</v>
      </c>
      <c r="D1709" s="3">
        <v>45360</v>
      </c>
      <c r="E1709">
        <v>13</v>
      </c>
      <c r="F1709" t="str">
        <f>VLOOKUP(E1709,[1]LOJA!$A:$B,2,0)</f>
        <v>CEILÂNDIA</v>
      </c>
      <c r="G1709">
        <v>86</v>
      </c>
      <c r="H1709" t="s">
        <v>307</v>
      </c>
      <c r="I1709" t="s">
        <v>306</v>
      </c>
      <c r="J1709">
        <v>24064</v>
      </c>
      <c r="K1709" t="s">
        <v>388</v>
      </c>
      <c r="L1709" t="s">
        <v>305</v>
      </c>
      <c r="M1709">
        <v>5405</v>
      </c>
      <c r="N1709">
        <v>1</v>
      </c>
      <c r="O1709">
        <v>43.27</v>
      </c>
      <c r="P1709">
        <v>43.27</v>
      </c>
      <c r="Q1709">
        <v>23.08</v>
      </c>
      <c r="R1709">
        <v>46.66</v>
      </c>
    </row>
    <row r="1710" spans="1:18" x14ac:dyDescent="0.3">
      <c r="A1710" t="s">
        <v>12918</v>
      </c>
      <c r="B1710" t="s">
        <v>309</v>
      </c>
      <c r="C1710" t="s">
        <v>13640</v>
      </c>
      <c r="D1710" s="3">
        <v>45360</v>
      </c>
      <c r="E1710">
        <v>13</v>
      </c>
      <c r="F1710" t="str">
        <f>VLOOKUP(E1710,[1]LOJA!$A:$B,2,0)</f>
        <v>CEILÂNDIA</v>
      </c>
      <c r="G1710">
        <v>86</v>
      </c>
      <c r="H1710" t="s">
        <v>307</v>
      </c>
      <c r="I1710" t="s">
        <v>306</v>
      </c>
      <c r="J1710">
        <v>24198</v>
      </c>
      <c r="K1710" t="s">
        <v>402</v>
      </c>
      <c r="L1710" t="s">
        <v>305</v>
      </c>
      <c r="M1710">
        <v>5102</v>
      </c>
      <c r="N1710">
        <v>1</v>
      </c>
      <c r="O1710">
        <v>27</v>
      </c>
      <c r="P1710">
        <v>27</v>
      </c>
      <c r="Q1710">
        <v>11.59</v>
      </c>
      <c r="R1710">
        <v>57.07</v>
      </c>
    </row>
    <row r="1711" spans="1:18" x14ac:dyDescent="0.3">
      <c r="A1711" t="s">
        <v>12918</v>
      </c>
      <c r="B1711" t="s">
        <v>309</v>
      </c>
      <c r="C1711" t="s">
        <v>13639</v>
      </c>
      <c r="D1711" s="3">
        <v>45360</v>
      </c>
      <c r="E1711">
        <v>13</v>
      </c>
      <c r="F1711" t="str">
        <f>VLOOKUP(E1711,[1]LOJA!$A:$B,2,0)</f>
        <v>CEILÂNDIA</v>
      </c>
      <c r="G1711">
        <v>86</v>
      </c>
      <c r="H1711" t="s">
        <v>307</v>
      </c>
      <c r="I1711" t="s">
        <v>306</v>
      </c>
      <c r="J1711">
        <v>24064</v>
      </c>
      <c r="K1711" t="s">
        <v>388</v>
      </c>
      <c r="L1711" t="s">
        <v>305</v>
      </c>
      <c r="M1711">
        <v>5405</v>
      </c>
      <c r="N1711">
        <v>1</v>
      </c>
      <c r="O1711">
        <v>43</v>
      </c>
      <c r="P1711">
        <v>43</v>
      </c>
      <c r="Q1711">
        <v>23.08</v>
      </c>
      <c r="R1711">
        <v>46.33</v>
      </c>
    </row>
    <row r="1712" spans="1:18" x14ac:dyDescent="0.3">
      <c r="A1712" t="s">
        <v>12918</v>
      </c>
      <c r="B1712" t="s">
        <v>309</v>
      </c>
      <c r="C1712" t="s">
        <v>13638</v>
      </c>
      <c r="D1712" s="3">
        <v>45362</v>
      </c>
      <c r="E1712">
        <v>22</v>
      </c>
      <c r="F1712" t="str">
        <f>VLOOKUP(E1712,[1]LOJA!$A:$B,2,0)</f>
        <v>GUARÁ</v>
      </c>
      <c r="G1712">
        <v>93</v>
      </c>
      <c r="H1712" t="s">
        <v>307</v>
      </c>
      <c r="I1712" t="s">
        <v>306</v>
      </c>
      <c r="J1712">
        <v>24208</v>
      </c>
      <c r="K1712" t="s">
        <v>140</v>
      </c>
      <c r="L1712" t="s">
        <v>305</v>
      </c>
      <c r="M1712">
        <v>5102</v>
      </c>
      <c r="N1712">
        <v>1</v>
      </c>
      <c r="O1712">
        <v>19.899999999999999</v>
      </c>
      <c r="P1712">
        <v>19.899999999999999</v>
      </c>
      <c r="Q1712">
        <v>8.7200000000000006</v>
      </c>
      <c r="R1712">
        <v>56.18</v>
      </c>
    </row>
    <row r="1713" spans="1:18" x14ac:dyDescent="0.3">
      <c r="A1713" t="s">
        <v>12918</v>
      </c>
      <c r="B1713" t="s">
        <v>309</v>
      </c>
      <c r="C1713" t="s">
        <v>13637</v>
      </c>
      <c r="D1713" s="3">
        <v>45362</v>
      </c>
      <c r="E1713">
        <v>4</v>
      </c>
      <c r="F1713" t="str">
        <f>VLOOKUP(E1713,[1]LOJA!$A:$B,2,0)</f>
        <v>ADE</v>
      </c>
      <c r="G1713">
        <v>189</v>
      </c>
      <c r="H1713" t="s">
        <v>307</v>
      </c>
      <c r="I1713" t="s">
        <v>306</v>
      </c>
      <c r="J1713">
        <v>24196</v>
      </c>
      <c r="K1713" t="s">
        <v>136</v>
      </c>
      <c r="L1713" t="s">
        <v>305</v>
      </c>
      <c r="M1713">
        <v>5405</v>
      </c>
      <c r="N1713">
        <v>1</v>
      </c>
      <c r="O1713">
        <v>97.26</v>
      </c>
      <c r="P1713">
        <v>97.26</v>
      </c>
      <c r="Q1713">
        <v>49.16</v>
      </c>
      <c r="R1713">
        <v>49.46</v>
      </c>
    </row>
    <row r="1714" spans="1:18" x14ac:dyDescent="0.3">
      <c r="A1714" t="s">
        <v>12918</v>
      </c>
      <c r="B1714" t="s">
        <v>309</v>
      </c>
      <c r="C1714" t="s">
        <v>13636</v>
      </c>
      <c r="D1714" s="3">
        <v>45362</v>
      </c>
      <c r="E1714">
        <v>14</v>
      </c>
      <c r="F1714" t="str">
        <f>VLOOKUP(E1714,[1]LOJA!$A:$B,2,0)</f>
        <v>S IA</v>
      </c>
      <c r="G1714">
        <v>54</v>
      </c>
      <c r="H1714" t="s">
        <v>307</v>
      </c>
      <c r="I1714" t="s">
        <v>306</v>
      </c>
      <c r="J1714">
        <v>24064</v>
      </c>
      <c r="K1714" t="s">
        <v>388</v>
      </c>
      <c r="L1714" t="s">
        <v>305</v>
      </c>
      <c r="M1714">
        <v>5405</v>
      </c>
      <c r="N1714">
        <v>3</v>
      </c>
      <c r="O1714">
        <v>50.8</v>
      </c>
      <c r="P1714">
        <v>152.41</v>
      </c>
      <c r="Q1714">
        <v>69.239999999999995</v>
      </c>
      <c r="R1714">
        <v>54.57</v>
      </c>
    </row>
    <row r="1715" spans="1:18" x14ac:dyDescent="0.3">
      <c r="A1715" t="s">
        <v>12918</v>
      </c>
      <c r="B1715" t="s">
        <v>309</v>
      </c>
      <c r="C1715" t="s">
        <v>13635</v>
      </c>
      <c r="D1715" s="3">
        <v>45362</v>
      </c>
      <c r="E1715">
        <v>13</v>
      </c>
      <c r="F1715" t="str">
        <f>VLOOKUP(E1715,[1]LOJA!$A:$B,2,0)</f>
        <v>CEILÂNDIA</v>
      </c>
      <c r="G1715">
        <v>86</v>
      </c>
      <c r="H1715" t="s">
        <v>307</v>
      </c>
      <c r="I1715" t="s">
        <v>306</v>
      </c>
      <c r="J1715">
        <v>24064</v>
      </c>
      <c r="K1715" t="s">
        <v>388</v>
      </c>
      <c r="L1715" t="s">
        <v>305</v>
      </c>
      <c r="M1715">
        <v>5405</v>
      </c>
      <c r="N1715">
        <v>1</v>
      </c>
      <c r="O1715">
        <v>44</v>
      </c>
      <c r="P1715">
        <v>44</v>
      </c>
      <c r="Q1715">
        <v>23.08</v>
      </c>
      <c r="R1715">
        <v>47.55</v>
      </c>
    </row>
    <row r="1716" spans="1:18" x14ac:dyDescent="0.3">
      <c r="A1716" t="s">
        <v>12918</v>
      </c>
      <c r="B1716" t="s">
        <v>309</v>
      </c>
      <c r="C1716" t="s">
        <v>13634</v>
      </c>
      <c r="D1716" s="3">
        <v>45362</v>
      </c>
      <c r="E1716">
        <v>13</v>
      </c>
      <c r="F1716" t="str">
        <f>VLOOKUP(E1716,[1]LOJA!$A:$B,2,0)</f>
        <v>CEILÂNDIA</v>
      </c>
      <c r="G1716">
        <v>86</v>
      </c>
      <c r="H1716" t="s">
        <v>307</v>
      </c>
      <c r="I1716" t="s">
        <v>306</v>
      </c>
      <c r="J1716">
        <v>24063</v>
      </c>
      <c r="K1716" t="s">
        <v>317</v>
      </c>
      <c r="L1716" t="s">
        <v>305</v>
      </c>
      <c r="M1716">
        <v>5405</v>
      </c>
      <c r="N1716">
        <v>1</v>
      </c>
      <c r="O1716">
        <v>60</v>
      </c>
      <c r="P1716">
        <v>60</v>
      </c>
      <c r="Q1716">
        <v>30.99</v>
      </c>
      <c r="R1716">
        <v>48.35</v>
      </c>
    </row>
    <row r="1717" spans="1:18" x14ac:dyDescent="0.3">
      <c r="A1717" t="s">
        <v>12918</v>
      </c>
      <c r="B1717" t="s">
        <v>309</v>
      </c>
      <c r="C1717" t="s">
        <v>13633</v>
      </c>
      <c r="D1717" s="3">
        <v>45362</v>
      </c>
      <c r="E1717">
        <v>6</v>
      </c>
      <c r="F1717" t="str">
        <f>VLOOKUP(E1717,[1]LOJA!$A:$B,2,0)</f>
        <v>GAMA</v>
      </c>
      <c r="G1717">
        <v>185</v>
      </c>
      <c r="H1717" t="s">
        <v>307</v>
      </c>
      <c r="I1717" t="s">
        <v>306</v>
      </c>
      <c r="J1717">
        <v>24208</v>
      </c>
      <c r="K1717" t="s">
        <v>140</v>
      </c>
      <c r="L1717" t="s">
        <v>305</v>
      </c>
      <c r="M1717">
        <v>5102</v>
      </c>
      <c r="N1717">
        <v>1</v>
      </c>
      <c r="O1717">
        <v>19.149999999999999</v>
      </c>
      <c r="P1717">
        <v>19.149999999999999</v>
      </c>
      <c r="Q1717">
        <v>8.7200000000000006</v>
      </c>
      <c r="R1717">
        <v>54.46</v>
      </c>
    </row>
    <row r="1718" spans="1:18" x14ac:dyDescent="0.3">
      <c r="A1718" t="s">
        <v>12918</v>
      </c>
      <c r="B1718" t="s">
        <v>309</v>
      </c>
      <c r="C1718" t="s">
        <v>13632</v>
      </c>
      <c r="D1718" s="3">
        <v>45363</v>
      </c>
      <c r="E1718">
        <v>13</v>
      </c>
      <c r="F1718" t="str">
        <f>VLOOKUP(E1718,[1]LOJA!$A:$B,2,0)</f>
        <v>CEILÂNDIA</v>
      </c>
      <c r="G1718">
        <v>86</v>
      </c>
      <c r="H1718" t="s">
        <v>307</v>
      </c>
      <c r="I1718" t="s">
        <v>306</v>
      </c>
      <c r="J1718">
        <v>24064</v>
      </c>
      <c r="K1718" t="s">
        <v>388</v>
      </c>
      <c r="L1718" t="s">
        <v>305</v>
      </c>
      <c r="M1718">
        <v>5405</v>
      </c>
      <c r="N1718">
        <v>1</v>
      </c>
      <c r="O1718">
        <v>45</v>
      </c>
      <c r="P1718">
        <v>45</v>
      </c>
      <c r="Q1718">
        <v>23.08</v>
      </c>
      <c r="R1718">
        <v>48.71</v>
      </c>
    </row>
    <row r="1719" spans="1:18" x14ac:dyDescent="0.3">
      <c r="A1719" t="s">
        <v>12918</v>
      </c>
      <c r="B1719" t="s">
        <v>309</v>
      </c>
      <c r="C1719" t="s">
        <v>13631</v>
      </c>
      <c r="D1719" s="3">
        <v>45363</v>
      </c>
      <c r="E1719">
        <v>13</v>
      </c>
      <c r="F1719" t="str">
        <f>VLOOKUP(E1719,[1]LOJA!$A:$B,2,0)</f>
        <v>CEILÂNDIA</v>
      </c>
      <c r="G1719">
        <v>86</v>
      </c>
      <c r="H1719" t="s">
        <v>307</v>
      </c>
      <c r="I1719" t="s">
        <v>306</v>
      </c>
      <c r="J1719">
        <v>24198</v>
      </c>
      <c r="K1719" t="s">
        <v>402</v>
      </c>
      <c r="L1719" t="s">
        <v>305</v>
      </c>
      <c r="M1719">
        <v>5102</v>
      </c>
      <c r="N1719">
        <v>1</v>
      </c>
      <c r="O1719">
        <v>28</v>
      </c>
      <c r="P1719">
        <v>28</v>
      </c>
      <c r="Q1719">
        <v>11.59</v>
      </c>
      <c r="R1719">
        <v>58.61</v>
      </c>
    </row>
    <row r="1720" spans="1:18" x14ac:dyDescent="0.3">
      <c r="A1720" t="s">
        <v>12918</v>
      </c>
      <c r="B1720" t="s">
        <v>309</v>
      </c>
      <c r="C1720" t="s">
        <v>13630</v>
      </c>
      <c r="D1720" s="3">
        <v>45363</v>
      </c>
      <c r="E1720">
        <v>13</v>
      </c>
      <c r="F1720" t="str">
        <f>VLOOKUP(E1720,[1]LOJA!$A:$B,2,0)</f>
        <v>CEILÂNDIA</v>
      </c>
      <c r="G1720">
        <v>86</v>
      </c>
      <c r="H1720" t="s">
        <v>307</v>
      </c>
      <c r="I1720" t="s">
        <v>306</v>
      </c>
      <c r="J1720">
        <v>24198</v>
      </c>
      <c r="K1720" t="s">
        <v>402</v>
      </c>
      <c r="L1720" t="s">
        <v>305</v>
      </c>
      <c r="M1720">
        <v>5102</v>
      </c>
      <c r="N1720">
        <v>1</v>
      </c>
      <c r="O1720">
        <v>26.27</v>
      </c>
      <c r="P1720">
        <v>26.27</v>
      </c>
      <c r="Q1720">
        <v>11.59</v>
      </c>
      <c r="R1720">
        <v>55.88</v>
      </c>
    </row>
    <row r="1721" spans="1:18" x14ac:dyDescent="0.3">
      <c r="A1721" t="s">
        <v>12918</v>
      </c>
      <c r="B1721" t="s">
        <v>309</v>
      </c>
      <c r="C1721" t="s">
        <v>13629</v>
      </c>
      <c r="D1721" s="3">
        <v>45364</v>
      </c>
      <c r="E1721">
        <v>14</v>
      </c>
      <c r="F1721" t="str">
        <f>VLOOKUP(E1721,[1]LOJA!$A:$B,2,0)</f>
        <v>S IA</v>
      </c>
      <c r="G1721">
        <v>16</v>
      </c>
      <c r="H1721" t="s">
        <v>307</v>
      </c>
      <c r="I1721" t="s">
        <v>306</v>
      </c>
      <c r="J1721">
        <v>24196</v>
      </c>
      <c r="K1721" t="s">
        <v>136</v>
      </c>
      <c r="L1721" t="s">
        <v>305</v>
      </c>
      <c r="M1721">
        <v>5405</v>
      </c>
      <c r="N1721">
        <v>2</v>
      </c>
      <c r="O1721">
        <v>96.21</v>
      </c>
      <c r="P1721">
        <v>192.42</v>
      </c>
      <c r="Q1721">
        <v>112.32</v>
      </c>
      <c r="R1721">
        <v>41.63</v>
      </c>
    </row>
    <row r="1722" spans="1:18" x14ac:dyDescent="0.3">
      <c r="A1722" t="s">
        <v>12918</v>
      </c>
      <c r="B1722" t="s">
        <v>309</v>
      </c>
      <c r="C1722" t="s">
        <v>13628</v>
      </c>
      <c r="D1722" s="3">
        <v>45364</v>
      </c>
      <c r="E1722">
        <v>14</v>
      </c>
      <c r="F1722" t="str">
        <f>VLOOKUP(E1722,[1]LOJA!$A:$B,2,0)</f>
        <v>S IA</v>
      </c>
      <c r="G1722">
        <v>16</v>
      </c>
      <c r="H1722" t="s">
        <v>307</v>
      </c>
      <c r="I1722" t="s">
        <v>306</v>
      </c>
      <c r="J1722">
        <v>24064</v>
      </c>
      <c r="K1722" t="s">
        <v>388</v>
      </c>
      <c r="L1722" t="s">
        <v>305</v>
      </c>
      <c r="M1722">
        <v>5405</v>
      </c>
      <c r="N1722">
        <v>1</v>
      </c>
      <c r="O1722">
        <v>45</v>
      </c>
      <c r="P1722">
        <v>45</v>
      </c>
      <c r="Q1722">
        <v>23.08</v>
      </c>
      <c r="R1722">
        <v>48.71</v>
      </c>
    </row>
    <row r="1723" spans="1:18" x14ac:dyDescent="0.3">
      <c r="A1723" t="s">
        <v>12918</v>
      </c>
      <c r="B1723" t="s">
        <v>309</v>
      </c>
      <c r="C1723" t="s">
        <v>13627</v>
      </c>
      <c r="D1723" s="3">
        <v>45364</v>
      </c>
      <c r="E1723">
        <v>6</v>
      </c>
      <c r="F1723" t="str">
        <f>VLOOKUP(E1723,[1]LOJA!$A:$B,2,0)</f>
        <v>GAMA</v>
      </c>
      <c r="G1723">
        <v>185</v>
      </c>
      <c r="H1723" t="s">
        <v>307</v>
      </c>
      <c r="I1723" t="s">
        <v>306</v>
      </c>
      <c r="J1723">
        <v>24208</v>
      </c>
      <c r="K1723" t="s">
        <v>140</v>
      </c>
      <c r="L1723" t="s">
        <v>305</v>
      </c>
      <c r="M1723">
        <v>5102</v>
      </c>
      <c r="N1723">
        <v>1</v>
      </c>
      <c r="O1723">
        <v>20</v>
      </c>
      <c r="P1723">
        <v>20</v>
      </c>
      <c r="Q1723">
        <v>8.7200000000000006</v>
      </c>
      <c r="R1723">
        <v>56.4</v>
      </c>
    </row>
    <row r="1724" spans="1:18" x14ac:dyDescent="0.3">
      <c r="A1724" t="s">
        <v>12918</v>
      </c>
      <c r="B1724" t="s">
        <v>309</v>
      </c>
      <c r="C1724" t="s">
        <v>13626</v>
      </c>
      <c r="D1724" s="3">
        <v>45365</v>
      </c>
      <c r="E1724">
        <v>4</v>
      </c>
      <c r="F1724" t="str">
        <f>VLOOKUP(E1724,[1]LOJA!$A:$B,2,0)</f>
        <v>ADE</v>
      </c>
      <c r="G1724">
        <v>189</v>
      </c>
      <c r="H1724" t="s">
        <v>307</v>
      </c>
      <c r="I1724" t="s">
        <v>306</v>
      </c>
      <c r="J1724">
        <v>24208</v>
      </c>
      <c r="K1724" t="s">
        <v>140</v>
      </c>
      <c r="L1724" t="s">
        <v>305</v>
      </c>
      <c r="M1724">
        <v>5102</v>
      </c>
      <c r="N1724">
        <v>1</v>
      </c>
      <c r="O1724">
        <v>18.79</v>
      </c>
      <c r="P1724">
        <v>18.79</v>
      </c>
      <c r="Q1724">
        <v>8.7200000000000006</v>
      </c>
      <c r="R1724">
        <v>53.59</v>
      </c>
    </row>
    <row r="1725" spans="1:18" x14ac:dyDescent="0.3">
      <c r="A1725" t="s">
        <v>12918</v>
      </c>
      <c r="B1725" t="s">
        <v>309</v>
      </c>
      <c r="C1725" t="s">
        <v>13625</v>
      </c>
      <c r="D1725" s="3">
        <v>45366</v>
      </c>
      <c r="E1725">
        <v>13</v>
      </c>
      <c r="F1725" t="str">
        <f>VLOOKUP(E1725,[1]LOJA!$A:$B,2,0)</f>
        <v>CEILÂNDIA</v>
      </c>
      <c r="G1725">
        <v>86</v>
      </c>
      <c r="H1725" t="s">
        <v>307</v>
      </c>
      <c r="I1725" t="s">
        <v>306</v>
      </c>
      <c r="J1725">
        <v>24063</v>
      </c>
      <c r="K1725" t="s">
        <v>317</v>
      </c>
      <c r="L1725" t="s">
        <v>305</v>
      </c>
      <c r="M1725">
        <v>5405</v>
      </c>
      <c r="N1725">
        <v>3</v>
      </c>
      <c r="O1725">
        <v>57.75</v>
      </c>
      <c r="P1725">
        <v>173.26</v>
      </c>
      <c r="Q1725">
        <v>92.97</v>
      </c>
      <c r="R1725">
        <v>46.34</v>
      </c>
    </row>
    <row r="1726" spans="1:18" x14ac:dyDescent="0.3">
      <c r="A1726" t="s">
        <v>12918</v>
      </c>
      <c r="B1726" t="s">
        <v>309</v>
      </c>
      <c r="C1726" t="s">
        <v>13624</v>
      </c>
      <c r="D1726" s="3">
        <v>45366</v>
      </c>
      <c r="E1726">
        <v>13</v>
      </c>
      <c r="F1726" t="str">
        <f>VLOOKUP(E1726,[1]LOJA!$A:$B,2,0)</f>
        <v>CEILÂNDIA</v>
      </c>
      <c r="G1726">
        <v>86</v>
      </c>
      <c r="H1726" t="s">
        <v>307</v>
      </c>
      <c r="I1726" t="s">
        <v>306</v>
      </c>
      <c r="J1726">
        <v>24162</v>
      </c>
      <c r="K1726" t="s">
        <v>87</v>
      </c>
      <c r="L1726" t="s">
        <v>305</v>
      </c>
      <c r="M1726">
        <v>5405</v>
      </c>
      <c r="N1726">
        <v>2</v>
      </c>
      <c r="O1726">
        <v>80</v>
      </c>
      <c r="P1726">
        <v>160</v>
      </c>
      <c r="Q1726">
        <v>81.98</v>
      </c>
      <c r="R1726">
        <v>48.76</v>
      </c>
    </row>
    <row r="1727" spans="1:18" x14ac:dyDescent="0.3">
      <c r="A1727" t="s">
        <v>12918</v>
      </c>
      <c r="B1727" t="s">
        <v>309</v>
      </c>
      <c r="C1727" t="s">
        <v>13624</v>
      </c>
      <c r="D1727" s="3">
        <v>45366</v>
      </c>
      <c r="E1727">
        <v>13</v>
      </c>
      <c r="F1727" t="str">
        <f>VLOOKUP(E1727,[1]LOJA!$A:$B,2,0)</f>
        <v>CEILÂNDIA</v>
      </c>
      <c r="G1727">
        <v>86</v>
      </c>
      <c r="H1727" t="s">
        <v>307</v>
      </c>
      <c r="I1727" t="s">
        <v>306</v>
      </c>
      <c r="J1727">
        <v>85073</v>
      </c>
      <c r="K1727" t="s">
        <v>142</v>
      </c>
      <c r="L1727" t="s">
        <v>305</v>
      </c>
      <c r="M1727">
        <v>5102</v>
      </c>
      <c r="N1727">
        <v>1</v>
      </c>
      <c r="O1727">
        <v>8.93</v>
      </c>
      <c r="P1727">
        <v>8.93</v>
      </c>
      <c r="Q1727">
        <v>4.54</v>
      </c>
      <c r="R1727">
        <v>49.16</v>
      </c>
    </row>
    <row r="1728" spans="1:18" x14ac:dyDescent="0.3">
      <c r="A1728" t="s">
        <v>12918</v>
      </c>
      <c r="B1728" t="s">
        <v>309</v>
      </c>
      <c r="C1728" t="s">
        <v>13623</v>
      </c>
      <c r="D1728" s="3">
        <v>45367</v>
      </c>
      <c r="E1728">
        <v>13</v>
      </c>
      <c r="F1728" t="str">
        <f>VLOOKUP(E1728,[1]LOJA!$A:$B,2,0)</f>
        <v>CEILÂNDIA</v>
      </c>
      <c r="G1728">
        <v>86</v>
      </c>
      <c r="H1728" t="s">
        <v>307</v>
      </c>
      <c r="I1728" t="s">
        <v>306</v>
      </c>
      <c r="J1728">
        <v>24063</v>
      </c>
      <c r="K1728" t="s">
        <v>317</v>
      </c>
      <c r="L1728" t="s">
        <v>305</v>
      </c>
      <c r="M1728">
        <v>5405</v>
      </c>
      <c r="N1728">
        <v>2</v>
      </c>
      <c r="O1728">
        <v>60</v>
      </c>
      <c r="P1728">
        <v>120</v>
      </c>
      <c r="Q1728">
        <v>61.98</v>
      </c>
      <c r="R1728">
        <v>48.35</v>
      </c>
    </row>
    <row r="1729" spans="1:18" x14ac:dyDescent="0.3">
      <c r="A1729" t="s">
        <v>12918</v>
      </c>
      <c r="B1729" t="s">
        <v>309</v>
      </c>
      <c r="C1729" t="s">
        <v>13622</v>
      </c>
      <c r="D1729" s="3">
        <v>45369</v>
      </c>
      <c r="E1729">
        <v>22</v>
      </c>
      <c r="F1729" t="str">
        <f>VLOOKUP(E1729,[1]LOJA!$A:$B,2,0)</f>
        <v>GUARÁ</v>
      </c>
      <c r="G1729">
        <v>93</v>
      </c>
      <c r="H1729" t="s">
        <v>307</v>
      </c>
      <c r="I1729" t="s">
        <v>306</v>
      </c>
      <c r="J1729">
        <v>24208</v>
      </c>
      <c r="K1729" t="s">
        <v>140</v>
      </c>
      <c r="L1729" t="s">
        <v>305</v>
      </c>
      <c r="M1729">
        <v>5102</v>
      </c>
      <c r="N1729">
        <v>1</v>
      </c>
      <c r="O1729">
        <v>18.260000000000002</v>
      </c>
      <c r="P1729">
        <v>18.260000000000002</v>
      </c>
      <c r="Q1729">
        <v>8.7200000000000006</v>
      </c>
      <c r="R1729">
        <v>52.25</v>
      </c>
    </row>
    <row r="1730" spans="1:18" x14ac:dyDescent="0.3">
      <c r="A1730" t="s">
        <v>12918</v>
      </c>
      <c r="B1730" t="s">
        <v>309</v>
      </c>
      <c r="C1730" t="s">
        <v>13621</v>
      </c>
      <c r="D1730" s="3">
        <v>45369</v>
      </c>
      <c r="E1730">
        <v>14</v>
      </c>
      <c r="F1730" t="str">
        <f>VLOOKUP(E1730,[1]LOJA!$A:$B,2,0)</f>
        <v>S IA</v>
      </c>
      <c r="G1730">
        <v>16</v>
      </c>
      <c r="H1730" t="s">
        <v>307</v>
      </c>
      <c r="I1730" t="s">
        <v>306</v>
      </c>
      <c r="J1730">
        <v>24208</v>
      </c>
      <c r="K1730" t="s">
        <v>140</v>
      </c>
      <c r="L1730" t="s">
        <v>305</v>
      </c>
      <c r="M1730">
        <v>5102</v>
      </c>
      <c r="N1730">
        <v>1</v>
      </c>
      <c r="O1730">
        <v>18.309999999999999</v>
      </c>
      <c r="P1730">
        <v>18.309999999999999</v>
      </c>
      <c r="Q1730">
        <v>8.7200000000000006</v>
      </c>
      <c r="R1730">
        <v>52.38</v>
      </c>
    </row>
    <row r="1731" spans="1:18" x14ac:dyDescent="0.3">
      <c r="A1731" t="s">
        <v>12918</v>
      </c>
      <c r="B1731" t="s">
        <v>309</v>
      </c>
      <c r="C1731" t="s">
        <v>13620</v>
      </c>
      <c r="D1731" s="3">
        <v>45369</v>
      </c>
      <c r="E1731">
        <v>14</v>
      </c>
      <c r="F1731" t="str">
        <f>VLOOKUP(E1731,[1]LOJA!$A:$B,2,0)</f>
        <v>S IA</v>
      </c>
      <c r="G1731">
        <v>54</v>
      </c>
      <c r="H1731" t="s">
        <v>307</v>
      </c>
      <c r="I1731" t="s">
        <v>306</v>
      </c>
      <c r="J1731">
        <v>24196</v>
      </c>
      <c r="K1731" t="s">
        <v>136</v>
      </c>
      <c r="L1731" t="s">
        <v>305</v>
      </c>
      <c r="M1731">
        <v>5405</v>
      </c>
      <c r="N1731">
        <v>1</v>
      </c>
      <c r="O1731">
        <v>106.9</v>
      </c>
      <c r="P1731">
        <v>106.9</v>
      </c>
      <c r="Q1731">
        <v>56.16</v>
      </c>
      <c r="R1731">
        <v>47.46</v>
      </c>
    </row>
    <row r="1732" spans="1:18" x14ac:dyDescent="0.3">
      <c r="A1732" t="s">
        <v>12918</v>
      </c>
      <c r="B1732" t="s">
        <v>309</v>
      </c>
      <c r="C1732" t="s">
        <v>13619</v>
      </c>
      <c r="D1732" s="3">
        <v>45369</v>
      </c>
      <c r="E1732">
        <v>13</v>
      </c>
      <c r="F1732" t="str">
        <f>VLOOKUP(E1732,[1]LOJA!$A:$B,2,0)</f>
        <v>CEILÂNDIA</v>
      </c>
      <c r="G1732">
        <v>86</v>
      </c>
      <c r="H1732" t="s">
        <v>307</v>
      </c>
      <c r="I1732" t="s">
        <v>306</v>
      </c>
      <c r="J1732">
        <v>24063</v>
      </c>
      <c r="K1732" t="s">
        <v>317</v>
      </c>
      <c r="L1732" t="s">
        <v>305</v>
      </c>
      <c r="M1732">
        <v>5405</v>
      </c>
      <c r="N1732">
        <v>1</v>
      </c>
      <c r="O1732">
        <v>60</v>
      </c>
      <c r="P1732">
        <v>60</v>
      </c>
      <c r="Q1732">
        <v>30.99</v>
      </c>
      <c r="R1732">
        <v>48.35</v>
      </c>
    </row>
    <row r="1733" spans="1:18" x14ac:dyDescent="0.3">
      <c r="A1733" t="s">
        <v>12918</v>
      </c>
      <c r="B1733" t="s">
        <v>309</v>
      </c>
      <c r="C1733" t="s">
        <v>13618</v>
      </c>
      <c r="D1733" s="3">
        <v>45370</v>
      </c>
      <c r="E1733">
        <v>14</v>
      </c>
      <c r="F1733" t="str">
        <f>VLOOKUP(E1733,[1]LOJA!$A:$B,2,0)</f>
        <v>S IA</v>
      </c>
      <c r="G1733">
        <v>16</v>
      </c>
      <c r="H1733" t="s">
        <v>307</v>
      </c>
      <c r="I1733" t="s">
        <v>306</v>
      </c>
      <c r="J1733">
        <v>24414</v>
      </c>
      <c r="K1733" t="s">
        <v>356</v>
      </c>
      <c r="L1733" t="s">
        <v>305</v>
      </c>
      <c r="M1733">
        <v>5405</v>
      </c>
      <c r="N1733">
        <v>1</v>
      </c>
      <c r="O1733">
        <v>60.96</v>
      </c>
      <c r="P1733">
        <v>60.96</v>
      </c>
      <c r="Q1733">
        <v>28.46</v>
      </c>
      <c r="R1733">
        <v>53.31</v>
      </c>
    </row>
    <row r="1734" spans="1:18" x14ac:dyDescent="0.3">
      <c r="A1734" t="s">
        <v>12918</v>
      </c>
      <c r="B1734" t="s">
        <v>309</v>
      </c>
      <c r="C1734" t="s">
        <v>13617</v>
      </c>
      <c r="D1734" s="3">
        <v>45371</v>
      </c>
      <c r="E1734">
        <v>14</v>
      </c>
      <c r="F1734" t="str">
        <f>VLOOKUP(E1734,[1]LOJA!$A:$B,2,0)</f>
        <v>S IA</v>
      </c>
      <c r="G1734">
        <v>54</v>
      </c>
      <c r="H1734" t="s">
        <v>307</v>
      </c>
      <c r="I1734" t="s">
        <v>306</v>
      </c>
      <c r="J1734">
        <v>24208</v>
      </c>
      <c r="K1734" t="s">
        <v>140</v>
      </c>
      <c r="L1734" t="s">
        <v>305</v>
      </c>
      <c r="M1734">
        <v>5102</v>
      </c>
      <c r="N1734">
        <v>1</v>
      </c>
      <c r="O1734">
        <v>20</v>
      </c>
      <c r="P1734">
        <v>20</v>
      </c>
      <c r="Q1734">
        <v>8.7200000000000006</v>
      </c>
      <c r="R1734">
        <v>56.4</v>
      </c>
    </row>
    <row r="1735" spans="1:18" x14ac:dyDescent="0.3">
      <c r="A1735" t="s">
        <v>12918</v>
      </c>
      <c r="B1735" t="s">
        <v>309</v>
      </c>
      <c r="C1735" t="s">
        <v>13616</v>
      </c>
      <c r="D1735" s="3">
        <v>45371</v>
      </c>
      <c r="E1735">
        <v>14</v>
      </c>
      <c r="F1735" t="str">
        <f>VLOOKUP(E1735,[1]LOJA!$A:$B,2,0)</f>
        <v>S IA</v>
      </c>
      <c r="G1735">
        <v>54</v>
      </c>
      <c r="H1735" t="s">
        <v>307</v>
      </c>
      <c r="I1735" t="s">
        <v>306</v>
      </c>
      <c r="J1735">
        <v>24196</v>
      </c>
      <c r="K1735" t="s">
        <v>136</v>
      </c>
      <c r="L1735" t="s">
        <v>305</v>
      </c>
      <c r="M1735">
        <v>5405</v>
      </c>
      <c r="N1735">
        <v>1</v>
      </c>
      <c r="O1735">
        <v>90.87</v>
      </c>
      <c r="P1735">
        <v>90.87</v>
      </c>
      <c r="Q1735">
        <v>56.16</v>
      </c>
      <c r="R1735">
        <v>38.200000000000003</v>
      </c>
    </row>
    <row r="1736" spans="1:18" x14ac:dyDescent="0.3">
      <c r="A1736" t="s">
        <v>12918</v>
      </c>
      <c r="B1736" t="s">
        <v>309</v>
      </c>
      <c r="C1736" t="s">
        <v>13615</v>
      </c>
      <c r="D1736" s="3">
        <v>45371</v>
      </c>
      <c r="E1736">
        <v>14</v>
      </c>
      <c r="F1736" t="str">
        <f>VLOOKUP(E1736,[1]LOJA!$A:$B,2,0)</f>
        <v>S IA</v>
      </c>
      <c r="G1736">
        <v>16</v>
      </c>
      <c r="H1736" t="s">
        <v>307</v>
      </c>
      <c r="I1736" t="s">
        <v>306</v>
      </c>
      <c r="J1736">
        <v>24196</v>
      </c>
      <c r="K1736" t="s">
        <v>136</v>
      </c>
      <c r="L1736" t="s">
        <v>305</v>
      </c>
      <c r="M1736">
        <v>5405</v>
      </c>
      <c r="N1736">
        <v>2</v>
      </c>
      <c r="O1736">
        <v>96.21</v>
      </c>
      <c r="P1736">
        <v>192.42</v>
      </c>
      <c r="Q1736">
        <v>112.32</v>
      </c>
      <c r="R1736">
        <v>41.63</v>
      </c>
    </row>
    <row r="1737" spans="1:18" x14ac:dyDescent="0.3">
      <c r="A1737" t="s">
        <v>12918</v>
      </c>
      <c r="B1737" t="s">
        <v>309</v>
      </c>
      <c r="C1737" t="s">
        <v>13614</v>
      </c>
      <c r="D1737" s="3">
        <v>45371</v>
      </c>
      <c r="E1737">
        <v>13</v>
      </c>
      <c r="F1737" t="str">
        <f>VLOOKUP(E1737,[1]LOJA!$A:$B,2,0)</f>
        <v>CEILÂNDIA</v>
      </c>
      <c r="G1737">
        <v>86</v>
      </c>
      <c r="H1737" t="s">
        <v>307</v>
      </c>
      <c r="I1737" t="s">
        <v>306</v>
      </c>
      <c r="J1737">
        <v>24198</v>
      </c>
      <c r="K1737" t="s">
        <v>402</v>
      </c>
      <c r="L1737" t="s">
        <v>305</v>
      </c>
      <c r="M1737">
        <v>5102</v>
      </c>
      <c r="N1737">
        <v>1</v>
      </c>
      <c r="O1737">
        <v>30</v>
      </c>
      <c r="P1737">
        <v>30</v>
      </c>
      <c r="Q1737">
        <v>11.59</v>
      </c>
      <c r="R1737">
        <v>61.37</v>
      </c>
    </row>
    <row r="1738" spans="1:18" x14ac:dyDescent="0.3">
      <c r="A1738" t="s">
        <v>12918</v>
      </c>
      <c r="B1738" t="s">
        <v>309</v>
      </c>
      <c r="C1738" t="s">
        <v>13613</v>
      </c>
      <c r="D1738" s="3">
        <v>45371</v>
      </c>
      <c r="E1738">
        <v>6</v>
      </c>
      <c r="F1738" t="str">
        <f>VLOOKUP(E1738,[1]LOJA!$A:$B,2,0)</f>
        <v>GAMA</v>
      </c>
      <c r="G1738">
        <v>185</v>
      </c>
      <c r="H1738" t="s">
        <v>307</v>
      </c>
      <c r="I1738" t="s">
        <v>306</v>
      </c>
      <c r="J1738">
        <v>24414</v>
      </c>
      <c r="K1738" t="s">
        <v>356</v>
      </c>
      <c r="L1738" t="s">
        <v>305</v>
      </c>
      <c r="M1738">
        <v>5405</v>
      </c>
      <c r="N1738">
        <v>1</v>
      </c>
      <c r="O1738">
        <v>62</v>
      </c>
      <c r="P1738">
        <v>62</v>
      </c>
      <c r="Q1738">
        <v>28.46</v>
      </c>
      <c r="R1738">
        <v>54.1</v>
      </c>
    </row>
    <row r="1739" spans="1:18" x14ac:dyDescent="0.3">
      <c r="A1739" t="s">
        <v>12918</v>
      </c>
      <c r="B1739" t="s">
        <v>309</v>
      </c>
      <c r="C1739" t="s">
        <v>13612</v>
      </c>
      <c r="D1739" s="3">
        <v>45371</v>
      </c>
      <c r="E1739">
        <v>6</v>
      </c>
      <c r="F1739" t="str">
        <f>VLOOKUP(E1739,[1]LOJA!$A:$B,2,0)</f>
        <v>GAMA</v>
      </c>
      <c r="G1739">
        <v>185</v>
      </c>
      <c r="H1739" t="s">
        <v>307</v>
      </c>
      <c r="I1739" t="s">
        <v>306</v>
      </c>
      <c r="J1739">
        <v>24208</v>
      </c>
      <c r="K1739" t="s">
        <v>140</v>
      </c>
      <c r="L1739" t="s">
        <v>305</v>
      </c>
      <c r="M1739">
        <v>5102</v>
      </c>
      <c r="N1739">
        <v>1</v>
      </c>
      <c r="O1739">
        <v>18.329999999999998</v>
      </c>
      <c r="P1739">
        <v>18.329999999999998</v>
      </c>
      <c r="Q1739">
        <v>8.7200000000000006</v>
      </c>
      <c r="R1739">
        <v>52.43</v>
      </c>
    </row>
    <row r="1740" spans="1:18" x14ac:dyDescent="0.3">
      <c r="A1740" t="s">
        <v>12918</v>
      </c>
      <c r="B1740" t="s">
        <v>309</v>
      </c>
      <c r="C1740" t="s">
        <v>13611</v>
      </c>
      <c r="D1740" s="3">
        <v>45371</v>
      </c>
      <c r="E1740">
        <v>6</v>
      </c>
      <c r="F1740" t="str">
        <f>VLOOKUP(E1740,[1]LOJA!$A:$B,2,0)</f>
        <v>GAMA</v>
      </c>
      <c r="G1740">
        <v>185</v>
      </c>
      <c r="H1740" t="s">
        <v>307</v>
      </c>
      <c r="I1740" t="s">
        <v>306</v>
      </c>
      <c r="J1740">
        <v>24208</v>
      </c>
      <c r="K1740" t="s">
        <v>140</v>
      </c>
      <c r="L1740" t="s">
        <v>305</v>
      </c>
      <c r="M1740">
        <v>5102</v>
      </c>
      <c r="N1740">
        <v>1</v>
      </c>
      <c r="O1740">
        <v>18.36</v>
      </c>
      <c r="P1740">
        <v>18.36</v>
      </c>
      <c r="Q1740">
        <v>8.7200000000000006</v>
      </c>
      <c r="R1740">
        <v>52.51</v>
      </c>
    </row>
    <row r="1741" spans="1:18" x14ac:dyDescent="0.3">
      <c r="A1741" t="s">
        <v>12918</v>
      </c>
      <c r="B1741" t="s">
        <v>309</v>
      </c>
      <c r="C1741" t="s">
        <v>13610</v>
      </c>
      <c r="D1741" s="3">
        <v>45372</v>
      </c>
      <c r="E1741">
        <v>22</v>
      </c>
      <c r="F1741" t="str">
        <f>VLOOKUP(E1741,[1]LOJA!$A:$B,2,0)</f>
        <v>GUARÁ</v>
      </c>
      <c r="G1741">
        <v>26</v>
      </c>
      <c r="H1741" t="s">
        <v>307</v>
      </c>
      <c r="I1741" t="s">
        <v>306</v>
      </c>
      <c r="J1741">
        <v>24064</v>
      </c>
      <c r="K1741" t="s">
        <v>388</v>
      </c>
      <c r="L1741" t="s">
        <v>305</v>
      </c>
      <c r="M1741">
        <v>5405</v>
      </c>
      <c r="N1741">
        <v>1</v>
      </c>
      <c r="O1741">
        <v>47</v>
      </c>
      <c r="P1741">
        <v>47</v>
      </c>
      <c r="Q1741">
        <v>23.08</v>
      </c>
      <c r="R1741">
        <v>50.89</v>
      </c>
    </row>
    <row r="1742" spans="1:18" x14ac:dyDescent="0.3">
      <c r="A1742" t="s">
        <v>12918</v>
      </c>
      <c r="B1742" t="s">
        <v>309</v>
      </c>
      <c r="C1742" t="s">
        <v>13609</v>
      </c>
      <c r="D1742" s="3">
        <v>45373</v>
      </c>
      <c r="E1742">
        <v>14</v>
      </c>
      <c r="F1742" t="str">
        <f>VLOOKUP(E1742,[1]LOJA!$A:$B,2,0)</f>
        <v>S IA</v>
      </c>
      <c r="G1742">
        <v>54</v>
      </c>
      <c r="H1742" t="s">
        <v>307</v>
      </c>
      <c r="I1742" t="s">
        <v>306</v>
      </c>
      <c r="J1742">
        <v>24064</v>
      </c>
      <c r="K1742" t="s">
        <v>388</v>
      </c>
      <c r="L1742" t="s">
        <v>305</v>
      </c>
      <c r="M1742">
        <v>5405</v>
      </c>
      <c r="N1742">
        <v>2</v>
      </c>
      <c r="O1742">
        <v>50</v>
      </c>
      <c r="P1742">
        <v>100</v>
      </c>
      <c r="Q1742">
        <v>46.16</v>
      </c>
      <c r="R1742">
        <v>53.84</v>
      </c>
    </row>
    <row r="1743" spans="1:18" x14ac:dyDescent="0.3">
      <c r="A1743" t="s">
        <v>12918</v>
      </c>
      <c r="B1743" t="s">
        <v>309</v>
      </c>
      <c r="C1743" t="s">
        <v>13608</v>
      </c>
      <c r="D1743" s="3">
        <v>45373</v>
      </c>
      <c r="E1743">
        <v>14</v>
      </c>
      <c r="F1743" t="str">
        <f>VLOOKUP(E1743,[1]LOJA!$A:$B,2,0)</f>
        <v>S IA</v>
      </c>
      <c r="G1743">
        <v>16</v>
      </c>
      <c r="H1743" t="s">
        <v>307</v>
      </c>
      <c r="I1743" t="s">
        <v>306</v>
      </c>
      <c r="J1743">
        <v>24128</v>
      </c>
      <c r="K1743" t="s">
        <v>1026</v>
      </c>
      <c r="L1743" t="s">
        <v>305</v>
      </c>
      <c r="M1743">
        <v>5405</v>
      </c>
      <c r="N1743">
        <v>1</v>
      </c>
      <c r="O1743">
        <v>52.62</v>
      </c>
      <c r="P1743">
        <v>52.62</v>
      </c>
      <c r="Q1743">
        <v>25.64</v>
      </c>
      <c r="R1743">
        <v>51.27</v>
      </c>
    </row>
    <row r="1744" spans="1:18" x14ac:dyDescent="0.3">
      <c r="A1744" t="s">
        <v>12918</v>
      </c>
      <c r="B1744" t="s">
        <v>309</v>
      </c>
      <c r="C1744" t="s">
        <v>13607</v>
      </c>
      <c r="D1744" s="3">
        <v>45373</v>
      </c>
      <c r="E1744">
        <v>13</v>
      </c>
      <c r="F1744" t="str">
        <f>VLOOKUP(E1744,[1]LOJA!$A:$B,2,0)</f>
        <v>CEILÂNDIA</v>
      </c>
      <c r="G1744">
        <v>86</v>
      </c>
      <c r="H1744" t="s">
        <v>307</v>
      </c>
      <c r="I1744" t="s">
        <v>306</v>
      </c>
      <c r="J1744">
        <v>24004</v>
      </c>
      <c r="K1744" t="s">
        <v>31</v>
      </c>
      <c r="L1744" t="s">
        <v>305</v>
      </c>
      <c r="M1744">
        <v>5405</v>
      </c>
      <c r="N1744">
        <v>1</v>
      </c>
      <c r="O1744">
        <v>70</v>
      </c>
      <c r="P1744">
        <v>70</v>
      </c>
      <c r="Q1744">
        <v>32.44</v>
      </c>
      <c r="R1744">
        <v>53.66</v>
      </c>
    </row>
    <row r="1745" spans="1:18" x14ac:dyDescent="0.3">
      <c r="A1745" t="s">
        <v>12918</v>
      </c>
      <c r="B1745" t="s">
        <v>309</v>
      </c>
      <c r="C1745" t="s">
        <v>13606</v>
      </c>
      <c r="D1745" s="3">
        <v>45373</v>
      </c>
      <c r="E1745">
        <v>6</v>
      </c>
      <c r="F1745" t="str">
        <f>VLOOKUP(E1745,[1]LOJA!$A:$B,2,0)</f>
        <v>GAMA</v>
      </c>
      <c r="G1745">
        <v>185</v>
      </c>
      <c r="H1745" t="s">
        <v>307</v>
      </c>
      <c r="I1745" t="s">
        <v>306</v>
      </c>
      <c r="J1745">
        <v>24064</v>
      </c>
      <c r="K1745" t="s">
        <v>388</v>
      </c>
      <c r="L1745" t="s">
        <v>305</v>
      </c>
      <c r="M1745">
        <v>5405</v>
      </c>
      <c r="N1745">
        <v>1</v>
      </c>
      <c r="O1745">
        <v>45</v>
      </c>
      <c r="P1745">
        <v>45</v>
      </c>
      <c r="Q1745">
        <v>23.08</v>
      </c>
      <c r="R1745">
        <v>48.71</v>
      </c>
    </row>
    <row r="1746" spans="1:18" x14ac:dyDescent="0.3">
      <c r="A1746" t="s">
        <v>12918</v>
      </c>
      <c r="B1746" t="s">
        <v>309</v>
      </c>
      <c r="C1746" t="s">
        <v>13605</v>
      </c>
      <c r="D1746" s="3">
        <v>45374</v>
      </c>
      <c r="E1746">
        <v>14</v>
      </c>
      <c r="F1746" t="str">
        <f>VLOOKUP(E1746,[1]LOJA!$A:$B,2,0)</f>
        <v>S IA</v>
      </c>
      <c r="G1746">
        <v>16</v>
      </c>
      <c r="H1746" t="s">
        <v>307</v>
      </c>
      <c r="I1746" t="s">
        <v>306</v>
      </c>
      <c r="J1746">
        <v>24196</v>
      </c>
      <c r="K1746" t="s">
        <v>136</v>
      </c>
      <c r="L1746" t="s">
        <v>305</v>
      </c>
      <c r="M1746">
        <v>5405</v>
      </c>
      <c r="N1746">
        <v>1</v>
      </c>
      <c r="O1746">
        <v>100</v>
      </c>
      <c r="P1746">
        <v>100</v>
      </c>
      <c r="Q1746">
        <v>56.16</v>
      </c>
      <c r="R1746">
        <v>43.84</v>
      </c>
    </row>
    <row r="1747" spans="1:18" x14ac:dyDescent="0.3">
      <c r="A1747" t="s">
        <v>12918</v>
      </c>
      <c r="B1747" t="s">
        <v>309</v>
      </c>
      <c r="C1747" t="s">
        <v>13604</v>
      </c>
      <c r="D1747" s="3">
        <v>45374</v>
      </c>
      <c r="E1747">
        <v>14</v>
      </c>
      <c r="F1747" t="str">
        <f>VLOOKUP(E1747,[1]LOJA!$A:$B,2,0)</f>
        <v>S IA</v>
      </c>
      <c r="G1747">
        <v>16</v>
      </c>
      <c r="H1747" t="s">
        <v>307</v>
      </c>
      <c r="I1747" t="s">
        <v>306</v>
      </c>
      <c r="J1747">
        <v>24064</v>
      </c>
      <c r="K1747" t="s">
        <v>388</v>
      </c>
      <c r="L1747" t="s">
        <v>305</v>
      </c>
      <c r="M1747">
        <v>5405</v>
      </c>
      <c r="N1747">
        <v>1</v>
      </c>
      <c r="O1747">
        <v>45.79</v>
      </c>
      <c r="P1747">
        <v>45.79</v>
      </c>
      <c r="Q1747">
        <v>23.08</v>
      </c>
      <c r="R1747">
        <v>49.6</v>
      </c>
    </row>
    <row r="1748" spans="1:18" x14ac:dyDescent="0.3">
      <c r="A1748" t="s">
        <v>12918</v>
      </c>
      <c r="B1748" t="s">
        <v>309</v>
      </c>
      <c r="C1748" t="s">
        <v>8824</v>
      </c>
      <c r="D1748" s="3">
        <v>45374</v>
      </c>
      <c r="E1748">
        <v>12</v>
      </c>
      <c r="F1748" t="str">
        <f>VLOOKUP(E1748,[1]LOJA!$A:$B,2,0)</f>
        <v>SOFNORTE</v>
      </c>
      <c r="G1748">
        <v>44</v>
      </c>
      <c r="H1748" t="s">
        <v>307</v>
      </c>
      <c r="I1748" t="s">
        <v>306</v>
      </c>
      <c r="J1748">
        <v>24131</v>
      </c>
      <c r="K1748" t="s">
        <v>65</v>
      </c>
      <c r="L1748" t="s">
        <v>305</v>
      </c>
      <c r="M1748">
        <v>5405</v>
      </c>
      <c r="N1748">
        <v>1</v>
      </c>
      <c r="O1748">
        <v>63.54</v>
      </c>
      <c r="P1748">
        <v>63.54</v>
      </c>
      <c r="Q1748">
        <v>28.66</v>
      </c>
      <c r="R1748">
        <v>54.89</v>
      </c>
    </row>
    <row r="1749" spans="1:18" x14ac:dyDescent="0.3">
      <c r="A1749" t="s">
        <v>12918</v>
      </c>
      <c r="B1749" t="s">
        <v>309</v>
      </c>
      <c r="C1749" t="s">
        <v>13603</v>
      </c>
      <c r="D1749" s="3">
        <v>45374</v>
      </c>
      <c r="E1749">
        <v>13</v>
      </c>
      <c r="F1749" t="str">
        <f>VLOOKUP(E1749,[1]LOJA!$A:$B,2,0)</f>
        <v>CEILÂNDIA</v>
      </c>
      <c r="G1749">
        <v>86</v>
      </c>
      <c r="H1749" t="s">
        <v>307</v>
      </c>
      <c r="I1749" t="s">
        <v>306</v>
      </c>
      <c r="J1749">
        <v>24064</v>
      </c>
      <c r="K1749" t="s">
        <v>388</v>
      </c>
      <c r="L1749" t="s">
        <v>305</v>
      </c>
      <c r="M1749">
        <v>5405</v>
      </c>
      <c r="N1749">
        <v>1</v>
      </c>
      <c r="O1749">
        <v>48.89</v>
      </c>
      <c r="P1749">
        <v>48.89</v>
      </c>
      <c r="Q1749">
        <v>23.08</v>
      </c>
      <c r="R1749">
        <v>52.79</v>
      </c>
    </row>
    <row r="1750" spans="1:18" x14ac:dyDescent="0.3">
      <c r="A1750" t="s">
        <v>12918</v>
      </c>
      <c r="B1750" t="s">
        <v>309</v>
      </c>
      <c r="C1750" t="s">
        <v>13602</v>
      </c>
      <c r="D1750" s="3">
        <v>45377</v>
      </c>
      <c r="E1750">
        <v>22</v>
      </c>
      <c r="F1750" t="str">
        <f>VLOOKUP(E1750,[1]LOJA!$A:$B,2,0)</f>
        <v>GUARÁ</v>
      </c>
      <c r="G1750">
        <v>93</v>
      </c>
      <c r="H1750" t="s">
        <v>307</v>
      </c>
      <c r="I1750" t="s">
        <v>306</v>
      </c>
      <c r="J1750">
        <v>24064</v>
      </c>
      <c r="K1750" t="s">
        <v>388</v>
      </c>
      <c r="L1750" t="s">
        <v>305</v>
      </c>
      <c r="M1750">
        <v>5405</v>
      </c>
      <c r="N1750">
        <v>1</v>
      </c>
      <c r="O1750">
        <v>48</v>
      </c>
      <c r="P1750">
        <v>48</v>
      </c>
      <c r="Q1750">
        <v>23.08</v>
      </c>
      <c r="R1750">
        <v>51.92</v>
      </c>
    </row>
    <row r="1751" spans="1:18" x14ac:dyDescent="0.3">
      <c r="A1751" t="s">
        <v>12918</v>
      </c>
      <c r="B1751" t="s">
        <v>309</v>
      </c>
      <c r="C1751" t="s">
        <v>13601</v>
      </c>
      <c r="D1751" s="3">
        <v>45378</v>
      </c>
      <c r="E1751">
        <v>13</v>
      </c>
      <c r="F1751" t="str">
        <f>VLOOKUP(E1751,[1]LOJA!$A:$B,2,0)</f>
        <v>CEILÂNDIA</v>
      </c>
      <c r="G1751">
        <v>86</v>
      </c>
      <c r="H1751" t="s">
        <v>307</v>
      </c>
      <c r="I1751" t="s">
        <v>306</v>
      </c>
      <c r="J1751">
        <v>24208</v>
      </c>
      <c r="K1751" t="s">
        <v>140</v>
      </c>
      <c r="L1751" t="s">
        <v>305</v>
      </c>
      <c r="M1751">
        <v>5102</v>
      </c>
      <c r="N1751">
        <v>1</v>
      </c>
      <c r="O1751">
        <v>20</v>
      </c>
      <c r="P1751">
        <v>20</v>
      </c>
      <c r="Q1751">
        <v>8.7200000000000006</v>
      </c>
      <c r="R1751">
        <v>56.4</v>
      </c>
    </row>
    <row r="1752" spans="1:18" x14ac:dyDescent="0.3">
      <c r="A1752" t="s">
        <v>12918</v>
      </c>
      <c r="B1752" t="s">
        <v>309</v>
      </c>
      <c r="C1752" t="s">
        <v>13600</v>
      </c>
      <c r="D1752" s="3">
        <v>45378</v>
      </c>
      <c r="E1752">
        <v>13</v>
      </c>
      <c r="F1752" t="str">
        <f>VLOOKUP(E1752,[1]LOJA!$A:$B,2,0)</f>
        <v>CEILÂNDIA</v>
      </c>
      <c r="G1752">
        <v>86</v>
      </c>
      <c r="H1752" t="s">
        <v>307</v>
      </c>
      <c r="I1752" t="s">
        <v>306</v>
      </c>
      <c r="J1752">
        <v>24198</v>
      </c>
      <c r="K1752" t="s">
        <v>402</v>
      </c>
      <c r="L1752" t="s">
        <v>305</v>
      </c>
      <c r="M1752">
        <v>5102</v>
      </c>
      <c r="N1752">
        <v>1</v>
      </c>
      <c r="O1752">
        <v>27.12</v>
      </c>
      <c r="P1752">
        <v>27.12</v>
      </c>
      <c r="Q1752">
        <v>11.59</v>
      </c>
      <c r="R1752">
        <v>57.26</v>
      </c>
    </row>
    <row r="1753" spans="1:18" x14ac:dyDescent="0.3">
      <c r="A1753" t="s">
        <v>12918</v>
      </c>
      <c r="B1753" t="s">
        <v>309</v>
      </c>
      <c r="C1753" t="s">
        <v>13599</v>
      </c>
      <c r="D1753" s="3">
        <v>45379</v>
      </c>
      <c r="E1753">
        <v>22</v>
      </c>
      <c r="F1753" t="str">
        <f>VLOOKUP(E1753,[1]LOJA!$A:$B,2,0)</f>
        <v>GUARÁ</v>
      </c>
      <c r="G1753">
        <v>26</v>
      </c>
      <c r="H1753" t="s">
        <v>307</v>
      </c>
      <c r="I1753" t="s">
        <v>306</v>
      </c>
      <c r="J1753">
        <v>24064</v>
      </c>
      <c r="K1753" t="s">
        <v>388</v>
      </c>
      <c r="L1753" t="s">
        <v>305</v>
      </c>
      <c r="M1753">
        <v>5405</v>
      </c>
      <c r="N1753">
        <v>1</v>
      </c>
      <c r="O1753">
        <v>48</v>
      </c>
      <c r="P1753">
        <v>48</v>
      </c>
      <c r="Q1753">
        <v>23.08</v>
      </c>
      <c r="R1753">
        <v>51.92</v>
      </c>
    </row>
    <row r="1754" spans="1:18" x14ac:dyDescent="0.3">
      <c r="A1754" t="s">
        <v>12918</v>
      </c>
      <c r="B1754" t="s">
        <v>309</v>
      </c>
      <c r="C1754" t="s">
        <v>13598</v>
      </c>
      <c r="D1754" s="3">
        <v>45379</v>
      </c>
      <c r="E1754">
        <v>14</v>
      </c>
      <c r="F1754" t="str">
        <f>VLOOKUP(E1754,[1]LOJA!$A:$B,2,0)</f>
        <v>S IA</v>
      </c>
      <c r="G1754">
        <v>54</v>
      </c>
      <c r="H1754" t="s">
        <v>307</v>
      </c>
      <c r="I1754" t="s">
        <v>306</v>
      </c>
      <c r="J1754">
        <v>24196</v>
      </c>
      <c r="K1754" t="s">
        <v>136</v>
      </c>
      <c r="L1754" t="s">
        <v>305</v>
      </c>
      <c r="M1754">
        <v>5405</v>
      </c>
      <c r="N1754">
        <v>1</v>
      </c>
      <c r="O1754">
        <v>106</v>
      </c>
      <c r="P1754">
        <v>106</v>
      </c>
      <c r="Q1754">
        <v>56.16</v>
      </c>
      <c r="R1754">
        <v>47.02</v>
      </c>
    </row>
    <row r="1755" spans="1:18" x14ac:dyDescent="0.3">
      <c r="A1755" t="s">
        <v>12918</v>
      </c>
      <c r="B1755" t="s">
        <v>309</v>
      </c>
      <c r="C1755" t="s">
        <v>13597</v>
      </c>
      <c r="D1755" s="3">
        <v>45379</v>
      </c>
      <c r="E1755">
        <v>13</v>
      </c>
      <c r="F1755" t="str">
        <f>VLOOKUP(E1755,[1]LOJA!$A:$B,2,0)</f>
        <v>CEILÂNDIA</v>
      </c>
      <c r="G1755">
        <v>86</v>
      </c>
      <c r="H1755" t="s">
        <v>307</v>
      </c>
      <c r="I1755" t="s">
        <v>306</v>
      </c>
      <c r="J1755">
        <v>24064</v>
      </c>
      <c r="K1755" t="s">
        <v>388</v>
      </c>
      <c r="L1755" t="s">
        <v>305</v>
      </c>
      <c r="M1755">
        <v>5405</v>
      </c>
      <c r="N1755">
        <v>1</v>
      </c>
      <c r="O1755">
        <v>45</v>
      </c>
      <c r="P1755">
        <v>45</v>
      </c>
      <c r="Q1755">
        <v>23.08</v>
      </c>
      <c r="R1755">
        <v>48.71</v>
      </c>
    </row>
    <row r="1756" spans="1:18" x14ac:dyDescent="0.3">
      <c r="A1756" t="s">
        <v>12918</v>
      </c>
      <c r="B1756" t="s">
        <v>309</v>
      </c>
      <c r="C1756" t="s">
        <v>13596</v>
      </c>
      <c r="D1756" s="3">
        <v>45379</v>
      </c>
      <c r="E1756">
        <v>13</v>
      </c>
      <c r="F1756" t="str">
        <f>VLOOKUP(E1756,[1]LOJA!$A:$B,2,0)</f>
        <v>CEILÂNDIA</v>
      </c>
      <c r="G1756">
        <v>86</v>
      </c>
      <c r="H1756" t="s">
        <v>307</v>
      </c>
      <c r="I1756" t="s">
        <v>306</v>
      </c>
      <c r="J1756">
        <v>24063</v>
      </c>
      <c r="K1756" t="s">
        <v>317</v>
      </c>
      <c r="L1756" t="s">
        <v>305</v>
      </c>
      <c r="M1756">
        <v>5405</v>
      </c>
      <c r="N1756">
        <v>2</v>
      </c>
      <c r="O1756">
        <v>60</v>
      </c>
      <c r="P1756">
        <v>120</v>
      </c>
      <c r="Q1756">
        <v>61.98</v>
      </c>
      <c r="R1756">
        <v>48.35</v>
      </c>
    </row>
    <row r="1757" spans="1:18" x14ac:dyDescent="0.3">
      <c r="A1757" t="s">
        <v>12918</v>
      </c>
      <c r="B1757" t="s">
        <v>309</v>
      </c>
      <c r="C1757" t="s">
        <v>13595</v>
      </c>
      <c r="D1757" s="3">
        <v>45379</v>
      </c>
      <c r="E1757">
        <v>6</v>
      </c>
      <c r="F1757" t="str">
        <f>VLOOKUP(E1757,[1]LOJA!$A:$B,2,0)</f>
        <v>GAMA</v>
      </c>
      <c r="G1757">
        <v>185</v>
      </c>
      <c r="H1757" t="s">
        <v>307</v>
      </c>
      <c r="I1757" t="s">
        <v>306</v>
      </c>
      <c r="J1757">
        <v>24208</v>
      </c>
      <c r="K1757" t="s">
        <v>140</v>
      </c>
      <c r="L1757" t="s">
        <v>305</v>
      </c>
      <c r="M1757">
        <v>5102</v>
      </c>
      <c r="N1757">
        <v>1</v>
      </c>
      <c r="O1757">
        <v>20</v>
      </c>
      <c r="P1757">
        <v>20</v>
      </c>
      <c r="Q1757">
        <v>8.7200000000000006</v>
      </c>
      <c r="R1757">
        <v>56.4</v>
      </c>
    </row>
    <row r="1758" spans="1:18" x14ac:dyDescent="0.3">
      <c r="A1758" t="s">
        <v>12918</v>
      </c>
      <c r="B1758" t="s">
        <v>309</v>
      </c>
      <c r="C1758" t="s">
        <v>13594</v>
      </c>
      <c r="D1758" s="3">
        <v>45381</v>
      </c>
      <c r="E1758">
        <v>14</v>
      </c>
      <c r="F1758" t="str">
        <f>VLOOKUP(E1758,[1]LOJA!$A:$B,2,0)</f>
        <v>S IA</v>
      </c>
      <c r="G1758">
        <v>54</v>
      </c>
      <c r="H1758" t="s">
        <v>307</v>
      </c>
      <c r="I1758" t="s">
        <v>306</v>
      </c>
      <c r="J1758">
        <v>24208</v>
      </c>
      <c r="K1758" t="s">
        <v>140</v>
      </c>
      <c r="L1758" t="s">
        <v>305</v>
      </c>
      <c r="M1758">
        <v>5102</v>
      </c>
      <c r="N1758">
        <v>1</v>
      </c>
      <c r="O1758">
        <v>20</v>
      </c>
      <c r="P1758">
        <v>20</v>
      </c>
      <c r="Q1758">
        <v>8.7200000000000006</v>
      </c>
      <c r="R1758">
        <v>56.4</v>
      </c>
    </row>
    <row r="1759" spans="1:18" x14ac:dyDescent="0.3">
      <c r="A1759" t="s">
        <v>12918</v>
      </c>
      <c r="B1759" t="s">
        <v>309</v>
      </c>
      <c r="C1759" t="s">
        <v>13593</v>
      </c>
      <c r="D1759" s="3">
        <v>45381</v>
      </c>
      <c r="E1759">
        <v>6</v>
      </c>
      <c r="F1759" t="str">
        <f>VLOOKUP(E1759,[1]LOJA!$A:$B,2,0)</f>
        <v>GAMA</v>
      </c>
      <c r="G1759">
        <v>185</v>
      </c>
      <c r="H1759" t="s">
        <v>307</v>
      </c>
      <c r="I1759" t="s">
        <v>306</v>
      </c>
      <c r="J1759">
        <v>24208</v>
      </c>
      <c r="K1759" t="s">
        <v>140</v>
      </c>
      <c r="L1759" t="s">
        <v>305</v>
      </c>
      <c r="M1759">
        <v>5102</v>
      </c>
      <c r="N1759">
        <v>1</v>
      </c>
      <c r="O1759">
        <v>20</v>
      </c>
      <c r="P1759">
        <v>20</v>
      </c>
      <c r="Q1759">
        <v>8.7200000000000006</v>
      </c>
      <c r="R1759">
        <v>56.4</v>
      </c>
    </row>
    <row r="1760" spans="1:18" x14ac:dyDescent="0.3">
      <c r="A1760" t="s">
        <v>12918</v>
      </c>
      <c r="B1760" t="s">
        <v>309</v>
      </c>
      <c r="C1760" t="s">
        <v>13592</v>
      </c>
      <c r="D1760" s="3">
        <v>45381</v>
      </c>
      <c r="E1760">
        <v>6</v>
      </c>
      <c r="F1760" t="str">
        <f>VLOOKUP(E1760,[1]LOJA!$A:$B,2,0)</f>
        <v>GAMA</v>
      </c>
      <c r="G1760">
        <v>185</v>
      </c>
      <c r="H1760" t="s">
        <v>307</v>
      </c>
      <c r="I1760" t="s">
        <v>306</v>
      </c>
      <c r="J1760">
        <v>24196</v>
      </c>
      <c r="K1760" t="s">
        <v>136</v>
      </c>
      <c r="L1760" t="s">
        <v>305</v>
      </c>
      <c r="M1760">
        <v>5405</v>
      </c>
      <c r="N1760">
        <v>1</v>
      </c>
      <c r="O1760">
        <v>95</v>
      </c>
      <c r="P1760">
        <v>95</v>
      </c>
      <c r="Q1760">
        <v>56.16</v>
      </c>
      <c r="R1760">
        <v>40.880000000000003</v>
      </c>
    </row>
    <row r="1761" spans="1:18" x14ac:dyDescent="0.3">
      <c r="A1761" t="s">
        <v>12918</v>
      </c>
      <c r="B1761" t="s">
        <v>309</v>
      </c>
      <c r="C1761" t="s">
        <v>13591</v>
      </c>
      <c r="D1761" s="3">
        <v>45383</v>
      </c>
      <c r="E1761">
        <v>22</v>
      </c>
      <c r="F1761" t="str">
        <f>VLOOKUP(E1761,[1]LOJA!$A:$B,2,0)</f>
        <v>GUARÁ</v>
      </c>
      <c r="G1761">
        <v>93</v>
      </c>
      <c r="H1761" t="s">
        <v>307</v>
      </c>
      <c r="I1761" t="s">
        <v>306</v>
      </c>
      <c r="J1761">
        <v>24208</v>
      </c>
      <c r="K1761" t="s">
        <v>140</v>
      </c>
      <c r="L1761" t="s">
        <v>305</v>
      </c>
      <c r="M1761">
        <v>5102</v>
      </c>
      <c r="N1761">
        <v>1</v>
      </c>
      <c r="O1761">
        <v>18.18</v>
      </c>
      <c r="P1761">
        <v>18.18</v>
      </c>
      <c r="Q1761">
        <v>8.7200000000000006</v>
      </c>
      <c r="R1761">
        <v>52.04</v>
      </c>
    </row>
    <row r="1762" spans="1:18" x14ac:dyDescent="0.3">
      <c r="A1762" t="s">
        <v>12918</v>
      </c>
      <c r="B1762" t="s">
        <v>309</v>
      </c>
      <c r="C1762" t="s">
        <v>13590</v>
      </c>
      <c r="D1762" s="3">
        <v>45383</v>
      </c>
      <c r="E1762">
        <v>4</v>
      </c>
      <c r="F1762" t="str">
        <f>VLOOKUP(E1762,[1]LOJA!$A:$B,2,0)</f>
        <v>ADE</v>
      </c>
      <c r="G1762">
        <v>189</v>
      </c>
      <c r="H1762" t="s">
        <v>307</v>
      </c>
      <c r="I1762" t="s">
        <v>306</v>
      </c>
      <c r="J1762">
        <v>24208</v>
      </c>
      <c r="K1762" t="s">
        <v>140</v>
      </c>
      <c r="L1762" t="s">
        <v>305</v>
      </c>
      <c r="M1762">
        <v>5102</v>
      </c>
      <c r="N1762">
        <v>1</v>
      </c>
      <c r="O1762">
        <v>20</v>
      </c>
      <c r="P1762">
        <v>20</v>
      </c>
      <c r="Q1762">
        <v>8.7200000000000006</v>
      </c>
      <c r="R1762">
        <v>56.4</v>
      </c>
    </row>
    <row r="1763" spans="1:18" x14ac:dyDescent="0.3">
      <c r="A1763" t="s">
        <v>12918</v>
      </c>
      <c r="B1763" t="s">
        <v>309</v>
      </c>
      <c r="C1763" t="s">
        <v>13589</v>
      </c>
      <c r="D1763" s="3">
        <v>45383</v>
      </c>
      <c r="E1763">
        <v>13</v>
      </c>
      <c r="F1763" t="str">
        <f>VLOOKUP(E1763,[1]LOJA!$A:$B,2,0)</f>
        <v>CEILÂNDIA</v>
      </c>
      <c r="G1763">
        <v>86</v>
      </c>
      <c r="H1763" t="s">
        <v>307</v>
      </c>
      <c r="I1763" t="s">
        <v>306</v>
      </c>
      <c r="J1763">
        <v>24017</v>
      </c>
      <c r="K1763" t="s">
        <v>21</v>
      </c>
      <c r="L1763" t="s">
        <v>305</v>
      </c>
      <c r="M1763">
        <v>5405</v>
      </c>
      <c r="N1763">
        <v>1</v>
      </c>
      <c r="O1763">
        <v>54</v>
      </c>
      <c r="P1763">
        <v>54</v>
      </c>
      <c r="Q1763">
        <v>27.35</v>
      </c>
      <c r="R1763">
        <v>49.35</v>
      </c>
    </row>
    <row r="1764" spans="1:18" x14ac:dyDescent="0.3">
      <c r="A1764" t="s">
        <v>12918</v>
      </c>
      <c r="B1764" t="s">
        <v>309</v>
      </c>
      <c r="C1764" t="s">
        <v>13588</v>
      </c>
      <c r="D1764" s="3">
        <v>45383</v>
      </c>
      <c r="E1764">
        <v>13</v>
      </c>
      <c r="F1764" t="str">
        <f>VLOOKUP(E1764,[1]LOJA!$A:$B,2,0)</f>
        <v>CEILÂNDIA</v>
      </c>
      <c r="G1764">
        <v>86</v>
      </c>
      <c r="H1764" t="s">
        <v>307</v>
      </c>
      <c r="I1764" t="s">
        <v>306</v>
      </c>
      <c r="J1764">
        <v>24031</v>
      </c>
      <c r="K1764" t="s">
        <v>20</v>
      </c>
      <c r="L1764" t="s">
        <v>305</v>
      </c>
      <c r="M1764">
        <v>5405</v>
      </c>
      <c r="N1764">
        <v>1</v>
      </c>
      <c r="O1764">
        <v>60.29</v>
      </c>
      <c r="P1764">
        <v>60.29</v>
      </c>
      <c r="Q1764">
        <v>23.93</v>
      </c>
      <c r="R1764">
        <v>60.31</v>
      </c>
    </row>
    <row r="1765" spans="1:18" x14ac:dyDescent="0.3">
      <c r="A1765" t="s">
        <v>12918</v>
      </c>
      <c r="B1765" t="s">
        <v>309</v>
      </c>
      <c r="C1765" t="s">
        <v>13587</v>
      </c>
      <c r="D1765" s="3">
        <v>45384</v>
      </c>
      <c r="E1765">
        <v>4</v>
      </c>
      <c r="F1765" t="str">
        <f>VLOOKUP(E1765,[1]LOJA!$A:$B,2,0)</f>
        <v>ADE</v>
      </c>
      <c r="G1765">
        <v>189</v>
      </c>
      <c r="H1765" t="s">
        <v>307</v>
      </c>
      <c r="I1765" t="s">
        <v>306</v>
      </c>
      <c r="J1765">
        <v>24198</v>
      </c>
      <c r="K1765" t="s">
        <v>402</v>
      </c>
      <c r="L1765" t="s">
        <v>305</v>
      </c>
      <c r="M1765">
        <v>5102</v>
      </c>
      <c r="N1765">
        <v>1</v>
      </c>
      <c r="O1765">
        <v>20</v>
      </c>
      <c r="P1765">
        <v>20</v>
      </c>
      <c r="Q1765">
        <v>11.59</v>
      </c>
      <c r="R1765">
        <v>42.05</v>
      </c>
    </row>
    <row r="1766" spans="1:18" x14ac:dyDescent="0.3">
      <c r="A1766" t="s">
        <v>12918</v>
      </c>
      <c r="B1766" t="s">
        <v>309</v>
      </c>
      <c r="C1766" t="s">
        <v>13586</v>
      </c>
      <c r="D1766" s="3">
        <v>45384</v>
      </c>
      <c r="E1766">
        <v>12</v>
      </c>
      <c r="F1766" t="str">
        <f>VLOOKUP(E1766,[1]LOJA!$A:$B,2,0)</f>
        <v>SOFNORTE</v>
      </c>
      <c r="G1766">
        <v>44</v>
      </c>
      <c r="H1766" t="s">
        <v>307</v>
      </c>
      <c r="I1766" t="s">
        <v>306</v>
      </c>
      <c r="J1766">
        <v>24015</v>
      </c>
      <c r="K1766" t="s">
        <v>46</v>
      </c>
      <c r="L1766" t="s">
        <v>403</v>
      </c>
      <c r="M1766">
        <v>5405</v>
      </c>
      <c r="N1766">
        <v>1</v>
      </c>
      <c r="O1766">
        <v>58.9</v>
      </c>
      <c r="P1766">
        <v>58.9</v>
      </c>
      <c r="Q1766">
        <v>23.81</v>
      </c>
      <c r="R1766">
        <v>59.58</v>
      </c>
    </row>
    <row r="1767" spans="1:18" x14ac:dyDescent="0.3">
      <c r="A1767" t="s">
        <v>12918</v>
      </c>
      <c r="B1767" t="s">
        <v>309</v>
      </c>
      <c r="C1767" t="s">
        <v>13585</v>
      </c>
      <c r="D1767" s="3">
        <v>45384</v>
      </c>
      <c r="E1767">
        <v>14</v>
      </c>
      <c r="F1767" t="str">
        <f>VLOOKUP(E1767,[1]LOJA!$A:$B,2,0)</f>
        <v>S IA</v>
      </c>
      <c r="G1767">
        <v>224</v>
      </c>
      <c r="H1767" t="s">
        <v>307</v>
      </c>
      <c r="I1767" t="s">
        <v>306</v>
      </c>
      <c r="J1767">
        <v>24064</v>
      </c>
      <c r="K1767" t="s">
        <v>388</v>
      </c>
      <c r="L1767" t="s">
        <v>305</v>
      </c>
      <c r="M1767">
        <v>5405</v>
      </c>
      <c r="N1767">
        <v>2</v>
      </c>
      <c r="O1767">
        <v>50</v>
      </c>
      <c r="P1767">
        <v>100</v>
      </c>
      <c r="Q1767">
        <v>46.16</v>
      </c>
      <c r="R1767">
        <v>53.84</v>
      </c>
    </row>
    <row r="1768" spans="1:18" x14ac:dyDescent="0.3">
      <c r="A1768" t="s">
        <v>12918</v>
      </c>
      <c r="B1768" t="s">
        <v>309</v>
      </c>
      <c r="C1768" t="s">
        <v>13584</v>
      </c>
      <c r="D1768" s="3">
        <v>45384</v>
      </c>
      <c r="E1768">
        <v>13</v>
      </c>
      <c r="F1768" t="str">
        <f>VLOOKUP(E1768,[1]LOJA!$A:$B,2,0)</f>
        <v>CEILÂNDIA</v>
      </c>
      <c r="G1768">
        <v>86</v>
      </c>
      <c r="H1768" t="s">
        <v>307</v>
      </c>
      <c r="I1768" t="s">
        <v>306</v>
      </c>
      <c r="J1768">
        <v>24063</v>
      </c>
      <c r="K1768" t="s">
        <v>317</v>
      </c>
      <c r="L1768" t="s">
        <v>305</v>
      </c>
      <c r="M1768">
        <v>5405</v>
      </c>
      <c r="N1768">
        <v>1</v>
      </c>
      <c r="O1768">
        <v>56.87</v>
      </c>
      <c r="P1768">
        <v>56.87</v>
      </c>
      <c r="Q1768">
        <v>30.99</v>
      </c>
      <c r="R1768">
        <v>45.51</v>
      </c>
    </row>
    <row r="1769" spans="1:18" x14ac:dyDescent="0.3">
      <c r="A1769" t="s">
        <v>12918</v>
      </c>
      <c r="B1769" t="s">
        <v>309</v>
      </c>
      <c r="C1769" t="s">
        <v>13583</v>
      </c>
      <c r="D1769" s="3">
        <v>45384</v>
      </c>
      <c r="E1769">
        <v>6</v>
      </c>
      <c r="F1769" t="str">
        <f>VLOOKUP(E1769,[1]LOJA!$A:$B,2,0)</f>
        <v>GAMA</v>
      </c>
      <c r="G1769">
        <v>185</v>
      </c>
      <c r="H1769" t="s">
        <v>307</v>
      </c>
      <c r="I1769" t="s">
        <v>306</v>
      </c>
      <c r="J1769">
        <v>24063</v>
      </c>
      <c r="K1769" t="s">
        <v>317</v>
      </c>
      <c r="L1769" t="s">
        <v>305</v>
      </c>
      <c r="M1769">
        <v>5405</v>
      </c>
      <c r="N1769">
        <v>1</v>
      </c>
      <c r="O1769">
        <v>58.9</v>
      </c>
      <c r="P1769">
        <v>58.9</v>
      </c>
      <c r="Q1769">
        <v>30.99</v>
      </c>
      <c r="R1769">
        <v>47.39</v>
      </c>
    </row>
    <row r="1770" spans="1:18" x14ac:dyDescent="0.3">
      <c r="A1770" t="s">
        <v>12918</v>
      </c>
      <c r="B1770" t="s">
        <v>309</v>
      </c>
      <c r="C1770" t="s">
        <v>13583</v>
      </c>
      <c r="D1770" s="3">
        <v>45384</v>
      </c>
      <c r="E1770">
        <v>6</v>
      </c>
      <c r="F1770" t="str">
        <f>VLOOKUP(E1770,[1]LOJA!$A:$B,2,0)</f>
        <v>GAMA</v>
      </c>
      <c r="G1770">
        <v>185</v>
      </c>
      <c r="H1770" t="s">
        <v>307</v>
      </c>
      <c r="I1770" t="s">
        <v>306</v>
      </c>
      <c r="J1770">
        <v>24177</v>
      </c>
      <c r="K1770" t="s">
        <v>147</v>
      </c>
      <c r="L1770" t="s">
        <v>305</v>
      </c>
      <c r="M1770">
        <v>5405</v>
      </c>
      <c r="N1770">
        <v>1</v>
      </c>
      <c r="O1770">
        <v>49.9</v>
      </c>
      <c r="P1770">
        <v>49.9</v>
      </c>
      <c r="Q1770">
        <v>33.340000000000003</v>
      </c>
      <c r="R1770">
        <v>33.19</v>
      </c>
    </row>
    <row r="1771" spans="1:18" x14ac:dyDescent="0.3">
      <c r="A1771" t="s">
        <v>12918</v>
      </c>
      <c r="B1771" t="s">
        <v>309</v>
      </c>
      <c r="C1771" t="s">
        <v>13582</v>
      </c>
      <c r="D1771" s="3">
        <v>45385</v>
      </c>
      <c r="E1771">
        <v>22</v>
      </c>
      <c r="F1771" t="str">
        <f>VLOOKUP(E1771,[1]LOJA!$A:$B,2,0)</f>
        <v>GUARÁ</v>
      </c>
      <c r="G1771">
        <v>93</v>
      </c>
      <c r="H1771" t="s">
        <v>307</v>
      </c>
      <c r="I1771" t="s">
        <v>306</v>
      </c>
      <c r="J1771">
        <v>24008</v>
      </c>
      <c r="K1771" t="s">
        <v>22</v>
      </c>
      <c r="L1771" t="s">
        <v>305</v>
      </c>
      <c r="M1771">
        <v>5405</v>
      </c>
      <c r="N1771">
        <v>1</v>
      </c>
      <c r="O1771">
        <v>55</v>
      </c>
      <c r="P1771">
        <v>55</v>
      </c>
      <c r="Q1771">
        <v>23.88</v>
      </c>
      <c r="R1771">
        <v>56.58</v>
      </c>
    </row>
    <row r="1772" spans="1:18" x14ac:dyDescent="0.3">
      <c r="A1772" t="s">
        <v>12918</v>
      </c>
      <c r="B1772" t="s">
        <v>309</v>
      </c>
      <c r="C1772" t="s">
        <v>13581</v>
      </c>
      <c r="D1772" s="3">
        <v>45385</v>
      </c>
      <c r="E1772">
        <v>14</v>
      </c>
      <c r="F1772" t="str">
        <f>VLOOKUP(E1772,[1]LOJA!$A:$B,2,0)</f>
        <v>S IA</v>
      </c>
      <c r="G1772">
        <v>54</v>
      </c>
      <c r="H1772" t="s">
        <v>307</v>
      </c>
      <c r="I1772" t="s">
        <v>306</v>
      </c>
      <c r="J1772">
        <v>24414</v>
      </c>
      <c r="K1772" t="s">
        <v>356</v>
      </c>
      <c r="L1772" t="s">
        <v>305</v>
      </c>
      <c r="M1772">
        <v>5405</v>
      </c>
      <c r="N1772">
        <v>1</v>
      </c>
      <c r="O1772">
        <v>60.36</v>
      </c>
      <c r="P1772">
        <v>60.36</v>
      </c>
      <c r="Q1772">
        <v>28.46</v>
      </c>
      <c r="R1772">
        <v>52.85</v>
      </c>
    </row>
    <row r="1773" spans="1:18" x14ac:dyDescent="0.3">
      <c r="A1773" t="s">
        <v>12918</v>
      </c>
      <c r="B1773" t="s">
        <v>309</v>
      </c>
      <c r="C1773" t="s">
        <v>13580</v>
      </c>
      <c r="D1773" s="3">
        <v>45385</v>
      </c>
      <c r="E1773">
        <v>6</v>
      </c>
      <c r="F1773" t="str">
        <f>VLOOKUP(E1773,[1]LOJA!$A:$B,2,0)</f>
        <v>GAMA</v>
      </c>
      <c r="G1773">
        <v>46</v>
      </c>
      <c r="H1773" t="s">
        <v>307</v>
      </c>
      <c r="I1773" t="s">
        <v>306</v>
      </c>
      <c r="J1773">
        <v>24208</v>
      </c>
      <c r="K1773" t="s">
        <v>140</v>
      </c>
      <c r="L1773" t="s">
        <v>305</v>
      </c>
      <c r="M1773">
        <v>5102</v>
      </c>
      <c r="N1773">
        <v>1</v>
      </c>
      <c r="O1773">
        <v>20</v>
      </c>
      <c r="P1773">
        <v>20</v>
      </c>
      <c r="Q1773">
        <v>8.7200000000000006</v>
      </c>
      <c r="R1773">
        <v>56.4</v>
      </c>
    </row>
    <row r="1774" spans="1:18" x14ac:dyDescent="0.3">
      <c r="A1774" t="s">
        <v>12918</v>
      </c>
      <c r="B1774" t="s">
        <v>309</v>
      </c>
      <c r="C1774" t="s">
        <v>5611</v>
      </c>
      <c r="D1774" s="3">
        <v>45386</v>
      </c>
      <c r="E1774">
        <v>14</v>
      </c>
      <c r="F1774" t="str">
        <f>VLOOKUP(E1774,[1]LOJA!$A:$B,2,0)</f>
        <v>S IA</v>
      </c>
      <c r="G1774">
        <v>224</v>
      </c>
      <c r="H1774" t="s">
        <v>307</v>
      </c>
      <c r="I1774" t="s">
        <v>306</v>
      </c>
      <c r="J1774">
        <v>127</v>
      </c>
      <c r="K1774" t="s">
        <v>53</v>
      </c>
      <c r="L1774" t="s">
        <v>305</v>
      </c>
      <c r="M1774">
        <v>5405</v>
      </c>
      <c r="N1774">
        <v>2</v>
      </c>
      <c r="O1774">
        <v>60</v>
      </c>
      <c r="P1774">
        <v>120</v>
      </c>
      <c r="Q1774">
        <v>53.3</v>
      </c>
      <c r="R1774">
        <v>55.58</v>
      </c>
    </row>
    <row r="1775" spans="1:18" x14ac:dyDescent="0.3">
      <c r="A1775" t="s">
        <v>12918</v>
      </c>
      <c r="B1775" t="s">
        <v>309</v>
      </c>
      <c r="C1775" t="s">
        <v>13579</v>
      </c>
      <c r="D1775" s="3">
        <v>45386</v>
      </c>
      <c r="E1775">
        <v>14</v>
      </c>
      <c r="F1775" t="str">
        <f>VLOOKUP(E1775,[1]LOJA!$A:$B,2,0)</f>
        <v>S IA</v>
      </c>
      <c r="G1775">
        <v>224</v>
      </c>
      <c r="H1775" t="s">
        <v>307</v>
      </c>
      <c r="I1775" t="s">
        <v>306</v>
      </c>
      <c r="J1775">
        <v>24196</v>
      </c>
      <c r="K1775" t="s">
        <v>136</v>
      </c>
      <c r="L1775" t="s">
        <v>305</v>
      </c>
      <c r="M1775">
        <v>5405</v>
      </c>
      <c r="N1775">
        <v>1</v>
      </c>
      <c r="O1775">
        <v>100</v>
      </c>
      <c r="P1775">
        <v>100</v>
      </c>
      <c r="Q1775">
        <v>56.16</v>
      </c>
      <c r="R1775">
        <v>43.84</v>
      </c>
    </row>
    <row r="1776" spans="1:18" x14ac:dyDescent="0.3">
      <c r="A1776" t="s">
        <v>12918</v>
      </c>
      <c r="B1776" t="s">
        <v>309</v>
      </c>
      <c r="C1776" t="s">
        <v>13578</v>
      </c>
      <c r="D1776" s="3">
        <v>45386</v>
      </c>
      <c r="E1776">
        <v>6</v>
      </c>
      <c r="F1776" t="str">
        <f>VLOOKUP(E1776,[1]LOJA!$A:$B,2,0)</f>
        <v>GAMA</v>
      </c>
      <c r="G1776">
        <v>185</v>
      </c>
      <c r="H1776" t="s">
        <v>307</v>
      </c>
      <c r="I1776" t="s">
        <v>306</v>
      </c>
      <c r="J1776">
        <v>24176</v>
      </c>
      <c r="K1776" t="s">
        <v>2491</v>
      </c>
      <c r="L1776" t="s">
        <v>305</v>
      </c>
      <c r="M1776">
        <v>5405</v>
      </c>
      <c r="N1776">
        <v>1</v>
      </c>
      <c r="O1776">
        <v>49.9</v>
      </c>
      <c r="P1776">
        <v>49.9</v>
      </c>
      <c r="Q1776">
        <v>31.51</v>
      </c>
      <c r="R1776">
        <v>36.85</v>
      </c>
    </row>
    <row r="1777" spans="1:18" x14ac:dyDescent="0.3">
      <c r="A1777" t="s">
        <v>12918</v>
      </c>
      <c r="B1777" t="s">
        <v>309</v>
      </c>
      <c r="C1777" t="s">
        <v>13577</v>
      </c>
      <c r="D1777" s="3">
        <v>45387</v>
      </c>
      <c r="E1777">
        <v>22</v>
      </c>
      <c r="F1777" t="str">
        <f>VLOOKUP(E1777,[1]LOJA!$A:$B,2,0)</f>
        <v>GUARÁ</v>
      </c>
      <c r="G1777">
        <v>93</v>
      </c>
      <c r="H1777" t="s">
        <v>307</v>
      </c>
      <c r="I1777" t="s">
        <v>306</v>
      </c>
      <c r="J1777">
        <v>24015</v>
      </c>
      <c r="K1777" t="s">
        <v>46</v>
      </c>
      <c r="L1777" t="s">
        <v>403</v>
      </c>
      <c r="M1777">
        <v>5405</v>
      </c>
      <c r="N1777">
        <v>1</v>
      </c>
      <c r="O1777">
        <v>51.83</v>
      </c>
      <c r="P1777">
        <v>51.83</v>
      </c>
      <c r="Q1777">
        <v>23.81</v>
      </c>
      <c r="R1777">
        <v>54.06</v>
      </c>
    </row>
    <row r="1778" spans="1:18" x14ac:dyDescent="0.3">
      <c r="A1778" t="s">
        <v>12918</v>
      </c>
      <c r="B1778" t="s">
        <v>309</v>
      </c>
      <c r="C1778" t="s">
        <v>13576</v>
      </c>
      <c r="D1778" s="3">
        <v>45387</v>
      </c>
      <c r="E1778">
        <v>22</v>
      </c>
      <c r="F1778" t="str">
        <f>VLOOKUP(E1778,[1]LOJA!$A:$B,2,0)</f>
        <v>GUARÁ</v>
      </c>
      <c r="G1778">
        <v>26</v>
      </c>
      <c r="H1778" t="s">
        <v>307</v>
      </c>
      <c r="I1778" t="s">
        <v>306</v>
      </c>
      <c r="J1778">
        <v>24198</v>
      </c>
      <c r="K1778" t="s">
        <v>402</v>
      </c>
      <c r="L1778" t="s">
        <v>305</v>
      </c>
      <c r="M1778">
        <v>5102</v>
      </c>
      <c r="N1778">
        <v>1</v>
      </c>
      <c r="O1778">
        <v>28.76</v>
      </c>
      <c r="P1778">
        <v>28.76</v>
      </c>
      <c r="Q1778">
        <v>11.59</v>
      </c>
      <c r="R1778">
        <v>59.7</v>
      </c>
    </row>
    <row r="1779" spans="1:18" x14ac:dyDescent="0.3">
      <c r="A1779" t="s">
        <v>12918</v>
      </c>
      <c r="B1779" t="s">
        <v>309</v>
      </c>
      <c r="C1779" t="s">
        <v>13576</v>
      </c>
      <c r="D1779" s="3">
        <v>45387</v>
      </c>
      <c r="E1779">
        <v>22</v>
      </c>
      <c r="F1779" t="str">
        <f>VLOOKUP(E1779,[1]LOJA!$A:$B,2,0)</f>
        <v>GUARÁ</v>
      </c>
      <c r="G1779">
        <v>26</v>
      </c>
      <c r="H1779" t="s">
        <v>307</v>
      </c>
      <c r="I1779" t="s">
        <v>306</v>
      </c>
      <c r="J1779">
        <v>24027</v>
      </c>
      <c r="K1779" t="s">
        <v>164</v>
      </c>
      <c r="L1779" t="s">
        <v>305</v>
      </c>
      <c r="M1779">
        <v>5405</v>
      </c>
      <c r="N1779">
        <v>1</v>
      </c>
      <c r="O1779">
        <v>52.04</v>
      </c>
      <c r="P1779">
        <v>52.04</v>
      </c>
      <c r="Q1779">
        <v>21.68</v>
      </c>
      <c r="R1779">
        <v>58.34</v>
      </c>
    </row>
    <row r="1780" spans="1:18" x14ac:dyDescent="0.3">
      <c r="A1780" t="s">
        <v>12918</v>
      </c>
      <c r="B1780" t="s">
        <v>309</v>
      </c>
      <c r="C1780" t="s">
        <v>13575</v>
      </c>
      <c r="D1780" s="3">
        <v>45387</v>
      </c>
      <c r="E1780">
        <v>13</v>
      </c>
      <c r="F1780" t="str">
        <f>VLOOKUP(E1780,[1]LOJA!$A:$B,2,0)</f>
        <v>CEILÂNDIA</v>
      </c>
      <c r="G1780">
        <v>86</v>
      </c>
      <c r="H1780" t="s">
        <v>307</v>
      </c>
      <c r="I1780" t="s">
        <v>306</v>
      </c>
      <c r="J1780">
        <v>85073</v>
      </c>
      <c r="K1780" t="s">
        <v>142</v>
      </c>
      <c r="L1780" t="s">
        <v>305</v>
      </c>
      <c r="M1780">
        <v>5102</v>
      </c>
      <c r="N1780">
        <v>1</v>
      </c>
      <c r="O1780">
        <v>9</v>
      </c>
      <c r="P1780">
        <v>9</v>
      </c>
      <c r="Q1780">
        <v>4.54</v>
      </c>
      <c r="R1780">
        <v>49.56</v>
      </c>
    </row>
    <row r="1781" spans="1:18" x14ac:dyDescent="0.3">
      <c r="A1781" t="s">
        <v>12918</v>
      </c>
      <c r="B1781" t="s">
        <v>309</v>
      </c>
      <c r="C1781" t="s">
        <v>13574</v>
      </c>
      <c r="D1781" s="3">
        <v>45387</v>
      </c>
      <c r="E1781">
        <v>6</v>
      </c>
      <c r="F1781" t="str">
        <f>VLOOKUP(E1781,[1]LOJA!$A:$B,2,0)</f>
        <v>GAMA</v>
      </c>
      <c r="G1781">
        <v>185</v>
      </c>
      <c r="H1781" t="s">
        <v>307</v>
      </c>
      <c r="I1781" t="s">
        <v>306</v>
      </c>
      <c r="J1781">
        <v>24008</v>
      </c>
      <c r="K1781" t="s">
        <v>22</v>
      </c>
      <c r="L1781" t="s">
        <v>305</v>
      </c>
      <c r="M1781">
        <v>5405</v>
      </c>
      <c r="N1781">
        <v>1</v>
      </c>
      <c r="O1781">
        <v>55</v>
      </c>
      <c r="P1781">
        <v>55</v>
      </c>
      <c r="Q1781">
        <v>23.88</v>
      </c>
      <c r="R1781">
        <v>56.58</v>
      </c>
    </row>
    <row r="1782" spans="1:18" x14ac:dyDescent="0.3">
      <c r="A1782" t="s">
        <v>12918</v>
      </c>
      <c r="B1782" t="s">
        <v>309</v>
      </c>
      <c r="C1782" t="s">
        <v>13574</v>
      </c>
      <c r="D1782" s="3">
        <v>45387</v>
      </c>
      <c r="E1782">
        <v>6</v>
      </c>
      <c r="F1782" t="str">
        <f>VLOOKUP(E1782,[1]LOJA!$A:$B,2,0)</f>
        <v>GAMA</v>
      </c>
      <c r="G1782">
        <v>185</v>
      </c>
      <c r="H1782" t="s">
        <v>307</v>
      </c>
      <c r="I1782" t="s">
        <v>306</v>
      </c>
      <c r="J1782">
        <v>24063</v>
      </c>
      <c r="K1782" t="s">
        <v>317</v>
      </c>
      <c r="L1782" t="s">
        <v>305</v>
      </c>
      <c r="M1782">
        <v>5405</v>
      </c>
      <c r="N1782">
        <v>1</v>
      </c>
      <c r="O1782">
        <v>58.9</v>
      </c>
      <c r="P1782">
        <v>58.9</v>
      </c>
      <c r="Q1782">
        <v>30.99</v>
      </c>
      <c r="R1782">
        <v>47.39</v>
      </c>
    </row>
    <row r="1783" spans="1:18" x14ac:dyDescent="0.3">
      <c r="A1783" t="s">
        <v>12918</v>
      </c>
      <c r="B1783" t="s">
        <v>309</v>
      </c>
      <c r="C1783" t="s">
        <v>13573</v>
      </c>
      <c r="D1783" s="3">
        <v>45387</v>
      </c>
      <c r="E1783">
        <v>6</v>
      </c>
      <c r="F1783" t="str">
        <f>VLOOKUP(E1783,[1]LOJA!$A:$B,2,0)</f>
        <v>GAMA</v>
      </c>
      <c r="G1783">
        <v>185</v>
      </c>
      <c r="H1783" t="s">
        <v>307</v>
      </c>
      <c r="I1783" t="s">
        <v>306</v>
      </c>
      <c r="J1783">
        <v>24196</v>
      </c>
      <c r="K1783" t="s">
        <v>136</v>
      </c>
      <c r="L1783" t="s">
        <v>305</v>
      </c>
      <c r="M1783">
        <v>5405</v>
      </c>
      <c r="N1783">
        <v>1</v>
      </c>
      <c r="O1783">
        <v>100</v>
      </c>
      <c r="P1783">
        <v>100</v>
      </c>
      <c r="Q1783">
        <v>56.16</v>
      </c>
      <c r="R1783">
        <v>43.84</v>
      </c>
    </row>
    <row r="1784" spans="1:18" x14ac:dyDescent="0.3">
      <c r="A1784" t="s">
        <v>12918</v>
      </c>
      <c r="B1784" t="s">
        <v>309</v>
      </c>
      <c r="C1784" t="s">
        <v>13572</v>
      </c>
      <c r="D1784" s="3">
        <v>45388</v>
      </c>
      <c r="E1784">
        <v>6</v>
      </c>
      <c r="F1784" t="str">
        <f>VLOOKUP(E1784,[1]LOJA!$A:$B,2,0)</f>
        <v>GAMA</v>
      </c>
      <c r="G1784">
        <v>46</v>
      </c>
      <c r="H1784" t="s">
        <v>307</v>
      </c>
      <c r="I1784" t="s">
        <v>306</v>
      </c>
      <c r="J1784">
        <v>24196</v>
      </c>
      <c r="K1784" t="s">
        <v>136</v>
      </c>
      <c r="L1784" t="s">
        <v>305</v>
      </c>
      <c r="M1784">
        <v>5405</v>
      </c>
      <c r="N1784">
        <v>1</v>
      </c>
      <c r="O1784">
        <v>97</v>
      </c>
      <c r="P1784">
        <v>97</v>
      </c>
      <c r="Q1784">
        <v>56.16</v>
      </c>
      <c r="R1784">
        <v>42.1</v>
      </c>
    </row>
    <row r="1785" spans="1:18" x14ac:dyDescent="0.3">
      <c r="A1785" t="s">
        <v>12918</v>
      </c>
      <c r="B1785" t="s">
        <v>309</v>
      </c>
      <c r="C1785" t="s">
        <v>13571</v>
      </c>
      <c r="D1785" s="3">
        <v>45388</v>
      </c>
      <c r="E1785">
        <v>4</v>
      </c>
      <c r="F1785" t="str">
        <f>VLOOKUP(E1785,[1]LOJA!$A:$B,2,0)</f>
        <v>ADE</v>
      </c>
      <c r="G1785">
        <v>189</v>
      </c>
      <c r="H1785" t="s">
        <v>307</v>
      </c>
      <c r="I1785" t="s">
        <v>306</v>
      </c>
      <c r="J1785">
        <v>24196</v>
      </c>
      <c r="K1785" t="s">
        <v>136</v>
      </c>
      <c r="L1785" t="s">
        <v>305</v>
      </c>
      <c r="M1785">
        <v>5405</v>
      </c>
      <c r="N1785">
        <v>1</v>
      </c>
      <c r="O1785">
        <v>99.4</v>
      </c>
      <c r="P1785">
        <v>99.4</v>
      </c>
      <c r="Q1785">
        <v>56.16</v>
      </c>
      <c r="R1785">
        <v>43.5</v>
      </c>
    </row>
    <row r="1786" spans="1:18" x14ac:dyDescent="0.3">
      <c r="A1786" t="s">
        <v>12918</v>
      </c>
      <c r="B1786" t="s">
        <v>309</v>
      </c>
      <c r="C1786" t="s">
        <v>13570</v>
      </c>
      <c r="D1786" s="3">
        <v>45390</v>
      </c>
      <c r="E1786">
        <v>13</v>
      </c>
      <c r="F1786" t="str">
        <f>VLOOKUP(E1786,[1]LOJA!$A:$B,2,0)</f>
        <v>CEILÂNDIA</v>
      </c>
      <c r="G1786">
        <v>86</v>
      </c>
      <c r="H1786" t="s">
        <v>307</v>
      </c>
      <c r="I1786" t="s">
        <v>306</v>
      </c>
      <c r="J1786">
        <v>83918</v>
      </c>
      <c r="K1786" t="s">
        <v>90</v>
      </c>
      <c r="L1786" t="s">
        <v>305</v>
      </c>
      <c r="M1786">
        <v>5405</v>
      </c>
      <c r="N1786">
        <v>6</v>
      </c>
      <c r="O1786">
        <v>83.26</v>
      </c>
      <c r="P1786">
        <v>499.56</v>
      </c>
      <c r="Q1786">
        <v>292.5</v>
      </c>
      <c r="R1786">
        <v>41.45</v>
      </c>
    </row>
    <row r="1787" spans="1:18" x14ac:dyDescent="0.3">
      <c r="A1787" t="s">
        <v>12918</v>
      </c>
      <c r="B1787" t="s">
        <v>309</v>
      </c>
      <c r="C1787" t="s">
        <v>13569</v>
      </c>
      <c r="D1787" s="3">
        <v>45392</v>
      </c>
      <c r="E1787">
        <v>22</v>
      </c>
      <c r="F1787" t="str">
        <f>VLOOKUP(E1787,[1]LOJA!$A:$B,2,0)</f>
        <v>GUARÁ</v>
      </c>
      <c r="G1787">
        <v>93</v>
      </c>
      <c r="H1787" t="s">
        <v>307</v>
      </c>
      <c r="I1787" t="s">
        <v>306</v>
      </c>
      <c r="J1787">
        <v>24009</v>
      </c>
      <c r="K1787" t="s">
        <v>30</v>
      </c>
      <c r="L1787" t="s">
        <v>305</v>
      </c>
      <c r="M1787">
        <v>5405</v>
      </c>
      <c r="N1787">
        <v>1</v>
      </c>
      <c r="O1787">
        <v>58</v>
      </c>
      <c r="P1787">
        <v>58</v>
      </c>
      <c r="Q1787">
        <v>24.92</v>
      </c>
      <c r="R1787">
        <v>57.03</v>
      </c>
    </row>
    <row r="1788" spans="1:18" x14ac:dyDescent="0.3">
      <c r="A1788" t="s">
        <v>12918</v>
      </c>
      <c r="B1788" t="s">
        <v>309</v>
      </c>
      <c r="C1788" t="s">
        <v>10130</v>
      </c>
      <c r="D1788" s="3">
        <v>45392</v>
      </c>
      <c r="E1788">
        <v>14</v>
      </c>
      <c r="F1788" t="str">
        <f>VLOOKUP(E1788,[1]LOJA!$A:$B,2,0)</f>
        <v>S IA</v>
      </c>
      <c r="G1788">
        <v>54</v>
      </c>
      <c r="H1788" t="s">
        <v>307</v>
      </c>
      <c r="I1788" t="s">
        <v>306</v>
      </c>
      <c r="J1788">
        <v>24198</v>
      </c>
      <c r="K1788" t="s">
        <v>402</v>
      </c>
      <c r="L1788" t="s">
        <v>305</v>
      </c>
      <c r="M1788">
        <v>5102</v>
      </c>
      <c r="N1788">
        <v>1</v>
      </c>
      <c r="O1788">
        <v>29.04</v>
      </c>
      <c r="P1788">
        <v>29.04</v>
      </c>
      <c r="Q1788">
        <v>11.84</v>
      </c>
      <c r="R1788">
        <v>59.23</v>
      </c>
    </row>
    <row r="1789" spans="1:18" x14ac:dyDescent="0.3">
      <c r="A1789" t="s">
        <v>12918</v>
      </c>
      <c r="B1789" t="s">
        <v>309</v>
      </c>
      <c r="C1789" t="s">
        <v>10130</v>
      </c>
      <c r="D1789" s="3">
        <v>45392</v>
      </c>
      <c r="E1789">
        <v>14</v>
      </c>
      <c r="F1789" t="str">
        <f>VLOOKUP(E1789,[1]LOJA!$A:$B,2,0)</f>
        <v>S IA</v>
      </c>
      <c r="G1789">
        <v>54</v>
      </c>
      <c r="H1789" t="s">
        <v>307</v>
      </c>
      <c r="I1789" t="s">
        <v>306</v>
      </c>
      <c r="J1789">
        <v>24141</v>
      </c>
      <c r="K1789" t="s">
        <v>168</v>
      </c>
      <c r="L1789" t="s">
        <v>305</v>
      </c>
      <c r="M1789">
        <v>5405</v>
      </c>
      <c r="N1789">
        <v>1</v>
      </c>
      <c r="O1789">
        <v>74.14</v>
      </c>
      <c r="P1789">
        <v>74.14</v>
      </c>
      <c r="Q1789">
        <v>31.14</v>
      </c>
      <c r="R1789">
        <v>58</v>
      </c>
    </row>
    <row r="1790" spans="1:18" x14ac:dyDescent="0.3">
      <c r="A1790" t="s">
        <v>12918</v>
      </c>
      <c r="B1790" t="s">
        <v>309</v>
      </c>
      <c r="C1790" t="s">
        <v>13568</v>
      </c>
      <c r="D1790" s="3">
        <v>45392</v>
      </c>
      <c r="E1790">
        <v>4</v>
      </c>
      <c r="F1790" t="str">
        <f>VLOOKUP(E1790,[1]LOJA!$A:$B,2,0)</f>
        <v>ADE</v>
      </c>
      <c r="G1790">
        <v>189</v>
      </c>
      <c r="H1790" t="s">
        <v>307</v>
      </c>
      <c r="I1790" t="s">
        <v>306</v>
      </c>
      <c r="J1790">
        <v>24015</v>
      </c>
      <c r="K1790" t="s">
        <v>46</v>
      </c>
      <c r="L1790" t="s">
        <v>403</v>
      </c>
      <c r="M1790">
        <v>5405</v>
      </c>
      <c r="N1790">
        <v>1</v>
      </c>
      <c r="O1790">
        <v>55</v>
      </c>
      <c r="P1790">
        <v>55</v>
      </c>
      <c r="Q1790">
        <v>24.29</v>
      </c>
      <c r="R1790">
        <v>55.84</v>
      </c>
    </row>
    <row r="1791" spans="1:18" x14ac:dyDescent="0.3">
      <c r="A1791" t="s">
        <v>12918</v>
      </c>
      <c r="B1791" t="s">
        <v>309</v>
      </c>
      <c r="C1791" t="s">
        <v>13567</v>
      </c>
      <c r="D1791" s="3">
        <v>45392</v>
      </c>
      <c r="E1791">
        <v>13</v>
      </c>
      <c r="F1791" t="str">
        <f>VLOOKUP(E1791,[1]LOJA!$A:$B,2,0)</f>
        <v>CEILÂNDIA</v>
      </c>
      <c r="G1791">
        <v>86</v>
      </c>
      <c r="H1791" t="s">
        <v>307</v>
      </c>
      <c r="I1791" t="s">
        <v>306</v>
      </c>
      <c r="J1791">
        <v>24198</v>
      </c>
      <c r="K1791" t="s">
        <v>402</v>
      </c>
      <c r="L1791" t="s">
        <v>305</v>
      </c>
      <c r="M1791">
        <v>5102</v>
      </c>
      <c r="N1791">
        <v>1</v>
      </c>
      <c r="O1791">
        <v>28.14</v>
      </c>
      <c r="P1791">
        <v>28.14</v>
      </c>
      <c r="Q1791">
        <v>11.84</v>
      </c>
      <c r="R1791">
        <v>57.92</v>
      </c>
    </row>
    <row r="1792" spans="1:18" x14ac:dyDescent="0.3">
      <c r="A1792" t="s">
        <v>12918</v>
      </c>
      <c r="B1792" t="s">
        <v>309</v>
      </c>
      <c r="C1792" t="s">
        <v>13567</v>
      </c>
      <c r="D1792" s="3">
        <v>45392</v>
      </c>
      <c r="E1792">
        <v>13</v>
      </c>
      <c r="F1792" t="str">
        <f>VLOOKUP(E1792,[1]LOJA!$A:$B,2,0)</f>
        <v>CEILÂNDIA</v>
      </c>
      <c r="G1792">
        <v>86</v>
      </c>
      <c r="H1792" t="s">
        <v>307</v>
      </c>
      <c r="I1792" t="s">
        <v>306</v>
      </c>
      <c r="J1792">
        <v>24141</v>
      </c>
      <c r="K1792" t="s">
        <v>168</v>
      </c>
      <c r="L1792" t="s">
        <v>305</v>
      </c>
      <c r="M1792">
        <v>5405</v>
      </c>
      <c r="N1792">
        <v>1</v>
      </c>
      <c r="O1792">
        <v>71.86</v>
      </c>
      <c r="P1792">
        <v>71.86</v>
      </c>
      <c r="Q1792">
        <v>31.14</v>
      </c>
      <c r="R1792">
        <v>56.67</v>
      </c>
    </row>
    <row r="1793" spans="1:18" x14ac:dyDescent="0.3">
      <c r="A1793" t="s">
        <v>12918</v>
      </c>
      <c r="B1793" t="s">
        <v>309</v>
      </c>
      <c r="C1793" t="s">
        <v>13566</v>
      </c>
      <c r="D1793" s="3">
        <v>45392</v>
      </c>
      <c r="E1793">
        <v>6</v>
      </c>
      <c r="F1793" t="str">
        <f>VLOOKUP(E1793,[1]LOJA!$A:$B,2,0)</f>
        <v>GAMA</v>
      </c>
      <c r="G1793">
        <v>185</v>
      </c>
      <c r="H1793" t="s">
        <v>307</v>
      </c>
      <c r="I1793" t="s">
        <v>306</v>
      </c>
      <c r="J1793">
        <v>24175</v>
      </c>
      <c r="K1793" t="s">
        <v>144</v>
      </c>
      <c r="L1793" t="s">
        <v>305</v>
      </c>
      <c r="M1793">
        <v>5405</v>
      </c>
      <c r="N1793">
        <v>1</v>
      </c>
      <c r="O1793">
        <v>49.9</v>
      </c>
      <c r="P1793">
        <v>49.9</v>
      </c>
      <c r="Q1793">
        <v>32.909999999999997</v>
      </c>
      <c r="R1793">
        <v>34.049999999999997</v>
      </c>
    </row>
    <row r="1794" spans="1:18" x14ac:dyDescent="0.3">
      <c r="A1794" t="s">
        <v>12918</v>
      </c>
      <c r="B1794" t="s">
        <v>309</v>
      </c>
      <c r="C1794" t="s">
        <v>13565</v>
      </c>
      <c r="D1794" s="3">
        <v>45393</v>
      </c>
      <c r="E1794">
        <v>4</v>
      </c>
      <c r="F1794" t="str">
        <f>VLOOKUP(E1794,[1]LOJA!$A:$B,2,0)</f>
        <v>ADE</v>
      </c>
      <c r="G1794">
        <v>189</v>
      </c>
      <c r="H1794" t="s">
        <v>307</v>
      </c>
      <c r="I1794" t="s">
        <v>306</v>
      </c>
      <c r="J1794">
        <v>24208</v>
      </c>
      <c r="K1794" t="s">
        <v>140</v>
      </c>
      <c r="L1794" t="s">
        <v>305</v>
      </c>
      <c r="M1794">
        <v>5102</v>
      </c>
      <c r="N1794">
        <v>1</v>
      </c>
      <c r="O1794">
        <v>20</v>
      </c>
      <c r="P1794">
        <v>20</v>
      </c>
      <c r="Q1794">
        <v>8.91</v>
      </c>
      <c r="R1794">
        <v>55.45</v>
      </c>
    </row>
    <row r="1795" spans="1:18" x14ac:dyDescent="0.3">
      <c r="A1795" t="s">
        <v>12918</v>
      </c>
      <c r="B1795" t="s">
        <v>309</v>
      </c>
      <c r="C1795" t="s">
        <v>13564</v>
      </c>
      <c r="D1795" s="3">
        <v>45393</v>
      </c>
      <c r="E1795">
        <v>13</v>
      </c>
      <c r="F1795" t="str">
        <f>VLOOKUP(E1795,[1]LOJA!$A:$B,2,0)</f>
        <v>CEILÂNDIA</v>
      </c>
      <c r="G1795">
        <v>86</v>
      </c>
      <c r="H1795" t="s">
        <v>307</v>
      </c>
      <c r="I1795" t="s">
        <v>306</v>
      </c>
      <c r="J1795">
        <v>24143</v>
      </c>
      <c r="K1795" t="s">
        <v>155</v>
      </c>
      <c r="L1795" t="s">
        <v>305</v>
      </c>
      <c r="M1795">
        <v>5405</v>
      </c>
      <c r="N1795">
        <v>1</v>
      </c>
      <c r="O1795">
        <v>60.02</v>
      </c>
      <c r="P1795">
        <v>60.02</v>
      </c>
      <c r="Q1795">
        <v>24.79</v>
      </c>
      <c r="R1795">
        <v>58.7</v>
      </c>
    </row>
    <row r="1796" spans="1:18" x14ac:dyDescent="0.3">
      <c r="A1796" t="s">
        <v>12918</v>
      </c>
      <c r="B1796" t="s">
        <v>309</v>
      </c>
      <c r="C1796" t="s">
        <v>13563</v>
      </c>
      <c r="D1796" s="3">
        <v>45395</v>
      </c>
      <c r="E1796">
        <v>14</v>
      </c>
      <c r="F1796" t="str">
        <f>VLOOKUP(E1796,[1]LOJA!$A:$B,2,0)</f>
        <v>S IA</v>
      </c>
      <c r="G1796">
        <v>224</v>
      </c>
      <c r="H1796" t="s">
        <v>307</v>
      </c>
      <c r="I1796" t="s">
        <v>306</v>
      </c>
      <c r="J1796">
        <v>24208</v>
      </c>
      <c r="K1796" t="s">
        <v>140</v>
      </c>
      <c r="L1796" t="s">
        <v>305</v>
      </c>
      <c r="M1796">
        <v>5102</v>
      </c>
      <c r="N1796">
        <v>1</v>
      </c>
      <c r="O1796">
        <v>19.899999999999999</v>
      </c>
      <c r="P1796">
        <v>19.899999999999999</v>
      </c>
      <c r="Q1796">
        <v>8.91</v>
      </c>
      <c r="R1796">
        <v>55.23</v>
      </c>
    </row>
    <row r="1797" spans="1:18" x14ac:dyDescent="0.3">
      <c r="A1797" t="s">
        <v>12918</v>
      </c>
      <c r="B1797" t="s">
        <v>309</v>
      </c>
      <c r="C1797" t="s">
        <v>13562</v>
      </c>
      <c r="D1797" s="3">
        <v>45397</v>
      </c>
      <c r="E1797">
        <v>22</v>
      </c>
      <c r="F1797" t="str">
        <f>VLOOKUP(E1797,[1]LOJA!$A:$B,2,0)</f>
        <v>GUARÁ</v>
      </c>
      <c r="G1797">
        <v>93</v>
      </c>
      <c r="H1797" t="s">
        <v>307</v>
      </c>
      <c r="I1797" t="s">
        <v>306</v>
      </c>
      <c r="J1797">
        <v>24064</v>
      </c>
      <c r="K1797" t="s">
        <v>388</v>
      </c>
      <c r="L1797" t="s">
        <v>305</v>
      </c>
      <c r="M1797">
        <v>5405</v>
      </c>
      <c r="N1797">
        <v>1</v>
      </c>
      <c r="O1797">
        <v>44.49</v>
      </c>
      <c r="P1797">
        <v>44.49</v>
      </c>
      <c r="Q1797">
        <v>23.56</v>
      </c>
      <c r="R1797">
        <v>47.04</v>
      </c>
    </row>
    <row r="1798" spans="1:18" x14ac:dyDescent="0.3">
      <c r="A1798" t="s">
        <v>12918</v>
      </c>
      <c r="B1798" t="s">
        <v>309</v>
      </c>
      <c r="C1798" t="s">
        <v>13561</v>
      </c>
      <c r="D1798" s="3">
        <v>45397</v>
      </c>
      <c r="E1798">
        <v>4</v>
      </c>
      <c r="F1798" t="str">
        <f>VLOOKUP(E1798,[1]LOJA!$A:$B,2,0)</f>
        <v>ADE</v>
      </c>
      <c r="G1798">
        <v>189</v>
      </c>
      <c r="H1798" t="s">
        <v>307</v>
      </c>
      <c r="I1798" t="s">
        <v>306</v>
      </c>
      <c r="J1798">
        <v>24196</v>
      </c>
      <c r="K1798" t="s">
        <v>136</v>
      </c>
      <c r="L1798" t="s">
        <v>305</v>
      </c>
      <c r="M1798">
        <v>5405</v>
      </c>
      <c r="N1798">
        <v>1</v>
      </c>
      <c r="O1798">
        <v>100</v>
      </c>
      <c r="P1798">
        <v>100</v>
      </c>
      <c r="Q1798">
        <v>50.16</v>
      </c>
      <c r="R1798">
        <v>49.84</v>
      </c>
    </row>
    <row r="1799" spans="1:18" x14ac:dyDescent="0.3">
      <c r="A1799" t="s">
        <v>12918</v>
      </c>
      <c r="B1799" t="s">
        <v>309</v>
      </c>
      <c r="C1799" t="s">
        <v>11013</v>
      </c>
      <c r="D1799" s="3">
        <v>45397</v>
      </c>
      <c r="E1799">
        <v>14</v>
      </c>
      <c r="F1799" t="str">
        <f>VLOOKUP(E1799,[1]LOJA!$A:$B,2,0)</f>
        <v>S IA</v>
      </c>
      <c r="G1799">
        <v>224</v>
      </c>
      <c r="H1799" t="s">
        <v>307</v>
      </c>
      <c r="I1799" t="s">
        <v>306</v>
      </c>
      <c r="J1799">
        <v>24008</v>
      </c>
      <c r="K1799" t="s">
        <v>22</v>
      </c>
      <c r="L1799" t="s">
        <v>305</v>
      </c>
      <c r="M1799">
        <v>5405</v>
      </c>
      <c r="N1799">
        <v>1</v>
      </c>
      <c r="O1799">
        <v>50.92</v>
      </c>
      <c r="P1799">
        <v>50.92</v>
      </c>
      <c r="Q1799">
        <v>23.88</v>
      </c>
      <c r="R1799">
        <v>53.1</v>
      </c>
    </row>
    <row r="1800" spans="1:18" x14ac:dyDescent="0.3">
      <c r="A1800" t="s">
        <v>12918</v>
      </c>
      <c r="B1800" t="s">
        <v>309</v>
      </c>
      <c r="C1800" t="s">
        <v>13560</v>
      </c>
      <c r="D1800" s="3">
        <v>45397</v>
      </c>
      <c r="E1800">
        <v>14</v>
      </c>
      <c r="F1800" t="str">
        <f>VLOOKUP(E1800,[1]LOJA!$A:$B,2,0)</f>
        <v>S IA</v>
      </c>
      <c r="G1800">
        <v>224</v>
      </c>
      <c r="H1800" t="s">
        <v>307</v>
      </c>
      <c r="I1800" t="s">
        <v>306</v>
      </c>
      <c r="J1800">
        <v>24012</v>
      </c>
      <c r="K1800" t="s">
        <v>68</v>
      </c>
      <c r="L1800" t="s">
        <v>305</v>
      </c>
      <c r="M1800">
        <v>5405</v>
      </c>
      <c r="N1800">
        <v>1</v>
      </c>
      <c r="O1800">
        <v>74.61</v>
      </c>
      <c r="P1800">
        <v>74.61</v>
      </c>
      <c r="Q1800">
        <v>37.71</v>
      </c>
      <c r="R1800">
        <v>49.46</v>
      </c>
    </row>
    <row r="1801" spans="1:18" x14ac:dyDescent="0.3">
      <c r="A1801" t="s">
        <v>12918</v>
      </c>
      <c r="B1801" t="s">
        <v>309</v>
      </c>
      <c r="C1801" t="s">
        <v>13559</v>
      </c>
      <c r="D1801" s="3">
        <v>45397</v>
      </c>
      <c r="E1801">
        <v>13</v>
      </c>
      <c r="F1801" t="str">
        <f>VLOOKUP(E1801,[1]LOJA!$A:$B,2,0)</f>
        <v>CEILÂNDIA</v>
      </c>
      <c r="G1801">
        <v>86</v>
      </c>
      <c r="H1801" t="s">
        <v>307</v>
      </c>
      <c r="I1801" t="s">
        <v>306</v>
      </c>
      <c r="J1801">
        <v>24063</v>
      </c>
      <c r="K1801" t="s">
        <v>317</v>
      </c>
      <c r="L1801" t="s">
        <v>305</v>
      </c>
      <c r="M1801">
        <v>5405</v>
      </c>
      <c r="N1801">
        <v>1</v>
      </c>
      <c r="O1801">
        <v>60</v>
      </c>
      <c r="P1801">
        <v>60</v>
      </c>
      <c r="Q1801">
        <v>31.63</v>
      </c>
      <c r="R1801">
        <v>47.28</v>
      </c>
    </row>
    <row r="1802" spans="1:18" x14ac:dyDescent="0.3">
      <c r="A1802" t="s">
        <v>12918</v>
      </c>
      <c r="B1802" t="s">
        <v>309</v>
      </c>
      <c r="C1802" t="s">
        <v>13558</v>
      </c>
      <c r="D1802" s="3">
        <v>45397</v>
      </c>
      <c r="E1802">
        <v>13</v>
      </c>
      <c r="F1802" t="str">
        <f>VLOOKUP(E1802,[1]LOJA!$A:$B,2,0)</f>
        <v>CEILÂNDIA</v>
      </c>
      <c r="G1802">
        <v>86</v>
      </c>
      <c r="H1802" t="s">
        <v>307</v>
      </c>
      <c r="I1802" t="s">
        <v>306</v>
      </c>
      <c r="J1802">
        <v>24414</v>
      </c>
      <c r="K1802" t="s">
        <v>356</v>
      </c>
      <c r="L1802" t="s">
        <v>305</v>
      </c>
      <c r="M1802">
        <v>5405</v>
      </c>
      <c r="N1802">
        <v>6</v>
      </c>
      <c r="O1802">
        <v>57.67</v>
      </c>
      <c r="P1802">
        <v>346.04</v>
      </c>
      <c r="Q1802">
        <v>174.24</v>
      </c>
      <c r="R1802">
        <v>49.65</v>
      </c>
    </row>
    <row r="1803" spans="1:18" x14ac:dyDescent="0.3">
      <c r="A1803" t="s">
        <v>12918</v>
      </c>
      <c r="B1803" t="s">
        <v>309</v>
      </c>
      <c r="C1803" t="s">
        <v>13558</v>
      </c>
      <c r="D1803" s="3">
        <v>45397</v>
      </c>
      <c r="E1803">
        <v>13</v>
      </c>
      <c r="F1803" t="str">
        <f>VLOOKUP(E1803,[1]LOJA!$A:$B,2,0)</f>
        <v>CEILÂNDIA</v>
      </c>
      <c r="G1803">
        <v>86</v>
      </c>
      <c r="H1803" t="s">
        <v>307</v>
      </c>
      <c r="I1803" t="s">
        <v>306</v>
      </c>
      <c r="J1803">
        <v>24063</v>
      </c>
      <c r="K1803" t="s">
        <v>317</v>
      </c>
      <c r="L1803" t="s">
        <v>305</v>
      </c>
      <c r="M1803">
        <v>5405</v>
      </c>
      <c r="N1803">
        <v>4</v>
      </c>
      <c r="O1803">
        <v>56.83</v>
      </c>
      <c r="P1803">
        <v>227.32</v>
      </c>
      <c r="Q1803">
        <v>126.52</v>
      </c>
      <c r="R1803">
        <v>44.34</v>
      </c>
    </row>
    <row r="1804" spans="1:18" x14ac:dyDescent="0.3">
      <c r="A1804" t="s">
        <v>12918</v>
      </c>
      <c r="B1804" t="s">
        <v>309</v>
      </c>
      <c r="C1804" t="s">
        <v>13557</v>
      </c>
      <c r="D1804" s="3">
        <v>45398</v>
      </c>
      <c r="E1804">
        <v>4</v>
      </c>
      <c r="F1804" t="str">
        <f>VLOOKUP(E1804,[1]LOJA!$A:$B,2,0)</f>
        <v>ADE</v>
      </c>
      <c r="G1804">
        <v>189</v>
      </c>
      <c r="H1804" t="s">
        <v>307</v>
      </c>
      <c r="I1804" t="s">
        <v>306</v>
      </c>
      <c r="J1804">
        <v>24208</v>
      </c>
      <c r="K1804" t="s">
        <v>140</v>
      </c>
      <c r="L1804" t="s">
        <v>305</v>
      </c>
      <c r="M1804">
        <v>5102</v>
      </c>
      <c r="N1804">
        <v>1</v>
      </c>
      <c r="O1804">
        <v>20</v>
      </c>
      <c r="P1804">
        <v>20</v>
      </c>
      <c r="Q1804">
        <v>9.5500000000000007</v>
      </c>
      <c r="R1804">
        <v>52.25</v>
      </c>
    </row>
    <row r="1805" spans="1:18" x14ac:dyDescent="0.3">
      <c r="A1805" t="s">
        <v>12918</v>
      </c>
      <c r="B1805" t="s">
        <v>309</v>
      </c>
      <c r="C1805" t="s">
        <v>13556</v>
      </c>
      <c r="D1805" s="3">
        <v>45398</v>
      </c>
      <c r="E1805">
        <v>12</v>
      </c>
      <c r="F1805" t="str">
        <f>VLOOKUP(E1805,[1]LOJA!$A:$B,2,0)</f>
        <v>SOFNORTE</v>
      </c>
      <c r="G1805">
        <v>44</v>
      </c>
      <c r="H1805" t="s">
        <v>307</v>
      </c>
      <c r="I1805" t="s">
        <v>306</v>
      </c>
      <c r="J1805">
        <v>24122</v>
      </c>
      <c r="K1805" t="s">
        <v>52</v>
      </c>
      <c r="L1805" t="s">
        <v>403</v>
      </c>
      <c r="M1805">
        <v>5405</v>
      </c>
      <c r="N1805">
        <v>1</v>
      </c>
      <c r="O1805">
        <v>58.9</v>
      </c>
      <c r="P1805">
        <v>58.9</v>
      </c>
      <c r="Q1805">
        <v>23.14</v>
      </c>
      <c r="R1805">
        <v>60.71</v>
      </c>
    </row>
    <row r="1806" spans="1:18" x14ac:dyDescent="0.3">
      <c r="A1806" t="s">
        <v>12918</v>
      </c>
      <c r="B1806" t="s">
        <v>309</v>
      </c>
      <c r="C1806" t="s">
        <v>13555</v>
      </c>
      <c r="D1806" s="3">
        <v>45398</v>
      </c>
      <c r="E1806">
        <v>13</v>
      </c>
      <c r="F1806" t="str">
        <f>VLOOKUP(E1806,[1]LOJA!$A:$B,2,0)</f>
        <v>CEILÂNDIA</v>
      </c>
      <c r="G1806">
        <v>86</v>
      </c>
      <c r="H1806" t="s">
        <v>307</v>
      </c>
      <c r="I1806" t="s">
        <v>306</v>
      </c>
      <c r="J1806">
        <v>24063</v>
      </c>
      <c r="K1806" t="s">
        <v>317</v>
      </c>
      <c r="L1806" t="s">
        <v>305</v>
      </c>
      <c r="M1806">
        <v>5405</v>
      </c>
      <c r="N1806">
        <v>1</v>
      </c>
      <c r="O1806">
        <v>57</v>
      </c>
      <c r="P1806">
        <v>57</v>
      </c>
      <c r="Q1806">
        <v>31.63</v>
      </c>
      <c r="R1806">
        <v>44.51</v>
      </c>
    </row>
    <row r="1807" spans="1:18" x14ac:dyDescent="0.3">
      <c r="A1807" t="s">
        <v>12918</v>
      </c>
      <c r="B1807" t="s">
        <v>309</v>
      </c>
      <c r="C1807" t="s">
        <v>13554</v>
      </c>
      <c r="D1807" s="3">
        <v>45398</v>
      </c>
      <c r="E1807">
        <v>13</v>
      </c>
      <c r="F1807" t="str">
        <f>VLOOKUP(E1807,[1]LOJA!$A:$B,2,0)</f>
        <v>CEILÂNDIA</v>
      </c>
      <c r="G1807">
        <v>86</v>
      </c>
      <c r="H1807" t="s">
        <v>307</v>
      </c>
      <c r="I1807" t="s">
        <v>306</v>
      </c>
      <c r="J1807">
        <v>24063</v>
      </c>
      <c r="K1807" t="s">
        <v>317</v>
      </c>
      <c r="L1807" t="s">
        <v>305</v>
      </c>
      <c r="M1807">
        <v>5405</v>
      </c>
      <c r="N1807">
        <v>1</v>
      </c>
      <c r="O1807">
        <v>57.94</v>
      </c>
      <c r="P1807">
        <v>57.94</v>
      </c>
      <c r="Q1807">
        <v>31.63</v>
      </c>
      <c r="R1807">
        <v>45.41</v>
      </c>
    </row>
    <row r="1808" spans="1:18" x14ac:dyDescent="0.3">
      <c r="A1808" t="s">
        <v>12918</v>
      </c>
      <c r="B1808" t="s">
        <v>309</v>
      </c>
      <c r="C1808" t="s">
        <v>13553</v>
      </c>
      <c r="D1808" s="3">
        <v>45398</v>
      </c>
      <c r="E1808">
        <v>13</v>
      </c>
      <c r="F1808" t="str">
        <f>VLOOKUP(E1808,[1]LOJA!$A:$B,2,0)</f>
        <v>CEILÂNDIA</v>
      </c>
      <c r="G1808">
        <v>86</v>
      </c>
      <c r="H1808" t="s">
        <v>307</v>
      </c>
      <c r="I1808" t="s">
        <v>306</v>
      </c>
      <c r="J1808">
        <v>24198</v>
      </c>
      <c r="K1808" t="s">
        <v>402</v>
      </c>
      <c r="L1808" t="s">
        <v>305</v>
      </c>
      <c r="M1808">
        <v>5102</v>
      </c>
      <c r="N1808">
        <v>1</v>
      </c>
      <c r="O1808">
        <v>27.13</v>
      </c>
      <c r="P1808">
        <v>27.13</v>
      </c>
      <c r="Q1808">
        <v>12.65</v>
      </c>
      <c r="R1808">
        <v>53.37</v>
      </c>
    </row>
    <row r="1809" spans="1:18" x14ac:dyDescent="0.3">
      <c r="A1809" t="s">
        <v>12918</v>
      </c>
      <c r="B1809" t="s">
        <v>309</v>
      </c>
      <c r="C1809" t="s">
        <v>13553</v>
      </c>
      <c r="D1809" s="3">
        <v>45398</v>
      </c>
      <c r="E1809">
        <v>13</v>
      </c>
      <c r="F1809" t="str">
        <f>VLOOKUP(E1809,[1]LOJA!$A:$B,2,0)</f>
        <v>CEILÂNDIA</v>
      </c>
      <c r="G1809">
        <v>86</v>
      </c>
      <c r="H1809" t="s">
        <v>307</v>
      </c>
      <c r="I1809" t="s">
        <v>306</v>
      </c>
      <c r="J1809">
        <v>24142</v>
      </c>
      <c r="K1809" t="s">
        <v>154</v>
      </c>
      <c r="L1809" t="s">
        <v>305</v>
      </c>
      <c r="M1809">
        <v>5405</v>
      </c>
      <c r="N1809">
        <v>1</v>
      </c>
      <c r="O1809">
        <v>57.87</v>
      </c>
      <c r="P1809">
        <v>57.87</v>
      </c>
      <c r="Q1809">
        <v>25.62</v>
      </c>
      <c r="R1809">
        <v>55.73</v>
      </c>
    </row>
    <row r="1810" spans="1:18" x14ac:dyDescent="0.3">
      <c r="A1810" t="s">
        <v>12918</v>
      </c>
      <c r="B1810" t="s">
        <v>309</v>
      </c>
      <c r="C1810" t="s">
        <v>13552</v>
      </c>
      <c r="D1810" s="3">
        <v>45398</v>
      </c>
      <c r="E1810">
        <v>13</v>
      </c>
      <c r="F1810" t="str">
        <f>VLOOKUP(E1810,[1]LOJA!$A:$B,2,0)</f>
        <v>CEILÂNDIA</v>
      </c>
      <c r="G1810">
        <v>86</v>
      </c>
      <c r="H1810" t="s">
        <v>307</v>
      </c>
      <c r="I1810" t="s">
        <v>306</v>
      </c>
      <c r="J1810">
        <v>88</v>
      </c>
      <c r="K1810" t="s">
        <v>15</v>
      </c>
      <c r="L1810" t="s">
        <v>305</v>
      </c>
      <c r="M1810">
        <v>5405</v>
      </c>
      <c r="N1810">
        <v>1</v>
      </c>
      <c r="O1810">
        <v>60</v>
      </c>
      <c r="P1810">
        <v>60</v>
      </c>
      <c r="Q1810">
        <v>31.01</v>
      </c>
      <c r="R1810">
        <v>48.32</v>
      </c>
    </row>
    <row r="1811" spans="1:18" x14ac:dyDescent="0.3">
      <c r="A1811" t="s">
        <v>12918</v>
      </c>
      <c r="B1811" t="s">
        <v>309</v>
      </c>
      <c r="C1811" t="s">
        <v>13552</v>
      </c>
      <c r="D1811" s="3">
        <v>45398</v>
      </c>
      <c r="E1811">
        <v>13</v>
      </c>
      <c r="F1811" t="str">
        <f>VLOOKUP(E1811,[1]LOJA!$A:$B,2,0)</f>
        <v>CEILÂNDIA</v>
      </c>
      <c r="G1811">
        <v>86</v>
      </c>
      <c r="H1811" t="s">
        <v>307</v>
      </c>
      <c r="I1811" t="s">
        <v>306</v>
      </c>
      <c r="J1811">
        <v>24208</v>
      </c>
      <c r="K1811" t="s">
        <v>140</v>
      </c>
      <c r="L1811" t="s">
        <v>305</v>
      </c>
      <c r="M1811">
        <v>5102</v>
      </c>
      <c r="N1811">
        <v>1</v>
      </c>
      <c r="O1811">
        <v>18</v>
      </c>
      <c r="P1811">
        <v>18</v>
      </c>
      <c r="Q1811">
        <v>9.5500000000000007</v>
      </c>
      <c r="R1811">
        <v>46.94</v>
      </c>
    </row>
    <row r="1812" spans="1:18" x14ac:dyDescent="0.3">
      <c r="A1812" t="s">
        <v>12918</v>
      </c>
      <c r="B1812" t="s">
        <v>309</v>
      </c>
      <c r="C1812" t="s">
        <v>13551</v>
      </c>
      <c r="D1812" s="3">
        <v>45398</v>
      </c>
      <c r="E1812">
        <v>13</v>
      </c>
      <c r="F1812" t="str">
        <f>VLOOKUP(E1812,[1]LOJA!$A:$B,2,0)</f>
        <v>CEILÂNDIA</v>
      </c>
      <c r="G1812">
        <v>86</v>
      </c>
      <c r="H1812" t="s">
        <v>307</v>
      </c>
      <c r="I1812" t="s">
        <v>306</v>
      </c>
      <c r="J1812">
        <v>24063</v>
      </c>
      <c r="K1812" t="s">
        <v>317</v>
      </c>
      <c r="L1812" t="s">
        <v>305</v>
      </c>
      <c r="M1812">
        <v>5405</v>
      </c>
      <c r="N1812">
        <v>2</v>
      </c>
      <c r="O1812">
        <v>60</v>
      </c>
      <c r="P1812">
        <v>120</v>
      </c>
      <c r="Q1812">
        <v>63.26</v>
      </c>
      <c r="R1812">
        <v>47.28</v>
      </c>
    </row>
    <row r="1813" spans="1:18" x14ac:dyDescent="0.3">
      <c r="A1813" t="s">
        <v>12918</v>
      </c>
      <c r="B1813" t="s">
        <v>309</v>
      </c>
      <c r="C1813" t="s">
        <v>13550</v>
      </c>
      <c r="D1813" s="3">
        <v>45398</v>
      </c>
      <c r="E1813">
        <v>13</v>
      </c>
      <c r="F1813" t="str">
        <f>VLOOKUP(E1813,[1]LOJA!$A:$B,2,0)</f>
        <v>CEILÂNDIA</v>
      </c>
      <c r="G1813">
        <v>86</v>
      </c>
      <c r="H1813" t="s">
        <v>307</v>
      </c>
      <c r="I1813" t="s">
        <v>306</v>
      </c>
      <c r="J1813">
        <v>24064</v>
      </c>
      <c r="K1813" t="s">
        <v>388</v>
      </c>
      <c r="L1813" t="s">
        <v>305</v>
      </c>
      <c r="M1813">
        <v>5405</v>
      </c>
      <c r="N1813">
        <v>1</v>
      </c>
      <c r="O1813">
        <v>45</v>
      </c>
      <c r="P1813">
        <v>45</v>
      </c>
      <c r="Q1813">
        <v>23.56</v>
      </c>
      <c r="R1813">
        <v>47.64</v>
      </c>
    </row>
    <row r="1814" spans="1:18" x14ac:dyDescent="0.3">
      <c r="A1814" t="s">
        <v>12918</v>
      </c>
      <c r="B1814" t="s">
        <v>309</v>
      </c>
      <c r="C1814" t="s">
        <v>13549</v>
      </c>
      <c r="D1814" s="3">
        <v>45398</v>
      </c>
      <c r="E1814">
        <v>13</v>
      </c>
      <c r="F1814" t="str">
        <f>VLOOKUP(E1814,[1]LOJA!$A:$B,2,0)</f>
        <v>CEILÂNDIA</v>
      </c>
      <c r="G1814">
        <v>86</v>
      </c>
      <c r="H1814" t="s">
        <v>307</v>
      </c>
      <c r="I1814" t="s">
        <v>306</v>
      </c>
      <c r="J1814">
        <v>24198</v>
      </c>
      <c r="K1814" t="s">
        <v>402</v>
      </c>
      <c r="L1814" t="s">
        <v>305</v>
      </c>
      <c r="M1814">
        <v>5102</v>
      </c>
      <c r="N1814">
        <v>1</v>
      </c>
      <c r="O1814">
        <v>28.73</v>
      </c>
      <c r="P1814">
        <v>28.73</v>
      </c>
      <c r="Q1814">
        <v>12.65</v>
      </c>
      <c r="R1814">
        <v>55.97</v>
      </c>
    </row>
    <row r="1815" spans="1:18" x14ac:dyDescent="0.3">
      <c r="A1815" t="s">
        <v>12918</v>
      </c>
      <c r="B1815" t="s">
        <v>309</v>
      </c>
      <c r="C1815" t="s">
        <v>13549</v>
      </c>
      <c r="D1815" s="3">
        <v>45398</v>
      </c>
      <c r="E1815">
        <v>13</v>
      </c>
      <c r="F1815" t="str">
        <f>VLOOKUP(E1815,[1]LOJA!$A:$B,2,0)</f>
        <v>CEILÂNDIA</v>
      </c>
      <c r="G1815">
        <v>86</v>
      </c>
      <c r="H1815" t="s">
        <v>307</v>
      </c>
      <c r="I1815" t="s">
        <v>306</v>
      </c>
      <c r="J1815">
        <v>24138</v>
      </c>
      <c r="K1815" t="s">
        <v>162</v>
      </c>
      <c r="L1815" t="s">
        <v>305</v>
      </c>
      <c r="M1815">
        <v>5405</v>
      </c>
      <c r="N1815">
        <v>1</v>
      </c>
      <c r="O1815">
        <v>75.209999999999994</v>
      </c>
      <c r="P1815">
        <v>75.209999999999994</v>
      </c>
      <c r="Q1815">
        <v>27.22</v>
      </c>
      <c r="R1815">
        <v>63.81</v>
      </c>
    </row>
    <row r="1816" spans="1:18" x14ac:dyDescent="0.3">
      <c r="A1816" t="s">
        <v>12918</v>
      </c>
      <c r="B1816" t="s">
        <v>309</v>
      </c>
      <c r="C1816" t="s">
        <v>13548</v>
      </c>
      <c r="D1816" s="3">
        <v>45399</v>
      </c>
      <c r="E1816">
        <v>14</v>
      </c>
      <c r="F1816" t="str">
        <f>VLOOKUP(E1816,[1]LOJA!$A:$B,2,0)</f>
        <v>S IA</v>
      </c>
      <c r="G1816">
        <v>224</v>
      </c>
      <c r="H1816" t="s">
        <v>307</v>
      </c>
      <c r="I1816" t="s">
        <v>306</v>
      </c>
      <c r="J1816">
        <v>24008</v>
      </c>
      <c r="K1816" t="s">
        <v>22</v>
      </c>
      <c r="L1816" t="s">
        <v>305</v>
      </c>
      <c r="M1816">
        <v>5405</v>
      </c>
      <c r="N1816">
        <v>1</v>
      </c>
      <c r="O1816">
        <v>59.9</v>
      </c>
      <c r="P1816">
        <v>59.9</v>
      </c>
      <c r="Q1816">
        <v>23.88</v>
      </c>
      <c r="R1816">
        <v>60.13</v>
      </c>
    </row>
    <row r="1817" spans="1:18" x14ac:dyDescent="0.3">
      <c r="A1817" t="s">
        <v>12918</v>
      </c>
      <c r="B1817" t="s">
        <v>309</v>
      </c>
      <c r="C1817" t="s">
        <v>13547</v>
      </c>
      <c r="D1817" s="3">
        <v>45400</v>
      </c>
      <c r="E1817">
        <v>22</v>
      </c>
      <c r="F1817" t="str">
        <f>VLOOKUP(E1817,[1]LOJA!$A:$B,2,0)</f>
        <v>GUARÁ</v>
      </c>
      <c r="G1817">
        <v>26</v>
      </c>
      <c r="H1817" t="s">
        <v>307</v>
      </c>
      <c r="I1817" t="s">
        <v>306</v>
      </c>
      <c r="J1817">
        <v>24064</v>
      </c>
      <c r="K1817" t="s">
        <v>388</v>
      </c>
      <c r="L1817" t="s">
        <v>305</v>
      </c>
      <c r="M1817">
        <v>5405</v>
      </c>
      <c r="N1817">
        <v>1</v>
      </c>
      <c r="O1817">
        <v>46</v>
      </c>
      <c r="P1817">
        <v>46</v>
      </c>
      <c r="Q1817">
        <v>23.56</v>
      </c>
      <c r="R1817">
        <v>48.78</v>
      </c>
    </row>
    <row r="1818" spans="1:18" x14ac:dyDescent="0.3">
      <c r="A1818" t="s">
        <v>12918</v>
      </c>
      <c r="B1818" t="s">
        <v>309</v>
      </c>
      <c r="C1818" t="s">
        <v>13546</v>
      </c>
      <c r="D1818" s="3">
        <v>45400</v>
      </c>
      <c r="E1818">
        <v>4</v>
      </c>
      <c r="F1818" t="str">
        <f>VLOOKUP(E1818,[1]LOJA!$A:$B,2,0)</f>
        <v>ADE</v>
      </c>
      <c r="G1818">
        <v>132</v>
      </c>
      <c r="H1818" t="s">
        <v>307</v>
      </c>
      <c r="I1818" t="s">
        <v>306</v>
      </c>
      <c r="J1818">
        <v>24064</v>
      </c>
      <c r="K1818" t="s">
        <v>388</v>
      </c>
      <c r="L1818" t="s">
        <v>305</v>
      </c>
      <c r="M1818">
        <v>5405</v>
      </c>
      <c r="N1818">
        <v>1</v>
      </c>
      <c r="O1818">
        <v>52.77</v>
      </c>
      <c r="P1818">
        <v>52.77</v>
      </c>
      <c r="Q1818">
        <v>23.56</v>
      </c>
      <c r="R1818">
        <v>55.35</v>
      </c>
    </row>
    <row r="1819" spans="1:18" x14ac:dyDescent="0.3">
      <c r="A1819" t="s">
        <v>12918</v>
      </c>
      <c r="B1819" t="s">
        <v>309</v>
      </c>
      <c r="C1819" t="s">
        <v>13545</v>
      </c>
      <c r="D1819" s="3">
        <v>45400</v>
      </c>
      <c r="E1819">
        <v>13</v>
      </c>
      <c r="F1819" t="str">
        <f>VLOOKUP(E1819,[1]LOJA!$A:$B,2,0)</f>
        <v>CEILÂNDIA</v>
      </c>
      <c r="G1819">
        <v>86</v>
      </c>
      <c r="H1819" t="s">
        <v>307</v>
      </c>
      <c r="I1819" t="s">
        <v>306</v>
      </c>
      <c r="J1819">
        <v>24198</v>
      </c>
      <c r="K1819" t="s">
        <v>402</v>
      </c>
      <c r="L1819" t="s">
        <v>305</v>
      </c>
      <c r="M1819">
        <v>5102</v>
      </c>
      <c r="N1819">
        <v>1</v>
      </c>
      <c r="O1819">
        <v>25</v>
      </c>
      <c r="P1819">
        <v>25</v>
      </c>
      <c r="Q1819">
        <v>12.65</v>
      </c>
      <c r="R1819">
        <v>49.4</v>
      </c>
    </row>
    <row r="1820" spans="1:18" x14ac:dyDescent="0.3">
      <c r="A1820" t="s">
        <v>12918</v>
      </c>
      <c r="B1820" t="s">
        <v>309</v>
      </c>
      <c r="C1820" t="s">
        <v>13545</v>
      </c>
      <c r="D1820" s="3">
        <v>45400</v>
      </c>
      <c r="E1820">
        <v>13</v>
      </c>
      <c r="F1820" t="str">
        <f>VLOOKUP(E1820,[1]LOJA!$A:$B,2,0)</f>
        <v>CEILÂNDIA</v>
      </c>
      <c r="G1820">
        <v>86</v>
      </c>
      <c r="H1820" t="s">
        <v>307</v>
      </c>
      <c r="I1820" t="s">
        <v>306</v>
      </c>
      <c r="J1820">
        <v>24152</v>
      </c>
      <c r="K1820" t="s">
        <v>163</v>
      </c>
      <c r="L1820" t="s">
        <v>305</v>
      </c>
      <c r="M1820">
        <v>5405</v>
      </c>
      <c r="N1820">
        <v>1</v>
      </c>
      <c r="O1820">
        <v>54.22</v>
      </c>
      <c r="P1820">
        <v>54.22</v>
      </c>
      <c r="Q1820">
        <v>21.97</v>
      </c>
      <c r="R1820">
        <v>59.48</v>
      </c>
    </row>
    <row r="1821" spans="1:18" x14ac:dyDescent="0.3">
      <c r="A1821" t="s">
        <v>12918</v>
      </c>
      <c r="B1821" t="s">
        <v>309</v>
      </c>
      <c r="C1821" t="s">
        <v>13544</v>
      </c>
      <c r="D1821" s="3">
        <v>45400</v>
      </c>
      <c r="E1821">
        <v>6</v>
      </c>
      <c r="F1821" t="str">
        <f>VLOOKUP(E1821,[1]LOJA!$A:$B,2,0)</f>
        <v>GAMA</v>
      </c>
      <c r="G1821">
        <v>185</v>
      </c>
      <c r="H1821" t="s">
        <v>307</v>
      </c>
      <c r="I1821" t="s">
        <v>306</v>
      </c>
      <c r="J1821">
        <v>24063</v>
      </c>
      <c r="K1821" t="s">
        <v>317</v>
      </c>
      <c r="L1821" t="s">
        <v>305</v>
      </c>
      <c r="M1821">
        <v>5405</v>
      </c>
      <c r="N1821">
        <v>1</v>
      </c>
      <c r="O1821">
        <v>58.9</v>
      </c>
      <c r="P1821">
        <v>58.9</v>
      </c>
      <c r="Q1821">
        <v>31.63</v>
      </c>
      <c r="R1821">
        <v>46.3</v>
      </c>
    </row>
    <row r="1822" spans="1:18" x14ac:dyDescent="0.3">
      <c r="A1822" t="s">
        <v>12918</v>
      </c>
      <c r="B1822" t="s">
        <v>309</v>
      </c>
      <c r="C1822" t="s">
        <v>13543</v>
      </c>
      <c r="D1822" s="3">
        <v>45400</v>
      </c>
      <c r="E1822">
        <v>6</v>
      </c>
      <c r="F1822" t="str">
        <f>VLOOKUP(E1822,[1]LOJA!$A:$B,2,0)</f>
        <v>GAMA</v>
      </c>
      <c r="G1822">
        <v>185</v>
      </c>
      <c r="H1822" t="s">
        <v>307</v>
      </c>
      <c r="I1822" t="s">
        <v>306</v>
      </c>
      <c r="J1822">
        <v>24063</v>
      </c>
      <c r="K1822" t="s">
        <v>317</v>
      </c>
      <c r="L1822" t="s">
        <v>305</v>
      </c>
      <c r="M1822">
        <v>5405</v>
      </c>
      <c r="N1822">
        <v>1</v>
      </c>
      <c r="O1822">
        <v>58.9</v>
      </c>
      <c r="P1822">
        <v>58.9</v>
      </c>
      <c r="Q1822">
        <v>31.63</v>
      </c>
      <c r="R1822">
        <v>46.3</v>
      </c>
    </row>
    <row r="1823" spans="1:18" x14ac:dyDescent="0.3">
      <c r="A1823" t="s">
        <v>12918</v>
      </c>
      <c r="B1823" t="s">
        <v>309</v>
      </c>
      <c r="C1823" t="s">
        <v>12522</v>
      </c>
      <c r="D1823" s="3">
        <v>45401</v>
      </c>
      <c r="E1823">
        <v>14</v>
      </c>
      <c r="F1823" t="str">
        <f>VLOOKUP(E1823,[1]LOJA!$A:$B,2,0)</f>
        <v>S IA</v>
      </c>
      <c r="G1823">
        <v>224</v>
      </c>
      <c r="H1823" t="s">
        <v>307</v>
      </c>
      <c r="I1823" t="s">
        <v>306</v>
      </c>
      <c r="J1823">
        <v>24196</v>
      </c>
      <c r="K1823" t="s">
        <v>136</v>
      </c>
      <c r="L1823" t="s">
        <v>305</v>
      </c>
      <c r="M1823">
        <v>5405</v>
      </c>
      <c r="N1823">
        <v>1</v>
      </c>
      <c r="O1823">
        <v>101.56</v>
      </c>
      <c r="P1823">
        <v>101.56</v>
      </c>
      <c r="Q1823">
        <v>50.16</v>
      </c>
      <c r="R1823">
        <v>50.61</v>
      </c>
    </row>
    <row r="1824" spans="1:18" x14ac:dyDescent="0.3">
      <c r="A1824" t="s">
        <v>12918</v>
      </c>
      <c r="B1824" t="s">
        <v>309</v>
      </c>
      <c r="C1824" t="s">
        <v>13542</v>
      </c>
      <c r="D1824" s="3">
        <v>45401</v>
      </c>
      <c r="E1824">
        <v>12</v>
      </c>
      <c r="F1824" t="str">
        <f>VLOOKUP(E1824,[1]LOJA!$A:$B,2,0)</f>
        <v>SOFNORTE</v>
      </c>
      <c r="G1824">
        <v>60</v>
      </c>
      <c r="H1824" t="s">
        <v>307</v>
      </c>
      <c r="I1824" t="s">
        <v>306</v>
      </c>
      <c r="J1824">
        <v>24198</v>
      </c>
      <c r="K1824" t="s">
        <v>402</v>
      </c>
      <c r="L1824" t="s">
        <v>305</v>
      </c>
      <c r="M1824">
        <v>5102</v>
      </c>
      <c r="N1824">
        <v>1</v>
      </c>
      <c r="O1824">
        <v>29.13</v>
      </c>
      <c r="P1824">
        <v>29.13</v>
      </c>
      <c r="Q1824">
        <v>12.65</v>
      </c>
      <c r="R1824">
        <v>56.57</v>
      </c>
    </row>
    <row r="1825" spans="1:18" x14ac:dyDescent="0.3">
      <c r="A1825" t="s">
        <v>12918</v>
      </c>
      <c r="B1825" t="s">
        <v>309</v>
      </c>
      <c r="C1825" t="s">
        <v>13542</v>
      </c>
      <c r="D1825" s="3">
        <v>45401</v>
      </c>
      <c r="E1825">
        <v>12</v>
      </c>
      <c r="F1825" t="str">
        <f>VLOOKUP(E1825,[1]LOJA!$A:$B,2,0)</f>
        <v>SOFNORTE</v>
      </c>
      <c r="G1825">
        <v>60</v>
      </c>
      <c r="H1825" t="s">
        <v>307</v>
      </c>
      <c r="I1825" t="s">
        <v>306</v>
      </c>
      <c r="J1825">
        <v>84418</v>
      </c>
      <c r="K1825" t="s">
        <v>151</v>
      </c>
      <c r="L1825" t="s">
        <v>305</v>
      </c>
      <c r="M1825">
        <v>5405</v>
      </c>
      <c r="N1825">
        <v>1</v>
      </c>
      <c r="O1825">
        <v>80.87</v>
      </c>
      <c r="P1825">
        <v>80.87</v>
      </c>
      <c r="Q1825">
        <v>34.159999999999997</v>
      </c>
      <c r="R1825">
        <v>57.76</v>
      </c>
    </row>
    <row r="1826" spans="1:18" x14ac:dyDescent="0.3">
      <c r="A1826" t="s">
        <v>12918</v>
      </c>
      <c r="B1826" t="s">
        <v>309</v>
      </c>
      <c r="C1826" t="s">
        <v>13541</v>
      </c>
      <c r="D1826" s="3">
        <v>45402</v>
      </c>
      <c r="E1826">
        <v>22</v>
      </c>
      <c r="F1826" t="str">
        <f>VLOOKUP(E1826,[1]LOJA!$A:$B,2,0)</f>
        <v>GUARÁ</v>
      </c>
      <c r="G1826">
        <v>26</v>
      </c>
      <c r="H1826" t="s">
        <v>307</v>
      </c>
      <c r="I1826" t="s">
        <v>306</v>
      </c>
      <c r="J1826">
        <v>24064</v>
      </c>
      <c r="K1826" t="s">
        <v>388</v>
      </c>
      <c r="L1826" t="s">
        <v>305</v>
      </c>
      <c r="M1826">
        <v>5405</v>
      </c>
      <c r="N1826">
        <v>1</v>
      </c>
      <c r="O1826">
        <v>45</v>
      </c>
      <c r="P1826">
        <v>45</v>
      </c>
      <c r="Q1826">
        <v>23.56</v>
      </c>
      <c r="R1826">
        <v>47.64</v>
      </c>
    </row>
    <row r="1827" spans="1:18" x14ac:dyDescent="0.3">
      <c r="A1827" t="s">
        <v>12918</v>
      </c>
      <c r="B1827" t="s">
        <v>309</v>
      </c>
      <c r="C1827" t="s">
        <v>13540</v>
      </c>
      <c r="D1827" s="3">
        <v>45402</v>
      </c>
      <c r="E1827">
        <v>12</v>
      </c>
      <c r="F1827" t="str">
        <f>VLOOKUP(E1827,[1]LOJA!$A:$B,2,0)</f>
        <v>SOFNORTE</v>
      </c>
      <c r="G1827">
        <v>44</v>
      </c>
      <c r="H1827" t="s">
        <v>307</v>
      </c>
      <c r="I1827" t="s">
        <v>306</v>
      </c>
      <c r="J1827">
        <v>24120</v>
      </c>
      <c r="K1827" t="s">
        <v>70</v>
      </c>
      <c r="L1827" t="s">
        <v>305</v>
      </c>
      <c r="M1827">
        <v>5405</v>
      </c>
      <c r="N1827">
        <v>1</v>
      </c>
      <c r="O1827">
        <v>64.23</v>
      </c>
      <c r="P1827">
        <v>64.23</v>
      </c>
      <c r="Q1827">
        <v>30.2</v>
      </c>
      <c r="R1827">
        <v>52.98</v>
      </c>
    </row>
    <row r="1828" spans="1:18" x14ac:dyDescent="0.3">
      <c r="A1828" t="s">
        <v>12918</v>
      </c>
      <c r="B1828" t="s">
        <v>309</v>
      </c>
      <c r="C1828" t="s">
        <v>13539</v>
      </c>
      <c r="D1828" s="3">
        <v>45402</v>
      </c>
      <c r="E1828">
        <v>13</v>
      </c>
      <c r="F1828" t="str">
        <f>VLOOKUP(E1828,[1]LOJA!$A:$B,2,0)</f>
        <v>CEILÂNDIA</v>
      </c>
      <c r="G1828">
        <v>86</v>
      </c>
      <c r="H1828" t="s">
        <v>307</v>
      </c>
      <c r="I1828" t="s">
        <v>306</v>
      </c>
      <c r="J1828">
        <v>24208</v>
      </c>
      <c r="K1828" t="s">
        <v>140</v>
      </c>
      <c r="L1828" t="s">
        <v>305</v>
      </c>
      <c r="M1828">
        <v>5102</v>
      </c>
      <c r="N1828">
        <v>1</v>
      </c>
      <c r="O1828">
        <v>17.89</v>
      </c>
      <c r="P1828">
        <v>17.89</v>
      </c>
      <c r="Q1828">
        <v>9.5500000000000007</v>
      </c>
      <c r="R1828">
        <v>46.62</v>
      </c>
    </row>
    <row r="1829" spans="1:18" x14ac:dyDescent="0.3">
      <c r="A1829" t="s">
        <v>12918</v>
      </c>
      <c r="B1829" t="s">
        <v>309</v>
      </c>
      <c r="C1829" t="s">
        <v>13538</v>
      </c>
      <c r="D1829" s="3">
        <v>45402</v>
      </c>
      <c r="E1829">
        <v>13</v>
      </c>
      <c r="F1829" t="str">
        <f>VLOOKUP(E1829,[1]LOJA!$A:$B,2,0)</f>
        <v>CEILÂNDIA</v>
      </c>
      <c r="G1829">
        <v>86</v>
      </c>
      <c r="H1829" t="s">
        <v>307</v>
      </c>
      <c r="I1829" t="s">
        <v>306</v>
      </c>
      <c r="J1829">
        <v>24208</v>
      </c>
      <c r="K1829" t="s">
        <v>140</v>
      </c>
      <c r="L1829" t="s">
        <v>305</v>
      </c>
      <c r="M1829">
        <v>5102</v>
      </c>
      <c r="N1829">
        <v>1</v>
      </c>
      <c r="O1829">
        <v>18.899999999999999</v>
      </c>
      <c r="P1829">
        <v>18.899999999999999</v>
      </c>
      <c r="Q1829">
        <v>9.5500000000000007</v>
      </c>
      <c r="R1829">
        <v>49.47</v>
      </c>
    </row>
    <row r="1830" spans="1:18" x14ac:dyDescent="0.3">
      <c r="A1830" t="s">
        <v>12918</v>
      </c>
      <c r="B1830" t="s">
        <v>309</v>
      </c>
      <c r="C1830" t="s">
        <v>13537</v>
      </c>
      <c r="D1830" s="3">
        <v>45404</v>
      </c>
      <c r="E1830">
        <v>13</v>
      </c>
      <c r="F1830" t="str">
        <f>VLOOKUP(E1830,[1]LOJA!$A:$B,2,0)</f>
        <v>CEILÂNDIA</v>
      </c>
      <c r="G1830">
        <v>86</v>
      </c>
      <c r="H1830" t="s">
        <v>307</v>
      </c>
      <c r="I1830" t="s">
        <v>306</v>
      </c>
      <c r="J1830">
        <v>24208</v>
      </c>
      <c r="K1830" t="s">
        <v>140</v>
      </c>
      <c r="L1830" t="s">
        <v>305</v>
      </c>
      <c r="M1830">
        <v>5102</v>
      </c>
      <c r="N1830">
        <v>1</v>
      </c>
      <c r="O1830">
        <v>19.420000000000002</v>
      </c>
      <c r="P1830">
        <v>19.420000000000002</v>
      </c>
      <c r="Q1830">
        <v>9.5500000000000007</v>
      </c>
      <c r="R1830">
        <v>50.82</v>
      </c>
    </row>
    <row r="1831" spans="1:18" x14ac:dyDescent="0.3">
      <c r="A1831" t="s">
        <v>12918</v>
      </c>
      <c r="B1831" t="s">
        <v>309</v>
      </c>
      <c r="C1831" t="s">
        <v>13536</v>
      </c>
      <c r="D1831" s="3">
        <v>45404</v>
      </c>
      <c r="E1831">
        <v>13</v>
      </c>
      <c r="F1831" t="str">
        <f>VLOOKUP(E1831,[1]LOJA!$A:$B,2,0)</f>
        <v>CEILÂNDIA</v>
      </c>
      <c r="G1831">
        <v>86</v>
      </c>
      <c r="H1831" t="s">
        <v>307</v>
      </c>
      <c r="I1831" t="s">
        <v>306</v>
      </c>
      <c r="J1831">
        <v>23999</v>
      </c>
      <c r="K1831" t="s">
        <v>61</v>
      </c>
      <c r="L1831" t="s">
        <v>305</v>
      </c>
      <c r="M1831">
        <v>5405</v>
      </c>
      <c r="N1831">
        <v>1</v>
      </c>
      <c r="O1831">
        <v>50.91</v>
      </c>
      <c r="P1831">
        <v>50.91</v>
      </c>
      <c r="Q1831">
        <v>23.39</v>
      </c>
      <c r="R1831">
        <v>54.06</v>
      </c>
    </row>
    <row r="1832" spans="1:18" x14ac:dyDescent="0.3">
      <c r="A1832" t="s">
        <v>12918</v>
      </c>
      <c r="B1832" t="s">
        <v>309</v>
      </c>
      <c r="C1832" t="s">
        <v>13535</v>
      </c>
      <c r="D1832" s="3">
        <v>45405</v>
      </c>
      <c r="E1832">
        <v>22</v>
      </c>
      <c r="F1832" t="str">
        <f>VLOOKUP(E1832,[1]LOJA!$A:$B,2,0)</f>
        <v>GUARÁ</v>
      </c>
      <c r="G1832">
        <v>93</v>
      </c>
      <c r="H1832" t="s">
        <v>307</v>
      </c>
      <c r="I1832" t="s">
        <v>306</v>
      </c>
      <c r="J1832">
        <v>24017</v>
      </c>
      <c r="K1832" t="s">
        <v>21</v>
      </c>
      <c r="L1832" t="s">
        <v>305</v>
      </c>
      <c r="M1832">
        <v>5405</v>
      </c>
      <c r="N1832">
        <v>1</v>
      </c>
      <c r="O1832">
        <v>57.32</v>
      </c>
      <c r="P1832">
        <v>57.32</v>
      </c>
      <c r="Q1832">
        <v>27.35</v>
      </c>
      <c r="R1832">
        <v>52.29</v>
      </c>
    </row>
    <row r="1833" spans="1:18" x14ac:dyDescent="0.3">
      <c r="A1833" t="s">
        <v>12918</v>
      </c>
      <c r="B1833" t="s">
        <v>309</v>
      </c>
      <c r="C1833" t="s">
        <v>13534</v>
      </c>
      <c r="D1833" s="3">
        <v>45405</v>
      </c>
      <c r="E1833">
        <v>13</v>
      </c>
      <c r="F1833" t="str">
        <f>VLOOKUP(E1833,[1]LOJA!$A:$B,2,0)</f>
        <v>CEILÂNDIA</v>
      </c>
      <c r="G1833">
        <v>86</v>
      </c>
      <c r="H1833" t="s">
        <v>307</v>
      </c>
      <c r="I1833" t="s">
        <v>306</v>
      </c>
      <c r="J1833">
        <v>24017</v>
      </c>
      <c r="K1833" t="s">
        <v>21</v>
      </c>
      <c r="L1833" t="s">
        <v>305</v>
      </c>
      <c r="M1833">
        <v>5405</v>
      </c>
      <c r="N1833">
        <v>1</v>
      </c>
      <c r="O1833">
        <v>54</v>
      </c>
      <c r="P1833">
        <v>54</v>
      </c>
      <c r="Q1833">
        <v>27.35</v>
      </c>
      <c r="R1833">
        <v>49.35</v>
      </c>
    </row>
    <row r="1834" spans="1:18" x14ac:dyDescent="0.3">
      <c r="A1834" t="s">
        <v>12918</v>
      </c>
      <c r="B1834" t="s">
        <v>309</v>
      </c>
      <c r="C1834" t="s">
        <v>13533</v>
      </c>
      <c r="D1834" s="3">
        <v>45405</v>
      </c>
      <c r="E1834">
        <v>6</v>
      </c>
      <c r="F1834" t="str">
        <f>VLOOKUP(E1834,[1]LOJA!$A:$B,2,0)</f>
        <v>GAMA</v>
      </c>
      <c r="G1834">
        <v>185</v>
      </c>
      <c r="H1834" t="s">
        <v>307</v>
      </c>
      <c r="I1834" t="s">
        <v>306</v>
      </c>
      <c r="J1834">
        <v>24031</v>
      </c>
      <c r="K1834" t="s">
        <v>20</v>
      </c>
      <c r="L1834" t="s">
        <v>305</v>
      </c>
      <c r="M1834">
        <v>5405</v>
      </c>
      <c r="N1834">
        <v>1</v>
      </c>
      <c r="O1834">
        <v>55</v>
      </c>
      <c r="P1834">
        <v>55</v>
      </c>
      <c r="Q1834">
        <v>23.93</v>
      </c>
      <c r="R1834">
        <v>56.49</v>
      </c>
    </row>
    <row r="1835" spans="1:18" x14ac:dyDescent="0.3">
      <c r="A1835" t="s">
        <v>12918</v>
      </c>
      <c r="B1835" t="s">
        <v>309</v>
      </c>
      <c r="C1835" t="s">
        <v>13532</v>
      </c>
      <c r="D1835" s="3">
        <v>45405</v>
      </c>
      <c r="E1835">
        <v>6</v>
      </c>
      <c r="F1835" t="str">
        <f>VLOOKUP(E1835,[1]LOJA!$A:$B,2,0)</f>
        <v>GAMA</v>
      </c>
      <c r="G1835">
        <v>185</v>
      </c>
      <c r="H1835" t="s">
        <v>307</v>
      </c>
      <c r="I1835" t="s">
        <v>306</v>
      </c>
      <c r="J1835">
        <v>24208</v>
      </c>
      <c r="K1835" t="s">
        <v>140</v>
      </c>
      <c r="L1835" t="s">
        <v>305</v>
      </c>
      <c r="M1835">
        <v>5102</v>
      </c>
      <c r="N1835">
        <v>1</v>
      </c>
      <c r="O1835">
        <v>20</v>
      </c>
      <c r="P1835">
        <v>20</v>
      </c>
      <c r="Q1835">
        <v>9.5500000000000007</v>
      </c>
      <c r="R1835">
        <v>52.25</v>
      </c>
    </row>
    <row r="1836" spans="1:18" x14ac:dyDescent="0.3">
      <c r="A1836" t="s">
        <v>12918</v>
      </c>
      <c r="B1836" t="s">
        <v>309</v>
      </c>
      <c r="C1836" t="s">
        <v>13531</v>
      </c>
      <c r="D1836" s="3">
        <v>45406</v>
      </c>
      <c r="E1836">
        <v>13</v>
      </c>
      <c r="F1836" t="str">
        <f>VLOOKUP(E1836,[1]LOJA!$A:$B,2,0)</f>
        <v>CEILÂNDIA</v>
      </c>
      <c r="G1836">
        <v>86</v>
      </c>
      <c r="H1836" t="s">
        <v>307</v>
      </c>
      <c r="I1836" t="s">
        <v>306</v>
      </c>
      <c r="J1836">
        <v>24064</v>
      </c>
      <c r="K1836" t="s">
        <v>388</v>
      </c>
      <c r="L1836" t="s">
        <v>305</v>
      </c>
      <c r="M1836">
        <v>5405</v>
      </c>
      <c r="N1836">
        <v>1</v>
      </c>
      <c r="O1836">
        <v>47.46</v>
      </c>
      <c r="P1836">
        <v>47.46</v>
      </c>
      <c r="Q1836">
        <v>23.56</v>
      </c>
      <c r="R1836">
        <v>50.36</v>
      </c>
    </row>
    <row r="1837" spans="1:18" x14ac:dyDescent="0.3">
      <c r="A1837" t="s">
        <v>12918</v>
      </c>
      <c r="B1837" t="s">
        <v>309</v>
      </c>
      <c r="C1837" t="s">
        <v>13531</v>
      </c>
      <c r="D1837" s="3">
        <v>45406</v>
      </c>
      <c r="E1837">
        <v>13</v>
      </c>
      <c r="F1837" t="str">
        <f>VLOOKUP(E1837,[1]LOJA!$A:$B,2,0)</f>
        <v>CEILÂNDIA</v>
      </c>
      <c r="G1837">
        <v>86</v>
      </c>
      <c r="H1837" t="s">
        <v>307</v>
      </c>
      <c r="I1837" t="s">
        <v>306</v>
      </c>
      <c r="J1837">
        <v>24143</v>
      </c>
      <c r="K1837" t="s">
        <v>155</v>
      </c>
      <c r="L1837" t="s">
        <v>305</v>
      </c>
      <c r="M1837">
        <v>5405</v>
      </c>
      <c r="N1837">
        <v>1</v>
      </c>
      <c r="O1837">
        <v>59.58</v>
      </c>
      <c r="P1837">
        <v>59.58</v>
      </c>
      <c r="Q1837">
        <v>24.79</v>
      </c>
      <c r="R1837">
        <v>58.39</v>
      </c>
    </row>
    <row r="1838" spans="1:18" x14ac:dyDescent="0.3">
      <c r="A1838" t="s">
        <v>12918</v>
      </c>
      <c r="B1838" t="s">
        <v>309</v>
      </c>
      <c r="C1838" t="s">
        <v>13530</v>
      </c>
      <c r="D1838" s="3">
        <v>45406</v>
      </c>
      <c r="E1838">
        <v>6</v>
      </c>
      <c r="F1838" t="str">
        <f>VLOOKUP(E1838,[1]LOJA!$A:$B,2,0)</f>
        <v>GAMA</v>
      </c>
      <c r="G1838">
        <v>185</v>
      </c>
      <c r="H1838" t="s">
        <v>307</v>
      </c>
      <c r="I1838" t="s">
        <v>306</v>
      </c>
      <c r="J1838">
        <v>24063</v>
      </c>
      <c r="K1838" t="s">
        <v>317</v>
      </c>
      <c r="L1838" t="s">
        <v>305</v>
      </c>
      <c r="M1838">
        <v>5405</v>
      </c>
      <c r="N1838">
        <v>2</v>
      </c>
      <c r="O1838">
        <v>58.9</v>
      </c>
      <c r="P1838">
        <v>117.8</v>
      </c>
      <c r="Q1838">
        <v>63.26</v>
      </c>
      <c r="R1838">
        <v>46.3</v>
      </c>
    </row>
    <row r="1839" spans="1:18" x14ac:dyDescent="0.3">
      <c r="A1839" t="s">
        <v>12918</v>
      </c>
      <c r="B1839" t="s">
        <v>309</v>
      </c>
      <c r="C1839" t="s">
        <v>13529</v>
      </c>
      <c r="D1839" s="3">
        <v>45406</v>
      </c>
      <c r="E1839">
        <v>6</v>
      </c>
      <c r="F1839" t="str">
        <f>VLOOKUP(E1839,[1]LOJA!$A:$B,2,0)</f>
        <v>GAMA</v>
      </c>
      <c r="G1839">
        <v>185</v>
      </c>
      <c r="H1839" t="s">
        <v>307</v>
      </c>
      <c r="I1839" t="s">
        <v>306</v>
      </c>
      <c r="J1839">
        <v>24208</v>
      </c>
      <c r="K1839" t="s">
        <v>140</v>
      </c>
      <c r="L1839" t="s">
        <v>305</v>
      </c>
      <c r="M1839">
        <v>5102</v>
      </c>
      <c r="N1839">
        <v>1</v>
      </c>
      <c r="O1839">
        <v>20</v>
      </c>
      <c r="P1839">
        <v>20</v>
      </c>
      <c r="Q1839">
        <v>9.5500000000000007</v>
      </c>
      <c r="R1839">
        <v>52.25</v>
      </c>
    </row>
    <row r="1840" spans="1:18" x14ac:dyDescent="0.3">
      <c r="A1840" t="s">
        <v>12918</v>
      </c>
      <c r="B1840" t="s">
        <v>309</v>
      </c>
      <c r="C1840" t="s">
        <v>13528</v>
      </c>
      <c r="D1840" s="3">
        <v>45407</v>
      </c>
      <c r="E1840">
        <v>14</v>
      </c>
      <c r="F1840" t="str">
        <f>VLOOKUP(E1840,[1]LOJA!$A:$B,2,0)</f>
        <v>S IA</v>
      </c>
      <c r="G1840">
        <v>224</v>
      </c>
      <c r="H1840" t="s">
        <v>307</v>
      </c>
      <c r="I1840" t="s">
        <v>306</v>
      </c>
      <c r="J1840">
        <v>24208</v>
      </c>
      <c r="K1840" t="s">
        <v>140</v>
      </c>
      <c r="L1840" t="s">
        <v>305</v>
      </c>
      <c r="M1840">
        <v>5102</v>
      </c>
      <c r="N1840">
        <v>1</v>
      </c>
      <c r="O1840">
        <v>19.899999999999999</v>
      </c>
      <c r="P1840">
        <v>19.899999999999999</v>
      </c>
      <c r="Q1840">
        <v>9.5500000000000007</v>
      </c>
      <c r="R1840">
        <v>52.01</v>
      </c>
    </row>
    <row r="1841" spans="1:18" x14ac:dyDescent="0.3">
      <c r="A1841" t="s">
        <v>12918</v>
      </c>
      <c r="B1841" t="s">
        <v>309</v>
      </c>
      <c r="C1841" t="s">
        <v>13527</v>
      </c>
      <c r="D1841" s="3">
        <v>45407</v>
      </c>
      <c r="E1841">
        <v>14</v>
      </c>
      <c r="F1841" t="str">
        <f>VLOOKUP(E1841,[1]LOJA!$A:$B,2,0)</f>
        <v>S IA</v>
      </c>
      <c r="G1841">
        <v>224</v>
      </c>
      <c r="H1841" t="s">
        <v>307</v>
      </c>
      <c r="I1841" t="s">
        <v>306</v>
      </c>
      <c r="J1841">
        <v>24122</v>
      </c>
      <c r="K1841" t="s">
        <v>52</v>
      </c>
      <c r="L1841" t="s">
        <v>403</v>
      </c>
      <c r="M1841">
        <v>5405</v>
      </c>
      <c r="N1841">
        <v>2</v>
      </c>
      <c r="O1841">
        <v>53.01</v>
      </c>
      <c r="P1841">
        <v>106.02</v>
      </c>
      <c r="Q1841">
        <v>46.28</v>
      </c>
      <c r="R1841">
        <v>56.35</v>
      </c>
    </row>
    <row r="1842" spans="1:18" x14ac:dyDescent="0.3">
      <c r="A1842" t="s">
        <v>12918</v>
      </c>
      <c r="B1842" t="s">
        <v>309</v>
      </c>
      <c r="C1842" t="s">
        <v>13526</v>
      </c>
      <c r="D1842" s="3">
        <v>45407</v>
      </c>
      <c r="E1842">
        <v>13</v>
      </c>
      <c r="F1842" t="str">
        <f>VLOOKUP(E1842,[1]LOJA!$A:$B,2,0)</f>
        <v>CEILÂNDIA</v>
      </c>
      <c r="G1842">
        <v>86</v>
      </c>
      <c r="H1842" t="s">
        <v>307</v>
      </c>
      <c r="I1842" t="s">
        <v>306</v>
      </c>
      <c r="J1842">
        <v>24063</v>
      </c>
      <c r="K1842" t="s">
        <v>317</v>
      </c>
      <c r="L1842" t="s">
        <v>305</v>
      </c>
      <c r="M1842">
        <v>5405</v>
      </c>
      <c r="N1842">
        <v>2</v>
      </c>
      <c r="O1842">
        <v>60</v>
      </c>
      <c r="P1842">
        <v>120</v>
      </c>
      <c r="Q1842">
        <v>63.26</v>
      </c>
      <c r="R1842">
        <v>47.28</v>
      </c>
    </row>
    <row r="1843" spans="1:18" x14ac:dyDescent="0.3">
      <c r="A1843" t="s">
        <v>12918</v>
      </c>
      <c r="B1843" t="s">
        <v>309</v>
      </c>
      <c r="C1843" t="s">
        <v>13525</v>
      </c>
      <c r="D1843" s="3">
        <v>45408</v>
      </c>
      <c r="E1843">
        <v>6</v>
      </c>
      <c r="F1843" t="str">
        <f>VLOOKUP(E1843,[1]LOJA!$A:$B,2,0)</f>
        <v>GAMA</v>
      </c>
      <c r="G1843">
        <v>185</v>
      </c>
      <c r="H1843" t="s">
        <v>307</v>
      </c>
      <c r="I1843" t="s">
        <v>306</v>
      </c>
      <c r="J1843">
        <v>24063</v>
      </c>
      <c r="K1843" t="s">
        <v>317</v>
      </c>
      <c r="L1843" t="s">
        <v>305</v>
      </c>
      <c r="M1843">
        <v>5405</v>
      </c>
      <c r="N1843">
        <v>1</v>
      </c>
      <c r="O1843">
        <v>58.9</v>
      </c>
      <c r="P1843">
        <v>58.9</v>
      </c>
      <c r="Q1843">
        <v>31.63</v>
      </c>
      <c r="R1843">
        <v>46.3</v>
      </c>
    </row>
    <row r="1844" spans="1:18" x14ac:dyDescent="0.3">
      <c r="A1844" t="s">
        <v>12918</v>
      </c>
      <c r="B1844" t="s">
        <v>309</v>
      </c>
      <c r="C1844" t="s">
        <v>13524</v>
      </c>
      <c r="D1844" s="3">
        <v>45408</v>
      </c>
      <c r="E1844">
        <v>6</v>
      </c>
      <c r="F1844" t="str">
        <f>VLOOKUP(E1844,[1]LOJA!$A:$B,2,0)</f>
        <v>GAMA</v>
      </c>
      <c r="G1844">
        <v>185</v>
      </c>
      <c r="H1844" t="s">
        <v>307</v>
      </c>
      <c r="I1844" t="s">
        <v>306</v>
      </c>
      <c r="J1844">
        <v>24063</v>
      </c>
      <c r="K1844" t="s">
        <v>317</v>
      </c>
      <c r="L1844" t="s">
        <v>305</v>
      </c>
      <c r="M1844">
        <v>5405</v>
      </c>
      <c r="N1844">
        <v>1</v>
      </c>
      <c r="O1844">
        <v>58.85</v>
      </c>
      <c r="P1844">
        <v>58.85</v>
      </c>
      <c r="Q1844">
        <v>31.63</v>
      </c>
      <c r="R1844">
        <v>46.25</v>
      </c>
    </row>
    <row r="1845" spans="1:18" x14ac:dyDescent="0.3">
      <c r="A1845" t="s">
        <v>12918</v>
      </c>
      <c r="B1845" t="s">
        <v>309</v>
      </c>
      <c r="C1845" t="s">
        <v>13523</v>
      </c>
      <c r="D1845" s="3">
        <v>45409</v>
      </c>
      <c r="E1845">
        <v>13</v>
      </c>
      <c r="F1845" t="str">
        <f>VLOOKUP(E1845,[1]LOJA!$A:$B,2,0)</f>
        <v>CEILÂNDIA</v>
      </c>
      <c r="G1845">
        <v>86</v>
      </c>
      <c r="H1845" t="s">
        <v>307</v>
      </c>
      <c r="I1845" t="s">
        <v>306</v>
      </c>
      <c r="J1845">
        <v>85073</v>
      </c>
      <c r="K1845" t="s">
        <v>142</v>
      </c>
      <c r="L1845" t="s">
        <v>305</v>
      </c>
      <c r="M1845">
        <v>5102</v>
      </c>
      <c r="N1845">
        <v>1</v>
      </c>
      <c r="O1845">
        <v>7.66</v>
      </c>
      <c r="P1845">
        <v>7.66</v>
      </c>
      <c r="Q1845">
        <v>4.87</v>
      </c>
      <c r="R1845">
        <v>36.42</v>
      </c>
    </row>
    <row r="1846" spans="1:18" x14ac:dyDescent="0.3">
      <c r="A1846" t="s">
        <v>12918</v>
      </c>
      <c r="B1846" t="s">
        <v>309</v>
      </c>
      <c r="C1846" t="s">
        <v>13522</v>
      </c>
      <c r="D1846" s="3">
        <v>45409</v>
      </c>
      <c r="E1846">
        <v>13</v>
      </c>
      <c r="F1846" t="str">
        <f>VLOOKUP(E1846,[1]LOJA!$A:$B,2,0)</f>
        <v>CEILÂNDIA</v>
      </c>
      <c r="G1846">
        <v>86</v>
      </c>
      <c r="H1846" t="s">
        <v>307</v>
      </c>
      <c r="I1846" t="s">
        <v>306</v>
      </c>
      <c r="J1846">
        <v>24064</v>
      </c>
      <c r="K1846" t="s">
        <v>388</v>
      </c>
      <c r="L1846" t="s">
        <v>305</v>
      </c>
      <c r="M1846">
        <v>5405</v>
      </c>
      <c r="N1846">
        <v>1</v>
      </c>
      <c r="O1846">
        <v>45</v>
      </c>
      <c r="P1846">
        <v>45</v>
      </c>
      <c r="Q1846">
        <v>23.56</v>
      </c>
      <c r="R1846">
        <v>47.64</v>
      </c>
    </row>
    <row r="1847" spans="1:18" x14ac:dyDescent="0.3">
      <c r="A1847" t="s">
        <v>12918</v>
      </c>
      <c r="B1847" t="s">
        <v>309</v>
      </c>
      <c r="C1847" t="s">
        <v>13521</v>
      </c>
      <c r="D1847" s="3">
        <v>45409</v>
      </c>
      <c r="E1847">
        <v>6</v>
      </c>
      <c r="F1847" t="str">
        <f>VLOOKUP(E1847,[1]LOJA!$A:$B,2,0)</f>
        <v>GAMA</v>
      </c>
      <c r="G1847">
        <v>185</v>
      </c>
      <c r="H1847" t="s">
        <v>307</v>
      </c>
      <c r="I1847" t="s">
        <v>306</v>
      </c>
      <c r="J1847">
        <v>24177</v>
      </c>
      <c r="K1847" t="s">
        <v>147</v>
      </c>
      <c r="L1847" t="s">
        <v>305</v>
      </c>
      <c r="M1847">
        <v>5405</v>
      </c>
      <c r="N1847">
        <v>1</v>
      </c>
      <c r="O1847">
        <v>49.9</v>
      </c>
      <c r="P1847">
        <v>49.9</v>
      </c>
      <c r="Q1847">
        <v>33.340000000000003</v>
      </c>
      <c r="R1847">
        <v>33.19</v>
      </c>
    </row>
    <row r="1848" spans="1:18" x14ac:dyDescent="0.3">
      <c r="A1848" t="s">
        <v>12918</v>
      </c>
      <c r="B1848" t="s">
        <v>309</v>
      </c>
      <c r="C1848" t="s">
        <v>13520</v>
      </c>
      <c r="D1848" s="3">
        <v>45412</v>
      </c>
      <c r="E1848">
        <v>14</v>
      </c>
      <c r="F1848" t="str">
        <f>VLOOKUP(E1848,[1]LOJA!$A:$B,2,0)</f>
        <v>S IA</v>
      </c>
      <c r="G1848">
        <v>54</v>
      </c>
      <c r="H1848" t="s">
        <v>307</v>
      </c>
      <c r="I1848" t="s">
        <v>306</v>
      </c>
      <c r="J1848">
        <v>24064</v>
      </c>
      <c r="K1848" t="s">
        <v>388</v>
      </c>
      <c r="L1848" t="s">
        <v>305</v>
      </c>
      <c r="M1848">
        <v>5405</v>
      </c>
      <c r="N1848">
        <v>4</v>
      </c>
      <c r="O1848">
        <v>47.01</v>
      </c>
      <c r="P1848">
        <v>188.03</v>
      </c>
      <c r="Q1848">
        <v>94.24</v>
      </c>
      <c r="R1848">
        <v>49.88</v>
      </c>
    </row>
    <row r="1849" spans="1:18" x14ac:dyDescent="0.3">
      <c r="A1849" t="s">
        <v>12918</v>
      </c>
      <c r="B1849" t="s">
        <v>309</v>
      </c>
      <c r="C1849" t="s">
        <v>13519</v>
      </c>
      <c r="D1849" s="3">
        <v>45412</v>
      </c>
      <c r="E1849">
        <v>14</v>
      </c>
      <c r="F1849" t="str">
        <f>VLOOKUP(E1849,[1]LOJA!$A:$B,2,0)</f>
        <v>S IA</v>
      </c>
      <c r="G1849">
        <v>54</v>
      </c>
      <c r="H1849" t="s">
        <v>307</v>
      </c>
      <c r="I1849" t="s">
        <v>306</v>
      </c>
      <c r="J1849">
        <v>24019</v>
      </c>
      <c r="K1849" t="s">
        <v>74</v>
      </c>
      <c r="L1849" t="s">
        <v>305</v>
      </c>
      <c r="M1849">
        <v>5405</v>
      </c>
      <c r="N1849">
        <v>1</v>
      </c>
      <c r="O1849">
        <v>68.91</v>
      </c>
      <c r="P1849">
        <v>68.91</v>
      </c>
      <c r="Q1849">
        <v>33.64</v>
      </c>
      <c r="R1849">
        <v>51.18</v>
      </c>
    </row>
    <row r="1850" spans="1:18" x14ac:dyDescent="0.3">
      <c r="A1850" t="s">
        <v>12918</v>
      </c>
      <c r="B1850" t="s">
        <v>309</v>
      </c>
      <c r="C1850" t="s">
        <v>13518</v>
      </c>
      <c r="D1850" s="3">
        <v>45412</v>
      </c>
      <c r="E1850">
        <v>13</v>
      </c>
      <c r="F1850" t="str">
        <f>VLOOKUP(E1850,[1]LOJA!$A:$B,2,0)</f>
        <v>CEILÂNDIA</v>
      </c>
      <c r="G1850">
        <v>86</v>
      </c>
      <c r="H1850" t="s">
        <v>307</v>
      </c>
      <c r="I1850" t="s">
        <v>306</v>
      </c>
      <c r="J1850">
        <v>24019</v>
      </c>
      <c r="K1850" t="s">
        <v>74</v>
      </c>
      <c r="L1850" t="s">
        <v>305</v>
      </c>
      <c r="M1850">
        <v>5405</v>
      </c>
      <c r="N1850">
        <v>1</v>
      </c>
      <c r="O1850">
        <v>73.040000000000006</v>
      </c>
      <c r="P1850">
        <v>73.040000000000006</v>
      </c>
      <c r="Q1850">
        <v>33.64</v>
      </c>
      <c r="R1850">
        <v>53.94</v>
      </c>
    </row>
    <row r="1851" spans="1:18" x14ac:dyDescent="0.3">
      <c r="A1851" t="s">
        <v>12918</v>
      </c>
      <c r="B1851" t="s">
        <v>309</v>
      </c>
      <c r="C1851" t="s">
        <v>13517</v>
      </c>
      <c r="D1851" s="3">
        <v>45414</v>
      </c>
      <c r="E1851">
        <v>14</v>
      </c>
      <c r="F1851" t="str">
        <f>VLOOKUP(E1851,[1]LOJA!$A:$B,2,0)</f>
        <v>S IA</v>
      </c>
      <c r="G1851">
        <v>224</v>
      </c>
      <c r="H1851" t="s">
        <v>307</v>
      </c>
      <c r="I1851" t="s">
        <v>306</v>
      </c>
      <c r="J1851">
        <v>24196</v>
      </c>
      <c r="K1851" t="s">
        <v>136</v>
      </c>
      <c r="L1851" t="s">
        <v>305</v>
      </c>
      <c r="M1851">
        <v>5405</v>
      </c>
      <c r="N1851">
        <v>1</v>
      </c>
      <c r="O1851">
        <v>100</v>
      </c>
      <c r="P1851">
        <v>100</v>
      </c>
      <c r="Q1851">
        <v>50.16</v>
      </c>
      <c r="R1851">
        <v>49.84</v>
      </c>
    </row>
    <row r="1852" spans="1:18" x14ac:dyDescent="0.3">
      <c r="A1852" t="s">
        <v>12918</v>
      </c>
      <c r="B1852" t="s">
        <v>309</v>
      </c>
      <c r="C1852" t="s">
        <v>13516</v>
      </c>
      <c r="D1852" s="3">
        <v>45414</v>
      </c>
      <c r="E1852">
        <v>4</v>
      </c>
      <c r="F1852" t="str">
        <f>VLOOKUP(E1852,[1]LOJA!$A:$B,2,0)</f>
        <v>ADE</v>
      </c>
      <c r="G1852">
        <v>132</v>
      </c>
      <c r="H1852" t="s">
        <v>307</v>
      </c>
      <c r="I1852" t="s">
        <v>306</v>
      </c>
      <c r="J1852">
        <v>24064</v>
      </c>
      <c r="K1852" t="s">
        <v>388</v>
      </c>
      <c r="L1852" t="s">
        <v>305</v>
      </c>
      <c r="M1852">
        <v>5405</v>
      </c>
      <c r="N1852">
        <v>1</v>
      </c>
      <c r="O1852">
        <v>55</v>
      </c>
      <c r="P1852">
        <v>55</v>
      </c>
      <c r="Q1852">
        <v>23.56</v>
      </c>
      <c r="R1852">
        <v>57.16</v>
      </c>
    </row>
    <row r="1853" spans="1:18" x14ac:dyDescent="0.3">
      <c r="A1853" t="s">
        <v>12918</v>
      </c>
      <c r="B1853" t="s">
        <v>309</v>
      </c>
      <c r="C1853" t="s">
        <v>13515</v>
      </c>
      <c r="D1853" s="3">
        <v>45414</v>
      </c>
      <c r="E1853">
        <v>4</v>
      </c>
      <c r="F1853" t="str">
        <f>VLOOKUP(E1853,[1]LOJA!$A:$B,2,0)</f>
        <v>ADE</v>
      </c>
      <c r="G1853">
        <v>132</v>
      </c>
      <c r="H1853" t="s">
        <v>307</v>
      </c>
      <c r="I1853" t="s">
        <v>306</v>
      </c>
      <c r="J1853">
        <v>24208</v>
      </c>
      <c r="K1853" t="s">
        <v>140</v>
      </c>
      <c r="L1853" t="s">
        <v>305</v>
      </c>
      <c r="M1853">
        <v>5102</v>
      </c>
      <c r="N1853">
        <v>4</v>
      </c>
      <c r="O1853">
        <v>18.37</v>
      </c>
      <c r="P1853">
        <v>73.47</v>
      </c>
      <c r="Q1853">
        <v>38.200000000000003</v>
      </c>
      <c r="R1853">
        <v>48.01</v>
      </c>
    </row>
    <row r="1854" spans="1:18" x14ac:dyDescent="0.3">
      <c r="A1854" t="s">
        <v>12918</v>
      </c>
      <c r="B1854" t="s">
        <v>309</v>
      </c>
      <c r="C1854" t="s">
        <v>13514</v>
      </c>
      <c r="D1854" s="3">
        <v>45414</v>
      </c>
      <c r="E1854">
        <v>14</v>
      </c>
      <c r="F1854" t="str">
        <f>VLOOKUP(E1854,[1]LOJA!$A:$B,2,0)</f>
        <v>S IA</v>
      </c>
      <c r="G1854">
        <v>224</v>
      </c>
      <c r="H1854" t="s">
        <v>307</v>
      </c>
      <c r="I1854" t="s">
        <v>306</v>
      </c>
      <c r="J1854">
        <v>24208</v>
      </c>
      <c r="K1854" t="s">
        <v>140</v>
      </c>
      <c r="L1854" t="s">
        <v>305</v>
      </c>
      <c r="M1854">
        <v>5102</v>
      </c>
      <c r="N1854">
        <v>1</v>
      </c>
      <c r="O1854">
        <v>20</v>
      </c>
      <c r="P1854">
        <v>20</v>
      </c>
      <c r="Q1854">
        <v>9.5500000000000007</v>
      </c>
      <c r="R1854">
        <v>52.25</v>
      </c>
    </row>
    <row r="1855" spans="1:18" x14ac:dyDescent="0.3">
      <c r="A1855" t="s">
        <v>12918</v>
      </c>
      <c r="B1855" t="s">
        <v>309</v>
      </c>
      <c r="C1855" t="s">
        <v>13513</v>
      </c>
      <c r="D1855" s="3">
        <v>45414</v>
      </c>
      <c r="E1855">
        <v>14</v>
      </c>
      <c r="F1855" t="str">
        <f>VLOOKUP(E1855,[1]LOJA!$A:$B,2,0)</f>
        <v>S IA</v>
      </c>
      <c r="G1855">
        <v>54</v>
      </c>
      <c r="H1855" t="s">
        <v>307</v>
      </c>
      <c r="I1855" t="s">
        <v>306</v>
      </c>
      <c r="J1855">
        <v>24208</v>
      </c>
      <c r="K1855" t="s">
        <v>140</v>
      </c>
      <c r="L1855" t="s">
        <v>305</v>
      </c>
      <c r="M1855">
        <v>5102</v>
      </c>
      <c r="N1855">
        <v>1</v>
      </c>
      <c r="O1855">
        <v>20</v>
      </c>
      <c r="P1855">
        <v>20</v>
      </c>
      <c r="Q1855">
        <v>9.5500000000000007</v>
      </c>
      <c r="R1855">
        <v>52.25</v>
      </c>
    </row>
    <row r="1856" spans="1:18" x14ac:dyDescent="0.3">
      <c r="A1856" t="s">
        <v>12918</v>
      </c>
      <c r="B1856" t="s">
        <v>309</v>
      </c>
      <c r="C1856" t="s">
        <v>13512</v>
      </c>
      <c r="D1856" s="3">
        <v>45414</v>
      </c>
      <c r="E1856">
        <v>13</v>
      </c>
      <c r="F1856" t="str">
        <f>VLOOKUP(E1856,[1]LOJA!$A:$B,2,0)</f>
        <v>CEILÂNDIA</v>
      </c>
      <c r="G1856">
        <v>86</v>
      </c>
      <c r="H1856" t="s">
        <v>307</v>
      </c>
      <c r="I1856" t="s">
        <v>306</v>
      </c>
      <c r="J1856">
        <v>24015</v>
      </c>
      <c r="K1856" t="s">
        <v>46</v>
      </c>
      <c r="L1856" t="s">
        <v>403</v>
      </c>
      <c r="M1856">
        <v>5405</v>
      </c>
      <c r="N1856">
        <v>1</v>
      </c>
      <c r="O1856">
        <v>50</v>
      </c>
      <c r="P1856">
        <v>50</v>
      </c>
      <c r="Q1856">
        <v>24.29</v>
      </c>
      <c r="R1856">
        <v>51.42</v>
      </c>
    </row>
    <row r="1857" spans="1:18" x14ac:dyDescent="0.3">
      <c r="A1857" t="s">
        <v>12918</v>
      </c>
      <c r="B1857" t="s">
        <v>309</v>
      </c>
      <c r="C1857" t="s">
        <v>13511</v>
      </c>
      <c r="D1857" s="3">
        <v>45415</v>
      </c>
      <c r="E1857">
        <v>14</v>
      </c>
      <c r="F1857" t="str">
        <f>VLOOKUP(E1857,[1]LOJA!$A:$B,2,0)</f>
        <v>S IA</v>
      </c>
      <c r="G1857">
        <v>54</v>
      </c>
      <c r="H1857" t="s">
        <v>307</v>
      </c>
      <c r="I1857" t="s">
        <v>306</v>
      </c>
      <c r="J1857">
        <v>24208</v>
      </c>
      <c r="K1857" t="s">
        <v>140</v>
      </c>
      <c r="L1857" t="s">
        <v>305</v>
      </c>
      <c r="M1857">
        <v>5102</v>
      </c>
      <c r="N1857">
        <v>1</v>
      </c>
      <c r="O1857">
        <v>18.5</v>
      </c>
      <c r="P1857">
        <v>18.5</v>
      </c>
      <c r="Q1857">
        <v>9.5500000000000007</v>
      </c>
      <c r="R1857">
        <v>48.38</v>
      </c>
    </row>
    <row r="1858" spans="1:18" x14ac:dyDescent="0.3">
      <c r="A1858" t="s">
        <v>12918</v>
      </c>
      <c r="B1858" t="s">
        <v>309</v>
      </c>
      <c r="C1858" t="s">
        <v>13510</v>
      </c>
      <c r="D1858" s="3">
        <v>45415</v>
      </c>
      <c r="E1858">
        <v>13</v>
      </c>
      <c r="F1858" t="str">
        <f>VLOOKUP(E1858,[1]LOJA!$A:$B,2,0)</f>
        <v>CEILÂNDIA</v>
      </c>
      <c r="G1858">
        <v>86</v>
      </c>
      <c r="H1858" t="s">
        <v>307</v>
      </c>
      <c r="I1858" t="s">
        <v>306</v>
      </c>
      <c r="J1858">
        <v>24012</v>
      </c>
      <c r="K1858" t="s">
        <v>68</v>
      </c>
      <c r="L1858" t="s">
        <v>305</v>
      </c>
      <c r="M1858">
        <v>5405</v>
      </c>
      <c r="N1858">
        <v>1</v>
      </c>
      <c r="O1858">
        <v>70</v>
      </c>
      <c r="P1858">
        <v>70</v>
      </c>
      <c r="Q1858">
        <v>37.71</v>
      </c>
      <c r="R1858">
        <v>46.13</v>
      </c>
    </row>
    <row r="1859" spans="1:18" x14ac:dyDescent="0.3">
      <c r="A1859" t="s">
        <v>12918</v>
      </c>
      <c r="B1859" t="s">
        <v>309</v>
      </c>
      <c r="C1859" t="s">
        <v>13509</v>
      </c>
      <c r="D1859" s="3">
        <v>45415</v>
      </c>
      <c r="E1859">
        <v>13</v>
      </c>
      <c r="F1859" t="str">
        <f>VLOOKUP(E1859,[1]LOJA!$A:$B,2,0)</f>
        <v>CEILÂNDIA</v>
      </c>
      <c r="G1859">
        <v>86</v>
      </c>
      <c r="H1859" t="s">
        <v>307</v>
      </c>
      <c r="I1859" t="s">
        <v>306</v>
      </c>
      <c r="J1859">
        <v>24063</v>
      </c>
      <c r="K1859" t="s">
        <v>317</v>
      </c>
      <c r="L1859" t="s">
        <v>305</v>
      </c>
      <c r="M1859">
        <v>5405</v>
      </c>
      <c r="N1859">
        <v>1</v>
      </c>
      <c r="O1859">
        <v>60</v>
      </c>
      <c r="P1859">
        <v>60</v>
      </c>
      <c r="Q1859">
        <v>31.63</v>
      </c>
      <c r="R1859">
        <v>47.28</v>
      </c>
    </row>
    <row r="1860" spans="1:18" x14ac:dyDescent="0.3">
      <c r="A1860" t="s">
        <v>12918</v>
      </c>
      <c r="B1860" t="s">
        <v>309</v>
      </c>
      <c r="C1860" t="s">
        <v>13508</v>
      </c>
      <c r="D1860" s="3">
        <v>45415</v>
      </c>
      <c r="E1860">
        <v>6</v>
      </c>
      <c r="F1860" t="str">
        <f>VLOOKUP(E1860,[1]LOJA!$A:$B,2,0)</f>
        <v>GAMA</v>
      </c>
      <c r="G1860">
        <v>46</v>
      </c>
      <c r="H1860" t="s">
        <v>307</v>
      </c>
      <c r="I1860" t="s">
        <v>306</v>
      </c>
      <c r="J1860">
        <v>24012</v>
      </c>
      <c r="K1860" t="s">
        <v>68</v>
      </c>
      <c r="L1860" t="s">
        <v>305</v>
      </c>
      <c r="M1860">
        <v>5405</v>
      </c>
      <c r="N1860">
        <v>1</v>
      </c>
      <c r="O1860">
        <v>80</v>
      </c>
      <c r="P1860">
        <v>80</v>
      </c>
      <c r="Q1860">
        <v>37.71</v>
      </c>
      <c r="R1860">
        <v>52.86</v>
      </c>
    </row>
    <row r="1861" spans="1:18" x14ac:dyDescent="0.3">
      <c r="A1861" t="s">
        <v>12918</v>
      </c>
      <c r="B1861" t="s">
        <v>309</v>
      </c>
      <c r="C1861" t="s">
        <v>13507</v>
      </c>
      <c r="D1861" s="3">
        <v>45415</v>
      </c>
      <c r="E1861">
        <v>6</v>
      </c>
      <c r="F1861" t="str">
        <f>VLOOKUP(E1861,[1]LOJA!$A:$B,2,0)</f>
        <v>GAMA</v>
      </c>
      <c r="G1861">
        <v>46</v>
      </c>
      <c r="H1861" t="s">
        <v>307</v>
      </c>
      <c r="I1861" t="s">
        <v>306</v>
      </c>
      <c r="J1861">
        <v>24208</v>
      </c>
      <c r="K1861" t="s">
        <v>140</v>
      </c>
      <c r="L1861" t="s">
        <v>305</v>
      </c>
      <c r="M1861">
        <v>5102</v>
      </c>
      <c r="N1861">
        <v>2</v>
      </c>
      <c r="O1861">
        <v>19.899999999999999</v>
      </c>
      <c r="P1861">
        <v>39.799999999999997</v>
      </c>
      <c r="Q1861">
        <v>19.100000000000001</v>
      </c>
      <c r="R1861">
        <v>52.01</v>
      </c>
    </row>
    <row r="1862" spans="1:18" x14ac:dyDescent="0.3">
      <c r="A1862" t="s">
        <v>12918</v>
      </c>
      <c r="B1862" t="s">
        <v>309</v>
      </c>
      <c r="C1862" t="s">
        <v>13506</v>
      </c>
      <c r="D1862" s="3">
        <v>45415</v>
      </c>
      <c r="E1862">
        <v>6</v>
      </c>
      <c r="F1862" t="str">
        <f>VLOOKUP(E1862,[1]LOJA!$A:$B,2,0)</f>
        <v>GAMA</v>
      </c>
      <c r="G1862">
        <v>46</v>
      </c>
      <c r="H1862" t="s">
        <v>307</v>
      </c>
      <c r="I1862" t="s">
        <v>306</v>
      </c>
      <c r="J1862">
        <v>24063</v>
      </c>
      <c r="K1862" t="s">
        <v>317</v>
      </c>
      <c r="L1862" t="s">
        <v>305</v>
      </c>
      <c r="M1862">
        <v>5405</v>
      </c>
      <c r="N1862">
        <v>1</v>
      </c>
      <c r="O1862">
        <v>58.9</v>
      </c>
      <c r="P1862">
        <v>58.9</v>
      </c>
      <c r="Q1862">
        <v>31.63</v>
      </c>
      <c r="R1862">
        <v>46.3</v>
      </c>
    </row>
    <row r="1863" spans="1:18" x14ac:dyDescent="0.3">
      <c r="A1863" t="s">
        <v>12918</v>
      </c>
      <c r="B1863" t="s">
        <v>309</v>
      </c>
      <c r="C1863" t="s">
        <v>13505</v>
      </c>
      <c r="D1863" s="3">
        <v>45415</v>
      </c>
      <c r="E1863">
        <v>6</v>
      </c>
      <c r="F1863" t="str">
        <f>VLOOKUP(E1863,[1]LOJA!$A:$B,2,0)</f>
        <v>GAMA</v>
      </c>
      <c r="G1863">
        <v>46</v>
      </c>
      <c r="H1863" t="s">
        <v>307</v>
      </c>
      <c r="I1863" t="s">
        <v>306</v>
      </c>
      <c r="J1863">
        <v>24036</v>
      </c>
      <c r="K1863" t="s">
        <v>169</v>
      </c>
      <c r="L1863" t="s">
        <v>305</v>
      </c>
      <c r="M1863">
        <v>5405</v>
      </c>
      <c r="N1863">
        <v>2</v>
      </c>
      <c r="O1863">
        <v>75</v>
      </c>
      <c r="P1863">
        <v>150</v>
      </c>
      <c r="Q1863">
        <v>70.38</v>
      </c>
      <c r="R1863">
        <v>53.08</v>
      </c>
    </row>
    <row r="1864" spans="1:18" x14ac:dyDescent="0.3">
      <c r="A1864" t="s">
        <v>12918</v>
      </c>
      <c r="B1864" t="s">
        <v>309</v>
      </c>
      <c r="C1864" t="s">
        <v>13504</v>
      </c>
      <c r="D1864" s="3">
        <v>45416</v>
      </c>
      <c r="E1864">
        <v>14</v>
      </c>
      <c r="F1864" t="str">
        <f>VLOOKUP(E1864,[1]LOJA!$A:$B,2,0)</f>
        <v>S IA</v>
      </c>
      <c r="G1864">
        <v>54</v>
      </c>
      <c r="H1864" t="s">
        <v>307</v>
      </c>
      <c r="I1864" t="s">
        <v>306</v>
      </c>
      <c r="J1864">
        <v>24032</v>
      </c>
      <c r="K1864" t="s">
        <v>34</v>
      </c>
      <c r="L1864" t="s">
        <v>305</v>
      </c>
      <c r="M1864">
        <v>5405</v>
      </c>
      <c r="N1864">
        <v>1</v>
      </c>
      <c r="O1864">
        <v>68.900000000000006</v>
      </c>
      <c r="P1864">
        <v>68.900000000000006</v>
      </c>
      <c r="Q1864">
        <v>31.24</v>
      </c>
      <c r="R1864">
        <v>54.66</v>
      </c>
    </row>
    <row r="1865" spans="1:18" x14ac:dyDescent="0.3">
      <c r="A1865" t="s">
        <v>12918</v>
      </c>
      <c r="B1865" t="s">
        <v>309</v>
      </c>
      <c r="C1865" t="s">
        <v>13503</v>
      </c>
      <c r="D1865" s="3">
        <v>45416</v>
      </c>
      <c r="E1865">
        <v>14</v>
      </c>
      <c r="F1865" t="str">
        <f>VLOOKUP(E1865,[1]LOJA!$A:$B,2,0)</f>
        <v>S IA</v>
      </c>
      <c r="G1865">
        <v>224</v>
      </c>
      <c r="H1865" t="s">
        <v>307</v>
      </c>
      <c r="I1865" t="s">
        <v>306</v>
      </c>
      <c r="J1865">
        <v>24032</v>
      </c>
      <c r="K1865" t="s">
        <v>34</v>
      </c>
      <c r="L1865" t="s">
        <v>305</v>
      </c>
      <c r="M1865">
        <v>5405</v>
      </c>
      <c r="N1865">
        <v>1</v>
      </c>
      <c r="O1865">
        <v>62.01</v>
      </c>
      <c r="P1865">
        <v>62.01</v>
      </c>
      <c r="Q1865">
        <v>31.24</v>
      </c>
      <c r="R1865">
        <v>49.62</v>
      </c>
    </row>
    <row r="1866" spans="1:18" x14ac:dyDescent="0.3">
      <c r="A1866" t="s">
        <v>12918</v>
      </c>
      <c r="B1866" t="s">
        <v>309</v>
      </c>
      <c r="C1866" t="s">
        <v>13502</v>
      </c>
      <c r="D1866" s="3">
        <v>45416</v>
      </c>
      <c r="E1866">
        <v>13</v>
      </c>
      <c r="F1866" t="str">
        <f>VLOOKUP(E1866,[1]LOJA!$A:$B,2,0)</f>
        <v>CEILÂNDIA</v>
      </c>
      <c r="G1866">
        <v>86</v>
      </c>
      <c r="H1866" t="s">
        <v>307</v>
      </c>
      <c r="I1866" t="s">
        <v>306</v>
      </c>
      <c r="J1866">
        <v>24208</v>
      </c>
      <c r="K1866" t="s">
        <v>140</v>
      </c>
      <c r="L1866" t="s">
        <v>305</v>
      </c>
      <c r="M1866">
        <v>5102</v>
      </c>
      <c r="N1866">
        <v>1</v>
      </c>
      <c r="O1866">
        <v>19.579999999999998</v>
      </c>
      <c r="P1866">
        <v>19.579999999999998</v>
      </c>
      <c r="Q1866">
        <v>9.5500000000000007</v>
      </c>
      <c r="R1866">
        <v>51.23</v>
      </c>
    </row>
    <row r="1867" spans="1:18" x14ac:dyDescent="0.3">
      <c r="A1867" t="s">
        <v>12918</v>
      </c>
      <c r="B1867" t="s">
        <v>309</v>
      </c>
      <c r="C1867" t="s">
        <v>13501</v>
      </c>
      <c r="D1867" s="3">
        <v>45418</v>
      </c>
      <c r="E1867">
        <v>22</v>
      </c>
      <c r="F1867" t="str">
        <f>VLOOKUP(E1867,[1]LOJA!$A:$B,2,0)</f>
        <v>GUARÁ</v>
      </c>
      <c r="G1867">
        <v>93</v>
      </c>
      <c r="H1867" t="s">
        <v>307</v>
      </c>
      <c r="I1867" t="s">
        <v>306</v>
      </c>
      <c r="J1867">
        <v>24064</v>
      </c>
      <c r="K1867" t="s">
        <v>388</v>
      </c>
      <c r="L1867" t="s">
        <v>305</v>
      </c>
      <c r="M1867">
        <v>5405</v>
      </c>
      <c r="N1867">
        <v>1</v>
      </c>
      <c r="O1867">
        <v>43.27</v>
      </c>
      <c r="P1867">
        <v>43.27</v>
      </c>
      <c r="Q1867">
        <v>23.56</v>
      </c>
      <c r="R1867">
        <v>45.55</v>
      </c>
    </row>
    <row r="1868" spans="1:18" x14ac:dyDescent="0.3">
      <c r="A1868" t="s">
        <v>12918</v>
      </c>
      <c r="B1868" t="s">
        <v>309</v>
      </c>
      <c r="C1868" t="s">
        <v>13500</v>
      </c>
      <c r="D1868" s="3">
        <v>45418</v>
      </c>
      <c r="E1868">
        <v>22</v>
      </c>
      <c r="F1868" t="str">
        <f>VLOOKUP(E1868,[1]LOJA!$A:$B,2,0)</f>
        <v>GUARÁ</v>
      </c>
      <c r="G1868">
        <v>93</v>
      </c>
      <c r="H1868" t="s">
        <v>307</v>
      </c>
      <c r="I1868" t="s">
        <v>306</v>
      </c>
      <c r="J1868">
        <v>24196</v>
      </c>
      <c r="K1868" t="s">
        <v>136</v>
      </c>
      <c r="L1868" t="s">
        <v>305</v>
      </c>
      <c r="M1868">
        <v>5405</v>
      </c>
      <c r="N1868">
        <v>1</v>
      </c>
      <c r="O1868">
        <v>100</v>
      </c>
      <c r="P1868">
        <v>100</v>
      </c>
      <c r="Q1868">
        <v>50.16</v>
      </c>
      <c r="R1868">
        <v>49.84</v>
      </c>
    </row>
    <row r="1869" spans="1:18" x14ac:dyDescent="0.3">
      <c r="A1869" t="s">
        <v>12918</v>
      </c>
      <c r="B1869" t="s">
        <v>309</v>
      </c>
      <c r="C1869" t="s">
        <v>13499</v>
      </c>
      <c r="D1869" s="3">
        <v>45418</v>
      </c>
      <c r="E1869">
        <v>14</v>
      </c>
      <c r="F1869" t="str">
        <f>VLOOKUP(E1869,[1]LOJA!$A:$B,2,0)</f>
        <v>S IA</v>
      </c>
      <c r="G1869">
        <v>224</v>
      </c>
      <c r="H1869" t="s">
        <v>307</v>
      </c>
      <c r="I1869" t="s">
        <v>306</v>
      </c>
      <c r="J1869">
        <v>24208</v>
      </c>
      <c r="K1869" t="s">
        <v>140</v>
      </c>
      <c r="L1869" t="s">
        <v>305</v>
      </c>
      <c r="M1869">
        <v>5102</v>
      </c>
      <c r="N1869">
        <v>1</v>
      </c>
      <c r="O1869">
        <v>20</v>
      </c>
      <c r="P1869">
        <v>20</v>
      </c>
      <c r="Q1869">
        <v>9.5500000000000007</v>
      </c>
      <c r="R1869">
        <v>52.25</v>
      </c>
    </row>
    <row r="1870" spans="1:18" x14ac:dyDescent="0.3">
      <c r="A1870" t="s">
        <v>12918</v>
      </c>
      <c r="B1870" t="s">
        <v>309</v>
      </c>
      <c r="C1870" t="s">
        <v>13498</v>
      </c>
      <c r="D1870" s="3">
        <v>45418</v>
      </c>
      <c r="E1870">
        <v>14</v>
      </c>
      <c r="F1870" t="str">
        <f>VLOOKUP(E1870,[1]LOJA!$A:$B,2,0)</f>
        <v>S IA</v>
      </c>
      <c r="G1870">
        <v>54</v>
      </c>
      <c r="H1870" t="s">
        <v>307</v>
      </c>
      <c r="I1870" t="s">
        <v>306</v>
      </c>
      <c r="J1870">
        <v>24031</v>
      </c>
      <c r="K1870" t="s">
        <v>20</v>
      </c>
      <c r="L1870" t="s">
        <v>305</v>
      </c>
      <c r="M1870">
        <v>5405</v>
      </c>
      <c r="N1870">
        <v>1</v>
      </c>
      <c r="O1870">
        <v>56.75</v>
      </c>
      <c r="P1870">
        <v>56.75</v>
      </c>
      <c r="Q1870">
        <v>23.93</v>
      </c>
      <c r="R1870">
        <v>57.83</v>
      </c>
    </row>
    <row r="1871" spans="1:18" x14ac:dyDescent="0.3">
      <c r="A1871" t="s">
        <v>12918</v>
      </c>
      <c r="B1871" t="s">
        <v>309</v>
      </c>
      <c r="C1871" t="s">
        <v>13497</v>
      </c>
      <c r="D1871" s="3">
        <v>45418</v>
      </c>
      <c r="E1871">
        <v>13</v>
      </c>
      <c r="F1871" t="str">
        <f>VLOOKUP(E1871,[1]LOJA!$A:$B,2,0)</f>
        <v>CEILÂNDIA</v>
      </c>
      <c r="G1871">
        <v>86</v>
      </c>
      <c r="H1871" t="s">
        <v>307</v>
      </c>
      <c r="I1871" t="s">
        <v>306</v>
      </c>
      <c r="J1871">
        <v>24015</v>
      </c>
      <c r="K1871" t="s">
        <v>46</v>
      </c>
      <c r="L1871" t="s">
        <v>403</v>
      </c>
      <c r="M1871">
        <v>5405</v>
      </c>
      <c r="N1871">
        <v>1</v>
      </c>
      <c r="O1871">
        <v>55</v>
      </c>
      <c r="P1871">
        <v>55</v>
      </c>
      <c r="Q1871">
        <v>24.29</v>
      </c>
      <c r="R1871">
        <v>55.84</v>
      </c>
    </row>
    <row r="1872" spans="1:18" x14ac:dyDescent="0.3">
      <c r="A1872" t="s">
        <v>12918</v>
      </c>
      <c r="B1872" t="s">
        <v>309</v>
      </c>
      <c r="C1872" t="s">
        <v>13496</v>
      </c>
      <c r="D1872" s="3">
        <v>45418</v>
      </c>
      <c r="E1872">
        <v>6</v>
      </c>
      <c r="F1872" t="str">
        <f>VLOOKUP(E1872,[1]LOJA!$A:$B,2,0)</f>
        <v>GAMA</v>
      </c>
      <c r="G1872">
        <v>46</v>
      </c>
      <c r="H1872" t="s">
        <v>307</v>
      </c>
      <c r="I1872" t="s">
        <v>306</v>
      </c>
      <c r="J1872">
        <v>24208</v>
      </c>
      <c r="K1872" t="s">
        <v>140</v>
      </c>
      <c r="L1872" t="s">
        <v>305</v>
      </c>
      <c r="M1872">
        <v>5102</v>
      </c>
      <c r="N1872">
        <v>1</v>
      </c>
      <c r="O1872">
        <v>18.72</v>
      </c>
      <c r="P1872">
        <v>18.72</v>
      </c>
      <c r="Q1872">
        <v>9.5500000000000007</v>
      </c>
      <c r="R1872">
        <v>48.99</v>
      </c>
    </row>
    <row r="1873" spans="1:18" x14ac:dyDescent="0.3">
      <c r="A1873" t="s">
        <v>12918</v>
      </c>
      <c r="B1873" t="s">
        <v>309</v>
      </c>
      <c r="C1873" t="s">
        <v>13495</v>
      </c>
      <c r="D1873" s="3">
        <v>45419</v>
      </c>
      <c r="E1873">
        <v>14</v>
      </c>
      <c r="F1873" t="str">
        <f>VLOOKUP(E1873,[1]LOJA!$A:$B,2,0)</f>
        <v>S IA</v>
      </c>
      <c r="G1873">
        <v>54</v>
      </c>
      <c r="H1873" t="s">
        <v>307</v>
      </c>
      <c r="I1873" t="s">
        <v>306</v>
      </c>
      <c r="J1873">
        <v>24125</v>
      </c>
      <c r="K1873" t="s">
        <v>24</v>
      </c>
      <c r="L1873" t="s">
        <v>305</v>
      </c>
      <c r="M1873">
        <v>5405</v>
      </c>
      <c r="N1873">
        <v>2</v>
      </c>
      <c r="O1873">
        <v>65</v>
      </c>
      <c r="P1873">
        <v>130</v>
      </c>
      <c r="Q1873">
        <v>57.44</v>
      </c>
      <c r="R1873">
        <v>55.82</v>
      </c>
    </row>
    <row r="1874" spans="1:18" x14ac:dyDescent="0.3">
      <c r="A1874" t="s">
        <v>12918</v>
      </c>
      <c r="B1874" t="s">
        <v>309</v>
      </c>
      <c r="C1874" t="s">
        <v>13494</v>
      </c>
      <c r="D1874" s="3">
        <v>45419</v>
      </c>
      <c r="E1874">
        <v>13</v>
      </c>
      <c r="F1874" t="str">
        <f>VLOOKUP(E1874,[1]LOJA!$A:$B,2,0)</f>
        <v>CEILÂNDIA</v>
      </c>
      <c r="G1874">
        <v>86</v>
      </c>
      <c r="H1874" t="s">
        <v>307</v>
      </c>
      <c r="I1874" t="s">
        <v>306</v>
      </c>
      <c r="J1874">
        <v>24208</v>
      </c>
      <c r="K1874" t="s">
        <v>140</v>
      </c>
      <c r="L1874" t="s">
        <v>305</v>
      </c>
      <c r="M1874">
        <v>5102</v>
      </c>
      <c r="N1874">
        <v>1</v>
      </c>
      <c r="O1874">
        <v>20</v>
      </c>
      <c r="P1874">
        <v>20</v>
      </c>
      <c r="Q1874">
        <v>9.5500000000000007</v>
      </c>
      <c r="R1874">
        <v>52.25</v>
      </c>
    </row>
    <row r="1875" spans="1:18" x14ac:dyDescent="0.3">
      <c r="A1875" t="s">
        <v>12918</v>
      </c>
      <c r="B1875" t="s">
        <v>309</v>
      </c>
      <c r="C1875" t="s">
        <v>13493</v>
      </c>
      <c r="D1875" s="3">
        <v>45419</v>
      </c>
      <c r="E1875">
        <v>6</v>
      </c>
      <c r="F1875" t="str">
        <f>VLOOKUP(E1875,[1]LOJA!$A:$B,2,0)</f>
        <v>GAMA</v>
      </c>
      <c r="G1875">
        <v>46</v>
      </c>
      <c r="H1875" t="s">
        <v>307</v>
      </c>
      <c r="I1875" t="s">
        <v>306</v>
      </c>
      <c r="J1875">
        <v>24196</v>
      </c>
      <c r="K1875" t="s">
        <v>136</v>
      </c>
      <c r="L1875" t="s">
        <v>305</v>
      </c>
      <c r="M1875">
        <v>5405</v>
      </c>
      <c r="N1875">
        <v>1</v>
      </c>
      <c r="O1875">
        <v>100</v>
      </c>
      <c r="P1875">
        <v>100</v>
      </c>
      <c r="Q1875">
        <v>50.16</v>
      </c>
      <c r="R1875">
        <v>49.84</v>
      </c>
    </row>
    <row r="1876" spans="1:18" x14ac:dyDescent="0.3">
      <c r="A1876" t="s">
        <v>12918</v>
      </c>
      <c r="B1876" t="s">
        <v>309</v>
      </c>
      <c r="C1876" t="s">
        <v>13492</v>
      </c>
      <c r="D1876" s="3">
        <v>45421</v>
      </c>
      <c r="E1876">
        <v>14</v>
      </c>
      <c r="F1876" t="str">
        <f>VLOOKUP(E1876,[1]LOJA!$A:$B,2,0)</f>
        <v>S IA</v>
      </c>
      <c r="G1876">
        <v>224</v>
      </c>
      <c r="H1876" t="s">
        <v>307</v>
      </c>
      <c r="I1876" t="s">
        <v>306</v>
      </c>
      <c r="J1876">
        <v>24208</v>
      </c>
      <c r="K1876" t="s">
        <v>140</v>
      </c>
      <c r="L1876" t="s">
        <v>305</v>
      </c>
      <c r="M1876">
        <v>5102</v>
      </c>
      <c r="N1876">
        <v>1</v>
      </c>
      <c r="O1876">
        <v>19.899999999999999</v>
      </c>
      <c r="P1876">
        <v>19.899999999999999</v>
      </c>
      <c r="Q1876">
        <v>9.5500000000000007</v>
      </c>
      <c r="R1876">
        <v>52.01</v>
      </c>
    </row>
    <row r="1877" spans="1:18" x14ac:dyDescent="0.3">
      <c r="A1877" t="s">
        <v>12918</v>
      </c>
      <c r="B1877" t="s">
        <v>309</v>
      </c>
      <c r="C1877" t="s">
        <v>13491</v>
      </c>
      <c r="D1877" s="3">
        <v>45421</v>
      </c>
      <c r="E1877">
        <v>13</v>
      </c>
      <c r="F1877" t="str">
        <f>VLOOKUP(E1877,[1]LOJA!$A:$B,2,0)</f>
        <v>CEILÂNDIA</v>
      </c>
      <c r="G1877">
        <v>86</v>
      </c>
      <c r="H1877" t="s">
        <v>307</v>
      </c>
      <c r="I1877" t="s">
        <v>306</v>
      </c>
      <c r="J1877">
        <v>24064</v>
      </c>
      <c r="K1877" t="s">
        <v>388</v>
      </c>
      <c r="L1877" t="s">
        <v>305</v>
      </c>
      <c r="M1877">
        <v>5405</v>
      </c>
      <c r="N1877">
        <v>1</v>
      </c>
      <c r="O1877">
        <v>49.9</v>
      </c>
      <c r="P1877">
        <v>49.9</v>
      </c>
      <c r="Q1877">
        <v>23.56</v>
      </c>
      <c r="R1877">
        <v>52.79</v>
      </c>
    </row>
    <row r="1878" spans="1:18" x14ac:dyDescent="0.3">
      <c r="A1878" t="s">
        <v>12918</v>
      </c>
      <c r="B1878" t="s">
        <v>309</v>
      </c>
      <c r="C1878" t="s">
        <v>13490</v>
      </c>
      <c r="D1878" s="3">
        <v>45422</v>
      </c>
      <c r="E1878">
        <v>22</v>
      </c>
      <c r="F1878" t="str">
        <f>VLOOKUP(E1878,[1]LOJA!$A:$B,2,0)</f>
        <v>GUARÁ</v>
      </c>
      <c r="G1878">
        <v>26</v>
      </c>
      <c r="H1878" t="s">
        <v>307</v>
      </c>
      <c r="I1878" t="s">
        <v>306</v>
      </c>
      <c r="J1878">
        <v>24198</v>
      </c>
      <c r="K1878" t="s">
        <v>402</v>
      </c>
      <c r="L1878" t="s">
        <v>305</v>
      </c>
      <c r="M1878">
        <v>5102</v>
      </c>
      <c r="N1878">
        <v>2</v>
      </c>
      <c r="O1878">
        <v>28.84</v>
      </c>
      <c r="P1878">
        <v>57.67</v>
      </c>
      <c r="Q1878">
        <v>25.3</v>
      </c>
      <c r="R1878">
        <v>56.13</v>
      </c>
    </row>
    <row r="1879" spans="1:18" x14ac:dyDescent="0.3">
      <c r="A1879" t="s">
        <v>12918</v>
      </c>
      <c r="B1879" t="s">
        <v>309</v>
      </c>
      <c r="C1879" t="s">
        <v>13490</v>
      </c>
      <c r="D1879" s="3">
        <v>45422</v>
      </c>
      <c r="E1879">
        <v>22</v>
      </c>
      <c r="F1879" t="str">
        <f>VLOOKUP(E1879,[1]LOJA!$A:$B,2,0)</f>
        <v>GUARÁ</v>
      </c>
      <c r="G1879">
        <v>26</v>
      </c>
      <c r="H1879" t="s">
        <v>307</v>
      </c>
      <c r="I1879" t="s">
        <v>306</v>
      </c>
      <c r="J1879">
        <v>24135</v>
      </c>
      <c r="K1879" t="s">
        <v>166</v>
      </c>
      <c r="L1879" t="s">
        <v>305</v>
      </c>
      <c r="M1879">
        <v>5405</v>
      </c>
      <c r="N1879">
        <v>2</v>
      </c>
      <c r="O1879">
        <v>66.17</v>
      </c>
      <c r="P1879">
        <v>132.33000000000001</v>
      </c>
      <c r="Q1879">
        <v>57.48</v>
      </c>
      <c r="R1879">
        <v>56.56</v>
      </c>
    </row>
    <row r="1880" spans="1:18" x14ac:dyDescent="0.3">
      <c r="A1880" t="s">
        <v>12918</v>
      </c>
      <c r="B1880" t="s">
        <v>309</v>
      </c>
      <c r="C1880" t="s">
        <v>13489</v>
      </c>
      <c r="D1880" s="3">
        <v>45422</v>
      </c>
      <c r="E1880">
        <v>6</v>
      </c>
      <c r="F1880" t="str">
        <f>VLOOKUP(E1880,[1]LOJA!$A:$B,2,0)</f>
        <v>GAMA</v>
      </c>
      <c r="G1880">
        <v>46</v>
      </c>
      <c r="H1880" t="s">
        <v>307</v>
      </c>
      <c r="I1880" t="s">
        <v>306</v>
      </c>
      <c r="J1880">
        <v>24036</v>
      </c>
      <c r="K1880" t="s">
        <v>169</v>
      </c>
      <c r="L1880" t="s">
        <v>305</v>
      </c>
      <c r="M1880">
        <v>5405</v>
      </c>
      <c r="N1880">
        <v>2</v>
      </c>
      <c r="O1880">
        <v>74.72</v>
      </c>
      <c r="P1880">
        <v>149.44</v>
      </c>
      <c r="Q1880">
        <v>70.38</v>
      </c>
      <c r="R1880">
        <v>52.9</v>
      </c>
    </row>
    <row r="1881" spans="1:18" x14ac:dyDescent="0.3">
      <c r="A1881" t="s">
        <v>12918</v>
      </c>
      <c r="B1881" t="s">
        <v>309</v>
      </c>
      <c r="C1881" t="s">
        <v>13488</v>
      </c>
      <c r="D1881" s="3">
        <v>45423</v>
      </c>
      <c r="E1881">
        <v>13</v>
      </c>
      <c r="F1881" t="str">
        <f>VLOOKUP(E1881,[1]LOJA!$A:$B,2,0)</f>
        <v>CEILÂNDIA</v>
      </c>
      <c r="G1881">
        <v>86</v>
      </c>
      <c r="H1881" t="s">
        <v>307</v>
      </c>
      <c r="I1881" t="s">
        <v>306</v>
      </c>
      <c r="J1881">
        <v>24036</v>
      </c>
      <c r="K1881" t="s">
        <v>169</v>
      </c>
      <c r="L1881" t="s">
        <v>305</v>
      </c>
      <c r="M1881">
        <v>5405</v>
      </c>
      <c r="N1881">
        <v>1</v>
      </c>
      <c r="O1881">
        <v>87.9</v>
      </c>
      <c r="P1881">
        <v>87.9</v>
      </c>
      <c r="Q1881">
        <v>35.19</v>
      </c>
      <c r="R1881">
        <v>59.97</v>
      </c>
    </row>
    <row r="1882" spans="1:18" x14ac:dyDescent="0.3">
      <c r="A1882" t="s">
        <v>12918</v>
      </c>
      <c r="B1882" t="s">
        <v>309</v>
      </c>
      <c r="C1882" t="s">
        <v>13487</v>
      </c>
      <c r="D1882" s="3">
        <v>45423</v>
      </c>
      <c r="E1882">
        <v>13</v>
      </c>
      <c r="F1882" t="str">
        <f>VLOOKUP(E1882,[1]LOJA!$A:$B,2,0)</f>
        <v>CEILÂNDIA</v>
      </c>
      <c r="G1882">
        <v>86</v>
      </c>
      <c r="H1882" t="s">
        <v>307</v>
      </c>
      <c r="I1882" t="s">
        <v>306</v>
      </c>
      <c r="J1882">
        <v>83874</v>
      </c>
      <c r="K1882" t="s">
        <v>387</v>
      </c>
      <c r="L1882" t="s">
        <v>305</v>
      </c>
      <c r="M1882">
        <v>5102</v>
      </c>
      <c r="N1882">
        <v>1</v>
      </c>
      <c r="O1882">
        <v>49.4</v>
      </c>
      <c r="P1882">
        <v>49.4</v>
      </c>
      <c r="Q1882">
        <v>25.66</v>
      </c>
      <c r="R1882">
        <v>48.06</v>
      </c>
    </row>
    <row r="1883" spans="1:18" x14ac:dyDescent="0.3">
      <c r="A1883" t="s">
        <v>12918</v>
      </c>
      <c r="B1883" t="s">
        <v>309</v>
      </c>
      <c r="C1883" t="s">
        <v>13487</v>
      </c>
      <c r="D1883" s="3">
        <v>45423</v>
      </c>
      <c r="E1883">
        <v>13</v>
      </c>
      <c r="F1883" t="str">
        <f>VLOOKUP(E1883,[1]LOJA!$A:$B,2,0)</f>
        <v>CEILÂNDIA</v>
      </c>
      <c r="G1883">
        <v>86</v>
      </c>
      <c r="H1883" t="s">
        <v>307</v>
      </c>
      <c r="I1883" t="s">
        <v>306</v>
      </c>
      <c r="J1883">
        <v>83925</v>
      </c>
      <c r="K1883" t="s">
        <v>384</v>
      </c>
      <c r="L1883" t="s">
        <v>305</v>
      </c>
      <c r="M1883">
        <v>5405</v>
      </c>
      <c r="N1883">
        <v>1</v>
      </c>
      <c r="O1883">
        <v>61.1</v>
      </c>
      <c r="P1883">
        <v>61.1</v>
      </c>
      <c r="Q1883">
        <v>25.94</v>
      </c>
      <c r="R1883">
        <v>57.55</v>
      </c>
    </row>
    <row r="1884" spans="1:18" x14ac:dyDescent="0.3">
      <c r="A1884" t="s">
        <v>12918</v>
      </c>
      <c r="B1884" t="s">
        <v>309</v>
      </c>
      <c r="C1884" t="s">
        <v>13486</v>
      </c>
      <c r="D1884" s="3">
        <v>45425</v>
      </c>
      <c r="E1884">
        <v>22</v>
      </c>
      <c r="F1884" t="str">
        <f>VLOOKUP(E1884,[1]LOJA!$A:$B,2,0)</f>
        <v>GUARÁ</v>
      </c>
      <c r="G1884">
        <v>26</v>
      </c>
      <c r="H1884" t="s">
        <v>307</v>
      </c>
      <c r="I1884" t="s">
        <v>306</v>
      </c>
      <c r="J1884">
        <v>24064</v>
      </c>
      <c r="K1884" t="s">
        <v>388</v>
      </c>
      <c r="L1884" t="s">
        <v>305</v>
      </c>
      <c r="M1884">
        <v>5405</v>
      </c>
      <c r="N1884">
        <v>1</v>
      </c>
      <c r="O1884">
        <v>45</v>
      </c>
      <c r="P1884">
        <v>45</v>
      </c>
      <c r="Q1884">
        <v>23.56</v>
      </c>
      <c r="R1884">
        <v>47.64</v>
      </c>
    </row>
    <row r="1885" spans="1:18" x14ac:dyDescent="0.3">
      <c r="A1885" t="s">
        <v>12918</v>
      </c>
      <c r="B1885" t="s">
        <v>309</v>
      </c>
      <c r="C1885" t="s">
        <v>13485</v>
      </c>
      <c r="D1885" s="3">
        <v>45425</v>
      </c>
      <c r="E1885">
        <v>6</v>
      </c>
      <c r="F1885" t="str">
        <f>VLOOKUP(E1885,[1]LOJA!$A:$B,2,0)</f>
        <v>GAMA</v>
      </c>
      <c r="G1885">
        <v>46</v>
      </c>
      <c r="H1885" t="s">
        <v>307</v>
      </c>
      <c r="I1885" t="s">
        <v>306</v>
      </c>
      <c r="J1885">
        <v>24208</v>
      </c>
      <c r="K1885" t="s">
        <v>140</v>
      </c>
      <c r="L1885" t="s">
        <v>305</v>
      </c>
      <c r="M1885">
        <v>5102</v>
      </c>
      <c r="N1885">
        <v>1</v>
      </c>
      <c r="O1885">
        <v>18</v>
      </c>
      <c r="P1885">
        <v>18</v>
      </c>
      <c r="Q1885">
        <v>9.5500000000000007</v>
      </c>
      <c r="R1885">
        <v>46.94</v>
      </c>
    </row>
    <row r="1886" spans="1:18" x14ac:dyDescent="0.3">
      <c r="A1886" t="s">
        <v>12918</v>
      </c>
      <c r="B1886" t="s">
        <v>309</v>
      </c>
      <c r="C1886" t="s">
        <v>13484</v>
      </c>
      <c r="D1886" s="3">
        <v>45425</v>
      </c>
      <c r="E1886">
        <v>6</v>
      </c>
      <c r="F1886" t="str">
        <f>VLOOKUP(E1886,[1]LOJA!$A:$B,2,0)</f>
        <v>GAMA</v>
      </c>
      <c r="G1886">
        <v>46</v>
      </c>
      <c r="H1886" t="s">
        <v>307</v>
      </c>
      <c r="I1886" t="s">
        <v>306</v>
      </c>
      <c r="J1886">
        <v>24036</v>
      </c>
      <c r="K1886" t="s">
        <v>169</v>
      </c>
      <c r="L1886" t="s">
        <v>305</v>
      </c>
      <c r="M1886">
        <v>5405</v>
      </c>
      <c r="N1886">
        <v>1</v>
      </c>
      <c r="O1886">
        <v>79.05</v>
      </c>
      <c r="P1886">
        <v>79.05</v>
      </c>
      <c r="Q1886">
        <v>35.19</v>
      </c>
      <c r="R1886">
        <v>55.48</v>
      </c>
    </row>
    <row r="1887" spans="1:18" x14ac:dyDescent="0.3">
      <c r="A1887" t="s">
        <v>12918</v>
      </c>
      <c r="B1887" t="s">
        <v>309</v>
      </c>
      <c r="C1887" t="s">
        <v>13483</v>
      </c>
      <c r="D1887" s="3">
        <v>45426</v>
      </c>
      <c r="E1887">
        <v>13</v>
      </c>
      <c r="F1887" t="str">
        <f>VLOOKUP(E1887,[1]LOJA!$A:$B,2,0)</f>
        <v>CEILÂNDIA</v>
      </c>
      <c r="G1887">
        <v>86</v>
      </c>
      <c r="H1887" t="s">
        <v>307</v>
      </c>
      <c r="I1887" t="s">
        <v>306</v>
      </c>
      <c r="J1887">
        <v>24414</v>
      </c>
      <c r="K1887" t="s">
        <v>356</v>
      </c>
      <c r="L1887" t="s">
        <v>305</v>
      </c>
      <c r="M1887">
        <v>5405</v>
      </c>
      <c r="N1887">
        <v>1</v>
      </c>
      <c r="O1887">
        <v>60</v>
      </c>
      <c r="P1887">
        <v>60</v>
      </c>
      <c r="Q1887">
        <v>29.04</v>
      </c>
      <c r="R1887">
        <v>51.6</v>
      </c>
    </row>
    <row r="1888" spans="1:18" x14ac:dyDescent="0.3">
      <c r="A1888" t="s">
        <v>12918</v>
      </c>
      <c r="B1888" t="s">
        <v>309</v>
      </c>
      <c r="C1888" t="s">
        <v>13482</v>
      </c>
      <c r="D1888" s="3">
        <v>45426</v>
      </c>
      <c r="E1888">
        <v>13</v>
      </c>
      <c r="F1888" t="str">
        <f>VLOOKUP(E1888,[1]LOJA!$A:$B,2,0)</f>
        <v>CEILÂNDIA</v>
      </c>
      <c r="G1888">
        <v>86</v>
      </c>
      <c r="H1888" t="s">
        <v>307</v>
      </c>
      <c r="I1888" t="s">
        <v>306</v>
      </c>
      <c r="J1888">
        <v>24063</v>
      </c>
      <c r="K1888" t="s">
        <v>317</v>
      </c>
      <c r="L1888" t="s">
        <v>305</v>
      </c>
      <c r="M1888">
        <v>5405</v>
      </c>
      <c r="N1888">
        <v>1</v>
      </c>
      <c r="O1888">
        <v>60</v>
      </c>
      <c r="P1888">
        <v>60</v>
      </c>
      <c r="Q1888">
        <v>31.63</v>
      </c>
      <c r="R1888">
        <v>47.28</v>
      </c>
    </row>
    <row r="1889" spans="1:18" x14ac:dyDescent="0.3">
      <c r="A1889" t="s">
        <v>12918</v>
      </c>
      <c r="B1889" t="s">
        <v>309</v>
      </c>
      <c r="C1889" t="s">
        <v>13481</v>
      </c>
      <c r="D1889" s="3">
        <v>45427</v>
      </c>
      <c r="E1889">
        <v>13</v>
      </c>
      <c r="F1889" t="str">
        <f>VLOOKUP(E1889,[1]LOJA!$A:$B,2,0)</f>
        <v>CEILÂNDIA</v>
      </c>
      <c r="G1889">
        <v>86</v>
      </c>
      <c r="H1889" t="s">
        <v>307</v>
      </c>
      <c r="I1889" t="s">
        <v>306</v>
      </c>
      <c r="J1889">
        <v>24064</v>
      </c>
      <c r="K1889" t="s">
        <v>388</v>
      </c>
      <c r="L1889" t="s">
        <v>305</v>
      </c>
      <c r="M1889">
        <v>5405</v>
      </c>
      <c r="N1889">
        <v>2</v>
      </c>
      <c r="O1889">
        <v>47.2</v>
      </c>
      <c r="P1889">
        <v>94.39</v>
      </c>
      <c r="Q1889">
        <v>47.12</v>
      </c>
      <c r="R1889">
        <v>50.08</v>
      </c>
    </row>
    <row r="1890" spans="1:18" x14ac:dyDescent="0.3">
      <c r="A1890" t="s">
        <v>12918</v>
      </c>
      <c r="B1890" t="s">
        <v>309</v>
      </c>
      <c r="C1890" t="s">
        <v>13480</v>
      </c>
      <c r="D1890" s="3">
        <v>45427</v>
      </c>
      <c r="E1890">
        <v>13</v>
      </c>
      <c r="F1890" t="str">
        <f>VLOOKUP(E1890,[1]LOJA!$A:$B,2,0)</f>
        <v>CEILÂNDIA</v>
      </c>
      <c r="G1890">
        <v>86</v>
      </c>
      <c r="H1890" t="s">
        <v>307</v>
      </c>
      <c r="I1890" t="s">
        <v>306</v>
      </c>
      <c r="J1890">
        <v>24063</v>
      </c>
      <c r="K1890" t="s">
        <v>317</v>
      </c>
      <c r="L1890" t="s">
        <v>305</v>
      </c>
      <c r="M1890">
        <v>5405</v>
      </c>
      <c r="N1890">
        <v>2</v>
      </c>
      <c r="O1890">
        <v>60</v>
      </c>
      <c r="P1890">
        <v>120</v>
      </c>
      <c r="Q1890">
        <v>63.26</v>
      </c>
      <c r="R1890">
        <v>47.28</v>
      </c>
    </row>
    <row r="1891" spans="1:18" x14ac:dyDescent="0.3">
      <c r="A1891" t="s">
        <v>12918</v>
      </c>
      <c r="B1891" t="s">
        <v>309</v>
      </c>
      <c r="C1891" t="s">
        <v>13479</v>
      </c>
      <c r="D1891" s="3">
        <v>45427</v>
      </c>
      <c r="E1891">
        <v>13</v>
      </c>
      <c r="F1891" t="str">
        <f>VLOOKUP(E1891,[1]LOJA!$A:$B,2,0)</f>
        <v>CEILÂNDIA</v>
      </c>
      <c r="G1891">
        <v>86</v>
      </c>
      <c r="H1891" t="s">
        <v>307</v>
      </c>
      <c r="I1891" t="s">
        <v>306</v>
      </c>
      <c r="J1891">
        <v>83874</v>
      </c>
      <c r="K1891" t="s">
        <v>387</v>
      </c>
      <c r="L1891" t="s">
        <v>305</v>
      </c>
      <c r="M1891">
        <v>5102</v>
      </c>
      <c r="N1891">
        <v>1</v>
      </c>
      <c r="O1891">
        <v>46.82</v>
      </c>
      <c r="P1891">
        <v>46.82</v>
      </c>
      <c r="Q1891">
        <v>25.66</v>
      </c>
      <c r="R1891">
        <v>45.19</v>
      </c>
    </row>
    <row r="1892" spans="1:18" x14ac:dyDescent="0.3">
      <c r="A1892" t="s">
        <v>12918</v>
      </c>
      <c r="B1892" t="s">
        <v>309</v>
      </c>
      <c r="C1892" t="s">
        <v>13479</v>
      </c>
      <c r="D1892" s="3">
        <v>45427</v>
      </c>
      <c r="E1892">
        <v>13</v>
      </c>
      <c r="F1892" t="str">
        <f>VLOOKUP(E1892,[1]LOJA!$A:$B,2,0)</f>
        <v>CEILÂNDIA</v>
      </c>
      <c r="G1892">
        <v>86</v>
      </c>
      <c r="H1892" t="s">
        <v>307</v>
      </c>
      <c r="I1892" t="s">
        <v>306</v>
      </c>
      <c r="J1892">
        <v>24208</v>
      </c>
      <c r="K1892" t="s">
        <v>140</v>
      </c>
      <c r="L1892" t="s">
        <v>305</v>
      </c>
      <c r="M1892">
        <v>5102</v>
      </c>
      <c r="N1892">
        <v>1</v>
      </c>
      <c r="O1892">
        <v>16.97</v>
      </c>
      <c r="P1892">
        <v>16.97</v>
      </c>
      <c r="Q1892">
        <v>9.5500000000000007</v>
      </c>
      <c r="R1892">
        <v>43.72</v>
      </c>
    </row>
    <row r="1893" spans="1:18" x14ac:dyDescent="0.3">
      <c r="A1893" t="s">
        <v>12918</v>
      </c>
      <c r="B1893" t="s">
        <v>309</v>
      </c>
      <c r="C1893" t="s">
        <v>13479</v>
      </c>
      <c r="D1893" s="3">
        <v>45427</v>
      </c>
      <c r="E1893">
        <v>13</v>
      </c>
      <c r="F1893" t="str">
        <f>VLOOKUP(E1893,[1]LOJA!$A:$B,2,0)</f>
        <v>CEILÂNDIA</v>
      </c>
      <c r="G1893">
        <v>86</v>
      </c>
      <c r="H1893" t="s">
        <v>307</v>
      </c>
      <c r="I1893" t="s">
        <v>306</v>
      </c>
      <c r="J1893">
        <v>83925</v>
      </c>
      <c r="K1893" t="s">
        <v>384</v>
      </c>
      <c r="L1893" t="s">
        <v>305</v>
      </c>
      <c r="M1893">
        <v>5405</v>
      </c>
      <c r="N1893">
        <v>1</v>
      </c>
      <c r="O1893">
        <v>57.91</v>
      </c>
      <c r="P1893">
        <v>57.91</v>
      </c>
      <c r="Q1893">
        <v>25.94</v>
      </c>
      <c r="R1893">
        <v>55.21</v>
      </c>
    </row>
    <row r="1894" spans="1:18" x14ac:dyDescent="0.3">
      <c r="A1894" t="s">
        <v>12918</v>
      </c>
      <c r="B1894" t="s">
        <v>309</v>
      </c>
      <c r="C1894" t="s">
        <v>6237</v>
      </c>
      <c r="D1894" s="3">
        <v>45428</v>
      </c>
      <c r="E1894">
        <v>14</v>
      </c>
      <c r="F1894" t="str">
        <f>VLOOKUP(E1894,[1]LOJA!$A:$B,2,0)</f>
        <v>S IA</v>
      </c>
      <c r="G1894">
        <v>54</v>
      </c>
      <c r="H1894" t="s">
        <v>307</v>
      </c>
      <c r="I1894" t="s">
        <v>306</v>
      </c>
      <c r="J1894">
        <v>24064</v>
      </c>
      <c r="K1894" t="s">
        <v>388</v>
      </c>
      <c r="L1894" t="s">
        <v>305</v>
      </c>
      <c r="M1894">
        <v>5405</v>
      </c>
      <c r="N1894">
        <v>2</v>
      </c>
      <c r="O1894">
        <v>45.84</v>
      </c>
      <c r="P1894">
        <v>91.67</v>
      </c>
      <c r="Q1894">
        <v>47.12</v>
      </c>
      <c r="R1894">
        <v>48.6</v>
      </c>
    </row>
    <row r="1895" spans="1:18" x14ac:dyDescent="0.3">
      <c r="A1895" t="s">
        <v>12918</v>
      </c>
      <c r="B1895" t="s">
        <v>309</v>
      </c>
      <c r="C1895" t="s">
        <v>13478</v>
      </c>
      <c r="D1895" s="3">
        <v>45428</v>
      </c>
      <c r="E1895">
        <v>13</v>
      </c>
      <c r="F1895" t="str">
        <f>VLOOKUP(E1895,[1]LOJA!$A:$B,2,0)</f>
        <v>CEILÂNDIA</v>
      </c>
      <c r="G1895">
        <v>86</v>
      </c>
      <c r="H1895" t="s">
        <v>307</v>
      </c>
      <c r="I1895" t="s">
        <v>306</v>
      </c>
      <c r="J1895">
        <v>24064</v>
      </c>
      <c r="K1895" t="s">
        <v>388</v>
      </c>
      <c r="L1895" t="s">
        <v>305</v>
      </c>
      <c r="M1895">
        <v>5405</v>
      </c>
      <c r="N1895">
        <v>2</v>
      </c>
      <c r="O1895">
        <v>43.9</v>
      </c>
      <c r="P1895">
        <v>87.8</v>
      </c>
      <c r="Q1895">
        <v>47.12</v>
      </c>
      <c r="R1895">
        <v>46.33</v>
      </c>
    </row>
    <row r="1896" spans="1:18" x14ac:dyDescent="0.3">
      <c r="A1896" t="s">
        <v>12918</v>
      </c>
      <c r="B1896" t="s">
        <v>309</v>
      </c>
      <c r="C1896" t="s">
        <v>13477</v>
      </c>
      <c r="D1896" s="3">
        <v>45428</v>
      </c>
      <c r="E1896">
        <v>13</v>
      </c>
      <c r="F1896" t="str">
        <f>VLOOKUP(E1896,[1]LOJA!$A:$B,2,0)</f>
        <v>CEILÂNDIA</v>
      </c>
      <c r="G1896">
        <v>86</v>
      </c>
      <c r="H1896" t="s">
        <v>307</v>
      </c>
      <c r="I1896" t="s">
        <v>306</v>
      </c>
      <c r="J1896">
        <v>74</v>
      </c>
      <c r="K1896" t="s">
        <v>8037</v>
      </c>
      <c r="L1896" t="s">
        <v>305</v>
      </c>
      <c r="M1896">
        <v>5102</v>
      </c>
      <c r="N1896">
        <v>1</v>
      </c>
      <c r="O1896">
        <v>31</v>
      </c>
      <c r="P1896">
        <v>31</v>
      </c>
      <c r="Q1896">
        <v>20</v>
      </c>
      <c r="R1896">
        <v>35.479999999999997</v>
      </c>
    </row>
    <row r="1897" spans="1:18" x14ac:dyDescent="0.3">
      <c r="A1897" t="s">
        <v>12918</v>
      </c>
      <c r="B1897" t="s">
        <v>309</v>
      </c>
      <c r="C1897" t="s">
        <v>13476</v>
      </c>
      <c r="D1897" s="3">
        <v>45429</v>
      </c>
      <c r="E1897">
        <v>14</v>
      </c>
      <c r="F1897" t="str">
        <f>VLOOKUP(E1897,[1]LOJA!$A:$B,2,0)</f>
        <v>S IA</v>
      </c>
      <c r="G1897">
        <v>54</v>
      </c>
      <c r="H1897" t="s">
        <v>307</v>
      </c>
      <c r="I1897" t="s">
        <v>13475</v>
      </c>
      <c r="J1897">
        <v>24414</v>
      </c>
      <c r="K1897" t="s">
        <v>356</v>
      </c>
      <c r="L1897" t="s">
        <v>305</v>
      </c>
      <c r="M1897">
        <v>5405</v>
      </c>
      <c r="N1897">
        <v>1</v>
      </c>
      <c r="O1897">
        <v>59.89</v>
      </c>
      <c r="P1897">
        <v>59.89</v>
      </c>
      <c r="Q1897">
        <v>29.04</v>
      </c>
      <c r="R1897">
        <v>51.51</v>
      </c>
    </row>
    <row r="1898" spans="1:18" x14ac:dyDescent="0.3">
      <c r="A1898" t="s">
        <v>12918</v>
      </c>
      <c r="B1898" t="s">
        <v>309</v>
      </c>
      <c r="C1898" t="s">
        <v>13474</v>
      </c>
      <c r="D1898" s="3">
        <v>45429</v>
      </c>
      <c r="E1898">
        <v>13</v>
      </c>
      <c r="F1898" t="str">
        <f>VLOOKUP(E1898,[1]LOJA!$A:$B,2,0)</f>
        <v>CEILÂNDIA</v>
      </c>
      <c r="G1898">
        <v>86</v>
      </c>
      <c r="H1898" t="s">
        <v>307</v>
      </c>
      <c r="I1898" t="s">
        <v>13473</v>
      </c>
      <c r="J1898">
        <v>24064</v>
      </c>
      <c r="K1898" t="s">
        <v>388</v>
      </c>
      <c r="L1898" t="s">
        <v>305</v>
      </c>
      <c r="M1898">
        <v>5405</v>
      </c>
      <c r="N1898">
        <v>1</v>
      </c>
      <c r="O1898">
        <v>45</v>
      </c>
      <c r="P1898">
        <v>45</v>
      </c>
      <c r="Q1898">
        <v>23.56</v>
      </c>
      <c r="R1898">
        <v>47.64</v>
      </c>
    </row>
    <row r="1899" spans="1:18" x14ac:dyDescent="0.3">
      <c r="A1899" t="s">
        <v>12918</v>
      </c>
      <c r="B1899" t="s">
        <v>309</v>
      </c>
      <c r="C1899" t="s">
        <v>13472</v>
      </c>
      <c r="D1899" s="3">
        <v>45429</v>
      </c>
      <c r="E1899">
        <v>13</v>
      </c>
      <c r="F1899" t="str">
        <f>VLOOKUP(E1899,[1]LOJA!$A:$B,2,0)</f>
        <v>CEILÂNDIA</v>
      </c>
      <c r="G1899">
        <v>86</v>
      </c>
      <c r="H1899" t="s">
        <v>307</v>
      </c>
      <c r="I1899" t="s">
        <v>306</v>
      </c>
      <c r="J1899">
        <v>24063</v>
      </c>
      <c r="K1899" t="s">
        <v>317</v>
      </c>
      <c r="L1899" t="s">
        <v>305</v>
      </c>
      <c r="M1899">
        <v>5405</v>
      </c>
      <c r="N1899">
        <v>1</v>
      </c>
      <c r="O1899">
        <v>60</v>
      </c>
      <c r="P1899">
        <v>60</v>
      </c>
      <c r="Q1899">
        <v>31.63</v>
      </c>
      <c r="R1899">
        <v>47.28</v>
      </c>
    </row>
    <row r="1900" spans="1:18" x14ac:dyDescent="0.3">
      <c r="A1900" t="s">
        <v>12918</v>
      </c>
      <c r="B1900" t="s">
        <v>309</v>
      </c>
      <c r="C1900" t="s">
        <v>13471</v>
      </c>
      <c r="D1900" s="3">
        <v>45429</v>
      </c>
      <c r="E1900">
        <v>13</v>
      </c>
      <c r="F1900" t="str">
        <f>VLOOKUP(E1900,[1]LOJA!$A:$B,2,0)</f>
        <v>CEILÂNDIA</v>
      </c>
      <c r="G1900">
        <v>86</v>
      </c>
      <c r="H1900" t="s">
        <v>307</v>
      </c>
      <c r="I1900" t="s">
        <v>306</v>
      </c>
      <c r="J1900">
        <v>24208</v>
      </c>
      <c r="K1900" t="s">
        <v>140</v>
      </c>
      <c r="L1900" t="s">
        <v>305</v>
      </c>
      <c r="M1900">
        <v>5102</v>
      </c>
      <c r="N1900">
        <v>2</v>
      </c>
      <c r="O1900">
        <v>18</v>
      </c>
      <c r="P1900">
        <v>36</v>
      </c>
      <c r="Q1900">
        <v>19.100000000000001</v>
      </c>
      <c r="R1900">
        <v>46.94</v>
      </c>
    </row>
    <row r="1901" spans="1:18" x14ac:dyDescent="0.3">
      <c r="A1901" t="s">
        <v>12918</v>
      </c>
      <c r="B1901" t="s">
        <v>309</v>
      </c>
      <c r="C1901" t="s">
        <v>5355</v>
      </c>
      <c r="D1901" s="3">
        <v>45430</v>
      </c>
      <c r="E1901">
        <v>22</v>
      </c>
      <c r="F1901" t="str">
        <f>VLOOKUP(E1901,[1]LOJA!$A:$B,2,0)</f>
        <v>GUARÁ</v>
      </c>
      <c r="G1901">
        <v>93</v>
      </c>
      <c r="H1901" t="s">
        <v>307</v>
      </c>
      <c r="I1901" t="s">
        <v>306</v>
      </c>
      <c r="J1901">
        <v>24143</v>
      </c>
      <c r="K1901" t="s">
        <v>155</v>
      </c>
      <c r="L1901" t="s">
        <v>305</v>
      </c>
      <c r="M1901">
        <v>5405</v>
      </c>
      <c r="N1901">
        <v>1</v>
      </c>
      <c r="O1901">
        <v>60</v>
      </c>
      <c r="P1901">
        <v>60</v>
      </c>
      <c r="Q1901">
        <v>24.79</v>
      </c>
      <c r="R1901">
        <v>58.68</v>
      </c>
    </row>
    <row r="1902" spans="1:18" x14ac:dyDescent="0.3">
      <c r="A1902" t="s">
        <v>12918</v>
      </c>
      <c r="B1902" t="s">
        <v>309</v>
      </c>
      <c r="C1902" t="s">
        <v>918</v>
      </c>
      <c r="D1902" s="3">
        <v>45430</v>
      </c>
      <c r="E1902">
        <v>13</v>
      </c>
      <c r="F1902" t="str">
        <f>VLOOKUP(E1902,[1]LOJA!$A:$B,2,0)</f>
        <v>CEILÂNDIA</v>
      </c>
      <c r="G1902">
        <v>86</v>
      </c>
      <c r="H1902" t="s">
        <v>307</v>
      </c>
      <c r="I1902" t="s">
        <v>306</v>
      </c>
      <c r="J1902">
        <v>24064</v>
      </c>
      <c r="K1902" t="s">
        <v>388</v>
      </c>
      <c r="L1902" t="s">
        <v>305</v>
      </c>
      <c r="M1902">
        <v>5405</v>
      </c>
      <c r="N1902">
        <v>1</v>
      </c>
      <c r="O1902">
        <v>45</v>
      </c>
      <c r="P1902">
        <v>45</v>
      </c>
      <c r="Q1902">
        <v>23.56</v>
      </c>
      <c r="R1902">
        <v>47.64</v>
      </c>
    </row>
    <row r="1903" spans="1:18" x14ac:dyDescent="0.3">
      <c r="A1903" t="s">
        <v>12918</v>
      </c>
      <c r="B1903" t="s">
        <v>309</v>
      </c>
      <c r="C1903" t="s">
        <v>13470</v>
      </c>
      <c r="D1903" s="3">
        <v>45432</v>
      </c>
      <c r="E1903">
        <v>22</v>
      </c>
      <c r="F1903" t="str">
        <f>VLOOKUP(E1903,[1]LOJA!$A:$B,2,0)</f>
        <v>GUARÁ</v>
      </c>
      <c r="G1903">
        <v>93</v>
      </c>
      <c r="H1903" t="s">
        <v>307</v>
      </c>
      <c r="I1903" t="s">
        <v>306</v>
      </c>
      <c r="J1903">
        <v>24064</v>
      </c>
      <c r="K1903" t="s">
        <v>388</v>
      </c>
      <c r="L1903" t="s">
        <v>305</v>
      </c>
      <c r="M1903">
        <v>5405</v>
      </c>
      <c r="N1903">
        <v>1</v>
      </c>
      <c r="O1903">
        <v>45</v>
      </c>
      <c r="P1903">
        <v>45</v>
      </c>
      <c r="Q1903">
        <v>23.56</v>
      </c>
      <c r="R1903">
        <v>47.64</v>
      </c>
    </row>
    <row r="1904" spans="1:18" x14ac:dyDescent="0.3">
      <c r="A1904" t="s">
        <v>12918</v>
      </c>
      <c r="B1904" t="s">
        <v>309</v>
      </c>
      <c r="C1904" t="s">
        <v>13469</v>
      </c>
      <c r="D1904" s="3">
        <v>45432</v>
      </c>
      <c r="E1904">
        <v>13</v>
      </c>
      <c r="F1904" t="str">
        <f>VLOOKUP(E1904,[1]LOJA!$A:$B,2,0)</f>
        <v>CEILÂNDIA</v>
      </c>
      <c r="G1904">
        <v>86</v>
      </c>
      <c r="H1904" t="s">
        <v>307</v>
      </c>
      <c r="I1904" t="s">
        <v>306</v>
      </c>
      <c r="J1904">
        <v>24208</v>
      </c>
      <c r="K1904" t="s">
        <v>140</v>
      </c>
      <c r="L1904" t="s">
        <v>305</v>
      </c>
      <c r="M1904">
        <v>5102</v>
      </c>
      <c r="N1904">
        <v>1</v>
      </c>
      <c r="O1904">
        <v>20</v>
      </c>
      <c r="P1904">
        <v>20</v>
      </c>
      <c r="Q1904">
        <v>9.5500000000000007</v>
      </c>
      <c r="R1904">
        <v>52.25</v>
      </c>
    </row>
    <row r="1905" spans="1:18" x14ac:dyDescent="0.3">
      <c r="A1905" t="s">
        <v>12918</v>
      </c>
      <c r="B1905" t="s">
        <v>309</v>
      </c>
      <c r="C1905" t="s">
        <v>13468</v>
      </c>
      <c r="D1905" s="3">
        <v>45432</v>
      </c>
      <c r="E1905">
        <v>13</v>
      </c>
      <c r="F1905" t="str">
        <f>VLOOKUP(E1905,[1]LOJA!$A:$B,2,0)</f>
        <v>CEILÂNDIA</v>
      </c>
      <c r="G1905">
        <v>86</v>
      </c>
      <c r="H1905" t="s">
        <v>307</v>
      </c>
      <c r="I1905" t="s">
        <v>306</v>
      </c>
      <c r="J1905">
        <v>24198</v>
      </c>
      <c r="K1905" t="s">
        <v>402</v>
      </c>
      <c r="L1905" t="s">
        <v>305</v>
      </c>
      <c r="M1905">
        <v>5102</v>
      </c>
      <c r="N1905">
        <v>1</v>
      </c>
      <c r="O1905">
        <v>28</v>
      </c>
      <c r="P1905">
        <v>28</v>
      </c>
      <c r="Q1905">
        <v>12.65</v>
      </c>
      <c r="R1905">
        <v>54.82</v>
      </c>
    </row>
    <row r="1906" spans="1:18" x14ac:dyDescent="0.3">
      <c r="A1906" t="s">
        <v>12918</v>
      </c>
      <c r="B1906" t="s">
        <v>309</v>
      </c>
      <c r="C1906" t="s">
        <v>13467</v>
      </c>
      <c r="D1906" s="3">
        <v>45432</v>
      </c>
      <c r="E1906">
        <v>6</v>
      </c>
      <c r="F1906" t="str">
        <f>VLOOKUP(E1906,[1]LOJA!$A:$B,2,0)</f>
        <v>GAMA</v>
      </c>
      <c r="G1906">
        <v>46</v>
      </c>
      <c r="H1906" t="s">
        <v>307</v>
      </c>
      <c r="I1906" t="s">
        <v>306</v>
      </c>
      <c r="J1906">
        <v>24208</v>
      </c>
      <c r="K1906" t="s">
        <v>140</v>
      </c>
      <c r="L1906" t="s">
        <v>305</v>
      </c>
      <c r="M1906">
        <v>5102</v>
      </c>
      <c r="N1906">
        <v>1</v>
      </c>
      <c r="O1906">
        <v>20</v>
      </c>
      <c r="P1906">
        <v>20</v>
      </c>
      <c r="Q1906">
        <v>9.5500000000000007</v>
      </c>
      <c r="R1906">
        <v>52.25</v>
      </c>
    </row>
    <row r="1907" spans="1:18" x14ac:dyDescent="0.3">
      <c r="A1907" t="s">
        <v>12918</v>
      </c>
      <c r="B1907" t="s">
        <v>309</v>
      </c>
      <c r="C1907" t="s">
        <v>13466</v>
      </c>
      <c r="D1907" s="3">
        <v>45432</v>
      </c>
      <c r="E1907">
        <v>6</v>
      </c>
      <c r="F1907" t="str">
        <f>VLOOKUP(E1907,[1]LOJA!$A:$B,2,0)</f>
        <v>GAMA</v>
      </c>
      <c r="G1907">
        <v>46</v>
      </c>
      <c r="H1907" t="s">
        <v>307</v>
      </c>
      <c r="I1907" t="s">
        <v>306</v>
      </c>
      <c r="J1907">
        <v>24177</v>
      </c>
      <c r="K1907" t="s">
        <v>147</v>
      </c>
      <c r="L1907" t="s">
        <v>305</v>
      </c>
      <c r="M1907">
        <v>5405</v>
      </c>
      <c r="N1907">
        <v>1</v>
      </c>
      <c r="O1907">
        <v>49.9</v>
      </c>
      <c r="P1907">
        <v>49.9</v>
      </c>
      <c r="Q1907">
        <v>33.340000000000003</v>
      </c>
      <c r="R1907">
        <v>33.19</v>
      </c>
    </row>
    <row r="1908" spans="1:18" x14ac:dyDescent="0.3">
      <c r="A1908" t="s">
        <v>12918</v>
      </c>
      <c r="B1908" t="s">
        <v>309</v>
      </c>
      <c r="C1908" t="s">
        <v>13465</v>
      </c>
      <c r="D1908" s="3">
        <v>45433</v>
      </c>
      <c r="E1908">
        <v>22</v>
      </c>
      <c r="F1908" t="str">
        <f>VLOOKUP(E1908,[1]LOJA!$A:$B,2,0)</f>
        <v>GUARÁ</v>
      </c>
      <c r="G1908">
        <v>93</v>
      </c>
      <c r="H1908" t="s">
        <v>307</v>
      </c>
      <c r="I1908" t="s">
        <v>306</v>
      </c>
      <c r="J1908">
        <v>24064</v>
      </c>
      <c r="K1908" t="s">
        <v>388</v>
      </c>
      <c r="L1908" t="s">
        <v>305</v>
      </c>
      <c r="M1908">
        <v>5405</v>
      </c>
      <c r="N1908">
        <v>1</v>
      </c>
      <c r="O1908">
        <v>43</v>
      </c>
      <c r="P1908">
        <v>43</v>
      </c>
      <c r="Q1908">
        <v>23.56</v>
      </c>
      <c r="R1908">
        <v>45.21</v>
      </c>
    </row>
    <row r="1909" spans="1:18" x14ac:dyDescent="0.3">
      <c r="A1909" t="s">
        <v>12918</v>
      </c>
      <c r="B1909" t="s">
        <v>309</v>
      </c>
      <c r="C1909" t="s">
        <v>13464</v>
      </c>
      <c r="D1909" s="3">
        <v>45433</v>
      </c>
      <c r="E1909">
        <v>14</v>
      </c>
      <c r="F1909" t="str">
        <f>VLOOKUP(E1909,[1]LOJA!$A:$B,2,0)</f>
        <v>S IA</v>
      </c>
      <c r="G1909">
        <v>54</v>
      </c>
      <c r="H1909" t="s">
        <v>307</v>
      </c>
      <c r="I1909" t="s">
        <v>306</v>
      </c>
      <c r="J1909">
        <v>24208</v>
      </c>
      <c r="K1909" t="s">
        <v>140</v>
      </c>
      <c r="L1909" t="s">
        <v>305</v>
      </c>
      <c r="M1909">
        <v>5102</v>
      </c>
      <c r="N1909">
        <v>1</v>
      </c>
      <c r="O1909">
        <v>20</v>
      </c>
      <c r="P1909">
        <v>20</v>
      </c>
      <c r="Q1909">
        <v>9.84</v>
      </c>
      <c r="R1909">
        <v>50.8</v>
      </c>
    </row>
    <row r="1910" spans="1:18" x14ac:dyDescent="0.3">
      <c r="A1910" t="s">
        <v>12918</v>
      </c>
      <c r="B1910" t="s">
        <v>309</v>
      </c>
      <c r="C1910" t="s">
        <v>6356</v>
      </c>
      <c r="D1910" s="3">
        <v>45433</v>
      </c>
      <c r="E1910">
        <v>14</v>
      </c>
      <c r="F1910" t="str">
        <f>VLOOKUP(E1910,[1]LOJA!$A:$B,2,0)</f>
        <v>S IA</v>
      </c>
      <c r="G1910">
        <v>227</v>
      </c>
      <c r="H1910" t="s">
        <v>307</v>
      </c>
      <c r="I1910" t="s">
        <v>306</v>
      </c>
      <c r="J1910">
        <v>85073</v>
      </c>
      <c r="K1910" t="s">
        <v>142</v>
      </c>
      <c r="L1910" t="s">
        <v>305</v>
      </c>
      <c r="M1910">
        <v>5102</v>
      </c>
      <c r="N1910">
        <v>1</v>
      </c>
      <c r="O1910">
        <v>8.6999999999999993</v>
      </c>
      <c r="P1910">
        <v>8.6999999999999993</v>
      </c>
      <c r="Q1910">
        <v>4.87</v>
      </c>
      <c r="R1910">
        <v>44.02</v>
      </c>
    </row>
    <row r="1911" spans="1:18" x14ac:dyDescent="0.3">
      <c r="A1911" t="s">
        <v>12918</v>
      </c>
      <c r="B1911" t="s">
        <v>309</v>
      </c>
      <c r="C1911" t="s">
        <v>12844</v>
      </c>
      <c r="D1911" s="3">
        <v>45433</v>
      </c>
      <c r="E1911">
        <v>13</v>
      </c>
      <c r="F1911" t="str">
        <f>VLOOKUP(E1911,[1]LOJA!$A:$B,2,0)</f>
        <v>CEILÂNDIA</v>
      </c>
      <c r="G1911">
        <v>86</v>
      </c>
      <c r="H1911" t="s">
        <v>307</v>
      </c>
      <c r="I1911" t="s">
        <v>306</v>
      </c>
      <c r="J1911">
        <v>24063</v>
      </c>
      <c r="K1911" t="s">
        <v>317</v>
      </c>
      <c r="L1911" t="s">
        <v>305</v>
      </c>
      <c r="M1911">
        <v>5405</v>
      </c>
      <c r="N1911">
        <v>1</v>
      </c>
      <c r="O1911">
        <v>60</v>
      </c>
      <c r="P1911">
        <v>60</v>
      </c>
      <c r="Q1911">
        <v>31.63</v>
      </c>
      <c r="R1911">
        <v>47.28</v>
      </c>
    </row>
    <row r="1912" spans="1:18" x14ac:dyDescent="0.3">
      <c r="A1912" t="s">
        <v>12918</v>
      </c>
      <c r="B1912" t="s">
        <v>309</v>
      </c>
      <c r="C1912" t="s">
        <v>13463</v>
      </c>
      <c r="D1912" s="3">
        <v>45433</v>
      </c>
      <c r="E1912">
        <v>13</v>
      </c>
      <c r="F1912" t="str">
        <f>VLOOKUP(E1912,[1]LOJA!$A:$B,2,0)</f>
        <v>CEILÂNDIA</v>
      </c>
      <c r="G1912">
        <v>86</v>
      </c>
      <c r="H1912" t="s">
        <v>307</v>
      </c>
      <c r="I1912" t="s">
        <v>306</v>
      </c>
      <c r="J1912">
        <v>24198</v>
      </c>
      <c r="K1912" t="s">
        <v>402</v>
      </c>
      <c r="L1912" t="s">
        <v>305</v>
      </c>
      <c r="M1912">
        <v>5102</v>
      </c>
      <c r="N1912">
        <v>1</v>
      </c>
      <c r="O1912">
        <v>30.28</v>
      </c>
      <c r="P1912">
        <v>30.28</v>
      </c>
      <c r="Q1912">
        <v>12.26</v>
      </c>
      <c r="R1912">
        <v>59.51</v>
      </c>
    </row>
    <row r="1913" spans="1:18" x14ac:dyDescent="0.3">
      <c r="A1913" t="s">
        <v>12918</v>
      </c>
      <c r="B1913" t="s">
        <v>309</v>
      </c>
      <c r="C1913" t="s">
        <v>13462</v>
      </c>
      <c r="D1913" s="3">
        <v>45433</v>
      </c>
      <c r="E1913">
        <v>13</v>
      </c>
      <c r="F1913" t="str">
        <f>VLOOKUP(E1913,[1]LOJA!$A:$B,2,0)</f>
        <v>CEILÂNDIA</v>
      </c>
      <c r="G1913">
        <v>86</v>
      </c>
      <c r="H1913" t="s">
        <v>307</v>
      </c>
      <c r="I1913" t="s">
        <v>306</v>
      </c>
      <c r="J1913">
        <v>24208</v>
      </c>
      <c r="K1913" t="s">
        <v>140</v>
      </c>
      <c r="L1913" t="s">
        <v>305</v>
      </c>
      <c r="M1913">
        <v>5102</v>
      </c>
      <c r="N1913">
        <v>1</v>
      </c>
      <c r="O1913">
        <v>19.899999999999999</v>
      </c>
      <c r="P1913">
        <v>19.899999999999999</v>
      </c>
      <c r="Q1913">
        <v>9.84</v>
      </c>
      <c r="R1913">
        <v>50.55</v>
      </c>
    </row>
    <row r="1914" spans="1:18" x14ac:dyDescent="0.3">
      <c r="A1914" t="s">
        <v>12918</v>
      </c>
      <c r="B1914" t="s">
        <v>309</v>
      </c>
      <c r="C1914" t="s">
        <v>13461</v>
      </c>
      <c r="D1914" s="3">
        <v>45434</v>
      </c>
      <c r="E1914">
        <v>22</v>
      </c>
      <c r="F1914" t="str">
        <f>VLOOKUP(E1914,[1]LOJA!$A:$B,2,0)</f>
        <v>GUARÁ</v>
      </c>
      <c r="G1914">
        <v>93</v>
      </c>
      <c r="H1914" t="s">
        <v>307</v>
      </c>
      <c r="I1914" t="s">
        <v>306</v>
      </c>
      <c r="J1914">
        <v>24143</v>
      </c>
      <c r="K1914" t="s">
        <v>155</v>
      </c>
      <c r="L1914" t="s">
        <v>305</v>
      </c>
      <c r="M1914">
        <v>5405</v>
      </c>
      <c r="N1914">
        <v>1</v>
      </c>
      <c r="O1914">
        <v>59.43</v>
      </c>
      <c r="P1914">
        <v>59.43</v>
      </c>
      <c r="Q1914">
        <v>25.81</v>
      </c>
      <c r="R1914">
        <v>56.57</v>
      </c>
    </row>
    <row r="1915" spans="1:18" x14ac:dyDescent="0.3">
      <c r="A1915" t="s">
        <v>12918</v>
      </c>
      <c r="B1915" t="s">
        <v>309</v>
      </c>
      <c r="C1915" t="s">
        <v>13460</v>
      </c>
      <c r="D1915" s="3">
        <v>45435</v>
      </c>
      <c r="E1915">
        <v>14</v>
      </c>
      <c r="F1915" t="str">
        <f>VLOOKUP(E1915,[1]LOJA!$A:$B,2,0)</f>
        <v>S IA</v>
      </c>
      <c r="G1915">
        <v>54</v>
      </c>
      <c r="H1915" t="s">
        <v>307</v>
      </c>
      <c r="I1915" t="s">
        <v>306</v>
      </c>
      <c r="J1915">
        <v>24208</v>
      </c>
      <c r="K1915" t="s">
        <v>140</v>
      </c>
      <c r="L1915" t="s">
        <v>305</v>
      </c>
      <c r="M1915">
        <v>5102</v>
      </c>
      <c r="N1915">
        <v>1</v>
      </c>
      <c r="O1915">
        <v>22.46</v>
      </c>
      <c r="P1915">
        <v>22.46</v>
      </c>
      <c r="Q1915">
        <v>9.84</v>
      </c>
      <c r="R1915">
        <v>56.19</v>
      </c>
    </row>
    <row r="1916" spans="1:18" x14ac:dyDescent="0.3">
      <c r="A1916" t="s">
        <v>12918</v>
      </c>
      <c r="B1916" t="s">
        <v>309</v>
      </c>
      <c r="C1916" t="s">
        <v>13459</v>
      </c>
      <c r="D1916" s="3">
        <v>45435</v>
      </c>
      <c r="E1916">
        <v>6</v>
      </c>
      <c r="F1916" t="str">
        <f>VLOOKUP(E1916,[1]LOJA!$A:$B,2,0)</f>
        <v>GAMA</v>
      </c>
      <c r="G1916">
        <v>46</v>
      </c>
      <c r="H1916" t="s">
        <v>307</v>
      </c>
      <c r="I1916" t="s">
        <v>306</v>
      </c>
      <c r="J1916">
        <v>24177</v>
      </c>
      <c r="K1916" t="s">
        <v>147</v>
      </c>
      <c r="L1916" t="s">
        <v>305</v>
      </c>
      <c r="M1916">
        <v>5405</v>
      </c>
      <c r="N1916">
        <v>1</v>
      </c>
      <c r="O1916">
        <v>49.9</v>
      </c>
      <c r="P1916">
        <v>49.9</v>
      </c>
      <c r="Q1916">
        <v>33.340000000000003</v>
      </c>
      <c r="R1916">
        <v>33.19</v>
      </c>
    </row>
    <row r="1917" spans="1:18" x14ac:dyDescent="0.3">
      <c r="A1917" t="s">
        <v>12918</v>
      </c>
      <c r="B1917" t="s">
        <v>309</v>
      </c>
      <c r="C1917" t="s">
        <v>13458</v>
      </c>
      <c r="D1917" s="3">
        <v>45436</v>
      </c>
      <c r="E1917">
        <v>12</v>
      </c>
      <c r="F1917" t="str">
        <f>VLOOKUP(E1917,[1]LOJA!$A:$B,2,0)</f>
        <v>SOFNORTE</v>
      </c>
      <c r="G1917">
        <v>60</v>
      </c>
      <c r="H1917" t="s">
        <v>307</v>
      </c>
      <c r="I1917" t="s">
        <v>306</v>
      </c>
      <c r="J1917">
        <v>24157</v>
      </c>
      <c r="K1917" t="s">
        <v>339</v>
      </c>
      <c r="L1917" t="s">
        <v>305</v>
      </c>
      <c r="M1917">
        <v>5405</v>
      </c>
      <c r="N1917">
        <v>1</v>
      </c>
      <c r="O1917">
        <v>72</v>
      </c>
      <c r="P1917">
        <v>72</v>
      </c>
      <c r="Q1917">
        <v>34.340000000000003</v>
      </c>
      <c r="R1917">
        <v>52.31</v>
      </c>
    </row>
    <row r="1918" spans="1:18" x14ac:dyDescent="0.3">
      <c r="A1918" t="s">
        <v>12918</v>
      </c>
      <c r="B1918" t="s">
        <v>309</v>
      </c>
      <c r="C1918" t="s">
        <v>13457</v>
      </c>
      <c r="D1918" s="3">
        <v>45436</v>
      </c>
      <c r="E1918">
        <v>14</v>
      </c>
      <c r="F1918" t="str">
        <f>VLOOKUP(E1918,[1]LOJA!$A:$B,2,0)</f>
        <v>S IA</v>
      </c>
      <c r="G1918">
        <v>54</v>
      </c>
      <c r="H1918" t="s">
        <v>307</v>
      </c>
      <c r="I1918" t="s">
        <v>306</v>
      </c>
      <c r="J1918">
        <v>24208</v>
      </c>
      <c r="K1918" t="s">
        <v>140</v>
      </c>
      <c r="L1918" t="s">
        <v>305</v>
      </c>
      <c r="M1918">
        <v>5102</v>
      </c>
      <c r="N1918">
        <v>1</v>
      </c>
      <c r="O1918">
        <v>19.899999999999999</v>
      </c>
      <c r="P1918">
        <v>19.899999999999999</v>
      </c>
      <c r="Q1918">
        <v>9.84</v>
      </c>
      <c r="R1918">
        <v>50.55</v>
      </c>
    </row>
    <row r="1919" spans="1:18" x14ac:dyDescent="0.3">
      <c r="A1919" t="s">
        <v>12918</v>
      </c>
      <c r="B1919" t="s">
        <v>309</v>
      </c>
      <c r="C1919" t="s">
        <v>13456</v>
      </c>
      <c r="D1919" s="3">
        <v>45436</v>
      </c>
      <c r="E1919">
        <v>13</v>
      </c>
      <c r="F1919" t="str">
        <f>VLOOKUP(E1919,[1]LOJA!$A:$B,2,0)</f>
        <v>CEILÂNDIA</v>
      </c>
      <c r="G1919">
        <v>86</v>
      </c>
      <c r="H1919" t="s">
        <v>307</v>
      </c>
      <c r="I1919" t="s">
        <v>306</v>
      </c>
      <c r="J1919">
        <v>24198</v>
      </c>
      <c r="K1919" t="s">
        <v>402</v>
      </c>
      <c r="L1919" t="s">
        <v>305</v>
      </c>
      <c r="M1919">
        <v>5102</v>
      </c>
      <c r="N1919">
        <v>2</v>
      </c>
      <c r="O1919">
        <v>27.81</v>
      </c>
      <c r="P1919">
        <v>55.62</v>
      </c>
      <c r="Q1919">
        <v>24.52</v>
      </c>
      <c r="R1919">
        <v>55.92</v>
      </c>
    </row>
    <row r="1920" spans="1:18" x14ac:dyDescent="0.3">
      <c r="A1920" t="s">
        <v>12918</v>
      </c>
      <c r="B1920" t="s">
        <v>309</v>
      </c>
      <c r="C1920" t="s">
        <v>13455</v>
      </c>
      <c r="D1920" s="3">
        <v>45437</v>
      </c>
      <c r="E1920">
        <v>13</v>
      </c>
      <c r="F1920" t="str">
        <f>VLOOKUP(E1920,[1]LOJA!$A:$B,2,0)</f>
        <v>CEILÂNDIA</v>
      </c>
      <c r="G1920">
        <v>86</v>
      </c>
      <c r="H1920" t="s">
        <v>307</v>
      </c>
      <c r="I1920" t="s">
        <v>306</v>
      </c>
      <c r="J1920">
        <v>24198</v>
      </c>
      <c r="K1920" t="s">
        <v>402</v>
      </c>
      <c r="L1920" t="s">
        <v>305</v>
      </c>
      <c r="M1920">
        <v>5102</v>
      </c>
      <c r="N1920">
        <v>1</v>
      </c>
      <c r="O1920">
        <v>30.76</v>
      </c>
      <c r="P1920">
        <v>30.76</v>
      </c>
      <c r="Q1920">
        <v>12.26</v>
      </c>
      <c r="R1920">
        <v>60.14</v>
      </c>
    </row>
    <row r="1921" spans="1:18" x14ac:dyDescent="0.3">
      <c r="A1921" t="s">
        <v>12918</v>
      </c>
      <c r="B1921" t="s">
        <v>309</v>
      </c>
      <c r="C1921" t="s">
        <v>13455</v>
      </c>
      <c r="D1921" s="3">
        <v>45437</v>
      </c>
      <c r="E1921">
        <v>13</v>
      </c>
      <c r="F1921" t="str">
        <f>VLOOKUP(E1921,[1]LOJA!$A:$B,2,0)</f>
        <v>CEILÂNDIA</v>
      </c>
      <c r="G1921">
        <v>86</v>
      </c>
      <c r="H1921" t="s">
        <v>307</v>
      </c>
      <c r="I1921" t="s">
        <v>306</v>
      </c>
      <c r="J1921">
        <v>24152</v>
      </c>
      <c r="K1921" t="s">
        <v>163</v>
      </c>
      <c r="L1921" t="s">
        <v>305</v>
      </c>
      <c r="M1921">
        <v>5405</v>
      </c>
      <c r="N1921">
        <v>1</v>
      </c>
      <c r="O1921">
        <v>56.64</v>
      </c>
      <c r="P1921">
        <v>56.64</v>
      </c>
      <c r="Q1921">
        <v>21.97</v>
      </c>
      <c r="R1921">
        <v>61.21</v>
      </c>
    </row>
    <row r="1922" spans="1:18" x14ac:dyDescent="0.3">
      <c r="A1922" t="s">
        <v>12918</v>
      </c>
      <c r="B1922" t="s">
        <v>309</v>
      </c>
      <c r="C1922" t="s">
        <v>13454</v>
      </c>
      <c r="D1922" s="3">
        <v>45437</v>
      </c>
      <c r="E1922">
        <v>13</v>
      </c>
      <c r="F1922" t="str">
        <f>VLOOKUP(E1922,[1]LOJA!$A:$B,2,0)</f>
        <v>CEILÂNDIA</v>
      </c>
      <c r="G1922">
        <v>86</v>
      </c>
      <c r="H1922" t="s">
        <v>307</v>
      </c>
      <c r="I1922" t="s">
        <v>306</v>
      </c>
      <c r="J1922">
        <v>24235</v>
      </c>
      <c r="K1922" t="s">
        <v>344</v>
      </c>
      <c r="L1922" t="s">
        <v>305</v>
      </c>
      <c r="M1922">
        <v>5405</v>
      </c>
      <c r="N1922">
        <v>1</v>
      </c>
      <c r="O1922">
        <v>67.95</v>
      </c>
      <c r="P1922">
        <v>67.95</v>
      </c>
      <c r="Q1922">
        <v>31.01</v>
      </c>
      <c r="R1922">
        <v>54.36</v>
      </c>
    </row>
    <row r="1923" spans="1:18" x14ac:dyDescent="0.3">
      <c r="A1923" t="s">
        <v>12918</v>
      </c>
      <c r="B1923" t="s">
        <v>309</v>
      </c>
      <c r="C1923" t="s">
        <v>13453</v>
      </c>
      <c r="D1923" s="3">
        <v>45439</v>
      </c>
      <c r="E1923">
        <v>13</v>
      </c>
      <c r="F1923" t="str">
        <f>VLOOKUP(E1923,[1]LOJA!$A:$B,2,0)</f>
        <v>CEILÂNDIA</v>
      </c>
      <c r="G1923">
        <v>86</v>
      </c>
      <c r="H1923" t="s">
        <v>307</v>
      </c>
      <c r="I1923" t="s">
        <v>306</v>
      </c>
      <c r="J1923">
        <v>24032</v>
      </c>
      <c r="K1923" t="s">
        <v>34</v>
      </c>
      <c r="L1923" t="s">
        <v>305</v>
      </c>
      <c r="M1923">
        <v>5405</v>
      </c>
      <c r="N1923">
        <v>1</v>
      </c>
      <c r="O1923">
        <v>60</v>
      </c>
      <c r="P1923">
        <v>60</v>
      </c>
      <c r="Q1923">
        <v>34.049999999999997</v>
      </c>
      <c r="R1923">
        <v>43.25</v>
      </c>
    </row>
    <row r="1924" spans="1:18" x14ac:dyDescent="0.3">
      <c r="A1924" t="s">
        <v>12918</v>
      </c>
      <c r="B1924" t="s">
        <v>309</v>
      </c>
      <c r="C1924" t="s">
        <v>13453</v>
      </c>
      <c r="D1924" s="3">
        <v>45439</v>
      </c>
      <c r="E1924">
        <v>13</v>
      </c>
      <c r="F1924" t="str">
        <f>VLOOKUP(E1924,[1]LOJA!$A:$B,2,0)</f>
        <v>CEILÂNDIA</v>
      </c>
      <c r="G1924">
        <v>86</v>
      </c>
      <c r="H1924" t="s">
        <v>307</v>
      </c>
      <c r="I1924" t="s">
        <v>306</v>
      </c>
      <c r="J1924">
        <v>24063</v>
      </c>
      <c r="K1924" t="s">
        <v>317</v>
      </c>
      <c r="L1924" t="s">
        <v>305</v>
      </c>
      <c r="M1924">
        <v>5405</v>
      </c>
      <c r="N1924">
        <v>2</v>
      </c>
      <c r="O1924">
        <v>58</v>
      </c>
      <c r="P1924">
        <v>116</v>
      </c>
      <c r="Q1924">
        <v>63.26</v>
      </c>
      <c r="R1924">
        <v>45.47</v>
      </c>
    </row>
    <row r="1925" spans="1:18" x14ac:dyDescent="0.3">
      <c r="A1925" t="s">
        <v>12918</v>
      </c>
      <c r="B1925" t="s">
        <v>309</v>
      </c>
      <c r="C1925" t="s">
        <v>13452</v>
      </c>
      <c r="D1925" s="3">
        <v>45439</v>
      </c>
      <c r="E1925">
        <v>13</v>
      </c>
      <c r="F1925" t="str">
        <f>VLOOKUP(E1925,[1]LOJA!$A:$B,2,0)</f>
        <v>CEILÂNDIA</v>
      </c>
      <c r="G1925">
        <v>86</v>
      </c>
      <c r="H1925" t="s">
        <v>307</v>
      </c>
      <c r="I1925" t="s">
        <v>306</v>
      </c>
      <c r="J1925">
        <v>24014</v>
      </c>
      <c r="K1925" t="s">
        <v>49</v>
      </c>
      <c r="L1925" t="s">
        <v>305</v>
      </c>
      <c r="M1925">
        <v>5405</v>
      </c>
      <c r="N1925">
        <v>1</v>
      </c>
      <c r="O1925">
        <v>61.32</v>
      </c>
      <c r="P1925">
        <v>61.32</v>
      </c>
      <c r="Q1925">
        <v>32.479999999999997</v>
      </c>
      <c r="R1925">
        <v>47.03</v>
      </c>
    </row>
    <row r="1926" spans="1:18" x14ac:dyDescent="0.3">
      <c r="A1926" t="s">
        <v>12918</v>
      </c>
      <c r="B1926" t="s">
        <v>309</v>
      </c>
      <c r="C1926" t="s">
        <v>13451</v>
      </c>
      <c r="D1926" s="3">
        <v>45439</v>
      </c>
      <c r="E1926">
        <v>13</v>
      </c>
      <c r="F1926" t="str">
        <f>VLOOKUP(E1926,[1]LOJA!$A:$B,2,0)</f>
        <v>CEILÂNDIA</v>
      </c>
      <c r="G1926">
        <v>86</v>
      </c>
      <c r="H1926" t="s">
        <v>307</v>
      </c>
      <c r="I1926" t="s">
        <v>306</v>
      </c>
      <c r="J1926">
        <v>24024</v>
      </c>
      <c r="K1926" t="s">
        <v>88</v>
      </c>
      <c r="L1926" t="s">
        <v>305</v>
      </c>
      <c r="M1926">
        <v>5405</v>
      </c>
      <c r="N1926">
        <v>1</v>
      </c>
      <c r="O1926">
        <v>94</v>
      </c>
      <c r="P1926">
        <v>94</v>
      </c>
      <c r="Q1926">
        <v>38.61</v>
      </c>
      <c r="R1926">
        <v>58.93</v>
      </c>
    </row>
    <row r="1927" spans="1:18" x14ac:dyDescent="0.3">
      <c r="A1927" t="s">
        <v>12918</v>
      </c>
      <c r="B1927" t="s">
        <v>309</v>
      </c>
      <c r="C1927" t="s">
        <v>13450</v>
      </c>
      <c r="D1927" s="3">
        <v>45440</v>
      </c>
      <c r="E1927">
        <v>22</v>
      </c>
      <c r="F1927" t="str">
        <f>VLOOKUP(E1927,[1]LOJA!$A:$B,2,0)</f>
        <v>GUARÁ</v>
      </c>
      <c r="G1927">
        <v>93</v>
      </c>
      <c r="H1927" t="s">
        <v>307</v>
      </c>
      <c r="I1927" t="s">
        <v>306</v>
      </c>
      <c r="J1927">
        <v>24165</v>
      </c>
      <c r="K1927" t="s">
        <v>412</v>
      </c>
      <c r="L1927" t="s">
        <v>305</v>
      </c>
      <c r="M1927">
        <v>5405</v>
      </c>
      <c r="N1927">
        <v>1</v>
      </c>
      <c r="O1927">
        <v>65.150000000000006</v>
      </c>
      <c r="P1927">
        <v>65.150000000000006</v>
      </c>
      <c r="Q1927">
        <v>33</v>
      </c>
      <c r="R1927">
        <v>49.35</v>
      </c>
    </row>
    <row r="1928" spans="1:18" x14ac:dyDescent="0.3">
      <c r="A1928" t="s">
        <v>12918</v>
      </c>
      <c r="B1928" t="s">
        <v>309</v>
      </c>
      <c r="C1928" t="s">
        <v>13449</v>
      </c>
      <c r="D1928" s="3">
        <v>45440</v>
      </c>
      <c r="E1928">
        <v>14</v>
      </c>
      <c r="F1928" t="str">
        <f>VLOOKUP(E1928,[1]LOJA!$A:$B,2,0)</f>
        <v>S IA</v>
      </c>
      <c r="G1928">
        <v>227</v>
      </c>
      <c r="H1928" t="s">
        <v>307</v>
      </c>
      <c r="I1928" t="s">
        <v>306</v>
      </c>
      <c r="J1928">
        <v>24143</v>
      </c>
      <c r="K1928" t="s">
        <v>155</v>
      </c>
      <c r="L1928" t="s">
        <v>305</v>
      </c>
      <c r="M1928">
        <v>5405</v>
      </c>
      <c r="N1928">
        <v>2</v>
      </c>
      <c r="O1928">
        <v>79.930000000000007</v>
      </c>
      <c r="P1928">
        <v>159.86000000000001</v>
      </c>
      <c r="Q1928">
        <v>51.62</v>
      </c>
      <c r="R1928">
        <v>67.709999999999994</v>
      </c>
    </row>
    <row r="1929" spans="1:18" x14ac:dyDescent="0.3">
      <c r="A1929" t="s">
        <v>12918</v>
      </c>
      <c r="B1929" t="s">
        <v>309</v>
      </c>
      <c r="C1929" t="s">
        <v>13448</v>
      </c>
      <c r="D1929" s="3">
        <v>45440</v>
      </c>
      <c r="E1929">
        <v>12</v>
      </c>
      <c r="F1929" t="str">
        <f>VLOOKUP(E1929,[1]LOJA!$A:$B,2,0)</f>
        <v>SOFNORTE</v>
      </c>
      <c r="G1929">
        <v>60</v>
      </c>
      <c r="H1929" t="s">
        <v>307</v>
      </c>
      <c r="I1929" t="s">
        <v>306</v>
      </c>
      <c r="J1929">
        <v>24208</v>
      </c>
      <c r="K1929" t="s">
        <v>140</v>
      </c>
      <c r="L1929" t="s">
        <v>305</v>
      </c>
      <c r="M1929">
        <v>5102</v>
      </c>
      <c r="N1929">
        <v>1</v>
      </c>
      <c r="O1929">
        <v>20</v>
      </c>
      <c r="P1929">
        <v>20</v>
      </c>
      <c r="Q1929">
        <v>9.84</v>
      </c>
      <c r="R1929">
        <v>50.8</v>
      </c>
    </row>
    <row r="1930" spans="1:18" x14ac:dyDescent="0.3">
      <c r="A1930" t="s">
        <v>12918</v>
      </c>
      <c r="B1930" t="s">
        <v>309</v>
      </c>
      <c r="C1930" t="s">
        <v>13447</v>
      </c>
      <c r="D1930" s="3">
        <v>45441</v>
      </c>
      <c r="E1930">
        <v>13</v>
      </c>
      <c r="F1930" t="str">
        <f>VLOOKUP(E1930,[1]LOJA!$A:$B,2,0)</f>
        <v>CEILÂNDIA</v>
      </c>
      <c r="G1930">
        <v>86</v>
      </c>
      <c r="H1930" t="s">
        <v>307</v>
      </c>
      <c r="I1930" t="s">
        <v>306</v>
      </c>
      <c r="J1930">
        <v>24018</v>
      </c>
      <c r="K1930" t="s">
        <v>99</v>
      </c>
      <c r="L1930" t="s">
        <v>305</v>
      </c>
      <c r="M1930">
        <v>5405</v>
      </c>
      <c r="N1930">
        <v>1</v>
      </c>
      <c r="O1930">
        <v>73</v>
      </c>
      <c r="P1930">
        <v>73</v>
      </c>
      <c r="Q1930">
        <v>36.130000000000003</v>
      </c>
      <c r="R1930">
        <v>50.51</v>
      </c>
    </row>
    <row r="1931" spans="1:18" x14ac:dyDescent="0.3">
      <c r="A1931" t="s">
        <v>12918</v>
      </c>
      <c r="B1931" t="s">
        <v>309</v>
      </c>
      <c r="C1931" t="s">
        <v>13446</v>
      </c>
      <c r="D1931" s="3">
        <v>45443</v>
      </c>
      <c r="E1931">
        <v>22</v>
      </c>
      <c r="F1931" t="str">
        <f>VLOOKUP(E1931,[1]LOJA!$A:$B,2,0)</f>
        <v>GUARÁ</v>
      </c>
      <c r="G1931">
        <v>26</v>
      </c>
      <c r="H1931" t="s">
        <v>307</v>
      </c>
      <c r="I1931" t="s">
        <v>306</v>
      </c>
      <c r="J1931">
        <v>24064</v>
      </c>
      <c r="K1931" t="s">
        <v>388</v>
      </c>
      <c r="L1931" t="s">
        <v>305</v>
      </c>
      <c r="M1931">
        <v>5405</v>
      </c>
      <c r="N1931">
        <v>1</v>
      </c>
      <c r="O1931">
        <v>45</v>
      </c>
      <c r="P1931">
        <v>45</v>
      </c>
      <c r="Q1931">
        <v>23.56</v>
      </c>
      <c r="R1931">
        <v>47.64</v>
      </c>
    </row>
    <row r="1932" spans="1:18" x14ac:dyDescent="0.3">
      <c r="A1932" t="s">
        <v>12918</v>
      </c>
      <c r="B1932" t="s">
        <v>309</v>
      </c>
      <c r="C1932" t="s">
        <v>13445</v>
      </c>
      <c r="D1932" s="3">
        <v>45443</v>
      </c>
      <c r="E1932">
        <v>14</v>
      </c>
      <c r="F1932" t="str">
        <f>VLOOKUP(E1932,[1]LOJA!$A:$B,2,0)</f>
        <v>S IA</v>
      </c>
      <c r="G1932">
        <v>227</v>
      </c>
      <c r="H1932" t="s">
        <v>307</v>
      </c>
      <c r="I1932" t="s">
        <v>306</v>
      </c>
      <c r="J1932">
        <v>24208</v>
      </c>
      <c r="K1932" t="s">
        <v>140</v>
      </c>
      <c r="L1932" t="s">
        <v>305</v>
      </c>
      <c r="M1932">
        <v>5102</v>
      </c>
      <c r="N1932">
        <v>1</v>
      </c>
      <c r="O1932">
        <v>19.899999999999999</v>
      </c>
      <c r="P1932">
        <v>19.899999999999999</v>
      </c>
      <c r="Q1932">
        <v>9.84</v>
      </c>
      <c r="R1932">
        <v>50.55</v>
      </c>
    </row>
    <row r="1933" spans="1:18" x14ac:dyDescent="0.3">
      <c r="A1933" t="s">
        <v>12918</v>
      </c>
      <c r="B1933" t="s">
        <v>309</v>
      </c>
      <c r="C1933" t="s">
        <v>13444</v>
      </c>
      <c r="D1933" s="3">
        <v>45443</v>
      </c>
      <c r="E1933">
        <v>13</v>
      </c>
      <c r="F1933" t="str">
        <f>VLOOKUP(E1933,[1]LOJA!$A:$B,2,0)</f>
        <v>CEILÂNDIA</v>
      </c>
      <c r="G1933">
        <v>86</v>
      </c>
      <c r="H1933" t="s">
        <v>307</v>
      </c>
      <c r="I1933" t="s">
        <v>306</v>
      </c>
      <c r="J1933">
        <v>24208</v>
      </c>
      <c r="K1933" t="s">
        <v>140</v>
      </c>
      <c r="L1933" t="s">
        <v>305</v>
      </c>
      <c r="M1933">
        <v>5102</v>
      </c>
      <c r="N1933">
        <v>1</v>
      </c>
      <c r="O1933">
        <v>19.71</v>
      </c>
      <c r="P1933">
        <v>19.71</v>
      </c>
      <c r="Q1933">
        <v>9.84</v>
      </c>
      <c r="R1933">
        <v>50.08</v>
      </c>
    </row>
    <row r="1934" spans="1:18" x14ac:dyDescent="0.3">
      <c r="A1934" t="s">
        <v>12918</v>
      </c>
      <c r="B1934" t="s">
        <v>309</v>
      </c>
      <c r="C1934" t="s">
        <v>13443</v>
      </c>
      <c r="D1934" s="3">
        <v>45443</v>
      </c>
      <c r="E1934">
        <v>6</v>
      </c>
      <c r="F1934" t="str">
        <f>VLOOKUP(E1934,[1]LOJA!$A:$B,2,0)</f>
        <v>GAMA</v>
      </c>
      <c r="G1934">
        <v>46</v>
      </c>
      <c r="H1934" t="s">
        <v>307</v>
      </c>
      <c r="I1934" t="s">
        <v>306</v>
      </c>
      <c r="J1934">
        <v>121</v>
      </c>
      <c r="K1934" t="s">
        <v>80</v>
      </c>
      <c r="L1934" t="s">
        <v>305</v>
      </c>
      <c r="M1934">
        <v>5405</v>
      </c>
      <c r="N1934">
        <v>1</v>
      </c>
      <c r="O1934">
        <v>54.19</v>
      </c>
      <c r="P1934">
        <v>54.19</v>
      </c>
      <c r="Q1934">
        <v>26.1</v>
      </c>
      <c r="R1934">
        <v>51.84</v>
      </c>
    </row>
    <row r="1935" spans="1:18" x14ac:dyDescent="0.3">
      <c r="A1935" t="s">
        <v>12918</v>
      </c>
      <c r="B1935" t="s">
        <v>309</v>
      </c>
      <c r="C1935" t="s">
        <v>13442</v>
      </c>
      <c r="D1935" s="3">
        <v>45444</v>
      </c>
      <c r="E1935">
        <v>13</v>
      </c>
      <c r="F1935" t="str">
        <f>VLOOKUP(E1935,[1]LOJA!$A:$B,2,0)</f>
        <v>CEILÂNDIA</v>
      </c>
      <c r="G1935">
        <v>86</v>
      </c>
      <c r="H1935" t="s">
        <v>307</v>
      </c>
      <c r="I1935" t="s">
        <v>306</v>
      </c>
      <c r="J1935">
        <v>24004</v>
      </c>
      <c r="K1935" t="s">
        <v>31</v>
      </c>
      <c r="L1935" t="s">
        <v>305</v>
      </c>
      <c r="M1935">
        <v>5405</v>
      </c>
      <c r="N1935">
        <v>2</v>
      </c>
      <c r="O1935">
        <v>63</v>
      </c>
      <c r="P1935">
        <v>126</v>
      </c>
      <c r="Q1935">
        <v>69.5</v>
      </c>
      <c r="R1935">
        <v>44.84</v>
      </c>
    </row>
    <row r="1936" spans="1:18" x14ac:dyDescent="0.3">
      <c r="A1936" t="s">
        <v>12918</v>
      </c>
      <c r="B1936" t="s">
        <v>309</v>
      </c>
      <c r="C1936" t="s">
        <v>13441</v>
      </c>
      <c r="D1936" s="3">
        <v>45444</v>
      </c>
      <c r="E1936">
        <v>13</v>
      </c>
      <c r="F1936" t="str">
        <f>VLOOKUP(E1936,[1]LOJA!$A:$B,2,0)</f>
        <v>CEILÂNDIA</v>
      </c>
      <c r="G1936">
        <v>86</v>
      </c>
      <c r="H1936" t="s">
        <v>307</v>
      </c>
      <c r="I1936" t="s">
        <v>306</v>
      </c>
      <c r="J1936">
        <v>24064</v>
      </c>
      <c r="K1936" t="s">
        <v>388</v>
      </c>
      <c r="L1936" t="s">
        <v>305</v>
      </c>
      <c r="M1936">
        <v>5405</v>
      </c>
      <c r="N1936">
        <v>1</v>
      </c>
      <c r="O1936">
        <v>49.59</v>
      </c>
      <c r="P1936">
        <v>49.59</v>
      </c>
      <c r="Q1936">
        <v>23.56</v>
      </c>
      <c r="R1936">
        <v>52.49</v>
      </c>
    </row>
    <row r="1937" spans="1:18" x14ac:dyDescent="0.3">
      <c r="A1937" t="s">
        <v>12918</v>
      </c>
      <c r="B1937" t="s">
        <v>309</v>
      </c>
      <c r="C1937" t="s">
        <v>13440</v>
      </c>
      <c r="D1937" s="3">
        <v>45444</v>
      </c>
      <c r="E1937">
        <v>13</v>
      </c>
      <c r="F1937" t="str">
        <f>VLOOKUP(E1937,[1]LOJA!$A:$B,2,0)</f>
        <v>CEILÂNDIA</v>
      </c>
      <c r="G1937">
        <v>86</v>
      </c>
      <c r="H1937" t="s">
        <v>307</v>
      </c>
      <c r="I1937" t="s">
        <v>306</v>
      </c>
      <c r="J1937">
        <v>24208</v>
      </c>
      <c r="K1937" t="s">
        <v>140</v>
      </c>
      <c r="L1937" t="s">
        <v>305</v>
      </c>
      <c r="M1937">
        <v>5102</v>
      </c>
      <c r="N1937">
        <v>1</v>
      </c>
      <c r="O1937">
        <v>17.2</v>
      </c>
      <c r="P1937">
        <v>17.2</v>
      </c>
      <c r="Q1937">
        <v>9.84</v>
      </c>
      <c r="R1937">
        <v>42.79</v>
      </c>
    </row>
    <row r="1938" spans="1:18" x14ac:dyDescent="0.3">
      <c r="A1938" t="s">
        <v>12918</v>
      </c>
      <c r="B1938" t="s">
        <v>309</v>
      </c>
      <c r="C1938" t="s">
        <v>13439</v>
      </c>
      <c r="D1938" s="3">
        <v>45444</v>
      </c>
      <c r="E1938">
        <v>13</v>
      </c>
      <c r="F1938" t="str">
        <f>VLOOKUP(E1938,[1]LOJA!$A:$B,2,0)</f>
        <v>CEILÂNDIA</v>
      </c>
      <c r="G1938">
        <v>86</v>
      </c>
      <c r="H1938" t="s">
        <v>307</v>
      </c>
      <c r="I1938" t="s">
        <v>306</v>
      </c>
      <c r="J1938">
        <v>24064</v>
      </c>
      <c r="K1938" t="s">
        <v>388</v>
      </c>
      <c r="L1938" t="s">
        <v>305</v>
      </c>
      <c r="M1938">
        <v>5405</v>
      </c>
      <c r="N1938">
        <v>1</v>
      </c>
      <c r="O1938">
        <v>45.09</v>
      </c>
      <c r="P1938">
        <v>45.09</v>
      </c>
      <c r="Q1938">
        <v>23.56</v>
      </c>
      <c r="R1938">
        <v>47.75</v>
      </c>
    </row>
    <row r="1939" spans="1:18" x14ac:dyDescent="0.3">
      <c r="A1939" t="s">
        <v>12918</v>
      </c>
      <c r="B1939" t="s">
        <v>309</v>
      </c>
      <c r="C1939" t="s">
        <v>13438</v>
      </c>
      <c r="D1939" s="3">
        <v>45444</v>
      </c>
      <c r="E1939">
        <v>6</v>
      </c>
      <c r="F1939" t="str">
        <f>VLOOKUP(E1939,[1]LOJA!$A:$B,2,0)</f>
        <v>GAMA</v>
      </c>
      <c r="G1939">
        <v>46</v>
      </c>
      <c r="H1939" t="s">
        <v>307</v>
      </c>
      <c r="I1939" t="s">
        <v>306</v>
      </c>
      <c r="J1939">
        <v>24208</v>
      </c>
      <c r="K1939" t="s">
        <v>140</v>
      </c>
      <c r="L1939" t="s">
        <v>305</v>
      </c>
      <c r="M1939">
        <v>5102</v>
      </c>
      <c r="N1939">
        <v>1</v>
      </c>
      <c r="O1939">
        <v>19</v>
      </c>
      <c r="P1939">
        <v>19</v>
      </c>
      <c r="Q1939">
        <v>9.84</v>
      </c>
      <c r="R1939">
        <v>48.21</v>
      </c>
    </row>
    <row r="1940" spans="1:18" x14ac:dyDescent="0.3">
      <c r="A1940" t="s">
        <v>12918</v>
      </c>
      <c r="B1940" t="s">
        <v>309</v>
      </c>
      <c r="C1940" t="s">
        <v>13437</v>
      </c>
      <c r="D1940" s="3">
        <v>45446</v>
      </c>
      <c r="E1940">
        <v>22</v>
      </c>
      <c r="F1940" t="str">
        <f>VLOOKUP(E1940,[1]LOJA!$A:$B,2,0)</f>
        <v>GUARÁ</v>
      </c>
      <c r="G1940">
        <v>93</v>
      </c>
      <c r="H1940" t="s">
        <v>307</v>
      </c>
      <c r="I1940" t="s">
        <v>306</v>
      </c>
      <c r="J1940">
        <v>24064</v>
      </c>
      <c r="K1940" t="s">
        <v>388</v>
      </c>
      <c r="L1940" t="s">
        <v>305</v>
      </c>
      <c r="M1940">
        <v>5405</v>
      </c>
      <c r="N1940">
        <v>2</v>
      </c>
      <c r="O1940">
        <v>45</v>
      </c>
      <c r="P1940">
        <v>90</v>
      </c>
      <c r="Q1940">
        <v>47.12</v>
      </c>
      <c r="R1940">
        <v>47.64</v>
      </c>
    </row>
    <row r="1941" spans="1:18" x14ac:dyDescent="0.3">
      <c r="A1941" t="s">
        <v>12918</v>
      </c>
      <c r="B1941" t="s">
        <v>309</v>
      </c>
      <c r="C1941" t="s">
        <v>13436</v>
      </c>
      <c r="D1941" s="3">
        <v>45446</v>
      </c>
      <c r="E1941">
        <v>14</v>
      </c>
      <c r="F1941" t="str">
        <f>VLOOKUP(E1941,[1]LOJA!$A:$B,2,0)</f>
        <v>S IA</v>
      </c>
      <c r="G1941">
        <v>227</v>
      </c>
      <c r="H1941" t="s">
        <v>307</v>
      </c>
      <c r="I1941" t="s">
        <v>306</v>
      </c>
      <c r="J1941">
        <v>84706</v>
      </c>
      <c r="K1941" t="s">
        <v>36</v>
      </c>
      <c r="L1941" t="s">
        <v>305</v>
      </c>
      <c r="M1941">
        <v>5405</v>
      </c>
      <c r="N1941">
        <v>1</v>
      </c>
      <c r="O1941">
        <v>80</v>
      </c>
      <c r="P1941">
        <v>80</v>
      </c>
      <c r="Q1941">
        <v>44.3</v>
      </c>
      <c r="R1941">
        <v>44.63</v>
      </c>
    </row>
    <row r="1942" spans="1:18" x14ac:dyDescent="0.3">
      <c r="A1942" t="s">
        <v>12918</v>
      </c>
      <c r="B1942" t="s">
        <v>309</v>
      </c>
      <c r="C1942" t="s">
        <v>13435</v>
      </c>
      <c r="D1942" s="3">
        <v>45446</v>
      </c>
      <c r="E1942">
        <v>14</v>
      </c>
      <c r="F1942" t="str">
        <f>VLOOKUP(E1942,[1]LOJA!$A:$B,2,0)</f>
        <v>S IA</v>
      </c>
      <c r="G1942">
        <v>54</v>
      </c>
      <c r="H1942" t="s">
        <v>307</v>
      </c>
      <c r="I1942" t="s">
        <v>306</v>
      </c>
      <c r="J1942">
        <v>24064</v>
      </c>
      <c r="K1942" t="s">
        <v>388</v>
      </c>
      <c r="L1942" t="s">
        <v>305</v>
      </c>
      <c r="M1942">
        <v>5405</v>
      </c>
      <c r="N1942">
        <v>1</v>
      </c>
      <c r="O1942">
        <v>47.43</v>
      </c>
      <c r="P1942">
        <v>47.43</v>
      </c>
      <c r="Q1942">
        <v>23.56</v>
      </c>
      <c r="R1942">
        <v>50.33</v>
      </c>
    </row>
    <row r="1943" spans="1:18" x14ac:dyDescent="0.3">
      <c r="A1943" t="s">
        <v>12918</v>
      </c>
      <c r="B1943" t="s">
        <v>309</v>
      </c>
      <c r="C1943" t="s">
        <v>13434</v>
      </c>
      <c r="D1943" s="3">
        <v>45446</v>
      </c>
      <c r="E1943">
        <v>13</v>
      </c>
      <c r="F1943" t="str">
        <f>VLOOKUP(E1943,[1]LOJA!$A:$B,2,0)</f>
        <v>CEILÂNDIA</v>
      </c>
      <c r="G1943">
        <v>86</v>
      </c>
      <c r="H1943" t="s">
        <v>307</v>
      </c>
      <c r="I1943" t="s">
        <v>306</v>
      </c>
      <c r="J1943">
        <v>24198</v>
      </c>
      <c r="K1943" t="s">
        <v>402</v>
      </c>
      <c r="L1943" t="s">
        <v>305</v>
      </c>
      <c r="M1943">
        <v>5102</v>
      </c>
      <c r="N1943">
        <v>1</v>
      </c>
      <c r="O1943">
        <v>29.87</v>
      </c>
      <c r="P1943">
        <v>29.87</v>
      </c>
      <c r="Q1943">
        <v>12.26</v>
      </c>
      <c r="R1943">
        <v>58.96</v>
      </c>
    </row>
    <row r="1944" spans="1:18" x14ac:dyDescent="0.3">
      <c r="A1944" t="s">
        <v>12918</v>
      </c>
      <c r="B1944" t="s">
        <v>309</v>
      </c>
      <c r="C1944" t="s">
        <v>13433</v>
      </c>
      <c r="D1944" s="3">
        <v>45446</v>
      </c>
      <c r="E1944">
        <v>13</v>
      </c>
      <c r="F1944" t="str">
        <f>VLOOKUP(E1944,[1]LOJA!$A:$B,2,0)</f>
        <v>CEILÂNDIA</v>
      </c>
      <c r="G1944">
        <v>86</v>
      </c>
      <c r="H1944" t="s">
        <v>307</v>
      </c>
      <c r="I1944" t="s">
        <v>306</v>
      </c>
      <c r="J1944">
        <v>24064</v>
      </c>
      <c r="K1944" t="s">
        <v>388</v>
      </c>
      <c r="L1944" t="s">
        <v>305</v>
      </c>
      <c r="M1944">
        <v>5405</v>
      </c>
      <c r="N1944">
        <v>1</v>
      </c>
      <c r="O1944">
        <v>49.9</v>
      </c>
      <c r="P1944">
        <v>49.9</v>
      </c>
      <c r="Q1944">
        <v>23.56</v>
      </c>
      <c r="R1944">
        <v>52.79</v>
      </c>
    </row>
    <row r="1945" spans="1:18" x14ac:dyDescent="0.3">
      <c r="A1945" t="s">
        <v>12918</v>
      </c>
      <c r="B1945" t="s">
        <v>309</v>
      </c>
      <c r="C1945" t="s">
        <v>13432</v>
      </c>
      <c r="D1945" s="3">
        <v>45446</v>
      </c>
      <c r="E1945">
        <v>6</v>
      </c>
      <c r="F1945" t="str">
        <f>VLOOKUP(E1945,[1]LOJA!$A:$B,2,0)</f>
        <v>GAMA</v>
      </c>
      <c r="G1945">
        <v>185</v>
      </c>
      <c r="H1945" t="s">
        <v>307</v>
      </c>
      <c r="I1945" t="s">
        <v>306</v>
      </c>
      <c r="J1945">
        <v>24208</v>
      </c>
      <c r="K1945" t="s">
        <v>140</v>
      </c>
      <c r="L1945" t="s">
        <v>305</v>
      </c>
      <c r="M1945">
        <v>5102</v>
      </c>
      <c r="N1945">
        <v>1</v>
      </c>
      <c r="O1945">
        <v>18.36</v>
      </c>
      <c r="P1945">
        <v>18.36</v>
      </c>
      <c r="Q1945">
        <v>9.84</v>
      </c>
      <c r="R1945">
        <v>46.41</v>
      </c>
    </row>
    <row r="1946" spans="1:18" x14ac:dyDescent="0.3">
      <c r="A1946" t="s">
        <v>12918</v>
      </c>
      <c r="B1946" t="s">
        <v>309</v>
      </c>
      <c r="C1946" t="s">
        <v>13431</v>
      </c>
      <c r="D1946" s="3">
        <v>45447</v>
      </c>
      <c r="E1946">
        <v>14</v>
      </c>
      <c r="F1946" t="str">
        <f>VLOOKUP(E1946,[1]LOJA!$A:$B,2,0)</f>
        <v>S IA</v>
      </c>
      <c r="G1946">
        <v>54</v>
      </c>
      <c r="H1946" t="s">
        <v>307</v>
      </c>
      <c r="I1946" t="s">
        <v>306</v>
      </c>
      <c r="J1946">
        <v>24208</v>
      </c>
      <c r="K1946" t="s">
        <v>140</v>
      </c>
      <c r="L1946" t="s">
        <v>305</v>
      </c>
      <c r="M1946">
        <v>5102</v>
      </c>
      <c r="N1946">
        <v>1</v>
      </c>
      <c r="O1946">
        <v>19.899999999999999</v>
      </c>
      <c r="P1946">
        <v>19.899999999999999</v>
      </c>
      <c r="Q1946">
        <v>9.84</v>
      </c>
      <c r="R1946">
        <v>50.55</v>
      </c>
    </row>
    <row r="1947" spans="1:18" x14ac:dyDescent="0.3">
      <c r="A1947" t="s">
        <v>12918</v>
      </c>
      <c r="B1947" t="s">
        <v>309</v>
      </c>
      <c r="C1947" t="s">
        <v>13430</v>
      </c>
      <c r="D1947" s="3">
        <v>45447</v>
      </c>
      <c r="E1947">
        <v>14</v>
      </c>
      <c r="F1947" t="str">
        <f>VLOOKUP(E1947,[1]LOJA!$A:$B,2,0)</f>
        <v>S IA</v>
      </c>
      <c r="G1947">
        <v>54</v>
      </c>
      <c r="H1947" t="s">
        <v>307</v>
      </c>
      <c r="I1947" t="s">
        <v>306</v>
      </c>
      <c r="J1947">
        <v>24196</v>
      </c>
      <c r="K1947" t="s">
        <v>136</v>
      </c>
      <c r="L1947" t="s">
        <v>305</v>
      </c>
      <c r="M1947">
        <v>5405</v>
      </c>
      <c r="N1947">
        <v>1</v>
      </c>
      <c r="O1947">
        <v>125.76</v>
      </c>
      <c r="P1947">
        <v>125.76</v>
      </c>
      <c r="Q1947">
        <v>62.23</v>
      </c>
      <c r="R1947">
        <v>50.52</v>
      </c>
    </row>
    <row r="1948" spans="1:18" x14ac:dyDescent="0.3">
      <c r="A1948" t="s">
        <v>12918</v>
      </c>
      <c r="B1948" t="s">
        <v>309</v>
      </c>
      <c r="C1948" t="s">
        <v>13429</v>
      </c>
      <c r="D1948" s="3">
        <v>45447</v>
      </c>
      <c r="E1948">
        <v>13</v>
      </c>
      <c r="F1948" t="str">
        <f>VLOOKUP(E1948,[1]LOJA!$A:$B,2,0)</f>
        <v>CEILÂNDIA</v>
      </c>
      <c r="G1948">
        <v>86</v>
      </c>
      <c r="H1948" t="s">
        <v>307</v>
      </c>
      <c r="I1948" t="s">
        <v>306</v>
      </c>
      <c r="J1948">
        <v>24125</v>
      </c>
      <c r="K1948" t="s">
        <v>24</v>
      </c>
      <c r="L1948" t="s">
        <v>305</v>
      </c>
      <c r="M1948">
        <v>5405</v>
      </c>
      <c r="N1948">
        <v>1</v>
      </c>
      <c r="O1948">
        <v>58</v>
      </c>
      <c r="P1948">
        <v>58</v>
      </c>
      <c r="Q1948">
        <v>29.3</v>
      </c>
      <c r="R1948">
        <v>49.48</v>
      </c>
    </row>
    <row r="1949" spans="1:18" x14ac:dyDescent="0.3">
      <c r="A1949" t="s">
        <v>12918</v>
      </c>
      <c r="B1949" t="s">
        <v>309</v>
      </c>
      <c r="C1949" t="s">
        <v>13428</v>
      </c>
      <c r="D1949" s="3">
        <v>45448</v>
      </c>
      <c r="E1949">
        <v>13</v>
      </c>
      <c r="F1949" t="str">
        <f>VLOOKUP(E1949,[1]LOJA!$A:$B,2,0)</f>
        <v>CEILÂNDIA</v>
      </c>
      <c r="G1949">
        <v>86</v>
      </c>
      <c r="H1949" t="s">
        <v>307</v>
      </c>
      <c r="I1949" t="s">
        <v>306</v>
      </c>
      <c r="J1949">
        <v>24063</v>
      </c>
      <c r="K1949" t="s">
        <v>317</v>
      </c>
      <c r="L1949" t="s">
        <v>305</v>
      </c>
      <c r="M1949">
        <v>5405</v>
      </c>
      <c r="N1949">
        <v>1</v>
      </c>
      <c r="O1949">
        <v>59.48</v>
      </c>
      <c r="P1949">
        <v>59.48</v>
      </c>
      <c r="Q1949">
        <v>32.56</v>
      </c>
      <c r="R1949">
        <v>45.26</v>
      </c>
    </row>
    <row r="1950" spans="1:18" x14ac:dyDescent="0.3">
      <c r="A1950" t="s">
        <v>12918</v>
      </c>
      <c r="B1950" t="s">
        <v>309</v>
      </c>
      <c r="C1950" t="s">
        <v>13427</v>
      </c>
      <c r="D1950" s="3">
        <v>45448</v>
      </c>
      <c r="E1950">
        <v>13</v>
      </c>
      <c r="F1950" t="str">
        <f>VLOOKUP(E1950,[1]LOJA!$A:$B,2,0)</f>
        <v>CEILÂNDIA</v>
      </c>
      <c r="G1950">
        <v>86</v>
      </c>
      <c r="H1950" t="s">
        <v>307</v>
      </c>
      <c r="I1950" t="s">
        <v>306</v>
      </c>
      <c r="J1950">
        <v>24208</v>
      </c>
      <c r="K1950" t="s">
        <v>140</v>
      </c>
      <c r="L1950" t="s">
        <v>305</v>
      </c>
      <c r="M1950">
        <v>5102</v>
      </c>
      <c r="N1950">
        <v>1</v>
      </c>
      <c r="O1950">
        <v>20</v>
      </c>
      <c r="P1950">
        <v>20</v>
      </c>
      <c r="Q1950">
        <v>9.84</v>
      </c>
      <c r="R1950">
        <v>50.8</v>
      </c>
    </row>
    <row r="1951" spans="1:18" x14ac:dyDescent="0.3">
      <c r="A1951" t="s">
        <v>12918</v>
      </c>
      <c r="B1951" t="s">
        <v>309</v>
      </c>
      <c r="C1951" t="s">
        <v>13426</v>
      </c>
      <c r="D1951" s="3">
        <v>45449</v>
      </c>
      <c r="E1951">
        <v>14</v>
      </c>
      <c r="F1951" t="str">
        <f>VLOOKUP(E1951,[1]LOJA!$A:$B,2,0)</f>
        <v>S IA</v>
      </c>
      <c r="G1951">
        <v>54</v>
      </c>
      <c r="H1951" t="s">
        <v>307</v>
      </c>
      <c r="I1951" t="s">
        <v>306</v>
      </c>
      <c r="J1951">
        <v>24064</v>
      </c>
      <c r="K1951" t="s">
        <v>388</v>
      </c>
      <c r="L1951" t="s">
        <v>305</v>
      </c>
      <c r="M1951">
        <v>5405</v>
      </c>
      <c r="N1951">
        <v>1</v>
      </c>
      <c r="O1951">
        <v>45</v>
      </c>
      <c r="P1951">
        <v>45</v>
      </c>
      <c r="Q1951">
        <v>24.01</v>
      </c>
      <c r="R1951">
        <v>46.64</v>
      </c>
    </row>
    <row r="1952" spans="1:18" x14ac:dyDescent="0.3">
      <c r="A1952" t="s">
        <v>12918</v>
      </c>
      <c r="B1952" t="s">
        <v>309</v>
      </c>
      <c r="C1952" t="s">
        <v>13425</v>
      </c>
      <c r="D1952" s="3">
        <v>45450</v>
      </c>
      <c r="E1952">
        <v>4</v>
      </c>
      <c r="F1952" t="str">
        <f>VLOOKUP(E1952,[1]LOJA!$A:$B,2,0)</f>
        <v>ADE</v>
      </c>
      <c r="G1952">
        <v>132</v>
      </c>
      <c r="H1952" t="s">
        <v>307</v>
      </c>
      <c r="I1952" t="s">
        <v>306</v>
      </c>
      <c r="J1952">
        <v>24017</v>
      </c>
      <c r="K1952" t="s">
        <v>21</v>
      </c>
      <c r="L1952" t="s">
        <v>305</v>
      </c>
      <c r="M1952">
        <v>5405</v>
      </c>
      <c r="N1952">
        <v>1</v>
      </c>
      <c r="O1952">
        <v>67</v>
      </c>
      <c r="P1952">
        <v>67</v>
      </c>
      <c r="Q1952">
        <v>28.47</v>
      </c>
      <c r="R1952">
        <v>57.51</v>
      </c>
    </row>
    <row r="1953" spans="1:18" x14ac:dyDescent="0.3">
      <c r="A1953" t="s">
        <v>12918</v>
      </c>
      <c r="B1953" t="s">
        <v>309</v>
      </c>
      <c r="C1953" t="s">
        <v>13424</v>
      </c>
      <c r="D1953" s="3">
        <v>45450</v>
      </c>
      <c r="E1953">
        <v>14</v>
      </c>
      <c r="F1953" t="str">
        <f>VLOOKUP(E1953,[1]LOJA!$A:$B,2,0)</f>
        <v>S IA</v>
      </c>
      <c r="G1953">
        <v>227</v>
      </c>
      <c r="H1953" t="s">
        <v>307</v>
      </c>
      <c r="I1953" t="s">
        <v>306</v>
      </c>
      <c r="J1953">
        <v>24208</v>
      </c>
      <c r="K1953" t="s">
        <v>140</v>
      </c>
      <c r="L1953" t="s">
        <v>305</v>
      </c>
      <c r="M1953">
        <v>5102</v>
      </c>
      <c r="N1953">
        <v>1</v>
      </c>
      <c r="O1953">
        <v>20</v>
      </c>
      <c r="P1953">
        <v>20</v>
      </c>
      <c r="Q1953">
        <v>9.84</v>
      </c>
      <c r="R1953">
        <v>50.8</v>
      </c>
    </row>
    <row r="1954" spans="1:18" x14ac:dyDescent="0.3">
      <c r="A1954" t="s">
        <v>12918</v>
      </c>
      <c r="B1954" t="s">
        <v>309</v>
      </c>
      <c r="C1954" t="s">
        <v>13423</v>
      </c>
      <c r="D1954" s="3">
        <v>45450</v>
      </c>
      <c r="E1954">
        <v>6</v>
      </c>
      <c r="F1954" t="str">
        <f>VLOOKUP(E1954,[1]LOJA!$A:$B,2,0)</f>
        <v>GAMA</v>
      </c>
      <c r="G1954">
        <v>185</v>
      </c>
      <c r="H1954" t="s">
        <v>307</v>
      </c>
      <c r="I1954" t="s">
        <v>306</v>
      </c>
      <c r="J1954">
        <v>24177</v>
      </c>
      <c r="K1954" t="s">
        <v>147</v>
      </c>
      <c r="L1954" t="s">
        <v>305</v>
      </c>
      <c r="M1954">
        <v>5405</v>
      </c>
      <c r="N1954">
        <v>1</v>
      </c>
      <c r="O1954">
        <v>49.61</v>
      </c>
      <c r="P1954">
        <v>49.61</v>
      </c>
      <c r="Q1954">
        <v>33.340000000000003</v>
      </c>
      <c r="R1954">
        <v>32.799999999999997</v>
      </c>
    </row>
    <row r="1955" spans="1:18" x14ac:dyDescent="0.3">
      <c r="A1955" t="s">
        <v>12918</v>
      </c>
      <c r="B1955" t="s">
        <v>309</v>
      </c>
      <c r="C1955" t="s">
        <v>13422</v>
      </c>
      <c r="D1955" s="3">
        <v>45450</v>
      </c>
      <c r="E1955">
        <v>6</v>
      </c>
      <c r="F1955" t="str">
        <f>VLOOKUP(E1955,[1]LOJA!$A:$B,2,0)</f>
        <v>GAMA</v>
      </c>
      <c r="G1955">
        <v>185</v>
      </c>
      <c r="H1955" t="s">
        <v>307</v>
      </c>
      <c r="I1955" t="s">
        <v>306</v>
      </c>
      <c r="J1955">
        <v>24196</v>
      </c>
      <c r="K1955" t="s">
        <v>136</v>
      </c>
      <c r="L1955" t="s">
        <v>305</v>
      </c>
      <c r="M1955">
        <v>5405</v>
      </c>
      <c r="N1955">
        <v>3</v>
      </c>
      <c r="O1955">
        <v>119.74</v>
      </c>
      <c r="P1955">
        <v>359.22</v>
      </c>
      <c r="Q1955">
        <v>186.69</v>
      </c>
      <c r="R1955">
        <v>48.03</v>
      </c>
    </row>
    <row r="1956" spans="1:18" x14ac:dyDescent="0.3">
      <c r="A1956" t="s">
        <v>12918</v>
      </c>
      <c r="B1956" t="s">
        <v>309</v>
      </c>
      <c r="C1956" t="s">
        <v>13421</v>
      </c>
      <c r="D1956" s="3">
        <v>45451</v>
      </c>
      <c r="E1956">
        <v>13</v>
      </c>
      <c r="F1956" t="str">
        <f>VLOOKUP(E1956,[1]LOJA!$A:$B,2,0)</f>
        <v>CEILÂNDIA</v>
      </c>
      <c r="G1956">
        <v>86</v>
      </c>
      <c r="H1956" t="s">
        <v>307</v>
      </c>
      <c r="I1956" t="s">
        <v>306</v>
      </c>
      <c r="J1956">
        <v>24196</v>
      </c>
      <c r="K1956" t="s">
        <v>136</v>
      </c>
      <c r="L1956" t="s">
        <v>305</v>
      </c>
      <c r="M1956">
        <v>5405</v>
      </c>
      <c r="N1956">
        <v>1</v>
      </c>
      <c r="O1956">
        <v>116.67</v>
      </c>
      <c r="P1956">
        <v>116.67</v>
      </c>
      <c r="Q1956">
        <v>62.23</v>
      </c>
      <c r="R1956">
        <v>46.66</v>
      </c>
    </row>
    <row r="1957" spans="1:18" x14ac:dyDescent="0.3">
      <c r="A1957" t="s">
        <v>12918</v>
      </c>
      <c r="B1957" t="s">
        <v>309</v>
      </c>
      <c r="C1957" t="s">
        <v>13420</v>
      </c>
      <c r="D1957" s="3">
        <v>45453</v>
      </c>
      <c r="E1957">
        <v>22</v>
      </c>
      <c r="F1957" t="str">
        <f>VLOOKUP(E1957,[1]LOJA!$A:$B,2,0)</f>
        <v>GUARÁ</v>
      </c>
      <c r="G1957">
        <v>93</v>
      </c>
      <c r="H1957" t="s">
        <v>307</v>
      </c>
      <c r="I1957" t="s">
        <v>306</v>
      </c>
      <c r="J1957">
        <v>24064</v>
      </c>
      <c r="K1957" t="s">
        <v>388</v>
      </c>
      <c r="L1957" t="s">
        <v>305</v>
      </c>
      <c r="M1957">
        <v>5405</v>
      </c>
      <c r="N1957">
        <v>1</v>
      </c>
      <c r="O1957">
        <v>44.51</v>
      </c>
      <c r="P1957">
        <v>44.51</v>
      </c>
      <c r="Q1957">
        <v>24.01</v>
      </c>
      <c r="R1957">
        <v>46.06</v>
      </c>
    </row>
    <row r="1958" spans="1:18" x14ac:dyDescent="0.3">
      <c r="A1958" t="s">
        <v>12918</v>
      </c>
      <c r="B1958" t="s">
        <v>309</v>
      </c>
      <c r="C1958" t="s">
        <v>13420</v>
      </c>
      <c r="D1958" s="3">
        <v>45453</v>
      </c>
      <c r="E1958">
        <v>22</v>
      </c>
      <c r="F1958" t="str">
        <f>VLOOKUP(E1958,[1]LOJA!$A:$B,2,0)</f>
        <v>GUARÁ</v>
      </c>
      <c r="G1958">
        <v>93</v>
      </c>
      <c r="H1958" t="s">
        <v>307</v>
      </c>
      <c r="I1958" t="s">
        <v>306</v>
      </c>
      <c r="J1958">
        <v>24196</v>
      </c>
      <c r="K1958" t="s">
        <v>136</v>
      </c>
      <c r="L1958" t="s">
        <v>305</v>
      </c>
      <c r="M1958">
        <v>5405</v>
      </c>
      <c r="N1958">
        <v>1</v>
      </c>
      <c r="O1958">
        <v>117.01</v>
      </c>
      <c r="P1958">
        <v>117.01</v>
      </c>
      <c r="Q1958">
        <v>62.23</v>
      </c>
      <c r="R1958">
        <v>46.82</v>
      </c>
    </row>
    <row r="1959" spans="1:18" x14ac:dyDescent="0.3">
      <c r="A1959" t="s">
        <v>12918</v>
      </c>
      <c r="B1959" t="s">
        <v>309</v>
      </c>
      <c r="C1959" t="s">
        <v>13419</v>
      </c>
      <c r="D1959" s="3">
        <v>45453</v>
      </c>
      <c r="E1959">
        <v>22</v>
      </c>
      <c r="F1959" t="str">
        <f>VLOOKUP(E1959,[1]LOJA!$A:$B,2,0)</f>
        <v>GUARÁ</v>
      </c>
      <c r="G1959">
        <v>93</v>
      </c>
      <c r="H1959" t="s">
        <v>307</v>
      </c>
      <c r="I1959" t="s">
        <v>306</v>
      </c>
      <c r="J1959">
        <v>24032</v>
      </c>
      <c r="K1959" t="s">
        <v>34</v>
      </c>
      <c r="L1959" t="s">
        <v>305</v>
      </c>
      <c r="M1959">
        <v>5405</v>
      </c>
      <c r="N1959">
        <v>1</v>
      </c>
      <c r="O1959">
        <v>65.95</v>
      </c>
      <c r="P1959">
        <v>65.95</v>
      </c>
      <c r="Q1959">
        <v>34.049999999999997</v>
      </c>
      <c r="R1959">
        <v>48.37</v>
      </c>
    </row>
    <row r="1960" spans="1:18" x14ac:dyDescent="0.3">
      <c r="A1960" t="s">
        <v>12918</v>
      </c>
      <c r="B1960" t="s">
        <v>309</v>
      </c>
      <c r="C1960" t="s">
        <v>13418</v>
      </c>
      <c r="D1960" s="3">
        <v>45453</v>
      </c>
      <c r="E1960">
        <v>13</v>
      </c>
      <c r="F1960" t="str">
        <f>VLOOKUP(E1960,[1]LOJA!$A:$B,2,0)</f>
        <v>CEILÂNDIA</v>
      </c>
      <c r="G1960">
        <v>86</v>
      </c>
      <c r="H1960" t="s">
        <v>307</v>
      </c>
      <c r="I1960" t="s">
        <v>13417</v>
      </c>
      <c r="J1960">
        <v>24063</v>
      </c>
      <c r="K1960" t="s">
        <v>317</v>
      </c>
      <c r="L1960" t="s">
        <v>305</v>
      </c>
      <c r="M1960">
        <v>5405</v>
      </c>
      <c r="N1960">
        <v>1</v>
      </c>
      <c r="O1960">
        <v>60</v>
      </c>
      <c r="P1960">
        <v>60</v>
      </c>
      <c r="Q1960">
        <v>32.56</v>
      </c>
      <c r="R1960">
        <v>45.73</v>
      </c>
    </row>
    <row r="1961" spans="1:18" x14ac:dyDescent="0.3">
      <c r="A1961" t="s">
        <v>12918</v>
      </c>
      <c r="B1961" t="s">
        <v>309</v>
      </c>
      <c r="C1961" t="s">
        <v>13416</v>
      </c>
      <c r="D1961" s="3">
        <v>45453</v>
      </c>
      <c r="E1961">
        <v>13</v>
      </c>
      <c r="F1961" t="str">
        <f>VLOOKUP(E1961,[1]LOJA!$A:$B,2,0)</f>
        <v>CEILÂNDIA</v>
      </c>
      <c r="G1961">
        <v>86</v>
      </c>
      <c r="H1961" t="s">
        <v>307</v>
      </c>
      <c r="I1961" t="s">
        <v>306</v>
      </c>
      <c r="J1961">
        <v>24208</v>
      </c>
      <c r="K1961" t="s">
        <v>140</v>
      </c>
      <c r="L1961" t="s">
        <v>305</v>
      </c>
      <c r="M1961">
        <v>5102</v>
      </c>
      <c r="N1961">
        <v>2</v>
      </c>
      <c r="O1961">
        <v>19.829999999999998</v>
      </c>
      <c r="P1961">
        <v>39.659999999999997</v>
      </c>
      <c r="Q1961">
        <v>19.68</v>
      </c>
      <c r="R1961">
        <v>50.38</v>
      </c>
    </row>
    <row r="1962" spans="1:18" x14ac:dyDescent="0.3">
      <c r="A1962" t="s">
        <v>12918</v>
      </c>
      <c r="B1962" t="s">
        <v>309</v>
      </c>
      <c r="C1962" t="s">
        <v>13415</v>
      </c>
      <c r="D1962" s="3">
        <v>45454</v>
      </c>
      <c r="E1962">
        <v>22</v>
      </c>
      <c r="F1962" t="str">
        <f>VLOOKUP(E1962,[1]LOJA!$A:$B,2,0)</f>
        <v>GUARÁ</v>
      </c>
      <c r="G1962">
        <v>93</v>
      </c>
      <c r="H1962" t="s">
        <v>307</v>
      </c>
      <c r="I1962" t="s">
        <v>306</v>
      </c>
      <c r="J1962">
        <v>85070</v>
      </c>
      <c r="K1962" t="s">
        <v>294</v>
      </c>
      <c r="L1962" t="s">
        <v>305</v>
      </c>
      <c r="M1962">
        <v>5102</v>
      </c>
      <c r="N1962">
        <v>1</v>
      </c>
      <c r="O1962">
        <v>69.900000000000006</v>
      </c>
      <c r="P1962">
        <v>69.900000000000006</v>
      </c>
      <c r="Q1962">
        <v>43.54</v>
      </c>
      <c r="R1962">
        <v>37.71</v>
      </c>
    </row>
    <row r="1963" spans="1:18" x14ac:dyDescent="0.3">
      <c r="A1963" t="s">
        <v>12918</v>
      </c>
      <c r="B1963" t="s">
        <v>309</v>
      </c>
      <c r="C1963" t="s">
        <v>13414</v>
      </c>
      <c r="D1963" s="3">
        <v>45454</v>
      </c>
      <c r="E1963">
        <v>6</v>
      </c>
      <c r="F1963" t="str">
        <f>VLOOKUP(E1963,[1]LOJA!$A:$B,2,0)</f>
        <v>GAMA</v>
      </c>
      <c r="G1963">
        <v>185</v>
      </c>
      <c r="H1963" t="s">
        <v>307</v>
      </c>
      <c r="I1963" t="s">
        <v>306</v>
      </c>
      <c r="J1963">
        <v>24235</v>
      </c>
      <c r="K1963" t="s">
        <v>344</v>
      </c>
      <c r="L1963" t="s">
        <v>305</v>
      </c>
      <c r="M1963">
        <v>5405</v>
      </c>
      <c r="N1963">
        <v>4</v>
      </c>
      <c r="O1963">
        <v>69</v>
      </c>
      <c r="P1963">
        <v>276</v>
      </c>
      <c r="Q1963">
        <v>124.04</v>
      </c>
      <c r="R1963">
        <v>55.06</v>
      </c>
    </row>
    <row r="1964" spans="1:18" x14ac:dyDescent="0.3">
      <c r="A1964" t="s">
        <v>12918</v>
      </c>
      <c r="B1964" t="s">
        <v>309</v>
      </c>
      <c r="C1964" t="s">
        <v>13413</v>
      </c>
      <c r="D1964" s="3">
        <v>45455</v>
      </c>
      <c r="E1964">
        <v>6</v>
      </c>
      <c r="F1964" t="str">
        <f>VLOOKUP(E1964,[1]LOJA!$A:$B,2,0)</f>
        <v>GAMA</v>
      </c>
      <c r="G1964">
        <v>185</v>
      </c>
      <c r="H1964" t="s">
        <v>307</v>
      </c>
      <c r="I1964" t="s">
        <v>306</v>
      </c>
      <c r="J1964">
        <v>24175</v>
      </c>
      <c r="K1964" t="s">
        <v>144</v>
      </c>
      <c r="L1964" t="s">
        <v>305</v>
      </c>
      <c r="M1964">
        <v>5405</v>
      </c>
      <c r="N1964">
        <v>1</v>
      </c>
      <c r="O1964">
        <v>49.9</v>
      </c>
      <c r="P1964">
        <v>49.9</v>
      </c>
      <c r="Q1964">
        <v>32.909999999999997</v>
      </c>
      <c r="R1964">
        <v>34.049999999999997</v>
      </c>
    </row>
    <row r="1965" spans="1:18" x14ac:dyDescent="0.3">
      <c r="A1965" t="s">
        <v>12918</v>
      </c>
      <c r="B1965" t="s">
        <v>309</v>
      </c>
      <c r="C1965" t="s">
        <v>13412</v>
      </c>
      <c r="D1965" s="3">
        <v>45456</v>
      </c>
      <c r="E1965">
        <v>22</v>
      </c>
      <c r="F1965" t="str">
        <f>VLOOKUP(E1965,[1]LOJA!$A:$B,2,0)</f>
        <v>GUARÁ</v>
      </c>
      <c r="G1965">
        <v>93</v>
      </c>
      <c r="H1965" t="s">
        <v>307</v>
      </c>
      <c r="I1965" t="s">
        <v>306</v>
      </c>
      <c r="J1965">
        <v>24064</v>
      </c>
      <c r="K1965" t="s">
        <v>388</v>
      </c>
      <c r="L1965" t="s">
        <v>305</v>
      </c>
      <c r="M1965">
        <v>5405</v>
      </c>
      <c r="N1965">
        <v>1</v>
      </c>
      <c r="O1965">
        <v>47.34</v>
      </c>
      <c r="P1965">
        <v>47.34</v>
      </c>
      <c r="Q1965">
        <v>24.01</v>
      </c>
      <c r="R1965">
        <v>49.28</v>
      </c>
    </row>
    <row r="1966" spans="1:18" x14ac:dyDescent="0.3">
      <c r="A1966" t="s">
        <v>12918</v>
      </c>
      <c r="B1966" t="s">
        <v>309</v>
      </c>
      <c r="C1966" t="s">
        <v>13411</v>
      </c>
      <c r="D1966" s="3">
        <v>45456</v>
      </c>
      <c r="E1966">
        <v>13</v>
      </c>
      <c r="F1966" t="str">
        <f>VLOOKUP(E1966,[1]LOJA!$A:$B,2,0)</f>
        <v>CEILÂNDIA</v>
      </c>
      <c r="G1966">
        <v>86</v>
      </c>
      <c r="H1966" t="s">
        <v>307</v>
      </c>
      <c r="I1966" t="s">
        <v>306</v>
      </c>
      <c r="J1966">
        <v>24198</v>
      </c>
      <c r="K1966" t="s">
        <v>402</v>
      </c>
      <c r="L1966" t="s">
        <v>305</v>
      </c>
      <c r="M1966">
        <v>5102</v>
      </c>
      <c r="N1966">
        <v>3</v>
      </c>
      <c r="O1966">
        <v>28</v>
      </c>
      <c r="P1966">
        <v>84</v>
      </c>
      <c r="Q1966">
        <v>36.78</v>
      </c>
      <c r="R1966">
        <v>56.21</v>
      </c>
    </row>
    <row r="1967" spans="1:18" x14ac:dyDescent="0.3">
      <c r="A1967" t="s">
        <v>12918</v>
      </c>
      <c r="B1967" t="s">
        <v>309</v>
      </c>
      <c r="C1967" t="s">
        <v>13410</v>
      </c>
      <c r="D1967" s="3">
        <v>45456</v>
      </c>
      <c r="E1967">
        <v>6</v>
      </c>
      <c r="F1967" t="str">
        <f>VLOOKUP(E1967,[1]LOJA!$A:$B,2,0)</f>
        <v>GAMA</v>
      </c>
      <c r="G1967">
        <v>46</v>
      </c>
      <c r="H1967" t="s">
        <v>307</v>
      </c>
      <c r="I1967" t="s">
        <v>306</v>
      </c>
      <c r="J1967">
        <v>24208</v>
      </c>
      <c r="K1967" t="s">
        <v>140</v>
      </c>
      <c r="L1967" t="s">
        <v>305</v>
      </c>
      <c r="M1967">
        <v>5102</v>
      </c>
      <c r="N1967">
        <v>1</v>
      </c>
      <c r="O1967">
        <v>17.91</v>
      </c>
      <c r="P1967">
        <v>17.91</v>
      </c>
      <c r="Q1967">
        <v>9.84</v>
      </c>
      <c r="R1967">
        <v>45.06</v>
      </c>
    </row>
    <row r="1968" spans="1:18" x14ac:dyDescent="0.3">
      <c r="A1968" t="s">
        <v>12918</v>
      </c>
      <c r="B1968" t="s">
        <v>309</v>
      </c>
      <c r="C1968" t="s">
        <v>13409</v>
      </c>
      <c r="D1968" s="3">
        <v>45457</v>
      </c>
      <c r="E1968">
        <v>22</v>
      </c>
      <c r="F1968" t="str">
        <f>VLOOKUP(E1968,[1]LOJA!$A:$B,2,0)</f>
        <v>GUARÁ</v>
      </c>
      <c r="G1968">
        <v>16</v>
      </c>
      <c r="H1968" t="s">
        <v>307</v>
      </c>
      <c r="I1968" t="s">
        <v>306</v>
      </c>
      <c r="J1968">
        <v>24208</v>
      </c>
      <c r="K1968" t="s">
        <v>140</v>
      </c>
      <c r="L1968" t="s">
        <v>305</v>
      </c>
      <c r="M1968">
        <v>5102</v>
      </c>
      <c r="N1968">
        <v>1</v>
      </c>
      <c r="O1968">
        <v>18.71</v>
      </c>
      <c r="P1968">
        <v>18.71</v>
      </c>
      <c r="Q1968">
        <v>9.84</v>
      </c>
      <c r="R1968">
        <v>47.41</v>
      </c>
    </row>
    <row r="1969" spans="1:18" x14ac:dyDescent="0.3">
      <c r="A1969" t="s">
        <v>12918</v>
      </c>
      <c r="B1969" t="s">
        <v>309</v>
      </c>
      <c r="C1969" t="s">
        <v>13408</v>
      </c>
      <c r="D1969" s="3">
        <v>45457</v>
      </c>
      <c r="E1969">
        <v>13</v>
      </c>
      <c r="F1969" t="str">
        <f>VLOOKUP(E1969,[1]LOJA!$A:$B,2,0)</f>
        <v>CEILÂNDIA</v>
      </c>
      <c r="G1969">
        <v>86</v>
      </c>
      <c r="H1969" t="s">
        <v>307</v>
      </c>
      <c r="I1969" t="s">
        <v>306</v>
      </c>
      <c r="J1969">
        <v>24196</v>
      </c>
      <c r="K1969" t="s">
        <v>136</v>
      </c>
      <c r="L1969" t="s">
        <v>305</v>
      </c>
      <c r="M1969">
        <v>5405</v>
      </c>
      <c r="N1969">
        <v>1</v>
      </c>
      <c r="O1969">
        <v>113.21</v>
      </c>
      <c r="P1969">
        <v>113.21</v>
      </c>
      <c r="Q1969">
        <v>62.23</v>
      </c>
      <c r="R1969">
        <v>45.03</v>
      </c>
    </row>
    <row r="1970" spans="1:18" x14ac:dyDescent="0.3">
      <c r="A1970" t="s">
        <v>12918</v>
      </c>
      <c r="B1970" t="s">
        <v>309</v>
      </c>
      <c r="C1970" t="s">
        <v>13407</v>
      </c>
      <c r="D1970" s="3">
        <v>45458</v>
      </c>
      <c r="E1970">
        <v>14</v>
      </c>
      <c r="F1970" t="str">
        <f>VLOOKUP(E1970,[1]LOJA!$A:$B,2,0)</f>
        <v>S IA</v>
      </c>
      <c r="G1970">
        <v>227</v>
      </c>
      <c r="H1970" t="s">
        <v>307</v>
      </c>
      <c r="I1970" t="s">
        <v>306</v>
      </c>
      <c r="J1970">
        <v>24196</v>
      </c>
      <c r="K1970" t="s">
        <v>136</v>
      </c>
      <c r="L1970" t="s">
        <v>305</v>
      </c>
      <c r="M1970">
        <v>5405</v>
      </c>
      <c r="N1970">
        <v>1</v>
      </c>
      <c r="O1970">
        <v>127.09</v>
      </c>
      <c r="P1970">
        <v>127.09</v>
      </c>
      <c r="Q1970">
        <v>62.23</v>
      </c>
      <c r="R1970">
        <v>51.03</v>
      </c>
    </row>
    <row r="1971" spans="1:18" x14ac:dyDescent="0.3">
      <c r="A1971" t="s">
        <v>12918</v>
      </c>
      <c r="B1971" t="s">
        <v>309</v>
      </c>
      <c r="C1971" t="s">
        <v>13406</v>
      </c>
      <c r="D1971" s="3">
        <v>45460</v>
      </c>
      <c r="E1971">
        <v>14</v>
      </c>
      <c r="F1971" t="str">
        <f>VLOOKUP(E1971,[1]LOJA!$A:$B,2,0)</f>
        <v>S IA</v>
      </c>
      <c r="G1971">
        <v>54</v>
      </c>
      <c r="H1971" t="s">
        <v>307</v>
      </c>
      <c r="I1971" t="s">
        <v>306</v>
      </c>
      <c r="J1971">
        <v>24208</v>
      </c>
      <c r="K1971" t="s">
        <v>140</v>
      </c>
      <c r="L1971" t="s">
        <v>305</v>
      </c>
      <c r="M1971">
        <v>5102</v>
      </c>
      <c r="N1971">
        <v>1</v>
      </c>
      <c r="O1971">
        <v>25</v>
      </c>
      <c r="P1971">
        <v>25</v>
      </c>
      <c r="Q1971">
        <v>9.84</v>
      </c>
      <c r="R1971">
        <v>60.64</v>
      </c>
    </row>
    <row r="1972" spans="1:18" x14ac:dyDescent="0.3">
      <c r="A1972" t="s">
        <v>12918</v>
      </c>
      <c r="B1972" t="s">
        <v>309</v>
      </c>
      <c r="C1972" t="s">
        <v>13405</v>
      </c>
      <c r="D1972" s="3">
        <v>45462</v>
      </c>
      <c r="E1972">
        <v>14</v>
      </c>
      <c r="F1972" t="str">
        <f>VLOOKUP(E1972,[1]LOJA!$A:$B,2,0)</f>
        <v>S IA</v>
      </c>
      <c r="G1972">
        <v>227</v>
      </c>
      <c r="H1972" t="s">
        <v>307</v>
      </c>
      <c r="I1972" t="s">
        <v>306</v>
      </c>
      <c r="J1972">
        <v>24196</v>
      </c>
      <c r="K1972" t="s">
        <v>136</v>
      </c>
      <c r="L1972" t="s">
        <v>305</v>
      </c>
      <c r="M1972">
        <v>5405</v>
      </c>
      <c r="N1972">
        <v>1</v>
      </c>
      <c r="O1972">
        <v>127.38</v>
      </c>
      <c r="P1972">
        <v>127.38</v>
      </c>
      <c r="Q1972">
        <v>62.23</v>
      </c>
      <c r="R1972">
        <v>51.15</v>
      </c>
    </row>
    <row r="1973" spans="1:18" x14ac:dyDescent="0.3">
      <c r="A1973" t="s">
        <v>12918</v>
      </c>
      <c r="B1973" t="s">
        <v>309</v>
      </c>
      <c r="C1973" t="s">
        <v>13404</v>
      </c>
      <c r="D1973" s="3">
        <v>45462</v>
      </c>
      <c r="E1973">
        <v>13</v>
      </c>
      <c r="F1973" t="str">
        <f>VLOOKUP(E1973,[1]LOJA!$A:$B,2,0)</f>
        <v>CEILÂNDIA</v>
      </c>
      <c r="G1973">
        <v>86</v>
      </c>
      <c r="H1973" t="s">
        <v>307</v>
      </c>
      <c r="I1973" t="s">
        <v>306</v>
      </c>
      <c r="J1973">
        <v>24064</v>
      </c>
      <c r="K1973" t="s">
        <v>388</v>
      </c>
      <c r="L1973" t="s">
        <v>305</v>
      </c>
      <c r="M1973">
        <v>5405</v>
      </c>
      <c r="N1973">
        <v>1</v>
      </c>
      <c r="O1973">
        <v>45</v>
      </c>
      <c r="P1973">
        <v>45</v>
      </c>
      <c r="Q1973">
        <v>24.01</v>
      </c>
      <c r="R1973">
        <v>46.64</v>
      </c>
    </row>
    <row r="1974" spans="1:18" x14ac:dyDescent="0.3">
      <c r="A1974" t="s">
        <v>12918</v>
      </c>
      <c r="B1974" t="s">
        <v>309</v>
      </c>
      <c r="C1974" t="s">
        <v>13403</v>
      </c>
      <c r="D1974" s="3">
        <v>45462</v>
      </c>
      <c r="E1974">
        <v>13</v>
      </c>
      <c r="F1974" t="str">
        <f>VLOOKUP(E1974,[1]LOJA!$A:$B,2,0)</f>
        <v>CEILÂNDIA</v>
      </c>
      <c r="G1974">
        <v>86</v>
      </c>
      <c r="H1974" t="s">
        <v>307</v>
      </c>
      <c r="I1974" t="s">
        <v>306</v>
      </c>
      <c r="J1974">
        <v>24063</v>
      </c>
      <c r="K1974" t="s">
        <v>317</v>
      </c>
      <c r="L1974" t="s">
        <v>305</v>
      </c>
      <c r="M1974">
        <v>5405</v>
      </c>
      <c r="N1974">
        <v>1</v>
      </c>
      <c r="O1974">
        <v>59</v>
      </c>
      <c r="P1974">
        <v>59</v>
      </c>
      <c r="Q1974">
        <v>32.56</v>
      </c>
      <c r="R1974">
        <v>44.81</v>
      </c>
    </row>
    <row r="1975" spans="1:18" x14ac:dyDescent="0.3">
      <c r="A1975" t="s">
        <v>12918</v>
      </c>
      <c r="B1975" t="s">
        <v>309</v>
      </c>
      <c r="C1975" t="s">
        <v>13402</v>
      </c>
      <c r="D1975" s="3">
        <v>45463</v>
      </c>
      <c r="E1975">
        <v>22</v>
      </c>
      <c r="F1975" t="str">
        <f>VLOOKUP(E1975,[1]LOJA!$A:$B,2,0)</f>
        <v>GUARÁ</v>
      </c>
      <c r="G1975">
        <v>93</v>
      </c>
      <c r="H1975" t="s">
        <v>307</v>
      </c>
      <c r="I1975" t="s">
        <v>306</v>
      </c>
      <c r="J1975">
        <v>24017</v>
      </c>
      <c r="K1975" t="s">
        <v>21</v>
      </c>
      <c r="L1975" t="s">
        <v>305</v>
      </c>
      <c r="M1975">
        <v>5405</v>
      </c>
      <c r="N1975">
        <v>1</v>
      </c>
      <c r="O1975">
        <v>57.51</v>
      </c>
      <c r="P1975">
        <v>57.51</v>
      </c>
      <c r="Q1975">
        <v>28.47</v>
      </c>
      <c r="R1975">
        <v>50.5</v>
      </c>
    </row>
    <row r="1976" spans="1:18" x14ac:dyDescent="0.3">
      <c r="A1976" t="s">
        <v>12918</v>
      </c>
      <c r="B1976" t="s">
        <v>309</v>
      </c>
      <c r="C1976" t="s">
        <v>13401</v>
      </c>
      <c r="D1976" s="3">
        <v>45463</v>
      </c>
      <c r="E1976">
        <v>14</v>
      </c>
      <c r="F1976" t="str">
        <f>VLOOKUP(E1976,[1]LOJA!$A:$B,2,0)</f>
        <v>S IA</v>
      </c>
      <c r="G1976">
        <v>227</v>
      </c>
      <c r="H1976" t="s">
        <v>307</v>
      </c>
      <c r="I1976" t="s">
        <v>13400</v>
      </c>
      <c r="J1976">
        <v>24208</v>
      </c>
      <c r="K1976" t="s">
        <v>140</v>
      </c>
      <c r="L1976" t="s">
        <v>305</v>
      </c>
      <c r="M1976">
        <v>5102</v>
      </c>
      <c r="N1976">
        <v>1</v>
      </c>
      <c r="O1976">
        <v>19.899999999999999</v>
      </c>
      <c r="P1976">
        <v>19.899999999999999</v>
      </c>
      <c r="Q1976">
        <v>9.6300000000000008</v>
      </c>
      <c r="R1976">
        <v>51.61</v>
      </c>
    </row>
    <row r="1977" spans="1:18" x14ac:dyDescent="0.3">
      <c r="A1977" t="s">
        <v>12918</v>
      </c>
      <c r="B1977" t="s">
        <v>309</v>
      </c>
      <c r="C1977" t="s">
        <v>13399</v>
      </c>
      <c r="D1977" s="3">
        <v>45463</v>
      </c>
      <c r="E1977">
        <v>13</v>
      </c>
      <c r="F1977" t="str">
        <f>VLOOKUP(E1977,[1]LOJA!$A:$B,2,0)</f>
        <v>CEILÂNDIA</v>
      </c>
      <c r="G1977">
        <v>33</v>
      </c>
      <c r="H1977" t="s">
        <v>307</v>
      </c>
      <c r="I1977" t="s">
        <v>306</v>
      </c>
      <c r="J1977">
        <v>24196</v>
      </c>
      <c r="K1977" t="s">
        <v>136</v>
      </c>
      <c r="L1977" t="s">
        <v>305</v>
      </c>
      <c r="M1977">
        <v>5405</v>
      </c>
      <c r="N1977">
        <v>1</v>
      </c>
      <c r="O1977">
        <v>108.21</v>
      </c>
      <c r="P1977">
        <v>108.21</v>
      </c>
      <c r="Q1977">
        <v>62.23</v>
      </c>
      <c r="R1977">
        <v>42.49</v>
      </c>
    </row>
    <row r="1978" spans="1:18" x14ac:dyDescent="0.3">
      <c r="A1978" t="s">
        <v>12918</v>
      </c>
      <c r="B1978" t="s">
        <v>309</v>
      </c>
      <c r="C1978" t="s">
        <v>13398</v>
      </c>
      <c r="D1978" s="3">
        <v>45464</v>
      </c>
      <c r="E1978">
        <v>14</v>
      </c>
      <c r="F1978" t="str">
        <f>VLOOKUP(E1978,[1]LOJA!$A:$B,2,0)</f>
        <v>S IA</v>
      </c>
      <c r="G1978">
        <v>54</v>
      </c>
      <c r="H1978" t="s">
        <v>307</v>
      </c>
      <c r="I1978" t="s">
        <v>306</v>
      </c>
      <c r="J1978">
        <v>106</v>
      </c>
      <c r="K1978" t="s">
        <v>657</v>
      </c>
      <c r="L1978" t="s">
        <v>305</v>
      </c>
      <c r="M1978">
        <v>5405</v>
      </c>
      <c r="N1978">
        <v>1</v>
      </c>
      <c r="O1978">
        <v>58</v>
      </c>
      <c r="P1978">
        <v>58</v>
      </c>
      <c r="Q1978">
        <v>30.63</v>
      </c>
      <c r="R1978">
        <v>47.19</v>
      </c>
    </row>
    <row r="1979" spans="1:18" x14ac:dyDescent="0.3">
      <c r="A1979" t="s">
        <v>12918</v>
      </c>
      <c r="B1979" t="s">
        <v>309</v>
      </c>
      <c r="C1979" t="s">
        <v>755</v>
      </c>
      <c r="D1979" s="3">
        <v>45464</v>
      </c>
      <c r="E1979">
        <v>14</v>
      </c>
      <c r="F1979" t="str">
        <f>VLOOKUP(E1979,[1]LOJA!$A:$B,2,0)</f>
        <v>S IA</v>
      </c>
      <c r="G1979">
        <v>227</v>
      </c>
      <c r="H1979" t="s">
        <v>307</v>
      </c>
      <c r="I1979" t="s">
        <v>306</v>
      </c>
      <c r="J1979">
        <v>24196</v>
      </c>
      <c r="K1979" t="s">
        <v>136</v>
      </c>
      <c r="L1979" t="s">
        <v>305</v>
      </c>
      <c r="M1979">
        <v>5405</v>
      </c>
      <c r="N1979">
        <v>1</v>
      </c>
      <c r="O1979">
        <v>133</v>
      </c>
      <c r="P1979">
        <v>133</v>
      </c>
      <c r="Q1979">
        <v>62.23</v>
      </c>
      <c r="R1979">
        <v>53.21</v>
      </c>
    </row>
    <row r="1980" spans="1:18" x14ac:dyDescent="0.3">
      <c r="A1980" t="s">
        <v>12918</v>
      </c>
      <c r="B1980" t="s">
        <v>309</v>
      </c>
      <c r="C1980" t="s">
        <v>13397</v>
      </c>
      <c r="D1980" s="3">
        <v>45465</v>
      </c>
      <c r="E1980">
        <v>22</v>
      </c>
      <c r="F1980" t="str">
        <f>VLOOKUP(E1980,[1]LOJA!$A:$B,2,0)</f>
        <v>GUARÁ</v>
      </c>
      <c r="G1980">
        <v>93</v>
      </c>
      <c r="H1980" t="s">
        <v>307</v>
      </c>
      <c r="I1980" t="s">
        <v>306</v>
      </c>
      <c r="J1980">
        <v>24064</v>
      </c>
      <c r="K1980" t="s">
        <v>388</v>
      </c>
      <c r="L1980" t="s">
        <v>305</v>
      </c>
      <c r="M1980">
        <v>5405</v>
      </c>
      <c r="N1980">
        <v>2</v>
      </c>
      <c r="O1980">
        <v>47</v>
      </c>
      <c r="P1980">
        <v>94</v>
      </c>
      <c r="Q1980">
        <v>48.02</v>
      </c>
      <c r="R1980">
        <v>48.91</v>
      </c>
    </row>
    <row r="1981" spans="1:18" x14ac:dyDescent="0.3">
      <c r="A1981" t="s">
        <v>12918</v>
      </c>
      <c r="B1981" t="s">
        <v>309</v>
      </c>
      <c r="C1981" t="s">
        <v>13396</v>
      </c>
      <c r="D1981" s="3">
        <v>45465</v>
      </c>
      <c r="E1981">
        <v>13</v>
      </c>
      <c r="F1981" t="str">
        <f>VLOOKUP(E1981,[1]LOJA!$A:$B,2,0)</f>
        <v>CEILÂNDIA</v>
      </c>
      <c r="G1981">
        <v>86</v>
      </c>
      <c r="H1981" t="s">
        <v>307</v>
      </c>
      <c r="I1981" t="s">
        <v>306</v>
      </c>
      <c r="J1981">
        <v>24208</v>
      </c>
      <c r="K1981" t="s">
        <v>140</v>
      </c>
      <c r="L1981" t="s">
        <v>305</v>
      </c>
      <c r="M1981">
        <v>5102</v>
      </c>
      <c r="N1981">
        <v>1</v>
      </c>
      <c r="O1981">
        <v>20</v>
      </c>
      <c r="P1981">
        <v>20</v>
      </c>
      <c r="Q1981">
        <v>9.6300000000000008</v>
      </c>
      <c r="R1981">
        <v>51.85</v>
      </c>
    </row>
    <row r="1982" spans="1:18" x14ac:dyDescent="0.3">
      <c r="A1982" t="s">
        <v>12918</v>
      </c>
      <c r="B1982" t="s">
        <v>309</v>
      </c>
      <c r="C1982" t="s">
        <v>13395</v>
      </c>
      <c r="D1982" s="3">
        <v>45465</v>
      </c>
      <c r="E1982">
        <v>13</v>
      </c>
      <c r="F1982" t="str">
        <f>VLOOKUP(E1982,[1]LOJA!$A:$B,2,0)</f>
        <v>CEILÂNDIA</v>
      </c>
      <c r="G1982">
        <v>86</v>
      </c>
      <c r="H1982" t="s">
        <v>307</v>
      </c>
      <c r="I1982" t="s">
        <v>306</v>
      </c>
      <c r="J1982">
        <v>24015</v>
      </c>
      <c r="K1982" t="s">
        <v>46</v>
      </c>
      <c r="L1982" t="s">
        <v>403</v>
      </c>
      <c r="M1982">
        <v>5405</v>
      </c>
      <c r="N1982">
        <v>1</v>
      </c>
      <c r="O1982">
        <v>55</v>
      </c>
      <c r="P1982">
        <v>55</v>
      </c>
      <c r="Q1982">
        <v>24.53</v>
      </c>
      <c r="R1982">
        <v>55.4</v>
      </c>
    </row>
    <row r="1983" spans="1:18" x14ac:dyDescent="0.3">
      <c r="A1983" t="s">
        <v>12918</v>
      </c>
      <c r="B1983" t="s">
        <v>309</v>
      </c>
      <c r="C1983" t="s">
        <v>13394</v>
      </c>
      <c r="D1983" s="3">
        <v>45467</v>
      </c>
      <c r="E1983">
        <v>4</v>
      </c>
      <c r="F1983" t="str">
        <f>VLOOKUP(E1983,[1]LOJA!$A:$B,2,0)</f>
        <v>ADE</v>
      </c>
      <c r="G1983">
        <v>132</v>
      </c>
      <c r="H1983" t="s">
        <v>307</v>
      </c>
      <c r="I1983" t="s">
        <v>306</v>
      </c>
      <c r="J1983">
        <v>24208</v>
      </c>
      <c r="K1983" t="s">
        <v>140</v>
      </c>
      <c r="L1983" t="s">
        <v>305</v>
      </c>
      <c r="M1983">
        <v>5102</v>
      </c>
      <c r="N1983">
        <v>2</v>
      </c>
      <c r="O1983">
        <v>19.899999999999999</v>
      </c>
      <c r="P1983">
        <v>39.799999999999997</v>
      </c>
      <c r="Q1983">
        <v>19.260000000000002</v>
      </c>
      <c r="R1983">
        <v>51.61</v>
      </c>
    </row>
    <row r="1984" spans="1:18" x14ac:dyDescent="0.3">
      <c r="A1984" t="s">
        <v>12918</v>
      </c>
      <c r="B1984" t="s">
        <v>309</v>
      </c>
      <c r="C1984" t="s">
        <v>13393</v>
      </c>
      <c r="D1984" s="3">
        <v>45467</v>
      </c>
      <c r="E1984">
        <v>13</v>
      </c>
      <c r="F1984" t="str">
        <f>VLOOKUP(E1984,[1]LOJA!$A:$B,2,0)</f>
        <v>CEILÂNDIA</v>
      </c>
      <c r="G1984">
        <v>86</v>
      </c>
      <c r="H1984" t="s">
        <v>307</v>
      </c>
      <c r="I1984" t="s">
        <v>306</v>
      </c>
      <c r="J1984">
        <v>24064</v>
      </c>
      <c r="K1984" t="s">
        <v>388</v>
      </c>
      <c r="L1984" t="s">
        <v>305</v>
      </c>
      <c r="M1984">
        <v>5405</v>
      </c>
      <c r="N1984">
        <v>1</v>
      </c>
      <c r="O1984">
        <v>45</v>
      </c>
      <c r="P1984">
        <v>45</v>
      </c>
      <c r="Q1984">
        <v>24.01</v>
      </c>
      <c r="R1984">
        <v>46.64</v>
      </c>
    </row>
    <row r="1985" spans="1:18" x14ac:dyDescent="0.3">
      <c r="A1985" t="s">
        <v>12918</v>
      </c>
      <c r="B1985" t="s">
        <v>309</v>
      </c>
      <c r="C1985" t="s">
        <v>13392</v>
      </c>
      <c r="D1985" s="3">
        <v>45467</v>
      </c>
      <c r="E1985">
        <v>13</v>
      </c>
      <c r="F1985" t="str">
        <f>VLOOKUP(E1985,[1]LOJA!$A:$B,2,0)</f>
        <v>CEILÂNDIA</v>
      </c>
      <c r="G1985">
        <v>86</v>
      </c>
      <c r="H1985" t="s">
        <v>307</v>
      </c>
      <c r="I1985" t="s">
        <v>306</v>
      </c>
      <c r="J1985">
        <v>24153</v>
      </c>
      <c r="K1985" t="s">
        <v>97</v>
      </c>
      <c r="L1985" t="s">
        <v>305</v>
      </c>
      <c r="M1985">
        <v>5405</v>
      </c>
      <c r="N1985">
        <v>1</v>
      </c>
      <c r="O1985">
        <v>110</v>
      </c>
      <c r="P1985">
        <v>110</v>
      </c>
      <c r="Q1985">
        <v>66.47</v>
      </c>
      <c r="R1985">
        <v>39.57</v>
      </c>
    </row>
    <row r="1986" spans="1:18" x14ac:dyDescent="0.3">
      <c r="A1986" t="s">
        <v>12918</v>
      </c>
      <c r="B1986" t="s">
        <v>309</v>
      </c>
      <c r="C1986" t="s">
        <v>13391</v>
      </c>
      <c r="D1986" s="3">
        <v>45468</v>
      </c>
      <c r="E1986">
        <v>13</v>
      </c>
      <c r="F1986" t="str">
        <f>VLOOKUP(E1986,[1]LOJA!$A:$B,2,0)</f>
        <v>CEILÂNDIA</v>
      </c>
      <c r="G1986">
        <v>86</v>
      </c>
      <c r="H1986" t="s">
        <v>307</v>
      </c>
      <c r="I1986" t="s">
        <v>306</v>
      </c>
      <c r="J1986">
        <v>24198</v>
      </c>
      <c r="K1986" t="s">
        <v>402</v>
      </c>
      <c r="L1986" t="s">
        <v>305</v>
      </c>
      <c r="M1986">
        <v>5102</v>
      </c>
      <c r="N1986">
        <v>2</v>
      </c>
      <c r="O1986">
        <v>25.02</v>
      </c>
      <c r="P1986">
        <v>50.04</v>
      </c>
      <c r="Q1986">
        <v>24.04</v>
      </c>
      <c r="R1986">
        <v>51.96</v>
      </c>
    </row>
    <row r="1987" spans="1:18" x14ac:dyDescent="0.3">
      <c r="A1987" t="s">
        <v>12918</v>
      </c>
      <c r="B1987" t="s">
        <v>309</v>
      </c>
      <c r="C1987" t="s">
        <v>13391</v>
      </c>
      <c r="D1987" s="3">
        <v>45468</v>
      </c>
      <c r="E1987">
        <v>13</v>
      </c>
      <c r="F1987" t="str">
        <f>VLOOKUP(E1987,[1]LOJA!$A:$B,2,0)</f>
        <v>CEILÂNDIA</v>
      </c>
      <c r="G1987">
        <v>86</v>
      </c>
      <c r="H1987" t="s">
        <v>307</v>
      </c>
      <c r="I1987" t="s">
        <v>306</v>
      </c>
      <c r="J1987">
        <v>24028</v>
      </c>
      <c r="K1987" t="s">
        <v>756</v>
      </c>
      <c r="L1987" t="s">
        <v>305</v>
      </c>
      <c r="M1987">
        <v>5405</v>
      </c>
      <c r="N1987">
        <v>2</v>
      </c>
      <c r="O1987">
        <v>54.98</v>
      </c>
      <c r="P1987">
        <v>109.96</v>
      </c>
      <c r="Q1987">
        <v>57.94</v>
      </c>
      <c r="R1987">
        <v>47.31</v>
      </c>
    </row>
    <row r="1988" spans="1:18" x14ac:dyDescent="0.3">
      <c r="A1988" t="s">
        <v>12918</v>
      </c>
      <c r="B1988" t="s">
        <v>309</v>
      </c>
      <c r="C1988" t="s">
        <v>13390</v>
      </c>
      <c r="D1988" s="3">
        <v>45468</v>
      </c>
      <c r="E1988">
        <v>6</v>
      </c>
      <c r="F1988" t="str">
        <f>VLOOKUP(E1988,[1]LOJA!$A:$B,2,0)</f>
        <v>GAMA</v>
      </c>
      <c r="G1988">
        <v>185</v>
      </c>
      <c r="H1988" t="s">
        <v>307</v>
      </c>
      <c r="I1988" t="s">
        <v>306</v>
      </c>
      <c r="J1988">
        <v>24008</v>
      </c>
      <c r="K1988" t="s">
        <v>22</v>
      </c>
      <c r="L1988" t="s">
        <v>305</v>
      </c>
      <c r="M1988">
        <v>5405</v>
      </c>
      <c r="N1988">
        <v>1</v>
      </c>
      <c r="O1988">
        <v>55</v>
      </c>
      <c r="P1988">
        <v>55</v>
      </c>
      <c r="Q1988">
        <v>24.12</v>
      </c>
      <c r="R1988">
        <v>56.15</v>
      </c>
    </row>
    <row r="1989" spans="1:18" x14ac:dyDescent="0.3">
      <c r="A1989" t="s">
        <v>12918</v>
      </c>
      <c r="B1989" t="s">
        <v>309</v>
      </c>
      <c r="C1989" t="s">
        <v>13389</v>
      </c>
      <c r="D1989" s="3">
        <v>45469</v>
      </c>
      <c r="E1989">
        <v>13</v>
      </c>
      <c r="F1989" t="str">
        <f>VLOOKUP(E1989,[1]LOJA!$A:$B,2,0)</f>
        <v>CEILÂNDIA</v>
      </c>
      <c r="G1989">
        <v>86</v>
      </c>
      <c r="H1989" t="s">
        <v>307</v>
      </c>
      <c r="I1989" t="s">
        <v>306</v>
      </c>
      <c r="J1989">
        <v>24063</v>
      </c>
      <c r="K1989" t="s">
        <v>317</v>
      </c>
      <c r="L1989" t="s">
        <v>305</v>
      </c>
      <c r="M1989">
        <v>5405</v>
      </c>
      <c r="N1989">
        <v>2</v>
      </c>
      <c r="O1989">
        <v>60</v>
      </c>
      <c r="P1989">
        <v>120</v>
      </c>
      <c r="Q1989">
        <v>65.12</v>
      </c>
      <c r="R1989">
        <v>45.73</v>
      </c>
    </row>
    <row r="1990" spans="1:18" x14ac:dyDescent="0.3">
      <c r="A1990" t="s">
        <v>12918</v>
      </c>
      <c r="B1990" t="s">
        <v>309</v>
      </c>
      <c r="C1990" t="s">
        <v>13388</v>
      </c>
      <c r="D1990" s="3">
        <v>45470</v>
      </c>
      <c r="E1990">
        <v>6</v>
      </c>
      <c r="F1990" t="str">
        <f>VLOOKUP(E1990,[1]LOJA!$A:$B,2,0)</f>
        <v>GAMA</v>
      </c>
      <c r="G1990">
        <v>185</v>
      </c>
      <c r="H1990" t="s">
        <v>307</v>
      </c>
      <c r="I1990" t="s">
        <v>306</v>
      </c>
      <c r="J1990">
        <v>24208</v>
      </c>
      <c r="K1990" t="s">
        <v>140</v>
      </c>
      <c r="L1990" t="s">
        <v>305</v>
      </c>
      <c r="M1990">
        <v>5102</v>
      </c>
      <c r="N1990">
        <v>1</v>
      </c>
      <c r="O1990">
        <v>20</v>
      </c>
      <c r="P1990">
        <v>20</v>
      </c>
      <c r="Q1990">
        <v>9.6300000000000008</v>
      </c>
      <c r="R1990">
        <v>51.85</v>
      </c>
    </row>
    <row r="1991" spans="1:18" x14ac:dyDescent="0.3">
      <c r="A1991" t="s">
        <v>12918</v>
      </c>
      <c r="B1991" t="s">
        <v>309</v>
      </c>
      <c r="C1991" t="s">
        <v>13387</v>
      </c>
      <c r="D1991" s="3">
        <v>45471</v>
      </c>
      <c r="E1991">
        <v>14</v>
      </c>
      <c r="F1991" t="str">
        <f>VLOOKUP(E1991,[1]LOJA!$A:$B,2,0)</f>
        <v>S IA</v>
      </c>
      <c r="G1991">
        <v>54</v>
      </c>
      <c r="H1991" t="s">
        <v>307</v>
      </c>
      <c r="I1991" t="s">
        <v>306</v>
      </c>
      <c r="J1991">
        <v>24208</v>
      </c>
      <c r="K1991" t="s">
        <v>140</v>
      </c>
      <c r="L1991" t="s">
        <v>305</v>
      </c>
      <c r="M1991">
        <v>5102</v>
      </c>
      <c r="N1991">
        <v>1</v>
      </c>
      <c r="O1991">
        <v>17.350000000000001</v>
      </c>
      <c r="P1991">
        <v>17.350000000000001</v>
      </c>
      <c r="Q1991">
        <v>9.6300000000000008</v>
      </c>
      <c r="R1991">
        <v>44.5</v>
      </c>
    </row>
    <row r="1992" spans="1:18" x14ac:dyDescent="0.3">
      <c r="A1992" t="s">
        <v>12918</v>
      </c>
      <c r="B1992" t="s">
        <v>309</v>
      </c>
      <c r="C1992" t="s">
        <v>13386</v>
      </c>
      <c r="D1992" s="3">
        <v>45471</v>
      </c>
      <c r="E1992">
        <v>13</v>
      </c>
      <c r="F1992" t="str">
        <f>VLOOKUP(E1992,[1]LOJA!$A:$B,2,0)</f>
        <v>CEILÂNDIA</v>
      </c>
      <c r="G1992">
        <v>86</v>
      </c>
      <c r="H1992" t="s">
        <v>307</v>
      </c>
      <c r="I1992" t="s">
        <v>306</v>
      </c>
      <c r="J1992">
        <v>24198</v>
      </c>
      <c r="K1992" t="s">
        <v>402</v>
      </c>
      <c r="L1992" t="s">
        <v>305</v>
      </c>
      <c r="M1992">
        <v>5102</v>
      </c>
      <c r="N1992">
        <v>1</v>
      </c>
      <c r="O1992">
        <v>27.91</v>
      </c>
      <c r="P1992">
        <v>27.91</v>
      </c>
      <c r="Q1992">
        <v>12.02</v>
      </c>
      <c r="R1992">
        <v>56.93</v>
      </c>
    </row>
    <row r="1993" spans="1:18" x14ac:dyDescent="0.3">
      <c r="A1993" t="s">
        <v>12918</v>
      </c>
      <c r="B1993" t="s">
        <v>309</v>
      </c>
      <c r="C1993" t="s">
        <v>13385</v>
      </c>
      <c r="D1993" s="3">
        <v>45474</v>
      </c>
      <c r="E1993">
        <v>4</v>
      </c>
      <c r="F1993" t="str">
        <f>VLOOKUP(E1993,[1]LOJA!$A:$B,2,0)</f>
        <v>ADE</v>
      </c>
      <c r="G1993">
        <v>132</v>
      </c>
      <c r="H1993" t="s">
        <v>307</v>
      </c>
      <c r="I1993" t="s">
        <v>306</v>
      </c>
      <c r="J1993">
        <v>24198</v>
      </c>
      <c r="K1993" t="s">
        <v>402</v>
      </c>
      <c r="L1993" t="s">
        <v>305</v>
      </c>
      <c r="M1993">
        <v>5102</v>
      </c>
      <c r="N1993">
        <v>3</v>
      </c>
      <c r="O1993">
        <v>26.27</v>
      </c>
      <c r="P1993">
        <v>78.8</v>
      </c>
      <c r="Q1993">
        <v>36.06</v>
      </c>
      <c r="R1993">
        <v>54.24</v>
      </c>
    </row>
    <row r="1994" spans="1:18" x14ac:dyDescent="0.3">
      <c r="A1994" t="s">
        <v>12918</v>
      </c>
      <c r="B1994" t="s">
        <v>309</v>
      </c>
      <c r="C1994" t="s">
        <v>13385</v>
      </c>
      <c r="D1994" s="3">
        <v>45474</v>
      </c>
      <c r="E1994">
        <v>4</v>
      </c>
      <c r="F1994" t="str">
        <f>VLOOKUP(E1994,[1]LOJA!$A:$B,2,0)</f>
        <v>ADE</v>
      </c>
      <c r="G1994">
        <v>132</v>
      </c>
      <c r="H1994" t="s">
        <v>307</v>
      </c>
      <c r="I1994" t="s">
        <v>306</v>
      </c>
      <c r="J1994">
        <v>24141</v>
      </c>
      <c r="K1994" t="s">
        <v>168</v>
      </c>
      <c r="L1994" t="s">
        <v>305</v>
      </c>
      <c r="M1994">
        <v>5405</v>
      </c>
      <c r="N1994">
        <v>3</v>
      </c>
      <c r="O1994">
        <v>67.069999999999993</v>
      </c>
      <c r="P1994">
        <v>201.2</v>
      </c>
      <c r="Q1994">
        <v>99.93</v>
      </c>
      <c r="R1994">
        <v>50.33</v>
      </c>
    </row>
    <row r="1995" spans="1:18" x14ac:dyDescent="0.3">
      <c r="A1995" t="s">
        <v>12918</v>
      </c>
      <c r="B1995" t="s">
        <v>309</v>
      </c>
      <c r="C1995" t="s">
        <v>13384</v>
      </c>
      <c r="D1995" s="3">
        <v>45474</v>
      </c>
      <c r="E1995">
        <v>6</v>
      </c>
      <c r="F1995" t="str">
        <f>VLOOKUP(E1995,[1]LOJA!$A:$B,2,0)</f>
        <v>GAMA</v>
      </c>
      <c r="G1995">
        <v>185</v>
      </c>
      <c r="H1995" t="s">
        <v>307</v>
      </c>
      <c r="I1995" t="s">
        <v>306</v>
      </c>
      <c r="J1995">
        <v>24196</v>
      </c>
      <c r="K1995" t="s">
        <v>136</v>
      </c>
      <c r="L1995" t="s">
        <v>305</v>
      </c>
      <c r="M1995">
        <v>5405</v>
      </c>
      <c r="N1995">
        <v>1</v>
      </c>
      <c r="O1995">
        <v>117</v>
      </c>
      <c r="P1995">
        <v>117</v>
      </c>
      <c r="Q1995">
        <v>62.23</v>
      </c>
      <c r="R1995">
        <v>46.81</v>
      </c>
    </row>
    <row r="1996" spans="1:18" x14ac:dyDescent="0.3">
      <c r="A1996" t="s">
        <v>12918</v>
      </c>
      <c r="B1996" t="s">
        <v>309</v>
      </c>
      <c r="C1996" t="s">
        <v>13383</v>
      </c>
      <c r="D1996" s="3">
        <v>45475</v>
      </c>
      <c r="E1996">
        <v>22</v>
      </c>
      <c r="F1996" t="str">
        <f>VLOOKUP(E1996,[1]LOJA!$A:$B,2,0)</f>
        <v>GUARÁ</v>
      </c>
      <c r="G1996">
        <v>16</v>
      </c>
      <c r="H1996" t="s">
        <v>307</v>
      </c>
      <c r="I1996" t="s">
        <v>306</v>
      </c>
      <c r="J1996">
        <v>24208</v>
      </c>
      <c r="K1996" t="s">
        <v>140</v>
      </c>
      <c r="L1996" t="s">
        <v>305</v>
      </c>
      <c r="M1996">
        <v>5102</v>
      </c>
      <c r="N1996">
        <v>1</v>
      </c>
      <c r="O1996">
        <v>17.91</v>
      </c>
      <c r="P1996">
        <v>17.91</v>
      </c>
      <c r="Q1996">
        <v>9.6300000000000008</v>
      </c>
      <c r="R1996">
        <v>46.23</v>
      </c>
    </row>
    <row r="1997" spans="1:18" x14ac:dyDescent="0.3">
      <c r="A1997" t="s">
        <v>12918</v>
      </c>
      <c r="B1997" t="s">
        <v>309</v>
      </c>
      <c r="C1997" t="s">
        <v>13382</v>
      </c>
      <c r="D1997" s="3">
        <v>45476</v>
      </c>
      <c r="E1997">
        <v>13</v>
      </c>
      <c r="F1997" t="str">
        <f>VLOOKUP(E1997,[1]LOJA!$A:$B,2,0)</f>
        <v>CEILÂNDIA</v>
      </c>
      <c r="G1997">
        <v>86</v>
      </c>
      <c r="H1997" t="s">
        <v>307</v>
      </c>
      <c r="I1997" t="s">
        <v>306</v>
      </c>
      <c r="J1997">
        <v>83918</v>
      </c>
      <c r="K1997" t="s">
        <v>90</v>
      </c>
      <c r="L1997" t="s">
        <v>305</v>
      </c>
      <c r="M1997">
        <v>5405</v>
      </c>
      <c r="N1997">
        <v>1</v>
      </c>
      <c r="O1997">
        <v>100</v>
      </c>
      <c r="P1997">
        <v>100</v>
      </c>
      <c r="Q1997">
        <v>52.65</v>
      </c>
      <c r="R1997">
        <v>47.35</v>
      </c>
    </row>
    <row r="1998" spans="1:18" x14ac:dyDescent="0.3">
      <c r="A1998" t="s">
        <v>12918</v>
      </c>
      <c r="B1998" t="s">
        <v>309</v>
      </c>
      <c r="C1998" t="s">
        <v>13381</v>
      </c>
      <c r="D1998" s="3">
        <v>45476</v>
      </c>
      <c r="E1998">
        <v>13</v>
      </c>
      <c r="F1998" t="str">
        <f>VLOOKUP(E1998,[1]LOJA!$A:$B,2,0)</f>
        <v>CEILÂNDIA</v>
      </c>
      <c r="G1998">
        <v>86</v>
      </c>
      <c r="H1998" t="s">
        <v>307</v>
      </c>
      <c r="I1998" t="s">
        <v>306</v>
      </c>
      <c r="J1998">
        <v>24208</v>
      </c>
      <c r="K1998" t="s">
        <v>140</v>
      </c>
      <c r="L1998" t="s">
        <v>305</v>
      </c>
      <c r="M1998">
        <v>5102</v>
      </c>
      <c r="N1998">
        <v>1</v>
      </c>
      <c r="O1998">
        <v>18.41</v>
      </c>
      <c r="P1998">
        <v>18.41</v>
      </c>
      <c r="Q1998">
        <v>9.6300000000000008</v>
      </c>
      <c r="R1998">
        <v>47.69</v>
      </c>
    </row>
    <row r="1999" spans="1:18" x14ac:dyDescent="0.3">
      <c r="A1999" t="s">
        <v>12918</v>
      </c>
      <c r="B1999" t="s">
        <v>309</v>
      </c>
      <c r="C1999" t="s">
        <v>13380</v>
      </c>
      <c r="D1999" s="3">
        <v>45476</v>
      </c>
      <c r="E1999">
        <v>6</v>
      </c>
      <c r="F1999" t="str">
        <f>VLOOKUP(E1999,[1]LOJA!$A:$B,2,0)</f>
        <v>GAMA</v>
      </c>
      <c r="G1999">
        <v>185</v>
      </c>
      <c r="H1999" t="s">
        <v>307</v>
      </c>
      <c r="I1999" t="s">
        <v>306</v>
      </c>
      <c r="J1999">
        <v>24175</v>
      </c>
      <c r="K1999" t="s">
        <v>144</v>
      </c>
      <c r="L1999" t="s">
        <v>305</v>
      </c>
      <c r="M1999">
        <v>5405</v>
      </c>
      <c r="N1999">
        <v>1</v>
      </c>
      <c r="O1999">
        <v>49.9</v>
      </c>
      <c r="P1999">
        <v>49.9</v>
      </c>
      <c r="Q1999">
        <v>32.909999999999997</v>
      </c>
      <c r="R1999">
        <v>34.049999999999997</v>
      </c>
    </row>
    <row r="2000" spans="1:18" x14ac:dyDescent="0.3">
      <c r="A2000" t="s">
        <v>12918</v>
      </c>
      <c r="B2000" t="s">
        <v>309</v>
      </c>
      <c r="C2000" t="s">
        <v>13379</v>
      </c>
      <c r="D2000" s="3">
        <v>45477</v>
      </c>
      <c r="E2000">
        <v>13</v>
      </c>
      <c r="F2000" t="str">
        <f>VLOOKUP(E2000,[1]LOJA!$A:$B,2,0)</f>
        <v>CEILÂNDIA</v>
      </c>
      <c r="G2000">
        <v>86</v>
      </c>
      <c r="H2000" t="s">
        <v>307</v>
      </c>
      <c r="I2000" t="s">
        <v>306</v>
      </c>
      <c r="J2000">
        <v>24064</v>
      </c>
      <c r="K2000" t="s">
        <v>388</v>
      </c>
      <c r="L2000" t="s">
        <v>305</v>
      </c>
      <c r="M2000">
        <v>5405</v>
      </c>
      <c r="N2000">
        <v>1</v>
      </c>
      <c r="O2000">
        <v>45</v>
      </c>
      <c r="P2000">
        <v>45</v>
      </c>
      <c r="Q2000">
        <v>24.01</v>
      </c>
      <c r="R2000">
        <v>46.64</v>
      </c>
    </row>
    <row r="2001" spans="1:18" x14ac:dyDescent="0.3">
      <c r="A2001" t="s">
        <v>12918</v>
      </c>
      <c r="B2001" t="s">
        <v>309</v>
      </c>
      <c r="C2001" t="s">
        <v>13378</v>
      </c>
      <c r="D2001" s="3">
        <v>45478</v>
      </c>
      <c r="E2001">
        <v>13</v>
      </c>
      <c r="F2001" t="str">
        <f>VLOOKUP(E2001,[1]LOJA!$A:$B,2,0)</f>
        <v>CEILÂNDIA</v>
      </c>
      <c r="G2001">
        <v>86</v>
      </c>
      <c r="H2001" t="s">
        <v>307</v>
      </c>
      <c r="I2001" t="s">
        <v>306</v>
      </c>
      <c r="J2001">
        <v>24063</v>
      </c>
      <c r="K2001" t="s">
        <v>317</v>
      </c>
      <c r="L2001" t="s">
        <v>305</v>
      </c>
      <c r="M2001">
        <v>5405</v>
      </c>
      <c r="N2001">
        <v>1</v>
      </c>
      <c r="O2001">
        <v>63.31</v>
      </c>
      <c r="P2001">
        <v>63.31</v>
      </c>
      <c r="Q2001">
        <v>32.56</v>
      </c>
      <c r="R2001">
        <v>48.57</v>
      </c>
    </row>
    <row r="2002" spans="1:18" x14ac:dyDescent="0.3">
      <c r="A2002" t="s">
        <v>12918</v>
      </c>
      <c r="B2002" t="s">
        <v>309</v>
      </c>
      <c r="C2002" t="s">
        <v>13377</v>
      </c>
      <c r="D2002" s="3">
        <v>45478</v>
      </c>
      <c r="E2002">
        <v>13</v>
      </c>
      <c r="F2002" t="str">
        <f>VLOOKUP(E2002,[1]LOJA!$A:$B,2,0)</f>
        <v>CEILÂNDIA</v>
      </c>
      <c r="G2002">
        <v>86</v>
      </c>
      <c r="H2002" t="s">
        <v>307</v>
      </c>
      <c r="I2002" t="s">
        <v>306</v>
      </c>
      <c r="J2002">
        <v>24063</v>
      </c>
      <c r="K2002" t="s">
        <v>317</v>
      </c>
      <c r="L2002" t="s">
        <v>305</v>
      </c>
      <c r="M2002">
        <v>5405</v>
      </c>
      <c r="N2002">
        <v>1</v>
      </c>
      <c r="O2002">
        <v>62.83</v>
      </c>
      <c r="P2002">
        <v>62.83</v>
      </c>
      <c r="Q2002">
        <v>32.56</v>
      </c>
      <c r="R2002">
        <v>48.18</v>
      </c>
    </row>
    <row r="2003" spans="1:18" x14ac:dyDescent="0.3">
      <c r="A2003" t="s">
        <v>12918</v>
      </c>
      <c r="B2003" t="s">
        <v>309</v>
      </c>
      <c r="C2003" t="s">
        <v>13376</v>
      </c>
      <c r="D2003" s="3">
        <v>45479</v>
      </c>
      <c r="E2003">
        <v>22</v>
      </c>
      <c r="F2003" t="str">
        <f>VLOOKUP(E2003,[1]LOJA!$A:$B,2,0)</f>
        <v>GUARÁ</v>
      </c>
      <c r="G2003">
        <v>16</v>
      </c>
      <c r="H2003" t="s">
        <v>307</v>
      </c>
      <c r="I2003" t="s">
        <v>306</v>
      </c>
      <c r="J2003">
        <v>24208</v>
      </c>
      <c r="K2003" t="s">
        <v>140</v>
      </c>
      <c r="L2003" t="s">
        <v>305</v>
      </c>
      <c r="M2003">
        <v>5102</v>
      </c>
      <c r="N2003">
        <v>1</v>
      </c>
      <c r="O2003">
        <v>19.899999999999999</v>
      </c>
      <c r="P2003">
        <v>19.899999999999999</v>
      </c>
      <c r="Q2003">
        <v>9.6300000000000008</v>
      </c>
      <c r="R2003">
        <v>51.61</v>
      </c>
    </row>
    <row r="2004" spans="1:18" x14ac:dyDescent="0.3">
      <c r="A2004" t="s">
        <v>12918</v>
      </c>
      <c r="B2004" t="s">
        <v>309</v>
      </c>
      <c r="C2004" t="s">
        <v>13375</v>
      </c>
      <c r="D2004" s="3">
        <v>45479</v>
      </c>
      <c r="E2004">
        <v>22</v>
      </c>
      <c r="F2004" t="str">
        <f>VLOOKUP(E2004,[1]LOJA!$A:$B,2,0)</f>
        <v>GUARÁ</v>
      </c>
      <c r="G2004">
        <v>16</v>
      </c>
      <c r="H2004" t="s">
        <v>307</v>
      </c>
      <c r="I2004" t="s">
        <v>306</v>
      </c>
      <c r="J2004">
        <v>24208</v>
      </c>
      <c r="K2004" t="s">
        <v>140</v>
      </c>
      <c r="L2004" t="s">
        <v>305</v>
      </c>
      <c r="M2004">
        <v>5102</v>
      </c>
      <c r="N2004">
        <v>1</v>
      </c>
      <c r="O2004">
        <v>19.899999999999999</v>
      </c>
      <c r="P2004">
        <v>19.899999999999999</v>
      </c>
      <c r="Q2004">
        <v>9.6300000000000008</v>
      </c>
      <c r="R2004">
        <v>51.61</v>
      </c>
    </row>
    <row r="2005" spans="1:18" x14ac:dyDescent="0.3">
      <c r="A2005" t="s">
        <v>12918</v>
      </c>
      <c r="B2005" t="s">
        <v>309</v>
      </c>
      <c r="C2005" t="s">
        <v>13374</v>
      </c>
      <c r="D2005" s="3">
        <v>45479</v>
      </c>
      <c r="E2005">
        <v>13</v>
      </c>
      <c r="F2005" t="str">
        <f>VLOOKUP(E2005,[1]LOJA!$A:$B,2,0)</f>
        <v>CEILÂNDIA</v>
      </c>
      <c r="G2005">
        <v>86</v>
      </c>
      <c r="H2005" t="s">
        <v>307</v>
      </c>
      <c r="I2005" t="s">
        <v>306</v>
      </c>
      <c r="J2005">
        <v>24019</v>
      </c>
      <c r="K2005" t="s">
        <v>74</v>
      </c>
      <c r="L2005" t="s">
        <v>305</v>
      </c>
      <c r="M2005">
        <v>5405</v>
      </c>
      <c r="N2005">
        <v>1</v>
      </c>
      <c r="O2005">
        <v>63</v>
      </c>
      <c r="P2005">
        <v>63</v>
      </c>
      <c r="Q2005">
        <v>34.31</v>
      </c>
      <c r="R2005">
        <v>45.54</v>
      </c>
    </row>
    <row r="2006" spans="1:18" x14ac:dyDescent="0.3">
      <c r="A2006" t="s">
        <v>12918</v>
      </c>
      <c r="B2006" t="s">
        <v>309</v>
      </c>
      <c r="C2006" t="s">
        <v>13373</v>
      </c>
      <c r="D2006" s="3">
        <v>45479</v>
      </c>
      <c r="E2006">
        <v>13</v>
      </c>
      <c r="F2006" t="str">
        <f>VLOOKUP(E2006,[1]LOJA!$A:$B,2,0)</f>
        <v>CEILÂNDIA</v>
      </c>
      <c r="G2006">
        <v>86</v>
      </c>
      <c r="H2006" t="s">
        <v>307</v>
      </c>
      <c r="I2006" t="s">
        <v>306</v>
      </c>
      <c r="J2006">
        <v>24064</v>
      </c>
      <c r="K2006" t="s">
        <v>388</v>
      </c>
      <c r="L2006" t="s">
        <v>305</v>
      </c>
      <c r="M2006">
        <v>5405</v>
      </c>
      <c r="N2006">
        <v>1</v>
      </c>
      <c r="O2006">
        <v>45.66</v>
      </c>
      <c r="P2006">
        <v>45.66</v>
      </c>
      <c r="Q2006">
        <v>24.01</v>
      </c>
      <c r="R2006">
        <v>47.42</v>
      </c>
    </row>
    <row r="2007" spans="1:18" x14ac:dyDescent="0.3">
      <c r="A2007" t="s">
        <v>12918</v>
      </c>
      <c r="B2007" t="s">
        <v>309</v>
      </c>
      <c r="C2007" t="s">
        <v>13372</v>
      </c>
      <c r="D2007" s="3">
        <v>45479</v>
      </c>
      <c r="E2007">
        <v>13</v>
      </c>
      <c r="F2007" t="str">
        <f>VLOOKUP(E2007,[1]LOJA!$A:$B,2,0)</f>
        <v>CEILÂNDIA</v>
      </c>
      <c r="G2007">
        <v>86</v>
      </c>
      <c r="H2007" t="s">
        <v>307</v>
      </c>
      <c r="I2007" t="s">
        <v>306</v>
      </c>
      <c r="J2007">
        <v>24063</v>
      </c>
      <c r="K2007" t="s">
        <v>317</v>
      </c>
      <c r="L2007" t="s">
        <v>305</v>
      </c>
      <c r="M2007">
        <v>5405</v>
      </c>
      <c r="N2007">
        <v>1</v>
      </c>
      <c r="O2007">
        <v>60</v>
      </c>
      <c r="P2007">
        <v>60</v>
      </c>
      <c r="Q2007">
        <v>32.56</v>
      </c>
      <c r="R2007">
        <v>45.73</v>
      </c>
    </row>
    <row r="2008" spans="1:18" x14ac:dyDescent="0.3">
      <c r="A2008" t="s">
        <v>12918</v>
      </c>
      <c r="B2008" t="s">
        <v>309</v>
      </c>
      <c r="C2008" t="s">
        <v>13371</v>
      </c>
      <c r="D2008" s="3">
        <v>45481</v>
      </c>
      <c r="E2008">
        <v>14</v>
      </c>
      <c r="F2008" t="str">
        <f>VLOOKUP(E2008,[1]LOJA!$A:$B,2,0)</f>
        <v>S IA</v>
      </c>
      <c r="G2008">
        <v>227</v>
      </c>
      <c r="H2008" t="s">
        <v>307</v>
      </c>
      <c r="I2008" t="s">
        <v>306</v>
      </c>
      <c r="J2008">
        <v>24064</v>
      </c>
      <c r="K2008" t="s">
        <v>388</v>
      </c>
      <c r="L2008" t="s">
        <v>305</v>
      </c>
      <c r="M2008">
        <v>5405</v>
      </c>
      <c r="N2008">
        <v>1</v>
      </c>
      <c r="O2008">
        <v>45</v>
      </c>
      <c r="P2008">
        <v>45</v>
      </c>
      <c r="Q2008">
        <v>24.01</v>
      </c>
      <c r="R2008">
        <v>46.64</v>
      </c>
    </row>
    <row r="2009" spans="1:18" x14ac:dyDescent="0.3">
      <c r="A2009" t="s">
        <v>12918</v>
      </c>
      <c r="B2009" t="s">
        <v>309</v>
      </c>
      <c r="C2009" t="s">
        <v>13370</v>
      </c>
      <c r="D2009" s="3">
        <v>45481</v>
      </c>
      <c r="E2009">
        <v>14</v>
      </c>
      <c r="F2009" t="str">
        <f>VLOOKUP(E2009,[1]LOJA!$A:$B,2,0)</f>
        <v>S IA</v>
      </c>
      <c r="G2009">
        <v>227</v>
      </c>
      <c r="H2009" t="s">
        <v>307</v>
      </c>
      <c r="I2009" t="s">
        <v>306</v>
      </c>
      <c r="J2009">
        <v>24064</v>
      </c>
      <c r="K2009" t="s">
        <v>388</v>
      </c>
      <c r="L2009" t="s">
        <v>305</v>
      </c>
      <c r="M2009">
        <v>5405</v>
      </c>
      <c r="N2009">
        <v>1</v>
      </c>
      <c r="O2009">
        <v>47.6</v>
      </c>
      <c r="P2009">
        <v>47.6</v>
      </c>
      <c r="Q2009">
        <v>24.01</v>
      </c>
      <c r="R2009">
        <v>49.56</v>
      </c>
    </row>
    <row r="2010" spans="1:18" x14ac:dyDescent="0.3">
      <c r="A2010" t="s">
        <v>12918</v>
      </c>
      <c r="B2010" t="s">
        <v>309</v>
      </c>
      <c r="C2010" t="s">
        <v>13369</v>
      </c>
      <c r="D2010" s="3">
        <v>45481</v>
      </c>
      <c r="E2010">
        <v>13</v>
      </c>
      <c r="F2010" t="str">
        <f>VLOOKUP(E2010,[1]LOJA!$A:$B,2,0)</f>
        <v>CEILÂNDIA</v>
      </c>
      <c r="G2010">
        <v>86</v>
      </c>
      <c r="H2010" t="s">
        <v>307</v>
      </c>
      <c r="I2010" t="s">
        <v>306</v>
      </c>
      <c r="J2010">
        <v>24063</v>
      </c>
      <c r="K2010" t="s">
        <v>317</v>
      </c>
      <c r="L2010" t="s">
        <v>305</v>
      </c>
      <c r="M2010">
        <v>5405</v>
      </c>
      <c r="N2010">
        <v>1</v>
      </c>
      <c r="O2010">
        <v>67</v>
      </c>
      <c r="P2010">
        <v>67</v>
      </c>
      <c r="Q2010">
        <v>32.56</v>
      </c>
      <c r="R2010">
        <v>51.4</v>
      </c>
    </row>
    <row r="2011" spans="1:18" x14ac:dyDescent="0.3">
      <c r="A2011" t="s">
        <v>12918</v>
      </c>
      <c r="B2011" t="s">
        <v>309</v>
      </c>
      <c r="C2011" t="s">
        <v>13368</v>
      </c>
      <c r="D2011" s="3">
        <v>45481</v>
      </c>
      <c r="E2011">
        <v>13</v>
      </c>
      <c r="F2011" t="str">
        <f>VLOOKUP(E2011,[1]LOJA!$A:$B,2,0)</f>
        <v>CEILÂNDIA</v>
      </c>
      <c r="G2011">
        <v>86</v>
      </c>
      <c r="H2011" t="s">
        <v>307</v>
      </c>
      <c r="I2011" t="s">
        <v>306</v>
      </c>
      <c r="J2011">
        <v>24063</v>
      </c>
      <c r="K2011" t="s">
        <v>317</v>
      </c>
      <c r="L2011" t="s">
        <v>305</v>
      </c>
      <c r="M2011">
        <v>5405</v>
      </c>
      <c r="N2011">
        <v>1</v>
      </c>
      <c r="O2011">
        <v>60</v>
      </c>
      <c r="P2011">
        <v>60</v>
      </c>
      <c r="Q2011">
        <v>32.56</v>
      </c>
      <c r="R2011">
        <v>45.73</v>
      </c>
    </row>
    <row r="2012" spans="1:18" x14ac:dyDescent="0.3">
      <c r="A2012" t="s">
        <v>12918</v>
      </c>
      <c r="B2012" t="s">
        <v>309</v>
      </c>
      <c r="C2012" t="s">
        <v>13367</v>
      </c>
      <c r="D2012" s="3">
        <v>45482</v>
      </c>
      <c r="E2012">
        <v>22</v>
      </c>
      <c r="F2012" t="str">
        <f>VLOOKUP(E2012,[1]LOJA!$A:$B,2,0)</f>
        <v>GUARÁ</v>
      </c>
      <c r="G2012">
        <v>93</v>
      </c>
      <c r="H2012" t="s">
        <v>307</v>
      </c>
      <c r="I2012" t="s">
        <v>306</v>
      </c>
      <c r="J2012">
        <v>24198</v>
      </c>
      <c r="K2012" t="s">
        <v>402</v>
      </c>
      <c r="L2012" t="s">
        <v>305</v>
      </c>
      <c r="M2012">
        <v>5102</v>
      </c>
      <c r="N2012">
        <v>1</v>
      </c>
      <c r="O2012">
        <v>27.32</v>
      </c>
      <c r="P2012">
        <v>27.32</v>
      </c>
      <c r="Q2012">
        <v>12.02</v>
      </c>
      <c r="R2012">
        <v>56</v>
      </c>
    </row>
    <row r="2013" spans="1:18" x14ac:dyDescent="0.3">
      <c r="A2013" t="s">
        <v>12918</v>
      </c>
      <c r="B2013" t="s">
        <v>309</v>
      </c>
      <c r="C2013" t="s">
        <v>13367</v>
      </c>
      <c r="D2013" s="3">
        <v>45482</v>
      </c>
      <c r="E2013">
        <v>22</v>
      </c>
      <c r="F2013" t="str">
        <f>VLOOKUP(E2013,[1]LOJA!$A:$B,2,0)</f>
        <v>GUARÁ</v>
      </c>
      <c r="G2013">
        <v>93</v>
      </c>
      <c r="H2013" t="s">
        <v>307</v>
      </c>
      <c r="I2013" t="s">
        <v>306</v>
      </c>
      <c r="J2013">
        <v>24135</v>
      </c>
      <c r="K2013" t="s">
        <v>166</v>
      </c>
      <c r="L2013" t="s">
        <v>305</v>
      </c>
      <c r="M2013">
        <v>5405</v>
      </c>
      <c r="N2013">
        <v>1</v>
      </c>
      <c r="O2013">
        <v>62.68</v>
      </c>
      <c r="P2013">
        <v>62.68</v>
      </c>
      <c r="Q2013">
        <v>29.29</v>
      </c>
      <c r="R2013">
        <v>53.27</v>
      </c>
    </row>
    <row r="2014" spans="1:18" x14ac:dyDescent="0.3">
      <c r="A2014" t="s">
        <v>12918</v>
      </c>
      <c r="B2014" t="s">
        <v>309</v>
      </c>
      <c r="C2014" t="s">
        <v>13366</v>
      </c>
      <c r="D2014" s="3">
        <v>45482</v>
      </c>
      <c r="E2014">
        <v>14</v>
      </c>
      <c r="F2014" t="str">
        <f>VLOOKUP(E2014,[1]LOJA!$A:$B,2,0)</f>
        <v>S IA</v>
      </c>
      <c r="G2014">
        <v>54</v>
      </c>
      <c r="H2014" t="s">
        <v>307</v>
      </c>
      <c r="I2014" t="s">
        <v>306</v>
      </c>
      <c r="J2014">
        <v>24004</v>
      </c>
      <c r="K2014" t="s">
        <v>31</v>
      </c>
      <c r="L2014" t="s">
        <v>305</v>
      </c>
      <c r="M2014">
        <v>5405</v>
      </c>
      <c r="N2014">
        <v>1</v>
      </c>
      <c r="O2014">
        <v>65</v>
      </c>
      <c r="P2014">
        <v>65</v>
      </c>
      <c r="Q2014">
        <v>34.06</v>
      </c>
      <c r="R2014">
        <v>47.6</v>
      </c>
    </row>
    <row r="2015" spans="1:18" x14ac:dyDescent="0.3">
      <c r="A2015" t="s">
        <v>12918</v>
      </c>
      <c r="B2015" t="s">
        <v>309</v>
      </c>
      <c r="C2015" t="s">
        <v>13365</v>
      </c>
      <c r="D2015" s="3">
        <v>45482</v>
      </c>
      <c r="E2015">
        <v>13</v>
      </c>
      <c r="F2015" t="str">
        <f>VLOOKUP(E2015,[1]LOJA!$A:$B,2,0)</f>
        <v>CEILÂNDIA</v>
      </c>
      <c r="G2015">
        <v>33</v>
      </c>
      <c r="H2015" t="s">
        <v>307</v>
      </c>
      <c r="I2015" t="s">
        <v>306</v>
      </c>
      <c r="J2015">
        <v>23998</v>
      </c>
      <c r="K2015" t="s">
        <v>33</v>
      </c>
      <c r="L2015" t="s">
        <v>305</v>
      </c>
      <c r="M2015">
        <v>5405</v>
      </c>
      <c r="N2015">
        <v>2</v>
      </c>
      <c r="O2015">
        <v>62.41</v>
      </c>
      <c r="P2015">
        <v>124.83</v>
      </c>
      <c r="Q2015">
        <v>65.36</v>
      </c>
      <c r="R2015">
        <v>47.64</v>
      </c>
    </row>
    <row r="2016" spans="1:18" x14ac:dyDescent="0.3">
      <c r="A2016" t="s">
        <v>12918</v>
      </c>
      <c r="B2016" t="s">
        <v>309</v>
      </c>
      <c r="C2016" t="s">
        <v>13365</v>
      </c>
      <c r="D2016" s="3">
        <v>45482</v>
      </c>
      <c r="E2016">
        <v>13</v>
      </c>
      <c r="F2016" t="str">
        <f>VLOOKUP(E2016,[1]LOJA!$A:$B,2,0)</f>
        <v>CEILÂNDIA</v>
      </c>
      <c r="G2016">
        <v>33</v>
      </c>
      <c r="H2016" t="s">
        <v>307</v>
      </c>
      <c r="I2016" t="s">
        <v>306</v>
      </c>
      <c r="J2016">
        <v>24063</v>
      </c>
      <c r="K2016" t="s">
        <v>317</v>
      </c>
      <c r="L2016" t="s">
        <v>305</v>
      </c>
      <c r="M2016">
        <v>5405</v>
      </c>
      <c r="N2016">
        <v>2</v>
      </c>
      <c r="O2016">
        <v>60.6</v>
      </c>
      <c r="P2016">
        <v>121.21</v>
      </c>
      <c r="Q2016">
        <v>65.12</v>
      </c>
      <c r="R2016">
        <v>46.28</v>
      </c>
    </row>
    <row r="2017" spans="1:18" x14ac:dyDescent="0.3">
      <c r="A2017" t="s">
        <v>12918</v>
      </c>
      <c r="B2017" t="s">
        <v>309</v>
      </c>
      <c r="C2017" t="s">
        <v>13364</v>
      </c>
      <c r="D2017" s="3">
        <v>45483</v>
      </c>
      <c r="E2017">
        <v>14</v>
      </c>
      <c r="F2017" t="str">
        <f>VLOOKUP(E2017,[1]LOJA!$A:$B,2,0)</f>
        <v>S IA</v>
      </c>
      <c r="G2017">
        <v>54</v>
      </c>
      <c r="H2017" t="s">
        <v>307</v>
      </c>
      <c r="I2017" t="s">
        <v>306</v>
      </c>
      <c r="J2017">
        <v>24208</v>
      </c>
      <c r="K2017" t="s">
        <v>140</v>
      </c>
      <c r="L2017" t="s">
        <v>305</v>
      </c>
      <c r="M2017">
        <v>5102</v>
      </c>
      <c r="N2017">
        <v>1</v>
      </c>
      <c r="O2017">
        <v>19.899999999999999</v>
      </c>
      <c r="P2017">
        <v>19.899999999999999</v>
      </c>
      <c r="Q2017">
        <v>9.6300000000000008</v>
      </c>
      <c r="R2017">
        <v>51.61</v>
      </c>
    </row>
    <row r="2018" spans="1:18" x14ac:dyDescent="0.3">
      <c r="A2018" t="s">
        <v>12918</v>
      </c>
      <c r="B2018" t="s">
        <v>309</v>
      </c>
      <c r="C2018" t="s">
        <v>13363</v>
      </c>
      <c r="D2018" s="3">
        <v>45483</v>
      </c>
      <c r="E2018">
        <v>13</v>
      </c>
      <c r="F2018" t="str">
        <f>VLOOKUP(E2018,[1]LOJA!$A:$B,2,0)</f>
        <v>CEILÂNDIA</v>
      </c>
      <c r="G2018">
        <v>33</v>
      </c>
      <c r="H2018" t="s">
        <v>307</v>
      </c>
      <c r="I2018" t="s">
        <v>306</v>
      </c>
      <c r="J2018">
        <v>23998</v>
      </c>
      <c r="K2018" t="s">
        <v>33</v>
      </c>
      <c r="L2018" t="s">
        <v>305</v>
      </c>
      <c r="M2018">
        <v>5405</v>
      </c>
      <c r="N2018">
        <v>1</v>
      </c>
      <c r="O2018">
        <v>63</v>
      </c>
      <c r="P2018">
        <v>63</v>
      </c>
      <c r="Q2018">
        <v>32.68</v>
      </c>
      <c r="R2018">
        <v>48.13</v>
      </c>
    </row>
    <row r="2019" spans="1:18" x14ac:dyDescent="0.3">
      <c r="A2019" t="s">
        <v>12918</v>
      </c>
      <c r="B2019" t="s">
        <v>309</v>
      </c>
      <c r="C2019" t="s">
        <v>13362</v>
      </c>
      <c r="D2019" s="3">
        <v>45484</v>
      </c>
      <c r="E2019">
        <v>22</v>
      </c>
      <c r="F2019" t="str">
        <f>VLOOKUP(E2019,[1]LOJA!$A:$B,2,0)</f>
        <v>GUARÁ</v>
      </c>
      <c r="G2019">
        <v>93</v>
      </c>
      <c r="H2019" t="s">
        <v>307</v>
      </c>
      <c r="I2019" t="s">
        <v>306</v>
      </c>
      <c r="J2019">
        <v>85070</v>
      </c>
      <c r="K2019" t="s">
        <v>294</v>
      </c>
      <c r="L2019" t="s">
        <v>305</v>
      </c>
      <c r="M2019">
        <v>5102</v>
      </c>
      <c r="N2019">
        <v>1</v>
      </c>
      <c r="O2019">
        <v>66.150000000000006</v>
      </c>
      <c r="P2019">
        <v>66.150000000000006</v>
      </c>
      <c r="Q2019">
        <v>43.54</v>
      </c>
      <c r="R2019">
        <v>34.18</v>
      </c>
    </row>
    <row r="2020" spans="1:18" x14ac:dyDescent="0.3">
      <c r="A2020" t="s">
        <v>12918</v>
      </c>
      <c r="B2020" t="s">
        <v>309</v>
      </c>
      <c r="C2020" t="s">
        <v>13361</v>
      </c>
      <c r="D2020" s="3">
        <v>45484</v>
      </c>
      <c r="E2020">
        <v>14</v>
      </c>
      <c r="F2020" t="str">
        <f>VLOOKUP(E2020,[1]LOJA!$A:$B,2,0)</f>
        <v>S IA</v>
      </c>
      <c r="G2020">
        <v>54</v>
      </c>
      <c r="H2020" t="s">
        <v>307</v>
      </c>
      <c r="I2020" t="s">
        <v>306</v>
      </c>
      <c r="J2020">
        <v>24208</v>
      </c>
      <c r="K2020" t="s">
        <v>140</v>
      </c>
      <c r="L2020" t="s">
        <v>305</v>
      </c>
      <c r="M2020">
        <v>5102</v>
      </c>
      <c r="N2020">
        <v>1</v>
      </c>
      <c r="O2020">
        <v>18.329999999999998</v>
      </c>
      <c r="P2020">
        <v>18.329999999999998</v>
      </c>
      <c r="Q2020">
        <v>9.6300000000000008</v>
      </c>
      <c r="R2020">
        <v>47.46</v>
      </c>
    </row>
    <row r="2021" spans="1:18" x14ac:dyDescent="0.3">
      <c r="A2021" t="s">
        <v>12918</v>
      </c>
      <c r="B2021" t="s">
        <v>309</v>
      </c>
      <c r="C2021" t="s">
        <v>13360</v>
      </c>
      <c r="D2021" s="3">
        <v>45484</v>
      </c>
      <c r="E2021">
        <v>13</v>
      </c>
      <c r="F2021" t="str">
        <f>VLOOKUP(E2021,[1]LOJA!$A:$B,2,0)</f>
        <v>CEILÂNDIA</v>
      </c>
      <c r="G2021">
        <v>86</v>
      </c>
      <c r="H2021" t="s">
        <v>307</v>
      </c>
      <c r="I2021" t="s">
        <v>306</v>
      </c>
      <c r="J2021">
        <v>24208</v>
      </c>
      <c r="K2021" t="s">
        <v>140</v>
      </c>
      <c r="L2021" t="s">
        <v>305</v>
      </c>
      <c r="M2021">
        <v>5102</v>
      </c>
      <c r="N2021">
        <v>1</v>
      </c>
      <c r="O2021">
        <v>18.77</v>
      </c>
      <c r="P2021">
        <v>18.77</v>
      </c>
      <c r="Q2021">
        <v>9.6300000000000008</v>
      </c>
      <c r="R2021">
        <v>48.69</v>
      </c>
    </row>
    <row r="2022" spans="1:18" x14ac:dyDescent="0.3">
      <c r="A2022" t="s">
        <v>12918</v>
      </c>
      <c r="B2022" t="s">
        <v>309</v>
      </c>
      <c r="C2022" t="s">
        <v>13359</v>
      </c>
      <c r="D2022" s="3">
        <v>45484</v>
      </c>
      <c r="E2022">
        <v>6</v>
      </c>
      <c r="F2022" t="str">
        <f>VLOOKUP(E2022,[1]LOJA!$A:$B,2,0)</f>
        <v>GAMA</v>
      </c>
      <c r="G2022">
        <v>46</v>
      </c>
      <c r="H2022" t="s">
        <v>307</v>
      </c>
      <c r="I2022" t="s">
        <v>306</v>
      </c>
      <c r="J2022">
        <v>24027</v>
      </c>
      <c r="K2022" t="s">
        <v>164</v>
      </c>
      <c r="L2022" t="s">
        <v>305</v>
      </c>
      <c r="M2022">
        <v>5405</v>
      </c>
      <c r="N2022">
        <v>1</v>
      </c>
      <c r="O2022">
        <v>50</v>
      </c>
      <c r="P2022">
        <v>50</v>
      </c>
      <c r="Q2022">
        <v>22.13</v>
      </c>
      <c r="R2022">
        <v>55.74</v>
      </c>
    </row>
    <row r="2023" spans="1:18" x14ac:dyDescent="0.3">
      <c r="A2023" t="s">
        <v>12918</v>
      </c>
      <c r="B2023" t="s">
        <v>309</v>
      </c>
      <c r="C2023" t="s">
        <v>13358</v>
      </c>
      <c r="D2023" s="3">
        <v>45485</v>
      </c>
      <c r="E2023">
        <v>22</v>
      </c>
      <c r="F2023" t="str">
        <f>VLOOKUP(E2023,[1]LOJA!$A:$B,2,0)</f>
        <v>GUARÁ</v>
      </c>
      <c r="G2023">
        <v>93</v>
      </c>
      <c r="H2023" t="s">
        <v>307</v>
      </c>
      <c r="I2023" t="s">
        <v>306</v>
      </c>
      <c r="J2023">
        <v>24208</v>
      </c>
      <c r="K2023" t="s">
        <v>140</v>
      </c>
      <c r="L2023" t="s">
        <v>305</v>
      </c>
      <c r="M2023">
        <v>5102</v>
      </c>
      <c r="N2023">
        <v>1</v>
      </c>
      <c r="O2023">
        <v>18.16</v>
      </c>
      <c r="P2023">
        <v>18.16</v>
      </c>
      <c r="Q2023">
        <v>9.6300000000000008</v>
      </c>
      <c r="R2023">
        <v>46.97</v>
      </c>
    </row>
    <row r="2024" spans="1:18" x14ac:dyDescent="0.3">
      <c r="A2024" t="s">
        <v>12918</v>
      </c>
      <c r="B2024" t="s">
        <v>309</v>
      </c>
      <c r="C2024" t="s">
        <v>13357</v>
      </c>
      <c r="D2024" s="3">
        <v>45485</v>
      </c>
      <c r="E2024">
        <v>14</v>
      </c>
      <c r="F2024" t="str">
        <f>VLOOKUP(E2024,[1]LOJA!$A:$B,2,0)</f>
        <v>S IA</v>
      </c>
      <c r="G2024">
        <v>227</v>
      </c>
      <c r="H2024" t="s">
        <v>307</v>
      </c>
      <c r="I2024" t="s">
        <v>13356</v>
      </c>
      <c r="J2024">
        <v>24064</v>
      </c>
      <c r="K2024" t="s">
        <v>388</v>
      </c>
      <c r="L2024" t="s">
        <v>305</v>
      </c>
      <c r="M2024">
        <v>5405</v>
      </c>
      <c r="N2024">
        <v>1</v>
      </c>
      <c r="O2024">
        <v>48.4</v>
      </c>
      <c r="P2024">
        <v>48.4</v>
      </c>
      <c r="Q2024">
        <v>24.01</v>
      </c>
      <c r="R2024">
        <v>50.39</v>
      </c>
    </row>
    <row r="2025" spans="1:18" x14ac:dyDescent="0.3">
      <c r="A2025" t="s">
        <v>12918</v>
      </c>
      <c r="B2025" t="s">
        <v>309</v>
      </c>
      <c r="C2025" t="s">
        <v>13355</v>
      </c>
      <c r="D2025" s="3">
        <v>45485</v>
      </c>
      <c r="E2025">
        <v>13</v>
      </c>
      <c r="F2025" t="str">
        <f>VLOOKUP(E2025,[1]LOJA!$A:$B,2,0)</f>
        <v>CEILÂNDIA</v>
      </c>
      <c r="G2025">
        <v>86</v>
      </c>
      <c r="H2025" t="s">
        <v>307</v>
      </c>
      <c r="I2025" t="s">
        <v>306</v>
      </c>
      <c r="J2025">
        <v>24140</v>
      </c>
      <c r="K2025" t="s">
        <v>165</v>
      </c>
      <c r="L2025" t="s">
        <v>305</v>
      </c>
      <c r="M2025">
        <v>5405</v>
      </c>
      <c r="N2025">
        <v>1</v>
      </c>
      <c r="O2025">
        <v>58.79</v>
      </c>
      <c r="P2025">
        <v>58.79</v>
      </c>
      <c r="Q2025">
        <v>29.99</v>
      </c>
      <c r="R2025">
        <v>48.99</v>
      </c>
    </row>
    <row r="2026" spans="1:18" x14ac:dyDescent="0.3">
      <c r="A2026" t="s">
        <v>12918</v>
      </c>
      <c r="B2026" t="s">
        <v>309</v>
      </c>
      <c r="C2026" t="s">
        <v>13354</v>
      </c>
      <c r="D2026" s="3">
        <v>45485</v>
      </c>
      <c r="E2026">
        <v>13</v>
      </c>
      <c r="F2026" t="str">
        <f>VLOOKUP(E2026,[1]LOJA!$A:$B,2,0)</f>
        <v>CEILÂNDIA</v>
      </c>
      <c r="G2026">
        <v>86</v>
      </c>
      <c r="H2026" t="s">
        <v>307</v>
      </c>
      <c r="I2026" t="s">
        <v>306</v>
      </c>
      <c r="J2026">
        <v>24063</v>
      </c>
      <c r="K2026" t="s">
        <v>317</v>
      </c>
      <c r="L2026" t="s">
        <v>305</v>
      </c>
      <c r="M2026">
        <v>5405</v>
      </c>
      <c r="N2026">
        <v>4</v>
      </c>
      <c r="O2026">
        <v>58</v>
      </c>
      <c r="P2026">
        <v>232</v>
      </c>
      <c r="Q2026">
        <v>130.24</v>
      </c>
      <c r="R2026">
        <v>43.86</v>
      </c>
    </row>
    <row r="2027" spans="1:18" x14ac:dyDescent="0.3">
      <c r="A2027" t="s">
        <v>12918</v>
      </c>
      <c r="B2027" t="s">
        <v>309</v>
      </c>
      <c r="C2027" t="s">
        <v>13353</v>
      </c>
      <c r="D2027" s="3">
        <v>45486</v>
      </c>
      <c r="E2027">
        <v>13</v>
      </c>
      <c r="F2027" t="str">
        <f>VLOOKUP(E2027,[1]LOJA!$A:$B,2,0)</f>
        <v>CEILÂNDIA</v>
      </c>
      <c r="G2027">
        <v>33</v>
      </c>
      <c r="H2027" t="s">
        <v>307</v>
      </c>
      <c r="I2027" t="s">
        <v>306</v>
      </c>
      <c r="J2027">
        <v>24064</v>
      </c>
      <c r="K2027" t="s">
        <v>388</v>
      </c>
      <c r="L2027" t="s">
        <v>305</v>
      </c>
      <c r="M2027">
        <v>5405</v>
      </c>
      <c r="N2027">
        <v>1</v>
      </c>
      <c r="O2027">
        <v>44.85</v>
      </c>
      <c r="P2027">
        <v>44.85</v>
      </c>
      <c r="Q2027">
        <v>24.01</v>
      </c>
      <c r="R2027">
        <v>46.47</v>
      </c>
    </row>
    <row r="2028" spans="1:18" x14ac:dyDescent="0.3">
      <c r="A2028" t="s">
        <v>12918</v>
      </c>
      <c r="B2028" t="s">
        <v>309</v>
      </c>
      <c r="C2028" t="s">
        <v>13352</v>
      </c>
      <c r="D2028" s="3">
        <v>45488</v>
      </c>
      <c r="E2028">
        <v>22</v>
      </c>
      <c r="F2028" t="str">
        <f>VLOOKUP(E2028,[1]LOJA!$A:$B,2,0)</f>
        <v>GUARÁ</v>
      </c>
      <c r="G2028">
        <v>93</v>
      </c>
      <c r="H2028" t="s">
        <v>307</v>
      </c>
      <c r="I2028" t="s">
        <v>306</v>
      </c>
      <c r="J2028">
        <v>24145</v>
      </c>
      <c r="K2028" t="s">
        <v>153</v>
      </c>
      <c r="L2028" t="s">
        <v>305</v>
      </c>
      <c r="M2028">
        <v>5405</v>
      </c>
      <c r="N2028">
        <v>1</v>
      </c>
      <c r="O2028">
        <v>68</v>
      </c>
      <c r="P2028">
        <v>68</v>
      </c>
      <c r="Q2028">
        <v>27.17</v>
      </c>
      <c r="R2028">
        <v>60.04</v>
      </c>
    </row>
    <row r="2029" spans="1:18" x14ac:dyDescent="0.3">
      <c r="A2029" t="s">
        <v>12918</v>
      </c>
      <c r="B2029" t="s">
        <v>309</v>
      </c>
      <c r="C2029" t="s">
        <v>13351</v>
      </c>
      <c r="D2029" s="3">
        <v>45489</v>
      </c>
      <c r="E2029">
        <v>14</v>
      </c>
      <c r="F2029" t="str">
        <f>VLOOKUP(E2029,[1]LOJA!$A:$B,2,0)</f>
        <v>S IA</v>
      </c>
      <c r="G2029">
        <v>227</v>
      </c>
      <c r="H2029" t="s">
        <v>307</v>
      </c>
      <c r="I2029" t="s">
        <v>306</v>
      </c>
      <c r="J2029">
        <v>24196</v>
      </c>
      <c r="K2029" t="s">
        <v>136</v>
      </c>
      <c r="L2029" t="s">
        <v>305</v>
      </c>
      <c r="M2029">
        <v>5405</v>
      </c>
      <c r="N2029">
        <v>1</v>
      </c>
      <c r="O2029">
        <v>133.52000000000001</v>
      </c>
      <c r="P2029">
        <v>133.52000000000001</v>
      </c>
      <c r="Q2029">
        <v>62.23</v>
      </c>
      <c r="R2029">
        <v>53.39</v>
      </c>
    </row>
    <row r="2030" spans="1:18" x14ac:dyDescent="0.3">
      <c r="A2030" t="s">
        <v>12918</v>
      </c>
      <c r="B2030" t="s">
        <v>309</v>
      </c>
      <c r="C2030" t="s">
        <v>13350</v>
      </c>
      <c r="D2030" s="3">
        <v>45489</v>
      </c>
      <c r="E2030">
        <v>13</v>
      </c>
      <c r="F2030" t="str">
        <f>VLOOKUP(E2030,[1]LOJA!$A:$B,2,0)</f>
        <v>CEILÂNDIA</v>
      </c>
      <c r="G2030">
        <v>86</v>
      </c>
      <c r="H2030" t="s">
        <v>307</v>
      </c>
      <c r="I2030" t="s">
        <v>306</v>
      </c>
      <c r="J2030">
        <v>24208</v>
      </c>
      <c r="K2030" t="s">
        <v>140</v>
      </c>
      <c r="L2030" t="s">
        <v>305</v>
      </c>
      <c r="M2030">
        <v>5102</v>
      </c>
      <c r="N2030">
        <v>1</v>
      </c>
      <c r="O2030">
        <v>19.79</v>
      </c>
      <c r="P2030">
        <v>19.79</v>
      </c>
      <c r="Q2030">
        <v>9.6300000000000008</v>
      </c>
      <c r="R2030">
        <v>51.34</v>
      </c>
    </row>
    <row r="2031" spans="1:18" x14ac:dyDescent="0.3">
      <c r="A2031" t="s">
        <v>12918</v>
      </c>
      <c r="B2031" t="s">
        <v>309</v>
      </c>
      <c r="C2031" t="s">
        <v>13349</v>
      </c>
      <c r="D2031" s="3">
        <v>45490</v>
      </c>
      <c r="E2031">
        <v>14</v>
      </c>
      <c r="F2031" t="str">
        <f>VLOOKUP(E2031,[1]LOJA!$A:$B,2,0)</f>
        <v>S IA</v>
      </c>
      <c r="G2031">
        <v>54</v>
      </c>
      <c r="H2031" t="s">
        <v>307</v>
      </c>
      <c r="I2031" t="s">
        <v>306</v>
      </c>
      <c r="J2031">
        <v>24161</v>
      </c>
      <c r="K2031" t="s">
        <v>39</v>
      </c>
      <c r="L2031" t="s">
        <v>305</v>
      </c>
      <c r="M2031">
        <v>5405</v>
      </c>
      <c r="N2031">
        <v>1</v>
      </c>
      <c r="O2031">
        <v>65</v>
      </c>
      <c r="P2031">
        <v>65</v>
      </c>
      <c r="Q2031">
        <v>29.49</v>
      </c>
      <c r="R2031">
        <v>54.63</v>
      </c>
    </row>
    <row r="2032" spans="1:18" x14ac:dyDescent="0.3">
      <c r="A2032" t="s">
        <v>12918</v>
      </c>
      <c r="B2032" t="s">
        <v>309</v>
      </c>
      <c r="C2032" t="s">
        <v>13348</v>
      </c>
      <c r="D2032" s="3">
        <v>45490</v>
      </c>
      <c r="E2032">
        <v>14</v>
      </c>
      <c r="F2032" t="str">
        <f>VLOOKUP(E2032,[1]LOJA!$A:$B,2,0)</f>
        <v>S IA</v>
      </c>
      <c r="G2032">
        <v>227</v>
      </c>
      <c r="H2032" t="s">
        <v>307</v>
      </c>
      <c r="I2032" t="s">
        <v>306</v>
      </c>
      <c r="J2032">
        <v>24208</v>
      </c>
      <c r="K2032" t="s">
        <v>140</v>
      </c>
      <c r="L2032" t="s">
        <v>305</v>
      </c>
      <c r="M2032">
        <v>5102</v>
      </c>
      <c r="N2032">
        <v>2</v>
      </c>
      <c r="O2032">
        <v>20</v>
      </c>
      <c r="P2032">
        <v>40</v>
      </c>
      <c r="Q2032">
        <v>19.260000000000002</v>
      </c>
      <c r="R2032">
        <v>51.85</v>
      </c>
    </row>
    <row r="2033" spans="1:18" x14ac:dyDescent="0.3">
      <c r="A2033" t="s">
        <v>12918</v>
      </c>
      <c r="B2033" t="s">
        <v>309</v>
      </c>
      <c r="C2033" t="s">
        <v>13347</v>
      </c>
      <c r="D2033" s="3">
        <v>45490</v>
      </c>
      <c r="E2033">
        <v>13</v>
      </c>
      <c r="F2033" t="str">
        <f>VLOOKUP(E2033,[1]LOJA!$A:$B,2,0)</f>
        <v>CEILÂNDIA</v>
      </c>
      <c r="G2033">
        <v>86</v>
      </c>
      <c r="H2033" t="s">
        <v>307</v>
      </c>
      <c r="I2033" t="s">
        <v>306</v>
      </c>
      <c r="J2033">
        <v>23904</v>
      </c>
      <c r="K2033" t="s">
        <v>126</v>
      </c>
      <c r="L2033" t="s">
        <v>305</v>
      </c>
      <c r="M2033">
        <v>5405</v>
      </c>
      <c r="N2033">
        <v>1</v>
      </c>
      <c r="O2033">
        <v>162.38</v>
      </c>
      <c r="P2033">
        <v>162.38</v>
      </c>
      <c r="Q2033">
        <v>65.349999999999994</v>
      </c>
      <c r="R2033">
        <v>59.75</v>
      </c>
    </row>
    <row r="2034" spans="1:18" x14ac:dyDescent="0.3">
      <c r="A2034" t="s">
        <v>12918</v>
      </c>
      <c r="B2034" t="s">
        <v>309</v>
      </c>
      <c r="C2034" t="s">
        <v>13346</v>
      </c>
      <c r="D2034" s="3">
        <v>45490</v>
      </c>
      <c r="E2034">
        <v>13</v>
      </c>
      <c r="F2034" t="str">
        <f>VLOOKUP(E2034,[1]LOJA!$A:$B,2,0)</f>
        <v>CEILÂNDIA</v>
      </c>
      <c r="G2034">
        <v>86</v>
      </c>
      <c r="H2034" t="s">
        <v>307</v>
      </c>
      <c r="I2034" t="s">
        <v>306</v>
      </c>
      <c r="J2034">
        <v>24064</v>
      </c>
      <c r="K2034" t="s">
        <v>388</v>
      </c>
      <c r="L2034" t="s">
        <v>305</v>
      </c>
      <c r="M2034">
        <v>5405</v>
      </c>
      <c r="N2034">
        <v>1</v>
      </c>
      <c r="O2034">
        <v>45.57</v>
      </c>
      <c r="P2034">
        <v>45.57</v>
      </c>
      <c r="Q2034">
        <v>24.01</v>
      </c>
      <c r="R2034">
        <v>47.31</v>
      </c>
    </row>
    <row r="2035" spans="1:18" x14ac:dyDescent="0.3">
      <c r="A2035" t="s">
        <v>12918</v>
      </c>
      <c r="B2035" t="s">
        <v>309</v>
      </c>
      <c r="C2035" t="s">
        <v>13345</v>
      </c>
      <c r="D2035" s="3">
        <v>45490</v>
      </c>
      <c r="E2035">
        <v>13</v>
      </c>
      <c r="F2035" t="str">
        <f>VLOOKUP(E2035,[1]LOJA!$A:$B,2,0)</f>
        <v>CEILÂNDIA</v>
      </c>
      <c r="G2035">
        <v>86</v>
      </c>
      <c r="H2035" t="s">
        <v>307</v>
      </c>
      <c r="I2035" t="s">
        <v>306</v>
      </c>
      <c r="J2035">
        <v>24131</v>
      </c>
      <c r="K2035" t="s">
        <v>65</v>
      </c>
      <c r="L2035" t="s">
        <v>305</v>
      </c>
      <c r="M2035">
        <v>5405</v>
      </c>
      <c r="N2035">
        <v>1</v>
      </c>
      <c r="O2035">
        <v>56.48</v>
      </c>
      <c r="P2035">
        <v>56.48</v>
      </c>
      <c r="Q2035">
        <v>30.13</v>
      </c>
      <c r="R2035">
        <v>46.65</v>
      </c>
    </row>
    <row r="2036" spans="1:18" x14ac:dyDescent="0.3">
      <c r="A2036" t="s">
        <v>12918</v>
      </c>
      <c r="B2036" t="s">
        <v>309</v>
      </c>
      <c r="C2036" t="s">
        <v>13345</v>
      </c>
      <c r="D2036" s="3">
        <v>45490</v>
      </c>
      <c r="E2036">
        <v>13</v>
      </c>
      <c r="F2036" t="str">
        <f>VLOOKUP(E2036,[1]LOJA!$A:$B,2,0)</f>
        <v>CEILÂNDIA</v>
      </c>
      <c r="G2036">
        <v>86</v>
      </c>
      <c r="H2036" t="s">
        <v>307</v>
      </c>
      <c r="I2036" t="s">
        <v>306</v>
      </c>
      <c r="J2036">
        <v>24063</v>
      </c>
      <c r="K2036" t="s">
        <v>317</v>
      </c>
      <c r="L2036" t="s">
        <v>305</v>
      </c>
      <c r="M2036">
        <v>5405</v>
      </c>
      <c r="N2036">
        <v>2</v>
      </c>
      <c r="O2036">
        <v>58.2</v>
      </c>
      <c r="P2036">
        <v>116.41</v>
      </c>
      <c r="Q2036">
        <v>65.12</v>
      </c>
      <c r="R2036">
        <v>44.06</v>
      </c>
    </row>
    <row r="2037" spans="1:18" x14ac:dyDescent="0.3">
      <c r="A2037" t="s">
        <v>12918</v>
      </c>
      <c r="B2037" t="s">
        <v>309</v>
      </c>
      <c r="C2037" t="s">
        <v>13344</v>
      </c>
      <c r="D2037" s="3">
        <v>45491</v>
      </c>
      <c r="E2037">
        <v>22</v>
      </c>
      <c r="F2037" t="str">
        <f>VLOOKUP(E2037,[1]LOJA!$A:$B,2,0)</f>
        <v>GUARÁ</v>
      </c>
      <c r="G2037">
        <v>16</v>
      </c>
      <c r="H2037" t="s">
        <v>307</v>
      </c>
      <c r="I2037" t="s">
        <v>306</v>
      </c>
      <c r="J2037">
        <v>24064</v>
      </c>
      <c r="K2037" t="s">
        <v>388</v>
      </c>
      <c r="L2037" t="s">
        <v>305</v>
      </c>
      <c r="M2037">
        <v>5405</v>
      </c>
      <c r="N2037">
        <v>1</v>
      </c>
      <c r="O2037">
        <v>44</v>
      </c>
      <c r="P2037">
        <v>44</v>
      </c>
      <c r="Q2037">
        <v>21.18</v>
      </c>
      <c r="R2037">
        <v>51.86</v>
      </c>
    </row>
    <row r="2038" spans="1:18" x14ac:dyDescent="0.3">
      <c r="A2038" t="s">
        <v>12918</v>
      </c>
      <c r="B2038" t="s">
        <v>309</v>
      </c>
      <c r="C2038" t="s">
        <v>13343</v>
      </c>
      <c r="D2038" s="3">
        <v>45491</v>
      </c>
      <c r="E2038">
        <v>14</v>
      </c>
      <c r="F2038" t="str">
        <f>VLOOKUP(E2038,[1]LOJA!$A:$B,2,0)</f>
        <v>S IA</v>
      </c>
      <c r="G2038">
        <v>54</v>
      </c>
      <c r="H2038" t="s">
        <v>307</v>
      </c>
      <c r="I2038" t="s">
        <v>306</v>
      </c>
      <c r="J2038">
        <v>24208</v>
      </c>
      <c r="K2038" t="s">
        <v>140</v>
      </c>
      <c r="L2038" t="s">
        <v>305</v>
      </c>
      <c r="M2038">
        <v>5102</v>
      </c>
      <c r="N2038">
        <v>1</v>
      </c>
      <c r="O2038">
        <v>20</v>
      </c>
      <c r="P2038">
        <v>20</v>
      </c>
      <c r="Q2038">
        <v>9.64</v>
      </c>
      <c r="R2038">
        <v>51.8</v>
      </c>
    </row>
    <row r="2039" spans="1:18" x14ac:dyDescent="0.3">
      <c r="A2039" t="s">
        <v>12918</v>
      </c>
      <c r="B2039" t="s">
        <v>309</v>
      </c>
      <c r="C2039" t="s">
        <v>13342</v>
      </c>
      <c r="D2039" s="3">
        <v>45492</v>
      </c>
      <c r="E2039">
        <v>14</v>
      </c>
      <c r="F2039" t="str">
        <f>VLOOKUP(E2039,[1]LOJA!$A:$B,2,0)</f>
        <v>S IA</v>
      </c>
      <c r="G2039">
        <v>227</v>
      </c>
      <c r="H2039" t="s">
        <v>307</v>
      </c>
      <c r="I2039" t="s">
        <v>306</v>
      </c>
      <c r="J2039">
        <v>24208</v>
      </c>
      <c r="K2039" t="s">
        <v>140</v>
      </c>
      <c r="L2039" t="s">
        <v>305</v>
      </c>
      <c r="M2039">
        <v>5102</v>
      </c>
      <c r="N2039">
        <v>1</v>
      </c>
      <c r="O2039">
        <v>19.23</v>
      </c>
      <c r="P2039">
        <v>19.23</v>
      </c>
      <c r="Q2039">
        <v>9.64</v>
      </c>
      <c r="R2039">
        <v>49.87</v>
      </c>
    </row>
    <row r="2040" spans="1:18" x14ac:dyDescent="0.3">
      <c r="A2040" t="s">
        <v>12918</v>
      </c>
      <c r="B2040" t="s">
        <v>309</v>
      </c>
      <c r="C2040" t="s">
        <v>13341</v>
      </c>
      <c r="D2040" s="3">
        <v>45492</v>
      </c>
      <c r="E2040">
        <v>13</v>
      </c>
      <c r="F2040" t="str">
        <f>VLOOKUP(E2040,[1]LOJA!$A:$B,2,0)</f>
        <v>CEILÂNDIA</v>
      </c>
      <c r="G2040">
        <v>86</v>
      </c>
      <c r="H2040" t="s">
        <v>307</v>
      </c>
      <c r="I2040" t="s">
        <v>306</v>
      </c>
      <c r="J2040">
        <v>24064</v>
      </c>
      <c r="K2040" t="s">
        <v>388</v>
      </c>
      <c r="L2040" t="s">
        <v>305</v>
      </c>
      <c r="M2040">
        <v>5405</v>
      </c>
      <c r="N2040">
        <v>1</v>
      </c>
      <c r="O2040">
        <v>48.28</v>
      </c>
      <c r="P2040">
        <v>48.28</v>
      </c>
      <c r="Q2040">
        <v>21.18</v>
      </c>
      <c r="R2040">
        <v>56.13</v>
      </c>
    </row>
    <row r="2041" spans="1:18" x14ac:dyDescent="0.3">
      <c r="A2041" t="s">
        <v>12918</v>
      </c>
      <c r="B2041" t="s">
        <v>309</v>
      </c>
      <c r="C2041" t="s">
        <v>13340</v>
      </c>
      <c r="D2041" s="3">
        <v>45493</v>
      </c>
      <c r="E2041">
        <v>13</v>
      </c>
      <c r="F2041" t="str">
        <f>VLOOKUP(E2041,[1]LOJA!$A:$B,2,0)</f>
        <v>CEILÂNDIA</v>
      </c>
      <c r="G2041">
        <v>86</v>
      </c>
      <c r="H2041" t="s">
        <v>307</v>
      </c>
      <c r="I2041" t="s">
        <v>306</v>
      </c>
      <c r="J2041">
        <v>24063</v>
      </c>
      <c r="K2041" t="s">
        <v>317</v>
      </c>
      <c r="L2041" t="s">
        <v>305</v>
      </c>
      <c r="M2041">
        <v>5405</v>
      </c>
      <c r="N2041">
        <v>1</v>
      </c>
      <c r="O2041">
        <v>67.900000000000006</v>
      </c>
      <c r="P2041">
        <v>67.900000000000006</v>
      </c>
      <c r="Q2041">
        <v>28.74</v>
      </c>
      <c r="R2041">
        <v>57.67</v>
      </c>
    </row>
    <row r="2042" spans="1:18" x14ac:dyDescent="0.3">
      <c r="A2042" t="s">
        <v>12918</v>
      </c>
      <c r="B2042" t="s">
        <v>309</v>
      </c>
      <c r="C2042" t="s">
        <v>13339</v>
      </c>
      <c r="D2042" s="3">
        <v>45495</v>
      </c>
      <c r="E2042">
        <v>22</v>
      </c>
      <c r="F2042" t="str">
        <f>VLOOKUP(E2042,[1]LOJA!$A:$B,2,0)</f>
        <v>GUARÁ</v>
      </c>
      <c r="G2042">
        <v>16</v>
      </c>
      <c r="H2042" t="s">
        <v>307</v>
      </c>
      <c r="I2042" t="s">
        <v>306</v>
      </c>
      <c r="J2042">
        <v>24135</v>
      </c>
      <c r="K2042" t="s">
        <v>166</v>
      </c>
      <c r="L2042" t="s">
        <v>305</v>
      </c>
      <c r="M2042">
        <v>5405</v>
      </c>
      <c r="N2042">
        <v>1</v>
      </c>
      <c r="O2042">
        <v>60</v>
      </c>
      <c r="P2042">
        <v>60</v>
      </c>
      <c r="Q2042">
        <v>29.29</v>
      </c>
      <c r="R2042">
        <v>51.18</v>
      </c>
    </row>
    <row r="2043" spans="1:18" x14ac:dyDescent="0.3">
      <c r="A2043" t="s">
        <v>12918</v>
      </c>
      <c r="B2043" t="s">
        <v>309</v>
      </c>
      <c r="C2043" t="s">
        <v>13338</v>
      </c>
      <c r="D2043" s="3">
        <v>45495</v>
      </c>
      <c r="E2043">
        <v>14</v>
      </c>
      <c r="F2043" t="str">
        <f>VLOOKUP(E2043,[1]LOJA!$A:$B,2,0)</f>
        <v>S IA</v>
      </c>
      <c r="G2043">
        <v>54</v>
      </c>
      <c r="H2043" t="s">
        <v>307</v>
      </c>
      <c r="I2043" t="s">
        <v>13337</v>
      </c>
      <c r="J2043">
        <v>24208</v>
      </c>
      <c r="K2043" t="s">
        <v>140</v>
      </c>
      <c r="L2043" t="s">
        <v>305</v>
      </c>
      <c r="M2043">
        <v>5102</v>
      </c>
      <c r="N2043">
        <v>1</v>
      </c>
      <c r="O2043">
        <v>19.75</v>
      </c>
      <c r="P2043">
        <v>19.75</v>
      </c>
      <c r="Q2043">
        <v>9.64</v>
      </c>
      <c r="R2043">
        <v>51.19</v>
      </c>
    </row>
    <row r="2044" spans="1:18" x14ac:dyDescent="0.3">
      <c r="A2044" t="s">
        <v>12918</v>
      </c>
      <c r="B2044" t="s">
        <v>309</v>
      </c>
      <c r="C2044" t="s">
        <v>13336</v>
      </c>
      <c r="D2044" s="3">
        <v>45495</v>
      </c>
      <c r="E2044">
        <v>13</v>
      </c>
      <c r="F2044" t="str">
        <f>VLOOKUP(E2044,[1]LOJA!$A:$B,2,0)</f>
        <v>CEILÂNDIA</v>
      </c>
      <c r="G2044">
        <v>86</v>
      </c>
      <c r="H2044" t="s">
        <v>307</v>
      </c>
      <c r="I2044" t="s">
        <v>306</v>
      </c>
      <c r="J2044">
        <v>24134</v>
      </c>
      <c r="K2044" t="s">
        <v>82</v>
      </c>
      <c r="L2044" t="s">
        <v>305</v>
      </c>
      <c r="M2044">
        <v>5405</v>
      </c>
      <c r="N2044">
        <v>1</v>
      </c>
      <c r="O2044">
        <v>75</v>
      </c>
      <c r="P2044">
        <v>75</v>
      </c>
      <c r="Q2044">
        <v>33.01</v>
      </c>
      <c r="R2044">
        <v>55.99</v>
      </c>
    </row>
    <row r="2045" spans="1:18" x14ac:dyDescent="0.3">
      <c r="A2045" t="s">
        <v>12918</v>
      </c>
      <c r="B2045" t="s">
        <v>309</v>
      </c>
      <c r="C2045" t="s">
        <v>13335</v>
      </c>
      <c r="D2045" s="3">
        <v>45495</v>
      </c>
      <c r="E2045">
        <v>13</v>
      </c>
      <c r="F2045" t="str">
        <f>VLOOKUP(E2045,[1]LOJA!$A:$B,2,0)</f>
        <v>CEILÂNDIA</v>
      </c>
      <c r="G2045">
        <v>86</v>
      </c>
      <c r="H2045" t="s">
        <v>307</v>
      </c>
      <c r="I2045" t="s">
        <v>306</v>
      </c>
      <c r="J2045">
        <v>24063</v>
      </c>
      <c r="K2045" t="s">
        <v>317</v>
      </c>
      <c r="L2045" t="s">
        <v>305</v>
      </c>
      <c r="M2045">
        <v>5405</v>
      </c>
      <c r="N2045">
        <v>9</v>
      </c>
      <c r="O2045">
        <v>44.9</v>
      </c>
      <c r="P2045">
        <v>404.1</v>
      </c>
      <c r="Q2045">
        <v>258.66000000000003</v>
      </c>
      <c r="R2045">
        <v>35.99</v>
      </c>
    </row>
    <row r="2046" spans="1:18" x14ac:dyDescent="0.3">
      <c r="A2046" t="s">
        <v>12918</v>
      </c>
      <c r="B2046" t="s">
        <v>309</v>
      </c>
      <c r="C2046" t="s">
        <v>13334</v>
      </c>
      <c r="D2046" s="3">
        <v>45495</v>
      </c>
      <c r="E2046">
        <v>6</v>
      </c>
      <c r="F2046" t="str">
        <f>VLOOKUP(E2046,[1]LOJA!$A:$B,2,0)</f>
        <v>GAMA</v>
      </c>
      <c r="G2046">
        <v>185</v>
      </c>
      <c r="H2046" t="s">
        <v>307</v>
      </c>
      <c r="I2046" t="s">
        <v>306</v>
      </c>
      <c r="J2046">
        <v>24063</v>
      </c>
      <c r="K2046" t="s">
        <v>317</v>
      </c>
      <c r="L2046" t="s">
        <v>305</v>
      </c>
      <c r="M2046">
        <v>5405</v>
      </c>
      <c r="N2046">
        <v>2</v>
      </c>
      <c r="O2046">
        <v>44.9</v>
      </c>
      <c r="P2046">
        <v>89.8</v>
      </c>
      <c r="Q2046">
        <v>57.48</v>
      </c>
      <c r="R2046">
        <v>35.99</v>
      </c>
    </row>
    <row r="2047" spans="1:18" x14ac:dyDescent="0.3">
      <c r="A2047" t="s">
        <v>12918</v>
      </c>
      <c r="B2047" t="s">
        <v>309</v>
      </c>
      <c r="C2047" t="s">
        <v>12429</v>
      </c>
      <c r="D2047" s="3">
        <v>45497</v>
      </c>
      <c r="E2047">
        <v>14</v>
      </c>
      <c r="F2047" t="str">
        <f>VLOOKUP(E2047,[1]LOJA!$A:$B,2,0)</f>
        <v>S IA</v>
      </c>
      <c r="G2047">
        <v>54</v>
      </c>
      <c r="H2047" t="s">
        <v>307</v>
      </c>
      <c r="I2047" t="s">
        <v>306</v>
      </c>
      <c r="J2047">
        <v>24156</v>
      </c>
      <c r="K2047" t="s">
        <v>55</v>
      </c>
      <c r="L2047" t="s">
        <v>305</v>
      </c>
      <c r="M2047">
        <v>5405</v>
      </c>
      <c r="N2047">
        <v>2</v>
      </c>
      <c r="O2047">
        <v>62.9</v>
      </c>
      <c r="P2047">
        <v>125.8</v>
      </c>
      <c r="Q2047">
        <v>45.34</v>
      </c>
      <c r="R2047">
        <v>63.96</v>
      </c>
    </row>
    <row r="2048" spans="1:18" x14ac:dyDescent="0.3">
      <c r="A2048" t="s">
        <v>12918</v>
      </c>
      <c r="B2048" t="s">
        <v>309</v>
      </c>
      <c r="C2048" t="s">
        <v>13333</v>
      </c>
      <c r="D2048" s="3">
        <v>45497</v>
      </c>
      <c r="E2048">
        <v>13</v>
      </c>
      <c r="F2048" t="str">
        <f>VLOOKUP(E2048,[1]LOJA!$A:$B,2,0)</f>
        <v>CEILÂNDIA</v>
      </c>
      <c r="G2048">
        <v>86</v>
      </c>
      <c r="H2048" t="s">
        <v>307</v>
      </c>
      <c r="I2048" t="s">
        <v>306</v>
      </c>
      <c r="J2048">
        <v>24063</v>
      </c>
      <c r="K2048" t="s">
        <v>317</v>
      </c>
      <c r="L2048" t="s">
        <v>305</v>
      </c>
      <c r="M2048">
        <v>5405</v>
      </c>
      <c r="N2048">
        <v>2</v>
      </c>
      <c r="O2048">
        <v>44.9</v>
      </c>
      <c r="P2048">
        <v>89.8</v>
      </c>
      <c r="Q2048">
        <v>57.48</v>
      </c>
      <c r="R2048">
        <v>35.99</v>
      </c>
    </row>
    <row r="2049" spans="1:18" x14ac:dyDescent="0.3">
      <c r="A2049" t="s">
        <v>12918</v>
      </c>
      <c r="B2049" t="s">
        <v>309</v>
      </c>
      <c r="C2049" t="s">
        <v>13332</v>
      </c>
      <c r="D2049" s="3">
        <v>45497</v>
      </c>
      <c r="E2049">
        <v>13</v>
      </c>
      <c r="F2049" t="str">
        <f>VLOOKUP(E2049,[1]LOJA!$A:$B,2,0)</f>
        <v>CEILÂNDIA</v>
      </c>
      <c r="G2049">
        <v>86</v>
      </c>
      <c r="H2049" t="s">
        <v>307</v>
      </c>
      <c r="I2049" t="s">
        <v>306</v>
      </c>
      <c r="J2049">
        <v>24198</v>
      </c>
      <c r="K2049" t="s">
        <v>402</v>
      </c>
      <c r="L2049" t="s">
        <v>305</v>
      </c>
      <c r="M2049">
        <v>5102</v>
      </c>
      <c r="N2049">
        <v>1</v>
      </c>
      <c r="O2049">
        <v>25.9</v>
      </c>
      <c r="P2049">
        <v>25.9</v>
      </c>
      <c r="Q2049">
        <v>12.02</v>
      </c>
      <c r="R2049">
        <v>53.59</v>
      </c>
    </row>
    <row r="2050" spans="1:18" x14ac:dyDescent="0.3">
      <c r="A2050" t="s">
        <v>12918</v>
      </c>
      <c r="B2050" t="s">
        <v>309</v>
      </c>
      <c r="C2050" t="s">
        <v>13331</v>
      </c>
      <c r="D2050" s="3">
        <v>45497</v>
      </c>
      <c r="E2050">
        <v>13</v>
      </c>
      <c r="F2050" t="str">
        <f>VLOOKUP(E2050,[1]LOJA!$A:$B,2,0)</f>
        <v>CEILÂNDIA</v>
      </c>
      <c r="G2050">
        <v>86</v>
      </c>
      <c r="H2050" t="s">
        <v>307</v>
      </c>
      <c r="I2050" t="s">
        <v>306</v>
      </c>
      <c r="J2050">
        <v>24063</v>
      </c>
      <c r="K2050" t="s">
        <v>317</v>
      </c>
      <c r="L2050" t="s">
        <v>305</v>
      </c>
      <c r="M2050">
        <v>5405</v>
      </c>
      <c r="N2050">
        <v>1</v>
      </c>
      <c r="O2050">
        <v>44.9</v>
      </c>
      <c r="P2050">
        <v>44.9</v>
      </c>
      <c r="Q2050">
        <v>28.74</v>
      </c>
      <c r="R2050">
        <v>35.99</v>
      </c>
    </row>
    <row r="2051" spans="1:18" x14ac:dyDescent="0.3">
      <c r="A2051" t="s">
        <v>12918</v>
      </c>
      <c r="B2051" t="s">
        <v>309</v>
      </c>
      <c r="C2051" t="s">
        <v>1297</v>
      </c>
      <c r="D2051" s="3">
        <v>45498</v>
      </c>
      <c r="E2051">
        <v>14</v>
      </c>
      <c r="F2051" t="str">
        <f>VLOOKUP(E2051,[1]LOJA!$A:$B,2,0)</f>
        <v>S IA</v>
      </c>
      <c r="G2051">
        <v>227</v>
      </c>
      <c r="H2051" t="s">
        <v>307</v>
      </c>
      <c r="I2051" t="s">
        <v>306</v>
      </c>
      <c r="J2051">
        <v>24196</v>
      </c>
      <c r="K2051" t="s">
        <v>136</v>
      </c>
      <c r="L2051" t="s">
        <v>305</v>
      </c>
      <c r="M2051">
        <v>5405</v>
      </c>
      <c r="N2051">
        <v>1</v>
      </c>
      <c r="O2051">
        <v>133.30000000000001</v>
      </c>
      <c r="P2051">
        <v>133.30000000000001</v>
      </c>
      <c r="Q2051">
        <v>62.23</v>
      </c>
      <c r="R2051">
        <v>53.32</v>
      </c>
    </row>
    <row r="2052" spans="1:18" x14ac:dyDescent="0.3">
      <c r="A2052" t="s">
        <v>12918</v>
      </c>
      <c r="B2052" t="s">
        <v>309</v>
      </c>
      <c r="C2052" t="s">
        <v>13330</v>
      </c>
      <c r="D2052" s="3">
        <v>45498</v>
      </c>
      <c r="E2052">
        <v>13</v>
      </c>
      <c r="F2052" t="str">
        <f>VLOOKUP(E2052,[1]LOJA!$A:$B,2,0)</f>
        <v>CEILÂNDIA</v>
      </c>
      <c r="G2052">
        <v>86</v>
      </c>
      <c r="H2052" t="s">
        <v>307</v>
      </c>
      <c r="I2052" t="s">
        <v>306</v>
      </c>
      <c r="J2052">
        <v>24063</v>
      </c>
      <c r="K2052" t="s">
        <v>317</v>
      </c>
      <c r="L2052" t="s">
        <v>305</v>
      </c>
      <c r="M2052">
        <v>5405</v>
      </c>
      <c r="N2052">
        <v>1</v>
      </c>
      <c r="O2052">
        <v>44.9</v>
      </c>
      <c r="P2052">
        <v>44.9</v>
      </c>
      <c r="Q2052">
        <v>28.74</v>
      </c>
      <c r="R2052">
        <v>35.99</v>
      </c>
    </row>
    <row r="2053" spans="1:18" x14ac:dyDescent="0.3">
      <c r="A2053" t="s">
        <v>12918</v>
      </c>
      <c r="B2053" t="s">
        <v>309</v>
      </c>
      <c r="C2053" t="s">
        <v>13329</v>
      </c>
      <c r="D2053" s="3">
        <v>45498</v>
      </c>
      <c r="E2053">
        <v>13</v>
      </c>
      <c r="F2053" t="str">
        <f>VLOOKUP(E2053,[1]LOJA!$A:$B,2,0)</f>
        <v>CEILÂNDIA</v>
      </c>
      <c r="G2053">
        <v>86</v>
      </c>
      <c r="H2053" t="s">
        <v>307</v>
      </c>
      <c r="I2053" t="s">
        <v>306</v>
      </c>
      <c r="J2053">
        <v>24063</v>
      </c>
      <c r="K2053" t="s">
        <v>317</v>
      </c>
      <c r="L2053" t="s">
        <v>305</v>
      </c>
      <c r="M2053">
        <v>5405</v>
      </c>
      <c r="N2053">
        <v>4</v>
      </c>
      <c r="O2053">
        <v>44.9</v>
      </c>
      <c r="P2053">
        <v>179.6</v>
      </c>
      <c r="Q2053">
        <v>114.96</v>
      </c>
      <c r="R2053">
        <v>35.99</v>
      </c>
    </row>
    <row r="2054" spans="1:18" x14ac:dyDescent="0.3">
      <c r="A2054" t="s">
        <v>12918</v>
      </c>
      <c r="B2054" t="s">
        <v>309</v>
      </c>
      <c r="C2054" t="s">
        <v>13328</v>
      </c>
      <c r="D2054" s="3">
        <v>45498</v>
      </c>
      <c r="E2054">
        <v>13</v>
      </c>
      <c r="F2054" t="str">
        <f>VLOOKUP(E2054,[1]LOJA!$A:$B,2,0)</f>
        <v>CEILÂNDIA</v>
      </c>
      <c r="G2054">
        <v>86</v>
      </c>
      <c r="H2054" t="s">
        <v>307</v>
      </c>
      <c r="I2054" t="s">
        <v>306</v>
      </c>
      <c r="J2054">
        <v>24063</v>
      </c>
      <c r="K2054" t="s">
        <v>317</v>
      </c>
      <c r="L2054" t="s">
        <v>305</v>
      </c>
      <c r="M2054">
        <v>5405</v>
      </c>
      <c r="N2054">
        <v>4</v>
      </c>
      <c r="O2054">
        <v>44.9</v>
      </c>
      <c r="P2054">
        <v>179.6</v>
      </c>
      <c r="Q2054">
        <v>114.96</v>
      </c>
      <c r="R2054">
        <v>35.99</v>
      </c>
    </row>
    <row r="2055" spans="1:18" x14ac:dyDescent="0.3">
      <c r="A2055" t="s">
        <v>12918</v>
      </c>
      <c r="B2055" t="s">
        <v>309</v>
      </c>
      <c r="C2055" t="s">
        <v>13327</v>
      </c>
      <c r="D2055" s="3">
        <v>45498</v>
      </c>
      <c r="E2055">
        <v>13</v>
      </c>
      <c r="F2055" t="str">
        <f>VLOOKUP(E2055,[1]LOJA!$A:$B,2,0)</f>
        <v>CEILÂNDIA</v>
      </c>
      <c r="G2055">
        <v>86</v>
      </c>
      <c r="H2055" t="s">
        <v>307</v>
      </c>
      <c r="I2055" t="s">
        <v>306</v>
      </c>
      <c r="J2055">
        <v>24063</v>
      </c>
      <c r="K2055" t="s">
        <v>317</v>
      </c>
      <c r="L2055" t="s">
        <v>305</v>
      </c>
      <c r="M2055">
        <v>5405</v>
      </c>
      <c r="N2055">
        <v>9</v>
      </c>
      <c r="O2055">
        <v>44.9</v>
      </c>
      <c r="P2055">
        <v>404.1</v>
      </c>
      <c r="Q2055">
        <v>258.66000000000003</v>
      </c>
      <c r="R2055">
        <v>35.99</v>
      </c>
    </row>
    <row r="2056" spans="1:18" x14ac:dyDescent="0.3">
      <c r="A2056" t="s">
        <v>12918</v>
      </c>
      <c r="B2056" t="s">
        <v>309</v>
      </c>
      <c r="C2056" t="s">
        <v>13326</v>
      </c>
      <c r="D2056" s="3">
        <v>45499</v>
      </c>
      <c r="E2056">
        <v>13</v>
      </c>
      <c r="F2056" t="str">
        <f>VLOOKUP(E2056,[1]LOJA!$A:$B,2,0)</f>
        <v>CEILÂNDIA</v>
      </c>
      <c r="G2056">
        <v>86</v>
      </c>
      <c r="H2056" t="s">
        <v>307</v>
      </c>
      <c r="I2056" t="s">
        <v>306</v>
      </c>
      <c r="J2056">
        <v>24063</v>
      </c>
      <c r="K2056" t="s">
        <v>317</v>
      </c>
      <c r="L2056" t="s">
        <v>305</v>
      </c>
      <c r="M2056">
        <v>5405</v>
      </c>
      <c r="N2056">
        <v>4</v>
      </c>
      <c r="O2056">
        <v>44.9</v>
      </c>
      <c r="P2056">
        <v>179.6</v>
      </c>
      <c r="Q2056">
        <v>114.96</v>
      </c>
      <c r="R2056">
        <v>35.99</v>
      </c>
    </row>
    <row r="2057" spans="1:18" x14ac:dyDescent="0.3">
      <c r="A2057" t="s">
        <v>12918</v>
      </c>
      <c r="B2057" t="s">
        <v>309</v>
      </c>
      <c r="C2057" t="s">
        <v>13325</v>
      </c>
      <c r="D2057" s="3">
        <v>45500</v>
      </c>
      <c r="E2057">
        <v>14</v>
      </c>
      <c r="F2057" t="str">
        <f>VLOOKUP(E2057,[1]LOJA!$A:$B,2,0)</f>
        <v>S IA</v>
      </c>
      <c r="G2057">
        <v>227</v>
      </c>
      <c r="H2057" t="s">
        <v>307</v>
      </c>
      <c r="I2057" t="s">
        <v>306</v>
      </c>
      <c r="J2057">
        <v>24208</v>
      </c>
      <c r="K2057" t="s">
        <v>140</v>
      </c>
      <c r="L2057" t="s">
        <v>305</v>
      </c>
      <c r="M2057">
        <v>5102</v>
      </c>
      <c r="N2057">
        <v>1</v>
      </c>
      <c r="O2057">
        <v>17.93</v>
      </c>
      <c r="P2057">
        <v>17.93</v>
      </c>
      <c r="Q2057">
        <v>9.64</v>
      </c>
      <c r="R2057">
        <v>46.24</v>
      </c>
    </row>
    <row r="2058" spans="1:18" x14ac:dyDescent="0.3">
      <c r="A2058" t="s">
        <v>12918</v>
      </c>
      <c r="B2058" t="s">
        <v>309</v>
      </c>
      <c r="C2058" t="s">
        <v>13324</v>
      </c>
      <c r="D2058" s="3">
        <v>45500</v>
      </c>
      <c r="E2058">
        <v>13</v>
      </c>
      <c r="F2058" t="str">
        <f>VLOOKUP(E2058,[1]LOJA!$A:$B,2,0)</f>
        <v>CEILÂNDIA</v>
      </c>
      <c r="G2058">
        <v>86</v>
      </c>
      <c r="H2058" t="s">
        <v>307</v>
      </c>
      <c r="I2058" t="s">
        <v>306</v>
      </c>
      <c r="J2058">
        <v>24198</v>
      </c>
      <c r="K2058" t="s">
        <v>402</v>
      </c>
      <c r="L2058" t="s">
        <v>305</v>
      </c>
      <c r="M2058">
        <v>5102</v>
      </c>
      <c r="N2058">
        <v>1</v>
      </c>
      <c r="O2058">
        <v>30.75</v>
      </c>
      <c r="P2058">
        <v>30.75</v>
      </c>
      <c r="Q2058">
        <v>12.02</v>
      </c>
      <c r="R2058">
        <v>60.91</v>
      </c>
    </row>
    <row r="2059" spans="1:18" x14ac:dyDescent="0.3">
      <c r="A2059" t="s">
        <v>12918</v>
      </c>
      <c r="B2059" t="s">
        <v>309</v>
      </c>
      <c r="C2059" t="s">
        <v>13323</v>
      </c>
      <c r="D2059" s="3">
        <v>45500</v>
      </c>
      <c r="E2059">
        <v>13</v>
      </c>
      <c r="F2059" t="str">
        <f>VLOOKUP(E2059,[1]LOJA!$A:$B,2,0)</f>
        <v>CEILÂNDIA</v>
      </c>
      <c r="G2059">
        <v>86</v>
      </c>
      <c r="H2059" t="s">
        <v>307</v>
      </c>
      <c r="I2059" t="s">
        <v>306</v>
      </c>
      <c r="J2059">
        <v>113</v>
      </c>
      <c r="K2059" t="s">
        <v>159</v>
      </c>
      <c r="L2059" t="s">
        <v>305</v>
      </c>
      <c r="M2059">
        <v>5405</v>
      </c>
      <c r="N2059">
        <v>1</v>
      </c>
      <c r="O2059">
        <v>60</v>
      </c>
      <c r="P2059">
        <v>60</v>
      </c>
      <c r="Q2059">
        <v>27.01</v>
      </c>
      <c r="R2059">
        <v>54.98</v>
      </c>
    </row>
    <row r="2060" spans="1:18" x14ac:dyDescent="0.3">
      <c r="A2060" t="s">
        <v>12918</v>
      </c>
      <c r="B2060" t="s">
        <v>309</v>
      </c>
      <c r="C2060" t="s">
        <v>13322</v>
      </c>
      <c r="D2060" s="3">
        <v>45502</v>
      </c>
      <c r="E2060">
        <v>22</v>
      </c>
      <c r="F2060" t="str">
        <f>VLOOKUP(E2060,[1]LOJA!$A:$B,2,0)</f>
        <v>GUARÁ</v>
      </c>
      <c r="G2060">
        <v>16</v>
      </c>
      <c r="H2060" t="s">
        <v>307</v>
      </c>
      <c r="I2060" t="s">
        <v>306</v>
      </c>
      <c r="J2060">
        <v>24208</v>
      </c>
      <c r="K2060" t="s">
        <v>140</v>
      </c>
      <c r="L2060" t="s">
        <v>305</v>
      </c>
      <c r="M2060">
        <v>5102</v>
      </c>
      <c r="N2060">
        <v>1</v>
      </c>
      <c r="O2060">
        <v>18</v>
      </c>
      <c r="P2060">
        <v>18</v>
      </c>
      <c r="Q2060">
        <v>9.64</v>
      </c>
      <c r="R2060">
        <v>46.44</v>
      </c>
    </row>
    <row r="2061" spans="1:18" x14ac:dyDescent="0.3">
      <c r="A2061" t="s">
        <v>12918</v>
      </c>
      <c r="B2061" t="s">
        <v>309</v>
      </c>
      <c r="C2061" t="s">
        <v>13321</v>
      </c>
      <c r="D2061" s="3">
        <v>45502</v>
      </c>
      <c r="E2061">
        <v>14</v>
      </c>
      <c r="F2061" t="str">
        <f>VLOOKUP(E2061,[1]LOJA!$A:$B,2,0)</f>
        <v>S IA</v>
      </c>
      <c r="G2061">
        <v>54</v>
      </c>
      <c r="H2061" t="s">
        <v>307</v>
      </c>
      <c r="I2061" t="s">
        <v>306</v>
      </c>
      <c r="J2061">
        <v>24208</v>
      </c>
      <c r="K2061" t="s">
        <v>140</v>
      </c>
      <c r="L2061" t="s">
        <v>305</v>
      </c>
      <c r="M2061">
        <v>5102</v>
      </c>
      <c r="N2061">
        <v>1</v>
      </c>
      <c r="O2061">
        <v>20</v>
      </c>
      <c r="P2061">
        <v>20</v>
      </c>
      <c r="Q2061">
        <v>9.64</v>
      </c>
      <c r="R2061">
        <v>51.8</v>
      </c>
    </row>
    <row r="2062" spans="1:18" x14ac:dyDescent="0.3">
      <c r="A2062" t="s">
        <v>12918</v>
      </c>
      <c r="B2062" t="s">
        <v>309</v>
      </c>
      <c r="C2062" t="s">
        <v>13320</v>
      </c>
      <c r="D2062" s="3">
        <v>45502</v>
      </c>
      <c r="E2062">
        <v>13</v>
      </c>
      <c r="F2062" t="str">
        <f>VLOOKUP(E2062,[1]LOJA!$A:$B,2,0)</f>
        <v>CEILÂNDIA</v>
      </c>
      <c r="G2062">
        <v>86</v>
      </c>
      <c r="H2062" t="s">
        <v>307</v>
      </c>
      <c r="I2062" t="s">
        <v>306</v>
      </c>
      <c r="J2062">
        <v>24132</v>
      </c>
      <c r="K2062" t="s">
        <v>95</v>
      </c>
      <c r="L2062" t="s">
        <v>305</v>
      </c>
      <c r="M2062">
        <v>5405</v>
      </c>
      <c r="N2062">
        <v>1</v>
      </c>
      <c r="O2062">
        <v>100</v>
      </c>
      <c r="P2062">
        <v>100</v>
      </c>
      <c r="Q2062">
        <v>55.25</v>
      </c>
      <c r="R2062">
        <v>44.75</v>
      </c>
    </row>
    <row r="2063" spans="1:18" x14ac:dyDescent="0.3">
      <c r="A2063" t="s">
        <v>12918</v>
      </c>
      <c r="B2063" t="s">
        <v>309</v>
      </c>
      <c r="C2063" t="s">
        <v>13319</v>
      </c>
      <c r="D2063" s="3">
        <v>45503</v>
      </c>
      <c r="E2063">
        <v>13</v>
      </c>
      <c r="F2063" t="str">
        <f>VLOOKUP(E2063,[1]LOJA!$A:$B,2,0)</f>
        <v>CEILÂNDIA</v>
      </c>
      <c r="G2063">
        <v>86</v>
      </c>
      <c r="H2063" t="s">
        <v>307</v>
      </c>
      <c r="I2063" t="s">
        <v>306</v>
      </c>
      <c r="J2063">
        <v>24208</v>
      </c>
      <c r="K2063" t="s">
        <v>140</v>
      </c>
      <c r="L2063" t="s">
        <v>305</v>
      </c>
      <c r="M2063">
        <v>5102</v>
      </c>
      <c r="N2063">
        <v>1</v>
      </c>
      <c r="O2063">
        <v>20</v>
      </c>
      <c r="P2063">
        <v>20</v>
      </c>
      <c r="Q2063">
        <v>9.64</v>
      </c>
      <c r="R2063">
        <v>51.8</v>
      </c>
    </row>
    <row r="2064" spans="1:18" x14ac:dyDescent="0.3">
      <c r="A2064" t="s">
        <v>12918</v>
      </c>
      <c r="B2064" t="s">
        <v>309</v>
      </c>
      <c r="C2064" t="s">
        <v>13318</v>
      </c>
      <c r="D2064" s="3">
        <v>45503</v>
      </c>
      <c r="E2064">
        <v>13</v>
      </c>
      <c r="F2064" t="str">
        <f>VLOOKUP(E2064,[1]LOJA!$A:$B,2,0)</f>
        <v>CEILÂNDIA</v>
      </c>
      <c r="G2064">
        <v>33</v>
      </c>
      <c r="H2064" t="s">
        <v>307</v>
      </c>
      <c r="I2064" t="s">
        <v>306</v>
      </c>
      <c r="J2064">
        <v>24131</v>
      </c>
      <c r="K2064" t="s">
        <v>65</v>
      </c>
      <c r="L2064" t="s">
        <v>305</v>
      </c>
      <c r="M2064">
        <v>5405</v>
      </c>
      <c r="N2064">
        <v>1</v>
      </c>
      <c r="O2064">
        <v>58.16</v>
      </c>
      <c r="P2064">
        <v>58.16</v>
      </c>
      <c r="Q2064">
        <v>29.52</v>
      </c>
      <c r="R2064">
        <v>49.24</v>
      </c>
    </row>
    <row r="2065" spans="1:18" x14ac:dyDescent="0.3">
      <c r="A2065" t="s">
        <v>12918</v>
      </c>
      <c r="B2065" t="s">
        <v>309</v>
      </c>
      <c r="C2065" t="s">
        <v>13318</v>
      </c>
      <c r="D2065" s="3">
        <v>45503</v>
      </c>
      <c r="E2065">
        <v>13</v>
      </c>
      <c r="F2065" t="str">
        <f>VLOOKUP(E2065,[1]LOJA!$A:$B,2,0)</f>
        <v>CEILÂNDIA</v>
      </c>
      <c r="G2065">
        <v>33</v>
      </c>
      <c r="H2065" t="s">
        <v>307</v>
      </c>
      <c r="I2065" t="s">
        <v>306</v>
      </c>
      <c r="J2065">
        <v>24063</v>
      </c>
      <c r="K2065" t="s">
        <v>317</v>
      </c>
      <c r="L2065" t="s">
        <v>305</v>
      </c>
      <c r="M2065">
        <v>5405</v>
      </c>
      <c r="N2065">
        <v>1</v>
      </c>
      <c r="O2065">
        <v>59.95</v>
      </c>
      <c r="P2065">
        <v>59.95</v>
      </c>
      <c r="Q2065">
        <v>28.74</v>
      </c>
      <c r="R2065">
        <v>52.06</v>
      </c>
    </row>
    <row r="2066" spans="1:18" x14ac:dyDescent="0.3">
      <c r="A2066" t="s">
        <v>12918</v>
      </c>
      <c r="B2066" t="s">
        <v>309</v>
      </c>
      <c r="C2066" t="s">
        <v>1159</v>
      </c>
      <c r="D2066" s="3">
        <v>45504</v>
      </c>
      <c r="E2066">
        <v>14</v>
      </c>
      <c r="F2066" t="str">
        <f>VLOOKUP(E2066,[1]LOJA!$A:$B,2,0)</f>
        <v>S IA</v>
      </c>
      <c r="G2066">
        <v>227</v>
      </c>
      <c r="H2066" t="s">
        <v>307</v>
      </c>
      <c r="I2066" t="s">
        <v>306</v>
      </c>
      <c r="J2066">
        <v>24136</v>
      </c>
      <c r="K2066" t="s">
        <v>64</v>
      </c>
      <c r="L2066" t="s">
        <v>305</v>
      </c>
      <c r="M2066">
        <v>5405</v>
      </c>
      <c r="N2066">
        <v>1</v>
      </c>
      <c r="O2066">
        <v>55</v>
      </c>
      <c r="P2066">
        <v>55</v>
      </c>
      <c r="Q2066">
        <v>26.13</v>
      </c>
      <c r="R2066">
        <v>52.49</v>
      </c>
    </row>
    <row r="2067" spans="1:18" x14ac:dyDescent="0.3">
      <c r="A2067" t="s">
        <v>12918</v>
      </c>
      <c r="B2067" t="s">
        <v>309</v>
      </c>
      <c r="C2067" t="s">
        <v>13317</v>
      </c>
      <c r="D2067" s="3">
        <v>45506</v>
      </c>
      <c r="E2067">
        <v>14</v>
      </c>
      <c r="F2067" t="str">
        <f>VLOOKUP(E2067,[1]LOJA!$A:$B,2,0)</f>
        <v>S IA</v>
      </c>
      <c r="G2067">
        <v>227</v>
      </c>
      <c r="H2067" t="s">
        <v>307</v>
      </c>
      <c r="I2067" t="s">
        <v>306</v>
      </c>
      <c r="J2067">
        <v>24196</v>
      </c>
      <c r="K2067" t="s">
        <v>136</v>
      </c>
      <c r="L2067" t="s">
        <v>305</v>
      </c>
      <c r="M2067">
        <v>5405</v>
      </c>
      <c r="N2067">
        <v>1</v>
      </c>
      <c r="O2067">
        <v>120</v>
      </c>
      <c r="P2067">
        <v>120</v>
      </c>
      <c r="Q2067">
        <v>62.23</v>
      </c>
      <c r="R2067">
        <v>48.14</v>
      </c>
    </row>
    <row r="2068" spans="1:18" x14ac:dyDescent="0.3">
      <c r="A2068" t="s">
        <v>12918</v>
      </c>
      <c r="B2068" t="s">
        <v>309</v>
      </c>
      <c r="C2068" t="s">
        <v>13316</v>
      </c>
      <c r="D2068" s="3">
        <v>45506</v>
      </c>
      <c r="E2068">
        <v>13</v>
      </c>
      <c r="F2068" t="str">
        <f>VLOOKUP(E2068,[1]LOJA!$A:$B,2,0)</f>
        <v>CEILÂNDIA</v>
      </c>
      <c r="G2068">
        <v>86</v>
      </c>
      <c r="H2068" t="s">
        <v>307</v>
      </c>
      <c r="I2068" t="s">
        <v>306</v>
      </c>
      <c r="J2068">
        <v>24208</v>
      </c>
      <c r="K2068" t="s">
        <v>140</v>
      </c>
      <c r="L2068" t="s">
        <v>305</v>
      </c>
      <c r="M2068">
        <v>5102</v>
      </c>
      <c r="N2068">
        <v>1</v>
      </c>
      <c r="O2068">
        <v>19.899999999999999</v>
      </c>
      <c r="P2068">
        <v>19.899999999999999</v>
      </c>
      <c r="Q2068">
        <v>9.64</v>
      </c>
      <c r="R2068">
        <v>51.56</v>
      </c>
    </row>
    <row r="2069" spans="1:18" x14ac:dyDescent="0.3">
      <c r="A2069" t="s">
        <v>12918</v>
      </c>
      <c r="B2069" t="s">
        <v>309</v>
      </c>
      <c r="C2069" t="s">
        <v>13315</v>
      </c>
      <c r="D2069" s="3">
        <v>45506</v>
      </c>
      <c r="E2069">
        <v>13</v>
      </c>
      <c r="F2069" t="str">
        <f>VLOOKUP(E2069,[1]LOJA!$A:$B,2,0)</f>
        <v>CEILÂNDIA</v>
      </c>
      <c r="G2069">
        <v>86</v>
      </c>
      <c r="H2069" t="s">
        <v>307</v>
      </c>
      <c r="I2069" t="s">
        <v>306</v>
      </c>
      <c r="J2069">
        <v>24198</v>
      </c>
      <c r="K2069" t="s">
        <v>402</v>
      </c>
      <c r="L2069" t="s">
        <v>305</v>
      </c>
      <c r="M2069">
        <v>5102</v>
      </c>
      <c r="N2069">
        <v>1</v>
      </c>
      <c r="O2069">
        <v>28.43</v>
      </c>
      <c r="P2069">
        <v>28.43</v>
      </c>
      <c r="Q2069">
        <v>12.02</v>
      </c>
      <c r="R2069">
        <v>57.72</v>
      </c>
    </row>
    <row r="2070" spans="1:18" x14ac:dyDescent="0.3">
      <c r="A2070" t="s">
        <v>12918</v>
      </c>
      <c r="B2070" t="s">
        <v>309</v>
      </c>
      <c r="C2070" t="s">
        <v>13314</v>
      </c>
      <c r="D2070" s="3">
        <v>45507</v>
      </c>
      <c r="E2070">
        <v>13</v>
      </c>
      <c r="F2070" t="str">
        <f>VLOOKUP(E2070,[1]LOJA!$A:$B,2,0)</f>
        <v>CEILÂNDIA</v>
      </c>
      <c r="G2070">
        <v>33</v>
      </c>
      <c r="H2070" t="s">
        <v>307</v>
      </c>
      <c r="I2070" t="s">
        <v>306</v>
      </c>
      <c r="J2070">
        <v>24198</v>
      </c>
      <c r="K2070" t="s">
        <v>402</v>
      </c>
      <c r="L2070" t="s">
        <v>305</v>
      </c>
      <c r="M2070">
        <v>5102</v>
      </c>
      <c r="N2070">
        <v>1</v>
      </c>
      <c r="O2070">
        <v>30.9</v>
      </c>
      <c r="P2070">
        <v>30.9</v>
      </c>
      <c r="Q2070">
        <v>12.02</v>
      </c>
      <c r="R2070">
        <v>61.1</v>
      </c>
    </row>
    <row r="2071" spans="1:18" x14ac:dyDescent="0.3">
      <c r="A2071" t="s">
        <v>12918</v>
      </c>
      <c r="B2071" t="s">
        <v>309</v>
      </c>
      <c r="C2071" t="s">
        <v>13314</v>
      </c>
      <c r="D2071" s="3">
        <v>45507</v>
      </c>
      <c r="E2071">
        <v>13</v>
      </c>
      <c r="F2071" t="str">
        <f>VLOOKUP(E2071,[1]LOJA!$A:$B,2,0)</f>
        <v>CEILÂNDIA</v>
      </c>
      <c r="G2071">
        <v>33</v>
      </c>
      <c r="H2071" t="s">
        <v>307</v>
      </c>
      <c r="I2071" t="s">
        <v>306</v>
      </c>
      <c r="J2071">
        <v>24027</v>
      </c>
      <c r="K2071" t="s">
        <v>164</v>
      </c>
      <c r="L2071" t="s">
        <v>305</v>
      </c>
      <c r="M2071">
        <v>5405</v>
      </c>
      <c r="N2071">
        <v>1</v>
      </c>
      <c r="O2071">
        <v>55.89</v>
      </c>
      <c r="P2071">
        <v>55.89</v>
      </c>
      <c r="Q2071">
        <v>21.68</v>
      </c>
      <c r="R2071">
        <v>61.21</v>
      </c>
    </row>
    <row r="2072" spans="1:18" x14ac:dyDescent="0.3">
      <c r="A2072" t="s">
        <v>12918</v>
      </c>
      <c r="B2072" t="s">
        <v>309</v>
      </c>
      <c r="C2072" t="s">
        <v>13313</v>
      </c>
      <c r="D2072" s="3">
        <v>45507</v>
      </c>
      <c r="E2072">
        <v>13</v>
      </c>
      <c r="F2072" t="str">
        <f>VLOOKUP(E2072,[1]LOJA!$A:$B,2,0)</f>
        <v>CEILÂNDIA</v>
      </c>
      <c r="G2072">
        <v>33</v>
      </c>
      <c r="H2072" t="s">
        <v>307</v>
      </c>
      <c r="I2072" t="s">
        <v>306</v>
      </c>
      <c r="J2072">
        <v>24143</v>
      </c>
      <c r="K2072" t="s">
        <v>155</v>
      </c>
      <c r="L2072" t="s">
        <v>305</v>
      </c>
      <c r="M2072">
        <v>5405</v>
      </c>
      <c r="N2072">
        <v>1</v>
      </c>
      <c r="O2072">
        <v>56</v>
      </c>
      <c r="P2072">
        <v>56</v>
      </c>
      <c r="Q2072">
        <v>25.29</v>
      </c>
      <c r="R2072">
        <v>54.84</v>
      </c>
    </row>
    <row r="2073" spans="1:18" x14ac:dyDescent="0.3">
      <c r="A2073" t="s">
        <v>12918</v>
      </c>
      <c r="B2073" t="s">
        <v>309</v>
      </c>
      <c r="C2073" t="s">
        <v>13312</v>
      </c>
      <c r="D2073" s="3">
        <v>45507</v>
      </c>
      <c r="E2073">
        <v>6</v>
      </c>
      <c r="F2073" t="str">
        <f>VLOOKUP(E2073,[1]LOJA!$A:$B,2,0)</f>
        <v>GAMA</v>
      </c>
      <c r="G2073">
        <v>185</v>
      </c>
      <c r="H2073" t="s">
        <v>307</v>
      </c>
      <c r="I2073" t="s">
        <v>306</v>
      </c>
      <c r="J2073">
        <v>24196</v>
      </c>
      <c r="K2073" t="s">
        <v>136</v>
      </c>
      <c r="L2073" t="s">
        <v>305</v>
      </c>
      <c r="M2073">
        <v>5405</v>
      </c>
      <c r="N2073">
        <v>1</v>
      </c>
      <c r="O2073">
        <v>120.8</v>
      </c>
      <c r="P2073">
        <v>120.8</v>
      </c>
      <c r="Q2073">
        <v>62.23</v>
      </c>
      <c r="R2073">
        <v>48.49</v>
      </c>
    </row>
    <row r="2074" spans="1:18" x14ac:dyDescent="0.3">
      <c r="A2074" t="s">
        <v>12918</v>
      </c>
      <c r="B2074" t="s">
        <v>309</v>
      </c>
      <c r="C2074" t="s">
        <v>13311</v>
      </c>
      <c r="D2074" s="3">
        <v>45509</v>
      </c>
      <c r="E2074">
        <v>14</v>
      </c>
      <c r="F2074" t="str">
        <f>VLOOKUP(E2074,[1]LOJA!$A:$B,2,0)</f>
        <v>S IA</v>
      </c>
      <c r="G2074">
        <v>54</v>
      </c>
      <c r="H2074" t="s">
        <v>307</v>
      </c>
      <c r="I2074" t="s">
        <v>306</v>
      </c>
      <c r="J2074">
        <v>24208</v>
      </c>
      <c r="K2074" t="s">
        <v>140</v>
      </c>
      <c r="L2074" t="s">
        <v>305</v>
      </c>
      <c r="M2074">
        <v>5102</v>
      </c>
      <c r="N2074">
        <v>2</v>
      </c>
      <c r="O2074">
        <v>19.899999999999999</v>
      </c>
      <c r="P2074">
        <v>39.799999999999997</v>
      </c>
      <c r="Q2074">
        <v>19.28</v>
      </c>
      <c r="R2074">
        <v>51.56</v>
      </c>
    </row>
    <row r="2075" spans="1:18" x14ac:dyDescent="0.3">
      <c r="A2075" t="s">
        <v>12918</v>
      </c>
      <c r="B2075" t="s">
        <v>309</v>
      </c>
      <c r="C2075" t="s">
        <v>13310</v>
      </c>
      <c r="D2075" s="3">
        <v>45509</v>
      </c>
      <c r="E2075">
        <v>13</v>
      </c>
      <c r="F2075" t="str">
        <f>VLOOKUP(E2075,[1]LOJA!$A:$B,2,0)</f>
        <v>CEILÂNDIA</v>
      </c>
      <c r="G2075">
        <v>33</v>
      </c>
      <c r="H2075" t="s">
        <v>307</v>
      </c>
      <c r="I2075" t="s">
        <v>306</v>
      </c>
      <c r="J2075">
        <v>24063</v>
      </c>
      <c r="K2075" t="s">
        <v>317</v>
      </c>
      <c r="L2075" t="s">
        <v>305</v>
      </c>
      <c r="M2075">
        <v>5405</v>
      </c>
      <c r="N2075">
        <v>1</v>
      </c>
      <c r="O2075">
        <v>58</v>
      </c>
      <c r="P2075">
        <v>58</v>
      </c>
      <c r="Q2075">
        <v>28.74</v>
      </c>
      <c r="R2075">
        <v>50.45</v>
      </c>
    </row>
    <row r="2076" spans="1:18" x14ac:dyDescent="0.3">
      <c r="A2076" t="s">
        <v>12918</v>
      </c>
      <c r="B2076" t="s">
        <v>309</v>
      </c>
      <c r="C2076" t="s">
        <v>13309</v>
      </c>
      <c r="D2076" s="3">
        <v>45510</v>
      </c>
      <c r="E2076">
        <v>14</v>
      </c>
      <c r="F2076" t="str">
        <f>VLOOKUP(E2076,[1]LOJA!$A:$B,2,0)</f>
        <v>S IA</v>
      </c>
      <c r="G2076">
        <v>54</v>
      </c>
      <c r="H2076" t="s">
        <v>307</v>
      </c>
      <c r="I2076" t="s">
        <v>306</v>
      </c>
      <c r="J2076">
        <v>24208</v>
      </c>
      <c r="K2076" t="s">
        <v>140</v>
      </c>
      <c r="L2076" t="s">
        <v>305</v>
      </c>
      <c r="M2076">
        <v>5102</v>
      </c>
      <c r="N2076">
        <v>1</v>
      </c>
      <c r="O2076">
        <v>19.899999999999999</v>
      </c>
      <c r="P2076">
        <v>19.899999999999999</v>
      </c>
      <c r="Q2076">
        <v>9.64</v>
      </c>
      <c r="R2076">
        <v>51.56</v>
      </c>
    </row>
    <row r="2077" spans="1:18" x14ac:dyDescent="0.3">
      <c r="A2077" t="s">
        <v>12918</v>
      </c>
      <c r="B2077" t="s">
        <v>309</v>
      </c>
      <c r="C2077" t="s">
        <v>13308</v>
      </c>
      <c r="D2077" s="3">
        <v>45510</v>
      </c>
      <c r="E2077">
        <v>13</v>
      </c>
      <c r="F2077" t="str">
        <f>VLOOKUP(E2077,[1]LOJA!$A:$B,2,0)</f>
        <v>CEILÂNDIA</v>
      </c>
      <c r="G2077">
        <v>86</v>
      </c>
      <c r="H2077" t="s">
        <v>307</v>
      </c>
      <c r="I2077" t="s">
        <v>306</v>
      </c>
      <c r="J2077">
        <v>75</v>
      </c>
      <c r="K2077" t="s">
        <v>7882</v>
      </c>
      <c r="L2077" t="s">
        <v>305</v>
      </c>
      <c r="M2077">
        <v>5102</v>
      </c>
      <c r="N2077">
        <v>1</v>
      </c>
      <c r="O2077">
        <v>34</v>
      </c>
      <c r="P2077">
        <v>34</v>
      </c>
      <c r="Q2077">
        <v>18.09</v>
      </c>
      <c r="R2077">
        <v>46.79</v>
      </c>
    </row>
    <row r="2078" spans="1:18" x14ac:dyDescent="0.3">
      <c r="A2078" t="s">
        <v>12918</v>
      </c>
      <c r="B2078" t="s">
        <v>309</v>
      </c>
      <c r="C2078" t="s">
        <v>13307</v>
      </c>
      <c r="D2078" s="3">
        <v>45511</v>
      </c>
      <c r="E2078">
        <v>22</v>
      </c>
      <c r="F2078" t="str">
        <f>VLOOKUP(E2078,[1]LOJA!$A:$B,2,0)</f>
        <v>GUARÁ</v>
      </c>
      <c r="G2078">
        <v>16</v>
      </c>
      <c r="H2078" t="s">
        <v>307</v>
      </c>
      <c r="I2078" t="s">
        <v>306</v>
      </c>
      <c r="J2078">
        <v>24064</v>
      </c>
      <c r="K2078" t="s">
        <v>388</v>
      </c>
      <c r="L2078" t="s">
        <v>305</v>
      </c>
      <c r="M2078">
        <v>5405</v>
      </c>
      <c r="N2078">
        <v>1</v>
      </c>
      <c r="O2078">
        <v>46</v>
      </c>
      <c r="P2078">
        <v>46</v>
      </c>
      <c r="Q2078">
        <v>21.18</v>
      </c>
      <c r="R2078">
        <v>53.96</v>
      </c>
    </row>
    <row r="2079" spans="1:18" x14ac:dyDescent="0.3">
      <c r="A2079" t="s">
        <v>12918</v>
      </c>
      <c r="B2079" t="s">
        <v>309</v>
      </c>
      <c r="C2079" t="s">
        <v>13307</v>
      </c>
      <c r="D2079" s="3">
        <v>45511</v>
      </c>
      <c r="E2079">
        <v>22</v>
      </c>
      <c r="F2079" t="str">
        <f>VLOOKUP(E2079,[1]LOJA!$A:$B,2,0)</f>
        <v>GUARÁ</v>
      </c>
      <c r="G2079">
        <v>16</v>
      </c>
      <c r="H2079" t="s">
        <v>307</v>
      </c>
      <c r="I2079" t="s">
        <v>306</v>
      </c>
      <c r="J2079">
        <v>24027</v>
      </c>
      <c r="K2079" t="s">
        <v>164</v>
      </c>
      <c r="L2079" t="s">
        <v>305</v>
      </c>
      <c r="M2079">
        <v>5405</v>
      </c>
      <c r="N2079">
        <v>1</v>
      </c>
      <c r="O2079">
        <v>50</v>
      </c>
      <c r="P2079">
        <v>50</v>
      </c>
      <c r="Q2079">
        <v>21.68</v>
      </c>
      <c r="R2079">
        <v>56.64</v>
      </c>
    </row>
    <row r="2080" spans="1:18" x14ac:dyDescent="0.3">
      <c r="A2080" t="s">
        <v>12918</v>
      </c>
      <c r="B2080" t="s">
        <v>309</v>
      </c>
      <c r="C2080" t="s">
        <v>13306</v>
      </c>
      <c r="D2080" s="3">
        <v>45512</v>
      </c>
      <c r="E2080">
        <v>13</v>
      </c>
      <c r="F2080" t="str">
        <f>VLOOKUP(E2080,[1]LOJA!$A:$B,2,0)</f>
        <v>CEILÂNDIA</v>
      </c>
      <c r="G2080">
        <v>86</v>
      </c>
      <c r="H2080" t="s">
        <v>307</v>
      </c>
      <c r="I2080" t="s">
        <v>306</v>
      </c>
      <c r="J2080">
        <v>24064</v>
      </c>
      <c r="K2080" t="s">
        <v>388</v>
      </c>
      <c r="L2080" t="s">
        <v>305</v>
      </c>
      <c r="M2080">
        <v>5405</v>
      </c>
      <c r="N2080">
        <v>1</v>
      </c>
      <c r="O2080">
        <v>45</v>
      </c>
      <c r="P2080">
        <v>45</v>
      </c>
      <c r="Q2080">
        <v>21.18</v>
      </c>
      <c r="R2080">
        <v>52.93</v>
      </c>
    </row>
    <row r="2081" spans="1:18" x14ac:dyDescent="0.3">
      <c r="A2081" t="s">
        <v>12918</v>
      </c>
      <c r="B2081" t="s">
        <v>309</v>
      </c>
      <c r="C2081" t="s">
        <v>13305</v>
      </c>
      <c r="D2081" s="3">
        <v>45512</v>
      </c>
      <c r="E2081">
        <v>13</v>
      </c>
      <c r="F2081" t="str">
        <f>VLOOKUP(E2081,[1]LOJA!$A:$B,2,0)</f>
        <v>CEILÂNDIA</v>
      </c>
      <c r="G2081">
        <v>86</v>
      </c>
      <c r="H2081" t="s">
        <v>307</v>
      </c>
      <c r="I2081" t="s">
        <v>306</v>
      </c>
      <c r="J2081">
        <v>24414</v>
      </c>
      <c r="K2081" t="s">
        <v>356</v>
      </c>
      <c r="L2081" t="s">
        <v>305</v>
      </c>
      <c r="M2081">
        <v>5405</v>
      </c>
      <c r="N2081">
        <v>1</v>
      </c>
      <c r="O2081">
        <v>60</v>
      </c>
      <c r="P2081">
        <v>60</v>
      </c>
      <c r="Q2081">
        <v>28.75</v>
      </c>
      <c r="R2081">
        <v>52.08</v>
      </c>
    </row>
    <row r="2082" spans="1:18" x14ac:dyDescent="0.3">
      <c r="A2082" t="s">
        <v>12918</v>
      </c>
      <c r="B2082" t="s">
        <v>309</v>
      </c>
      <c r="C2082" t="s">
        <v>13304</v>
      </c>
      <c r="D2082" s="3">
        <v>45513</v>
      </c>
      <c r="E2082">
        <v>13</v>
      </c>
      <c r="F2082" t="str">
        <f>VLOOKUP(E2082,[1]LOJA!$A:$B,2,0)</f>
        <v>CEILÂNDIA</v>
      </c>
      <c r="G2082">
        <v>86</v>
      </c>
      <c r="H2082" t="s">
        <v>307</v>
      </c>
      <c r="I2082" t="s">
        <v>306</v>
      </c>
      <c r="J2082">
        <v>24142</v>
      </c>
      <c r="K2082" t="s">
        <v>154</v>
      </c>
      <c r="L2082" t="s">
        <v>305</v>
      </c>
      <c r="M2082">
        <v>5405</v>
      </c>
      <c r="N2082">
        <v>1</v>
      </c>
      <c r="O2082">
        <v>56.87</v>
      </c>
      <c r="P2082">
        <v>56.87</v>
      </c>
      <c r="Q2082">
        <v>26.38</v>
      </c>
      <c r="R2082">
        <v>53.61</v>
      </c>
    </row>
    <row r="2083" spans="1:18" x14ac:dyDescent="0.3">
      <c r="A2083" t="s">
        <v>12918</v>
      </c>
      <c r="B2083" t="s">
        <v>309</v>
      </c>
      <c r="C2083" t="s">
        <v>13304</v>
      </c>
      <c r="D2083" s="3">
        <v>45513</v>
      </c>
      <c r="E2083">
        <v>13</v>
      </c>
      <c r="F2083" t="str">
        <f>VLOOKUP(E2083,[1]LOJA!$A:$B,2,0)</f>
        <v>CEILÂNDIA</v>
      </c>
      <c r="G2083">
        <v>86</v>
      </c>
      <c r="H2083" t="s">
        <v>307</v>
      </c>
      <c r="I2083" t="s">
        <v>306</v>
      </c>
      <c r="J2083">
        <v>24135</v>
      </c>
      <c r="K2083" t="s">
        <v>166</v>
      </c>
      <c r="L2083" t="s">
        <v>305</v>
      </c>
      <c r="M2083">
        <v>5405</v>
      </c>
      <c r="N2083">
        <v>1</v>
      </c>
      <c r="O2083">
        <v>61.2</v>
      </c>
      <c r="P2083">
        <v>61.2</v>
      </c>
      <c r="Q2083">
        <v>29.29</v>
      </c>
      <c r="R2083">
        <v>52.14</v>
      </c>
    </row>
    <row r="2084" spans="1:18" x14ac:dyDescent="0.3">
      <c r="A2084" t="s">
        <v>12918</v>
      </c>
      <c r="B2084" t="s">
        <v>309</v>
      </c>
      <c r="C2084" t="s">
        <v>13304</v>
      </c>
      <c r="D2084" s="3">
        <v>45513</v>
      </c>
      <c r="E2084">
        <v>13</v>
      </c>
      <c r="F2084" t="str">
        <f>VLOOKUP(E2084,[1]LOJA!$A:$B,2,0)</f>
        <v>CEILÂNDIA</v>
      </c>
      <c r="G2084">
        <v>86</v>
      </c>
      <c r="H2084" t="s">
        <v>307</v>
      </c>
      <c r="I2084" t="s">
        <v>306</v>
      </c>
      <c r="J2084">
        <v>24036</v>
      </c>
      <c r="K2084" t="s">
        <v>169</v>
      </c>
      <c r="L2084" t="s">
        <v>305</v>
      </c>
      <c r="M2084">
        <v>5405</v>
      </c>
      <c r="N2084">
        <v>1</v>
      </c>
      <c r="O2084">
        <v>75.86</v>
      </c>
      <c r="P2084">
        <v>75.86</v>
      </c>
      <c r="Q2084">
        <v>34.479999999999997</v>
      </c>
      <c r="R2084">
        <v>54.55</v>
      </c>
    </row>
    <row r="2085" spans="1:18" x14ac:dyDescent="0.3">
      <c r="A2085" t="s">
        <v>12918</v>
      </c>
      <c r="B2085" t="s">
        <v>309</v>
      </c>
      <c r="C2085" t="s">
        <v>13303</v>
      </c>
      <c r="D2085" s="3">
        <v>45516</v>
      </c>
      <c r="E2085">
        <v>14</v>
      </c>
      <c r="F2085" t="str">
        <f>VLOOKUP(E2085,[1]LOJA!$A:$B,2,0)</f>
        <v>S IA</v>
      </c>
      <c r="G2085">
        <v>227</v>
      </c>
      <c r="H2085" t="s">
        <v>307</v>
      </c>
      <c r="I2085" t="s">
        <v>306</v>
      </c>
      <c r="J2085">
        <v>24208</v>
      </c>
      <c r="K2085" t="s">
        <v>140</v>
      </c>
      <c r="L2085" t="s">
        <v>305</v>
      </c>
      <c r="M2085">
        <v>5102</v>
      </c>
      <c r="N2085">
        <v>1</v>
      </c>
      <c r="O2085">
        <v>18.170000000000002</v>
      </c>
      <c r="P2085">
        <v>18.170000000000002</v>
      </c>
      <c r="Q2085">
        <v>9.64</v>
      </c>
      <c r="R2085">
        <v>46.95</v>
      </c>
    </row>
    <row r="2086" spans="1:18" x14ac:dyDescent="0.3">
      <c r="A2086" t="s">
        <v>12918</v>
      </c>
      <c r="B2086" t="s">
        <v>309</v>
      </c>
      <c r="C2086" t="s">
        <v>13302</v>
      </c>
      <c r="D2086" s="3">
        <v>45517</v>
      </c>
      <c r="E2086">
        <v>4</v>
      </c>
      <c r="F2086" t="str">
        <f>VLOOKUP(E2086,[1]LOJA!$A:$B,2,0)</f>
        <v>ADE</v>
      </c>
      <c r="G2086">
        <v>132</v>
      </c>
      <c r="H2086" t="s">
        <v>307</v>
      </c>
      <c r="I2086" t="s">
        <v>306</v>
      </c>
      <c r="J2086">
        <v>24064</v>
      </c>
      <c r="K2086" t="s">
        <v>388</v>
      </c>
      <c r="L2086" t="s">
        <v>305</v>
      </c>
      <c r="M2086">
        <v>5405</v>
      </c>
      <c r="N2086">
        <v>1</v>
      </c>
      <c r="O2086">
        <v>49.54</v>
      </c>
      <c r="P2086">
        <v>49.54</v>
      </c>
      <c r="Q2086">
        <v>21.18</v>
      </c>
      <c r="R2086">
        <v>57.25</v>
      </c>
    </row>
    <row r="2087" spans="1:18" x14ac:dyDescent="0.3">
      <c r="A2087" t="s">
        <v>12918</v>
      </c>
      <c r="B2087" t="s">
        <v>309</v>
      </c>
      <c r="C2087" t="s">
        <v>13301</v>
      </c>
      <c r="D2087" s="3">
        <v>45517</v>
      </c>
      <c r="E2087">
        <v>12</v>
      </c>
      <c r="F2087" t="str">
        <f>VLOOKUP(E2087,[1]LOJA!$A:$B,2,0)</f>
        <v>SOFNORTE</v>
      </c>
      <c r="G2087">
        <v>44</v>
      </c>
      <c r="H2087" t="s">
        <v>307</v>
      </c>
      <c r="I2087" t="s">
        <v>306</v>
      </c>
      <c r="J2087">
        <v>85073</v>
      </c>
      <c r="K2087" t="s">
        <v>142</v>
      </c>
      <c r="L2087" t="s">
        <v>305</v>
      </c>
      <c r="M2087">
        <v>5102</v>
      </c>
      <c r="N2087">
        <v>2</v>
      </c>
      <c r="O2087">
        <v>8.36</v>
      </c>
      <c r="P2087">
        <v>16.71</v>
      </c>
      <c r="Q2087">
        <v>9.74</v>
      </c>
      <c r="R2087">
        <v>41.71</v>
      </c>
    </row>
    <row r="2088" spans="1:18" x14ac:dyDescent="0.3">
      <c r="A2088" t="s">
        <v>12918</v>
      </c>
      <c r="B2088" t="s">
        <v>309</v>
      </c>
      <c r="C2088" t="s">
        <v>13300</v>
      </c>
      <c r="D2088" s="3">
        <v>45517</v>
      </c>
      <c r="E2088">
        <v>13</v>
      </c>
      <c r="F2088" t="str">
        <f>VLOOKUP(E2088,[1]LOJA!$A:$B,2,0)</f>
        <v>CEILÂNDIA</v>
      </c>
      <c r="G2088">
        <v>86</v>
      </c>
      <c r="H2088" t="s">
        <v>307</v>
      </c>
      <c r="I2088" t="s">
        <v>306</v>
      </c>
      <c r="J2088">
        <v>24064</v>
      </c>
      <c r="K2088" t="s">
        <v>388</v>
      </c>
      <c r="L2088" t="s">
        <v>305</v>
      </c>
      <c r="M2088">
        <v>5405</v>
      </c>
      <c r="N2088">
        <v>1</v>
      </c>
      <c r="O2088">
        <v>45</v>
      </c>
      <c r="P2088">
        <v>45</v>
      </c>
      <c r="Q2088">
        <v>21.18</v>
      </c>
      <c r="R2088">
        <v>52.93</v>
      </c>
    </row>
    <row r="2089" spans="1:18" x14ac:dyDescent="0.3">
      <c r="A2089" t="s">
        <v>12918</v>
      </c>
      <c r="B2089" t="s">
        <v>309</v>
      </c>
      <c r="C2089" t="s">
        <v>13299</v>
      </c>
      <c r="D2089" s="3">
        <v>45517</v>
      </c>
      <c r="E2089">
        <v>6</v>
      </c>
      <c r="F2089" t="str">
        <f>VLOOKUP(E2089,[1]LOJA!$A:$B,2,0)</f>
        <v>GAMA</v>
      </c>
      <c r="G2089">
        <v>185</v>
      </c>
      <c r="H2089" t="s">
        <v>307</v>
      </c>
      <c r="I2089" t="s">
        <v>306</v>
      </c>
      <c r="J2089">
        <v>24208</v>
      </c>
      <c r="K2089" t="s">
        <v>140</v>
      </c>
      <c r="L2089" t="s">
        <v>305</v>
      </c>
      <c r="M2089">
        <v>5102</v>
      </c>
      <c r="N2089">
        <v>1</v>
      </c>
      <c r="O2089">
        <v>18.32</v>
      </c>
      <c r="P2089">
        <v>18.32</v>
      </c>
      <c r="Q2089">
        <v>9.64</v>
      </c>
      <c r="R2089">
        <v>47.38</v>
      </c>
    </row>
    <row r="2090" spans="1:18" x14ac:dyDescent="0.3">
      <c r="A2090" t="s">
        <v>12918</v>
      </c>
      <c r="B2090" t="s">
        <v>309</v>
      </c>
      <c r="C2090" t="s">
        <v>13298</v>
      </c>
      <c r="D2090" s="3">
        <v>45518</v>
      </c>
      <c r="E2090">
        <v>22</v>
      </c>
      <c r="F2090" t="str">
        <f>VLOOKUP(E2090,[1]LOJA!$A:$B,2,0)</f>
        <v>GUARÁ</v>
      </c>
      <c r="G2090">
        <v>26</v>
      </c>
      <c r="H2090" t="s">
        <v>307</v>
      </c>
      <c r="I2090" t="s">
        <v>306</v>
      </c>
      <c r="J2090">
        <v>24064</v>
      </c>
      <c r="K2090" t="s">
        <v>388</v>
      </c>
      <c r="L2090" t="s">
        <v>305</v>
      </c>
      <c r="M2090">
        <v>5405</v>
      </c>
      <c r="N2090">
        <v>1</v>
      </c>
      <c r="O2090">
        <v>45</v>
      </c>
      <c r="P2090">
        <v>45</v>
      </c>
      <c r="Q2090">
        <v>21.18</v>
      </c>
      <c r="R2090">
        <v>52.93</v>
      </c>
    </row>
    <row r="2091" spans="1:18" x14ac:dyDescent="0.3">
      <c r="A2091" t="s">
        <v>12918</v>
      </c>
      <c r="B2091" t="s">
        <v>309</v>
      </c>
      <c r="C2091" t="s">
        <v>13297</v>
      </c>
      <c r="D2091" s="3">
        <v>45518</v>
      </c>
      <c r="E2091">
        <v>13</v>
      </c>
      <c r="F2091" t="str">
        <f>VLOOKUP(E2091,[1]LOJA!$A:$B,2,0)</f>
        <v>CEILÂNDIA</v>
      </c>
      <c r="G2091">
        <v>86</v>
      </c>
      <c r="H2091" t="s">
        <v>307</v>
      </c>
      <c r="I2091" t="s">
        <v>306</v>
      </c>
      <c r="J2091">
        <v>24011</v>
      </c>
      <c r="K2091" t="s">
        <v>45</v>
      </c>
      <c r="L2091" t="s">
        <v>305</v>
      </c>
      <c r="M2091">
        <v>5405</v>
      </c>
      <c r="N2091">
        <v>1</v>
      </c>
      <c r="O2091">
        <v>59.68</v>
      </c>
      <c r="P2091">
        <v>59.68</v>
      </c>
      <c r="Q2091">
        <v>29.04</v>
      </c>
      <c r="R2091">
        <v>51.34</v>
      </c>
    </row>
    <row r="2092" spans="1:18" x14ac:dyDescent="0.3">
      <c r="A2092" t="s">
        <v>12918</v>
      </c>
      <c r="B2092" t="s">
        <v>309</v>
      </c>
      <c r="C2092" t="s">
        <v>13297</v>
      </c>
      <c r="D2092" s="3">
        <v>45518</v>
      </c>
      <c r="E2092">
        <v>13</v>
      </c>
      <c r="F2092" t="str">
        <f>VLOOKUP(E2092,[1]LOJA!$A:$B,2,0)</f>
        <v>CEILÂNDIA</v>
      </c>
      <c r="G2092">
        <v>86</v>
      </c>
      <c r="H2092" t="s">
        <v>307</v>
      </c>
      <c r="I2092" t="s">
        <v>306</v>
      </c>
      <c r="J2092">
        <v>24063</v>
      </c>
      <c r="K2092" t="s">
        <v>317</v>
      </c>
      <c r="L2092" t="s">
        <v>305</v>
      </c>
      <c r="M2092">
        <v>5405</v>
      </c>
      <c r="N2092">
        <v>1</v>
      </c>
      <c r="O2092">
        <v>61.53</v>
      </c>
      <c r="P2092">
        <v>61.53</v>
      </c>
      <c r="Q2092">
        <v>28.74</v>
      </c>
      <c r="R2092">
        <v>53.29</v>
      </c>
    </row>
    <row r="2093" spans="1:18" x14ac:dyDescent="0.3">
      <c r="A2093" t="s">
        <v>12918</v>
      </c>
      <c r="B2093" t="s">
        <v>309</v>
      </c>
      <c r="C2093" t="s">
        <v>13296</v>
      </c>
      <c r="D2093" s="3">
        <v>45519</v>
      </c>
      <c r="E2093">
        <v>13</v>
      </c>
      <c r="F2093" t="str">
        <f>VLOOKUP(E2093,[1]LOJA!$A:$B,2,0)</f>
        <v>CEILÂNDIA</v>
      </c>
      <c r="G2093">
        <v>86</v>
      </c>
      <c r="H2093" t="s">
        <v>307</v>
      </c>
      <c r="I2093" t="s">
        <v>306</v>
      </c>
      <c r="J2093">
        <v>24063</v>
      </c>
      <c r="K2093" t="s">
        <v>317</v>
      </c>
      <c r="L2093" t="s">
        <v>305</v>
      </c>
      <c r="M2093">
        <v>5405</v>
      </c>
      <c r="N2093">
        <v>1</v>
      </c>
      <c r="O2093">
        <v>58</v>
      </c>
      <c r="P2093">
        <v>58</v>
      </c>
      <c r="Q2093">
        <v>28.74</v>
      </c>
      <c r="R2093">
        <v>50.45</v>
      </c>
    </row>
    <row r="2094" spans="1:18" x14ac:dyDescent="0.3">
      <c r="A2094" t="s">
        <v>12918</v>
      </c>
      <c r="B2094" t="s">
        <v>309</v>
      </c>
      <c r="C2094" t="s">
        <v>13295</v>
      </c>
      <c r="D2094" s="3">
        <v>45520</v>
      </c>
      <c r="E2094">
        <v>14</v>
      </c>
      <c r="F2094" t="str">
        <f>VLOOKUP(E2094,[1]LOJA!$A:$B,2,0)</f>
        <v>S IA</v>
      </c>
      <c r="G2094">
        <v>54</v>
      </c>
      <c r="H2094" t="s">
        <v>307</v>
      </c>
      <c r="I2094" t="s">
        <v>306</v>
      </c>
      <c r="J2094">
        <v>24198</v>
      </c>
      <c r="K2094" t="s">
        <v>402</v>
      </c>
      <c r="L2094" t="s">
        <v>305</v>
      </c>
      <c r="M2094">
        <v>5102</v>
      </c>
      <c r="N2094">
        <v>1</v>
      </c>
      <c r="O2094">
        <v>29.53</v>
      </c>
      <c r="P2094">
        <v>29.53</v>
      </c>
      <c r="Q2094">
        <v>12.02</v>
      </c>
      <c r="R2094">
        <v>59.3</v>
      </c>
    </row>
    <row r="2095" spans="1:18" x14ac:dyDescent="0.3">
      <c r="A2095" t="s">
        <v>12918</v>
      </c>
      <c r="B2095" t="s">
        <v>309</v>
      </c>
      <c r="C2095" t="s">
        <v>13295</v>
      </c>
      <c r="D2095" s="3">
        <v>45520</v>
      </c>
      <c r="E2095">
        <v>14</v>
      </c>
      <c r="F2095" t="str">
        <f>VLOOKUP(E2095,[1]LOJA!$A:$B,2,0)</f>
        <v>S IA</v>
      </c>
      <c r="G2095">
        <v>54</v>
      </c>
      <c r="H2095" t="s">
        <v>307</v>
      </c>
      <c r="I2095" t="s">
        <v>306</v>
      </c>
      <c r="J2095">
        <v>24036</v>
      </c>
      <c r="K2095" t="s">
        <v>169</v>
      </c>
      <c r="L2095" t="s">
        <v>305</v>
      </c>
      <c r="M2095">
        <v>5405</v>
      </c>
      <c r="N2095">
        <v>1</v>
      </c>
      <c r="O2095">
        <v>84.01</v>
      </c>
      <c r="P2095">
        <v>84.01</v>
      </c>
      <c r="Q2095">
        <v>34.479999999999997</v>
      </c>
      <c r="R2095">
        <v>58.96</v>
      </c>
    </row>
    <row r="2096" spans="1:18" x14ac:dyDescent="0.3">
      <c r="A2096" t="s">
        <v>12918</v>
      </c>
      <c r="B2096" t="s">
        <v>309</v>
      </c>
      <c r="C2096" t="s">
        <v>13294</v>
      </c>
      <c r="D2096" s="3">
        <v>45521</v>
      </c>
      <c r="E2096">
        <v>12</v>
      </c>
      <c r="F2096" t="str">
        <f>VLOOKUP(E2096,[1]LOJA!$A:$B,2,0)</f>
        <v>SOFNORTE</v>
      </c>
      <c r="G2096">
        <v>60</v>
      </c>
      <c r="H2096" t="s">
        <v>307</v>
      </c>
      <c r="I2096" t="s">
        <v>306</v>
      </c>
      <c r="J2096">
        <v>85073</v>
      </c>
      <c r="K2096" t="s">
        <v>142</v>
      </c>
      <c r="L2096" t="s">
        <v>305</v>
      </c>
      <c r="M2096">
        <v>5102</v>
      </c>
      <c r="N2096">
        <v>1</v>
      </c>
      <c r="O2096">
        <v>9</v>
      </c>
      <c r="P2096">
        <v>9</v>
      </c>
      <c r="Q2096">
        <v>4.87</v>
      </c>
      <c r="R2096">
        <v>45.89</v>
      </c>
    </row>
    <row r="2097" spans="1:18" x14ac:dyDescent="0.3">
      <c r="A2097" t="s">
        <v>12918</v>
      </c>
      <c r="B2097" t="s">
        <v>309</v>
      </c>
      <c r="C2097" t="s">
        <v>13293</v>
      </c>
      <c r="D2097" s="3">
        <v>45521</v>
      </c>
      <c r="E2097">
        <v>14</v>
      </c>
      <c r="F2097" t="str">
        <f>VLOOKUP(E2097,[1]LOJA!$A:$B,2,0)</f>
        <v>S IA</v>
      </c>
      <c r="G2097">
        <v>227</v>
      </c>
      <c r="H2097" t="s">
        <v>307</v>
      </c>
      <c r="I2097" t="s">
        <v>306</v>
      </c>
      <c r="J2097">
        <v>84418</v>
      </c>
      <c r="K2097" t="s">
        <v>151</v>
      </c>
      <c r="L2097" t="s">
        <v>305</v>
      </c>
      <c r="M2097">
        <v>5405</v>
      </c>
      <c r="N2097">
        <v>1</v>
      </c>
      <c r="O2097">
        <v>80.209999999999994</v>
      </c>
      <c r="P2097">
        <v>80.209999999999994</v>
      </c>
      <c r="Q2097">
        <v>36.880000000000003</v>
      </c>
      <c r="R2097">
        <v>54.02</v>
      </c>
    </row>
    <row r="2098" spans="1:18" x14ac:dyDescent="0.3">
      <c r="A2098" t="s">
        <v>12918</v>
      </c>
      <c r="B2098" t="s">
        <v>309</v>
      </c>
      <c r="C2098" t="s">
        <v>13292</v>
      </c>
      <c r="D2098" s="3">
        <v>45521</v>
      </c>
      <c r="E2098">
        <v>14</v>
      </c>
      <c r="F2098" t="str">
        <f>VLOOKUP(E2098,[1]LOJA!$A:$B,2,0)</f>
        <v>S IA</v>
      </c>
      <c r="G2098">
        <v>227</v>
      </c>
      <c r="H2098" t="s">
        <v>307</v>
      </c>
      <c r="I2098" t="s">
        <v>306</v>
      </c>
      <c r="J2098">
        <v>24038</v>
      </c>
      <c r="K2098" t="s">
        <v>1092</v>
      </c>
      <c r="L2098" t="s">
        <v>305</v>
      </c>
      <c r="M2098">
        <v>5405</v>
      </c>
      <c r="N2098">
        <v>4</v>
      </c>
      <c r="O2098">
        <v>69.28</v>
      </c>
      <c r="P2098">
        <v>277.13</v>
      </c>
      <c r="Q2098">
        <v>154.4</v>
      </c>
      <c r="R2098">
        <v>44.29</v>
      </c>
    </row>
    <row r="2099" spans="1:18" x14ac:dyDescent="0.3">
      <c r="A2099" t="s">
        <v>12918</v>
      </c>
      <c r="B2099" t="s">
        <v>309</v>
      </c>
      <c r="C2099" t="s">
        <v>13291</v>
      </c>
      <c r="D2099" s="3">
        <v>45523</v>
      </c>
      <c r="E2099">
        <v>13</v>
      </c>
      <c r="F2099" t="str">
        <f>VLOOKUP(E2099,[1]LOJA!$A:$B,2,0)</f>
        <v>CEILÂNDIA</v>
      </c>
      <c r="G2099">
        <v>86</v>
      </c>
      <c r="H2099" t="s">
        <v>307</v>
      </c>
      <c r="I2099" t="s">
        <v>306</v>
      </c>
      <c r="J2099">
        <v>24149</v>
      </c>
      <c r="K2099" t="s">
        <v>71</v>
      </c>
      <c r="L2099" t="s">
        <v>305</v>
      </c>
      <c r="M2099">
        <v>5405</v>
      </c>
      <c r="N2099">
        <v>1</v>
      </c>
      <c r="O2099">
        <v>65</v>
      </c>
      <c r="P2099">
        <v>65</v>
      </c>
      <c r="Q2099">
        <v>34.36</v>
      </c>
      <c r="R2099">
        <v>47.14</v>
      </c>
    </row>
    <row r="2100" spans="1:18" x14ac:dyDescent="0.3">
      <c r="A2100" t="s">
        <v>12918</v>
      </c>
      <c r="B2100" t="s">
        <v>309</v>
      </c>
      <c r="C2100" t="s">
        <v>13290</v>
      </c>
      <c r="D2100" s="3">
        <v>45524</v>
      </c>
      <c r="E2100">
        <v>14</v>
      </c>
      <c r="F2100" t="str">
        <f>VLOOKUP(E2100,[1]LOJA!$A:$B,2,0)</f>
        <v>S IA</v>
      </c>
      <c r="G2100">
        <v>54</v>
      </c>
      <c r="H2100" t="s">
        <v>307</v>
      </c>
      <c r="I2100" t="s">
        <v>306</v>
      </c>
      <c r="J2100">
        <v>23999</v>
      </c>
      <c r="K2100" t="s">
        <v>61</v>
      </c>
      <c r="L2100" t="s">
        <v>305</v>
      </c>
      <c r="M2100">
        <v>5405</v>
      </c>
      <c r="N2100">
        <v>1</v>
      </c>
      <c r="O2100">
        <v>53</v>
      </c>
      <c r="P2100">
        <v>53</v>
      </c>
      <c r="Q2100">
        <v>24.09</v>
      </c>
      <c r="R2100">
        <v>54.55</v>
      </c>
    </row>
    <row r="2101" spans="1:18" x14ac:dyDescent="0.3">
      <c r="A2101" t="s">
        <v>12918</v>
      </c>
      <c r="B2101" t="s">
        <v>309</v>
      </c>
      <c r="C2101" t="s">
        <v>13289</v>
      </c>
      <c r="D2101" s="3">
        <v>45525</v>
      </c>
      <c r="E2101">
        <v>13</v>
      </c>
      <c r="F2101" t="str">
        <f>VLOOKUP(E2101,[1]LOJA!$A:$B,2,0)</f>
        <v>CEILÂNDIA</v>
      </c>
      <c r="G2101">
        <v>86</v>
      </c>
      <c r="H2101" t="s">
        <v>307</v>
      </c>
      <c r="I2101" t="s">
        <v>306</v>
      </c>
      <c r="J2101">
        <v>24063</v>
      </c>
      <c r="K2101" t="s">
        <v>317</v>
      </c>
      <c r="L2101" t="s">
        <v>305</v>
      </c>
      <c r="M2101">
        <v>5405</v>
      </c>
      <c r="N2101">
        <v>1</v>
      </c>
      <c r="O2101">
        <v>60</v>
      </c>
      <c r="P2101">
        <v>60</v>
      </c>
      <c r="Q2101">
        <v>28.74</v>
      </c>
      <c r="R2101">
        <v>52.1</v>
      </c>
    </row>
    <row r="2102" spans="1:18" x14ac:dyDescent="0.3">
      <c r="A2102" t="s">
        <v>12918</v>
      </c>
      <c r="B2102" t="s">
        <v>309</v>
      </c>
      <c r="C2102" t="s">
        <v>13288</v>
      </c>
      <c r="D2102" s="3">
        <v>45525</v>
      </c>
      <c r="E2102">
        <v>13</v>
      </c>
      <c r="F2102" t="str">
        <f>VLOOKUP(E2102,[1]LOJA!$A:$B,2,0)</f>
        <v>CEILÂNDIA</v>
      </c>
      <c r="G2102">
        <v>86</v>
      </c>
      <c r="H2102" t="s">
        <v>307</v>
      </c>
      <c r="I2102" t="s">
        <v>306</v>
      </c>
      <c r="J2102">
        <v>24064</v>
      </c>
      <c r="K2102" t="s">
        <v>388</v>
      </c>
      <c r="L2102" t="s">
        <v>305</v>
      </c>
      <c r="M2102">
        <v>5405</v>
      </c>
      <c r="N2102">
        <v>1</v>
      </c>
      <c r="O2102">
        <v>45</v>
      </c>
      <c r="P2102">
        <v>45</v>
      </c>
      <c r="Q2102">
        <v>21.18</v>
      </c>
      <c r="R2102">
        <v>52.93</v>
      </c>
    </row>
    <row r="2103" spans="1:18" x14ac:dyDescent="0.3">
      <c r="A2103" t="s">
        <v>12918</v>
      </c>
      <c r="B2103" t="s">
        <v>309</v>
      </c>
      <c r="C2103" t="s">
        <v>13287</v>
      </c>
      <c r="D2103" s="3">
        <v>45525</v>
      </c>
      <c r="E2103">
        <v>13</v>
      </c>
      <c r="F2103" t="str">
        <f>VLOOKUP(E2103,[1]LOJA!$A:$B,2,0)</f>
        <v>CEILÂNDIA</v>
      </c>
      <c r="G2103">
        <v>86</v>
      </c>
      <c r="H2103" t="s">
        <v>307</v>
      </c>
      <c r="I2103" t="s">
        <v>306</v>
      </c>
      <c r="J2103">
        <v>24038</v>
      </c>
      <c r="K2103" t="s">
        <v>1092</v>
      </c>
      <c r="L2103" t="s">
        <v>305</v>
      </c>
      <c r="M2103">
        <v>5405</v>
      </c>
      <c r="N2103">
        <v>2</v>
      </c>
      <c r="O2103">
        <v>68</v>
      </c>
      <c r="P2103">
        <v>136</v>
      </c>
      <c r="Q2103">
        <v>77.2</v>
      </c>
      <c r="R2103">
        <v>43.24</v>
      </c>
    </row>
    <row r="2104" spans="1:18" x14ac:dyDescent="0.3">
      <c r="A2104" t="s">
        <v>12918</v>
      </c>
      <c r="B2104" t="s">
        <v>309</v>
      </c>
      <c r="C2104" t="s">
        <v>13286</v>
      </c>
      <c r="D2104" s="3">
        <v>45525</v>
      </c>
      <c r="E2104">
        <v>13</v>
      </c>
      <c r="F2104" t="str">
        <f>VLOOKUP(E2104,[1]LOJA!$A:$B,2,0)</f>
        <v>CEILÂNDIA</v>
      </c>
      <c r="G2104">
        <v>86</v>
      </c>
      <c r="H2104" t="s">
        <v>307</v>
      </c>
      <c r="I2104" t="s">
        <v>306</v>
      </c>
      <c r="J2104">
        <v>24015</v>
      </c>
      <c r="K2104" t="s">
        <v>46</v>
      </c>
      <c r="L2104" t="s">
        <v>403</v>
      </c>
      <c r="M2104">
        <v>5405</v>
      </c>
      <c r="N2104">
        <v>1</v>
      </c>
      <c r="O2104">
        <v>50</v>
      </c>
      <c r="P2104">
        <v>50</v>
      </c>
      <c r="Q2104">
        <v>24.05</v>
      </c>
      <c r="R2104">
        <v>51.9</v>
      </c>
    </row>
    <row r="2105" spans="1:18" x14ac:dyDescent="0.3">
      <c r="A2105" t="s">
        <v>12918</v>
      </c>
      <c r="B2105" t="s">
        <v>309</v>
      </c>
      <c r="C2105" t="s">
        <v>13285</v>
      </c>
      <c r="D2105" s="3">
        <v>45526</v>
      </c>
      <c r="E2105">
        <v>14</v>
      </c>
      <c r="F2105" t="str">
        <f>VLOOKUP(E2105,[1]LOJA!$A:$B,2,0)</f>
        <v>S IA</v>
      </c>
      <c r="G2105">
        <v>54</v>
      </c>
      <c r="H2105" t="s">
        <v>307</v>
      </c>
      <c r="I2105" t="s">
        <v>306</v>
      </c>
      <c r="J2105">
        <v>24064</v>
      </c>
      <c r="K2105" t="s">
        <v>388</v>
      </c>
      <c r="L2105" t="s">
        <v>305</v>
      </c>
      <c r="M2105">
        <v>5405</v>
      </c>
      <c r="N2105">
        <v>1</v>
      </c>
      <c r="O2105">
        <v>45</v>
      </c>
      <c r="P2105">
        <v>45</v>
      </c>
      <c r="Q2105">
        <v>21.18</v>
      </c>
      <c r="R2105">
        <v>52.93</v>
      </c>
    </row>
    <row r="2106" spans="1:18" x14ac:dyDescent="0.3">
      <c r="A2106" t="s">
        <v>12918</v>
      </c>
      <c r="B2106" t="s">
        <v>309</v>
      </c>
      <c r="C2106" t="s">
        <v>13284</v>
      </c>
      <c r="D2106" s="3">
        <v>45526</v>
      </c>
      <c r="E2106">
        <v>13</v>
      </c>
      <c r="F2106" t="str">
        <f>VLOOKUP(E2106,[1]LOJA!$A:$B,2,0)</f>
        <v>CEILÂNDIA</v>
      </c>
      <c r="G2106">
        <v>86</v>
      </c>
      <c r="H2106" t="s">
        <v>307</v>
      </c>
      <c r="I2106" t="s">
        <v>306</v>
      </c>
      <c r="J2106">
        <v>24208</v>
      </c>
      <c r="K2106" t="s">
        <v>140</v>
      </c>
      <c r="L2106" t="s">
        <v>305</v>
      </c>
      <c r="M2106">
        <v>5102</v>
      </c>
      <c r="N2106">
        <v>1</v>
      </c>
      <c r="O2106">
        <v>20</v>
      </c>
      <c r="P2106">
        <v>20</v>
      </c>
      <c r="Q2106">
        <v>10.71</v>
      </c>
      <c r="R2106">
        <v>46.45</v>
      </c>
    </row>
    <row r="2107" spans="1:18" x14ac:dyDescent="0.3">
      <c r="A2107" t="s">
        <v>12918</v>
      </c>
      <c r="B2107" t="s">
        <v>309</v>
      </c>
      <c r="C2107" t="s">
        <v>13283</v>
      </c>
      <c r="D2107" s="3">
        <v>45526</v>
      </c>
      <c r="E2107">
        <v>13</v>
      </c>
      <c r="F2107" t="str">
        <f>VLOOKUP(E2107,[1]LOJA!$A:$B,2,0)</f>
        <v>CEILÂNDIA</v>
      </c>
      <c r="G2107">
        <v>86</v>
      </c>
      <c r="H2107" t="s">
        <v>307</v>
      </c>
      <c r="I2107" t="s">
        <v>306</v>
      </c>
      <c r="J2107">
        <v>24064</v>
      </c>
      <c r="K2107" t="s">
        <v>388</v>
      </c>
      <c r="L2107" t="s">
        <v>305</v>
      </c>
      <c r="M2107">
        <v>5405</v>
      </c>
      <c r="N2107">
        <v>2</v>
      </c>
      <c r="O2107">
        <v>45</v>
      </c>
      <c r="P2107">
        <v>90</v>
      </c>
      <c r="Q2107">
        <v>42.36</v>
      </c>
      <c r="R2107">
        <v>52.93</v>
      </c>
    </row>
    <row r="2108" spans="1:18" x14ac:dyDescent="0.3">
      <c r="A2108" t="s">
        <v>12918</v>
      </c>
      <c r="B2108" t="s">
        <v>309</v>
      </c>
      <c r="C2108" t="s">
        <v>13282</v>
      </c>
      <c r="D2108" s="3">
        <v>45528</v>
      </c>
      <c r="E2108">
        <v>22</v>
      </c>
      <c r="F2108" t="str">
        <f>VLOOKUP(E2108,[1]LOJA!$A:$B,2,0)</f>
        <v>GUARÁ</v>
      </c>
      <c r="G2108">
        <v>16</v>
      </c>
      <c r="H2108" t="s">
        <v>307</v>
      </c>
      <c r="I2108" t="s">
        <v>306</v>
      </c>
      <c r="J2108">
        <v>24208</v>
      </c>
      <c r="K2108" t="s">
        <v>140</v>
      </c>
      <c r="L2108" t="s">
        <v>305</v>
      </c>
      <c r="M2108">
        <v>5102</v>
      </c>
      <c r="N2108">
        <v>1</v>
      </c>
      <c r="O2108">
        <v>18.2</v>
      </c>
      <c r="P2108">
        <v>18.2</v>
      </c>
      <c r="Q2108">
        <v>10.71</v>
      </c>
      <c r="R2108">
        <v>41.15</v>
      </c>
    </row>
    <row r="2109" spans="1:18" x14ac:dyDescent="0.3">
      <c r="A2109" t="s">
        <v>12918</v>
      </c>
      <c r="B2109" t="s">
        <v>309</v>
      </c>
      <c r="C2109" t="s">
        <v>13281</v>
      </c>
      <c r="D2109" s="3">
        <v>45530</v>
      </c>
      <c r="E2109">
        <v>22</v>
      </c>
      <c r="F2109" t="str">
        <f>VLOOKUP(E2109,[1]LOJA!$A:$B,2,0)</f>
        <v>GUARÁ</v>
      </c>
      <c r="G2109">
        <v>16</v>
      </c>
      <c r="H2109" t="s">
        <v>307</v>
      </c>
      <c r="I2109" t="s">
        <v>306</v>
      </c>
      <c r="J2109">
        <v>24208</v>
      </c>
      <c r="K2109" t="s">
        <v>140</v>
      </c>
      <c r="L2109" t="s">
        <v>305</v>
      </c>
      <c r="M2109">
        <v>5102</v>
      </c>
      <c r="N2109">
        <v>1</v>
      </c>
      <c r="O2109">
        <v>19.899999999999999</v>
      </c>
      <c r="P2109">
        <v>19.899999999999999</v>
      </c>
      <c r="Q2109">
        <v>10.71</v>
      </c>
      <c r="R2109">
        <v>46.18</v>
      </c>
    </row>
    <row r="2110" spans="1:18" x14ac:dyDescent="0.3">
      <c r="A2110" t="s">
        <v>12918</v>
      </c>
      <c r="B2110" t="s">
        <v>309</v>
      </c>
      <c r="C2110" t="s">
        <v>13280</v>
      </c>
      <c r="D2110" s="3">
        <v>45530</v>
      </c>
      <c r="E2110">
        <v>14</v>
      </c>
      <c r="F2110" t="str">
        <f>VLOOKUP(E2110,[1]LOJA!$A:$B,2,0)</f>
        <v>S IA</v>
      </c>
      <c r="G2110">
        <v>227</v>
      </c>
      <c r="H2110" t="s">
        <v>307</v>
      </c>
      <c r="I2110" t="s">
        <v>306</v>
      </c>
      <c r="J2110">
        <v>24208</v>
      </c>
      <c r="K2110" t="s">
        <v>140</v>
      </c>
      <c r="L2110" t="s">
        <v>305</v>
      </c>
      <c r="M2110">
        <v>5102</v>
      </c>
      <c r="N2110">
        <v>1</v>
      </c>
      <c r="O2110">
        <v>19.899999999999999</v>
      </c>
      <c r="P2110">
        <v>19.899999999999999</v>
      </c>
      <c r="Q2110">
        <v>10.71</v>
      </c>
      <c r="R2110">
        <v>46.18</v>
      </c>
    </row>
    <row r="2111" spans="1:18" x14ac:dyDescent="0.3">
      <c r="A2111" t="s">
        <v>12918</v>
      </c>
      <c r="B2111" t="s">
        <v>309</v>
      </c>
      <c r="C2111" t="s">
        <v>13279</v>
      </c>
      <c r="D2111" s="3">
        <v>45530</v>
      </c>
      <c r="E2111">
        <v>13</v>
      </c>
      <c r="F2111" t="str">
        <f>VLOOKUP(E2111,[1]LOJA!$A:$B,2,0)</f>
        <v>CEILÂNDIA</v>
      </c>
      <c r="G2111">
        <v>86</v>
      </c>
      <c r="H2111" t="s">
        <v>307</v>
      </c>
      <c r="I2111" t="s">
        <v>306</v>
      </c>
      <c r="J2111">
        <v>24063</v>
      </c>
      <c r="K2111" t="s">
        <v>317</v>
      </c>
      <c r="L2111" t="s">
        <v>305</v>
      </c>
      <c r="M2111">
        <v>5405</v>
      </c>
      <c r="N2111">
        <v>4</v>
      </c>
      <c r="O2111">
        <v>57</v>
      </c>
      <c r="P2111">
        <v>228</v>
      </c>
      <c r="Q2111">
        <v>114.96</v>
      </c>
      <c r="R2111">
        <v>49.58</v>
      </c>
    </row>
    <row r="2112" spans="1:18" x14ac:dyDescent="0.3">
      <c r="A2112" t="s">
        <v>12918</v>
      </c>
      <c r="B2112" t="s">
        <v>309</v>
      </c>
      <c r="C2112" t="s">
        <v>13278</v>
      </c>
      <c r="D2112" s="3">
        <v>45530</v>
      </c>
      <c r="E2112">
        <v>6</v>
      </c>
      <c r="F2112" t="str">
        <f>VLOOKUP(E2112,[1]LOJA!$A:$B,2,0)</f>
        <v>GAMA</v>
      </c>
      <c r="G2112">
        <v>46</v>
      </c>
      <c r="H2112" t="s">
        <v>307</v>
      </c>
      <c r="I2112" t="s">
        <v>306</v>
      </c>
      <c r="J2112">
        <v>24208</v>
      </c>
      <c r="K2112" t="s">
        <v>140</v>
      </c>
      <c r="L2112" t="s">
        <v>305</v>
      </c>
      <c r="M2112">
        <v>5102</v>
      </c>
      <c r="N2112">
        <v>1</v>
      </c>
      <c r="O2112">
        <v>18.3</v>
      </c>
      <c r="P2112">
        <v>18.3</v>
      </c>
      <c r="Q2112">
        <v>10.71</v>
      </c>
      <c r="R2112">
        <v>41.48</v>
      </c>
    </row>
    <row r="2113" spans="1:18" x14ac:dyDescent="0.3">
      <c r="A2113" t="s">
        <v>12918</v>
      </c>
      <c r="B2113" t="s">
        <v>309</v>
      </c>
      <c r="C2113" t="s">
        <v>13277</v>
      </c>
      <c r="D2113" s="3">
        <v>45531</v>
      </c>
      <c r="E2113">
        <v>12</v>
      </c>
      <c r="F2113" t="str">
        <f>VLOOKUP(E2113,[1]LOJA!$A:$B,2,0)</f>
        <v>SOFNORTE</v>
      </c>
      <c r="G2113">
        <v>60</v>
      </c>
      <c r="H2113" t="s">
        <v>307</v>
      </c>
      <c r="I2113" t="s">
        <v>306</v>
      </c>
      <c r="J2113">
        <v>24208</v>
      </c>
      <c r="K2113" t="s">
        <v>140</v>
      </c>
      <c r="L2113" t="s">
        <v>305</v>
      </c>
      <c r="M2113">
        <v>5102</v>
      </c>
      <c r="N2113">
        <v>1</v>
      </c>
      <c r="O2113">
        <v>20</v>
      </c>
      <c r="P2113">
        <v>20</v>
      </c>
      <c r="Q2113">
        <v>10.71</v>
      </c>
      <c r="R2113">
        <v>46.45</v>
      </c>
    </row>
    <row r="2114" spans="1:18" x14ac:dyDescent="0.3">
      <c r="A2114" t="s">
        <v>12918</v>
      </c>
      <c r="B2114" t="s">
        <v>309</v>
      </c>
      <c r="C2114" t="s">
        <v>13276</v>
      </c>
      <c r="D2114" s="3">
        <v>45531</v>
      </c>
      <c r="E2114">
        <v>13</v>
      </c>
      <c r="F2114" t="str">
        <f>VLOOKUP(E2114,[1]LOJA!$A:$B,2,0)</f>
        <v>CEILÂNDIA</v>
      </c>
      <c r="G2114">
        <v>33</v>
      </c>
      <c r="H2114" t="s">
        <v>307</v>
      </c>
      <c r="I2114" t="s">
        <v>306</v>
      </c>
      <c r="J2114">
        <v>23999</v>
      </c>
      <c r="K2114" t="s">
        <v>61</v>
      </c>
      <c r="L2114" t="s">
        <v>305</v>
      </c>
      <c r="M2114">
        <v>5405</v>
      </c>
      <c r="N2114">
        <v>2</v>
      </c>
      <c r="O2114">
        <v>54.1</v>
      </c>
      <c r="P2114">
        <v>108.2</v>
      </c>
      <c r="Q2114">
        <v>48.18</v>
      </c>
      <c r="R2114">
        <v>55.47</v>
      </c>
    </row>
    <row r="2115" spans="1:18" x14ac:dyDescent="0.3">
      <c r="A2115" t="s">
        <v>12918</v>
      </c>
      <c r="B2115" t="s">
        <v>309</v>
      </c>
      <c r="C2115" t="s">
        <v>13275</v>
      </c>
      <c r="D2115" s="3">
        <v>45532</v>
      </c>
      <c r="E2115">
        <v>14</v>
      </c>
      <c r="F2115" t="str">
        <f>VLOOKUP(E2115,[1]LOJA!$A:$B,2,0)</f>
        <v>S IA</v>
      </c>
      <c r="G2115">
        <v>54</v>
      </c>
      <c r="H2115" t="s">
        <v>307</v>
      </c>
      <c r="I2115" t="s">
        <v>306</v>
      </c>
      <c r="J2115">
        <v>23999</v>
      </c>
      <c r="K2115" t="s">
        <v>61</v>
      </c>
      <c r="L2115" t="s">
        <v>305</v>
      </c>
      <c r="M2115">
        <v>5405</v>
      </c>
      <c r="N2115">
        <v>1</v>
      </c>
      <c r="O2115">
        <v>56.91</v>
      </c>
      <c r="P2115">
        <v>56.91</v>
      </c>
      <c r="Q2115">
        <v>24.09</v>
      </c>
      <c r="R2115">
        <v>57.67</v>
      </c>
    </row>
    <row r="2116" spans="1:18" x14ac:dyDescent="0.3">
      <c r="A2116" t="s">
        <v>12918</v>
      </c>
      <c r="B2116" t="s">
        <v>309</v>
      </c>
      <c r="C2116" t="s">
        <v>13274</v>
      </c>
      <c r="D2116" s="3">
        <v>45532</v>
      </c>
      <c r="E2116">
        <v>13</v>
      </c>
      <c r="F2116" t="str">
        <f>VLOOKUP(E2116,[1]LOJA!$A:$B,2,0)</f>
        <v>CEILÂNDIA</v>
      </c>
      <c r="G2116">
        <v>86</v>
      </c>
      <c r="H2116" t="s">
        <v>307</v>
      </c>
      <c r="I2116" t="s">
        <v>306</v>
      </c>
      <c r="J2116">
        <v>24064</v>
      </c>
      <c r="K2116" t="s">
        <v>388</v>
      </c>
      <c r="L2116" t="s">
        <v>305</v>
      </c>
      <c r="M2116">
        <v>5405</v>
      </c>
      <c r="N2116">
        <v>1</v>
      </c>
      <c r="O2116">
        <v>45</v>
      </c>
      <c r="P2116">
        <v>45</v>
      </c>
      <c r="Q2116">
        <v>21.18</v>
      </c>
      <c r="R2116">
        <v>52.93</v>
      </c>
    </row>
    <row r="2117" spans="1:18" x14ac:dyDescent="0.3">
      <c r="A2117" t="s">
        <v>12918</v>
      </c>
      <c r="B2117" t="s">
        <v>309</v>
      </c>
      <c r="C2117" t="s">
        <v>13273</v>
      </c>
      <c r="D2117" s="3">
        <v>45532</v>
      </c>
      <c r="E2117">
        <v>6</v>
      </c>
      <c r="F2117" t="str">
        <f>VLOOKUP(E2117,[1]LOJA!$A:$B,2,0)</f>
        <v>GAMA</v>
      </c>
      <c r="G2117">
        <v>185</v>
      </c>
      <c r="H2117" t="s">
        <v>307</v>
      </c>
      <c r="I2117" t="s">
        <v>306</v>
      </c>
      <c r="J2117">
        <v>24208</v>
      </c>
      <c r="K2117" t="s">
        <v>140</v>
      </c>
      <c r="L2117" t="s">
        <v>305</v>
      </c>
      <c r="M2117">
        <v>5102</v>
      </c>
      <c r="N2117">
        <v>1</v>
      </c>
      <c r="O2117">
        <v>20</v>
      </c>
      <c r="P2117">
        <v>20</v>
      </c>
      <c r="Q2117">
        <v>10.71</v>
      </c>
      <c r="R2117">
        <v>46.45</v>
      </c>
    </row>
    <row r="2118" spans="1:18" x14ac:dyDescent="0.3">
      <c r="A2118" t="s">
        <v>12918</v>
      </c>
      <c r="B2118" t="s">
        <v>309</v>
      </c>
      <c r="C2118" t="s">
        <v>13272</v>
      </c>
      <c r="D2118" s="3">
        <v>45533</v>
      </c>
      <c r="E2118">
        <v>14</v>
      </c>
      <c r="F2118" t="str">
        <f>VLOOKUP(E2118,[1]LOJA!$A:$B,2,0)</f>
        <v>S IA</v>
      </c>
      <c r="G2118">
        <v>227</v>
      </c>
      <c r="H2118" t="s">
        <v>307</v>
      </c>
      <c r="I2118" t="s">
        <v>306</v>
      </c>
      <c r="J2118">
        <v>24032</v>
      </c>
      <c r="K2118" t="s">
        <v>34</v>
      </c>
      <c r="L2118" t="s">
        <v>305</v>
      </c>
      <c r="M2118">
        <v>5405</v>
      </c>
      <c r="N2118">
        <v>1</v>
      </c>
      <c r="O2118">
        <v>70</v>
      </c>
      <c r="P2118">
        <v>70</v>
      </c>
      <c r="Q2118">
        <v>33.369999999999997</v>
      </c>
      <c r="R2118">
        <v>52.33</v>
      </c>
    </row>
    <row r="2119" spans="1:18" x14ac:dyDescent="0.3">
      <c r="A2119" t="s">
        <v>12918</v>
      </c>
      <c r="B2119" t="s">
        <v>309</v>
      </c>
      <c r="C2119" t="s">
        <v>13271</v>
      </c>
      <c r="D2119" s="3">
        <v>45533</v>
      </c>
      <c r="E2119">
        <v>4</v>
      </c>
      <c r="F2119" t="str">
        <f>VLOOKUP(E2119,[1]LOJA!$A:$B,2,0)</f>
        <v>ADE</v>
      </c>
      <c r="G2119">
        <v>132</v>
      </c>
      <c r="H2119" t="s">
        <v>307</v>
      </c>
      <c r="I2119" t="s">
        <v>306</v>
      </c>
      <c r="J2119">
        <v>24208</v>
      </c>
      <c r="K2119" t="s">
        <v>140</v>
      </c>
      <c r="L2119" t="s">
        <v>305</v>
      </c>
      <c r="M2119">
        <v>5102</v>
      </c>
      <c r="N2119">
        <v>1</v>
      </c>
      <c r="O2119">
        <v>20</v>
      </c>
      <c r="P2119">
        <v>20</v>
      </c>
      <c r="Q2119">
        <v>10.71</v>
      </c>
      <c r="R2119">
        <v>46.45</v>
      </c>
    </row>
    <row r="2120" spans="1:18" x14ac:dyDescent="0.3">
      <c r="A2120" t="s">
        <v>12918</v>
      </c>
      <c r="B2120" t="s">
        <v>309</v>
      </c>
      <c r="C2120" t="s">
        <v>13270</v>
      </c>
      <c r="D2120" s="3">
        <v>45534</v>
      </c>
      <c r="E2120">
        <v>13</v>
      </c>
      <c r="F2120" t="str">
        <f>VLOOKUP(E2120,[1]LOJA!$A:$B,2,0)</f>
        <v>CEILÂNDIA</v>
      </c>
      <c r="G2120">
        <v>86</v>
      </c>
      <c r="H2120" t="s">
        <v>307</v>
      </c>
      <c r="I2120" t="s">
        <v>306</v>
      </c>
      <c r="J2120">
        <v>83874</v>
      </c>
      <c r="K2120" t="s">
        <v>387</v>
      </c>
      <c r="L2120" t="s">
        <v>305</v>
      </c>
      <c r="M2120">
        <v>5102</v>
      </c>
      <c r="N2120">
        <v>1</v>
      </c>
      <c r="O2120">
        <v>46</v>
      </c>
      <c r="P2120">
        <v>46</v>
      </c>
      <c r="Q2120">
        <v>25.62</v>
      </c>
      <c r="R2120">
        <v>44.3</v>
      </c>
    </row>
    <row r="2121" spans="1:18" x14ac:dyDescent="0.3">
      <c r="A2121" t="s">
        <v>12918</v>
      </c>
      <c r="B2121" t="s">
        <v>309</v>
      </c>
      <c r="C2121" t="s">
        <v>13269</v>
      </c>
      <c r="D2121" s="3">
        <v>45534</v>
      </c>
      <c r="E2121">
        <v>13</v>
      </c>
      <c r="F2121" t="str">
        <f>VLOOKUP(E2121,[1]LOJA!$A:$B,2,0)</f>
        <v>CEILÂNDIA</v>
      </c>
      <c r="G2121">
        <v>86</v>
      </c>
      <c r="H2121" t="s">
        <v>307</v>
      </c>
      <c r="I2121" t="s">
        <v>306</v>
      </c>
      <c r="J2121">
        <v>23998</v>
      </c>
      <c r="K2121" t="s">
        <v>33</v>
      </c>
      <c r="L2121" t="s">
        <v>305</v>
      </c>
      <c r="M2121">
        <v>5405</v>
      </c>
      <c r="N2121">
        <v>1</v>
      </c>
      <c r="O2121">
        <v>58.57</v>
      </c>
      <c r="P2121">
        <v>58.57</v>
      </c>
      <c r="Q2121">
        <v>32.68</v>
      </c>
      <c r="R2121">
        <v>44.2</v>
      </c>
    </row>
    <row r="2122" spans="1:18" x14ac:dyDescent="0.3">
      <c r="A2122" t="s">
        <v>12918</v>
      </c>
      <c r="B2122" t="s">
        <v>309</v>
      </c>
      <c r="C2122" t="s">
        <v>13268</v>
      </c>
      <c r="D2122" s="3">
        <v>45535</v>
      </c>
      <c r="E2122">
        <v>22</v>
      </c>
      <c r="F2122" t="str">
        <f>VLOOKUP(E2122,[1]LOJA!$A:$B,2,0)</f>
        <v>GUARÁ</v>
      </c>
      <c r="G2122">
        <v>93</v>
      </c>
      <c r="H2122" t="s">
        <v>307</v>
      </c>
      <c r="I2122" t="s">
        <v>306</v>
      </c>
      <c r="J2122">
        <v>24157</v>
      </c>
      <c r="K2122" t="s">
        <v>339</v>
      </c>
      <c r="L2122" t="s">
        <v>305</v>
      </c>
      <c r="M2122">
        <v>5405</v>
      </c>
      <c r="N2122">
        <v>1</v>
      </c>
      <c r="O2122">
        <v>74</v>
      </c>
      <c r="P2122">
        <v>74</v>
      </c>
      <c r="Q2122">
        <v>34.340000000000003</v>
      </c>
      <c r="R2122">
        <v>53.59</v>
      </c>
    </row>
    <row r="2123" spans="1:18" x14ac:dyDescent="0.3">
      <c r="A2123" t="s">
        <v>12918</v>
      </c>
      <c r="B2123" t="s">
        <v>309</v>
      </c>
      <c r="C2123" t="s">
        <v>13267</v>
      </c>
      <c r="D2123" s="3">
        <v>45535</v>
      </c>
      <c r="E2123">
        <v>13</v>
      </c>
      <c r="F2123" t="str">
        <f>VLOOKUP(E2123,[1]LOJA!$A:$B,2,0)</f>
        <v>CEILÂNDIA</v>
      </c>
      <c r="G2123">
        <v>86</v>
      </c>
      <c r="H2123" t="s">
        <v>307</v>
      </c>
      <c r="I2123" t="s">
        <v>306</v>
      </c>
      <c r="J2123">
        <v>24208</v>
      </c>
      <c r="K2123" t="s">
        <v>140</v>
      </c>
      <c r="L2123" t="s">
        <v>305</v>
      </c>
      <c r="M2123">
        <v>5102</v>
      </c>
      <c r="N2123">
        <v>2</v>
      </c>
      <c r="O2123">
        <v>18.23</v>
      </c>
      <c r="P2123">
        <v>36.46</v>
      </c>
      <c r="Q2123">
        <v>21.42</v>
      </c>
      <c r="R2123">
        <v>41.25</v>
      </c>
    </row>
    <row r="2124" spans="1:18" x14ac:dyDescent="0.3">
      <c r="A2124" t="s">
        <v>12918</v>
      </c>
      <c r="B2124" t="s">
        <v>309</v>
      </c>
      <c r="C2124" t="s">
        <v>13266</v>
      </c>
      <c r="D2124" s="3">
        <v>45535</v>
      </c>
      <c r="E2124">
        <v>6</v>
      </c>
      <c r="F2124" t="str">
        <f>VLOOKUP(E2124,[1]LOJA!$A:$B,2,0)</f>
        <v>GAMA</v>
      </c>
      <c r="G2124">
        <v>185</v>
      </c>
      <c r="H2124" t="s">
        <v>307</v>
      </c>
      <c r="I2124" t="s">
        <v>306</v>
      </c>
      <c r="J2124">
        <v>24208</v>
      </c>
      <c r="K2124" t="s">
        <v>140</v>
      </c>
      <c r="L2124" t="s">
        <v>305</v>
      </c>
      <c r="M2124">
        <v>5102</v>
      </c>
      <c r="N2124">
        <v>1</v>
      </c>
      <c r="O2124">
        <v>20</v>
      </c>
      <c r="P2124">
        <v>20</v>
      </c>
      <c r="Q2124">
        <v>10.71</v>
      </c>
      <c r="R2124">
        <v>46.45</v>
      </c>
    </row>
    <row r="2125" spans="1:18" x14ac:dyDescent="0.3">
      <c r="A2125" t="s">
        <v>12918</v>
      </c>
      <c r="B2125" t="s">
        <v>309</v>
      </c>
      <c r="C2125" t="s">
        <v>13265</v>
      </c>
      <c r="D2125" s="3">
        <v>45537</v>
      </c>
      <c r="E2125">
        <v>14</v>
      </c>
      <c r="F2125" t="str">
        <f>VLOOKUP(E2125,[1]LOJA!$A:$B,2,0)</f>
        <v>S IA</v>
      </c>
      <c r="G2125">
        <v>227</v>
      </c>
      <c r="H2125" t="s">
        <v>307</v>
      </c>
      <c r="I2125" t="s">
        <v>306</v>
      </c>
      <c r="J2125">
        <v>24019</v>
      </c>
      <c r="K2125" t="s">
        <v>74</v>
      </c>
      <c r="L2125" t="s">
        <v>305</v>
      </c>
      <c r="M2125">
        <v>5405</v>
      </c>
      <c r="N2125">
        <v>1</v>
      </c>
      <c r="O2125">
        <v>70.23</v>
      </c>
      <c r="P2125">
        <v>70.23</v>
      </c>
      <c r="Q2125">
        <v>34.31</v>
      </c>
      <c r="R2125">
        <v>51.15</v>
      </c>
    </row>
    <row r="2126" spans="1:18" x14ac:dyDescent="0.3">
      <c r="A2126" t="s">
        <v>12918</v>
      </c>
      <c r="B2126" t="s">
        <v>309</v>
      </c>
      <c r="C2126" t="s">
        <v>13264</v>
      </c>
      <c r="D2126" s="3">
        <v>45537</v>
      </c>
      <c r="E2126">
        <v>14</v>
      </c>
      <c r="F2126" t="str">
        <f>VLOOKUP(E2126,[1]LOJA!$A:$B,2,0)</f>
        <v>S IA</v>
      </c>
      <c r="G2126">
        <v>54</v>
      </c>
      <c r="H2126" t="s">
        <v>307</v>
      </c>
      <c r="I2126" t="s">
        <v>306</v>
      </c>
      <c r="J2126">
        <v>24208</v>
      </c>
      <c r="K2126" t="s">
        <v>140</v>
      </c>
      <c r="L2126" t="s">
        <v>305</v>
      </c>
      <c r="M2126">
        <v>5102</v>
      </c>
      <c r="N2126">
        <v>1</v>
      </c>
      <c r="O2126">
        <v>17.7</v>
      </c>
      <c r="P2126">
        <v>17.7</v>
      </c>
      <c r="Q2126">
        <v>10.71</v>
      </c>
      <c r="R2126">
        <v>39.49</v>
      </c>
    </row>
    <row r="2127" spans="1:18" x14ac:dyDescent="0.3">
      <c r="A2127" t="s">
        <v>12918</v>
      </c>
      <c r="B2127" t="s">
        <v>309</v>
      </c>
      <c r="C2127" t="s">
        <v>13263</v>
      </c>
      <c r="D2127" s="3">
        <v>45538</v>
      </c>
      <c r="E2127">
        <v>13</v>
      </c>
      <c r="F2127" t="str">
        <f>VLOOKUP(E2127,[1]LOJA!$A:$B,2,0)</f>
        <v>CEILÂNDIA</v>
      </c>
      <c r="G2127">
        <v>86</v>
      </c>
      <c r="H2127" t="s">
        <v>307</v>
      </c>
      <c r="I2127" t="s">
        <v>306</v>
      </c>
      <c r="J2127">
        <v>24414</v>
      </c>
      <c r="K2127" t="s">
        <v>356</v>
      </c>
      <c r="L2127" t="s">
        <v>305</v>
      </c>
      <c r="M2127">
        <v>5405</v>
      </c>
      <c r="N2127">
        <v>1</v>
      </c>
      <c r="O2127">
        <v>60</v>
      </c>
      <c r="P2127">
        <v>60</v>
      </c>
      <c r="Q2127">
        <v>28.75</v>
      </c>
      <c r="R2127">
        <v>52.08</v>
      </c>
    </row>
    <row r="2128" spans="1:18" x14ac:dyDescent="0.3">
      <c r="A2128" t="s">
        <v>12918</v>
      </c>
      <c r="B2128" t="s">
        <v>309</v>
      </c>
      <c r="C2128" t="s">
        <v>13263</v>
      </c>
      <c r="D2128" s="3">
        <v>45538</v>
      </c>
      <c r="E2128">
        <v>13</v>
      </c>
      <c r="F2128" t="str">
        <f>VLOOKUP(E2128,[1]LOJA!$A:$B,2,0)</f>
        <v>CEILÂNDIA</v>
      </c>
      <c r="G2128">
        <v>86</v>
      </c>
      <c r="H2128" t="s">
        <v>307</v>
      </c>
      <c r="I2128" t="s">
        <v>306</v>
      </c>
      <c r="J2128">
        <v>24064</v>
      </c>
      <c r="K2128" t="s">
        <v>388</v>
      </c>
      <c r="L2128" t="s">
        <v>305</v>
      </c>
      <c r="M2128">
        <v>5405</v>
      </c>
      <c r="N2128">
        <v>1</v>
      </c>
      <c r="O2128">
        <v>45</v>
      </c>
      <c r="P2128">
        <v>45</v>
      </c>
      <c r="Q2128">
        <v>23.79</v>
      </c>
      <c r="R2128">
        <v>47.13</v>
      </c>
    </row>
    <row r="2129" spans="1:18" x14ac:dyDescent="0.3">
      <c r="A2129" t="s">
        <v>12918</v>
      </c>
      <c r="B2129" t="s">
        <v>309</v>
      </c>
      <c r="C2129" t="s">
        <v>13262</v>
      </c>
      <c r="D2129" s="3">
        <v>45538</v>
      </c>
      <c r="E2129">
        <v>13</v>
      </c>
      <c r="F2129" t="str">
        <f>VLOOKUP(E2129,[1]LOJA!$A:$B,2,0)</f>
        <v>CEILÂNDIA</v>
      </c>
      <c r="G2129">
        <v>86</v>
      </c>
      <c r="H2129" t="s">
        <v>307</v>
      </c>
      <c r="I2129" t="s">
        <v>306</v>
      </c>
      <c r="J2129">
        <v>24208</v>
      </c>
      <c r="K2129" t="s">
        <v>140</v>
      </c>
      <c r="L2129" t="s">
        <v>305</v>
      </c>
      <c r="M2129">
        <v>5102</v>
      </c>
      <c r="N2129">
        <v>1</v>
      </c>
      <c r="O2129">
        <v>17.73</v>
      </c>
      <c r="P2129">
        <v>17.73</v>
      </c>
      <c r="Q2129">
        <v>10.71</v>
      </c>
      <c r="R2129">
        <v>39.590000000000003</v>
      </c>
    </row>
    <row r="2130" spans="1:18" x14ac:dyDescent="0.3">
      <c r="A2130" t="s">
        <v>12918</v>
      </c>
      <c r="B2130" t="s">
        <v>309</v>
      </c>
      <c r="C2130" t="s">
        <v>13261</v>
      </c>
      <c r="D2130" s="3">
        <v>45538</v>
      </c>
      <c r="E2130">
        <v>13</v>
      </c>
      <c r="F2130" t="str">
        <f>VLOOKUP(E2130,[1]LOJA!$A:$B,2,0)</f>
        <v>CEILÂNDIA</v>
      </c>
      <c r="G2130">
        <v>86</v>
      </c>
      <c r="H2130" t="s">
        <v>307</v>
      </c>
      <c r="I2130" t="s">
        <v>306</v>
      </c>
      <c r="J2130">
        <v>24064</v>
      </c>
      <c r="K2130" t="s">
        <v>388</v>
      </c>
      <c r="L2130" t="s">
        <v>305</v>
      </c>
      <c r="M2130">
        <v>5405</v>
      </c>
      <c r="N2130">
        <v>1</v>
      </c>
      <c r="O2130">
        <v>45</v>
      </c>
      <c r="P2130">
        <v>45</v>
      </c>
      <c r="Q2130">
        <v>23.79</v>
      </c>
      <c r="R2130">
        <v>47.13</v>
      </c>
    </row>
    <row r="2131" spans="1:18" x14ac:dyDescent="0.3">
      <c r="A2131" t="s">
        <v>12918</v>
      </c>
      <c r="B2131" t="s">
        <v>309</v>
      </c>
      <c r="C2131" t="s">
        <v>13260</v>
      </c>
      <c r="D2131" s="3">
        <v>45538</v>
      </c>
      <c r="E2131">
        <v>13</v>
      </c>
      <c r="F2131" t="str">
        <f>VLOOKUP(E2131,[1]LOJA!$A:$B,2,0)</f>
        <v>CEILÂNDIA</v>
      </c>
      <c r="G2131">
        <v>86</v>
      </c>
      <c r="H2131" t="s">
        <v>307</v>
      </c>
      <c r="I2131" t="s">
        <v>306</v>
      </c>
      <c r="J2131">
        <v>24063</v>
      </c>
      <c r="K2131" t="s">
        <v>317</v>
      </c>
      <c r="L2131" t="s">
        <v>305</v>
      </c>
      <c r="M2131">
        <v>5405</v>
      </c>
      <c r="N2131">
        <v>1</v>
      </c>
      <c r="O2131">
        <v>60</v>
      </c>
      <c r="P2131">
        <v>60</v>
      </c>
      <c r="Q2131">
        <v>28.74</v>
      </c>
      <c r="R2131">
        <v>52.1</v>
      </c>
    </row>
    <row r="2132" spans="1:18" x14ac:dyDescent="0.3">
      <c r="A2132" t="s">
        <v>12918</v>
      </c>
      <c r="B2132" t="s">
        <v>309</v>
      </c>
      <c r="C2132" t="s">
        <v>13259</v>
      </c>
      <c r="D2132" s="3">
        <v>45539</v>
      </c>
      <c r="E2132">
        <v>22</v>
      </c>
      <c r="F2132" t="str">
        <f>VLOOKUP(E2132,[1]LOJA!$A:$B,2,0)</f>
        <v>GUARÁ</v>
      </c>
      <c r="G2132">
        <v>16</v>
      </c>
      <c r="H2132" t="s">
        <v>307</v>
      </c>
      <c r="I2132" t="s">
        <v>306</v>
      </c>
      <c r="J2132">
        <v>24064</v>
      </c>
      <c r="K2132" t="s">
        <v>388</v>
      </c>
      <c r="L2132" t="s">
        <v>305</v>
      </c>
      <c r="M2132">
        <v>5405</v>
      </c>
      <c r="N2132">
        <v>1</v>
      </c>
      <c r="O2132">
        <v>46.86</v>
      </c>
      <c r="P2132">
        <v>46.86</v>
      </c>
      <c r="Q2132">
        <v>23.79</v>
      </c>
      <c r="R2132">
        <v>49.23</v>
      </c>
    </row>
    <row r="2133" spans="1:18" x14ac:dyDescent="0.3">
      <c r="A2133" t="s">
        <v>12918</v>
      </c>
      <c r="B2133" t="s">
        <v>309</v>
      </c>
      <c r="C2133" t="s">
        <v>13258</v>
      </c>
      <c r="D2133" s="3">
        <v>45539</v>
      </c>
      <c r="E2133">
        <v>14</v>
      </c>
      <c r="F2133" t="str">
        <f>VLOOKUP(E2133,[1]LOJA!$A:$B,2,0)</f>
        <v>S IA</v>
      </c>
      <c r="G2133">
        <v>227</v>
      </c>
      <c r="H2133" t="s">
        <v>307</v>
      </c>
      <c r="I2133" t="s">
        <v>13257</v>
      </c>
      <c r="J2133">
        <v>24120</v>
      </c>
      <c r="K2133" t="s">
        <v>70</v>
      </c>
      <c r="L2133" t="s">
        <v>305</v>
      </c>
      <c r="M2133">
        <v>5405</v>
      </c>
      <c r="N2133">
        <v>1</v>
      </c>
      <c r="O2133">
        <v>61.29</v>
      </c>
      <c r="P2133">
        <v>61.29</v>
      </c>
      <c r="Q2133">
        <v>30.19</v>
      </c>
      <c r="R2133">
        <v>50.74</v>
      </c>
    </row>
    <row r="2134" spans="1:18" x14ac:dyDescent="0.3">
      <c r="A2134" t="s">
        <v>12918</v>
      </c>
      <c r="B2134" t="s">
        <v>309</v>
      </c>
      <c r="C2134" t="s">
        <v>13256</v>
      </c>
      <c r="D2134" s="3">
        <v>45539</v>
      </c>
      <c r="E2134">
        <v>13</v>
      </c>
      <c r="F2134" t="str">
        <f>VLOOKUP(E2134,[1]LOJA!$A:$B,2,0)</f>
        <v>CEILÂNDIA</v>
      </c>
      <c r="G2134">
        <v>86</v>
      </c>
      <c r="H2134" t="s">
        <v>307</v>
      </c>
      <c r="I2134" t="s">
        <v>306</v>
      </c>
      <c r="J2134">
        <v>24063</v>
      </c>
      <c r="K2134" t="s">
        <v>317</v>
      </c>
      <c r="L2134" t="s">
        <v>305</v>
      </c>
      <c r="M2134">
        <v>5405</v>
      </c>
      <c r="N2134">
        <v>1</v>
      </c>
      <c r="O2134">
        <v>59.5</v>
      </c>
      <c r="P2134">
        <v>59.5</v>
      </c>
      <c r="Q2134">
        <v>28.74</v>
      </c>
      <c r="R2134">
        <v>51.7</v>
      </c>
    </row>
    <row r="2135" spans="1:18" x14ac:dyDescent="0.3">
      <c r="A2135" t="s">
        <v>12918</v>
      </c>
      <c r="B2135" t="s">
        <v>309</v>
      </c>
      <c r="C2135" t="s">
        <v>13255</v>
      </c>
      <c r="D2135" s="3">
        <v>45539</v>
      </c>
      <c r="E2135">
        <v>13</v>
      </c>
      <c r="F2135" t="str">
        <f>VLOOKUP(E2135,[1]LOJA!$A:$B,2,0)</f>
        <v>CEILÂNDIA</v>
      </c>
      <c r="G2135">
        <v>86</v>
      </c>
      <c r="H2135" t="s">
        <v>307</v>
      </c>
      <c r="I2135" t="s">
        <v>306</v>
      </c>
      <c r="J2135">
        <v>24063</v>
      </c>
      <c r="K2135" t="s">
        <v>317</v>
      </c>
      <c r="L2135" t="s">
        <v>305</v>
      </c>
      <c r="M2135">
        <v>5405</v>
      </c>
      <c r="N2135">
        <v>2</v>
      </c>
      <c r="O2135">
        <v>60</v>
      </c>
      <c r="P2135">
        <v>120</v>
      </c>
      <c r="Q2135">
        <v>57.48</v>
      </c>
      <c r="R2135">
        <v>52.1</v>
      </c>
    </row>
    <row r="2136" spans="1:18" x14ac:dyDescent="0.3">
      <c r="A2136" t="s">
        <v>12918</v>
      </c>
      <c r="B2136" t="s">
        <v>309</v>
      </c>
      <c r="C2136" t="s">
        <v>13254</v>
      </c>
      <c r="D2136" s="3">
        <v>45539</v>
      </c>
      <c r="E2136">
        <v>13</v>
      </c>
      <c r="F2136" t="str">
        <f>VLOOKUP(E2136,[1]LOJA!$A:$B,2,0)</f>
        <v>CEILÂNDIA</v>
      </c>
      <c r="G2136">
        <v>86</v>
      </c>
      <c r="H2136" t="s">
        <v>307</v>
      </c>
      <c r="I2136" t="s">
        <v>306</v>
      </c>
      <c r="J2136">
        <v>24208</v>
      </c>
      <c r="K2136" t="s">
        <v>140</v>
      </c>
      <c r="L2136" t="s">
        <v>305</v>
      </c>
      <c r="M2136">
        <v>5102</v>
      </c>
      <c r="N2136">
        <v>1</v>
      </c>
      <c r="O2136">
        <v>20</v>
      </c>
      <c r="P2136">
        <v>20</v>
      </c>
      <c r="Q2136">
        <v>10.71</v>
      </c>
      <c r="R2136">
        <v>46.45</v>
      </c>
    </row>
    <row r="2137" spans="1:18" x14ac:dyDescent="0.3">
      <c r="A2137" t="s">
        <v>12918</v>
      </c>
      <c r="B2137" t="s">
        <v>309</v>
      </c>
      <c r="C2137" t="s">
        <v>13253</v>
      </c>
      <c r="D2137" s="3">
        <v>45540</v>
      </c>
      <c r="E2137">
        <v>6</v>
      </c>
      <c r="F2137" t="str">
        <f>VLOOKUP(E2137,[1]LOJA!$A:$B,2,0)</f>
        <v>GAMA</v>
      </c>
      <c r="G2137">
        <v>46</v>
      </c>
      <c r="H2137" t="s">
        <v>307</v>
      </c>
      <c r="I2137" t="s">
        <v>306</v>
      </c>
      <c r="J2137">
        <v>24208</v>
      </c>
      <c r="K2137" t="s">
        <v>140</v>
      </c>
      <c r="L2137" t="s">
        <v>305</v>
      </c>
      <c r="M2137">
        <v>5102</v>
      </c>
      <c r="N2137">
        <v>1</v>
      </c>
      <c r="O2137">
        <v>20.32</v>
      </c>
      <c r="P2137">
        <v>20.32</v>
      </c>
      <c r="Q2137">
        <v>10.71</v>
      </c>
      <c r="R2137">
        <v>47.29</v>
      </c>
    </row>
    <row r="2138" spans="1:18" x14ac:dyDescent="0.3">
      <c r="A2138" t="s">
        <v>12918</v>
      </c>
      <c r="B2138" t="s">
        <v>309</v>
      </c>
      <c r="C2138" t="s">
        <v>13252</v>
      </c>
      <c r="D2138" s="3">
        <v>45541</v>
      </c>
      <c r="E2138">
        <v>13</v>
      </c>
      <c r="F2138" t="str">
        <f>VLOOKUP(E2138,[1]LOJA!$A:$B,2,0)</f>
        <v>CEILÂNDIA</v>
      </c>
      <c r="G2138">
        <v>33</v>
      </c>
      <c r="H2138" t="s">
        <v>307</v>
      </c>
      <c r="I2138" t="s">
        <v>306</v>
      </c>
      <c r="J2138">
        <v>24064</v>
      </c>
      <c r="K2138" t="s">
        <v>388</v>
      </c>
      <c r="L2138" t="s">
        <v>305</v>
      </c>
      <c r="M2138">
        <v>5405</v>
      </c>
      <c r="N2138">
        <v>1</v>
      </c>
      <c r="O2138">
        <v>47</v>
      </c>
      <c r="P2138">
        <v>47</v>
      </c>
      <c r="Q2138">
        <v>23.79</v>
      </c>
      <c r="R2138">
        <v>49.38</v>
      </c>
    </row>
    <row r="2139" spans="1:18" x14ac:dyDescent="0.3">
      <c r="A2139" t="s">
        <v>12918</v>
      </c>
      <c r="B2139" t="s">
        <v>309</v>
      </c>
      <c r="C2139" t="s">
        <v>13251</v>
      </c>
      <c r="D2139" s="3">
        <v>45541</v>
      </c>
      <c r="E2139">
        <v>13</v>
      </c>
      <c r="F2139" t="str">
        <f>VLOOKUP(E2139,[1]LOJA!$A:$B,2,0)</f>
        <v>CEILÂNDIA</v>
      </c>
      <c r="G2139">
        <v>86</v>
      </c>
      <c r="H2139" t="s">
        <v>307</v>
      </c>
      <c r="I2139" t="s">
        <v>306</v>
      </c>
      <c r="J2139">
        <v>24208</v>
      </c>
      <c r="K2139" t="s">
        <v>140</v>
      </c>
      <c r="L2139" t="s">
        <v>305</v>
      </c>
      <c r="M2139">
        <v>5102</v>
      </c>
      <c r="N2139">
        <v>1</v>
      </c>
      <c r="O2139">
        <v>20</v>
      </c>
      <c r="P2139">
        <v>20</v>
      </c>
      <c r="Q2139">
        <v>10.71</v>
      </c>
      <c r="R2139">
        <v>46.45</v>
      </c>
    </row>
    <row r="2140" spans="1:18" x14ac:dyDescent="0.3">
      <c r="A2140" t="s">
        <v>12918</v>
      </c>
      <c r="B2140" t="s">
        <v>309</v>
      </c>
      <c r="C2140" t="s">
        <v>13250</v>
      </c>
      <c r="D2140" s="3">
        <v>45541</v>
      </c>
      <c r="E2140">
        <v>13</v>
      </c>
      <c r="F2140" t="str">
        <f>VLOOKUP(E2140,[1]LOJA!$A:$B,2,0)</f>
        <v>CEILÂNDIA</v>
      </c>
      <c r="G2140">
        <v>86</v>
      </c>
      <c r="H2140" t="s">
        <v>307</v>
      </c>
      <c r="I2140" t="s">
        <v>306</v>
      </c>
      <c r="J2140">
        <v>24198</v>
      </c>
      <c r="K2140" t="s">
        <v>402</v>
      </c>
      <c r="L2140" t="s">
        <v>305</v>
      </c>
      <c r="M2140">
        <v>5102</v>
      </c>
      <c r="N2140">
        <v>1</v>
      </c>
      <c r="O2140">
        <v>25</v>
      </c>
      <c r="P2140">
        <v>25</v>
      </c>
      <c r="Q2140">
        <v>12.02</v>
      </c>
      <c r="R2140">
        <v>51.92</v>
      </c>
    </row>
    <row r="2141" spans="1:18" x14ac:dyDescent="0.3">
      <c r="A2141" t="s">
        <v>12918</v>
      </c>
      <c r="B2141" t="s">
        <v>309</v>
      </c>
      <c r="C2141" t="s">
        <v>13250</v>
      </c>
      <c r="D2141" s="3">
        <v>45541</v>
      </c>
      <c r="E2141">
        <v>13</v>
      </c>
      <c r="F2141" t="str">
        <f>VLOOKUP(E2141,[1]LOJA!$A:$B,2,0)</f>
        <v>CEILÂNDIA</v>
      </c>
      <c r="G2141">
        <v>86</v>
      </c>
      <c r="H2141" t="s">
        <v>307</v>
      </c>
      <c r="I2141" t="s">
        <v>306</v>
      </c>
      <c r="J2141">
        <v>24135</v>
      </c>
      <c r="K2141" t="s">
        <v>166</v>
      </c>
      <c r="L2141" t="s">
        <v>305</v>
      </c>
      <c r="M2141">
        <v>5405</v>
      </c>
      <c r="N2141">
        <v>1</v>
      </c>
      <c r="O2141">
        <v>60</v>
      </c>
      <c r="P2141">
        <v>60</v>
      </c>
      <c r="Q2141">
        <v>29.29</v>
      </c>
      <c r="R2141">
        <v>51.18</v>
      </c>
    </row>
    <row r="2142" spans="1:18" x14ac:dyDescent="0.3">
      <c r="A2142" t="s">
        <v>12918</v>
      </c>
      <c r="B2142" t="s">
        <v>309</v>
      </c>
      <c r="C2142" t="s">
        <v>13249</v>
      </c>
      <c r="D2142" s="3">
        <v>45541</v>
      </c>
      <c r="E2142">
        <v>13</v>
      </c>
      <c r="F2142" t="str">
        <f>VLOOKUP(E2142,[1]LOJA!$A:$B,2,0)</f>
        <v>CEILÂNDIA</v>
      </c>
      <c r="G2142">
        <v>86</v>
      </c>
      <c r="H2142" t="s">
        <v>307</v>
      </c>
      <c r="I2142" t="s">
        <v>306</v>
      </c>
      <c r="J2142">
        <v>24027</v>
      </c>
      <c r="K2142" t="s">
        <v>164</v>
      </c>
      <c r="L2142" t="s">
        <v>305</v>
      </c>
      <c r="M2142">
        <v>5405</v>
      </c>
      <c r="N2142">
        <v>1</v>
      </c>
      <c r="O2142">
        <v>51.46</v>
      </c>
      <c r="P2142">
        <v>51.46</v>
      </c>
      <c r="Q2142">
        <v>21.68</v>
      </c>
      <c r="R2142">
        <v>57.87</v>
      </c>
    </row>
    <row r="2143" spans="1:18" x14ac:dyDescent="0.3">
      <c r="A2143" t="s">
        <v>12918</v>
      </c>
      <c r="B2143" t="s">
        <v>309</v>
      </c>
      <c r="C2143" t="s">
        <v>13249</v>
      </c>
      <c r="D2143" s="3">
        <v>45541</v>
      </c>
      <c r="E2143">
        <v>13</v>
      </c>
      <c r="F2143" t="str">
        <f>VLOOKUP(E2143,[1]LOJA!$A:$B,2,0)</f>
        <v>CEILÂNDIA</v>
      </c>
      <c r="G2143">
        <v>86</v>
      </c>
      <c r="H2143" t="s">
        <v>307</v>
      </c>
      <c r="I2143" t="s">
        <v>306</v>
      </c>
      <c r="J2143">
        <v>24141</v>
      </c>
      <c r="K2143" t="s">
        <v>168</v>
      </c>
      <c r="L2143" t="s">
        <v>305</v>
      </c>
      <c r="M2143">
        <v>5405</v>
      </c>
      <c r="N2143">
        <v>1</v>
      </c>
      <c r="O2143">
        <v>72.650000000000006</v>
      </c>
      <c r="P2143">
        <v>72.650000000000006</v>
      </c>
      <c r="Q2143">
        <v>33.31</v>
      </c>
      <c r="R2143">
        <v>54.15</v>
      </c>
    </row>
    <row r="2144" spans="1:18" x14ac:dyDescent="0.3">
      <c r="A2144" t="s">
        <v>12918</v>
      </c>
      <c r="B2144" t="s">
        <v>309</v>
      </c>
      <c r="C2144" t="s">
        <v>13248</v>
      </c>
      <c r="D2144" s="3">
        <v>45545</v>
      </c>
      <c r="E2144">
        <v>13</v>
      </c>
      <c r="F2144" t="str">
        <f>VLOOKUP(E2144,[1]LOJA!$A:$B,2,0)</f>
        <v>CEILÂNDIA</v>
      </c>
      <c r="G2144">
        <v>86</v>
      </c>
      <c r="H2144" t="s">
        <v>307</v>
      </c>
      <c r="I2144" t="s">
        <v>306</v>
      </c>
      <c r="J2144">
        <v>24208</v>
      </c>
      <c r="K2144" t="s">
        <v>140</v>
      </c>
      <c r="L2144" t="s">
        <v>305</v>
      </c>
      <c r="M2144">
        <v>5102</v>
      </c>
      <c r="N2144">
        <v>1</v>
      </c>
      <c r="O2144">
        <v>19.899999999999999</v>
      </c>
      <c r="P2144">
        <v>19.899999999999999</v>
      </c>
      <c r="Q2144">
        <v>10.71</v>
      </c>
      <c r="R2144">
        <v>46.18</v>
      </c>
    </row>
    <row r="2145" spans="1:18" x14ac:dyDescent="0.3">
      <c r="A2145" t="s">
        <v>12918</v>
      </c>
      <c r="B2145" t="s">
        <v>309</v>
      </c>
      <c r="C2145" t="s">
        <v>13247</v>
      </c>
      <c r="D2145" s="3">
        <v>45546</v>
      </c>
      <c r="E2145">
        <v>22</v>
      </c>
      <c r="F2145" t="str">
        <f>VLOOKUP(E2145,[1]LOJA!$A:$B,2,0)</f>
        <v>GUARÁ</v>
      </c>
      <c r="G2145">
        <v>16</v>
      </c>
      <c r="H2145" t="s">
        <v>307</v>
      </c>
      <c r="I2145" t="s">
        <v>306</v>
      </c>
      <c r="J2145">
        <v>24064</v>
      </c>
      <c r="K2145" t="s">
        <v>388</v>
      </c>
      <c r="L2145" t="s">
        <v>305</v>
      </c>
      <c r="M2145">
        <v>5405</v>
      </c>
      <c r="N2145">
        <v>2</v>
      </c>
      <c r="O2145">
        <v>43.27</v>
      </c>
      <c r="P2145">
        <v>86.54</v>
      </c>
      <c r="Q2145">
        <v>47.58</v>
      </c>
      <c r="R2145">
        <v>45.02</v>
      </c>
    </row>
    <row r="2146" spans="1:18" x14ac:dyDescent="0.3">
      <c r="A2146" t="s">
        <v>12918</v>
      </c>
      <c r="B2146" t="s">
        <v>309</v>
      </c>
      <c r="C2146" t="s">
        <v>13246</v>
      </c>
      <c r="D2146" s="3">
        <v>45546</v>
      </c>
      <c r="E2146">
        <v>14</v>
      </c>
      <c r="F2146" t="str">
        <f>VLOOKUP(E2146,[1]LOJA!$A:$B,2,0)</f>
        <v>S IA</v>
      </c>
      <c r="G2146">
        <v>54</v>
      </c>
      <c r="H2146" t="s">
        <v>307</v>
      </c>
      <c r="I2146" t="s">
        <v>306</v>
      </c>
      <c r="J2146">
        <v>24163</v>
      </c>
      <c r="K2146" t="s">
        <v>2475</v>
      </c>
      <c r="L2146" t="s">
        <v>305</v>
      </c>
      <c r="M2146">
        <v>5405</v>
      </c>
      <c r="N2146">
        <v>1</v>
      </c>
      <c r="O2146">
        <v>90</v>
      </c>
      <c r="P2146">
        <v>90</v>
      </c>
      <c r="Q2146">
        <v>42.49</v>
      </c>
      <c r="R2146">
        <v>52.79</v>
      </c>
    </row>
    <row r="2147" spans="1:18" x14ac:dyDescent="0.3">
      <c r="A2147" t="s">
        <v>12918</v>
      </c>
      <c r="B2147" t="s">
        <v>309</v>
      </c>
      <c r="C2147" t="s">
        <v>13245</v>
      </c>
      <c r="D2147" s="3">
        <v>45547</v>
      </c>
      <c r="E2147">
        <v>14</v>
      </c>
      <c r="F2147" t="str">
        <f>VLOOKUP(E2147,[1]LOJA!$A:$B,2,0)</f>
        <v>S IA</v>
      </c>
      <c r="G2147">
        <v>54</v>
      </c>
      <c r="H2147" t="s">
        <v>307</v>
      </c>
      <c r="I2147" t="s">
        <v>306</v>
      </c>
      <c r="J2147">
        <v>24026</v>
      </c>
      <c r="K2147" t="s">
        <v>83</v>
      </c>
      <c r="L2147" t="s">
        <v>305</v>
      </c>
      <c r="M2147">
        <v>5405</v>
      </c>
      <c r="N2147">
        <v>1</v>
      </c>
      <c r="O2147">
        <v>66.900000000000006</v>
      </c>
      <c r="P2147">
        <v>66.900000000000006</v>
      </c>
      <c r="Q2147">
        <v>31.16</v>
      </c>
      <c r="R2147">
        <v>53.42</v>
      </c>
    </row>
    <row r="2148" spans="1:18" x14ac:dyDescent="0.3">
      <c r="A2148" t="s">
        <v>12918</v>
      </c>
      <c r="B2148" t="s">
        <v>309</v>
      </c>
      <c r="C2148" t="s">
        <v>13244</v>
      </c>
      <c r="D2148" s="3">
        <v>45548</v>
      </c>
      <c r="E2148">
        <v>4</v>
      </c>
      <c r="F2148" t="str">
        <f>VLOOKUP(E2148,[1]LOJA!$A:$B,2,0)</f>
        <v>ADE</v>
      </c>
      <c r="G2148">
        <v>132</v>
      </c>
      <c r="H2148" t="s">
        <v>307</v>
      </c>
      <c r="I2148" t="s">
        <v>306</v>
      </c>
      <c r="J2148">
        <v>24008</v>
      </c>
      <c r="K2148" t="s">
        <v>22</v>
      </c>
      <c r="L2148" t="s">
        <v>305</v>
      </c>
      <c r="M2148">
        <v>5405</v>
      </c>
      <c r="N2148">
        <v>1</v>
      </c>
      <c r="O2148">
        <v>55.62</v>
      </c>
      <c r="P2148">
        <v>55.62</v>
      </c>
      <c r="Q2148">
        <v>24.12</v>
      </c>
      <c r="R2148">
        <v>56.63</v>
      </c>
    </row>
    <row r="2149" spans="1:18" x14ac:dyDescent="0.3">
      <c r="A2149" t="s">
        <v>12918</v>
      </c>
      <c r="B2149" t="s">
        <v>309</v>
      </c>
      <c r="C2149" t="s">
        <v>13243</v>
      </c>
      <c r="D2149" s="3">
        <v>45548</v>
      </c>
      <c r="E2149">
        <v>14</v>
      </c>
      <c r="F2149" t="str">
        <f>VLOOKUP(E2149,[1]LOJA!$A:$B,2,0)</f>
        <v>S IA</v>
      </c>
      <c r="G2149">
        <v>227</v>
      </c>
      <c r="H2149" t="s">
        <v>307</v>
      </c>
      <c r="I2149" t="s">
        <v>306</v>
      </c>
      <c r="J2149">
        <v>24208</v>
      </c>
      <c r="K2149" t="s">
        <v>140</v>
      </c>
      <c r="L2149" t="s">
        <v>305</v>
      </c>
      <c r="M2149">
        <v>5102</v>
      </c>
      <c r="N2149">
        <v>1</v>
      </c>
      <c r="O2149">
        <v>19.72</v>
      </c>
      <c r="P2149">
        <v>19.72</v>
      </c>
      <c r="Q2149">
        <v>10.71</v>
      </c>
      <c r="R2149">
        <v>45.69</v>
      </c>
    </row>
    <row r="2150" spans="1:18" x14ac:dyDescent="0.3">
      <c r="A2150" t="s">
        <v>12918</v>
      </c>
      <c r="B2150" t="s">
        <v>309</v>
      </c>
      <c r="C2150" t="s">
        <v>13242</v>
      </c>
      <c r="D2150" s="3">
        <v>45548</v>
      </c>
      <c r="E2150">
        <v>13</v>
      </c>
      <c r="F2150" t="str">
        <f>VLOOKUP(E2150,[1]LOJA!$A:$B,2,0)</f>
        <v>CEILÂNDIA</v>
      </c>
      <c r="G2150">
        <v>86</v>
      </c>
      <c r="H2150" t="s">
        <v>307</v>
      </c>
      <c r="I2150" t="s">
        <v>306</v>
      </c>
      <c r="J2150">
        <v>24208</v>
      </c>
      <c r="K2150" t="s">
        <v>140</v>
      </c>
      <c r="L2150" t="s">
        <v>305</v>
      </c>
      <c r="M2150">
        <v>5102</v>
      </c>
      <c r="N2150">
        <v>1</v>
      </c>
      <c r="O2150">
        <v>20</v>
      </c>
      <c r="P2150">
        <v>20</v>
      </c>
      <c r="Q2150">
        <v>10.71</v>
      </c>
      <c r="R2150">
        <v>46.45</v>
      </c>
    </row>
    <row r="2151" spans="1:18" x14ac:dyDescent="0.3">
      <c r="A2151" t="s">
        <v>12918</v>
      </c>
      <c r="B2151" t="s">
        <v>309</v>
      </c>
      <c r="C2151" t="s">
        <v>13241</v>
      </c>
      <c r="D2151" s="3">
        <v>45549</v>
      </c>
      <c r="E2151">
        <v>12</v>
      </c>
      <c r="F2151" t="str">
        <f>VLOOKUP(E2151,[1]LOJA!$A:$B,2,0)</f>
        <v>SOFNORTE</v>
      </c>
      <c r="G2151">
        <v>60</v>
      </c>
      <c r="H2151" t="s">
        <v>307</v>
      </c>
      <c r="I2151" t="s">
        <v>306</v>
      </c>
      <c r="J2151">
        <v>24018</v>
      </c>
      <c r="K2151" t="s">
        <v>99</v>
      </c>
      <c r="L2151" t="s">
        <v>305</v>
      </c>
      <c r="M2151">
        <v>5405</v>
      </c>
      <c r="N2151">
        <v>1</v>
      </c>
      <c r="O2151">
        <v>85</v>
      </c>
      <c r="P2151">
        <v>85</v>
      </c>
      <c r="Q2151">
        <v>37.21</v>
      </c>
      <c r="R2151">
        <v>56.22</v>
      </c>
    </row>
    <row r="2152" spans="1:18" x14ac:dyDescent="0.3">
      <c r="A2152" t="s">
        <v>12918</v>
      </c>
      <c r="B2152" t="s">
        <v>309</v>
      </c>
      <c r="C2152" t="s">
        <v>13240</v>
      </c>
      <c r="D2152" s="3">
        <v>45549</v>
      </c>
      <c r="E2152">
        <v>13</v>
      </c>
      <c r="F2152" t="str">
        <f>VLOOKUP(E2152,[1]LOJA!$A:$B,2,0)</f>
        <v>CEILÂNDIA</v>
      </c>
      <c r="G2152">
        <v>86</v>
      </c>
      <c r="H2152" t="s">
        <v>307</v>
      </c>
      <c r="I2152" t="s">
        <v>306</v>
      </c>
      <c r="J2152">
        <v>24198</v>
      </c>
      <c r="K2152" t="s">
        <v>402</v>
      </c>
      <c r="L2152" t="s">
        <v>305</v>
      </c>
      <c r="M2152">
        <v>5102</v>
      </c>
      <c r="N2152">
        <v>1</v>
      </c>
      <c r="O2152">
        <v>26</v>
      </c>
      <c r="P2152">
        <v>26</v>
      </c>
      <c r="Q2152">
        <v>12.02</v>
      </c>
      <c r="R2152">
        <v>53.77</v>
      </c>
    </row>
    <row r="2153" spans="1:18" x14ac:dyDescent="0.3">
      <c r="A2153" t="s">
        <v>12918</v>
      </c>
      <c r="B2153" t="s">
        <v>309</v>
      </c>
      <c r="C2153" t="s">
        <v>13239</v>
      </c>
      <c r="D2153" s="3">
        <v>45551</v>
      </c>
      <c r="E2153">
        <v>22</v>
      </c>
      <c r="F2153" t="str">
        <f>VLOOKUP(E2153,[1]LOJA!$A:$B,2,0)</f>
        <v>GUARÁ</v>
      </c>
      <c r="G2153">
        <v>93</v>
      </c>
      <c r="H2153" t="s">
        <v>307</v>
      </c>
      <c r="I2153" t="s">
        <v>306</v>
      </c>
      <c r="J2153">
        <v>24064</v>
      </c>
      <c r="K2153" t="s">
        <v>388</v>
      </c>
      <c r="L2153" t="s">
        <v>305</v>
      </c>
      <c r="M2153">
        <v>5405</v>
      </c>
      <c r="N2153">
        <v>4</v>
      </c>
      <c r="O2153">
        <v>47</v>
      </c>
      <c r="P2153">
        <v>188</v>
      </c>
      <c r="Q2153">
        <v>95.16</v>
      </c>
      <c r="R2153">
        <v>49.38</v>
      </c>
    </row>
    <row r="2154" spans="1:18" x14ac:dyDescent="0.3">
      <c r="A2154" t="s">
        <v>12918</v>
      </c>
      <c r="B2154" t="s">
        <v>309</v>
      </c>
      <c r="C2154" t="s">
        <v>13238</v>
      </c>
      <c r="D2154" s="3">
        <v>45552</v>
      </c>
      <c r="E2154">
        <v>22</v>
      </c>
      <c r="F2154" t="str">
        <f>VLOOKUP(E2154,[1]LOJA!$A:$B,2,0)</f>
        <v>GUARÁ</v>
      </c>
      <c r="G2154">
        <v>16</v>
      </c>
      <c r="H2154" t="s">
        <v>307</v>
      </c>
      <c r="I2154" t="s">
        <v>306</v>
      </c>
      <c r="J2154">
        <v>24064</v>
      </c>
      <c r="K2154" t="s">
        <v>388</v>
      </c>
      <c r="L2154" t="s">
        <v>305</v>
      </c>
      <c r="M2154">
        <v>5405</v>
      </c>
      <c r="N2154">
        <v>1</v>
      </c>
      <c r="O2154">
        <v>46.83</v>
      </c>
      <c r="P2154">
        <v>46.83</v>
      </c>
      <c r="Q2154">
        <v>23.79</v>
      </c>
      <c r="R2154">
        <v>49.2</v>
      </c>
    </row>
    <row r="2155" spans="1:18" x14ac:dyDescent="0.3">
      <c r="A2155" t="s">
        <v>12918</v>
      </c>
      <c r="B2155" t="s">
        <v>309</v>
      </c>
      <c r="C2155" t="s">
        <v>13237</v>
      </c>
      <c r="D2155" s="3">
        <v>45552</v>
      </c>
      <c r="E2155">
        <v>13</v>
      </c>
      <c r="F2155" t="str">
        <f>VLOOKUP(E2155,[1]LOJA!$A:$B,2,0)</f>
        <v>CEILÂNDIA</v>
      </c>
      <c r="G2155">
        <v>86</v>
      </c>
      <c r="H2155" t="s">
        <v>307</v>
      </c>
      <c r="I2155" t="s">
        <v>306</v>
      </c>
      <c r="J2155">
        <v>24064</v>
      </c>
      <c r="K2155" t="s">
        <v>388</v>
      </c>
      <c r="L2155" t="s">
        <v>305</v>
      </c>
      <c r="M2155">
        <v>5405</v>
      </c>
      <c r="N2155">
        <v>1</v>
      </c>
      <c r="O2155">
        <v>44.95</v>
      </c>
      <c r="P2155">
        <v>44.95</v>
      </c>
      <c r="Q2155">
        <v>23.79</v>
      </c>
      <c r="R2155">
        <v>47.07</v>
      </c>
    </row>
    <row r="2156" spans="1:18" x14ac:dyDescent="0.3">
      <c r="A2156" t="s">
        <v>12918</v>
      </c>
      <c r="B2156" t="s">
        <v>309</v>
      </c>
      <c r="C2156" t="s">
        <v>13237</v>
      </c>
      <c r="D2156" s="3">
        <v>45552</v>
      </c>
      <c r="E2156">
        <v>13</v>
      </c>
      <c r="F2156" t="str">
        <f>VLOOKUP(E2156,[1]LOJA!$A:$B,2,0)</f>
        <v>CEILÂNDIA</v>
      </c>
      <c r="G2156">
        <v>86</v>
      </c>
      <c r="H2156" t="s">
        <v>307</v>
      </c>
      <c r="I2156" t="s">
        <v>306</v>
      </c>
      <c r="J2156">
        <v>24208</v>
      </c>
      <c r="K2156" t="s">
        <v>140</v>
      </c>
      <c r="L2156" t="s">
        <v>305</v>
      </c>
      <c r="M2156">
        <v>5102</v>
      </c>
      <c r="N2156">
        <v>1</v>
      </c>
      <c r="O2156">
        <v>17.89</v>
      </c>
      <c r="P2156">
        <v>17.89</v>
      </c>
      <c r="Q2156">
        <v>10.71</v>
      </c>
      <c r="R2156">
        <v>40.130000000000003</v>
      </c>
    </row>
    <row r="2157" spans="1:18" x14ac:dyDescent="0.3">
      <c r="A2157" t="s">
        <v>12918</v>
      </c>
      <c r="B2157" t="s">
        <v>309</v>
      </c>
      <c r="C2157" t="s">
        <v>13236</v>
      </c>
      <c r="D2157" s="3">
        <v>45552</v>
      </c>
      <c r="E2157">
        <v>13</v>
      </c>
      <c r="F2157" t="str">
        <f>VLOOKUP(E2157,[1]LOJA!$A:$B,2,0)</f>
        <v>CEILÂNDIA</v>
      </c>
      <c r="G2157">
        <v>86</v>
      </c>
      <c r="H2157" t="s">
        <v>307</v>
      </c>
      <c r="I2157" t="s">
        <v>306</v>
      </c>
      <c r="J2157">
        <v>24064</v>
      </c>
      <c r="K2157" t="s">
        <v>388</v>
      </c>
      <c r="L2157" t="s">
        <v>305</v>
      </c>
      <c r="M2157">
        <v>5405</v>
      </c>
      <c r="N2157">
        <v>1</v>
      </c>
      <c r="O2157">
        <v>50.29</v>
      </c>
      <c r="P2157">
        <v>50.29</v>
      </c>
      <c r="Q2157">
        <v>23.79</v>
      </c>
      <c r="R2157">
        <v>52.69</v>
      </c>
    </row>
    <row r="2158" spans="1:18" x14ac:dyDescent="0.3">
      <c r="A2158" t="s">
        <v>12918</v>
      </c>
      <c r="B2158" t="s">
        <v>309</v>
      </c>
      <c r="C2158" t="s">
        <v>13235</v>
      </c>
      <c r="D2158" s="3">
        <v>45554</v>
      </c>
      <c r="E2158">
        <v>13</v>
      </c>
      <c r="F2158" t="str">
        <f>VLOOKUP(E2158,[1]LOJA!$A:$B,2,0)</f>
        <v>CEILÂNDIA</v>
      </c>
      <c r="G2158">
        <v>86</v>
      </c>
      <c r="H2158" t="s">
        <v>307</v>
      </c>
      <c r="I2158" t="s">
        <v>306</v>
      </c>
      <c r="J2158">
        <v>24064</v>
      </c>
      <c r="K2158" t="s">
        <v>388</v>
      </c>
      <c r="L2158" t="s">
        <v>305</v>
      </c>
      <c r="M2158">
        <v>5405</v>
      </c>
      <c r="N2158">
        <v>2</v>
      </c>
      <c r="O2158">
        <v>45</v>
      </c>
      <c r="P2158">
        <v>90</v>
      </c>
      <c r="Q2158">
        <v>47.58</v>
      </c>
      <c r="R2158">
        <v>47.13</v>
      </c>
    </row>
    <row r="2159" spans="1:18" x14ac:dyDescent="0.3">
      <c r="A2159" t="s">
        <v>12918</v>
      </c>
      <c r="B2159" t="s">
        <v>309</v>
      </c>
      <c r="C2159" t="s">
        <v>13235</v>
      </c>
      <c r="D2159" s="3">
        <v>45554</v>
      </c>
      <c r="E2159">
        <v>13</v>
      </c>
      <c r="F2159" t="str">
        <f>VLOOKUP(E2159,[1]LOJA!$A:$B,2,0)</f>
        <v>CEILÂNDIA</v>
      </c>
      <c r="G2159">
        <v>86</v>
      </c>
      <c r="H2159" t="s">
        <v>307</v>
      </c>
      <c r="I2159" t="s">
        <v>306</v>
      </c>
      <c r="J2159">
        <v>24208</v>
      </c>
      <c r="K2159" t="s">
        <v>140</v>
      </c>
      <c r="L2159" t="s">
        <v>305</v>
      </c>
      <c r="M2159">
        <v>5102</v>
      </c>
      <c r="N2159">
        <v>1</v>
      </c>
      <c r="O2159">
        <v>18.41</v>
      </c>
      <c r="P2159">
        <v>18.41</v>
      </c>
      <c r="Q2159">
        <v>10.71</v>
      </c>
      <c r="R2159">
        <v>41.83</v>
      </c>
    </row>
    <row r="2160" spans="1:18" x14ac:dyDescent="0.3">
      <c r="A2160" t="s">
        <v>12918</v>
      </c>
      <c r="B2160" t="s">
        <v>309</v>
      </c>
      <c r="C2160" t="s">
        <v>13234</v>
      </c>
      <c r="D2160" s="3">
        <v>45554</v>
      </c>
      <c r="E2160">
        <v>6</v>
      </c>
      <c r="F2160" t="str">
        <f>VLOOKUP(E2160,[1]LOJA!$A:$B,2,0)</f>
        <v>GAMA</v>
      </c>
      <c r="G2160">
        <v>98</v>
      </c>
      <c r="H2160" t="s">
        <v>307</v>
      </c>
      <c r="I2160" t="s">
        <v>306</v>
      </c>
      <c r="J2160">
        <v>24208</v>
      </c>
      <c r="K2160" t="s">
        <v>140</v>
      </c>
      <c r="L2160" t="s">
        <v>305</v>
      </c>
      <c r="M2160">
        <v>5102</v>
      </c>
      <c r="N2160">
        <v>1</v>
      </c>
      <c r="O2160">
        <v>20</v>
      </c>
      <c r="P2160">
        <v>20</v>
      </c>
      <c r="Q2160">
        <v>10.71</v>
      </c>
      <c r="R2160">
        <v>46.45</v>
      </c>
    </row>
    <row r="2161" spans="1:18" x14ac:dyDescent="0.3">
      <c r="A2161" t="s">
        <v>12918</v>
      </c>
      <c r="B2161" t="s">
        <v>309</v>
      </c>
      <c r="C2161" t="s">
        <v>13233</v>
      </c>
      <c r="D2161" s="3">
        <v>45556</v>
      </c>
      <c r="E2161">
        <v>4</v>
      </c>
      <c r="F2161" t="str">
        <f>VLOOKUP(E2161,[1]LOJA!$A:$B,2,0)</f>
        <v>ADE</v>
      </c>
      <c r="G2161">
        <v>132</v>
      </c>
      <c r="H2161" t="s">
        <v>307</v>
      </c>
      <c r="I2161" t="s">
        <v>306</v>
      </c>
      <c r="J2161">
        <v>24208</v>
      </c>
      <c r="K2161" t="s">
        <v>140</v>
      </c>
      <c r="L2161" t="s">
        <v>305</v>
      </c>
      <c r="M2161">
        <v>5102</v>
      </c>
      <c r="N2161">
        <v>1</v>
      </c>
      <c r="O2161">
        <v>22</v>
      </c>
      <c r="P2161">
        <v>22</v>
      </c>
      <c r="Q2161">
        <v>10.71</v>
      </c>
      <c r="R2161">
        <v>51.32</v>
      </c>
    </row>
    <row r="2162" spans="1:18" x14ac:dyDescent="0.3">
      <c r="A2162" t="s">
        <v>12918</v>
      </c>
      <c r="B2162" t="s">
        <v>309</v>
      </c>
      <c r="C2162" t="s">
        <v>13232</v>
      </c>
      <c r="D2162" s="3">
        <v>45558</v>
      </c>
      <c r="E2162">
        <v>22</v>
      </c>
      <c r="F2162" t="str">
        <f>VLOOKUP(E2162,[1]LOJA!$A:$B,2,0)</f>
        <v>GUARÁ</v>
      </c>
      <c r="G2162">
        <v>93</v>
      </c>
      <c r="H2162" t="s">
        <v>307</v>
      </c>
      <c r="I2162" t="s">
        <v>306</v>
      </c>
      <c r="J2162">
        <v>24064</v>
      </c>
      <c r="K2162" t="s">
        <v>388</v>
      </c>
      <c r="L2162" t="s">
        <v>305</v>
      </c>
      <c r="M2162">
        <v>5405</v>
      </c>
      <c r="N2162">
        <v>1</v>
      </c>
      <c r="O2162">
        <v>46</v>
      </c>
      <c r="P2162">
        <v>46</v>
      </c>
      <c r="Q2162">
        <v>23.79</v>
      </c>
      <c r="R2162">
        <v>48.28</v>
      </c>
    </row>
    <row r="2163" spans="1:18" x14ac:dyDescent="0.3">
      <c r="A2163" t="s">
        <v>12918</v>
      </c>
      <c r="B2163" t="s">
        <v>309</v>
      </c>
      <c r="C2163" t="s">
        <v>13231</v>
      </c>
      <c r="D2163" s="3">
        <v>45558</v>
      </c>
      <c r="E2163">
        <v>13</v>
      </c>
      <c r="F2163" t="str">
        <f>VLOOKUP(E2163,[1]LOJA!$A:$B,2,0)</f>
        <v>CEILÂNDIA</v>
      </c>
      <c r="G2163">
        <v>86</v>
      </c>
      <c r="H2163" t="s">
        <v>307</v>
      </c>
      <c r="I2163" t="s">
        <v>306</v>
      </c>
      <c r="J2163">
        <v>24063</v>
      </c>
      <c r="K2163" t="s">
        <v>317</v>
      </c>
      <c r="L2163" t="s">
        <v>305</v>
      </c>
      <c r="M2163">
        <v>5405</v>
      </c>
      <c r="N2163">
        <v>1</v>
      </c>
      <c r="O2163">
        <v>56.9</v>
      </c>
      <c r="P2163">
        <v>56.9</v>
      </c>
      <c r="Q2163">
        <v>28.74</v>
      </c>
      <c r="R2163">
        <v>49.49</v>
      </c>
    </row>
    <row r="2164" spans="1:18" x14ac:dyDescent="0.3">
      <c r="A2164" t="s">
        <v>12918</v>
      </c>
      <c r="B2164" t="s">
        <v>309</v>
      </c>
      <c r="C2164" t="s">
        <v>13230</v>
      </c>
      <c r="D2164" s="3">
        <v>45558</v>
      </c>
      <c r="E2164">
        <v>13</v>
      </c>
      <c r="F2164" t="str">
        <f>VLOOKUP(E2164,[1]LOJA!$A:$B,2,0)</f>
        <v>CEILÂNDIA</v>
      </c>
      <c r="G2164">
        <v>86</v>
      </c>
      <c r="H2164" t="s">
        <v>307</v>
      </c>
      <c r="I2164" t="s">
        <v>306</v>
      </c>
      <c r="J2164">
        <v>24198</v>
      </c>
      <c r="K2164" t="s">
        <v>402</v>
      </c>
      <c r="L2164" t="s">
        <v>305</v>
      </c>
      <c r="M2164">
        <v>5102</v>
      </c>
      <c r="N2164">
        <v>1</v>
      </c>
      <c r="O2164">
        <v>25</v>
      </c>
      <c r="P2164">
        <v>25</v>
      </c>
      <c r="Q2164">
        <v>12.02</v>
      </c>
      <c r="R2164">
        <v>51.92</v>
      </c>
    </row>
    <row r="2165" spans="1:18" x14ac:dyDescent="0.3">
      <c r="A2165" t="s">
        <v>12918</v>
      </c>
      <c r="B2165" t="s">
        <v>309</v>
      </c>
      <c r="C2165" t="s">
        <v>13230</v>
      </c>
      <c r="D2165" s="3">
        <v>45558</v>
      </c>
      <c r="E2165">
        <v>13</v>
      </c>
      <c r="F2165" t="str">
        <f>VLOOKUP(E2165,[1]LOJA!$A:$B,2,0)</f>
        <v>CEILÂNDIA</v>
      </c>
      <c r="G2165">
        <v>86</v>
      </c>
      <c r="H2165" t="s">
        <v>307</v>
      </c>
      <c r="I2165" t="s">
        <v>306</v>
      </c>
      <c r="J2165">
        <v>24142</v>
      </c>
      <c r="K2165" t="s">
        <v>154</v>
      </c>
      <c r="L2165" t="s">
        <v>305</v>
      </c>
      <c r="M2165">
        <v>5405</v>
      </c>
      <c r="N2165">
        <v>1</v>
      </c>
      <c r="O2165">
        <v>55</v>
      </c>
      <c r="P2165">
        <v>55</v>
      </c>
      <c r="Q2165">
        <v>26.38</v>
      </c>
      <c r="R2165">
        <v>52.04</v>
      </c>
    </row>
    <row r="2166" spans="1:18" x14ac:dyDescent="0.3">
      <c r="A2166" t="s">
        <v>12918</v>
      </c>
      <c r="B2166" t="s">
        <v>309</v>
      </c>
      <c r="C2166" t="s">
        <v>13229</v>
      </c>
      <c r="D2166" s="3">
        <v>45559</v>
      </c>
      <c r="E2166">
        <v>13</v>
      </c>
      <c r="F2166" t="str">
        <f>VLOOKUP(E2166,[1]LOJA!$A:$B,2,0)</f>
        <v>CEILÂNDIA</v>
      </c>
      <c r="G2166">
        <v>86</v>
      </c>
      <c r="H2166" t="s">
        <v>307</v>
      </c>
      <c r="I2166" t="s">
        <v>306</v>
      </c>
      <c r="J2166">
        <v>24063</v>
      </c>
      <c r="K2166" t="s">
        <v>317</v>
      </c>
      <c r="L2166" t="s">
        <v>305</v>
      </c>
      <c r="M2166">
        <v>5405</v>
      </c>
      <c r="N2166">
        <v>1</v>
      </c>
      <c r="O2166">
        <v>59.12</v>
      </c>
      <c r="P2166">
        <v>59.12</v>
      </c>
      <c r="Q2166">
        <v>28.74</v>
      </c>
      <c r="R2166">
        <v>51.39</v>
      </c>
    </row>
    <row r="2167" spans="1:18" x14ac:dyDescent="0.3">
      <c r="A2167" t="s">
        <v>12918</v>
      </c>
      <c r="B2167" t="s">
        <v>309</v>
      </c>
      <c r="C2167" t="s">
        <v>13228</v>
      </c>
      <c r="D2167" s="3">
        <v>45560</v>
      </c>
      <c r="E2167">
        <v>14</v>
      </c>
      <c r="F2167" t="str">
        <f>VLOOKUP(E2167,[1]LOJA!$A:$B,2,0)</f>
        <v>S IA</v>
      </c>
      <c r="G2167">
        <v>227</v>
      </c>
      <c r="H2167" t="s">
        <v>307</v>
      </c>
      <c r="I2167" t="s">
        <v>306</v>
      </c>
      <c r="J2167">
        <v>24208</v>
      </c>
      <c r="K2167" t="s">
        <v>140</v>
      </c>
      <c r="L2167" t="s">
        <v>305</v>
      </c>
      <c r="M2167">
        <v>5102</v>
      </c>
      <c r="N2167">
        <v>6</v>
      </c>
      <c r="O2167">
        <v>16.920000000000002</v>
      </c>
      <c r="P2167">
        <v>101.5</v>
      </c>
      <c r="Q2167">
        <v>64.260000000000005</v>
      </c>
      <c r="R2167">
        <v>36.69</v>
      </c>
    </row>
    <row r="2168" spans="1:18" x14ac:dyDescent="0.3">
      <c r="A2168" t="s">
        <v>12918</v>
      </c>
      <c r="B2168" t="s">
        <v>309</v>
      </c>
      <c r="C2168" t="s">
        <v>13227</v>
      </c>
      <c r="D2168" s="3">
        <v>45560</v>
      </c>
      <c r="E2168">
        <v>14</v>
      </c>
      <c r="F2168" t="str">
        <f>VLOOKUP(E2168,[1]LOJA!$A:$B,2,0)</f>
        <v>S IA</v>
      </c>
      <c r="G2168">
        <v>227</v>
      </c>
      <c r="H2168" t="s">
        <v>307</v>
      </c>
      <c r="I2168" t="s">
        <v>306</v>
      </c>
      <c r="J2168">
        <v>24036</v>
      </c>
      <c r="K2168" t="s">
        <v>169</v>
      </c>
      <c r="L2168" t="s">
        <v>305</v>
      </c>
      <c r="M2168">
        <v>5405</v>
      </c>
      <c r="N2168">
        <v>1</v>
      </c>
      <c r="O2168">
        <v>79</v>
      </c>
      <c r="P2168">
        <v>79</v>
      </c>
      <c r="Q2168">
        <v>37.869999999999997</v>
      </c>
      <c r="R2168">
        <v>52.06</v>
      </c>
    </row>
    <row r="2169" spans="1:18" x14ac:dyDescent="0.3">
      <c r="A2169" t="s">
        <v>12918</v>
      </c>
      <c r="B2169" t="s">
        <v>309</v>
      </c>
      <c r="C2169" t="s">
        <v>13226</v>
      </c>
      <c r="D2169" s="3">
        <v>45560</v>
      </c>
      <c r="E2169">
        <v>13</v>
      </c>
      <c r="F2169" t="str">
        <f>VLOOKUP(E2169,[1]LOJA!$A:$B,2,0)</f>
        <v>CEILÂNDIA</v>
      </c>
      <c r="G2169">
        <v>86</v>
      </c>
      <c r="H2169" t="s">
        <v>307</v>
      </c>
      <c r="I2169" t="s">
        <v>306</v>
      </c>
      <c r="J2169">
        <v>24208</v>
      </c>
      <c r="K2169" t="s">
        <v>140</v>
      </c>
      <c r="L2169" t="s">
        <v>305</v>
      </c>
      <c r="M2169">
        <v>5102</v>
      </c>
      <c r="N2169">
        <v>2</v>
      </c>
      <c r="O2169">
        <v>18</v>
      </c>
      <c r="P2169">
        <v>36</v>
      </c>
      <c r="Q2169">
        <v>21.42</v>
      </c>
      <c r="R2169">
        <v>40.5</v>
      </c>
    </row>
    <row r="2170" spans="1:18" x14ac:dyDescent="0.3">
      <c r="A2170" t="s">
        <v>12918</v>
      </c>
      <c r="B2170" t="s">
        <v>309</v>
      </c>
      <c r="C2170" t="s">
        <v>13225</v>
      </c>
      <c r="D2170" s="3">
        <v>45562</v>
      </c>
      <c r="E2170">
        <v>14</v>
      </c>
      <c r="F2170" t="str">
        <f>VLOOKUP(E2170,[1]LOJA!$A:$B,2,0)</f>
        <v>S IA</v>
      </c>
      <c r="G2170">
        <v>227</v>
      </c>
      <c r="H2170" t="s">
        <v>307</v>
      </c>
      <c r="I2170" t="s">
        <v>306</v>
      </c>
      <c r="J2170">
        <v>24038</v>
      </c>
      <c r="K2170" t="s">
        <v>1092</v>
      </c>
      <c r="L2170" t="s">
        <v>305</v>
      </c>
      <c r="M2170">
        <v>5405</v>
      </c>
      <c r="N2170">
        <v>3</v>
      </c>
      <c r="O2170">
        <v>75.430000000000007</v>
      </c>
      <c r="P2170">
        <v>226.3</v>
      </c>
      <c r="Q2170">
        <v>127.17</v>
      </c>
      <c r="R2170">
        <v>43.8</v>
      </c>
    </row>
    <row r="2171" spans="1:18" x14ac:dyDescent="0.3">
      <c r="A2171" t="s">
        <v>12918</v>
      </c>
      <c r="B2171" t="s">
        <v>309</v>
      </c>
      <c r="C2171" t="s">
        <v>13224</v>
      </c>
      <c r="D2171" s="3">
        <v>45562</v>
      </c>
      <c r="E2171">
        <v>13</v>
      </c>
      <c r="F2171" t="str">
        <f>VLOOKUP(E2171,[1]LOJA!$A:$B,2,0)</f>
        <v>CEILÂNDIA</v>
      </c>
      <c r="G2171">
        <v>86</v>
      </c>
      <c r="H2171" t="s">
        <v>307</v>
      </c>
      <c r="I2171" t="s">
        <v>306</v>
      </c>
      <c r="J2171">
        <v>24063</v>
      </c>
      <c r="K2171" t="s">
        <v>317</v>
      </c>
      <c r="L2171" t="s">
        <v>305</v>
      </c>
      <c r="M2171">
        <v>5405</v>
      </c>
      <c r="N2171">
        <v>1</v>
      </c>
      <c r="O2171">
        <v>60</v>
      </c>
      <c r="P2171">
        <v>60</v>
      </c>
      <c r="Q2171">
        <v>28.74</v>
      </c>
      <c r="R2171">
        <v>52.1</v>
      </c>
    </row>
    <row r="2172" spans="1:18" x14ac:dyDescent="0.3">
      <c r="A2172" t="s">
        <v>12918</v>
      </c>
      <c r="B2172" t="s">
        <v>309</v>
      </c>
      <c r="C2172" t="s">
        <v>13223</v>
      </c>
      <c r="D2172" s="3">
        <v>45565</v>
      </c>
      <c r="E2172">
        <v>12</v>
      </c>
      <c r="F2172" t="str">
        <f>VLOOKUP(E2172,[1]LOJA!$A:$B,2,0)</f>
        <v>SOFNORTE</v>
      </c>
      <c r="G2172">
        <v>60</v>
      </c>
      <c r="H2172" t="s">
        <v>307</v>
      </c>
      <c r="I2172" t="s">
        <v>306</v>
      </c>
      <c r="J2172">
        <v>24128</v>
      </c>
      <c r="K2172" t="s">
        <v>1026</v>
      </c>
      <c r="L2172" t="s">
        <v>305</v>
      </c>
      <c r="M2172">
        <v>5405</v>
      </c>
      <c r="N2172">
        <v>1</v>
      </c>
      <c r="O2172">
        <v>59.9</v>
      </c>
      <c r="P2172">
        <v>59.9</v>
      </c>
      <c r="Q2172">
        <v>26.95</v>
      </c>
      <c r="R2172">
        <v>55.01</v>
      </c>
    </row>
    <row r="2173" spans="1:18" x14ac:dyDescent="0.3">
      <c r="A2173" t="s">
        <v>12918</v>
      </c>
      <c r="B2173" t="s">
        <v>309</v>
      </c>
      <c r="C2173" t="s">
        <v>13222</v>
      </c>
      <c r="D2173" s="3">
        <v>45565</v>
      </c>
      <c r="E2173">
        <v>13</v>
      </c>
      <c r="F2173" t="str">
        <f>VLOOKUP(E2173,[1]LOJA!$A:$B,2,0)</f>
        <v>CEILÂNDIA</v>
      </c>
      <c r="G2173">
        <v>86</v>
      </c>
      <c r="H2173" t="s">
        <v>307</v>
      </c>
      <c r="I2173" t="s">
        <v>306</v>
      </c>
      <c r="J2173">
        <v>24033</v>
      </c>
      <c r="K2173" t="s">
        <v>84</v>
      </c>
      <c r="L2173" t="s">
        <v>305</v>
      </c>
      <c r="M2173">
        <v>5405</v>
      </c>
      <c r="N2173">
        <v>2</v>
      </c>
      <c r="O2173">
        <v>65</v>
      </c>
      <c r="P2173">
        <v>130</v>
      </c>
      <c r="Q2173">
        <v>62.6</v>
      </c>
      <c r="R2173">
        <v>51.85</v>
      </c>
    </row>
    <row r="2174" spans="1:18" x14ac:dyDescent="0.3">
      <c r="A2174" t="s">
        <v>12918</v>
      </c>
      <c r="B2174" t="s">
        <v>309</v>
      </c>
      <c r="C2174" t="s">
        <v>13221</v>
      </c>
      <c r="D2174" s="3">
        <v>45566</v>
      </c>
      <c r="E2174">
        <v>22</v>
      </c>
      <c r="F2174" t="str">
        <f>VLOOKUP(E2174,[1]LOJA!$A:$B,2,0)</f>
        <v>GUARÁ</v>
      </c>
      <c r="G2174">
        <v>16</v>
      </c>
      <c r="H2174" t="s">
        <v>307</v>
      </c>
      <c r="I2174" t="s">
        <v>306</v>
      </c>
      <c r="J2174">
        <v>24208</v>
      </c>
      <c r="K2174" t="s">
        <v>140</v>
      </c>
      <c r="L2174" t="s">
        <v>305</v>
      </c>
      <c r="M2174">
        <v>5102</v>
      </c>
      <c r="N2174">
        <v>1</v>
      </c>
      <c r="O2174">
        <v>19.87</v>
      </c>
      <c r="P2174">
        <v>19.87</v>
      </c>
      <c r="Q2174">
        <v>10.71</v>
      </c>
      <c r="R2174">
        <v>46.1</v>
      </c>
    </row>
    <row r="2175" spans="1:18" x14ac:dyDescent="0.3">
      <c r="A2175" t="s">
        <v>12918</v>
      </c>
      <c r="B2175" t="s">
        <v>309</v>
      </c>
      <c r="C2175" t="s">
        <v>13220</v>
      </c>
      <c r="D2175" s="3">
        <v>45566</v>
      </c>
      <c r="E2175">
        <v>13</v>
      </c>
      <c r="F2175" t="str">
        <f>VLOOKUP(E2175,[1]LOJA!$A:$B,2,0)</f>
        <v>CEILÂNDIA</v>
      </c>
      <c r="G2175">
        <v>86</v>
      </c>
      <c r="H2175" t="s">
        <v>307</v>
      </c>
      <c r="I2175" t="s">
        <v>306</v>
      </c>
      <c r="J2175">
        <v>24004</v>
      </c>
      <c r="K2175" t="s">
        <v>31</v>
      </c>
      <c r="L2175" t="s">
        <v>305</v>
      </c>
      <c r="M2175">
        <v>5405</v>
      </c>
      <c r="N2175">
        <v>1</v>
      </c>
      <c r="O2175">
        <v>60</v>
      </c>
      <c r="P2175">
        <v>60</v>
      </c>
      <c r="Q2175">
        <v>37.4</v>
      </c>
      <c r="R2175">
        <v>37.67</v>
      </c>
    </row>
    <row r="2176" spans="1:18" x14ac:dyDescent="0.3">
      <c r="A2176" t="s">
        <v>12918</v>
      </c>
      <c r="B2176" t="s">
        <v>309</v>
      </c>
      <c r="C2176" t="s">
        <v>13220</v>
      </c>
      <c r="D2176" s="3">
        <v>45566</v>
      </c>
      <c r="E2176">
        <v>13</v>
      </c>
      <c r="F2176" t="str">
        <f>VLOOKUP(E2176,[1]LOJA!$A:$B,2,0)</f>
        <v>CEILÂNDIA</v>
      </c>
      <c r="G2176">
        <v>86</v>
      </c>
      <c r="H2176" t="s">
        <v>307</v>
      </c>
      <c r="I2176" t="s">
        <v>306</v>
      </c>
      <c r="J2176">
        <v>24063</v>
      </c>
      <c r="K2176" t="s">
        <v>317</v>
      </c>
      <c r="L2176" t="s">
        <v>305</v>
      </c>
      <c r="M2176">
        <v>5405</v>
      </c>
      <c r="N2176">
        <v>1</v>
      </c>
      <c r="O2176">
        <v>60</v>
      </c>
      <c r="P2176">
        <v>60</v>
      </c>
      <c r="Q2176">
        <v>28.74</v>
      </c>
      <c r="R2176">
        <v>52.1</v>
      </c>
    </row>
    <row r="2177" spans="1:18" x14ac:dyDescent="0.3">
      <c r="A2177" t="s">
        <v>12918</v>
      </c>
      <c r="B2177" t="s">
        <v>309</v>
      </c>
      <c r="C2177" t="s">
        <v>13219</v>
      </c>
      <c r="D2177" s="3">
        <v>45566</v>
      </c>
      <c r="E2177">
        <v>13</v>
      </c>
      <c r="F2177" t="str">
        <f>VLOOKUP(E2177,[1]LOJA!$A:$B,2,0)</f>
        <v>CEILÂNDIA</v>
      </c>
      <c r="G2177">
        <v>86</v>
      </c>
      <c r="H2177" t="s">
        <v>307</v>
      </c>
      <c r="I2177" t="s">
        <v>306</v>
      </c>
      <c r="J2177">
        <v>24064</v>
      </c>
      <c r="K2177" t="s">
        <v>388</v>
      </c>
      <c r="L2177" t="s">
        <v>305</v>
      </c>
      <c r="M2177">
        <v>5405</v>
      </c>
      <c r="N2177">
        <v>1</v>
      </c>
      <c r="O2177">
        <v>50</v>
      </c>
      <c r="P2177">
        <v>50</v>
      </c>
      <c r="Q2177">
        <v>23.79</v>
      </c>
      <c r="R2177">
        <v>52.42</v>
      </c>
    </row>
    <row r="2178" spans="1:18" x14ac:dyDescent="0.3">
      <c r="A2178" t="s">
        <v>12918</v>
      </c>
      <c r="B2178" t="s">
        <v>309</v>
      </c>
      <c r="C2178" t="s">
        <v>13218</v>
      </c>
      <c r="D2178" s="3">
        <v>45566</v>
      </c>
      <c r="E2178">
        <v>13</v>
      </c>
      <c r="F2178" t="str">
        <f>VLOOKUP(E2178,[1]LOJA!$A:$B,2,0)</f>
        <v>CEILÂNDIA</v>
      </c>
      <c r="G2178">
        <v>86</v>
      </c>
      <c r="H2178" t="s">
        <v>307</v>
      </c>
      <c r="I2178" t="s">
        <v>306</v>
      </c>
      <c r="J2178">
        <v>83918</v>
      </c>
      <c r="K2178" t="s">
        <v>90</v>
      </c>
      <c r="L2178" t="s">
        <v>305</v>
      </c>
      <c r="M2178">
        <v>5405</v>
      </c>
      <c r="N2178">
        <v>1</v>
      </c>
      <c r="O2178">
        <v>95</v>
      </c>
      <c r="P2178">
        <v>95</v>
      </c>
      <c r="Q2178">
        <v>57.82</v>
      </c>
      <c r="R2178">
        <v>39.14</v>
      </c>
    </row>
    <row r="2179" spans="1:18" x14ac:dyDescent="0.3">
      <c r="A2179" t="s">
        <v>12918</v>
      </c>
      <c r="B2179" t="s">
        <v>309</v>
      </c>
      <c r="C2179" t="s">
        <v>13217</v>
      </c>
      <c r="D2179" s="3">
        <v>45567</v>
      </c>
      <c r="E2179">
        <v>22</v>
      </c>
      <c r="F2179" t="str">
        <f>VLOOKUP(E2179,[1]LOJA!$A:$B,2,0)</f>
        <v>GUARÁ</v>
      </c>
      <c r="G2179">
        <v>93</v>
      </c>
      <c r="H2179" t="s">
        <v>307</v>
      </c>
      <c r="I2179" t="s">
        <v>306</v>
      </c>
      <c r="J2179">
        <v>24011</v>
      </c>
      <c r="K2179" t="s">
        <v>45</v>
      </c>
      <c r="L2179" t="s">
        <v>305</v>
      </c>
      <c r="M2179">
        <v>5405</v>
      </c>
      <c r="N2179">
        <v>1</v>
      </c>
      <c r="O2179">
        <v>57.95</v>
      </c>
      <c r="P2179">
        <v>57.95</v>
      </c>
      <c r="Q2179">
        <v>31.89</v>
      </c>
      <c r="R2179">
        <v>44.97</v>
      </c>
    </row>
    <row r="2180" spans="1:18" x14ac:dyDescent="0.3">
      <c r="A2180" t="s">
        <v>12918</v>
      </c>
      <c r="B2180" t="s">
        <v>309</v>
      </c>
      <c r="C2180" t="s">
        <v>13216</v>
      </c>
      <c r="D2180" s="3">
        <v>45568</v>
      </c>
      <c r="E2180">
        <v>14</v>
      </c>
      <c r="F2180" t="str">
        <f>VLOOKUP(E2180,[1]LOJA!$A:$B,2,0)</f>
        <v>S IA</v>
      </c>
      <c r="G2180">
        <v>54</v>
      </c>
      <c r="H2180" t="s">
        <v>307</v>
      </c>
      <c r="I2180" t="s">
        <v>306</v>
      </c>
      <c r="J2180">
        <v>24208</v>
      </c>
      <c r="K2180" t="s">
        <v>140</v>
      </c>
      <c r="L2180" t="s">
        <v>305</v>
      </c>
      <c r="M2180">
        <v>5102</v>
      </c>
      <c r="N2180">
        <v>1</v>
      </c>
      <c r="O2180">
        <v>20</v>
      </c>
      <c r="P2180">
        <v>20</v>
      </c>
      <c r="Q2180">
        <v>10.71</v>
      </c>
      <c r="R2180">
        <v>46.45</v>
      </c>
    </row>
    <row r="2181" spans="1:18" x14ac:dyDescent="0.3">
      <c r="A2181" t="s">
        <v>12918</v>
      </c>
      <c r="B2181" t="s">
        <v>309</v>
      </c>
      <c r="C2181" t="s">
        <v>13215</v>
      </c>
      <c r="D2181" s="3">
        <v>45570</v>
      </c>
      <c r="E2181">
        <v>4</v>
      </c>
      <c r="F2181" t="str">
        <f>VLOOKUP(E2181,[1]LOJA!$A:$B,2,0)</f>
        <v>ADE</v>
      </c>
      <c r="G2181">
        <v>132</v>
      </c>
      <c r="H2181" t="s">
        <v>307</v>
      </c>
      <c r="I2181" t="s">
        <v>306</v>
      </c>
      <c r="J2181">
        <v>24064</v>
      </c>
      <c r="K2181" t="s">
        <v>388</v>
      </c>
      <c r="L2181" t="s">
        <v>305</v>
      </c>
      <c r="M2181">
        <v>5405</v>
      </c>
      <c r="N2181">
        <v>1</v>
      </c>
      <c r="O2181">
        <v>52.14</v>
      </c>
      <c r="P2181">
        <v>52.14</v>
      </c>
      <c r="Q2181">
        <v>23.79</v>
      </c>
      <c r="R2181">
        <v>54.37</v>
      </c>
    </row>
    <row r="2182" spans="1:18" x14ac:dyDescent="0.3">
      <c r="A2182" t="s">
        <v>12918</v>
      </c>
      <c r="B2182" t="s">
        <v>309</v>
      </c>
      <c r="C2182" t="s">
        <v>13214</v>
      </c>
      <c r="D2182" s="3">
        <v>45570</v>
      </c>
      <c r="E2182">
        <v>4</v>
      </c>
      <c r="F2182" t="str">
        <f>VLOOKUP(E2182,[1]LOJA!$A:$B,2,0)</f>
        <v>ADE</v>
      </c>
      <c r="G2182">
        <v>132</v>
      </c>
      <c r="H2182" t="s">
        <v>307</v>
      </c>
      <c r="I2182" t="s">
        <v>306</v>
      </c>
      <c r="J2182">
        <v>24064</v>
      </c>
      <c r="K2182" t="s">
        <v>388</v>
      </c>
      <c r="L2182" t="s">
        <v>305</v>
      </c>
      <c r="M2182">
        <v>5405</v>
      </c>
      <c r="N2182">
        <v>1</v>
      </c>
      <c r="O2182">
        <v>55</v>
      </c>
      <c r="P2182">
        <v>55</v>
      </c>
      <c r="Q2182">
        <v>23.79</v>
      </c>
      <c r="R2182">
        <v>56.75</v>
      </c>
    </row>
    <row r="2183" spans="1:18" x14ac:dyDescent="0.3">
      <c r="A2183" t="s">
        <v>12918</v>
      </c>
      <c r="B2183" t="s">
        <v>309</v>
      </c>
      <c r="C2183" t="s">
        <v>13213</v>
      </c>
      <c r="D2183" s="3">
        <v>45572</v>
      </c>
      <c r="E2183">
        <v>22</v>
      </c>
      <c r="F2183" t="str">
        <f>VLOOKUP(E2183,[1]LOJA!$A:$B,2,0)</f>
        <v>GUARÁ</v>
      </c>
      <c r="G2183">
        <v>93</v>
      </c>
      <c r="H2183" t="s">
        <v>307</v>
      </c>
      <c r="I2183" t="s">
        <v>306</v>
      </c>
      <c r="J2183">
        <v>24064</v>
      </c>
      <c r="K2183" t="s">
        <v>388</v>
      </c>
      <c r="L2183" t="s">
        <v>305</v>
      </c>
      <c r="M2183">
        <v>5405</v>
      </c>
      <c r="N2183">
        <v>1</v>
      </c>
      <c r="O2183">
        <v>47</v>
      </c>
      <c r="P2183">
        <v>47</v>
      </c>
      <c r="Q2183">
        <v>23.79</v>
      </c>
      <c r="R2183">
        <v>49.38</v>
      </c>
    </row>
    <row r="2184" spans="1:18" x14ac:dyDescent="0.3">
      <c r="A2184" t="s">
        <v>12918</v>
      </c>
      <c r="B2184" t="s">
        <v>309</v>
      </c>
      <c r="C2184" t="s">
        <v>13212</v>
      </c>
      <c r="D2184" s="3">
        <v>45572</v>
      </c>
      <c r="E2184">
        <v>4</v>
      </c>
      <c r="F2184" t="str">
        <f>VLOOKUP(E2184,[1]LOJA!$A:$B,2,0)</f>
        <v>ADE</v>
      </c>
      <c r="G2184">
        <v>132</v>
      </c>
      <c r="H2184" t="s">
        <v>307</v>
      </c>
      <c r="I2184" t="s">
        <v>306</v>
      </c>
      <c r="J2184">
        <v>24064</v>
      </c>
      <c r="K2184" t="s">
        <v>388</v>
      </c>
      <c r="L2184" t="s">
        <v>305</v>
      </c>
      <c r="M2184">
        <v>5405</v>
      </c>
      <c r="N2184">
        <v>1</v>
      </c>
      <c r="O2184">
        <v>55</v>
      </c>
      <c r="P2184">
        <v>55</v>
      </c>
      <c r="Q2184">
        <v>23.79</v>
      </c>
      <c r="R2184">
        <v>56.75</v>
      </c>
    </row>
    <row r="2185" spans="1:18" x14ac:dyDescent="0.3">
      <c r="A2185" t="s">
        <v>12918</v>
      </c>
      <c r="B2185" t="s">
        <v>309</v>
      </c>
      <c r="C2185" t="s">
        <v>13211</v>
      </c>
      <c r="D2185" s="3">
        <v>45573</v>
      </c>
      <c r="E2185">
        <v>13</v>
      </c>
      <c r="F2185" t="str">
        <f>VLOOKUP(E2185,[1]LOJA!$A:$B,2,0)</f>
        <v>CEILÂNDIA</v>
      </c>
      <c r="G2185">
        <v>86</v>
      </c>
      <c r="H2185" t="s">
        <v>307</v>
      </c>
      <c r="I2185" t="s">
        <v>306</v>
      </c>
      <c r="J2185">
        <v>24064</v>
      </c>
      <c r="K2185" t="s">
        <v>388</v>
      </c>
      <c r="L2185" t="s">
        <v>305</v>
      </c>
      <c r="M2185">
        <v>5405</v>
      </c>
      <c r="N2185">
        <v>1</v>
      </c>
      <c r="O2185">
        <v>42</v>
      </c>
      <c r="P2185">
        <v>42</v>
      </c>
      <c r="Q2185">
        <v>23.79</v>
      </c>
      <c r="R2185">
        <v>43.36</v>
      </c>
    </row>
    <row r="2186" spans="1:18" x14ac:dyDescent="0.3">
      <c r="A2186" t="s">
        <v>12918</v>
      </c>
      <c r="B2186" t="s">
        <v>309</v>
      </c>
      <c r="C2186" t="s">
        <v>13210</v>
      </c>
      <c r="D2186" s="3">
        <v>45573</v>
      </c>
      <c r="E2186">
        <v>13</v>
      </c>
      <c r="F2186" t="str">
        <f>VLOOKUP(E2186,[1]LOJA!$A:$B,2,0)</f>
        <v>CEILÂNDIA</v>
      </c>
      <c r="G2186">
        <v>86</v>
      </c>
      <c r="H2186" t="s">
        <v>307</v>
      </c>
      <c r="I2186" t="s">
        <v>306</v>
      </c>
      <c r="J2186">
        <v>83874</v>
      </c>
      <c r="K2186" t="s">
        <v>387</v>
      </c>
      <c r="L2186" t="s">
        <v>305</v>
      </c>
      <c r="M2186">
        <v>5102</v>
      </c>
      <c r="N2186">
        <v>1</v>
      </c>
      <c r="O2186">
        <v>44.71</v>
      </c>
      <c r="P2186">
        <v>44.71</v>
      </c>
      <c r="Q2186">
        <v>25.62</v>
      </c>
      <c r="R2186">
        <v>42.7</v>
      </c>
    </row>
    <row r="2187" spans="1:18" x14ac:dyDescent="0.3">
      <c r="A2187" t="s">
        <v>12918</v>
      </c>
      <c r="B2187" t="s">
        <v>309</v>
      </c>
      <c r="C2187" t="s">
        <v>13210</v>
      </c>
      <c r="D2187" s="3">
        <v>45573</v>
      </c>
      <c r="E2187">
        <v>13</v>
      </c>
      <c r="F2187" t="str">
        <f>VLOOKUP(E2187,[1]LOJA!$A:$B,2,0)</f>
        <v>CEILÂNDIA</v>
      </c>
      <c r="G2187">
        <v>86</v>
      </c>
      <c r="H2187" t="s">
        <v>307</v>
      </c>
      <c r="I2187" t="s">
        <v>306</v>
      </c>
      <c r="J2187">
        <v>83925</v>
      </c>
      <c r="K2187" t="s">
        <v>384</v>
      </c>
      <c r="L2187" t="s">
        <v>305</v>
      </c>
      <c r="M2187">
        <v>5405</v>
      </c>
      <c r="N2187">
        <v>1</v>
      </c>
      <c r="O2187">
        <v>55.29</v>
      </c>
      <c r="P2187">
        <v>55.29</v>
      </c>
      <c r="Q2187">
        <v>26.16</v>
      </c>
      <c r="R2187">
        <v>52.69</v>
      </c>
    </row>
    <row r="2188" spans="1:18" x14ac:dyDescent="0.3">
      <c r="A2188" t="s">
        <v>12918</v>
      </c>
      <c r="B2188" t="s">
        <v>309</v>
      </c>
      <c r="C2188" t="s">
        <v>13209</v>
      </c>
      <c r="D2188" s="3">
        <v>45573</v>
      </c>
      <c r="E2188">
        <v>13</v>
      </c>
      <c r="F2188" t="str">
        <f>VLOOKUP(E2188,[1]LOJA!$A:$B,2,0)</f>
        <v>CEILÂNDIA</v>
      </c>
      <c r="G2188">
        <v>86</v>
      </c>
      <c r="H2188" t="s">
        <v>307</v>
      </c>
      <c r="I2188" t="s">
        <v>306</v>
      </c>
      <c r="J2188">
        <v>24015</v>
      </c>
      <c r="K2188" t="s">
        <v>46</v>
      </c>
      <c r="L2188" t="s">
        <v>403</v>
      </c>
      <c r="M2188">
        <v>5405</v>
      </c>
      <c r="N2188">
        <v>1</v>
      </c>
      <c r="O2188">
        <v>53.59</v>
      </c>
      <c r="P2188">
        <v>53.59</v>
      </c>
      <c r="Q2188">
        <v>30.56</v>
      </c>
      <c r="R2188">
        <v>42.97</v>
      </c>
    </row>
    <row r="2189" spans="1:18" x14ac:dyDescent="0.3">
      <c r="A2189" t="s">
        <v>12918</v>
      </c>
      <c r="B2189" t="s">
        <v>309</v>
      </c>
      <c r="C2189" t="s">
        <v>13209</v>
      </c>
      <c r="D2189" s="3">
        <v>45573</v>
      </c>
      <c r="E2189">
        <v>13</v>
      </c>
      <c r="F2189" t="str">
        <f>VLOOKUP(E2189,[1]LOJA!$A:$B,2,0)</f>
        <v>CEILÂNDIA</v>
      </c>
      <c r="G2189">
        <v>86</v>
      </c>
      <c r="H2189" t="s">
        <v>307</v>
      </c>
      <c r="I2189" t="s">
        <v>306</v>
      </c>
      <c r="J2189">
        <v>24064</v>
      </c>
      <c r="K2189" t="s">
        <v>388</v>
      </c>
      <c r="L2189" t="s">
        <v>305</v>
      </c>
      <c r="M2189">
        <v>5405</v>
      </c>
      <c r="N2189">
        <v>1</v>
      </c>
      <c r="O2189">
        <v>46.31</v>
      </c>
      <c r="P2189">
        <v>46.31</v>
      </c>
      <c r="Q2189">
        <v>23.79</v>
      </c>
      <c r="R2189">
        <v>48.63</v>
      </c>
    </row>
    <row r="2190" spans="1:18" x14ac:dyDescent="0.3">
      <c r="A2190" t="s">
        <v>12918</v>
      </c>
      <c r="B2190" t="s">
        <v>309</v>
      </c>
      <c r="C2190" t="s">
        <v>13208</v>
      </c>
      <c r="D2190" s="3">
        <v>45581</v>
      </c>
      <c r="E2190">
        <v>13</v>
      </c>
      <c r="F2190" t="str">
        <f>VLOOKUP(E2190,[1]LOJA!$A:$B,2,0)</f>
        <v>CEILÂNDIA</v>
      </c>
      <c r="G2190">
        <v>86</v>
      </c>
      <c r="H2190" t="s">
        <v>307</v>
      </c>
      <c r="I2190" t="s">
        <v>306</v>
      </c>
      <c r="J2190">
        <v>83874</v>
      </c>
      <c r="K2190" t="s">
        <v>387</v>
      </c>
      <c r="L2190" t="s">
        <v>305</v>
      </c>
      <c r="M2190">
        <v>5102</v>
      </c>
      <c r="N2190">
        <v>1</v>
      </c>
      <c r="O2190">
        <v>50</v>
      </c>
      <c r="P2190">
        <v>50</v>
      </c>
      <c r="Q2190">
        <v>25.62</v>
      </c>
      <c r="R2190">
        <v>48.76</v>
      </c>
    </row>
    <row r="2191" spans="1:18" x14ac:dyDescent="0.3">
      <c r="A2191" t="s">
        <v>12918</v>
      </c>
      <c r="B2191" t="s">
        <v>309</v>
      </c>
      <c r="C2191" t="s">
        <v>13208</v>
      </c>
      <c r="D2191" s="3">
        <v>45581</v>
      </c>
      <c r="E2191">
        <v>13</v>
      </c>
      <c r="F2191" t="str">
        <f>VLOOKUP(E2191,[1]LOJA!$A:$B,2,0)</f>
        <v>CEILÂNDIA</v>
      </c>
      <c r="G2191">
        <v>86</v>
      </c>
      <c r="H2191" t="s">
        <v>307</v>
      </c>
      <c r="I2191" t="s">
        <v>306</v>
      </c>
      <c r="J2191">
        <v>83925</v>
      </c>
      <c r="K2191" t="s">
        <v>384</v>
      </c>
      <c r="L2191" t="s">
        <v>305</v>
      </c>
      <c r="M2191">
        <v>5405</v>
      </c>
      <c r="N2191">
        <v>1</v>
      </c>
      <c r="O2191">
        <v>50</v>
      </c>
      <c r="P2191">
        <v>50</v>
      </c>
      <c r="Q2191">
        <v>26.16</v>
      </c>
      <c r="R2191">
        <v>47.68</v>
      </c>
    </row>
    <row r="2192" spans="1:18" x14ac:dyDescent="0.3">
      <c r="A2192" t="s">
        <v>12918</v>
      </c>
      <c r="B2192" t="s">
        <v>309</v>
      </c>
      <c r="C2192" t="s">
        <v>13207</v>
      </c>
      <c r="D2192" s="3">
        <v>45582</v>
      </c>
      <c r="E2192">
        <v>4</v>
      </c>
      <c r="F2192" t="str">
        <f>VLOOKUP(E2192,[1]LOJA!$A:$B,2,0)</f>
        <v>ADE</v>
      </c>
      <c r="G2192">
        <v>132</v>
      </c>
      <c r="H2192" t="s">
        <v>307</v>
      </c>
      <c r="I2192" t="s">
        <v>306</v>
      </c>
      <c r="J2192">
        <v>24208</v>
      </c>
      <c r="K2192" t="s">
        <v>140</v>
      </c>
      <c r="L2192" t="s">
        <v>305</v>
      </c>
      <c r="M2192">
        <v>5102</v>
      </c>
      <c r="N2192">
        <v>1</v>
      </c>
      <c r="O2192">
        <v>23.58</v>
      </c>
      <c r="P2192">
        <v>23.58</v>
      </c>
      <c r="Q2192">
        <v>10.71</v>
      </c>
      <c r="R2192">
        <v>54.58</v>
      </c>
    </row>
    <row r="2193" spans="1:18" x14ac:dyDescent="0.3">
      <c r="A2193" t="s">
        <v>12918</v>
      </c>
      <c r="B2193" t="s">
        <v>309</v>
      </c>
      <c r="C2193" t="s">
        <v>13206</v>
      </c>
      <c r="D2193" s="3">
        <v>45582</v>
      </c>
      <c r="E2193">
        <v>13</v>
      </c>
      <c r="F2193" t="str">
        <f>VLOOKUP(E2193,[1]LOJA!$A:$B,2,0)</f>
        <v>CEILÂNDIA</v>
      </c>
      <c r="G2193">
        <v>86</v>
      </c>
      <c r="H2193" t="s">
        <v>307</v>
      </c>
      <c r="I2193" t="s">
        <v>306</v>
      </c>
      <c r="J2193">
        <v>24208</v>
      </c>
      <c r="K2193" t="s">
        <v>140</v>
      </c>
      <c r="L2193" t="s">
        <v>305</v>
      </c>
      <c r="M2193">
        <v>5102</v>
      </c>
      <c r="N2193">
        <v>1</v>
      </c>
      <c r="O2193">
        <v>20</v>
      </c>
      <c r="P2193">
        <v>20</v>
      </c>
      <c r="Q2193">
        <v>10.71</v>
      </c>
      <c r="R2193">
        <v>46.45</v>
      </c>
    </row>
    <row r="2194" spans="1:18" x14ac:dyDescent="0.3">
      <c r="A2194" t="s">
        <v>12918</v>
      </c>
      <c r="B2194" t="s">
        <v>309</v>
      </c>
      <c r="C2194" t="s">
        <v>13205</v>
      </c>
      <c r="D2194" s="3">
        <v>45584</v>
      </c>
      <c r="E2194">
        <v>13</v>
      </c>
      <c r="F2194" t="str">
        <f>VLOOKUP(E2194,[1]LOJA!$A:$B,2,0)</f>
        <v>CEILÂNDIA</v>
      </c>
      <c r="G2194">
        <v>86</v>
      </c>
      <c r="H2194" t="s">
        <v>307</v>
      </c>
      <c r="I2194" t="s">
        <v>306</v>
      </c>
      <c r="J2194">
        <v>24208</v>
      </c>
      <c r="K2194" t="s">
        <v>140</v>
      </c>
      <c r="L2194" t="s">
        <v>305</v>
      </c>
      <c r="M2194">
        <v>5102</v>
      </c>
      <c r="N2194">
        <v>1</v>
      </c>
      <c r="O2194">
        <v>17.489999999999998</v>
      </c>
      <c r="P2194">
        <v>17.489999999999998</v>
      </c>
      <c r="Q2194">
        <v>10.71</v>
      </c>
      <c r="R2194">
        <v>38.770000000000003</v>
      </c>
    </row>
    <row r="2195" spans="1:18" x14ac:dyDescent="0.3">
      <c r="A2195" t="s">
        <v>12918</v>
      </c>
      <c r="B2195" t="s">
        <v>309</v>
      </c>
      <c r="C2195" t="s">
        <v>13204</v>
      </c>
      <c r="D2195" s="3">
        <v>45584</v>
      </c>
      <c r="E2195">
        <v>13</v>
      </c>
      <c r="F2195" t="str">
        <f>VLOOKUP(E2195,[1]LOJA!$A:$B,2,0)</f>
        <v>CEILÂNDIA</v>
      </c>
      <c r="G2195">
        <v>86</v>
      </c>
      <c r="H2195" t="s">
        <v>307</v>
      </c>
      <c r="I2195" t="s">
        <v>306</v>
      </c>
      <c r="J2195">
        <v>24064</v>
      </c>
      <c r="K2195" t="s">
        <v>134</v>
      </c>
      <c r="L2195" t="s">
        <v>305</v>
      </c>
      <c r="M2195">
        <v>5405</v>
      </c>
      <c r="N2195">
        <v>1</v>
      </c>
      <c r="O2195">
        <v>45</v>
      </c>
      <c r="P2195">
        <v>45</v>
      </c>
      <c r="Q2195">
        <v>23.79</v>
      </c>
      <c r="R2195">
        <v>47.13</v>
      </c>
    </row>
    <row r="2196" spans="1:18" x14ac:dyDescent="0.3">
      <c r="A2196" t="s">
        <v>12918</v>
      </c>
      <c r="B2196" t="s">
        <v>309</v>
      </c>
      <c r="C2196" t="s">
        <v>13203</v>
      </c>
      <c r="D2196" s="3">
        <v>45587</v>
      </c>
      <c r="E2196">
        <v>6</v>
      </c>
      <c r="F2196" t="str">
        <f>VLOOKUP(E2196,[1]LOJA!$A:$B,2,0)</f>
        <v>GAMA</v>
      </c>
      <c r="G2196">
        <v>185</v>
      </c>
      <c r="H2196" t="s">
        <v>307</v>
      </c>
      <c r="I2196" t="s">
        <v>306</v>
      </c>
      <c r="J2196">
        <v>24150</v>
      </c>
      <c r="K2196" t="s">
        <v>69</v>
      </c>
      <c r="L2196" t="s">
        <v>305</v>
      </c>
      <c r="M2196">
        <v>5405</v>
      </c>
      <c r="N2196">
        <v>1</v>
      </c>
      <c r="O2196">
        <v>65</v>
      </c>
      <c r="P2196">
        <v>65</v>
      </c>
      <c r="Q2196">
        <v>35.25</v>
      </c>
      <c r="R2196">
        <v>45.77</v>
      </c>
    </row>
    <row r="2197" spans="1:18" x14ac:dyDescent="0.3">
      <c r="A2197" t="s">
        <v>12918</v>
      </c>
      <c r="B2197" t="s">
        <v>309</v>
      </c>
      <c r="C2197" t="s">
        <v>13202</v>
      </c>
      <c r="D2197" s="3">
        <v>45588</v>
      </c>
      <c r="E2197">
        <v>13</v>
      </c>
      <c r="F2197" t="str">
        <f>VLOOKUP(E2197,[1]LOJA!$A:$B,2,0)</f>
        <v>CEILÂNDIA</v>
      </c>
      <c r="G2197">
        <v>86</v>
      </c>
      <c r="H2197" t="s">
        <v>307</v>
      </c>
      <c r="I2197" t="s">
        <v>306</v>
      </c>
      <c r="J2197">
        <v>24208</v>
      </c>
      <c r="K2197" t="s">
        <v>140</v>
      </c>
      <c r="L2197" t="s">
        <v>305</v>
      </c>
      <c r="M2197">
        <v>5102</v>
      </c>
      <c r="N2197">
        <v>2</v>
      </c>
      <c r="O2197">
        <v>18</v>
      </c>
      <c r="P2197">
        <v>36</v>
      </c>
      <c r="Q2197">
        <v>21.42</v>
      </c>
      <c r="R2197">
        <v>40.5</v>
      </c>
    </row>
    <row r="2198" spans="1:18" x14ac:dyDescent="0.3">
      <c r="A2198" t="s">
        <v>12918</v>
      </c>
      <c r="B2198" t="s">
        <v>309</v>
      </c>
      <c r="C2198" t="s">
        <v>13201</v>
      </c>
      <c r="D2198" s="3">
        <v>45589</v>
      </c>
      <c r="E2198">
        <v>14</v>
      </c>
      <c r="F2198" t="str">
        <f>VLOOKUP(E2198,[1]LOJA!$A:$B,2,0)</f>
        <v>S IA</v>
      </c>
      <c r="G2198">
        <v>227</v>
      </c>
      <c r="H2198" t="s">
        <v>307</v>
      </c>
      <c r="I2198" t="s">
        <v>306</v>
      </c>
      <c r="J2198">
        <v>24034</v>
      </c>
      <c r="K2198" t="s">
        <v>63</v>
      </c>
      <c r="L2198" t="s">
        <v>305</v>
      </c>
      <c r="M2198">
        <v>5405</v>
      </c>
      <c r="N2198">
        <v>1</v>
      </c>
      <c r="O2198">
        <v>60</v>
      </c>
      <c r="P2198">
        <v>60</v>
      </c>
      <c r="Q2198">
        <v>34.49</v>
      </c>
      <c r="R2198">
        <v>42.52</v>
      </c>
    </row>
    <row r="2199" spans="1:18" x14ac:dyDescent="0.3">
      <c r="A2199" t="s">
        <v>12918</v>
      </c>
      <c r="B2199" t="s">
        <v>309</v>
      </c>
      <c r="C2199" t="s">
        <v>13200</v>
      </c>
      <c r="D2199" s="3">
        <v>45590</v>
      </c>
      <c r="E2199">
        <v>12</v>
      </c>
      <c r="F2199" t="str">
        <f>VLOOKUP(E2199,[1]LOJA!$A:$B,2,0)</f>
        <v>SOFNORTE</v>
      </c>
      <c r="G2199">
        <v>44</v>
      </c>
      <c r="H2199" t="s">
        <v>307</v>
      </c>
      <c r="I2199" t="s">
        <v>306</v>
      </c>
      <c r="J2199">
        <v>24064</v>
      </c>
      <c r="K2199" t="s">
        <v>134</v>
      </c>
      <c r="L2199" t="s">
        <v>305</v>
      </c>
      <c r="M2199">
        <v>5405</v>
      </c>
      <c r="N2199">
        <v>1</v>
      </c>
      <c r="O2199">
        <v>55</v>
      </c>
      <c r="P2199">
        <v>55</v>
      </c>
      <c r="Q2199">
        <v>25.31</v>
      </c>
      <c r="R2199">
        <v>53.98</v>
      </c>
    </row>
    <row r="2200" spans="1:18" x14ac:dyDescent="0.3">
      <c r="A2200" t="s">
        <v>12918</v>
      </c>
      <c r="B2200" t="s">
        <v>309</v>
      </c>
      <c r="C2200" t="s">
        <v>13199</v>
      </c>
      <c r="D2200" s="3">
        <v>45590</v>
      </c>
      <c r="E2200">
        <v>14</v>
      </c>
      <c r="F2200" t="str">
        <f>VLOOKUP(E2200,[1]LOJA!$A:$B,2,0)</f>
        <v>S IA</v>
      </c>
      <c r="G2200">
        <v>54</v>
      </c>
      <c r="H2200" t="s">
        <v>307</v>
      </c>
      <c r="I2200" t="s">
        <v>306</v>
      </c>
      <c r="J2200">
        <v>24150</v>
      </c>
      <c r="K2200" t="s">
        <v>69</v>
      </c>
      <c r="L2200" t="s">
        <v>305</v>
      </c>
      <c r="M2200">
        <v>5405</v>
      </c>
      <c r="N2200">
        <v>3</v>
      </c>
      <c r="O2200">
        <v>64.34</v>
      </c>
      <c r="P2200">
        <v>193.01</v>
      </c>
      <c r="Q2200">
        <v>105.75</v>
      </c>
      <c r="R2200">
        <v>45.21</v>
      </c>
    </row>
    <row r="2201" spans="1:18" x14ac:dyDescent="0.3">
      <c r="A2201" t="s">
        <v>12918</v>
      </c>
      <c r="B2201" t="s">
        <v>309</v>
      </c>
      <c r="C2201" t="s">
        <v>13198</v>
      </c>
      <c r="D2201" s="3">
        <v>45593</v>
      </c>
      <c r="E2201">
        <v>22</v>
      </c>
      <c r="F2201" t="str">
        <f>VLOOKUP(E2201,[1]LOJA!$A:$B,2,0)</f>
        <v>GUARÁ</v>
      </c>
      <c r="G2201">
        <v>93</v>
      </c>
      <c r="H2201" t="s">
        <v>307</v>
      </c>
      <c r="I2201" t="s">
        <v>306</v>
      </c>
      <c r="J2201">
        <v>24063</v>
      </c>
      <c r="K2201" t="s">
        <v>133</v>
      </c>
      <c r="L2201" t="s">
        <v>305</v>
      </c>
      <c r="M2201">
        <v>5405</v>
      </c>
      <c r="N2201">
        <v>1</v>
      </c>
      <c r="O2201">
        <v>57</v>
      </c>
      <c r="P2201">
        <v>57</v>
      </c>
      <c r="Q2201">
        <v>34.33</v>
      </c>
      <c r="R2201">
        <v>39.770000000000003</v>
      </c>
    </row>
    <row r="2202" spans="1:18" x14ac:dyDescent="0.3">
      <c r="A2202" t="s">
        <v>12918</v>
      </c>
      <c r="B2202" t="s">
        <v>309</v>
      </c>
      <c r="C2202" t="s">
        <v>13197</v>
      </c>
      <c r="D2202" s="3">
        <v>45600</v>
      </c>
      <c r="E2202">
        <v>22</v>
      </c>
      <c r="F2202" t="str">
        <f>VLOOKUP(E2202,[1]LOJA!$A:$B,2,0)</f>
        <v>GUARÁ</v>
      </c>
      <c r="G2202">
        <v>16</v>
      </c>
      <c r="H2202" t="s">
        <v>307</v>
      </c>
      <c r="I2202" t="s">
        <v>306</v>
      </c>
      <c r="J2202">
        <v>24208</v>
      </c>
      <c r="K2202" t="s">
        <v>140</v>
      </c>
      <c r="L2202" t="s">
        <v>305</v>
      </c>
      <c r="M2202">
        <v>5102</v>
      </c>
      <c r="N2202">
        <v>1</v>
      </c>
      <c r="O2202">
        <v>20</v>
      </c>
      <c r="P2202">
        <v>20</v>
      </c>
      <c r="Q2202">
        <v>10.71</v>
      </c>
      <c r="R2202">
        <v>46.45</v>
      </c>
    </row>
    <row r="2203" spans="1:18" x14ac:dyDescent="0.3">
      <c r="A2203" t="s">
        <v>12918</v>
      </c>
      <c r="B2203" t="s">
        <v>309</v>
      </c>
      <c r="C2203" t="s">
        <v>13196</v>
      </c>
      <c r="D2203" s="3">
        <v>45600</v>
      </c>
      <c r="E2203">
        <v>14</v>
      </c>
      <c r="F2203" t="str">
        <f>VLOOKUP(E2203,[1]LOJA!$A:$B,2,0)</f>
        <v>S IA</v>
      </c>
      <c r="G2203">
        <v>227</v>
      </c>
      <c r="H2203" t="s">
        <v>307</v>
      </c>
      <c r="I2203" t="s">
        <v>306</v>
      </c>
      <c r="J2203">
        <v>24208</v>
      </c>
      <c r="K2203" t="s">
        <v>140</v>
      </c>
      <c r="L2203" t="s">
        <v>305</v>
      </c>
      <c r="M2203">
        <v>5102</v>
      </c>
      <c r="N2203">
        <v>1</v>
      </c>
      <c r="O2203">
        <v>20</v>
      </c>
      <c r="P2203">
        <v>20</v>
      </c>
      <c r="Q2203">
        <v>10.71</v>
      </c>
      <c r="R2203">
        <v>46.45</v>
      </c>
    </row>
    <row r="2204" spans="1:18" x14ac:dyDescent="0.3">
      <c r="A2204" t="s">
        <v>12918</v>
      </c>
      <c r="B2204" t="s">
        <v>309</v>
      </c>
      <c r="C2204" t="s">
        <v>13195</v>
      </c>
      <c r="D2204" s="3">
        <v>45600</v>
      </c>
      <c r="E2204">
        <v>13</v>
      </c>
      <c r="F2204" t="str">
        <f>VLOOKUP(E2204,[1]LOJA!$A:$B,2,0)</f>
        <v>CEILÂNDIA</v>
      </c>
      <c r="G2204">
        <v>86</v>
      </c>
      <c r="H2204" t="s">
        <v>307</v>
      </c>
      <c r="I2204" t="s">
        <v>306</v>
      </c>
      <c r="J2204">
        <v>24208</v>
      </c>
      <c r="K2204" t="s">
        <v>140</v>
      </c>
      <c r="L2204" t="s">
        <v>305</v>
      </c>
      <c r="M2204">
        <v>5102</v>
      </c>
      <c r="N2204">
        <v>1</v>
      </c>
      <c r="O2204">
        <v>20</v>
      </c>
      <c r="P2204">
        <v>20</v>
      </c>
      <c r="Q2204">
        <v>10.71</v>
      </c>
      <c r="R2204">
        <v>46.45</v>
      </c>
    </row>
    <row r="2205" spans="1:18" x14ac:dyDescent="0.3">
      <c r="A2205" t="s">
        <v>12918</v>
      </c>
      <c r="B2205" t="s">
        <v>309</v>
      </c>
      <c r="C2205" t="s">
        <v>13194</v>
      </c>
      <c r="D2205" s="3">
        <v>45600</v>
      </c>
      <c r="E2205">
        <v>13</v>
      </c>
      <c r="F2205" t="str">
        <f>VLOOKUP(E2205,[1]LOJA!$A:$B,2,0)</f>
        <v>CEILÂNDIA</v>
      </c>
      <c r="G2205">
        <v>86</v>
      </c>
      <c r="H2205" t="s">
        <v>307</v>
      </c>
      <c r="I2205" t="s">
        <v>306</v>
      </c>
      <c r="J2205">
        <v>24064</v>
      </c>
      <c r="K2205" t="s">
        <v>134</v>
      </c>
      <c r="L2205" t="s">
        <v>305</v>
      </c>
      <c r="M2205">
        <v>5405</v>
      </c>
      <c r="N2205">
        <v>2</v>
      </c>
      <c r="O2205">
        <v>45</v>
      </c>
      <c r="P2205">
        <v>90</v>
      </c>
      <c r="Q2205">
        <v>50.62</v>
      </c>
      <c r="R2205">
        <v>43.76</v>
      </c>
    </row>
    <row r="2206" spans="1:18" x14ac:dyDescent="0.3">
      <c r="A2206" t="s">
        <v>12918</v>
      </c>
      <c r="B2206" t="s">
        <v>309</v>
      </c>
      <c r="C2206" t="s">
        <v>13193</v>
      </c>
      <c r="D2206" s="3">
        <v>45601</v>
      </c>
      <c r="E2206">
        <v>6</v>
      </c>
      <c r="F2206" t="str">
        <f>VLOOKUP(E2206,[1]LOJA!$A:$B,2,0)</f>
        <v>GAMA</v>
      </c>
      <c r="G2206">
        <v>46</v>
      </c>
      <c r="H2206" t="s">
        <v>307</v>
      </c>
      <c r="I2206" t="s">
        <v>306</v>
      </c>
      <c r="J2206">
        <v>24208</v>
      </c>
      <c r="K2206" t="s">
        <v>140</v>
      </c>
      <c r="L2206" t="s">
        <v>305</v>
      </c>
      <c r="M2206">
        <v>5102</v>
      </c>
      <c r="N2206">
        <v>1</v>
      </c>
      <c r="O2206">
        <v>20</v>
      </c>
      <c r="P2206">
        <v>20</v>
      </c>
      <c r="Q2206">
        <v>10.71</v>
      </c>
      <c r="R2206">
        <v>46.45</v>
      </c>
    </row>
    <row r="2207" spans="1:18" x14ac:dyDescent="0.3">
      <c r="A2207" t="s">
        <v>12918</v>
      </c>
      <c r="B2207" t="s">
        <v>309</v>
      </c>
      <c r="C2207" t="s">
        <v>13192</v>
      </c>
      <c r="D2207" s="3">
        <v>45602</v>
      </c>
      <c r="E2207">
        <v>22</v>
      </c>
      <c r="F2207" t="str">
        <f>VLOOKUP(E2207,[1]LOJA!$A:$B,2,0)</f>
        <v>GUARÁ</v>
      </c>
      <c r="G2207">
        <v>16</v>
      </c>
      <c r="H2207" t="s">
        <v>307</v>
      </c>
      <c r="I2207" t="s">
        <v>306</v>
      </c>
      <c r="J2207">
        <v>24064</v>
      </c>
      <c r="K2207" t="s">
        <v>134</v>
      </c>
      <c r="L2207" t="s">
        <v>305</v>
      </c>
      <c r="M2207">
        <v>5405</v>
      </c>
      <c r="N2207">
        <v>1</v>
      </c>
      <c r="O2207">
        <v>45.81</v>
      </c>
      <c r="P2207">
        <v>45.81</v>
      </c>
      <c r="Q2207">
        <v>25.31</v>
      </c>
      <c r="R2207">
        <v>44.75</v>
      </c>
    </row>
    <row r="2208" spans="1:18" x14ac:dyDescent="0.3">
      <c r="A2208" t="s">
        <v>12918</v>
      </c>
      <c r="B2208" t="s">
        <v>309</v>
      </c>
      <c r="C2208" t="s">
        <v>13191</v>
      </c>
      <c r="D2208" s="3">
        <v>45602</v>
      </c>
      <c r="E2208">
        <v>6</v>
      </c>
      <c r="F2208" t="str">
        <f>VLOOKUP(E2208,[1]LOJA!$A:$B,2,0)</f>
        <v>GAMA</v>
      </c>
      <c r="G2208">
        <v>185</v>
      </c>
      <c r="H2208" t="s">
        <v>307</v>
      </c>
      <c r="I2208" t="s">
        <v>306</v>
      </c>
      <c r="J2208">
        <v>24034</v>
      </c>
      <c r="K2208" t="s">
        <v>63</v>
      </c>
      <c r="L2208" t="s">
        <v>305</v>
      </c>
      <c r="M2208">
        <v>5405</v>
      </c>
      <c r="N2208">
        <v>1</v>
      </c>
      <c r="O2208">
        <v>65</v>
      </c>
      <c r="P2208">
        <v>65</v>
      </c>
      <c r="Q2208">
        <v>34.49</v>
      </c>
      <c r="R2208">
        <v>46.94</v>
      </c>
    </row>
    <row r="2209" spans="1:18" x14ac:dyDescent="0.3">
      <c r="A2209" t="s">
        <v>12918</v>
      </c>
      <c r="B2209" t="s">
        <v>309</v>
      </c>
      <c r="C2209" t="s">
        <v>13190</v>
      </c>
      <c r="D2209" s="3">
        <v>45603</v>
      </c>
      <c r="E2209">
        <v>14</v>
      </c>
      <c r="F2209" t="str">
        <f>VLOOKUP(E2209,[1]LOJA!$A:$B,2,0)</f>
        <v>S IA</v>
      </c>
      <c r="G2209">
        <v>227</v>
      </c>
      <c r="H2209" t="s">
        <v>307</v>
      </c>
      <c r="I2209" t="s">
        <v>306</v>
      </c>
      <c r="J2209">
        <v>24198</v>
      </c>
      <c r="K2209" t="s">
        <v>114</v>
      </c>
      <c r="L2209" t="s">
        <v>305</v>
      </c>
      <c r="M2209">
        <v>5102</v>
      </c>
      <c r="N2209">
        <v>1</v>
      </c>
      <c r="O2209">
        <v>28.06</v>
      </c>
      <c r="P2209">
        <v>28.06</v>
      </c>
      <c r="Q2209">
        <v>13.2</v>
      </c>
      <c r="R2209">
        <v>52.96</v>
      </c>
    </row>
    <row r="2210" spans="1:18" x14ac:dyDescent="0.3">
      <c r="A2210" t="s">
        <v>12918</v>
      </c>
      <c r="B2210" t="s">
        <v>309</v>
      </c>
      <c r="C2210" t="s">
        <v>13190</v>
      </c>
      <c r="D2210" s="3">
        <v>45603</v>
      </c>
      <c r="E2210">
        <v>14</v>
      </c>
      <c r="F2210" t="str">
        <f>VLOOKUP(E2210,[1]LOJA!$A:$B,2,0)</f>
        <v>S IA</v>
      </c>
      <c r="G2210">
        <v>227</v>
      </c>
      <c r="H2210" t="s">
        <v>307</v>
      </c>
      <c r="I2210" t="s">
        <v>306</v>
      </c>
      <c r="J2210">
        <v>84418</v>
      </c>
      <c r="K2210" t="s">
        <v>151</v>
      </c>
      <c r="L2210" t="s">
        <v>305</v>
      </c>
      <c r="M2210">
        <v>5405</v>
      </c>
      <c r="N2210">
        <v>1</v>
      </c>
      <c r="O2210">
        <v>81.72</v>
      </c>
      <c r="P2210">
        <v>81.72</v>
      </c>
      <c r="Q2210">
        <v>40.51</v>
      </c>
      <c r="R2210">
        <v>50.43</v>
      </c>
    </row>
    <row r="2211" spans="1:18" x14ac:dyDescent="0.3">
      <c r="A2211" t="s">
        <v>12918</v>
      </c>
      <c r="B2211" t="s">
        <v>309</v>
      </c>
      <c r="C2211" t="s">
        <v>13189</v>
      </c>
      <c r="D2211" s="3">
        <v>45603</v>
      </c>
      <c r="E2211">
        <v>13</v>
      </c>
      <c r="F2211" t="str">
        <f>VLOOKUP(E2211,[1]LOJA!$A:$B,2,0)</f>
        <v>CEILÂNDIA</v>
      </c>
      <c r="G2211">
        <v>86</v>
      </c>
      <c r="H2211" t="s">
        <v>307</v>
      </c>
      <c r="I2211" t="s">
        <v>306</v>
      </c>
      <c r="J2211">
        <v>24026</v>
      </c>
      <c r="K2211" t="s">
        <v>83</v>
      </c>
      <c r="L2211" t="s">
        <v>305</v>
      </c>
      <c r="M2211">
        <v>5405</v>
      </c>
      <c r="N2211">
        <v>1</v>
      </c>
      <c r="O2211">
        <v>60</v>
      </c>
      <c r="P2211">
        <v>60</v>
      </c>
      <c r="Q2211">
        <v>34.21</v>
      </c>
      <c r="R2211">
        <v>42.98</v>
      </c>
    </row>
    <row r="2212" spans="1:18" x14ac:dyDescent="0.3">
      <c r="A2212" t="s">
        <v>12918</v>
      </c>
      <c r="B2212" t="s">
        <v>309</v>
      </c>
      <c r="C2212" t="s">
        <v>13188</v>
      </c>
      <c r="D2212" s="3">
        <v>45603</v>
      </c>
      <c r="E2212">
        <v>13</v>
      </c>
      <c r="F2212" t="str">
        <f>VLOOKUP(E2212,[1]LOJA!$A:$B,2,0)</f>
        <v>CEILÂNDIA</v>
      </c>
      <c r="G2212">
        <v>86</v>
      </c>
      <c r="H2212" t="s">
        <v>307</v>
      </c>
      <c r="I2212" t="s">
        <v>306</v>
      </c>
      <c r="J2212">
        <v>24064</v>
      </c>
      <c r="K2212" t="s">
        <v>134</v>
      </c>
      <c r="L2212" t="s">
        <v>305</v>
      </c>
      <c r="M2212">
        <v>5405</v>
      </c>
      <c r="N2212">
        <v>1</v>
      </c>
      <c r="O2212">
        <v>45</v>
      </c>
      <c r="P2212">
        <v>45</v>
      </c>
      <c r="Q2212">
        <v>25.31</v>
      </c>
      <c r="R2212">
        <v>43.76</v>
      </c>
    </row>
    <row r="2213" spans="1:18" x14ac:dyDescent="0.3">
      <c r="A2213" t="s">
        <v>12918</v>
      </c>
      <c r="B2213" t="s">
        <v>309</v>
      </c>
      <c r="C2213" t="s">
        <v>13187</v>
      </c>
      <c r="D2213" s="3">
        <v>45604</v>
      </c>
      <c r="E2213">
        <v>4</v>
      </c>
      <c r="F2213" t="str">
        <f>VLOOKUP(E2213,[1]LOJA!$A:$B,2,0)</f>
        <v>ADE</v>
      </c>
      <c r="G2213">
        <v>132</v>
      </c>
      <c r="H2213" t="s">
        <v>307</v>
      </c>
      <c r="I2213" t="s">
        <v>306</v>
      </c>
      <c r="J2213">
        <v>24064</v>
      </c>
      <c r="K2213" t="s">
        <v>134</v>
      </c>
      <c r="L2213" t="s">
        <v>305</v>
      </c>
      <c r="M2213">
        <v>5405</v>
      </c>
      <c r="N2213">
        <v>1</v>
      </c>
      <c r="O2213">
        <v>50.9</v>
      </c>
      <c r="P2213">
        <v>50.9</v>
      </c>
      <c r="Q2213">
        <v>25.31</v>
      </c>
      <c r="R2213">
        <v>50.28</v>
      </c>
    </row>
    <row r="2214" spans="1:18" x14ac:dyDescent="0.3">
      <c r="A2214" t="s">
        <v>12918</v>
      </c>
      <c r="B2214" t="s">
        <v>309</v>
      </c>
      <c r="C2214" t="s">
        <v>13186</v>
      </c>
      <c r="D2214" s="3">
        <v>45604</v>
      </c>
      <c r="E2214">
        <v>13</v>
      </c>
      <c r="F2214" t="str">
        <f>VLOOKUP(E2214,[1]LOJA!$A:$B,2,0)</f>
        <v>CEILÂNDIA</v>
      </c>
      <c r="G2214">
        <v>86</v>
      </c>
      <c r="H2214" t="s">
        <v>307</v>
      </c>
      <c r="I2214" t="s">
        <v>13185</v>
      </c>
      <c r="J2214">
        <v>24064</v>
      </c>
      <c r="K2214" t="s">
        <v>134</v>
      </c>
      <c r="L2214" t="s">
        <v>305</v>
      </c>
      <c r="M2214">
        <v>5405</v>
      </c>
      <c r="N2214">
        <v>2</v>
      </c>
      <c r="O2214">
        <v>44.01</v>
      </c>
      <c r="P2214">
        <v>88.02</v>
      </c>
      <c r="Q2214">
        <v>50.62</v>
      </c>
      <c r="R2214">
        <v>42.49</v>
      </c>
    </row>
    <row r="2215" spans="1:18" x14ac:dyDescent="0.3">
      <c r="A2215" t="s">
        <v>12918</v>
      </c>
      <c r="B2215" t="s">
        <v>309</v>
      </c>
      <c r="C2215" t="s">
        <v>13184</v>
      </c>
      <c r="D2215" s="3">
        <v>45604</v>
      </c>
      <c r="E2215">
        <v>13</v>
      </c>
      <c r="F2215" t="str">
        <f>VLOOKUP(E2215,[1]LOJA!$A:$B,2,0)</f>
        <v>CEILÂNDIA</v>
      </c>
      <c r="G2215">
        <v>86</v>
      </c>
      <c r="H2215" t="s">
        <v>307</v>
      </c>
      <c r="I2215" t="s">
        <v>306</v>
      </c>
      <c r="J2215">
        <v>113</v>
      </c>
      <c r="K2215" t="s">
        <v>159</v>
      </c>
      <c r="L2215" t="s">
        <v>305</v>
      </c>
      <c r="M2215">
        <v>5405</v>
      </c>
      <c r="N2215">
        <v>1</v>
      </c>
      <c r="O2215">
        <v>57.18</v>
      </c>
      <c r="P2215">
        <v>57.18</v>
      </c>
      <c r="Q2215">
        <v>29.66</v>
      </c>
      <c r="R2215">
        <v>48.13</v>
      </c>
    </row>
    <row r="2216" spans="1:18" x14ac:dyDescent="0.3">
      <c r="A2216" t="s">
        <v>12918</v>
      </c>
      <c r="B2216" t="s">
        <v>309</v>
      </c>
      <c r="C2216" t="s">
        <v>13184</v>
      </c>
      <c r="D2216" s="3">
        <v>45604</v>
      </c>
      <c r="E2216">
        <v>13</v>
      </c>
      <c r="F2216" t="str">
        <f>VLOOKUP(E2216,[1]LOJA!$A:$B,2,0)</f>
        <v>CEILÂNDIA</v>
      </c>
      <c r="G2216">
        <v>86</v>
      </c>
      <c r="H2216" t="s">
        <v>307</v>
      </c>
      <c r="I2216" t="s">
        <v>306</v>
      </c>
      <c r="J2216">
        <v>24027</v>
      </c>
      <c r="K2216" t="s">
        <v>164</v>
      </c>
      <c r="L2216" t="s">
        <v>305</v>
      </c>
      <c r="M2216">
        <v>5405</v>
      </c>
      <c r="N2216">
        <v>1</v>
      </c>
      <c r="O2216">
        <v>45.72</v>
      </c>
      <c r="P2216">
        <v>45.72</v>
      </c>
      <c r="Q2216">
        <v>23.81</v>
      </c>
      <c r="R2216">
        <v>47.92</v>
      </c>
    </row>
    <row r="2217" spans="1:18" x14ac:dyDescent="0.3">
      <c r="A2217" t="s">
        <v>12918</v>
      </c>
      <c r="B2217" t="s">
        <v>309</v>
      </c>
      <c r="C2217" t="s">
        <v>13184</v>
      </c>
      <c r="D2217" s="3">
        <v>45604</v>
      </c>
      <c r="E2217">
        <v>13</v>
      </c>
      <c r="F2217" t="str">
        <f>VLOOKUP(E2217,[1]LOJA!$A:$B,2,0)</f>
        <v>CEILÂNDIA</v>
      </c>
      <c r="G2217">
        <v>86</v>
      </c>
      <c r="H2217" t="s">
        <v>307</v>
      </c>
      <c r="I2217" t="s">
        <v>306</v>
      </c>
      <c r="J2217">
        <v>24141</v>
      </c>
      <c r="K2217" t="s">
        <v>168</v>
      </c>
      <c r="L2217" t="s">
        <v>305</v>
      </c>
      <c r="M2217">
        <v>5405</v>
      </c>
      <c r="N2217">
        <v>1</v>
      </c>
      <c r="O2217">
        <v>64.53</v>
      </c>
      <c r="P2217">
        <v>64.53</v>
      </c>
      <c r="Q2217">
        <v>36.58</v>
      </c>
      <c r="R2217">
        <v>43.31</v>
      </c>
    </row>
    <row r="2218" spans="1:18" x14ac:dyDescent="0.3">
      <c r="A2218" t="s">
        <v>12918</v>
      </c>
      <c r="B2218" t="s">
        <v>309</v>
      </c>
      <c r="C2218" t="s">
        <v>13183</v>
      </c>
      <c r="D2218" s="3">
        <v>45607</v>
      </c>
      <c r="E2218">
        <v>22</v>
      </c>
      <c r="F2218" t="str">
        <f>VLOOKUP(E2218,[1]LOJA!$A:$B,2,0)</f>
        <v>GUARÁ</v>
      </c>
      <c r="G2218">
        <v>16</v>
      </c>
      <c r="H2218" t="s">
        <v>307</v>
      </c>
      <c r="I2218" t="s">
        <v>306</v>
      </c>
      <c r="J2218">
        <v>24064</v>
      </c>
      <c r="K2218" t="s">
        <v>134</v>
      </c>
      <c r="L2218" t="s">
        <v>305</v>
      </c>
      <c r="M2218">
        <v>5405</v>
      </c>
      <c r="N2218">
        <v>1</v>
      </c>
      <c r="O2218">
        <v>45</v>
      </c>
      <c r="P2218">
        <v>45</v>
      </c>
      <c r="Q2218">
        <v>25.31</v>
      </c>
      <c r="R2218">
        <v>43.76</v>
      </c>
    </row>
    <row r="2219" spans="1:18" x14ac:dyDescent="0.3">
      <c r="A2219" t="s">
        <v>12918</v>
      </c>
      <c r="B2219" t="s">
        <v>309</v>
      </c>
      <c r="C2219" t="s">
        <v>13182</v>
      </c>
      <c r="D2219" s="3">
        <v>45607</v>
      </c>
      <c r="E2219">
        <v>13</v>
      </c>
      <c r="F2219" t="str">
        <f>VLOOKUP(E2219,[1]LOJA!$A:$B,2,0)</f>
        <v>CEILÂNDIA</v>
      </c>
      <c r="G2219">
        <v>86</v>
      </c>
      <c r="H2219" t="s">
        <v>307</v>
      </c>
      <c r="I2219" t="s">
        <v>306</v>
      </c>
      <c r="J2219">
        <v>84943</v>
      </c>
      <c r="K2219" t="s">
        <v>129</v>
      </c>
      <c r="L2219" t="s">
        <v>305</v>
      </c>
      <c r="M2219">
        <v>5102</v>
      </c>
      <c r="N2219">
        <v>1</v>
      </c>
      <c r="O2219">
        <v>22.9</v>
      </c>
      <c r="P2219">
        <v>22.9</v>
      </c>
      <c r="Q2219">
        <v>18.5</v>
      </c>
      <c r="R2219">
        <v>19.21</v>
      </c>
    </row>
    <row r="2220" spans="1:18" x14ac:dyDescent="0.3">
      <c r="A2220" t="s">
        <v>12918</v>
      </c>
      <c r="B2220" t="s">
        <v>309</v>
      </c>
      <c r="C2220" t="s">
        <v>13181</v>
      </c>
      <c r="D2220" s="3">
        <v>45607</v>
      </c>
      <c r="E2220">
        <v>13</v>
      </c>
      <c r="F2220" t="str">
        <f>VLOOKUP(E2220,[1]LOJA!$A:$B,2,0)</f>
        <v>CEILÂNDIA</v>
      </c>
      <c r="G2220">
        <v>86</v>
      </c>
      <c r="H2220" t="s">
        <v>307</v>
      </c>
      <c r="I2220" t="s">
        <v>306</v>
      </c>
      <c r="J2220">
        <v>84943</v>
      </c>
      <c r="K2220" t="s">
        <v>129</v>
      </c>
      <c r="L2220" t="s">
        <v>305</v>
      </c>
      <c r="M2220">
        <v>5102</v>
      </c>
      <c r="N2220">
        <v>2</v>
      </c>
      <c r="O2220">
        <v>22.9</v>
      </c>
      <c r="P2220">
        <v>45.8</v>
      </c>
      <c r="Q2220">
        <v>37</v>
      </c>
      <c r="R2220">
        <v>19.21</v>
      </c>
    </row>
    <row r="2221" spans="1:18" x14ac:dyDescent="0.3">
      <c r="A2221" t="s">
        <v>12918</v>
      </c>
      <c r="B2221" t="s">
        <v>309</v>
      </c>
      <c r="C2221" t="s">
        <v>13180</v>
      </c>
      <c r="D2221" s="3">
        <v>45607</v>
      </c>
      <c r="E2221">
        <v>13</v>
      </c>
      <c r="F2221" t="str">
        <f>VLOOKUP(E2221,[1]LOJA!$A:$B,2,0)</f>
        <v>CEILÂNDIA</v>
      </c>
      <c r="G2221">
        <v>86</v>
      </c>
      <c r="H2221" t="s">
        <v>307</v>
      </c>
      <c r="I2221" t="s">
        <v>306</v>
      </c>
      <c r="J2221">
        <v>24198</v>
      </c>
      <c r="K2221" t="s">
        <v>114</v>
      </c>
      <c r="L2221" t="s">
        <v>305</v>
      </c>
      <c r="M2221">
        <v>5102</v>
      </c>
      <c r="N2221">
        <v>2</v>
      </c>
      <c r="O2221">
        <v>24</v>
      </c>
      <c r="P2221">
        <v>48</v>
      </c>
      <c r="Q2221">
        <v>26.4</v>
      </c>
      <c r="R2221">
        <v>45</v>
      </c>
    </row>
    <row r="2222" spans="1:18" x14ac:dyDescent="0.3">
      <c r="A2222" t="s">
        <v>12918</v>
      </c>
      <c r="B2222" t="s">
        <v>309</v>
      </c>
      <c r="C2222" t="s">
        <v>13180</v>
      </c>
      <c r="D2222" s="3">
        <v>45607</v>
      </c>
      <c r="E2222">
        <v>13</v>
      </c>
      <c r="F2222" t="str">
        <f>VLOOKUP(E2222,[1]LOJA!$A:$B,2,0)</f>
        <v>CEILÂNDIA</v>
      </c>
      <c r="G2222">
        <v>86</v>
      </c>
      <c r="H2222" t="s">
        <v>307</v>
      </c>
      <c r="I2222" t="s">
        <v>306</v>
      </c>
      <c r="J2222">
        <v>84943</v>
      </c>
      <c r="K2222" t="s">
        <v>129</v>
      </c>
      <c r="L2222" t="s">
        <v>305</v>
      </c>
      <c r="M2222">
        <v>5102</v>
      </c>
      <c r="N2222">
        <v>4</v>
      </c>
      <c r="O2222">
        <v>22.9</v>
      </c>
      <c r="P2222">
        <v>91.6</v>
      </c>
      <c r="Q2222">
        <v>74</v>
      </c>
      <c r="R2222">
        <v>19.21</v>
      </c>
    </row>
    <row r="2223" spans="1:18" x14ac:dyDescent="0.3">
      <c r="A2223" t="s">
        <v>12918</v>
      </c>
      <c r="B2223" t="s">
        <v>309</v>
      </c>
      <c r="C2223" t="s">
        <v>13179</v>
      </c>
      <c r="D2223" s="3">
        <v>45608</v>
      </c>
      <c r="E2223">
        <v>22</v>
      </c>
      <c r="F2223" t="str">
        <f>VLOOKUP(E2223,[1]LOJA!$A:$B,2,0)</f>
        <v>GUARÁ</v>
      </c>
      <c r="G2223">
        <v>93</v>
      </c>
      <c r="H2223" t="s">
        <v>307</v>
      </c>
      <c r="I2223" t="s">
        <v>306</v>
      </c>
      <c r="J2223">
        <v>24064</v>
      </c>
      <c r="K2223" t="s">
        <v>134</v>
      </c>
      <c r="L2223" t="s">
        <v>305</v>
      </c>
      <c r="M2223">
        <v>5405</v>
      </c>
      <c r="N2223">
        <v>1</v>
      </c>
      <c r="O2223">
        <v>45</v>
      </c>
      <c r="P2223">
        <v>45</v>
      </c>
      <c r="Q2223">
        <v>25.31</v>
      </c>
      <c r="R2223">
        <v>43.76</v>
      </c>
    </row>
    <row r="2224" spans="1:18" x14ac:dyDescent="0.3">
      <c r="A2224" t="s">
        <v>12918</v>
      </c>
      <c r="B2224" t="s">
        <v>309</v>
      </c>
      <c r="C2224" t="s">
        <v>13178</v>
      </c>
      <c r="D2224" s="3">
        <v>45608</v>
      </c>
      <c r="E2224">
        <v>4</v>
      </c>
      <c r="F2224" t="str">
        <f>VLOOKUP(E2224,[1]LOJA!$A:$B,2,0)</f>
        <v>ADE</v>
      </c>
      <c r="G2224">
        <v>132</v>
      </c>
      <c r="H2224" t="s">
        <v>307</v>
      </c>
      <c r="I2224" t="s">
        <v>306</v>
      </c>
      <c r="J2224">
        <v>24208</v>
      </c>
      <c r="K2224" t="s">
        <v>140</v>
      </c>
      <c r="L2224" t="s">
        <v>305</v>
      </c>
      <c r="M2224">
        <v>5102</v>
      </c>
      <c r="N2224">
        <v>1</v>
      </c>
      <c r="O2224">
        <v>20</v>
      </c>
      <c r="P2224">
        <v>20</v>
      </c>
      <c r="Q2224">
        <v>10.71</v>
      </c>
      <c r="R2224">
        <v>46.45</v>
      </c>
    </row>
    <row r="2225" spans="1:18" x14ac:dyDescent="0.3">
      <c r="A2225" t="s">
        <v>12918</v>
      </c>
      <c r="B2225" t="s">
        <v>309</v>
      </c>
      <c r="C2225" t="s">
        <v>13177</v>
      </c>
      <c r="D2225" s="3">
        <v>45608</v>
      </c>
      <c r="E2225">
        <v>13</v>
      </c>
      <c r="F2225" t="str">
        <f>VLOOKUP(E2225,[1]LOJA!$A:$B,2,0)</f>
        <v>CEILÂNDIA</v>
      </c>
      <c r="G2225">
        <v>86</v>
      </c>
      <c r="H2225" t="s">
        <v>307</v>
      </c>
      <c r="I2225" t="s">
        <v>306</v>
      </c>
      <c r="J2225">
        <v>84943</v>
      </c>
      <c r="K2225" t="s">
        <v>129</v>
      </c>
      <c r="L2225" t="s">
        <v>305</v>
      </c>
      <c r="M2225">
        <v>5102</v>
      </c>
      <c r="N2225">
        <v>1</v>
      </c>
      <c r="O2225">
        <v>22.9</v>
      </c>
      <c r="P2225">
        <v>22.9</v>
      </c>
      <c r="Q2225">
        <v>18.5</v>
      </c>
      <c r="R2225">
        <v>19.21</v>
      </c>
    </row>
    <row r="2226" spans="1:18" x14ac:dyDescent="0.3">
      <c r="A2226" t="s">
        <v>12918</v>
      </c>
      <c r="B2226" t="s">
        <v>309</v>
      </c>
      <c r="C2226" t="s">
        <v>13176</v>
      </c>
      <c r="D2226" s="3">
        <v>45609</v>
      </c>
      <c r="E2226">
        <v>14</v>
      </c>
      <c r="F2226" t="str">
        <f>VLOOKUP(E2226,[1]LOJA!$A:$B,2,0)</f>
        <v>S IA</v>
      </c>
      <c r="G2226">
        <v>227</v>
      </c>
      <c r="H2226" t="s">
        <v>307</v>
      </c>
      <c r="I2226" t="s">
        <v>13175</v>
      </c>
      <c r="J2226">
        <v>24208</v>
      </c>
      <c r="K2226" t="s">
        <v>140</v>
      </c>
      <c r="L2226" t="s">
        <v>305</v>
      </c>
      <c r="M2226">
        <v>5102</v>
      </c>
      <c r="N2226">
        <v>1</v>
      </c>
      <c r="O2226">
        <v>19.899999999999999</v>
      </c>
      <c r="P2226">
        <v>19.899999999999999</v>
      </c>
      <c r="Q2226">
        <v>10.71</v>
      </c>
      <c r="R2226">
        <v>46.18</v>
      </c>
    </row>
    <row r="2227" spans="1:18" x14ac:dyDescent="0.3">
      <c r="A2227" t="s">
        <v>12918</v>
      </c>
      <c r="B2227" t="s">
        <v>309</v>
      </c>
      <c r="C2227" t="s">
        <v>13174</v>
      </c>
      <c r="D2227" s="3">
        <v>45609</v>
      </c>
      <c r="E2227">
        <v>13</v>
      </c>
      <c r="F2227" t="str">
        <f>VLOOKUP(E2227,[1]LOJA!$A:$B,2,0)</f>
        <v>CEILÂNDIA</v>
      </c>
      <c r="G2227">
        <v>86</v>
      </c>
      <c r="H2227" t="s">
        <v>307</v>
      </c>
      <c r="I2227" t="s">
        <v>306</v>
      </c>
      <c r="J2227">
        <v>24198</v>
      </c>
      <c r="K2227" t="s">
        <v>114</v>
      </c>
      <c r="L2227" t="s">
        <v>305</v>
      </c>
      <c r="M2227">
        <v>5102</v>
      </c>
      <c r="N2227">
        <v>2</v>
      </c>
      <c r="O2227">
        <v>23</v>
      </c>
      <c r="P2227">
        <v>46</v>
      </c>
      <c r="Q2227">
        <v>26.4</v>
      </c>
      <c r="R2227">
        <v>42.61</v>
      </c>
    </row>
    <row r="2228" spans="1:18" x14ac:dyDescent="0.3">
      <c r="A2228" t="s">
        <v>12918</v>
      </c>
      <c r="B2228" t="s">
        <v>309</v>
      </c>
      <c r="C2228" t="s">
        <v>13174</v>
      </c>
      <c r="D2228" s="3">
        <v>45609</v>
      </c>
      <c r="E2228">
        <v>13</v>
      </c>
      <c r="F2228" t="str">
        <f>VLOOKUP(E2228,[1]LOJA!$A:$B,2,0)</f>
        <v>CEILÂNDIA</v>
      </c>
      <c r="G2228">
        <v>86</v>
      </c>
      <c r="H2228" t="s">
        <v>307</v>
      </c>
      <c r="I2228" t="s">
        <v>306</v>
      </c>
      <c r="J2228">
        <v>84943</v>
      </c>
      <c r="K2228" t="s">
        <v>129</v>
      </c>
      <c r="L2228" t="s">
        <v>305</v>
      </c>
      <c r="M2228">
        <v>5102</v>
      </c>
      <c r="N2228">
        <v>3</v>
      </c>
      <c r="O2228">
        <v>22.9</v>
      </c>
      <c r="P2228">
        <v>68.7</v>
      </c>
      <c r="Q2228">
        <v>55.5</v>
      </c>
      <c r="R2228">
        <v>19.21</v>
      </c>
    </row>
    <row r="2229" spans="1:18" x14ac:dyDescent="0.3">
      <c r="A2229" t="s">
        <v>12918</v>
      </c>
      <c r="B2229" t="s">
        <v>309</v>
      </c>
      <c r="C2229" t="s">
        <v>13174</v>
      </c>
      <c r="D2229" s="3">
        <v>45609</v>
      </c>
      <c r="E2229">
        <v>13</v>
      </c>
      <c r="F2229" t="str">
        <f>VLOOKUP(E2229,[1]LOJA!$A:$B,2,0)</f>
        <v>CEILÂNDIA</v>
      </c>
      <c r="G2229">
        <v>86</v>
      </c>
      <c r="H2229" t="s">
        <v>307</v>
      </c>
      <c r="I2229" t="s">
        <v>306</v>
      </c>
      <c r="J2229">
        <v>24141</v>
      </c>
      <c r="K2229" t="s">
        <v>168</v>
      </c>
      <c r="L2229" t="s">
        <v>305</v>
      </c>
      <c r="M2229">
        <v>5405</v>
      </c>
      <c r="N2229">
        <v>2</v>
      </c>
      <c r="O2229">
        <v>65</v>
      </c>
      <c r="P2229">
        <v>130</v>
      </c>
      <c r="Q2229">
        <v>73.16</v>
      </c>
      <c r="R2229">
        <v>43.72</v>
      </c>
    </row>
    <row r="2230" spans="1:18" x14ac:dyDescent="0.3">
      <c r="A2230" t="s">
        <v>12918</v>
      </c>
      <c r="B2230" t="s">
        <v>309</v>
      </c>
      <c r="C2230" t="s">
        <v>13173</v>
      </c>
      <c r="D2230" s="3">
        <v>45610</v>
      </c>
      <c r="E2230">
        <v>6</v>
      </c>
      <c r="F2230" t="str">
        <f>VLOOKUP(E2230,[1]LOJA!$A:$B,2,0)</f>
        <v>GAMA</v>
      </c>
      <c r="G2230">
        <v>46</v>
      </c>
      <c r="H2230" t="s">
        <v>307</v>
      </c>
      <c r="I2230" t="s">
        <v>306</v>
      </c>
      <c r="J2230">
        <v>84943</v>
      </c>
      <c r="K2230" t="s">
        <v>129</v>
      </c>
      <c r="L2230" t="s">
        <v>305</v>
      </c>
      <c r="M2230">
        <v>5102</v>
      </c>
      <c r="N2230">
        <v>1</v>
      </c>
      <c r="O2230">
        <v>22.9</v>
      </c>
      <c r="P2230">
        <v>22.9</v>
      </c>
      <c r="Q2230">
        <v>18.5</v>
      </c>
      <c r="R2230">
        <v>19.21</v>
      </c>
    </row>
    <row r="2231" spans="1:18" x14ac:dyDescent="0.3">
      <c r="A2231" t="s">
        <v>12918</v>
      </c>
      <c r="B2231" t="s">
        <v>309</v>
      </c>
      <c r="C2231" t="s">
        <v>13172</v>
      </c>
      <c r="D2231" s="3">
        <v>45615</v>
      </c>
      <c r="E2231">
        <v>22</v>
      </c>
      <c r="F2231" t="str">
        <f>VLOOKUP(E2231,[1]LOJA!$A:$B,2,0)</f>
        <v>GUARÁ</v>
      </c>
      <c r="G2231">
        <v>93</v>
      </c>
      <c r="H2231" t="s">
        <v>307</v>
      </c>
      <c r="I2231" t="s">
        <v>306</v>
      </c>
      <c r="J2231">
        <v>24027</v>
      </c>
      <c r="K2231" t="s">
        <v>164</v>
      </c>
      <c r="L2231" t="s">
        <v>305</v>
      </c>
      <c r="M2231">
        <v>5405</v>
      </c>
      <c r="N2231">
        <v>1</v>
      </c>
      <c r="O2231">
        <v>51.65</v>
      </c>
      <c r="P2231">
        <v>51.65</v>
      </c>
      <c r="Q2231">
        <v>23.81</v>
      </c>
      <c r="R2231">
        <v>53.9</v>
      </c>
    </row>
    <row r="2232" spans="1:18" x14ac:dyDescent="0.3">
      <c r="A2232" t="s">
        <v>12918</v>
      </c>
      <c r="B2232" t="s">
        <v>309</v>
      </c>
      <c r="C2232" t="s">
        <v>13171</v>
      </c>
      <c r="D2232" s="3">
        <v>45615</v>
      </c>
      <c r="E2232">
        <v>13</v>
      </c>
      <c r="F2232" t="str">
        <f>VLOOKUP(E2232,[1]LOJA!$A:$B,2,0)</f>
        <v>CEILÂNDIA</v>
      </c>
      <c r="G2232">
        <v>86</v>
      </c>
      <c r="H2232" t="s">
        <v>307</v>
      </c>
      <c r="I2232" t="s">
        <v>306</v>
      </c>
      <c r="J2232">
        <v>24208</v>
      </c>
      <c r="K2232" t="s">
        <v>140</v>
      </c>
      <c r="L2232" t="s">
        <v>305</v>
      </c>
      <c r="M2232">
        <v>5102</v>
      </c>
      <c r="N2232">
        <v>1</v>
      </c>
      <c r="O2232">
        <v>20</v>
      </c>
      <c r="P2232">
        <v>20</v>
      </c>
      <c r="Q2232">
        <v>10.71</v>
      </c>
      <c r="R2232">
        <v>46.45</v>
      </c>
    </row>
    <row r="2233" spans="1:18" x14ac:dyDescent="0.3">
      <c r="A2233" t="s">
        <v>12918</v>
      </c>
      <c r="B2233" t="s">
        <v>309</v>
      </c>
      <c r="C2233" t="s">
        <v>13170</v>
      </c>
      <c r="D2233" s="3">
        <v>45615</v>
      </c>
      <c r="E2233">
        <v>13</v>
      </c>
      <c r="F2233" t="str">
        <f>VLOOKUP(E2233,[1]LOJA!$A:$B,2,0)</f>
        <v>CEILÂNDIA</v>
      </c>
      <c r="G2233">
        <v>33</v>
      </c>
      <c r="H2233" t="s">
        <v>307</v>
      </c>
      <c r="I2233" t="s">
        <v>306</v>
      </c>
      <c r="J2233">
        <v>24208</v>
      </c>
      <c r="K2233" t="s">
        <v>140</v>
      </c>
      <c r="L2233" t="s">
        <v>305</v>
      </c>
      <c r="M2233">
        <v>5102</v>
      </c>
      <c r="N2233">
        <v>1</v>
      </c>
      <c r="O2233">
        <v>17.57</v>
      </c>
      <c r="P2233">
        <v>17.57</v>
      </c>
      <c r="Q2233">
        <v>10.71</v>
      </c>
      <c r="R2233">
        <v>39.04</v>
      </c>
    </row>
    <row r="2234" spans="1:18" x14ac:dyDescent="0.3">
      <c r="A2234" t="s">
        <v>12918</v>
      </c>
      <c r="B2234" t="s">
        <v>309</v>
      </c>
      <c r="C2234" t="s">
        <v>13169</v>
      </c>
      <c r="D2234" s="3">
        <v>45617</v>
      </c>
      <c r="E2234">
        <v>22</v>
      </c>
      <c r="F2234" t="str">
        <f>VLOOKUP(E2234,[1]LOJA!$A:$B,2,0)</f>
        <v>GUARÁ</v>
      </c>
      <c r="G2234">
        <v>93</v>
      </c>
      <c r="H2234" t="s">
        <v>307</v>
      </c>
      <c r="I2234" t="s">
        <v>306</v>
      </c>
      <c r="J2234">
        <v>24208</v>
      </c>
      <c r="K2234" t="s">
        <v>140</v>
      </c>
      <c r="L2234" t="s">
        <v>305</v>
      </c>
      <c r="M2234">
        <v>5102</v>
      </c>
      <c r="N2234">
        <v>1</v>
      </c>
      <c r="O2234">
        <v>17.690000000000001</v>
      </c>
      <c r="P2234">
        <v>17.690000000000001</v>
      </c>
      <c r="Q2234">
        <v>10.71</v>
      </c>
      <c r="R2234">
        <v>39.46</v>
      </c>
    </row>
    <row r="2235" spans="1:18" x14ac:dyDescent="0.3">
      <c r="A2235" t="s">
        <v>12918</v>
      </c>
      <c r="B2235" t="s">
        <v>309</v>
      </c>
      <c r="C2235" t="s">
        <v>13168</v>
      </c>
      <c r="D2235" s="3">
        <v>45617</v>
      </c>
      <c r="E2235">
        <v>4</v>
      </c>
      <c r="F2235" t="str">
        <f>VLOOKUP(E2235,[1]LOJA!$A:$B,2,0)</f>
        <v>ADE</v>
      </c>
      <c r="G2235">
        <v>132</v>
      </c>
      <c r="H2235" t="s">
        <v>307</v>
      </c>
      <c r="I2235" t="s">
        <v>306</v>
      </c>
      <c r="J2235">
        <v>24208</v>
      </c>
      <c r="K2235" t="s">
        <v>140</v>
      </c>
      <c r="L2235" t="s">
        <v>305</v>
      </c>
      <c r="M2235">
        <v>5102</v>
      </c>
      <c r="N2235">
        <v>1</v>
      </c>
      <c r="O2235">
        <v>22</v>
      </c>
      <c r="P2235">
        <v>22</v>
      </c>
      <c r="Q2235">
        <v>10.71</v>
      </c>
      <c r="R2235">
        <v>51.32</v>
      </c>
    </row>
    <row r="2236" spans="1:18" x14ac:dyDescent="0.3">
      <c r="A2236" t="s">
        <v>12918</v>
      </c>
      <c r="B2236" t="s">
        <v>309</v>
      </c>
      <c r="C2236" t="s">
        <v>13167</v>
      </c>
      <c r="D2236" s="3">
        <v>45617</v>
      </c>
      <c r="E2236">
        <v>12</v>
      </c>
      <c r="F2236" t="str">
        <f>VLOOKUP(E2236,[1]LOJA!$A:$B,2,0)</f>
        <v>SOFNORTE</v>
      </c>
      <c r="G2236">
        <v>60</v>
      </c>
      <c r="H2236" t="s">
        <v>307</v>
      </c>
      <c r="I2236" t="s">
        <v>306</v>
      </c>
      <c r="J2236">
        <v>84943</v>
      </c>
      <c r="K2236" t="s">
        <v>129</v>
      </c>
      <c r="L2236" t="s">
        <v>305</v>
      </c>
      <c r="M2236">
        <v>5102</v>
      </c>
      <c r="N2236">
        <v>1</v>
      </c>
      <c r="O2236">
        <v>22.9</v>
      </c>
      <c r="P2236">
        <v>22.9</v>
      </c>
      <c r="Q2236">
        <v>18.5</v>
      </c>
      <c r="R2236">
        <v>19.21</v>
      </c>
    </row>
    <row r="2237" spans="1:18" x14ac:dyDescent="0.3">
      <c r="A2237" t="s">
        <v>12918</v>
      </c>
      <c r="B2237" t="s">
        <v>309</v>
      </c>
      <c r="C2237" t="s">
        <v>13166</v>
      </c>
      <c r="D2237" s="3">
        <v>45617</v>
      </c>
      <c r="E2237">
        <v>13</v>
      </c>
      <c r="F2237" t="str">
        <f>VLOOKUP(E2237,[1]LOJA!$A:$B,2,0)</f>
        <v>CEILÂNDIA</v>
      </c>
      <c r="G2237">
        <v>33</v>
      </c>
      <c r="H2237" t="s">
        <v>307</v>
      </c>
      <c r="I2237" t="s">
        <v>306</v>
      </c>
      <c r="J2237">
        <v>24064</v>
      </c>
      <c r="K2237" t="s">
        <v>134</v>
      </c>
      <c r="L2237" t="s">
        <v>305</v>
      </c>
      <c r="M2237">
        <v>5405</v>
      </c>
      <c r="N2237">
        <v>1</v>
      </c>
      <c r="O2237">
        <v>40</v>
      </c>
      <c r="P2237">
        <v>40</v>
      </c>
      <c r="Q2237">
        <v>25.31</v>
      </c>
      <c r="R2237">
        <v>36.729999999999997</v>
      </c>
    </row>
    <row r="2238" spans="1:18" x14ac:dyDescent="0.3">
      <c r="A2238" t="s">
        <v>12918</v>
      </c>
      <c r="B2238" t="s">
        <v>309</v>
      </c>
      <c r="C2238" t="s">
        <v>13165</v>
      </c>
      <c r="D2238" s="3">
        <v>45619</v>
      </c>
      <c r="E2238">
        <v>12</v>
      </c>
      <c r="F2238" t="str">
        <f>VLOOKUP(E2238,[1]LOJA!$A:$B,2,0)</f>
        <v>SOFNORTE</v>
      </c>
      <c r="G2238">
        <v>60</v>
      </c>
      <c r="H2238" t="s">
        <v>307</v>
      </c>
      <c r="I2238" t="s">
        <v>306</v>
      </c>
      <c r="J2238">
        <v>24008</v>
      </c>
      <c r="K2238" t="s">
        <v>22</v>
      </c>
      <c r="L2238" t="s">
        <v>305</v>
      </c>
      <c r="M2238">
        <v>5405</v>
      </c>
      <c r="N2238">
        <v>1</v>
      </c>
      <c r="O2238">
        <v>59.33</v>
      </c>
      <c r="P2238">
        <v>59.33</v>
      </c>
      <c r="Q2238">
        <v>30.65</v>
      </c>
      <c r="R2238">
        <v>48.34</v>
      </c>
    </row>
    <row r="2239" spans="1:18" x14ac:dyDescent="0.3">
      <c r="A2239" t="s">
        <v>12918</v>
      </c>
      <c r="B2239" t="s">
        <v>309</v>
      </c>
      <c r="C2239" t="s">
        <v>13164</v>
      </c>
      <c r="D2239" s="3">
        <v>45619</v>
      </c>
      <c r="E2239">
        <v>14</v>
      </c>
      <c r="F2239" t="str">
        <f>VLOOKUP(E2239,[1]LOJA!$A:$B,2,0)</f>
        <v>S IA</v>
      </c>
      <c r="G2239">
        <v>54</v>
      </c>
      <c r="H2239" t="s">
        <v>307</v>
      </c>
      <c r="I2239" t="s">
        <v>306</v>
      </c>
      <c r="J2239">
        <v>24208</v>
      </c>
      <c r="K2239" t="s">
        <v>140</v>
      </c>
      <c r="L2239" t="s">
        <v>305</v>
      </c>
      <c r="M2239">
        <v>5102</v>
      </c>
      <c r="N2239">
        <v>1</v>
      </c>
      <c r="O2239">
        <v>19.86</v>
      </c>
      <c r="P2239">
        <v>19.86</v>
      </c>
      <c r="Q2239">
        <v>10.71</v>
      </c>
      <c r="R2239">
        <v>46.07</v>
      </c>
    </row>
    <row r="2240" spans="1:18" x14ac:dyDescent="0.3">
      <c r="A2240" t="s">
        <v>12918</v>
      </c>
      <c r="B2240" t="s">
        <v>309</v>
      </c>
      <c r="C2240" t="s">
        <v>13163</v>
      </c>
      <c r="D2240" s="3">
        <v>45621</v>
      </c>
      <c r="E2240">
        <v>13</v>
      </c>
      <c r="F2240" t="str">
        <f>VLOOKUP(E2240,[1]LOJA!$A:$B,2,0)</f>
        <v>CEILÂNDIA</v>
      </c>
      <c r="G2240">
        <v>86</v>
      </c>
      <c r="H2240" t="s">
        <v>307</v>
      </c>
      <c r="I2240" t="s">
        <v>306</v>
      </c>
      <c r="J2240">
        <v>24208</v>
      </c>
      <c r="K2240" t="s">
        <v>140</v>
      </c>
      <c r="L2240" t="s">
        <v>305</v>
      </c>
      <c r="M2240">
        <v>5102</v>
      </c>
      <c r="N2240">
        <v>1</v>
      </c>
      <c r="O2240">
        <v>20</v>
      </c>
      <c r="P2240">
        <v>20</v>
      </c>
      <c r="Q2240">
        <v>10.71</v>
      </c>
      <c r="R2240">
        <v>46.45</v>
      </c>
    </row>
    <row r="2241" spans="1:18" x14ac:dyDescent="0.3">
      <c r="A2241" t="s">
        <v>12918</v>
      </c>
      <c r="B2241" t="s">
        <v>309</v>
      </c>
      <c r="C2241" t="s">
        <v>13162</v>
      </c>
      <c r="D2241" s="3">
        <v>45622</v>
      </c>
      <c r="E2241">
        <v>14</v>
      </c>
      <c r="F2241" t="str">
        <f>VLOOKUP(E2241,[1]LOJA!$A:$B,2,0)</f>
        <v>S IA</v>
      </c>
      <c r="G2241">
        <v>54</v>
      </c>
      <c r="H2241" t="s">
        <v>307</v>
      </c>
      <c r="I2241" t="s">
        <v>306</v>
      </c>
      <c r="J2241">
        <v>24208</v>
      </c>
      <c r="K2241" t="s">
        <v>140</v>
      </c>
      <c r="L2241" t="s">
        <v>305</v>
      </c>
      <c r="M2241">
        <v>5102</v>
      </c>
      <c r="N2241">
        <v>1</v>
      </c>
      <c r="O2241">
        <v>20</v>
      </c>
      <c r="P2241">
        <v>20</v>
      </c>
      <c r="Q2241">
        <v>10.71</v>
      </c>
      <c r="R2241">
        <v>46.45</v>
      </c>
    </row>
    <row r="2242" spans="1:18" x14ac:dyDescent="0.3">
      <c r="A2242" t="s">
        <v>12918</v>
      </c>
      <c r="B2242" t="s">
        <v>309</v>
      </c>
      <c r="C2242" t="s">
        <v>13161</v>
      </c>
      <c r="D2242" s="3">
        <v>45622</v>
      </c>
      <c r="E2242">
        <v>14</v>
      </c>
      <c r="F2242" t="str">
        <f>VLOOKUP(E2242,[1]LOJA!$A:$B,2,0)</f>
        <v>S IA</v>
      </c>
      <c r="G2242">
        <v>227</v>
      </c>
      <c r="H2242" t="s">
        <v>307</v>
      </c>
      <c r="I2242" t="s">
        <v>306</v>
      </c>
      <c r="J2242">
        <v>24208</v>
      </c>
      <c r="K2242" t="s">
        <v>140</v>
      </c>
      <c r="L2242" t="s">
        <v>305</v>
      </c>
      <c r="M2242">
        <v>5102</v>
      </c>
      <c r="N2242">
        <v>1</v>
      </c>
      <c r="O2242">
        <v>19.52</v>
      </c>
      <c r="P2242">
        <v>19.52</v>
      </c>
      <c r="Q2242">
        <v>10.71</v>
      </c>
      <c r="R2242">
        <v>45.13</v>
      </c>
    </row>
    <row r="2243" spans="1:18" x14ac:dyDescent="0.3">
      <c r="A2243" t="s">
        <v>12918</v>
      </c>
      <c r="B2243" t="s">
        <v>309</v>
      </c>
      <c r="C2243" t="s">
        <v>13160</v>
      </c>
      <c r="D2243" s="3">
        <v>45622</v>
      </c>
      <c r="E2243">
        <v>13</v>
      </c>
      <c r="F2243" t="str">
        <f>VLOOKUP(E2243,[1]LOJA!$A:$B,2,0)</f>
        <v>CEILÂNDIA</v>
      </c>
      <c r="G2243">
        <v>86</v>
      </c>
      <c r="H2243" t="s">
        <v>307</v>
      </c>
      <c r="I2243" t="s">
        <v>306</v>
      </c>
      <c r="J2243">
        <v>24208</v>
      </c>
      <c r="K2243" t="s">
        <v>140</v>
      </c>
      <c r="L2243" t="s">
        <v>305</v>
      </c>
      <c r="M2243">
        <v>5102</v>
      </c>
      <c r="N2243">
        <v>1</v>
      </c>
      <c r="O2243">
        <v>19.899999999999999</v>
      </c>
      <c r="P2243">
        <v>19.899999999999999</v>
      </c>
      <c r="Q2243">
        <v>10.71</v>
      </c>
      <c r="R2243">
        <v>46.18</v>
      </c>
    </row>
    <row r="2244" spans="1:18" x14ac:dyDescent="0.3">
      <c r="A2244" t="s">
        <v>12918</v>
      </c>
      <c r="B2244" t="s">
        <v>309</v>
      </c>
      <c r="C2244" t="s">
        <v>13159</v>
      </c>
      <c r="D2244" s="3">
        <v>45624</v>
      </c>
      <c r="E2244">
        <v>13</v>
      </c>
      <c r="F2244" t="str">
        <f>VLOOKUP(E2244,[1]LOJA!$A:$B,2,0)</f>
        <v>CEILÂNDIA</v>
      </c>
      <c r="G2244">
        <v>33</v>
      </c>
      <c r="H2244" t="s">
        <v>307</v>
      </c>
      <c r="I2244" t="s">
        <v>306</v>
      </c>
      <c r="J2244">
        <v>24208</v>
      </c>
      <c r="K2244" t="s">
        <v>140</v>
      </c>
      <c r="L2244" t="s">
        <v>305</v>
      </c>
      <c r="M2244">
        <v>5102</v>
      </c>
      <c r="N2244">
        <v>1</v>
      </c>
      <c r="O2244">
        <v>19.899999999999999</v>
      </c>
      <c r="P2244">
        <v>19.899999999999999</v>
      </c>
      <c r="Q2244">
        <v>10.71</v>
      </c>
      <c r="R2244">
        <v>46.18</v>
      </c>
    </row>
    <row r="2245" spans="1:18" x14ac:dyDescent="0.3">
      <c r="A2245" t="s">
        <v>12918</v>
      </c>
      <c r="B2245" t="s">
        <v>309</v>
      </c>
      <c r="C2245" t="s">
        <v>13158</v>
      </c>
      <c r="D2245" s="3">
        <v>45624</v>
      </c>
      <c r="E2245">
        <v>13</v>
      </c>
      <c r="F2245" t="str">
        <f>VLOOKUP(E2245,[1]LOJA!$A:$B,2,0)</f>
        <v>CEILÂNDIA</v>
      </c>
      <c r="G2245">
        <v>86</v>
      </c>
      <c r="H2245" t="s">
        <v>307</v>
      </c>
      <c r="I2245" t="s">
        <v>306</v>
      </c>
      <c r="J2245">
        <v>24198</v>
      </c>
      <c r="K2245" t="s">
        <v>114</v>
      </c>
      <c r="L2245" t="s">
        <v>305</v>
      </c>
      <c r="M2245">
        <v>5102</v>
      </c>
      <c r="N2245">
        <v>2</v>
      </c>
      <c r="O2245">
        <v>28.04</v>
      </c>
      <c r="P2245">
        <v>56.08</v>
      </c>
      <c r="Q2245">
        <v>24.04</v>
      </c>
      <c r="R2245">
        <v>57.13</v>
      </c>
    </row>
    <row r="2246" spans="1:18" x14ac:dyDescent="0.3">
      <c r="A2246" t="s">
        <v>12918</v>
      </c>
      <c r="B2246" t="s">
        <v>309</v>
      </c>
      <c r="C2246" t="s">
        <v>13157</v>
      </c>
      <c r="D2246" s="3">
        <v>45625</v>
      </c>
      <c r="E2246">
        <v>13</v>
      </c>
      <c r="F2246" t="str">
        <f>VLOOKUP(E2246,[1]LOJA!$A:$B,2,0)</f>
        <v>CEILÂNDIA</v>
      </c>
      <c r="G2246">
        <v>86</v>
      </c>
      <c r="H2246" t="s">
        <v>307</v>
      </c>
      <c r="I2246" t="s">
        <v>306</v>
      </c>
      <c r="J2246">
        <v>24064</v>
      </c>
      <c r="K2246" t="s">
        <v>134</v>
      </c>
      <c r="L2246" t="s">
        <v>305</v>
      </c>
      <c r="M2246">
        <v>5405</v>
      </c>
      <c r="N2246">
        <v>1</v>
      </c>
      <c r="O2246">
        <v>39.9</v>
      </c>
      <c r="P2246">
        <v>39.9</v>
      </c>
      <c r="Q2246">
        <v>22.36</v>
      </c>
      <c r="R2246">
        <v>43.96</v>
      </c>
    </row>
    <row r="2247" spans="1:18" x14ac:dyDescent="0.3">
      <c r="A2247" t="s">
        <v>12918</v>
      </c>
      <c r="B2247" t="s">
        <v>309</v>
      </c>
      <c r="C2247" t="s">
        <v>13156</v>
      </c>
      <c r="D2247" s="3">
        <v>45625</v>
      </c>
      <c r="E2247">
        <v>6</v>
      </c>
      <c r="F2247" t="str">
        <f>VLOOKUP(E2247,[1]LOJA!$A:$B,2,0)</f>
        <v>GAMA</v>
      </c>
      <c r="G2247">
        <v>185</v>
      </c>
      <c r="H2247" t="s">
        <v>307</v>
      </c>
      <c r="I2247" t="s">
        <v>306</v>
      </c>
      <c r="J2247">
        <v>84943</v>
      </c>
      <c r="K2247" t="s">
        <v>129</v>
      </c>
      <c r="L2247" t="s">
        <v>305</v>
      </c>
      <c r="M2247">
        <v>5102</v>
      </c>
      <c r="N2247">
        <v>1</v>
      </c>
      <c r="O2247">
        <v>22.9</v>
      </c>
      <c r="P2247">
        <v>22.9</v>
      </c>
      <c r="Q2247">
        <v>18.5</v>
      </c>
      <c r="R2247">
        <v>19.21</v>
      </c>
    </row>
    <row r="2248" spans="1:18" x14ac:dyDescent="0.3">
      <c r="A2248" t="s">
        <v>12918</v>
      </c>
      <c r="B2248" t="s">
        <v>309</v>
      </c>
      <c r="C2248" t="s">
        <v>13155</v>
      </c>
      <c r="D2248" s="3">
        <v>45628</v>
      </c>
      <c r="E2248">
        <v>22</v>
      </c>
      <c r="F2248" t="str">
        <f>VLOOKUP(E2248,[1]LOJA!$A:$B,2,0)</f>
        <v>GUARÁ</v>
      </c>
      <c r="G2248">
        <v>16</v>
      </c>
      <c r="H2248" t="s">
        <v>307</v>
      </c>
      <c r="I2248" t="s">
        <v>306</v>
      </c>
      <c r="J2248">
        <v>24208</v>
      </c>
      <c r="K2248" t="s">
        <v>140</v>
      </c>
      <c r="L2248" t="s">
        <v>305</v>
      </c>
      <c r="M2248">
        <v>5102</v>
      </c>
      <c r="N2248">
        <v>1</v>
      </c>
      <c r="O2248">
        <v>20</v>
      </c>
      <c r="P2248">
        <v>20</v>
      </c>
      <c r="Q2248">
        <v>10.71</v>
      </c>
      <c r="R2248">
        <v>46.45</v>
      </c>
    </row>
    <row r="2249" spans="1:18" x14ac:dyDescent="0.3">
      <c r="A2249" t="s">
        <v>12918</v>
      </c>
      <c r="B2249" t="s">
        <v>309</v>
      </c>
      <c r="C2249" t="s">
        <v>13154</v>
      </c>
      <c r="D2249" s="3">
        <v>45628</v>
      </c>
      <c r="E2249">
        <v>13</v>
      </c>
      <c r="F2249" t="str">
        <f>VLOOKUP(E2249,[1]LOJA!$A:$B,2,0)</f>
        <v>CEILÂNDIA</v>
      </c>
      <c r="G2249">
        <v>86</v>
      </c>
      <c r="H2249" t="s">
        <v>307</v>
      </c>
      <c r="I2249" t="s">
        <v>306</v>
      </c>
      <c r="J2249">
        <v>24064</v>
      </c>
      <c r="K2249" t="s">
        <v>134</v>
      </c>
      <c r="L2249" t="s">
        <v>305</v>
      </c>
      <c r="M2249">
        <v>5405</v>
      </c>
      <c r="N2249">
        <v>1</v>
      </c>
      <c r="O2249">
        <v>50</v>
      </c>
      <c r="P2249">
        <v>50</v>
      </c>
      <c r="Q2249">
        <v>22.36</v>
      </c>
      <c r="R2249">
        <v>55.28</v>
      </c>
    </row>
    <row r="2250" spans="1:18" x14ac:dyDescent="0.3">
      <c r="A2250" t="s">
        <v>12918</v>
      </c>
      <c r="B2250" t="s">
        <v>309</v>
      </c>
      <c r="C2250" t="s">
        <v>13153</v>
      </c>
      <c r="D2250" s="3">
        <v>45629</v>
      </c>
      <c r="E2250">
        <v>13</v>
      </c>
      <c r="F2250" t="str">
        <f>VLOOKUP(E2250,[1]LOJA!$A:$B,2,0)</f>
        <v>CEILÂNDIA</v>
      </c>
      <c r="G2250">
        <v>86</v>
      </c>
      <c r="H2250" t="s">
        <v>307</v>
      </c>
      <c r="I2250" t="s">
        <v>306</v>
      </c>
      <c r="J2250">
        <v>24032</v>
      </c>
      <c r="K2250" t="s">
        <v>34</v>
      </c>
      <c r="L2250" t="s">
        <v>305</v>
      </c>
      <c r="M2250">
        <v>5405</v>
      </c>
      <c r="N2250">
        <v>1</v>
      </c>
      <c r="O2250">
        <v>60</v>
      </c>
      <c r="P2250">
        <v>60</v>
      </c>
      <c r="Q2250">
        <v>36.65</v>
      </c>
      <c r="R2250">
        <v>38.92</v>
      </c>
    </row>
    <row r="2251" spans="1:18" x14ac:dyDescent="0.3">
      <c r="A2251" t="s">
        <v>12918</v>
      </c>
      <c r="B2251" t="s">
        <v>309</v>
      </c>
      <c r="C2251" t="s">
        <v>13152</v>
      </c>
      <c r="D2251" s="3">
        <v>45629</v>
      </c>
      <c r="E2251">
        <v>6</v>
      </c>
      <c r="F2251" t="str">
        <f>VLOOKUP(E2251,[1]LOJA!$A:$B,2,0)</f>
        <v>GAMA</v>
      </c>
      <c r="G2251">
        <v>185</v>
      </c>
      <c r="H2251" t="s">
        <v>307</v>
      </c>
      <c r="I2251" t="s">
        <v>306</v>
      </c>
      <c r="J2251">
        <v>85073</v>
      </c>
      <c r="K2251" t="s">
        <v>142</v>
      </c>
      <c r="L2251" t="s">
        <v>305</v>
      </c>
      <c r="M2251">
        <v>5102</v>
      </c>
      <c r="N2251">
        <v>1</v>
      </c>
      <c r="O2251">
        <v>6.6</v>
      </c>
      <c r="P2251">
        <v>6.6</v>
      </c>
      <c r="Q2251">
        <v>4.87</v>
      </c>
      <c r="R2251">
        <v>26.21</v>
      </c>
    </row>
    <row r="2252" spans="1:18" x14ac:dyDescent="0.3">
      <c r="A2252" t="s">
        <v>12918</v>
      </c>
      <c r="B2252" t="s">
        <v>309</v>
      </c>
      <c r="C2252" t="s">
        <v>13151</v>
      </c>
      <c r="D2252" s="3">
        <v>45630</v>
      </c>
      <c r="E2252">
        <v>22</v>
      </c>
      <c r="F2252" t="str">
        <f>VLOOKUP(E2252,[1]LOJA!$A:$B,2,0)</f>
        <v>GUARÁ</v>
      </c>
      <c r="G2252">
        <v>93</v>
      </c>
      <c r="H2252" t="s">
        <v>307</v>
      </c>
      <c r="I2252" t="s">
        <v>306</v>
      </c>
      <c r="J2252">
        <v>24038</v>
      </c>
      <c r="K2252" t="s">
        <v>1092</v>
      </c>
      <c r="L2252" t="s">
        <v>305</v>
      </c>
      <c r="M2252">
        <v>5405</v>
      </c>
      <c r="N2252">
        <v>3</v>
      </c>
      <c r="O2252">
        <v>66.7</v>
      </c>
      <c r="P2252">
        <v>200.09</v>
      </c>
      <c r="Q2252">
        <v>115.8</v>
      </c>
      <c r="R2252">
        <v>42.13</v>
      </c>
    </row>
    <row r="2253" spans="1:18" x14ac:dyDescent="0.3">
      <c r="A2253" t="s">
        <v>12918</v>
      </c>
      <c r="B2253" t="s">
        <v>309</v>
      </c>
      <c r="C2253" t="s">
        <v>13150</v>
      </c>
      <c r="D2253" s="3">
        <v>45630</v>
      </c>
      <c r="E2253">
        <v>13</v>
      </c>
      <c r="F2253" t="str">
        <f>VLOOKUP(E2253,[1]LOJA!$A:$B,2,0)</f>
        <v>CEILÂNDIA</v>
      </c>
      <c r="G2253">
        <v>86</v>
      </c>
      <c r="H2253" t="s">
        <v>307</v>
      </c>
      <c r="I2253" t="s">
        <v>306</v>
      </c>
      <c r="J2253">
        <v>23998</v>
      </c>
      <c r="K2253" t="s">
        <v>33</v>
      </c>
      <c r="L2253" t="s">
        <v>305</v>
      </c>
      <c r="M2253">
        <v>5405</v>
      </c>
      <c r="N2253">
        <v>1</v>
      </c>
      <c r="O2253">
        <v>58</v>
      </c>
      <c r="P2253">
        <v>58</v>
      </c>
      <c r="Q2253">
        <v>35.89</v>
      </c>
      <c r="R2253">
        <v>38.119999999999997</v>
      </c>
    </row>
    <row r="2254" spans="1:18" x14ac:dyDescent="0.3">
      <c r="A2254" t="s">
        <v>12918</v>
      </c>
      <c r="B2254" t="s">
        <v>309</v>
      </c>
      <c r="C2254" t="s">
        <v>13150</v>
      </c>
      <c r="D2254" s="3">
        <v>45630</v>
      </c>
      <c r="E2254">
        <v>13</v>
      </c>
      <c r="F2254" t="str">
        <f>VLOOKUP(E2254,[1]LOJA!$A:$B,2,0)</f>
        <v>CEILÂNDIA</v>
      </c>
      <c r="G2254">
        <v>86</v>
      </c>
      <c r="H2254" t="s">
        <v>307</v>
      </c>
      <c r="I2254" t="s">
        <v>306</v>
      </c>
      <c r="J2254">
        <v>24064</v>
      </c>
      <c r="K2254" t="s">
        <v>134</v>
      </c>
      <c r="L2254" t="s">
        <v>305</v>
      </c>
      <c r="M2254">
        <v>5405</v>
      </c>
      <c r="N2254">
        <v>1</v>
      </c>
      <c r="O2254">
        <v>44.5</v>
      </c>
      <c r="P2254">
        <v>44.5</v>
      </c>
      <c r="Q2254">
        <v>22.36</v>
      </c>
      <c r="R2254">
        <v>49.75</v>
      </c>
    </row>
    <row r="2255" spans="1:18" x14ac:dyDescent="0.3">
      <c r="A2255" t="s">
        <v>12918</v>
      </c>
      <c r="B2255" t="s">
        <v>309</v>
      </c>
      <c r="C2255" t="s">
        <v>13149</v>
      </c>
      <c r="D2255" s="3">
        <v>45630</v>
      </c>
      <c r="E2255">
        <v>13</v>
      </c>
      <c r="F2255" t="str">
        <f>VLOOKUP(E2255,[1]LOJA!$A:$B,2,0)</f>
        <v>CEILÂNDIA</v>
      </c>
      <c r="G2255">
        <v>86</v>
      </c>
      <c r="H2255" t="s">
        <v>307</v>
      </c>
      <c r="I2255" t="s">
        <v>306</v>
      </c>
      <c r="J2255">
        <v>24064</v>
      </c>
      <c r="K2255" t="s">
        <v>134</v>
      </c>
      <c r="L2255" t="s">
        <v>305</v>
      </c>
      <c r="M2255">
        <v>5405</v>
      </c>
      <c r="N2255">
        <v>3</v>
      </c>
      <c r="O2255">
        <v>44.12</v>
      </c>
      <c r="P2255">
        <v>132.35</v>
      </c>
      <c r="Q2255">
        <v>67.08</v>
      </c>
      <c r="R2255">
        <v>49.32</v>
      </c>
    </row>
    <row r="2256" spans="1:18" x14ac:dyDescent="0.3">
      <c r="A2256" t="s">
        <v>12918</v>
      </c>
      <c r="B2256" t="s">
        <v>309</v>
      </c>
      <c r="C2256" t="s">
        <v>13148</v>
      </c>
      <c r="D2256" s="3">
        <v>45631</v>
      </c>
      <c r="E2256">
        <v>22</v>
      </c>
      <c r="F2256" t="str">
        <f>VLOOKUP(E2256,[1]LOJA!$A:$B,2,0)</f>
        <v>GUARÁ</v>
      </c>
      <c r="G2256">
        <v>93</v>
      </c>
      <c r="H2256" t="s">
        <v>307</v>
      </c>
      <c r="I2256" t="s">
        <v>306</v>
      </c>
      <c r="J2256">
        <v>24064</v>
      </c>
      <c r="K2256" t="s">
        <v>134</v>
      </c>
      <c r="L2256" t="s">
        <v>305</v>
      </c>
      <c r="M2256">
        <v>5405</v>
      </c>
      <c r="N2256">
        <v>1</v>
      </c>
      <c r="O2256">
        <v>42</v>
      </c>
      <c r="P2256">
        <v>42</v>
      </c>
      <c r="Q2256">
        <v>22.36</v>
      </c>
      <c r="R2256">
        <v>46.76</v>
      </c>
    </row>
    <row r="2257" spans="1:18" x14ac:dyDescent="0.3">
      <c r="A2257" t="s">
        <v>12918</v>
      </c>
      <c r="B2257" t="s">
        <v>309</v>
      </c>
      <c r="C2257" t="s">
        <v>13147</v>
      </c>
      <c r="D2257" s="3">
        <v>45631</v>
      </c>
      <c r="E2257">
        <v>14</v>
      </c>
      <c r="F2257" t="str">
        <f>VLOOKUP(E2257,[1]LOJA!$A:$B,2,0)</f>
        <v>S IA</v>
      </c>
      <c r="G2257">
        <v>227</v>
      </c>
      <c r="H2257" t="s">
        <v>307</v>
      </c>
      <c r="I2257" t="s">
        <v>306</v>
      </c>
      <c r="J2257">
        <v>24064</v>
      </c>
      <c r="K2257" t="s">
        <v>134</v>
      </c>
      <c r="L2257" t="s">
        <v>305</v>
      </c>
      <c r="M2257">
        <v>5405</v>
      </c>
      <c r="N2257">
        <v>2</v>
      </c>
      <c r="O2257">
        <v>47.8</v>
      </c>
      <c r="P2257">
        <v>95.61</v>
      </c>
      <c r="Q2257">
        <v>44.72</v>
      </c>
      <c r="R2257">
        <v>53.23</v>
      </c>
    </row>
    <row r="2258" spans="1:18" x14ac:dyDescent="0.3">
      <c r="A2258" t="s">
        <v>12918</v>
      </c>
      <c r="B2258" t="s">
        <v>309</v>
      </c>
      <c r="C2258" t="s">
        <v>13146</v>
      </c>
      <c r="D2258" s="3">
        <v>45631</v>
      </c>
      <c r="E2258">
        <v>13</v>
      </c>
      <c r="F2258" t="str">
        <f>VLOOKUP(E2258,[1]LOJA!$A:$B,2,0)</f>
        <v>CEILÂNDIA</v>
      </c>
      <c r="G2258">
        <v>86</v>
      </c>
      <c r="H2258" t="s">
        <v>307</v>
      </c>
      <c r="I2258" t="s">
        <v>306</v>
      </c>
      <c r="J2258">
        <v>24064</v>
      </c>
      <c r="K2258" t="s">
        <v>134</v>
      </c>
      <c r="L2258" t="s">
        <v>305</v>
      </c>
      <c r="M2258">
        <v>5405</v>
      </c>
      <c r="N2258">
        <v>1</v>
      </c>
      <c r="O2258">
        <v>43.27</v>
      </c>
      <c r="P2258">
        <v>43.27</v>
      </c>
      <c r="Q2258">
        <v>22.36</v>
      </c>
      <c r="R2258">
        <v>48.32</v>
      </c>
    </row>
    <row r="2259" spans="1:18" x14ac:dyDescent="0.3">
      <c r="A2259" t="s">
        <v>12918</v>
      </c>
      <c r="B2259" t="s">
        <v>309</v>
      </c>
      <c r="C2259" t="s">
        <v>13145</v>
      </c>
      <c r="D2259" s="3">
        <v>45633</v>
      </c>
      <c r="E2259">
        <v>13</v>
      </c>
      <c r="F2259" t="str">
        <f>VLOOKUP(E2259,[1]LOJA!$A:$B,2,0)</f>
        <v>CEILÂNDIA</v>
      </c>
      <c r="G2259">
        <v>33</v>
      </c>
      <c r="H2259" t="s">
        <v>307</v>
      </c>
      <c r="I2259" t="s">
        <v>306</v>
      </c>
      <c r="J2259">
        <v>24064</v>
      </c>
      <c r="K2259" t="s">
        <v>134</v>
      </c>
      <c r="L2259" t="s">
        <v>305</v>
      </c>
      <c r="M2259">
        <v>5405</v>
      </c>
      <c r="N2259">
        <v>1</v>
      </c>
      <c r="O2259">
        <v>45.95</v>
      </c>
      <c r="P2259">
        <v>45.95</v>
      </c>
      <c r="Q2259">
        <v>22.36</v>
      </c>
      <c r="R2259">
        <v>51.34</v>
      </c>
    </row>
    <row r="2260" spans="1:18" x14ac:dyDescent="0.3">
      <c r="A2260" t="s">
        <v>12918</v>
      </c>
      <c r="B2260" t="s">
        <v>309</v>
      </c>
      <c r="C2260" t="s">
        <v>13144</v>
      </c>
      <c r="D2260" s="3">
        <v>45635</v>
      </c>
      <c r="E2260">
        <v>22</v>
      </c>
      <c r="F2260" t="str">
        <f>VLOOKUP(E2260,[1]LOJA!$A:$B,2,0)</f>
        <v>GUARÁ</v>
      </c>
      <c r="G2260">
        <v>16</v>
      </c>
      <c r="H2260" t="s">
        <v>307</v>
      </c>
      <c r="I2260" t="s">
        <v>306</v>
      </c>
      <c r="J2260">
        <v>24064</v>
      </c>
      <c r="K2260" t="s">
        <v>134</v>
      </c>
      <c r="L2260" t="s">
        <v>305</v>
      </c>
      <c r="M2260">
        <v>5405</v>
      </c>
      <c r="N2260">
        <v>1</v>
      </c>
      <c r="O2260">
        <v>46</v>
      </c>
      <c r="P2260">
        <v>46</v>
      </c>
      <c r="Q2260">
        <v>22.36</v>
      </c>
      <c r="R2260">
        <v>51.39</v>
      </c>
    </row>
    <row r="2261" spans="1:18" x14ac:dyDescent="0.3">
      <c r="A2261" t="s">
        <v>12918</v>
      </c>
      <c r="B2261" t="s">
        <v>309</v>
      </c>
      <c r="C2261" t="s">
        <v>13143</v>
      </c>
      <c r="D2261" s="3">
        <v>45635</v>
      </c>
      <c r="E2261">
        <v>14</v>
      </c>
      <c r="F2261" t="str">
        <f>VLOOKUP(E2261,[1]LOJA!$A:$B,2,0)</f>
        <v>S IA</v>
      </c>
      <c r="G2261">
        <v>227</v>
      </c>
      <c r="H2261" t="s">
        <v>307</v>
      </c>
      <c r="I2261" t="s">
        <v>306</v>
      </c>
      <c r="J2261">
        <v>24036</v>
      </c>
      <c r="K2261" t="s">
        <v>169</v>
      </c>
      <c r="L2261" t="s">
        <v>305</v>
      </c>
      <c r="M2261">
        <v>5405</v>
      </c>
      <c r="N2261">
        <v>2</v>
      </c>
      <c r="O2261">
        <v>87.84</v>
      </c>
      <c r="P2261">
        <v>175.68</v>
      </c>
      <c r="Q2261">
        <v>68.959999999999994</v>
      </c>
      <c r="R2261">
        <v>60.75</v>
      </c>
    </row>
    <row r="2262" spans="1:18" x14ac:dyDescent="0.3">
      <c r="A2262" t="s">
        <v>12918</v>
      </c>
      <c r="B2262" t="s">
        <v>309</v>
      </c>
      <c r="C2262" t="s">
        <v>13142</v>
      </c>
      <c r="D2262" s="3">
        <v>45635</v>
      </c>
      <c r="E2262">
        <v>6</v>
      </c>
      <c r="F2262" t="str">
        <f>VLOOKUP(E2262,[1]LOJA!$A:$B,2,0)</f>
        <v>GAMA</v>
      </c>
      <c r="G2262">
        <v>185</v>
      </c>
      <c r="H2262" t="s">
        <v>307</v>
      </c>
      <c r="I2262" t="s">
        <v>306</v>
      </c>
      <c r="J2262">
        <v>84943</v>
      </c>
      <c r="K2262" t="s">
        <v>129</v>
      </c>
      <c r="L2262" t="s">
        <v>305</v>
      </c>
      <c r="M2262">
        <v>5102</v>
      </c>
      <c r="N2262">
        <v>1</v>
      </c>
      <c r="O2262">
        <v>22.9</v>
      </c>
      <c r="P2262">
        <v>22.9</v>
      </c>
      <c r="Q2262">
        <v>18.5</v>
      </c>
      <c r="R2262">
        <v>19.21</v>
      </c>
    </row>
    <row r="2263" spans="1:18" x14ac:dyDescent="0.3">
      <c r="A2263" t="s">
        <v>12918</v>
      </c>
      <c r="B2263" t="s">
        <v>309</v>
      </c>
      <c r="C2263" t="s">
        <v>13141</v>
      </c>
      <c r="D2263" s="3">
        <v>45636</v>
      </c>
      <c r="E2263">
        <v>14</v>
      </c>
      <c r="F2263" t="str">
        <f>VLOOKUP(E2263,[1]LOJA!$A:$B,2,0)</f>
        <v>S IA</v>
      </c>
      <c r="G2263">
        <v>227</v>
      </c>
      <c r="H2263" t="s">
        <v>307</v>
      </c>
      <c r="I2263" t="s">
        <v>306</v>
      </c>
      <c r="J2263">
        <v>24064</v>
      </c>
      <c r="K2263" t="s">
        <v>134</v>
      </c>
      <c r="L2263" t="s">
        <v>305</v>
      </c>
      <c r="M2263">
        <v>5405</v>
      </c>
      <c r="N2263">
        <v>1</v>
      </c>
      <c r="O2263">
        <v>46.94</v>
      </c>
      <c r="P2263">
        <v>46.94</v>
      </c>
      <c r="Q2263">
        <v>22.36</v>
      </c>
      <c r="R2263">
        <v>52.36</v>
      </c>
    </row>
    <row r="2264" spans="1:18" x14ac:dyDescent="0.3">
      <c r="A2264" t="s">
        <v>12918</v>
      </c>
      <c r="B2264" t="s">
        <v>309</v>
      </c>
      <c r="C2264" t="s">
        <v>13140</v>
      </c>
      <c r="D2264" s="3">
        <v>45637</v>
      </c>
      <c r="E2264">
        <v>13</v>
      </c>
      <c r="F2264" t="str">
        <f>VLOOKUP(E2264,[1]LOJA!$A:$B,2,0)</f>
        <v>CEILÂNDIA</v>
      </c>
      <c r="G2264">
        <v>86</v>
      </c>
      <c r="H2264" t="s">
        <v>307</v>
      </c>
      <c r="I2264" t="s">
        <v>13139</v>
      </c>
      <c r="J2264">
        <v>24063</v>
      </c>
      <c r="K2264" t="s">
        <v>133</v>
      </c>
      <c r="L2264" t="s">
        <v>305</v>
      </c>
      <c r="M2264">
        <v>5405</v>
      </c>
      <c r="N2264">
        <v>1</v>
      </c>
      <c r="O2264">
        <v>65</v>
      </c>
      <c r="P2264">
        <v>65</v>
      </c>
      <c r="Q2264">
        <v>30.32</v>
      </c>
      <c r="R2264">
        <v>53.35</v>
      </c>
    </row>
    <row r="2265" spans="1:18" x14ac:dyDescent="0.3">
      <c r="A2265" t="s">
        <v>12918</v>
      </c>
      <c r="B2265" t="s">
        <v>309</v>
      </c>
      <c r="C2265" t="s">
        <v>13138</v>
      </c>
      <c r="D2265" s="3">
        <v>45637</v>
      </c>
      <c r="E2265">
        <v>6</v>
      </c>
      <c r="F2265" t="str">
        <f>VLOOKUP(E2265,[1]LOJA!$A:$B,2,0)</f>
        <v>GAMA</v>
      </c>
      <c r="G2265">
        <v>185</v>
      </c>
      <c r="H2265" t="s">
        <v>307</v>
      </c>
      <c r="I2265" t="s">
        <v>306</v>
      </c>
      <c r="J2265">
        <v>84943</v>
      </c>
      <c r="K2265" t="s">
        <v>129</v>
      </c>
      <c r="L2265" t="s">
        <v>305</v>
      </c>
      <c r="M2265">
        <v>5102</v>
      </c>
      <c r="N2265">
        <v>1</v>
      </c>
      <c r="O2265">
        <v>22.9</v>
      </c>
      <c r="P2265">
        <v>22.9</v>
      </c>
      <c r="Q2265">
        <v>18.5</v>
      </c>
      <c r="R2265">
        <v>19.21</v>
      </c>
    </row>
    <row r="2266" spans="1:18" x14ac:dyDescent="0.3">
      <c r="A2266" t="s">
        <v>12918</v>
      </c>
      <c r="B2266" t="s">
        <v>309</v>
      </c>
      <c r="C2266" t="s">
        <v>13137</v>
      </c>
      <c r="D2266" s="3">
        <v>45638</v>
      </c>
      <c r="E2266">
        <v>6</v>
      </c>
      <c r="F2266" t="str">
        <f>VLOOKUP(E2266,[1]LOJA!$A:$B,2,0)</f>
        <v>GAMA</v>
      </c>
      <c r="G2266">
        <v>233</v>
      </c>
      <c r="H2266" t="s">
        <v>307</v>
      </c>
      <c r="I2266" t="s">
        <v>306</v>
      </c>
      <c r="J2266">
        <v>24040</v>
      </c>
      <c r="K2266" t="s">
        <v>75</v>
      </c>
      <c r="L2266" t="s">
        <v>305</v>
      </c>
      <c r="M2266">
        <v>5405</v>
      </c>
      <c r="N2266">
        <v>1</v>
      </c>
      <c r="O2266">
        <v>70</v>
      </c>
      <c r="P2266">
        <v>70</v>
      </c>
      <c r="Q2266">
        <v>27.48</v>
      </c>
      <c r="R2266">
        <v>60.74</v>
      </c>
    </row>
    <row r="2267" spans="1:18" x14ac:dyDescent="0.3">
      <c r="A2267" t="s">
        <v>12918</v>
      </c>
      <c r="B2267" t="s">
        <v>309</v>
      </c>
      <c r="C2267" t="s">
        <v>13136</v>
      </c>
      <c r="D2267" s="3">
        <v>45639</v>
      </c>
      <c r="E2267">
        <v>14</v>
      </c>
      <c r="F2267" t="str">
        <f>VLOOKUP(E2267,[1]LOJA!$A:$B,2,0)</f>
        <v>S IA</v>
      </c>
      <c r="G2267">
        <v>227</v>
      </c>
      <c r="H2267" t="s">
        <v>307</v>
      </c>
      <c r="I2267" t="s">
        <v>306</v>
      </c>
      <c r="J2267">
        <v>24158</v>
      </c>
      <c r="K2267" t="s">
        <v>57</v>
      </c>
      <c r="L2267" t="s">
        <v>305</v>
      </c>
      <c r="M2267">
        <v>5405</v>
      </c>
      <c r="N2267">
        <v>1</v>
      </c>
      <c r="O2267">
        <v>58.33</v>
      </c>
      <c r="P2267">
        <v>58.33</v>
      </c>
      <c r="Q2267">
        <v>30.68</v>
      </c>
      <c r="R2267">
        <v>47.4</v>
      </c>
    </row>
    <row r="2268" spans="1:18" x14ac:dyDescent="0.3">
      <c r="A2268" t="s">
        <v>12918</v>
      </c>
      <c r="B2268" t="s">
        <v>309</v>
      </c>
      <c r="C2268" t="s">
        <v>13135</v>
      </c>
      <c r="D2268" s="3">
        <v>45640</v>
      </c>
      <c r="E2268">
        <v>14</v>
      </c>
      <c r="F2268" t="str">
        <f>VLOOKUP(E2268,[1]LOJA!$A:$B,2,0)</f>
        <v>S IA</v>
      </c>
      <c r="G2268">
        <v>227</v>
      </c>
      <c r="H2268" t="s">
        <v>307</v>
      </c>
      <c r="I2268" t="s">
        <v>306</v>
      </c>
      <c r="J2268">
        <v>24064</v>
      </c>
      <c r="K2268" t="s">
        <v>134</v>
      </c>
      <c r="L2268" t="s">
        <v>305</v>
      </c>
      <c r="M2268">
        <v>5405</v>
      </c>
      <c r="N2268">
        <v>1</v>
      </c>
      <c r="O2268">
        <v>45.9</v>
      </c>
      <c r="P2268">
        <v>45.9</v>
      </c>
      <c r="Q2268">
        <v>22.82</v>
      </c>
      <c r="R2268">
        <v>50.28</v>
      </c>
    </row>
    <row r="2269" spans="1:18" x14ac:dyDescent="0.3">
      <c r="A2269" t="s">
        <v>12918</v>
      </c>
      <c r="B2269" t="s">
        <v>309</v>
      </c>
      <c r="C2269" t="s">
        <v>13134</v>
      </c>
      <c r="D2269" s="3">
        <v>45640</v>
      </c>
      <c r="E2269">
        <v>13</v>
      </c>
      <c r="F2269" t="str">
        <f>VLOOKUP(E2269,[1]LOJA!$A:$B,2,0)</f>
        <v>CEILÂNDIA</v>
      </c>
      <c r="G2269">
        <v>86</v>
      </c>
      <c r="H2269" t="s">
        <v>307</v>
      </c>
      <c r="I2269" t="s">
        <v>306</v>
      </c>
      <c r="J2269">
        <v>24064</v>
      </c>
      <c r="K2269" t="s">
        <v>134</v>
      </c>
      <c r="L2269" t="s">
        <v>305</v>
      </c>
      <c r="M2269">
        <v>5405</v>
      </c>
      <c r="N2269">
        <v>1</v>
      </c>
      <c r="O2269">
        <v>45</v>
      </c>
      <c r="P2269">
        <v>45</v>
      </c>
      <c r="Q2269">
        <v>22.82</v>
      </c>
      <c r="R2269">
        <v>49.29</v>
      </c>
    </row>
    <row r="2270" spans="1:18" x14ac:dyDescent="0.3">
      <c r="A2270" t="s">
        <v>12918</v>
      </c>
      <c r="B2270" t="s">
        <v>309</v>
      </c>
      <c r="C2270" t="s">
        <v>13133</v>
      </c>
      <c r="D2270" s="3">
        <v>45642</v>
      </c>
      <c r="E2270">
        <v>22</v>
      </c>
      <c r="F2270" t="str">
        <f>VLOOKUP(E2270,[1]LOJA!$A:$B,2,0)</f>
        <v>GUARÁ</v>
      </c>
      <c r="G2270">
        <v>93</v>
      </c>
      <c r="H2270" t="s">
        <v>307</v>
      </c>
      <c r="I2270" t="s">
        <v>306</v>
      </c>
      <c r="J2270">
        <v>24064</v>
      </c>
      <c r="K2270" t="s">
        <v>134</v>
      </c>
      <c r="L2270" t="s">
        <v>305</v>
      </c>
      <c r="M2270">
        <v>5405</v>
      </c>
      <c r="N2270">
        <v>1</v>
      </c>
      <c r="O2270">
        <v>45</v>
      </c>
      <c r="P2270">
        <v>45</v>
      </c>
      <c r="Q2270">
        <v>22.82</v>
      </c>
      <c r="R2270">
        <v>49.29</v>
      </c>
    </row>
    <row r="2271" spans="1:18" x14ac:dyDescent="0.3">
      <c r="A2271" t="s">
        <v>12918</v>
      </c>
      <c r="B2271" t="s">
        <v>309</v>
      </c>
      <c r="C2271" t="s">
        <v>13132</v>
      </c>
      <c r="D2271" s="3">
        <v>45642</v>
      </c>
      <c r="E2271">
        <v>13</v>
      </c>
      <c r="F2271" t="str">
        <f>VLOOKUP(E2271,[1]LOJA!$A:$B,2,0)</f>
        <v>CEILÂNDIA</v>
      </c>
      <c r="G2271">
        <v>86</v>
      </c>
      <c r="H2271" t="s">
        <v>307</v>
      </c>
      <c r="I2271" t="s">
        <v>306</v>
      </c>
      <c r="J2271">
        <v>24135</v>
      </c>
      <c r="K2271" t="s">
        <v>166</v>
      </c>
      <c r="L2271" t="s">
        <v>305</v>
      </c>
      <c r="M2271">
        <v>5405</v>
      </c>
      <c r="N2271">
        <v>1</v>
      </c>
      <c r="O2271">
        <v>67.66</v>
      </c>
      <c r="P2271">
        <v>67.66</v>
      </c>
      <c r="Q2271">
        <v>29.29</v>
      </c>
      <c r="R2271">
        <v>56.71</v>
      </c>
    </row>
    <row r="2272" spans="1:18" x14ac:dyDescent="0.3">
      <c r="A2272" t="s">
        <v>12918</v>
      </c>
      <c r="B2272" t="s">
        <v>309</v>
      </c>
      <c r="C2272" t="s">
        <v>13131</v>
      </c>
      <c r="D2272" s="3">
        <v>45642</v>
      </c>
      <c r="E2272">
        <v>13</v>
      </c>
      <c r="F2272" t="str">
        <f>VLOOKUP(E2272,[1]LOJA!$A:$B,2,0)</f>
        <v>CEILÂNDIA</v>
      </c>
      <c r="G2272">
        <v>33</v>
      </c>
      <c r="H2272" t="s">
        <v>307</v>
      </c>
      <c r="I2272" t="s">
        <v>306</v>
      </c>
      <c r="J2272">
        <v>84943</v>
      </c>
      <c r="K2272" t="s">
        <v>129</v>
      </c>
      <c r="L2272" t="s">
        <v>305</v>
      </c>
      <c r="M2272">
        <v>5102</v>
      </c>
      <c r="N2272">
        <v>1</v>
      </c>
      <c r="O2272">
        <v>22.9</v>
      </c>
      <c r="P2272">
        <v>22.9</v>
      </c>
      <c r="Q2272">
        <v>18.5</v>
      </c>
      <c r="R2272">
        <v>19.21</v>
      </c>
    </row>
    <row r="2273" spans="1:18" x14ac:dyDescent="0.3">
      <c r="A2273" t="s">
        <v>12918</v>
      </c>
      <c r="B2273" t="s">
        <v>309</v>
      </c>
      <c r="C2273" t="s">
        <v>13130</v>
      </c>
      <c r="D2273" s="3">
        <v>45642</v>
      </c>
      <c r="E2273">
        <v>6</v>
      </c>
      <c r="F2273" t="str">
        <f>VLOOKUP(E2273,[1]LOJA!$A:$B,2,0)</f>
        <v>GAMA</v>
      </c>
      <c r="G2273">
        <v>233</v>
      </c>
      <c r="H2273" t="s">
        <v>307</v>
      </c>
      <c r="I2273" t="s">
        <v>306</v>
      </c>
      <c r="J2273">
        <v>24152</v>
      </c>
      <c r="K2273" t="s">
        <v>163</v>
      </c>
      <c r="L2273" t="s">
        <v>305</v>
      </c>
      <c r="M2273">
        <v>5405</v>
      </c>
      <c r="N2273">
        <v>1</v>
      </c>
      <c r="O2273">
        <v>48.37</v>
      </c>
      <c r="P2273">
        <v>48.37</v>
      </c>
      <c r="Q2273">
        <v>23.74</v>
      </c>
      <c r="R2273">
        <v>50.92</v>
      </c>
    </row>
    <row r="2274" spans="1:18" x14ac:dyDescent="0.3">
      <c r="A2274" t="s">
        <v>12918</v>
      </c>
      <c r="B2274" t="s">
        <v>309</v>
      </c>
      <c r="C2274" t="s">
        <v>13130</v>
      </c>
      <c r="D2274" s="3">
        <v>45642</v>
      </c>
      <c r="E2274">
        <v>6</v>
      </c>
      <c r="F2274" t="str">
        <f>VLOOKUP(E2274,[1]LOJA!$A:$B,2,0)</f>
        <v>GAMA</v>
      </c>
      <c r="G2274">
        <v>233</v>
      </c>
      <c r="H2274" t="s">
        <v>307</v>
      </c>
      <c r="I2274" t="s">
        <v>306</v>
      </c>
      <c r="J2274">
        <v>24135</v>
      </c>
      <c r="K2274" t="s">
        <v>166</v>
      </c>
      <c r="L2274" t="s">
        <v>305</v>
      </c>
      <c r="M2274">
        <v>5405</v>
      </c>
      <c r="N2274">
        <v>2</v>
      </c>
      <c r="O2274">
        <v>60</v>
      </c>
      <c r="P2274">
        <v>120</v>
      </c>
      <c r="Q2274">
        <v>58.58</v>
      </c>
      <c r="R2274">
        <v>51.18</v>
      </c>
    </row>
    <row r="2275" spans="1:18" x14ac:dyDescent="0.3">
      <c r="A2275" t="s">
        <v>12918</v>
      </c>
      <c r="B2275" t="s">
        <v>309</v>
      </c>
      <c r="C2275" t="s">
        <v>13129</v>
      </c>
      <c r="D2275" s="3">
        <v>45642</v>
      </c>
      <c r="E2275">
        <v>6</v>
      </c>
      <c r="F2275" t="str">
        <f>VLOOKUP(E2275,[1]LOJA!$A:$B,2,0)</f>
        <v>GAMA</v>
      </c>
      <c r="G2275">
        <v>233</v>
      </c>
      <c r="H2275" t="s">
        <v>307</v>
      </c>
      <c r="I2275" t="s">
        <v>306</v>
      </c>
      <c r="J2275">
        <v>24135</v>
      </c>
      <c r="K2275" t="s">
        <v>166</v>
      </c>
      <c r="L2275" t="s">
        <v>305</v>
      </c>
      <c r="M2275">
        <v>5405</v>
      </c>
      <c r="N2275">
        <v>1</v>
      </c>
      <c r="O2275">
        <v>60</v>
      </c>
      <c r="P2275">
        <v>60</v>
      </c>
      <c r="Q2275">
        <v>29.29</v>
      </c>
      <c r="R2275">
        <v>51.18</v>
      </c>
    </row>
    <row r="2276" spans="1:18" x14ac:dyDescent="0.3">
      <c r="A2276" t="s">
        <v>12918</v>
      </c>
      <c r="B2276" t="s">
        <v>309</v>
      </c>
      <c r="C2276" t="s">
        <v>13128</v>
      </c>
      <c r="D2276" s="3">
        <v>45643</v>
      </c>
      <c r="E2276">
        <v>14</v>
      </c>
      <c r="F2276" t="str">
        <f>VLOOKUP(E2276,[1]LOJA!$A:$B,2,0)</f>
        <v>S IA</v>
      </c>
      <c r="G2276">
        <v>54</v>
      </c>
      <c r="H2276" t="s">
        <v>307</v>
      </c>
      <c r="I2276" t="s">
        <v>306</v>
      </c>
      <c r="J2276">
        <v>24064</v>
      </c>
      <c r="K2276" t="s">
        <v>134</v>
      </c>
      <c r="L2276" t="s">
        <v>305</v>
      </c>
      <c r="M2276">
        <v>5405</v>
      </c>
      <c r="N2276">
        <v>1</v>
      </c>
      <c r="O2276">
        <v>47.77</v>
      </c>
      <c r="P2276">
        <v>47.77</v>
      </c>
      <c r="Q2276">
        <v>22.82</v>
      </c>
      <c r="R2276">
        <v>52.23</v>
      </c>
    </row>
    <row r="2277" spans="1:18" x14ac:dyDescent="0.3">
      <c r="A2277" t="s">
        <v>12918</v>
      </c>
      <c r="B2277" t="s">
        <v>309</v>
      </c>
      <c r="C2277" t="s">
        <v>13127</v>
      </c>
      <c r="D2277" s="3">
        <v>45643</v>
      </c>
      <c r="E2277">
        <v>13</v>
      </c>
      <c r="F2277" t="str">
        <f>VLOOKUP(E2277,[1]LOJA!$A:$B,2,0)</f>
        <v>CEILÂNDIA</v>
      </c>
      <c r="G2277">
        <v>86</v>
      </c>
      <c r="H2277" t="s">
        <v>307</v>
      </c>
      <c r="I2277" t="s">
        <v>306</v>
      </c>
      <c r="J2277">
        <v>24017</v>
      </c>
      <c r="K2277" t="s">
        <v>21</v>
      </c>
      <c r="L2277" t="s">
        <v>305</v>
      </c>
      <c r="M2277">
        <v>5405</v>
      </c>
      <c r="N2277">
        <v>2</v>
      </c>
      <c r="O2277">
        <v>58</v>
      </c>
      <c r="P2277">
        <v>116</v>
      </c>
      <c r="Q2277">
        <v>55.82</v>
      </c>
      <c r="R2277">
        <v>51.88</v>
      </c>
    </row>
    <row r="2278" spans="1:18" x14ac:dyDescent="0.3">
      <c r="A2278" t="s">
        <v>12918</v>
      </c>
      <c r="B2278" t="s">
        <v>309</v>
      </c>
      <c r="C2278" t="s">
        <v>13126</v>
      </c>
      <c r="D2278" s="3">
        <v>45646</v>
      </c>
      <c r="E2278">
        <v>13</v>
      </c>
      <c r="F2278" t="str">
        <f>VLOOKUP(E2278,[1]LOJA!$A:$B,2,0)</f>
        <v>CEILÂNDIA</v>
      </c>
      <c r="G2278">
        <v>86</v>
      </c>
      <c r="H2278" t="s">
        <v>307</v>
      </c>
      <c r="I2278" t="s">
        <v>306</v>
      </c>
      <c r="J2278">
        <v>24198</v>
      </c>
      <c r="K2278" t="s">
        <v>114</v>
      </c>
      <c r="L2278" t="s">
        <v>305</v>
      </c>
      <c r="M2278">
        <v>5102</v>
      </c>
      <c r="N2278">
        <v>1</v>
      </c>
      <c r="O2278">
        <v>26.27</v>
      </c>
      <c r="P2278">
        <v>26.27</v>
      </c>
      <c r="Q2278">
        <v>13.78</v>
      </c>
      <c r="R2278">
        <v>47.54</v>
      </c>
    </row>
    <row r="2279" spans="1:18" x14ac:dyDescent="0.3">
      <c r="A2279" t="s">
        <v>12918</v>
      </c>
      <c r="B2279" t="s">
        <v>309</v>
      </c>
      <c r="C2279" t="s">
        <v>13126</v>
      </c>
      <c r="D2279" s="3">
        <v>45646</v>
      </c>
      <c r="E2279">
        <v>13</v>
      </c>
      <c r="F2279" t="str">
        <f>VLOOKUP(E2279,[1]LOJA!$A:$B,2,0)</f>
        <v>CEILÂNDIA</v>
      </c>
      <c r="G2279">
        <v>86</v>
      </c>
      <c r="H2279" t="s">
        <v>307</v>
      </c>
      <c r="I2279" t="s">
        <v>306</v>
      </c>
      <c r="J2279">
        <v>24064</v>
      </c>
      <c r="K2279" t="s">
        <v>134</v>
      </c>
      <c r="L2279" t="s">
        <v>305</v>
      </c>
      <c r="M2279">
        <v>5405</v>
      </c>
      <c r="N2279">
        <v>1</v>
      </c>
      <c r="O2279">
        <v>43.2</v>
      </c>
      <c r="P2279">
        <v>43.2</v>
      </c>
      <c r="Q2279">
        <v>22.82</v>
      </c>
      <c r="R2279">
        <v>47.18</v>
      </c>
    </row>
    <row r="2280" spans="1:18" x14ac:dyDescent="0.3">
      <c r="A2280" t="s">
        <v>12918</v>
      </c>
      <c r="B2280" t="s">
        <v>309</v>
      </c>
      <c r="C2280" t="s">
        <v>13125</v>
      </c>
      <c r="D2280" s="3">
        <v>45647</v>
      </c>
      <c r="E2280">
        <v>13</v>
      </c>
      <c r="F2280" t="str">
        <f>VLOOKUP(E2280,[1]LOJA!$A:$B,2,0)</f>
        <v>CEILÂNDIA</v>
      </c>
      <c r="G2280">
        <v>33</v>
      </c>
      <c r="H2280" t="s">
        <v>307</v>
      </c>
      <c r="I2280" t="s">
        <v>306</v>
      </c>
      <c r="J2280">
        <v>24198</v>
      </c>
      <c r="K2280" t="s">
        <v>114</v>
      </c>
      <c r="L2280" t="s">
        <v>305</v>
      </c>
      <c r="M2280">
        <v>5102</v>
      </c>
      <c r="N2280">
        <v>1</v>
      </c>
      <c r="O2280">
        <v>27</v>
      </c>
      <c r="P2280">
        <v>27</v>
      </c>
      <c r="Q2280">
        <v>13.78</v>
      </c>
      <c r="R2280">
        <v>48.96</v>
      </c>
    </row>
    <row r="2281" spans="1:18" x14ac:dyDescent="0.3">
      <c r="A2281" t="s">
        <v>12918</v>
      </c>
      <c r="B2281" t="s">
        <v>309</v>
      </c>
      <c r="C2281" t="s">
        <v>13125</v>
      </c>
      <c r="D2281" s="3">
        <v>45647</v>
      </c>
      <c r="E2281">
        <v>13</v>
      </c>
      <c r="F2281" t="str">
        <f>VLOOKUP(E2281,[1]LOJA!$A:$B,2,0)</f>
        <v>CEILÂNDIA</v>
      </c>
      <c r="G2281">
        <v>33</v>
      </c>
      <c r="H2281" t="s">
        <v>307</v>
      </c>
      <c r="I2281" t="s">
        <v>306</v>
      </c>
      <c r="J2281">
        <v>24064</v>
      </c>
      <c r="K2281" t="s">
        <v>134</v>
      </c>
      <c r="L2281" t="s">
        <v>305</v>
      </c>
      <c r="M2281">
        <v>5405</v>
      </c>
      <c r="N2281">
        <v>1</v>
      </c>
      <c r="O2281">
        <v>44</v>
      </c>
      <c r="P2281">
        <v>44</v>
      </c>
      <c r="Q2281">
        <v>22.82</v>
      </c>
      <c r="R2281">
        <v>48.14</v>
      </c>
    </row>
    <row r="2282" spans="1:18" x14ac:dyDescent="0.3">
      <c r="A2282" t="s">
        <v>12918</v>
      </c>
      <c r="B2282" t="s">
        <v>309</v>
      </c>
      <c r="C2282" t="s">
        <v>13125</v>
      </c>
      <c r="D2282" s="3">
        <v>45647</v>
      </c>
      <c r="E2282">
        <v>13</v>
      </c>
      <c r="F2282" t="str">
        <f>VLOOKUP(E2282,[1]LOJA!$A:$B,2,0)</f>
        <v>CEILÂNDIA</v>
      </c>
      <c r="G2282">
        <v>33</v>
      </c>
      <c r="H2282" t="s">
        <v>307</v>
      </c>
      <c r="I2282" t="s">
        <v>306</v>
      </c>
      <c r="J2282">
        <v>24143</v>
      </c>
      <c r="K2282" t="s">
        <v>155</v>
      </c>
      <c r="L2282" t="s">
        <v>305</v>
      </c>
      <c r="M2282">
        <v>5405</v>
      </c>
      <c r="N2282">
        <v>2</v>
      </c>
      <c r="O2282">
        <v>57</v>
      </c>
      <c r="P2282">
        <v>114</v>
      </c>
      <c r="Q2282">
        <v>55.56</v>
      </c>
      <c r="R2282">
        <v>51.26</v>
      </c>
    </row>
    <row r="2283" spans="1:18" x14ac:dyDescent="0.3">
      <c r="A2283" t="s">
        <v>12918</v>
      </c>
      <c r="B2283" t="s">
        <v>309</v>
      </c>
      <c r="C2283" t="s">
        <v>13124</v>
      </c>
      <c r="D2283" s="3">
        <v>45650</v>
      </c>
      <c r="E2283">
        <v>13</v>
      </c>
      <c r="F2283" t="str">
        <f>VLOOKUP(E2283,[1]LOJA!$A:$B,2,0)</f>
        <v>CEILÂNDIA</v>
      </c>
      <c r="G2283">
        <v>33</v>
      </c>
      <c r="H2283" t="s">
        <v>307</v>
      </c>
      <c r="I2283" t="s">
        <v>306</v>
      </c>
      <c r="J2283">
        <v>91</v>
      </c>
      <c r="K2283" t="s">
        <v>150</v>
      </c>
      <c r="L2283" t="s">
        <v>305</v>
      </c>
      <c r="M2283">
        <v>5405</v>
      </c>
      <c r="N2283">
        <v>1</v>
      </c>
      <c r="O2283">
        <v>41.1</v>
      </c>
      <c r="P2283">
        <v>41.1</v>
      </c>
      <c r="Q2283">
        <v>22.46</v>
      </c>
      <c r="R2283">
        <v>45.35</v>
      </c>
    </row>
    <row r="2284" spans="1:18" x14ac:dyDescent="0.3">
      <c r="A2284" t="s">
        <v>12918</v>
      </c>
      <c r="B2284" t="s">
        <v>309</v>
      </c>
      <c r="C2284" t="s">
        <v>13123</v>
      </c>
      <c r="D2284" s="3">
        <v>45653</v>
      </c>
      <c r="E2284">
        <v>13</v>
      </c>
      <c r="F2284" t="str">
        <f>VLOOKUP(E2284,[1]LOJA!$A:$B,2,0)</f>
        <v>CEILÂNDIA</v>
      </c>
      <c r="G2284">
        <v>86</v>
      </c>
      <c r="H2284" t="s">
        <v>307</v>
      </c>
      <c r="I2284" t="s">
        <v>306</v>
      </c>
      <c r="J2284">
        <v>24198</v>
      </c>
      <c r="K2284" t="s">
        <v>114</v>
      </c>
      <c r="L2284" t="s">
        <v>305</v>
      </c>
      <c r="M2284">
        <v>5102</v>
      </c>
      <c r="N2284">
        <v>1</v>
      </c>
      <c r="O2284">
        <v>26.91</v>
      </c>
      <c r="P2284">
        <v>26.91</v>
      </c>
      <c r="Q2284">
        <v>13.78</v>
      </c>
      <c r="R2284">
        <v>48.79</v>
      </c>
    </row>
    <row r="2285" spans="1:18" x14ac:dyDescent="0.3">
      <c r="A2285" t="s">
        <v>12918</v>
      </c>
      <c r="B2285" t="s">
        <v>309</v>
      </c>
      <c r="C2285" t="s">
        <v>13123</v>
      </c>
      <c r="D2285" s="3">
        <v>45653</v>
      </c>
      <c r="E2285">
        <v>13</v>
      </c>
      <c r="F2285" t="str">
        <f>VLOOKUP(E2285,[1]LOJA!$A:$B,2,0)</f>
        <v>CEILÂNDIA</v>
      </c>
      <c r="G2285">
        <v>86</v>
      </c>
      <c r="H2285" t="s">
        <v>307</v>
      </c>
      <c r="I2285" t="s">
        <v>306</v>
      </c>
      <c r="J2285">
        <v>24138</v>
      </c>
      <c r="K2285" t="s">
        <v>162</v>
      </c>
      <c r="L2285" t="s">
        <v>305</v>
      </c>
      <c r="M2285">
        <v>5405</v>
      </c>
      <c r="N2285">
        <v>1</v>
      </c>
      <c r="O2285">
        <v>70.47</v>
      </c>
      <c r="P2285">
        <v>70.47</v>
      </c>
      <c r="Q2285">
        <v>26.68</v>
      </c>
      <c r="R2285">
        <v>62.14</v>
      </c>
    </row>
    <row r="2286" spans="1:18" x14ac:dyDescent="0.3">
      <c r="A2286" t="s">
        <v>12918</v>
      </c>
      <c r="B2286" t="s">
        <v>309</v>
      </c>
      <c r="C2286" t="s">
        <v>13122</v>
      </c>
      <c r="D2286" s="3">
        <v>45656</v>
      </c>
      <c r="E2286">
        <v>14</v>
      </c>
      <c r="F2286" t="str">
        <f>VLOOKUP(E2286,[1]LOJA!$A:$B,2,0)</f>
        <v>S IA</v>
      </c>
      <c r="G2286">
        <v>227</v>
      </c>
      <c r="H2286" t="s">
        <v>307</v>
      </c>
      <c r="I2286" t="s">
        <v>306</v>
      </c>
      <c r="J2286">
        <v>24043</v>
      </c>
      <c r="K2286" t="s">
        <v>93</v>
      </c>
      <c r="L2286" t="s">
        <v>305</v>
      </c>
      <c r="M2286">
        <v>5405</v>
      </c>
      <c r="N2286">
        <v>1</v>
      </c>
      <c r="O2286">
        <v>85</v>
      </c>
      <c r="P2286">
        <v>85</v>
      </c>
      <c r="Q2286">
        <v>36.51</v>
      </c>
      <c r="R2286">
        <v>57.05</v>
      </c>
    </row>
    <row r="2287" spans="1:18" x14ac:dyDescent="0.3">
      <c r="A2287" t="s">
        <v>12918</v>
      </c>
      <c r="B2287" t="s">
        <v>309</v>
      </c>
      <c r="C2287" t="s">
        <v>13121</v>
      </c>
      <c r="D2287" s="3">
        <v>45656</v>
      </c>
      <c r="E2287">
        <v>14</v>
      </c>
      <c r="F2287" t="str">
        <f>VLOOKUP(E2287,[1]LOJA!$A:$B,2,0)</f>
        <v>S IA</v>
      </c>
      <c r="G2287">
        <v>54</v>
      </c>
      <c r="H2287" t="s">
        <v>307</v>
      </c>
      <c r="I2287" t="s">
        <v>13120</v>
      </c>
      <c r="J2287">
        <v>24198</v>
      </c>
      <c r="K2287" t="s">
        <v>114</v>
      </c>
      <c r="L2287" t="s">
        <v>305</v>
      </c>
      <c r="M2287">
        <v>5102</v>
      </c>
      <c r="N2287">
        <v>3</v>
      </c>
      <c r="O2287">
        <v>30.87</v>
      </c>
      <c r="P2287">
        <v>92.6</v>
      </c>
      <c r="Q2287">
        <v>41.34</v>
      </c>
      <c r="R2287">
        <v>55.36</v>
      </c>
    </row>
    <row r="2288" spans="1:18" x14ac:dyDescent="0.3">
      <c r="A2288" t="s">
        <v>12918</v>
      </c>
      <c r="B2288" t="s">
        <v>309</v>
      </c>
      <c r="C2288" t="s">
        <v>13121</v>
      </c>
      <c r="D2288" s="3">
        <v>45656</v>
      </c>
      <c r="E2288">
        <v>14</v>
      </c>
      <c r="F2288" t="str">
        <f>VLOOKUP(E2288,[1]LOJA!$A:$B,2,0)</f>
        <v>S IA</v>
      </c>
      <c r="G2288">
        <v>54</v>
      </c>
      <c r="H2288" t="s">
        <v>307</v>
      </c>
      <c r="I2288" t="s">
        <v>13120</v>
      </c>
      <c r="J2288">
        <v>24036</v>
      </c>
      <c r="K2288" t="s">
        <v>169</v>
      </c>
      <c r="L2288" t="s">
        <v>305</v>
      </c>
      <c r="M2288">
        <v>5405</v>
      </c>
      <c r="N2288">
        <v>3</v>
      </c>
      <c r="O2288">
        <v>87.81</v>
      </c>
      <c r="P2288">
        <v>263.44</v>
      </c>
      <c r="Q2288">
        <v>105.57</v>
      </c>
      <c r="R2288">
        <v>59.93</v>
      </c>
    </row>
    <row r="2289" spans="1:18" x14ac:dyDescent="0.3">
      <c r="A2289" t="s">
        <v>12918</v>
      </c>
      <c r="B2289" t="s">
        <v>309</v>
      </c>
      <c r="C2289" t="s">
        <v>13119</v>
      </c>
      <c r="D2289" s="3">
        <v>45657</v>
      </c>
      <c r="E2289">
        <v>6</v>
      </c>
      <c r="F2289" t="str">
        <f>VLOOKUP(E2289,[1]LOJA!$A:$B,2,0)</f>
        <v>GAMA</v>
      </c>
      <c r="G2289">
        <v>233</v>
      </c>
      <c r="H2289" t="s">
        <v>307</v>
      </c>
      <c r="I2289" t="s">
        <v>306</v>
      </c>
      <c r="J2289">
        <v>24155</v>
      </c>
      <c r="K2289" t="s">
        <v>27</v>
      </c>
      <c r="L2289" t="s">
        <v>305</v>
      </c>
      <c r="M2289">
        <v>5405</v>
      </c>
      <c r="N2289">
        <v>1</v>
      </c>
      <c r="O2289">
        <v>60</v>
      </c>
      <c r="P2289">
        <v>60</v>
      </c>
      <c r="Q2289">
        <v>29.06</v>
      </c>
      <c r="R2289">
        <v>51.57</v>
      </c>
    </row>
    <row r="2290" spans="1:18" x14ac:dyDescent="0.3">
      <c r="A2290" t="s">
        <v>12918</v>
      </c>
      <c r="B2290" t="s">
        <v>309</v>
      </c>
      <c r="C2290" t="s">
        <v>13118</v>
      </c>
      <c r="D2290" s="3">
        <v>45659</v>
      </c>
      <c r="E2290">
        <v>22</v>
      </c>
      <c r="F2290" t="str">
        <f>VLOOKUP(E2290,[1]LOJA!$A:$B,2,0)</f>
        <v>GUARÁ</v>
      </c>
      <c r="G2290">
        <v>93</v>
      </c>
      <c r="H2290" t="s">
        <v>307</v>
      </c>
      <c r="I2290" t="s">
        <v>306</v>
      </c>
      <c r="J2290">
        <v>24064</v>
      </c>
      <c r="K2290" t="s">
        <v>134</v>
      </c>
      <c r="L2290" t="s">
        <v>305</v>
      </c>
      <c r="M2290">
        <v>5405</v>
      </c>
      <c r="N2290">
        <v>1</v>
      </c>
      <c r="O2290">
        <v>46</v>
      </c>
      <c r="P2290">
        <v>46</v>
      </c>
      <c r="Q2290">
        <v>22.82</v>
      </c>
      <c r="R2290">
        <v>50.39</v>
      </c>
    </row>
    <row r="2291" spans="1:18" x14ac:dyDescent="0.3">
      <c r="A2291" t="s">
        <v>12918</v>
      </c>
      <c r="B2291" t="s">
        <v>309</v>
      </c>
      <c r="C2291" t="s">
        <v>13117</v>
      </c>
      <c r="D2291" s="3">
        <v>45659</v>
      </c>
      <c r="E2291">
        <v>22</v>
      </c>
      <c r="F2291" t="str">
        <f>VLOOKUP(E2291,[1]LOJA!$A:$B,2,0)</f>
        <v>GUARÁ</v>
      </c>
      <c r="G2291">
        <v>16</v>
      </c>
      <c r="H2291" t="s">
        <v>307</v>
      </c>
      <c r="I2291" t="s">
        <v>306</v>
      </c>
      <c r="J2291">
        <v>24064</v>
      </c>
      <c r="K2291" t="s">
        <v>134</v>
      </c>
      <c r="L2291" t="s">
        <v>305</v>
      </c>
      <c r="M2291">
        <v>5405</v>
      </c>
      <c r="N2291">
        <v>1</v>
      </c>
      <c r="O2291">
        <v>46</v>
      </c>
      <c r="P2291">
        <v>46</v>
      </c>
      <c r="Q2291">
        <v>22.82</v>
      </c>
      <c r="R2291">
        <v>50.39</v>
      </c>
    </row>
    <row r="2292" spans="1:18" x14ac:dyDescent="0.3">
      <c r="A2292" t="s">
        <v>12918</v>
      </c>
      <c r="B2292" t="s">
        <v>309</v>
      </c>
      <c r="C2292" t="s">
        <v>13116</v>
      </c>
      <c r="D2292" s="3">
        <v>45659</v>
      </c>
      <c r="E2292">
        <v>14</v>
      </c>
      <c r="F2292" t="str">
        <f>VLOOKUP(E2292,[1]LOJA!$A:$B,2,0)</f>
        <v>S IA</v>
      </c>
      <c r="G2292">
        <v>227</v>
      </c>
      <c r="H2292" t="s">
        <v>307</v>
      </c>
      <c r="I2292" t="s">
        <v>306</v>
      </c>
      <c r="J2292">
        <v>24043</v>
      </c>
      <c r="K2292" t="s">
        <v>93</v>
      </c>
      <c r="L2292" t="s">
        <v>305</v>
      </c>
      <c r="M2292">
        <v>5405</v>
      </c>
      <c r="N2292">
        <v>1</v>
      </c>
      <c r="O2292">
        <v>85</v>
      </c>
      <c r="P2292">
        <v>85</v>
      </c>
      <c r="Q2292">
        <v>36.51</v>
      </c>
      <c r="R2292">
        <v>57.05</v>
      </c>
    </row>
    <row r="2293" spans="1:18" x14ac:dyDescent="0.3">
      <c r="A2293" t="s">
        <v>12918</v>
      </c>
      <c r="B2293" t="s">
        <v>309</v>
      </c>
      <c r="C2293" t="s">
        <v>13115</v>
      </c>
      <c r="D2293" s="3">
        <v>45660</v>
      </c>
      <c r="E2293">
        <v>14</v>
      </c>
      <c r="F2293" t="str">
        <f>VLOOKUP(E2293,[1]LOJA!$A:$B,2,0)</f>
        <v>S IA</v>
      </c>
      <c r="G2293">
        <v>54</v>
      </c>
      <c r="H2293" t="s">
        <v>307</v>
      </c>
      <c r="I2293" t="s">
        <v>306</v>
      </c>
      <c r="J2293">
        <v>24149</v>
      </c>
      <c r="K2293" t="s">
        <v>71</v>
      </c>
      <c r="L2293" t="s">
        <v>305</v>
      </c>
      <c r="M2293">
        <v>5405</v>
      </c>
      <c r="N2293">
        <v>1</v>
      </c>
      <c r="O2293">
        <v>65.61</v>
      </c>
      <c r="P2293">
        <v>65.61</v>
      </c>
      <c r="Q2293">
        <v>33.67</v>
      </c>
      <c r="R2293">
        <v>48.68</v>
      </c>
    </row>
    <row r="2294" spans="1:18" x14ac:dyDescent="0.3">
      <c r="A2294" t="s">
        <v>12918</v>
      </c>
      <c r="B2294" t="s">
        <v>309</v>
      </c>
      <c r="C2294" t="s">
        <v>13114</v>
      </c>
      <c r="D2294" s="3">
        <v>45660</v>
      </c>
      <c r="E2294">
        <v>13</v>
      </c>
      <c r="F2294" t="str">
        <f>VLOOKUP(E2294,[1]LOJA!$A:$B,2,0)</f>
        <v>CEILÂNDIA</v>
      </c>
      <c r="G2294">
        <v>86</v>
      </c>
      <c r="H2294" t="s">
        <v>307</v>
      </c>
      <c r="I2294" t="s">
        <v>306</v>
      </c>
      <c r="J2294">
        <v>24198</v>
      </c>
      <c r="K2294" t="s">
        <v>114</v>
      </c>
      <c r="L2294" t="s">
        <v>305</v>
      </c>
      <c r="M2294">
        <v>5102</v>
      </c>
      <c r="N2294">
        <v>1</v>
      </c>
      <c r="O2294">
        <v>30.84</v>
      </c>
      <c r="P2294">
        <v>30.84</v>
      </c>
      <c r="Q2294">
        <v>13.78</v>
      </c>
      <c r="R2294">
        <v>55.32</v>
      </c>
    </row>
    <row r="2295" spans="1:18" x14ac:dyDescent="0.3">
      <c r="A2295" t="s">
        <v>12918</v>
      </c>
      <c r="B2295" t="s">
        <v>309</v>
      </c>
      <c r="C2295" t="s">
        <v>13113</v>
      </c>
      <c r="D2295" s="3">
        <v>45660</v>
      </c>
      <c r="E2295">
        <v>13</v>
      </c>
      <c r="F2295" t="str">
        <f>VLOOKUP(E2295,[1]LOJA!$A:$B,2,0)</f>
        <v>CEILÂNDIA</v>
      </c>
      <c r="G2295">
        <v>86</v>
      </c>
      <c r="H2295" t="s">
        <v>307</v>
      </c>
      <c r="I2295" t="s">
        <v>306</v>
      </c>
      <c r="J2295">
        <v>24063</v>
      </c>
      <c r="K2295" t="s">
        <v>133</v>
      </c>
      <c r="L2295" t="s">
        <v>305</v>
      </c>
      <c r="M2295">
        <v>5405</v>
      </c>
      <c r="N2295">
        <v>1</v>
      </c>
      <c r="O2295">
        <v>60</v>
      </c>
      <c r="P2295">
        <v>60</v>
      </c>
      <c r="Q2295">
        <v>30.32</v>
      </c>
      <c r="R2295">
        <v>49.47</v>
      </c>
    </row>
    <row r="2296" spans="1:18" x14ac:dyDescent="0.3">
      <c r="A2296" t="s">
        <v>12918</v>
      </c>
      <c r="B2296" t="s">
        <v>309</v>
      </c>
      <c r="C2296" t="s">
        <v>13112</v>
      </c>
      <c r="D2296" s="3">
        <v>45665</v>
      </c>
      <c r="E2296">
        <v>13</v>
      </c>
      <c r="F2296" t="str">
        <f>VLOOKUP(E2296,[1]LOJA!$A:$B,2,0)</f>
        <v>CEILÂNDIA</v>
      </c>
      <c r="G2296">
        <v>86</v>
      </c>
      <c r="H2296" t="s">
        <v>307</v>
      </c>
      <c r="I2296" t="s">
        <v>306</v>
      </c>
      <c r="J2296">
        <v>24036</v>
      </c>
      <c r="K2296" t="s">
        <v>169</v>
      </c>
      <c r="L2296" t="s">
        <v>305</v>
      </c>
      <c r="M2296">
        <v>5405</v>
      </c>
      <c r="N2296">
        <v>1</v>
      </c>
      <c r="O2296">
        <v>75</v>
      </c>
      <c r="P2296">
        <v>75</v>
      </c>
      <c r="Q2296">
        <v>35.19</v>
      </c>
      <c r="R2296">
        <v>53.08</v>
      </c>
    </row>
    <row r="2297" spans="1:18" x14ac:dyDescent="0.3">
      <c r="A2297" t="s">
        <v>12918</v>
      </c>
      <c r="B2297" t="s">
        <v>309</v>
      </c>
      <c r="C2297" t="s">
        <v>13111</v>
      </c>
      <c r="D2297" s="3">
        <v>45665</v>
      </c>
      <c r="E2297">
        <v>13</v>
      </c>
      <c r="F2297" t="str">
        <f>VLOOKUP(E2297,[1]LOJA!$A:$B,2,0)</f>
        <v>CEILÂNDIA</v>
      </c>
      <c r="G2297">
        <v>86</v>
      </c>
      <c r="H2297" t="s">
        <v>307</v>
      </c>
      <c r="I2297" t="s">
        <v>306</v>
      </c>
      <c r="J2297">
        <v>24014</v>
      </c>
      <c r="K2297" t="s">
        <v>49</v>
      </c>
      <c r="L2297" t="s">
        <v>305</v>
      </c>
      <c r="M2297">
        <v>5405</v>
      </c>
      <c r="N2297">
        <v>1</v>
      </c>
      <c r="O2297">
        <v>60</v>
      </c>
      <c r="P2297">
        <v>60</v>
      </c>
      <c r="Q2297">
        <v>32.479999999999997</v>
      </c>
      <c r="R2297">
        <v>45.87</v>
      </c>
    </row>
    <row r="2298" spans="1:18" x14ac:dyDescent="0.3">
      <c r="A2298" t="s">
        <v>12918</v>
      </c>
      <c r="B2298" t="s">
        <v>309</v>
      </c>
      <c r="C2298" t="s">
        <v>13110</v>
      </c>
      <c r="D2298" s="3">
        <v>45665</v>
      </c>
      <c r="E2298">
        <v>6</v>
      </c>
      <c r="F2298" t="str">
        <f>VLOOKUP(E2298,[1]LOJA!$A:$B,2,0)</f>
        <v>GAMA</v>
      </c>
      <c r="G2298">
        <v>233</v>
      </c>
      <c r="H2298" t="s">
        <v>307</v>
      </c>
      <c r="I2298" t="s">
        <v>306</v>
      </c>
      <c r="J2298">
        <v>24010</v>
      </c>
      <c r="K2298" t="s">
        <v>1081</v>
      </c>
      <c r="L2298" t="s">
        <v>305</v>
      </c>
      <c r="M2298">
        <v>5405</v>
      </c>
      <c r="N2298">
        <v>1</v>
      </c>
      <c r="O2298">
        <v>103.2</v>
      </c>
      <c r="P2298">
        <v>103.2</v>
      </c>
      <c r="Q2298">
        <v>51.48</v>
      </c>
      <c r="R2298">
        <v>50.12</v>
      </c>
    </row>
    <row r="2299" spans="1:18" x14ac:dyDescent="0.3">
      <c r="A2299" t="s">
        <v>12918</v>
      </c>
      <c r="B2299" t="s">
        <v>309</v>
      </c>
      <c r="C2299" t="s">
        <v>13109</v>
      </c>
      <c r="D2299" s="3">
        <v>45667</v>
      </c>
      <c r="E2299">
        <v>13</v>
      </c>
      <c r="F2299" t="str">
        <f>VLOOKUP(E2299,[1]LOJA!$A:$B,2,0)</f>
        <v>CEILÂNDIA</v>
      </c>
      <c r="G2299">
        <v>86</v>
      </c>
      <c r="H2299" t="s">
        <v>307</v>
      </c>
      <c r="I2299" t="s">
        <v>306</v>
      </c>
      <c r="J2299">
        <v>24064</v>
      </c>
      <c r="K2299" t="s">
        <v>134</v>
      </c>
      <c r="L2299" t="s">
        <v>305</v>
      </c>
      <c r="M2299">
        <v>5405</v>
      </c>
      <c r="N2299">
        <v>1</v>
      </c>
      <c r="O2299">
        <v>45</v>
      </c>
      <c r="P2299">
        <v>45</v>
      </c>
      <c r="Q2299">
        <v>22.82</v>
      </c>
      <c r="R2299">
        <v>49.29</v>
      </c>
    </row>
    <row r="2300" spans="1:18" x14ac:dyDescent="0.3">
      <c r="A2300" t="s">
        <v>12918</v>
      </c>
      <c r="B2300" t="s">
        <v>309</v>
      </c>
      <c r="C2300" t="s">
        <v>13108</v>
      </c>
      <c r="D2300" s="3">
        <v>45670</v>
      </c>
      <c r="E2300">
        <v>13</v>
      </c>
      <c r="F2300" t="str">
        <f>VLOOKUP(E2300,[1]LOJA!$A:$B,2,0)</f>
        <v>CEILÂNDIA</v>
      </c>
      <c r="G2300">
        <v>86</v>
      </c>
      <c r="H2300" t="s">
        <v>307</v>
      </c>
      <c r="I2300" t="s">
        <v>306</v>
      </c>
      <c r="J2300">
        <v>24014</v>
      </c>
      <c r="K2300" t="s">
        <v>49</v>
      </c>
      <c r="L2300" t="s">
        <v>305</v>
      </c>
      <c r="M2300">
        <v>5405</v>
      </c>
      <c r="N2300">
        <v>1</v>
      </c>
      <c r="O2300">
        <v>60</v>
      </c>
      <c r="P2300">
        <v>60</v>
      </c>
      <c r="Q2300">
        <v>32.479999999999997</v>
      </c>
      <c r="R2300">
        <v>45.87</v>
      </c>
    </row>
    <row r="2301" spans="1:18" x14ac:dyDescent="0.3">
      <c r="A2301" t="s">
        <v>12918</v>
      </c>
      <c r="B2301" t="s">
        <v>309</v>
      </c>
      <c r="C2301" t="s">
        <v>13107</v>
      </c>
      <c r="D2301" s="3">
        <v>45672</v>
      </c>
      <c r="E2301">
        <v>22</v>
      </c>
      <c r="F2301" t="str">
        <f>VLOOKUP(E2301,[1]LOJA!$A:$B,2,0)</f>
        <v>GUARÁ</v>
      </c>
      <c r="G2301">
        <v>16</v>
      </c>
      <c r="H2301" t="s">
        <v>307</v>
      </c>
      <c r="I2301" t="s">
        <v>306</v>
      </c>
      <c r="J2301">
        <v>24064</v>
      </c>
      <c r="K2301" t="s">
        <v>134</v>
      </c>
      <c r="L2301" t="s">
        <v>305</v>
      </c>
      <c r="M2301">
        <v>5405</v>
      </c>
      <c r="N2301">
        <v>1</v>
      </c>
      <c r="O2301">
        <v>45</v>
      </c>
      <c r="P2301">
        <v>45</v>
      </c>
      <c r="Q2301">
        <v>22.82</v>
      </c>
      <c r="R2301">
        <v>49.29</v>
      </c>
    </row>
    <row r="2302" spans="1:18" x14ac:dyDescent="0.3">
      <c r="A2302" t="s">
        <v>12918</v>
      </c>
      <c r="B2302" t="s">
        <v>309</v>
      </c>
      <c r="C2302" t="s">
        <v>13106</v>
      </c>
      <c r="D2302" s="3">
        <v>45672</v>
      </c>
      <c r="E2302">
        <v>12</v>
      </c>
      <c r="F2302" t="str">
        <f>VLOOKUP(E2302,[1]LOJA!$A:$B,2,0)</f>
        <v>SOFNORTE</v>
      </c>
      <c r="G2302">
        <v>60</v>
      </c>
      <c r="H2302" t="s">
        <v>307</v>
      </c>
      <c r="I2302" t="s">
        <v>306</v>
      </c>
      <c r="J2302">
        <v>24004</v>
      </c>
      <c r="K2302" t="s">
        <v>31</v>
      </c>
      <c r="L2302" t="s">
        <v>305</v>
      </c>
      <c r="M2302">
        <v>5405</v>
      </c>
      <c r="N2302">
        <v>1</v>
      </c>
      <c r="O2302">
        <v>66.290000000000006</v>
      </c>
      <c r="P2302">
        <v>66.290000000000006</v>
      </c>
      <c r="Q2302">
        <v>34.75</v>
      </c>
      <c r="R2302">
        <v>47.58</v>
      </c>
    </row>
    <row r="2303" spans="1:18" x14ac:dyDescent="0.3">
      <c r="A2303" t="s">
        <v>12918</v>
      </c>
      <c r="B2303" t="s">
        <v>309</v>
      </c>
      <c r="C2303" t="s">
        <v>13105</v>
      </c>
      <c r="D2303" s="3">
        <v>45673</v>
      </c>
      <c r="E2303">
        <v>13</v>
      </c>
      <c r="F2303" t="str">
        <f>VLOOKUP(E2303,[1]LOJA!$A:$B,2,0)</f>
        <v>CEILÂNDIA</v>
      </c>
      <c r="G2303">
        <v>86</v>
      </c>
      <c r="H2303" t="s">
        <v>307</v>
      </c>
      <c r="I2303" t="s">
        <v>306</v>
      </c>
      <c r="J2303">
        <v>24120</v>
      </c>
      <c r="K2303" t="s">
        <v>70</v>
      </c>
      <c r="L2303" t="s">
        <v>305</v>
      </c>
      <c r="M2303">
        <v>5405</v>
      </c>
      <c r="N2303">
        <v>1</v>
      </c>
      <c r="O2303">
        <v>59.5</v>
      </c>
      <c r="P2303">
        <v>59.5</v>
      </c>
      <c r="Q2303">
        <v>30.81</v>
      </c>
      <c r="R2303">
        <v>48.22</v>
      </c>
    </row>
    <row r="2304" spans="1:18" x14ac:dyDescent="0.3">
      <c r="A2304" t="s">
        <v>12918</v>
      </c>
      <c r="B2304" t="s">
        <v>309</v>
      </c>
      <c r="C2304" t="s">
        <v>5697</v>
      </c>
      <c r="D2304" s="3">
        <v>45674</v>
      </c>
      <c r="E2304">
        <v>22</v>
      </c>
      <c r="F2304" t="str">
        <f>VLOOKUP(E2304,[1]LOJA!$A:$B,2,0)</f>
        <v>GUARÁ</v>
      </c>
      <c r="G2304">
        <v>16</v>
      </c>
      <c r="H2304" t="s">
        <v>307</v>
      </c>
      <c r="I2304" t="s">
        <v>306</v>
      </c>
      <c r="J2304">
        <v>24153</v>
      </c>
      <c r="K2304" t="s">
        <v>97</v>
      </c>
      <c r="L2304" t="s">
        <v>305</v>
      </c>
      <c r="M2304">
        <v>5405</v>
      </c>
      <c r="N2304">
        <v>1</v>
      </c>
      <c r="O2304">
        <v>118.07</v>
      </c>
      <c r="P2304">
        <v>118.07</v>
      </c>
      <c r="Q2304">
        <v>77.25</v>
      </c>
      <c r="R2304">
        <v>34.57</v>
      </c>
    </row>
    <row r="2305" spans="1:18" x14ac:dyDescent="0.3">
      <c r="A2305" t="s">
        <v>12918</v>
      </c>
      <c r="B2305" t="s">
        <v>309</v>
      </c>
      <c r="C2305" t="s">
        <v>13104</v>
      </c>
      <c r="D2305" s="3">
        <v>45674</v>
      </c>
      <c r="E2305">
        <v>13</v>
      </c>
      <c r="F2305" t="str">
        <f>VLOOKUP(E2305,[1]LOJA!$A:$B,2,0)</f>
        <v>CEILÂNDIA</v>
      </c>
      <c r="G2305">
        <v>86</v>
      </c>
      <c r="H2305" t="s">
        <v>307</v>
      </c>
      <c r="I2305" t="s">
        <v>306</v>
      </c>
      <c r="J2305">
        <v>24017</v>
      </c>
      <c r="K2305" t="s">
        <v>21</v>
      </c>
      <c r="L2305" t="s">
        <v>305</v>
      </c>
      <c r="M2305">
        <v>5405</v>
      </c>
      <c r="N2305">
        <v>2</v>
      </c>
      <c r="O2305">
        <v>56</v>
      </c>
      <c r="P2305">
        <v>112</v>
      </c>
      <c r="Q2305">
        <v>55.82</v>
      </c>
      <c r="R2305">
        <v>50.16</v>
      </c>
    </row>
    <row r="2306" spans="1:18" x14ac:dyDescent="0.3">
      <c r="A2306" t="s">
        <v>12918</v>
      </c>
      <c r="B2306" t="s">
        <v>309</v>
      </c>
      <c r="C2306" t="s">
        <v>13103</v>
      </c>
      <c r="D2306" s="3">
        <v>45677</v>
      </c>
      <c r="E2306">
        <v>14</v>
      </c>
      <c r="F2306" t="str">
        <f>VLOOKUP(E2306,[1]LOJA!$A:$B,2,0)</f>
        <v>S IA</v>
      </c>
      <c r="G2306">
        <v>227</v>
      </c>
      <c r="H2306" t="s">
        <v>307</v>
      </c>
      <c r="I2306" t="s">
        <v>306</v>
      </c>
      <c r="J2306">
        <v>24198</v>
      </c>
      <c r="K2306" t="s">
        <v>114</v>
      </c>
      <c r="L2306" t="s">
        <v>305</v>
      </c>
      <c r="M2306">
        <v>5102</v>
      </c>
      <c r="N2306">
        <v>1</v>
      </c>
      <c r="O2306">
        <v>27.59</v>
      </c>
      <c r="P2306">
        <v>27.59</v>
      </c>
      <c r="Q2306">
        <v>13.78</v>
      </c>
      <c r="R2306">
        <v>50.05</v>
      </c>
    </row>
    <row r="2307" spans="1:18" x14ac:dyDescent="0.3">
      <c r="A2307" t="s">
        <v>12918</v>
      </c>
      <c r="B2307" t="s">
        <v>309</v>
      </c>
      <c r="C2307" t="s">
        <v>13103</v>
      </c>
      <c r="D2307" s="3">
        <v>45677</v>
      </c>
      <c r="E2307">
        <v>14</v>
      </c>
      <c r="F2307" t="str">
        <f>VLOOKUP(E2307,[1]LOJA!$A:$B,2,0)</f>
        <v>S IA</v>
      </c>
      <c r="G2307">
        <v>227</v>
      </c>
      <c r="H2307" t="s">
        <v>307</v>
      </c>
      <c r="I2307" t="s">
        <v>306</v>
      </c>
      <c r="J2307">
        <v>24141</v>
      </c>
      <c r="K2307" t="s">
        <v>168</v>
      </c>
      <c r="L2307" t="s">
        <v>305</v>
      </c>
      <c r="M2307">
        <v>5405</v>
      </c>
      <c r="N2307">
        <v>1</v>
      </c>
      <c r="O2307">
        <v>108.92</v>
      </c>
      <c r="P2307">
        <v>108.92</v>
      </c>
      <c r="Q2307">
        <v>34</v>
      </c>
      <c r="R2307">
        <v>68.78</v>
      </c>
    </row>
    <row r="2308" spans="1:18" x14ac:dyDescent="0.3">
      <c r="A2308" t="s">
        <v>12918</v>
      </c>
      <c r="B2308" t="s">
        <v>309</v>
      </c>
      <c r="C2308" t="s">
        <v>13102</v>
      </c>
      <c r="D2308" s="3">
        <v>45677</v>
      </c>
      <c r="E2308">
        <v>13</v>
      </c>
      <c r="F2308" t="str">
        <f>VLOOKUP(E2308,[1]LOJA!$A:$B,2,0)</f>
        <v>CEILÂNDIA</v>
      </c>
      <c r="G2308">
        <v>33</v>
      </c>
      <c r="H2308" t="s">
        <v>307</v>
      </c>
      <c r="I2308" t="s">
        <v>306</v>
      </c>
      <c r="J2308">
        <v>24064</v>
      </c>
      <c r="K2308" t="s">
        <v>134</v>
      </c>
      <c r="L2308" t="s">
        <v>305</v>
      </c>
      <c r="M2308">
        <v>5405</v>
      </c>
      <c r="N2308">
        <v>1</v>
      </c>
      <c r="O2308">
        <v>45.64</v>
      </c>
      <c r="P2308">
        <v>45.64</v>
      </c>
      <c r="Q2308">
        <v>22.82</v>
      </c>
      <c r="R2308">
        <v>50</v>
      </c>
    </row>
    <row r="2309" spans="1:18" x14ac:dyDescent="0.3">
      <c r="A2309" t="s">
        <v>12918</v>
      </c>
      <c r="B2309" t="s">
        <v>309</v>
      </c>
      <c r="C2309" t="s">
        <v>13101</v>
      </c>
      <c r="D2309" s="3">
        <v>45679</v>
      </c>
      <c r="E2309">
        <v>13</v>
      </c>
      <c r="F2309" t="str">
        <f>VLOOKUP(E2309,[1]LOJA!$A:$B,2,0)</f>
        <v>CEILÂNDIA</v>
      </c>
      <c r="G2309">
        <v>33</v>
      </c>
      <c r="H2309" t="s">
        <v>307</v>
      </c>
      <c r="I2309" t="s">
        <v>306</v>
      </c>
      <c r="J2309">
        <v>99</v>
      </c>
      <c r="K2309" t="s">
        <v>148</v>
      </c>
      <c r="L2309" t="s">
        <v>305</v>
      </c>
      <c r="M2309">
        <v>5405</v>
      </c>
      <c r="N2309">
        <v>1</v>
      </c>
      <c r="O2309">
        <v>38</v>
      </c>
      <c r="P2309">
        <v>38</v>
      </c>
      <c r="Q2309">
        <v>26.92</v>
      </c>
      <c r="R2309">
        <v>29.16</v>
      </c>
    </row>
    <row r="2310" spans="1:18" x14ac:dyDescent="0.3">
      <c r="A2310" t="s">
        <v>12918</v>
      </c>
      <c r="B2310" t="s">
        <v>309</v>
      </c>
      <c r="C2310" t="s">
        <v>13100</v>
      </c>
      <c r="D2310" s="3">
        <v>45682</v>
      </c>
      <c r="E2310">
        <v>22</v>
      </c>
      <c r="F2310" t="str">
        <f>VLOOKUP(E2310,[1]LOJA!$A:$B,2,0)</f>
        <v>GUARÁ</v>
      </c>
      <c r="G2310">
        <v>93</v>
      </c>
      <c r="H2310" t="s">
        <v>307</v>
      </c>
      <c r="I2310" t="s">
        <v>306</v>
      </c>
      <c r="J2310">
        <v>24135</v>
      </c>
      <c r="K2310" t="s">
        <v>166</v>
      </c>
      <c r="L2310" t="s">
        <v>305</v>
      </c>
      <c r="M2310">
        <v>5405</v>
      </c>
      <c r="N2310">
        <v>1</v>
      </c>
      <c r="O2310">
        <v>60.15</v>
      </c>
      <c r="P2310">
        <v>60.15</v>
      </c>
      <c r="Q2310">
        <v>29.29</v>
      </c>
      <c r="R2310">
        <v>51.31</v>
      </c>
    </row>
    <row r="2311" spans="1:18" x14ac:dyDescent="0.3">
      <c r="A2311" t="s">
        <v>12918</v>
      </c>
      <c r="B2311" t="s">
        <v>309</v>
      </c>
      <c r="C2311" t="s">
        <v>13099</v>
      </c>
      <c r="D2311" s="3">
        <v>45685</v>
      </c>
      <c r="E2311">
        <v>22</v>
      </c>
      <c r="F2311" t="str">
        <f>VLOOKUP(E2311,[1]LOJA!$A:$B,2,0)</f>
        <v>GUARÁ</v>
      </c>
      <c r="G2311">
        <v>93</v>
      </c>
      <c r="H2311" t="s">
        <v>307</v>
      </c>
      <c r="I2311" t="s">
        <v>306</v>
      </c>
      <c r="J2311">
        <v>24139</v>
      </c>
      <c r="K2311" t="s">
        <v>170</v>
      </c>
      <c r="L2311" t="s">
        <v>305</v>
      </c>
      <c r="M2311">
        <v>5405</v>
      </c>
      <c r="N2311">
        <v>1</v>
      </c>
      <c r="O2311">
        <v>69</v>
      </c>
      <c r="P2311">
        <v>69</v>
      </c>
      <c r="Q2311">
        <v>32.04</v>
      </c>
      <c r="R2311">
        <v>53.57</v>
      </c>
    </row>
    <row r="2312" spans="1:18" x14ac:dyDescent="0.3">
      <c r="A2312" t="s">
        <v>12918</v>
      </c>
      <c r="B2312" t="s">
        <v>309</v>
      </c>
      <c r="C2312" t="s">
        <v>13098</v>
      </c>
      <c r="D2312" s="3">
        <v>45685</v>
      </c>
      <c r="E2312">
        <v>14</v>
      </c>
      <c r="F2312" t="str">
        <f>VLOOKUP(E2312,[1]LOJA!$A:$B,2,0)</f>
        <v>S IA</v>
      </c>
      <c r="G2312">
        <v>54</v>
      </c>
      <c r="H2312" t="s">
        <v>307</v>
      </c>
      <c r="I2312" t="s">
        <v>306</v>
      </c>
      <c r="J2312">
        <v>24158</v>
      </c>
      <c r="K2312" t="s">
        <v>57</v>
      </c>
      <c r="L2312" t="s">
        <v>305</v>
      </c>
      <c r="M2312">
        <v>5405</v>
      </c>
      <c r="N2312">
        <v>1</v>
      </c>
      <c r="O2312">
        <v>65.900000000000006</v>
      </c>
      <c r="P2312">
        <v>65.900000000000006</v>
      </c>
      <c r="Q2312">
        <v>32.18</v>
      </c>
      <c r="R2312">
        <v>51.17</v>
      </c>
    </row>
    <row r="2313" spans="1:18" x14ac:dyDescent="0.3">
      <c r="A2313" t="s">
        <v>12918</v>
      </c>
      <c r="B2313" t="s">
        <v>309</v>
      </c>
      <c r="C2313" t="s">
        <v>13097</v>
      </c>
      <c r="D2313" s="3">
        <v>45686</v>
      </c>
      <c r="E2313">
        <v>22</v>
      </c>
      <c r="F2313" t="str">
        <f>VLOOKUP(E2313,[1]LOJA!$A:$B,2,0)</f>
        <v>GUARÁ</v>
      </c>
      <c r="G2313">
        <v>16</v>
      </c>
      <c r="H2313" t="s">
        <v>307</v>
      </c>
      <c r="I2313" t="s">
        <v>306</v>
      </c>
      <c r="J2313">
        <v>24064</v>
      </c>
      <c r="K2313" t="s">
        <v>134</v>
      </c>
      <c r="L2313" t="s">
        <v>305</v>
      </c>
      <c r="M2313">
        <v>5405</v>
      </c>
      <c r="N2313">
        <v>1</v>
      </c>
      <c r="O2313">
        <v>45</v>
      </c>
      <c r="P2313">
        <v>45</v>
      </c>
      <c r="Q2313">
        <v>23.93</v>
      </c>
      <c r="R2313">
        <v>46.82</v>
      </c>
    </row>
    <row r="2314" spans="1:18" x14ac:dyDescent="0.3">
      <c r="A2314" t="s">
        <v>12918</v>
      </c>
      <c r="B2314" t="s">
        <v>309</v>
      </c>
      <c r="C2314" t="s">
        <v>13096</v>
      </c>
      <c r="D2314" s="3">
        <v>45687</v>
      </c>
      <c r="E2314">
        <v>13</v>
      </c>
      <c r="F2314" t="str">
        <f>VLOOKUP(E2314,[1]LOJA!$A:$B,2,0)</f>
        <v>CEILÂNDIA</v>
      </c>
      <c r="G2314">
        <v>33</v>
      </c>
      <c r="H2314" t="s">
        <v>307</v>
      </c>
      <c r="I2314" t="s">
        <v>306</v>
      </c>
      <c r="J2314">
        <v>84943</v>
      </c>
      <c r="K2314" t="s">
        <v>2797</v>
      </c>
      <c r="L2314" t="s">
        <v>305</v>
      </c>
      <c r="M2314">
        <v>5102</v>
      </c>
      <c r="N2314">
        <v>1</v>
      </c>
      <c r="O2314">
        <v>22.9</v>
      </c>
      <c r="P2314">
        <v>22.9</v>
      </c>
      <c r="Q2314">
        <v>18.5</v>
      </c>
      <c r="R2314">
        <v>19.21</v>
      </c>
    </row>
    <row r="2315" spans="1:18" x14ac:dyDescent="0.3">
      <c r="A2315" t="s">
        <v>12918</v>
      </c>
      <c r="B2315" t="s">
        <v>309</v>
      </c>
      <c r="C2315" t="s">
        <v>13095</v>
      </c>
      <c r="D2315" s="3">
        <v>45689</v>
      </c>
      <c r="E2315">
        <v>14</v>
      </c>
      <c r="F2315" t="str">
        <f>VLOOKUP(E2315,[1]LOJA!$A:$B,2,0)</f>
        <v>S IA</v>
      </c>
      <c r="G2315">
        <v>227</v>
      </c>
      <c r="H2315" t="s">
        <v>307</v>
      </c>
      <c r="I2315" t="s">
        <v>306</v>
      </c>
      <c r="J2315">
        <v>24139</v>
      </c>
      <c r="K2315" t="s">
        <v>170</v>
      </c>
      <c r="L2315" t="s">
        <v>305</v>
      </c>
      <c r="M2315">
        <v>5405</v>
      </c>
      <c r="N2315">
        <v>1</v>
      </c>
      <c r="O2315">
        <v>70</v>
      </c>
      <c r="P2315">
        <v>70</v>
      </c>
      <c r="Q2315">
        <v>32.04</v>
      </c>
      <c r="R2315">
        <v>54.23</v>
      </c>
    </row>
    <row r="2316" spans="1:18" x14ac:dyDescent="0.3">
      <c r="A2316" t="s">
        <v>12918</v>
      </c>
      <c r="B2316" t="s">
        <v>309</v>
      </c>
      <c r="C2316" t="s">
        <v>13094</v>
      </c>
      <c r="D2316" s="3">
        <v>45689</v>
      </c>
      <c r="E2316">
        <v>13</v>
      </c>
      <c r="F2316" t="str">
        <f>VLOOKUP(E2316,[1]LOJA!$A:$B,2,0)</f>
        <v>CEILÂNDIA</v>
      </c>
      <c r="G2316">
        <v>33</v>
      </c>
      <c r="H2316" t="s">
        <v>307</v>
      </c>
      <c r="I2316" t="s">
        <v>306</v>
      </c>
      <c r="J2316">
        <v>110</v>
      </c>
      <c r="K2316" t="s">
        <v>115</v>
      </c>
      <c r="L2316" t="s">
        <v>305</v>
      </c>
      <c r="M2316">
        <v>5102</v>
      </c>
      <c r="N2316">
        <v>1</v>
      </c>
      <c r="O2316">
        <v>88.1</v>
      </c>
      <c r="P2316">
        <v>88.1</v>
      </c>
      <c r="Q2316">
        <v>55.89</v>
      </c>
      <c r="R2316">
        <v>36.56</v>
      </c>
    </row>
    <row r="2317" spans="1:18" x14ac:dyDescent="0.3">
      <c r="A2317" t="s">
        <v>12918</v>
      </c>
      <c r="B2317" t="s">
        <v>309</v>
      </c>
      <c r="C2317" t="s">
        <v>13094</v>
      </c>
      <c r="D2317" s="3">
        <v>45689</v>
      </c>
      <c r="E2317">
        <v>13</v>
      </c>
      <c r="F2317" t="str">
        <f>VLOOKUP(E2317,[1]LOJA!$A:$B,2,0)</f>
        <v>CEILÂNDIA</v>
      </c>
      <c r="G2317">
        <v>33</v>
      </c>
      <c r="H2317" t="s">
        <v>307</v>
      </c>
      <c r="I2317" t="s">
        <v>306</v>
      </c>
      <c r="J2317">
        <v>24141</v>
      </c>
      <c r="K2317" t="s">
        <v>168</v>
      </c>
      <c r="L2317" t="s">
        <v>305</v>
      </c>
      <c r="M2317">
        <v>5405</v>
      </c>
      <c r="N2317">
        <v>3</v>
      </c>
      <c r="O2317">
        <v>70.28</v>
      </c>
      <c r="P2317">
        <v>210.85</v>
      </c>
      <c r="Q2317">
        <v>104.85</v>
      </c>
      <c r="R2317">
        <v>50.27</v>
      </c>
    </row>
    <row r="2318" spans="1:18" x14ac:dyDescent="0.3">
      <c r="A2318" t="s">
        <v>12918</v>
      </c>
      <c r="B2318" t="s">
        <v>309</v>
      </c>
      <c r="C2318" t="s">
        <v>13093</v>
      </c>
      <c r="D2318" s="3">
        <v>45691</v>
      </c>
      <c r="E2318">
        <v>13</v>
      </c>
      <c r="F2318" t="str">
        <f>VLOOKUP(E2318,[1]LOJA!$A:$B,2,0)</f>
        <v>CEILÂNDIA</v>
      </c>
      <c r="G2318">
        <v>33</v>
      </c>
      <c r="H2318" t="s">
        <v>307</v>
      </c>
      <c r="I2318" t="s">
        <v>13092</v>
      </c>
      <c r="J2318">
        <v>24064</v>
      </c>
      <c r="K2318" t="s">
        <v>134</v>
      </c>
      <c r="L2318" t="s">
        <v>305</v>
      </c>
      <c r="M2318">
        <v>1411</v>
      </c>
      <c r="N2318">
        <v>-3</v>
      </c>
      <c r="O2318">
        <v>45</v>
      </c>
      <c r="P2318">
        <v>-135</v>
      </c>
      <c r="Q2318">
        <v>-71.790000000000006</v>
      </c>
      <c r="R2318">
        <v>46.82</v>
      </c>
    </row>
    <row r="2319" spans="1:18" x14ac:dyDescent="0.3">
      <c r="A2319" t="s">
        <v>12918</v>
      </c>
      <c r="B2319" t="s">
        <v>309</v>
      </c>
      <c r="C2319" t="s">
        <v>13091</v>
      </c>
      <c r="D2319" s="3">
        <v>45691</v>
      </c>
      <c r="E2319">
        <v>13</v>
      </c>
      <c r="F2319" t="str">
        <f>VLOOKUP(E2319,[1]LOJA!$A:$B,2,0)</f>
        <v>CEILÂNDIA</v>
      </c>
      <c r="G2319">
        <v>33</v>
      </c>
      <c r="H2319" t="s">
        <v>307</v>
      </c>
      <c r="I2319" t="s">
        <v>306</v>
      </c>
      <c r="J2319">
        <v>24063</v>
      </c>
      <c r="K2319" t="s">
        <v>133</v>
      </c>
      <c r="L2319" t="s">
        <v>305</v>
      </c>
      <c r="M2319">
        <v>5405</v>
      </c>
      <c r="N2319">
        <v>3</v>
      </c>
      <c r="O2319">
        <v>60</v>
      </c>
      <c r="P2319">
        <v>180</v>
      </c>
      <c r="Q2319">
        <v>92.49</v>
      </c>
      <c r="R2319">
        <v>48.62</v>
      </c>
    </row>
    <row r="2320" spans="1:18" x14ac:dyDescent="0.3">
      <c r="A2320" t="s">
        <v>12918</v>
      </c>
      <c r="B2320" t="s">
        <v>309</v>
      </c>
      <c r="C2320" t="s">
        <v>13090</v>
      </c>
      <c r="D2320" s="3">
        <v>45691</v>
      </c>
      <c r="E2320">
        <v>13</v>
      </c>
      <c r="F2320" t="str">
        <f>VLOOKUP(E2320,[1]LOJA!$A:$B,2,0)</f>
        <v>CEILÂNDIA</v>
      </c>
      <c r="G2320">
        <v>33</v>
      </c>
      <c r="H2320" t="s">
        <v>307</v>
      </c>
      <c r="I2320" t="s">
        <v>306</v>
      </c>
      <c r="J2320">
        <v>24064</v>
      </c>
      <c r="K2320" t="s">
        <v>134</v>
      </c>
      <c r="L2320" t="s">
        <v>305</v>
      </c>
      <c r="M2320">
        <v>5405</v>
      </c>
      <c r="N2320">
        <v>1</v>
      </c>
      <c r="O2320">
        <v>45</v>
      </c>
      <c r="P2320">
        <v>45</v>
      </c>
      <c r="Q2320">
        <v>23.93</v>
      </c>
      <c r="R2320">
        <v>46.82</v>
      </c>
    </row>
    <row r="2321" spans="1:18" x14ac:dyDescent="0.3">
      <c r="A2321" t="s">
        <v>12918</v>
      </c>
      <c r="B2321" t="s">
        <v>309</v>
      </c>
      <c r="C2321" t="s">
        <v>13089</v>
      </c>
      <c r="D2321" s="3">
        <v>45695</v>
      </c>
      <c r="E2321">
        <v>13</v>
      </c>
      <c r="F2321" t="str">
        <f>VLOOKUP(E2321,[1]LOJA!$A:$B,2,0)</f>
        <v>CEILÂNDIA</v>
      </c>
      <c r="G2321">
        <v>86</v>
      </c>
      <c r="H2321" t="s">
        <v>307</v>
      </c>
      <c r="I2321" t="s">
        <v>306</v>
      </c>
      <c r="J2321">
        <v>24135</v>
      </c>
      <c r="K2321" t="s">
        <v>166</v>
      </c>
      <c r="L2321" t="s">
        <v>305</v>
      </c>
      <c r="M2321">
        <v>5405</v>
      </c>
      <c r="N2321">
        <v>1</v>
      </c>
      <c r="O2321">
        <v>66.790000000000006</v>
      </c>
      <c r="P2321">
        <v>66.790000000000006</v>
      </c>
      <c r="Q2321">
        <v>29.29</v>
      </c>
      <c r="R2321">
        <v>56.15</v>
      </c>
    </row>
    <row r="2322" spans="1:18" x14ac:dyDescent="0.3">
      <c r="A2322" t="s">
        <v>12918</v>
      </c>
      <c r="B2322" t="s">
        <v>309</v>
      </c>
      <c r="C2322" t="s">
        <v>13088</v>
      </c>
      <c r="D2322" s="3">
        <v>45703</v>
      </c>
      <c r="E2322">
        <v>13</v>
      </c>
      <c r="F2322" t="str">
        <f>VLOOKUP(E2322,[1]LOJA!$A:$B,2,0)</f>
        <v>CEILÂNDIA</v>
      </c>
      <c r="G2322">
        <v>33</v>
      </c>
      <c r="H2322" t="s">
        <v>307</v>
      </c>
      <c r="I2322" t="s">
        <v>306</v>
      </c>
      <c r="J2322">
        <v>121</v>
      </c>
      <c r="K2322" t="s">
        <v>80</v>
      </c>
      <c r="L2322" t="s">
        <v>305</v>
      </c>
      <c r="M2322">
        <v>5405</v>
      </c>
      <c r="N2322">
        <v>1</v>
      </c>
      <c r="O2322">
        <v>54</v>
      </c>
      <c r="P2322">
        <v>54</v>
      </c>
      <c r="Q2322">
        <v>28.09</v>
      </c>
      <c r="R2322">
        <v>47.98</v>
      </c>
    </row>
    <row r="2323" spans="1:18" x14ac:dyDescent="0.3">
      <c r="A2323" t="s">
        <v>12918</v>
      </c>
      <c r="B2323" t="s">
        <v>309</v>
      </c>
      <c r="C2323" t="s">
        <v>13087</v>
      </c>
      <c r="D2323" s="3">
        <v>45705</v>
      </c>
      <c r="E2323">
        <v>4</v>
      </c>
      <c r="F2323" t="str">
        <f>VLOOKUP(E2323,[1]LOJA!$A:$B,2,0)</f>
        <v>ADE</v>
      </c>
      <c r="G2323">
        <v>132</v>
      </c>
      <c r="H2323" t="s">
        <v>307</v>
      </c>
      <c r="I2323" t="s">
        <v>306</v>
      </c>
      <c r="J2323">
        <v>24064</v>
      </c>
      <c r="K2323" t="s">
        <v>134</v>
      </c>
      <c r="L2323" t="s">
        <v>305</v>
      </c>
      <c r="M2323">
        <v>5405</v>
      </c>
      <c r="N2323">
        <v>1</v>
      </c>
      <c r="O2323">
        <v>50</v>
      </c>
      <c r="P2323">
        <v>50</v>
      </c>
      <c r="Q2323">
        <v>23.93</v>
      </c>
      <c r="R2323">
        <v>52.14</v>
      </c>
    </row>
    <row r="2324" spans="1:18" x14ac:dyDescent="0.3">
      <c r="A2324" t="s">
        <v>12918</v>
      </c>
      <c r="B2324" t="s">
        <v>309</v>
      </c>
      <c r="C2324" t="s">
        <v>13086</v>
      </c>
      <c r="D2324" s="3">
        <v>45706</v>
      </c>
      <c r="E2324">
        <v>22</v>
      </c>
      <c r="F2324" t="str">
        <f>VLOOKUP(E2324,[1]LOJA!$A:$B,2,0)</f>
        <v>GUARÁ</v>
      </c>
      <c r="G2324">
        <v>93</v>
      </c>
      <c r="H2324" t="s">
        <v>307</v>
      </c>
      <c r="I2324" t="s">
        <v>306</v>
      </c>
      <c r="J2324">
        <v>24198</v>
      </c>
      <c r="K2324" t="s">
        <v>114</v>
      </c>
      <c r="L2324" t="s">
        <v>305</v>
      </c>
      <c r="M2324">
        <v>5102</v>
      </c>
      <c r="N2324">
        <v>2</v>
      </c>
      <c r="O2324">
        <v>27.75</v>
      </c>
      <c r="P2324">
        <v>55.5</v>
      </c>
      <c r="Q2324">
        <v>25.2</v>
      </c>
      <c r="R2324">
        <v>54.59</v>
      </c>
    </row>
    <row r="2325" spans="1:18" x14ac:dyDescent="0.3">
      <c r="A2325" t="s">
        <v>12918</v>
      </c>
      <c r="B2325" t="s">
        <v>309</v>
      </c>
      <c r="C2325" t="s">
        <v>13086</v>
      </c>
      <c r="D2325" s="3">
        <v>45706</v>
      </c>
      <c r="E2325">
        <v>22</v>
      </c>
      <c r="F2325" t="str">
        <f>VLOOKUP(E2325,[1]LOJA!$A:$B,2,0)</f>
        <v>GUARÁ</v>
      </c>
      <c r="G2325">
        <v>93</v>
      </c>
      <c r="H2325" t="s">
        <v>307</v>
      </c>
      <c r="I2325" t="s">
        <v>306</v>
      </c>
      <c r="J2325">
        <v>24135</v>
      </c>
      <c r="K2325" t="s">
        <v>166</v>
      </c>
      <c r="L2325" t="s">
        <v>305</v>
      </c>
      <c r="M2325">
        <v>5405</v>
      </c>
      <c r="N2325">
        <v>2</v>
      </c>
      <c r="O2325">
        <v>63.67</v>
      </c>
      <c r="P2325">
        <v>127.34</v>
      </c>
      <c r="Q2325">
        <v>58.58</v>
      </c>
      <c r="R2325">
        <v>54</v>
      </c>
    </row>
    <row r="2326" spans="1:18" x14ac:dyDescent="0.3">
      <c r="A2326" t="s">
        <v>12918</v>
      </c>
      <c r="B2326" t="s">
        <v>309</v>
      </c>
      <c r="C2326" t="s">
        <v>13085</v>
      </c>
      <c r="D2326" s="3">
        <v>45706</v>
      </c>
      <c r="E2326">
        <v>22</v>
      </c>
      <c r="F2326" t="str">
        <f>VLOOKUP(E2326,[1]LOJA!$A:$B,2,0)</f>
        <v>GUARÁ</v>
      </c>
      <c r="G2326">
        <v>93</v>
      </c>
      <c r="H2326" t="s">
        <v>307</v>
      </c>
      <c r="I2326" t="s">
        <v>306</v>
      </c>
      <c r="J2326">
        <v>24135</v>
      </c>
      <c r="K2326" t="s">
        <v>166</v>
      </c>
      <c r="L2326" t="s">
        <v>305</v>
      </c>
      <c r="M2326">
        <v>5405</v>
      </c>
      <c r="N2326">
        <v>1</v>
      </c>
      <c r="O2326">
        <v>63.8</v>
      </c>
      <c r="P2326">
        <v>63.8</v>
      </c>
      <c r="Q2326">
        <v>29.29</v>
      </c>
      <c r="R2326">
        <v>54.09</v>
      </c>
    </row>
    <row r="2327" spans="1:18" x14ac:dyDescent="0.3">
      <c r="A2327" t="s">
        <v>12918</v>
      </c>
      <c r="B2327" t="s">
        <v>309</v>
      </c>
      <c r="C2327" t="s">
        <v>13084</v>
      </c>
      <c r="D2327" s="3">
        <v>45709</v>
      </c>
      <c r="E2327">
        <v>14</v>
      </c>
      <c r="F2327" t="str">
        <f>VLOOKUP(E2327,[1]LOJA!$A:$B,2,0)</f>
        <v>S IA</v>
      </c>
      <c r="G2327">
        <v>227</v>
      </c>
      <c r="H2327" t="s">
        <v>307</v>
      </c>
      <c r="I2327" t="s">
        <v>306</v>
      </c>
      <c r="J2327">
        <v>24017</v>
      </c>
      <c r="K2327" t="s">
        <v>21</v>
      </c>
      <c r="L2327" t="s">
        <v>305</v>
      </c>
      <c r="M2327">
        <v>5405</v>
      </c>
      <c r="N2327">
        <v>1</v>
      </c>
      <c r="O2327">
        <v>57</v>
      </c>
      <c r="P2327">
        <v>57</v>
      </c>
      <c r="Q2327">
        <v>27.91</v>
      </c>
      <c r="R2327">
        <v>51.04</v>
      </c>
    </row>
    <row r="2328" spans="1:18" x14ac:dyDescent="0.3">
      <c r="A2328" t="s">
        <v>12918</v>
      </c>
      <c r="B2328" t="s">
        <v>309</v>
      </c>
      <c r="C2328" t="s">
        <v>13083</v>
      </c>
      <c r="D2328" s="3">
        <v>45709</v>
      </c>
      <c r="E2328">
        <v>13</v>
      </c>
      <c r="F2328" t="str">
        <f>VLOOKUP(E2328,[1]LOJA!$A:$B,2,0)</f>
        <v>CEILÂNDIA</v>
      </c>
      <c r="G2328">
        <v>86</v>
      </c>
      <c r="H2328" t="s">
        <v>307</v>
      </c>
      <c r="I2328" t="s">
        <v>306</v>
      </c>
      <c r="J2328">
        <v>110</v>
      </c>
      <c r="K2328" t="s">
        <v>115</v>
      </c>
      <c r="L2328" t="s">
        <v>305</v>
      </c>
      <c r="M2328">
        <v>5102</v>
      </c>
      <c r="N2328">
        <v>1</v>
      </c>
      <c r="O2328">
        <v>84.04</v>
      </c>
      <c r="P2328">
        <v>84.04</v>
      </c>
      <c r="Q2328">
        <v>55.89</v>
      </c>
      <c r="R2328">
        <v>33.5</v>
      </c>
    </row>
    <row r="2329" spans="1:18" x14ac:dyDescent="0.3">
      <c r="A2329" t="s">
        <v>12918</v>
      </c>
      <c r="B2329" t="s">
        <v>309</v>
      </c>
      <c r="C2329" t="s">
        <v>13082</v>
      </c>
      <c r="D2329" s="3">
        <v>45710</v>
      </c>
      <c r="E2329">
        <v>14</v>
      </c>
      <c r="F2329" t="str">
        <f>VLOOKUP(E2329,[1]LOJA!$A:$B,2,0)</f>
        <v>S IA</v>
      </c>
      <c r="G2329">
        <v>54</v>
      </c>
      <c r="H2329" t="s">
        <v>307</v>
      </c>
      <c r="I2329" t="s">
        <v>306</v>
      </c>
      <c r="J2329">
        <v>24198</v>
      </c>
      <c r="K2329" t="s">
        <v>114</v>
      </c>
      <c r="L2329" t="s">
        <v>305</v>
      </c>
      <c r="M2329">
        <v>5102</v>
      </c>
      <c r="N2329">
        <v>1</v>
      </c>
      <c r="O2329">
        <v>29.82</v>
      </c>
      <c r="P2329">
        <v>29.82</v>
      </c>
      <c r="Q2329">
        <v>12.46</v>
      </c>
      <c r="R2329">
        <v>58.22</v>
      </c>
    </row>
    <row r="2330" spans="1:18" x14ac:dyDescent="0.3">
      <c r="A2330" t="s">
        <v>12918</v>
      </c>
      <c r="B2330" t="s">
        <v>309</v>
      </c>
      <c r="C2330" t="s">
        <v>13082</v>
      </c>
      <c r="D2330" s="3">
        <v>45710</v>
      </c>
      <c r="E2330">
        <v>14</v>
      </c>
      <c r="F2330" t="str">
        <f>VLOOKUP(E2330,[1]LOJA!$A:$B,2,0)</f>
        <v>S IA</v>
      </c>
      <c r="G2330">
        <v>54</v>
      </c>
      <c r="H2330" t="s">
        <v>307</v>
      </c>
      <c r="I2330" t="s">
        <v>306</v>
      </c>
      <c r="J2330">
        <v>24135</v>
      </c>
      <c r="K2330" t="s">
        <v>166</v>
      </c>
      <c r="L2330" t="s">
        <v>305</v>
      </c>
      <c r="M2330">
        <v>5405</v>
      </c>
      <c r="N2330">
        <v>1</v>
      </c>
      <c r="O2330">
        <v>68.42</v>
      </c>
      <c r="P2330">
        <v>68.42</v>
      </c>
      <c r="Q2330">
        <v>30.36</v>
      </c>
      <c r="R2330">
        <v>55.63</v>
      </c>
    </row>
    <row r="2331" spans="1:18" x14ac:dyDescent="0.3">
      <c r="A2331" t="s">
        <v>12918</v>
      </c>
      <c r="B2331" t="s">
        <v>309</v>
      </c>
      <c r="C2331" t="s">
        <v>13081</v>
      </c>
      <c r="D2331" s="3">
        <v>45715</v>
      </c>
      <c r="E2331">
        <v>13</v>
      </c>
      <c r="F2331" t="str">
        <f>VLOOKUP(E2331,[1]LOJA!$A:$B,2,0)</f>
        <v>CEILÂNDIA</v>
      </c>
      <c r="G2331">
        <v>86</v>
      </c>
      <c r="H2331" t="s">
        <v>307</v>
      </c>
      <c r="I2331" t="s">
        <v>306</v>
      </c>
      <c r="J2331">
        <v>24063</v>
      </c>
      <c r="K2331" t="s">
        <v>133</v>
      </c>
      <c r="L2331" t="s">
        <v>305</v>
      </c>
      <c r="M2331">
        <v>5405</v>
      </c>
      <c r="N2331">
        <v>1</v>
      </c>
      <c r="O2331">
        <v>60</v>
      </c>
      <c r="P2331">
        <v>60</v>
      </c>
      <c r="Q2331">
        <v>37.06</v>
      </c>
      <c r="R2331">
        <v>38.229999999999997</v>
      </c>
    </row>
    <row r="2332" spans="1:18" x14ac:dyDescent="0.3">
      <c r="A2332" t="s">
        <v>12918</v>
      </c>
      <c r="B2332" t="s">
        <v>309</v>
      </c>
      <c r="C2332" t="s">
        <v>13080</v>
      </c>
      <c r="D2332" s="3">
        <v>45716</v>
      </c>
      <c r="E2332">
        <v>13</v>
      </c>
      <c r="F2332" t="str">
        <f>VLOOKUP(E2332,[1]LOJA!$A:$B,2,0)</f>
        <v>CEILÂNDIA</v>
      </c>
      <c r="G2332">
        <v>86</v>
      </c>
      <c r="H2332" t="s">
        <v>307</v>
      </c>
      <c r="I2332" t="s">
        <v>306</v>
      </c>
      <c r="J2332">
        <v>24063</v>
      </c>
      <c r="K2332" t="s">
        <v>133</v>
      </c>
      <c r="L2332" t="s">
        <v>305</v>
      </c>
      <c r="M2332">
        <v>5405</v>
      </c>
      <c r="N2332">
        <v>1</v>
      </c>
      <c r="O2332">
        <v>57.14</v>
      </c>
      <c r="P2332">
        <v>57.14</v>
      </c>
      <c r="Q2332">
        <v>37.06</v>
      </c>
      <c r="R2332">
        <v>35.14</v>
      </c>
    </row>
    <row r="2333" spans="1:18" x14ac:dyDescent="0.3">
      <c r="A2333" t="s">
        <v>12918</v>
      </c>
      <c r="B2333" t="s">
        <v>309</v>
      </c>
      <c r="C2333" t="s">
        <v>2118</v>
      </c>
      <c r="D2333" s="3">
        <v>45721</v>
      </c>
      <c r="E2333">
        <v>14</v>
      </c>
      <c r="F2333" t="str">
        <f>VLOOKUP(E2333,[1]LOJA!$A:$B,2,0)</f>
        <v>S IA</v>
      </c>
      <c r="G2333">
        <v>54</v>
      </c>
      <c r="H2333" t="s">
        <v>307</v>
      </c>
      <c r="I2333" t="s">
        <v>306</v>
      </c>
      <c r="J2333">
        <v>24198</v>
      </c>
      <c r="K2333" t="s">
        <v>114</v>
      </c>
      <c r="L2333" t="s">
        <v>305</v>
      </c>
      <c r="M2333">
        <v>5102</v>
      </c>
      <c r="N2333">
        <v>1</v>
      </c>
      <c r="O2333">
        <v>27.69</v>
      </c>
      <c r="P2333">
        <v>27.69</v>
      </c>
      <c r="Q2333">
        <v>12.46</v>
      </c>
      <c r="R2333">
        <v>55</v>
      </c>
    </row>
    <row r="2334" spans="1:18" x14ac:dyDescent="0.3">
      <c r="A2334" t="s">
        <v>12918</v>
      </c>
      <c r="B2334" t="s">
        <v>309</v>
      </c>
      <c r="C2334" t="s">
        <v>2118</v>
      </c>
      <c r="D2334" s="3">
        <v>45721</v>
      </c>
      <c r="E2334">
        <v>14</v>
      </c>
      <c r="F2334" t="str">
        <f>VLOOKUP(E2334,[1]LOJA!$A:$B,2,0)</f>
        <v>S IA</v>
      </c>
      <c r="G2334">
        <v>54</v>
      </c>
      <c r="H2334" t="s">
        <v>307</v>
      </c>
      <c r="I2334" t="s">
        <v>306</v>
      </c>
      <c r="J2334">
        <v>84418</v>
      </c>
      <c r="K2334" t="s">
        <v>151</v>
      </c>
      <c r="L2334" t="s">
        <v>305</v>
      </c>
      <c r="M2334">
        <v>5405</v>
      </c>
      <c r="N2334">
        <v>1</v>
      </c>
      <c r="O2334">
        <v>76.87</v>
      </c>
      <c r="P2334">
        <v>76.87</v>
      </c>
      <c r="Q2334">
        <v>38.24</v>
      </c>
      <c r="R2334">
        <v>50.25</v>
      </c>
    </row>
    <row r="2335" spans="1:18" x14ac:dyDescent="0.3">
      <c r="A2335" t="s">
        <v>12918</v>
      </c>
      <c r="B2335" t="s">
        <v>309</v>
      </c>
      <c r="C2335" t="s">
        <v>13079</v>
      </c>
      <c r="D2335" s="3">
        <v>45721</v>
      </c>
      <c r="E2335">
        <v>13</v>
      </c>
      <c r="F2335" t="str">
        <f>VLOOKUP(E2335,[1]LOJA!$A:$B,2,0)</f>
        <v>CEILÂNDIA</v>
      </c>
      <c r="G2335">
        <v>86</v>
      </c>
      <c r="H2335" t="s">
        <v>307</v>
      </c>
      <c r="I2335" t="s">
        <v>306</v>
      </c>
      <c r="J2335">
        <v>24414</v>
      </c>
      <c r="K2335" t="s">
        <v>356</v>
      </c>
      <c r="L2335" t="s">
        <v>305</v>
      </c>
      <c r="M2335">
        <v>5405</v>
      </c>
      <c r="N2335">
        <v>1</v>
      </c>
      <c r="O2335">
        <v>58</v>
      </c>
      <c r="P2335">
        <v>58</v>
      </c>
      <c r="Q2335">
        <v>29.8</v>
      </c>
      <c r="R2335">
        <v>48.62</v>
      </c>
    </row>
    <row r="2336" spans="1:18" x14ac:dyDescent="0.3">
      <c r="A2336" t="s">
        <v>12918</v>
      </c>
      <c r="B2336" t="s">
        <v>309</v>
      </c>
      <c r="C2336" t="s">
        <v>13078</v>
      </c>
      <c r="D2336" s="3">
        <v>45722</v>
      </c>
      <c r="E2336">
        <v>22</v>
      </c>
      <c r="F2336" t="str">
        <f>VLOOKUP(E2336,[1]LOJA!$A:$B,2,0)</f>
        <v>GUARÁ</v>
      </c>
      <c r="G2336">
        <v>93</v>
      </c>
      <c r="H2336" t="s">
        <v>307</v>
      </c>
      <c r="I2336" t="s">
        <v>306</v>
      </c>
      <c r="J2336">
        <v>24064</v>
      </c>
      <c r="K2336" t="s">
        <v>134</v>
      </c>
      <c r="L2336" t="s">
        <v>305</v>
      </c>
      <c r="M2336">
        <v>5405</v>
      </c>
      <c r="N2336">
        <v>1</v>
      </c>
      <c r="O2336">
        <v>45.98</v>
      </c>
      <c r="P2336">
        <v>45.98</v>
      </c>
      <c r="Q2336">
        <v>28.78</v>
      </c>
      <c r="R2336">
        <v>37.409999999999997</v>
      </c>
    </row>
    <row r="2337" spans="1:18" x14ac:dyDescent="0.3">
      <c r="A2337" t="s">
        <v>12918</v>
      </c>
      <c r="B2337" t="s">
        <v>309</v>
      </c>
      <c r="C2337" t="s">
        <v>13077</v>
      </c>
      <c r="D2337" s="3">
        <v>45722</v>
      </c>
      <c r="E2337">
        <v>13</v>
      </c>
      <c r="F2337" t="str">
        <f>VLOOKUP(E2337,[1]LOJA!$A:$B,2,0)</f>
        <v>CEILÂNDIA</v>
      </c>
      <c r="G2337">
        <v>86</v>
      </c>
      <c r="H2337" t="s">
        <v>307</v>
      </c>
      <c r="I2337" t="s">
        <v>306</v>
      </c>
      <c r="J2337">
        <v>24064</v>
      </c>
      <c r="K2337" t="s">
        <v>134</v>
      </c>
      <c r="L2337" t="s">
        <v>305</v>
      </c>
      <c r="M2337">
        <v>5405</v>
      </c>
      <c r="N2337">
        <v>1</v>
      </c>
      <c r="O2337">
        <v>44.39</v>
      </c>
      <c r="P2337">
        <v>44.39</v>
      </c>
      <c r="Q2337">
        <v>28.78</v>
      </c>
      <c r="R2337">
        <v>35.17</v>
      </c>
    </row>
    <row r="2338" spans="1:18" x14ac:dyDescent="0.3">
      <c r="A2338" t="s">
        <v>12918</v>
      </c>
      <c r="B2338" t="s">
        <v>309</v>
      </c>
      <c r="C2338" t="s">
        <v>13076</v>
      </c>
      <c r="D2338" s="3">
        <v>45724</v>
      </c>
      <c r="E2338">
        <v>14</v>
      </c>
      <c r="F2338" t="str">
        <f>VLOOKUP(E2338,[1]LOJA!$A:$B,2,0)</f>
        <v>S IA</v>
      </c>
      <c r="G2338">
        <v>54</v>
      </c>
      <c r="H2338" t="s">
        <v>307</v>
      </c>
      <c r="I2338" t="s">
        <v>13075</v>
      </c>
      <c r="J2338">
        <v>24150</v>
      </c>
      <c r="K2338" t="s">
        <v>69</v>
      </c>
      <c r="L2338" t="s">
        <v>305</v>
      </c>
      <c r="M2338">
        <v>5405</v>
      </c>
      <c r="N2338">
        <v>1</v>
      </c>
      <c r="O2338">
        <v>71.900000000000006</v>
      </c>
      <c r="P2338">
        <v>71.900000000000006</v>
      </c>
      <c r="Q2338">
        <v>33.29</v>
      </c>
      <c r="R2338">
        <v>53.7</v>
      </c>
    </row>
    <row r="2339" spans="1:18" x14ac:dyDescent="0.3">
      <c r="A2339" t="s">
        <v>12918</v>
      </c>
      <c r="B2339" t="s">
        <v>309</v>
      </c>
      <c r="C2339" t="s">
        <v>13074</v>
      </c>
      <c r="D2339" s="3">
        <v>45724</v>
      </c>
      <c r="E2339">
        <v>13</v>
      </c>
      <c r="F2339" t="str">
        <f>VLOOKUP(E2339,[1]LOJA!$A:$B,2,0)</f>
        <v>CEILÂNDIA</v>
      </c>
      <c r="G2339">
        <v>33</v>
      </c>
      <c r="H2339" t="s">
        <v>307</v>
      </c>
      <c r="I2339" t="s">
        <v>306</v>
      </c>
      <c r="J2339">
        <v>24063</v>
      </c>
      <c r="K2339" t="s">
        <v>133</v>
      </c>
      <c r="L2339" t="s">
        <v>305</v>
      </c>
      <c r="M2339">
        <v>5405</v>
      </c>
      <c r="N2339">
        <v>1</v>
      </c>
      <c r="O2339">
        <v>60</v>
      </c>
      <c r="P2339">
        <v>60</v>
      </c>
      <c r="Q2339">
        <v>37.06</v>
      </c>
      <c r="R2339">
        <v>38.229999999999997</v>
      </c>
    </row>
    <row r="2340" spans="1:18" x14ac:dyDescent="0.3">
      <c r="A2340" t="s">
        <v>12918</v>
      </c>
      <c r="B2340" t="s">
        <v>309</v>
      </c>
      <c r="C2340" t="s">
        <v>13073</v>
      </c>
      <c r="D2340" s="3">
        <v>45726</v>
      </c>
      <c r="E2340">
        <v>13</v>
      </c>
      <c r="F2340" t="str">
        <f>VLOOKUP(E2340,[1]LOJA!$A:$B,2,0)</f>
        <v>CEILÂNDIA</v>
      </c>
      <c r="G2340">
        <v>86</v>
      </c>
      <c r="H2340" t="s">
        <v>307</v>
      </c>
      <c r="I2340" t="s">
        <v>306</v>
      </c>
      <c r="J2340">
        <v>24139</v>
      </c>
      <c r="K2340" t="s">
        <v>170</v>
      </c>
      <c r="L2340" t="s">
        <v>305</v>
      </c>
      <c r="M2340">
        <v>5405</v>
      </c>
      <c r="N2340">
        <v>1</v>
      </c>
      <c r="O2340">
        <v>75</v>
      </c>
      <c r="P2340">
        <v>75</v>
      </c>
      <c r="Q2340">
        <v>32.04</v>
      </c>
      <c r="R2340">
        <v>57.28</v>
      </c>
    </row>
    <row r="2341" spans="1:18" x14ac:dyDescent="0.3">
      <c r="A2341" t="s">
        <v>12918</v>
      </c>
      <c r="B2341" t="s">
        <v>309</v>
      </c>
      <c r="C2341" t="s">
        <v>13072</v>
      </c>
      <c r="D2341" s="3">
        <v>45726</v>
      </c>
      <c r="E2341">
        <v>13</v>
      </c>
      <c r="F2341" t="str">
        <f>VLOOKUP(E2341,[1]LOJA!$A:$B,2,0)</f>
        <v>CEILÂNDIA</v>
      </c>
      <c r="G2341">
        <v>86</v>
      </c>
      <c r="H2341" t="s">
        <v>307</v>
      </c>
      <c r="I2341" t="s">
        <v>306</v>
      </c>
      <c r="J2341">
        <v>24063</v>
      </c>
      <c r="K2341" t="s">
        <v>133</v>
      </c>
      <c r="L2341" t="s">
        <v>305</v>
      </c>
      <c r="M2341">
        <v>5405</v>
      </c>
      <c r="N2341">
        <v>2</v>
      </c>
      <c r="O2341">
        <v>60</v>
      </c>
      <c r="P2341">
        <v>120</v>
      </c>
      <c r="Q2341">
        <v>74.12</v>
      </c>
      <c r="R2341">
        <v>38.229999999999997</v>
      </c>
    </row>
    <row r="2342" spans="1:18" x14ac:dyDescent="0.3">
      <c r="A2342" t="s">
        <v>12918</v>
      </c>
      <c r="B2342" t="s">
        <v>309</v>
      </c>
      <c r="C2342" t="s">
        <v>13071</v>
      </c>
      <c r="D2342" s="3">
        <v>45726</v>
      </c>
      <c r="E2342">
        <v>13</v>
      </c>
      <c r="F2342" t="str">
        <f>VLOOKUP(E2342,[1]LOJA!$A:$B,2,0)</f>
        <v>CEILÂNDIA</v>
      </c>
      <c r="G2342">
        <v>86</v>
      </c>
      <c r="H2342" t="s">
        <v>307</v>
      </c>
      <c r="I2342" t="s">
        <v>306</v>
      </c>
      <c r="J2342">
        <v>91</v>
      </c>
      <c r="K2342" t="s">
        <v>150</v>
      </c>
      <c r="L2342" t="s">
        <v>305</v>
      </c>
      <c r="M2342">
        <v>5405</v>
      </c>
      <c r="N2342">
        <v>1</v>
      </c>
      <c r="O2342">
        <v>40</v>
      </c>
      <c r="P2342">
        <v>40</v>
      </c>
      <c r="Q2342">
        <v>22.46</v>
      </c>
      <c r="R2342">
        <v>43.85</v>
      </c>
    </row>
    <row r="2343" spans="1:18" x14ac:dyDescent="0.3">
      <c r="A2343" t="s">
        <v>12918</v>
      </c>
      <c r="B2343" t="s">
        <v>309</v>
      </c>
      <c r="C2343" t="s">
        <v>13070</v>
      </c>
      <c r="D2343" s="3">
        <v>45726</v>
      </c>
      <c r="E2343">
        <v>13</v>
      </c>
      <c r="F2343" t="str">
        <f>VLOOKUP(E2343,[1]LOJA!$A:$B,2,0)</f>
        <v>CEILÂNDIA</v>
      </c>
      <c r="G2343">
        <v>86</v>
      </c>
      <c r="H2343" t="s">
        <v>307</v>
      </c>
      <c r="I2343" t="s">
        <v>306</v>
      </c>
      <c r="J2343">
        <v>24176</v>
      </c>
      <c r="K2343" t="s">
        <v>2491</v>
      </c>
      <c r="L2343" t="s">
        <v>305</v>
      </c>
      <c r="M2343">
        <v>5405</v>
      </c>
      <c r="N2343">
        <v>1</v>
      </c>
      <c r="O2343">
        <v>44.9</v>
      </c>
      <c r="P2343">
        <v>44.9</v>
      </c>
      <c r="Q2343">
        <v>31.51</v>
      </c>
      <c r="R2343">
        <v>29.82</v>
      </c>
    </row>
    <row r="2344" spans="1:18" x14ac:dyDescent="0.3">
      <c r="A2344" t="s">
        <v>12918</v>
      </c>
      <c r="B2344" t="s">
        <v>309</v>
      </c>
      <c r="C2344" t="s">
        <v>13070</v>
      </c>
      <c r="D2344" s="3">
        <v>45726</v>
      </c>
      <c r="E2344">
        <v>13</v>
      </c>
      <c r="F2344" t="str">
        <f>VLOOKUP(E2344,[1]LOJA!$A:$B,2,0)</f>
        <v>CEILÂNDIA</v>
      </c>
      <c r="G2344">
        <v>86</v>
      </c>
      <c r="H2344" t="s">
        <v>307</v>
      </c>
      <c r="I2344" t="s">
        <v>306</v>
      </c>
      <c r="J2344">
        <v>83925</v>
      </c>
      <c r="K2344" t="s">
        <v>486</v>
      </c>
      <c r="L2344" t="s">
        <v>305</v>
      </c>
      <c r="M2344">
        <v>5405</v>
      </c>
      <c r="N2344">
        <v>5</v>
      </c>
      <c r="O2344">
        <v>53</v>
      </c>
      <c r="P2344">
        <v>265</v>
      </c>
      <c r="Q2344">
        <v>147.69999999999999</v>
      </c>
      <c r="R2344">
        <v>44.26</v>
      </c>
    </row>
    <row r="2345" spans="1:18" x14ac:dyDescent="0.3">
      <c r="A2345" t="s">
        <v>12918</v>
      </c>
      <c r="B2345" t="s">
        <v>309</v>
      </c>
      <c r="C2345" t="s">
        <v>13069</v>
      </c>
      <c r="D2345" s="3">
        <v>45727</v>
      </c>
      <c r="E2345">
        <v>13</v>
      </c>
      <c r="F2345" t="str">
        <f>VLOOKUP(E2345,[1]LOJA!$A:$B,2,0)</f>
        <v>CEILÂNDIA</v>
      </c>
      <c r="G2345">
        <v>86</v>
      </c>
      <c r="H2345" t="s">
        <v>307</v>
      </c>
      <c r="I2345" t="s">
        <v>306</v>
      </c>
      <c r="J2345">
        <v>24198</v>
      </c>
      <c r="K2345" t="s">
        <v>114</v>
      </c>
      <c r="L2345" t="s">
        <v>305</v>
      </c>
      <c r="M2345">
        <v>5102</v>
      </c>
      <c r="N2345">
        <v>1</v>
      </c>
      <c r="O2345">
        <v>25</v>
      </c>
      <c r="P2345">
        <v>25</v>
      </c>
      <c r="Q2345">
        <v>12.46</v>
      </c>
      <c r="R2345">
        <v>50.16</v>
      </c>
    </row>
    <row r="2346" spans="1:18" x14ac:dyDescent="0.3">
      <c r="A2346" t="s">
        <v>12918</v>
      </c>
      <c r="B2346" t="s">
        <v>309</v>
      </c>
      <c r="C2346" t="s">
        <v>13068</v>
      </c>
      <c r="D2346" s="3">
        <v>45728</v>
      </c>
      <c r="E2346">
        <v>13</v>
      </c>
      <c r="F2346" t="str">
        <f>VLOOKUP(E2346,[1]LOJA!$A:$B,2,0)</f>
        <v>CEILÂNDIA</v>
      </c>
      <c r="G2346">
        <v>86</v>
      </c>
      <c r="H2346" t="s">
        <v>307</v>
      </c>
      <c r="I2346" t="s">
        <v>306</v>
      </c>
      <c r="J2346">
        <v>24026</v>
      </c>
      <c r="K2346" t="s">
        <v>83</v>
      </c>
      <c r="L2346" t="s">
        <v>305</v>
      </c>
      <c r="M2346">
        <v>5405</v>
      </c>
      <c r="N2346">
        <v>2</v>
      </c>
      <c r="O2346">
        <v>65</v>
      </c>
      <c r="P2346">
        <v>130</v>
      </c>
      <c r="Q2346">
        <v>65.36</v>
      </c>
      <c r="R2346">
        <v>49.72</v>
      </c>
    </row>
    <row r="2347" spans="1:18" x14ac:dyDescent="0.3">
      <c r="A2347" t="s">
        <v>12918</v>
      </c>
      <c r="B2347" t="s">
        <v>309</v>
      </c>
      <c r="C2347" t="s">
        <v>13067</v>
      </c>
      <c r="D2347" s="3">
        <v>45729</v>
      </c>
      <c r="E2347">
        <v>13</v>
      </c>
      <c r="F2347" t="str">
        <f>VLOOKUP(E2347,[1]LOJA!$A:$B,2,0)</f>
        <v>CEILÂNDIA</v>
      </c>
      <c r="G2347">
        <v>86</v>
      </c>
      <c r="H2347" t="s">
        <v>307</v>
      </c>
      <c r="I2347" t="s">
        <v>306</v>
      </c>
      <c r="J2347">
        <v>24064</v>
      </c>
      <c r="K2347" t="s">
        <v>134</v>
      </c>
      <c r="L2347" t="s">
        <v>305</v>
      </c>
      <c r="M2347">
        <v>5405</v>
      </c>
      <c r="N2347">
        <v>1</v>
      </c>
      <c r="O2347">
        <v>43</v>
      </c>
      <c r="P2347">
        <v>43</v>
      </c>
      <c r="Q2347">
        <v>28.78</v>
      </c>
      <c r="R2347">
        <v>33.07</v>
      </c>
    </row>
    <row r="2348" spans="1:18" x14ac:dyDescent="0.3">
      <c r="A2348" t="s">
        <v>12918</v>
      </c>
      <c r="B2348" t="s">
        <v>309</v>
      </c>
      <c r="C2348" t="s">
        <v>13066</v>
      </c>
      <c r="D2348" s="3">
        <v>45730</v>
      </c>
      <c r="E2348">
        <v>14</v>
      </c>
      <c r="F2348" t="str">
        <f>VLOOKUP(E2348,[1]LOJA!$A:$B,2,0)</f>
        <v>S IA</v>
      </c>
      <c r="G2348">
        <v>227</v>
      </c>
      <c r="H2348" t="s">
        <v>307</v>
      </c>
      <c r="I2348" t="s">
        <v>306</v>
      </c>
      <c r="J2348">
        <v>24198</v>
      </c>
      <c r="K2348" t="s">
        <v>114</v>
      </c>
      <c r="L2348" t="s">
        <v>305</v>
      </c>
      <c r="M2348">
        <v>5102</v>
      </c>
      <c r="N2348">
        <v>1</v>
      </c>
      <c r="O2348">
        <v>27.95</v>
      </c>
      <c r="P2348">
        <v>27.95</v>
      </c>
      <c r="Q2348">
        <v>12.46</v>
      </c>
      <c r="R2348">
        <v>55.42</v>
      </c>
    </row>
    <row r="2349" spans="1:18" x14ac:dyDescent="0.3">
      <c r="A2349" t="s">
        <v>12918</v>
      </c>
      <c r="B2349" t="s">
        <v>309</v>
      </c>
      <c r="C2349" t="s">
        <v>13066</v>
      </c>
      <c r="D2349" s="3">
        <v>45730</v>
      </c>
      <c r="E2349">
        <v>14</v>
      </c>
      <c r="F2349" t="str">
        <f>VLOOKUP(E2349,[1]LOJA!$A:$B,2,0)</f>
        <v>S IA</v>
      </c>
      <c r="G2349">
        <v>227</v>
      </c>
      <c r="H2349" t="s">
        <v>307</v>
      </c>
      <c r="I2349" t="s">
        <v>306</v>
      </c>
      <c r="J2349">
        <v>84418</v>
      </c>
      <c r="K2349" t="s">
        <v>151</v>
      </c>
      <c r="L2349" t="s">
        <v>305</v>
      </c>
      <c r="M2349">
        <v>5405</v>
      </c>
      <c r="N2349">
        <v>1</v>
      </c>
      <c r="O2349">
        <v>77.61</v>
      </c>
      <c r="P2349">
        <v>77.61</v>
      </c>
      <c r="Q2349">
        <v>38.24</v>
      </c>
      <c r="R2349">
        <v>50.73</v>
      </c>
    </row>
    <row r="2350" spans="1:18" x14ac:dyDescent="0.3">
      <c r="A2350" t="s">
        <v>12918</v>
      </c>
      <c r="B2350" t="s">
        <v>309</v>
      </c>
      <c r="C2350" t="s">
        <v>13065</v>
      </c>
      <c r="D2350" s="3">
        <v>45730</v>
      </c>
      <c r="E2350">
        <v>13</v>
      </c>
      <c r="F2350" t="str">
        <f>VLOOKUP(E2350,[1]LOJA!$A:$B,2,0)</f>
        <v>CEILÂNDIA</v>
      </c>
      <c r="G2350">
        <v>86</v>
      </c>
      <c r="H2350" t="s">
        <v>307</v>
      </c>
      <c r="I2350" t="s">
        <v>306</v>
      </c>
      <c r="J2350">
        <v>24064</v>
      </c>
      <c r="K2350" t="s">
        <v>134</v>
      </c>
      <c r="L2350" t="s">
        <v>305</v>
      </c>
      <c r="M2350">
        <v>5405</v>
      </c>
      <c r="N2350">
        <v>1</v>
      </c>
      <c r="O2350">
        <v>45</v>
      </c>
      <c r="P2350">
        <v>45</v>
      </c>
      <c r="Q2350">
        <v>28.78</v>
      </c>
      <c r="R2350">
        <v>36.04</v>
      </c>
    </row>
    <row r="2351" spans="1:18" x14ac:dyDescent="0.3">
      <c r="A2351" t="s">
        <v>12918</v>
      </c>
      <c r="B2351" t="s">
        <v>309</v>
      </c>
      <c r="C2351" t="s">
        <v>13064</v>
      </c>
      <c r="D2351" s="3">
        <v>45731</v>
      </c>
      <c r="E2351">
        <v>14</v>
      </c>
      <c r="F2351" t="str">
        <f>VLOOKUP(E2351,[1]LOJA!$A:$B,2,0)</f>
        <v>S IA</v>
      </c>
      <c r="G2351">
        <v>227</v>
      </c>
      <c r="H2351" t="s">
        <v>307</v>
      </c>
      <c r="I2351" t="s">
        <v>306</v>
      </c>
      <c r="J2351">
        <v>24021</v>
      </c>
      <c r="K2351" t="s">
        <v>58</v>
      </c>
      <c r="L2351" t="s">
        <v>305</v>
      </c>
      <c r="M2351">
        <v>5405</v>
      </c>
      <c r="N2351">
        <v>1</v>
      </c>
      <c r="O2351">
        <v>54</v>
      </c>
      <c r="P2351">
        <v>54</v>
      </c>
      <c r="Q2351">
        <v>28.58</v>
      </c>
      <c r="R2351">
        <v>47.07</v>
      </c>
    </row>
    <row r="2352" spans="1:18" x14ac:dyDescent="0.3">
      <c r="A2352" t="s">
        <v>12918</v>
      </c>
      <c r="B2352" t="s">
        <v>309</v>
      </c>
      <c r="C2352" t="s">
        <v>13063</v>
      </c>
      <c r="D2352" s="3">
        <v>45731</v>
      </c>
      <c r="E2352">
        <v>13</v>
      </c>
      <c r="F2352" t="str">
        <f>VLOOKUP(E2352,[1]LOJA!$A:$B,2,0)</f>
        <v>CEILÂNDIA</v>
      </c>
      <c r="G2352">
        <v>86</v>
      </c>
      <c r="H2352" t="s">
        <v>307</v>
      </c>
      <c r="I2352" t="s">
        <v>306</v>
      </c>
      <c r="J2352">
        <v>24063</v>
      </c>
      <c r="K2352" t="s">
        <v>133</v>
      </c>
      <c r="L2352" t="s">
        <v>305</v>
      </c>
      <c r="M2352">
        <v>5405</v>
      </c>
      <c r="N2352">
        <v>5</v>
      </c>
      <c r="O2352">
        <v>57</v>
      </c>
      <c r="P2352">
        <v>285</v>
      </c>
      <c r="Q2352">
        <v>185.3</v>
      </c>
      <c r="R2352">
        <v>34.979999999999997</v>
      </c>
    </row>
    <row r="2353" spans="1:18" x14ac:dyDescent="0.3">
      <c r="A2353" t="s">
        <v>12918</v>
      </c>
      <c r="B2353" t="s">
        <v>309</v>
      </c>
      <c r="C2353" t="s">
        <v>13062</v>
      </c>
      <c r="D2353" s="3">
        <v>45733</v>
      </c>
      <c r="E2353">
        <v>13</v>
      </c>
      <c r="F2353" t="str">
        <f>VLOOKUP(E2353,[1]LOJA!$A:$B,2,0)</f>
        <v>CEILÂNDIA</v>
      </c>
      <c r="G2353">
        <v>33</v>
      </c>
      <c r="H2353" t="s">
        <v>307</v>
      </c>
      <c r="I2353" t="s">
        <v>306</v>
      </c>
      <c r="J2353">
        <v>24131</v>
      </c>
      <c r="K2353" t="s">
        <v>65</v>
      </c>
      <c r="L2353" t="s">
        <v>305</v>
      </c>
      <c r="M2353">
        <v>5405</v>
      </c>
      <c r="N2353">
        <v>1</v>
      </c>
      <c r="O2353">
        <v>59.49</v>
      </c>
      <c r="P2353">
        <v>59.49</v>
      </c>
      <c r="Q2353">
        <v>32.43</v>
      </c>
      <c r="R2353">
        <v>45.49</v>
      </c>
    </row>
    <row r="2354" spans="1:18" x14ac:dyDescent="0.3">
      <c r="A2354" t="s">
        <v>12918</v>
      </c>
      <c r="B2354" t="s">
        <v>309</v>
      </c>
      <c r="C2354" t="s">
        <v>13061</v>
      </c>
      <c r="D2354" s="3">
        <v>45733</v>
      </c>
      <c r="E2354">
        <v>13</v>
      </c>
      <c r="F2354" t="str">
        <f>VLOOKUP(E2354,[1]LOJA!$A:$B,2,0)</f>
        <v>CEILÂNDIA</v>
      </c>
      <c r="G2354">
        <v>33</v>
      </c>
      <c r="H2354" t="s">
        <v>307</v>
      </c>
      <c r="I2354" t="s">
        <v>306</v>
      </c>
      <c r="J2354">
        <v>24064</v>
      </c>
      <c r="K2354" t="s">
        <v>134</v>
      </c>
      <c r="L2354" t="s">
        <v>305</v>
      </c>
      <c r="M2354">
        <v>5405</v>
      </c>
      <c r="N2354">
        <v>1</v>
      </c>
      <c r="O2354">
        <v>50.4</v>
      </c>
      <c r="P2354">
        <v>50.4</v>
      </c>
      <c r="Q2354">
        <v>28.78</v>
      </c>
      <c r="R2354">
        <v>42.9</v>
      </c>
    </row>
    <row r="2355" spans="1:18" x14ac:dyDescent="0.3">
      <c r="A2355" t="s">
        <v>12918</v>
      </c>
      <c r="B2355" t="s">
        <v>309</v>
      </c>
      <c r="C2355" t="s">
        <v>13060</v>
      </c>
      <c r="D2355" s="3">
        <v>45734</v>
      </c>
      <c r="E2355">
        <v>13</v>
      </c>
      <c r="F2355" t="str">
        <f>VLOOKUP(E2355,[1]LOJA!$A:$B,2,0)</f>
        <v>CEILÂNDIA</v>
      </c>
      <c r="G2355">
        <v>86</v>
      </c>
      <c r="H2355" t="s">
        <v>307</v>
      </c>
      <c r="I2355" t="s">
        <v>306</v>
      </c>
      <c r="J2355">
        <v>24064</v>
      </c>
      <c r="K2355" t="s">
        <v>134</v>
      </c>
      <c r="L2355" t="s">
        <v>305</v>
      </c>
      <c r="M2355">
        <v>5405</v>
      </c>
      <c r="N2355">
        <v>1</v>
      </c>
      <c r="O2355">
        <v>45</v>
      </c>
      <c r="P2355">
        <v>45</v>
      </c>
      <c r="Q2355">
        <v>28.78</v>
      </c>
      <c r="R2355">
        <v>36.04</v>
      </c>
    </row>
    <row r="2356" spans="1:18" x14ac:dyDescent="0.3">
      <c r="A2356" t="s">
        <v>12918</v>
      </c>
      <c r="B2356" t="s">
        <v>309</v>
      </c>
      <c r="C2356" t="s">
        <v>13059</v>
      </c>
      <c r="D2356" s="3">
        <v>45735</v>
      </c>
      <c r="E2356">
        <v>13</v>
      </c>
      <c r="F2356" t="str">
        <f>VLOOKUP(E2356,[1]LOJA!$A:$B,2,0)</f>
        <v>CEILÂNDIA</v>
      </c>
      <c r="G2356">
        <v>86</v>
      </c>
      <c r="H2356" t="s">
        <v>307</v>
      </c>
      <c r="I2356" t="s">
        <v>306</v>
      </c>
      <c r="J2356">
        <v>24198</v>
      </c>
      <c r="K2356" t="s">
        <v>114</v>
      </c>
      <c r="L2356" t="s">
        <v>305</v>
      </c>
      <c r="M2356">
        <v>5102</v>
      </c>
      <c r="N2356">
        <v>1</v>
      </c>
      <c r="O2356">
        <v>25</v>
      </c>
      <c r="P2356">
        <v>25</v>
      </c>
      <c r="Q2356">
        <v>12.46</v>
      </c>
      <c r="R2356">
        <v>50.16</v>
      </c>
    </row>
    <row r="2357" spans="1:18" x14ac:dyDescent="0.3">
      <c r="A2357" t="s">
        <v>12918</v>
      </c>
      <c r="B2357" t="s">
        <v>309</v>
      </c>
      <c r="C2357" t="s">
        <v>13058</v>
      </c>
      <c r="D2357" s="3">
        <v>45737</v>
      </c>
      <c r="E2357">
        <v>13</v>
      </c>
      <c r="F2357" t="str">
        <f>VLOOKUP(E2357,[1]LOJA!$A:$B,2,0)</f>
        <v>CEILÂNDIA</v>
      </c>
      <c r="G2357">
        <v>86</v>
      </c>
      <c r="H2357" t="s">
        <v>307</v>
      </c>
      <c r="I2357" t="s">
        <v>306</v>
      </c>
      <c r="J2357">
        <v>24064</v>
      </c>
      <c r="K2357" t="s">
        <v>134</v>
      </c>
      <c r="L2357" t="s">
        <v>305</v>
      </c>
      <c r="M2357">
        <v>5405</v>
      </c>
      <c r="N2357">
        <v>2</v>
      </c>
      <c r="O2357">
        <v>45</v>
      </c>
      <c r="P2357">
        <v>90</v>
      </c>
      <c r="Q2357">
        <v>57.56</v>
      </c>
      <c r="R2357">
        <v>36.04</v>
      </c>
    </row>
    <row r="2358" spans="1:18" x14ac:dyDescent="0.3">
      <c r="A2358" t="s">
        <v>12918</v>
      </c>
      <c r="B2358" t="s">
        <v>309</v>
      </c>
      <c r="C2358" t="s">
        <v>13057</v>
      </c>
      <c r="D2358" s="3">
        <v>45740</v>
      </c>
      <c r="E2358">
        <v>14</v>
      </c>
      <c r="F2358" t="str">
        <f>VLOOKUP(E2358,[1]LOJA!$A:$B,2,0)</f>
        <v>S IA</v>
      </c>
      <c r="G2358">
        <v>54</v>
      </c>
      <c r="H2358" t="s">
        <v>307</v>
      </c>
      <c r="I2358" t="s">
        <v>306</v>
      </c>
      <c r="J2358">
        <v>24011</v>
      </c>
      <c r="K2358" t="s">
        <v>45</v>
      </c>
      <c r="L2358" t="s">
        <v>305</v>
      </c>
      <c r="M2358">
        <v>5405</v>
      </c>
      <c r="N2358">
        <v>2</v>
      </c>
      <c r="O2358">
        <v>62.73</v>
      </c>
      <c r="P2358">
        <v>125.45</v>
      </c>
      <c r="Q2358">
        <v>60.24</v>
      </c>
      <c r="R2358">
        <v>51.98</v>
      </c>
    </row>
    <row r="2359" spans="1:18" x14ac:dyDescent="0.3">
      <c r="A2359" t="s">
        <v>12918</v>
      </c>
      <c r="B2359" t="s">
        <v>309</v>
      </c>
      <c r="C2359" t="s">
        <v>13056</v>
      </c>
      <c r="D2359" s="3">
        <v>45741</v>
      </c>
      <c r="E2359">
        <v>13</v>
      </c>
      <c r="F2359" t="str">
        <f>VLOOKUP(E2359,[1]LOJA!$A:$B,2,0)</f>
        <v>CEILÂNDIA</v>
      </c>
      <c r="G2359">
        <v>86</v>
      </c>
      <c r="H2359" t="s">
        <v>307</v>
      </c>
      <c r="I2359" t="s">
        <v>306</v>
      </c>
      <c r="J2359">
        <v>24153</v>
      </c>
      <c r="K2359" t="s">
        <v>97</v>
      </c>
      <c r="L2359" t="s">
        <v>305</v>
      </c>
      <c r="M2359">
        <v>5405</v>
      </c>
      <c r="N2359">
        <v>1</v>
      </c>
      <c r="O2359">
        <v>115</v>
      </c>
      <c r="P2359">
        <v>115</v>
      </c>
      <c r="Q2359">
        <v>77.25</v>
      </c>
      <c r="R2359">
        <v>32.83</v>
      </c>
    </row>
    <row r="2360" spans="1:18" x14ac:dyDescent="0.3">
      <c r="A2360" t="s">
        <v>12918</v>
      </c>
      <c r="B2360" t="s">
        <v>309</v>
      </c>
      <c r="C2360" t="s">
        <v>13055</v>
      </c>
      <c r="D2360" s="3">
        <v>45743</v>
      </c>
      <c r="E2360">
        <v>13</v>
      </c>
      <c r="F2360" t="str">
        <f>VLOOKUP(E2360,[1]LOJA!$A:$B,2,0)</f>
        <v>CEILÂNDIA</v>
      </c>
      <c r="G2360">
        <v>86</v>
      </c>
      <c r="H2360" t="s">
        <v>307</v>
      </c>
      <c r="I2360" t="s">
        <v>306</v>
      </c>
      <c r="J2360">
        <v>24064</v>
      </c>
      <c r="K2360" t="s">
        <v>134</v>
      </c>
      <c r="L2360" t="s">
        <v>305</v>
      </c>
      <c r="M2360">
        <v>5405</v>
      </c>
      <c r="N2360">
        <v>1</v>
      </c>
      <c r="O2360">
        <v>45</v>
      </c>
      <c r="P2360">
        <v>45</v>
      </c>
      <c r="Q2360">
        <v>28.78</v>
      </c>
      <c r="R2360">
        <v>36.04</v>
      </c>
    </row>
    <row r="2361" spans="1:18" x14ac:dyDescent="0.3">
      <c r="A2361" t="s">
        <v>12918</v>
      </c>
      <c r="B2361" t="s">
        <v>309</v>
      </c>
      <c r="C2361" t="s">
        <v>13054</v>
      </c>
      <c r="D2361" s="3">
        <v>45743</v>
      </c>
      <c r="E2361">
        <v>13</v>
      </c>
      <c r="F2361" t="str">
        <f>VLOOKUP(E2361,[1]LOJA!$A:$B,2,0)</f>
        <v>CEILÂNDIA</v>
      </c>
      <c r="G2361">
        <v>86</v>
      </c>
      <c r="H2361" t="s">
        <v>307</v>
      </c>
      <c r="I2361" t="s">
        <v>306</v>
      </c>
      <c r="J2361">
        <v>83925</v>
      </c>
      <c r="K2361" t="s">
        <v>486</v>
      </c>
      <c r="L2361" t="s">
        <v>305</v>
      </c>
      <c r="M2361">
        <v>5405</v>
      </c>
      <c r="N2361">
        <v>2</v>
      </c>
      <c r="O2361">
        <v>52.83</v>
      </c>
      <c r="P2361">
        <v>105.66</v>
      </c>
      <c r="Q2361">
        <v>59.08</v>
      </c>
      <c r="R2361">
        <v>44.08</v>
      </c>
    </row>
    <row r="2362" spans="1:18" x14ac:dyDescent="0.3">
      <c r="A2362" t="s">
        <v>12918</v>
      </c>
      <c r="B2362" t="s">
        <v>309</v>
      </c>
      <c r="C2362" t="s">
        <v>13053</v>
      </c>
      <c r="D2362" s="3">
        <v>45744</v>
      </c>
      <c r="E2362">
        <v>22</v>
      </c>
      <c r="F2362" t="str">
        <f>VLOOKUP(E2362,[1]LOJA!$A:$B,2,0)</f>
        <v>GUARÁ</v>
      </c>
      <c r="G2362">
        <v>16</v>
      </c>
      <c r="H2362" t="s">
        <v>307</v>
      </c>
      <c r="I2362" t="s">
        <v>306</v>
      </c>
      <c r="J2362">
        <v>24064</v>
      </c>
      <c r="K2362" t="s">
        <v>134</v>
      </c>
      <c r="L2362" t="s">
        <v>305</v>
      </c>
      <c r="M2362">
        <v>5405</v>
      </c>
      <c r="N2362">
        <v>1</v>
      </c>
      <c r="O2362">
        <v>45.8</v>
      </c>
      <c r="P2362">
        <v>45.8</v>
      </c>
      <c r="Q2362">
        <v>28.78</v>
      </c>
      <c r="R2362">
        <v>37.159999999999997</v>
      </c>
    </row>
    <row r="2363" spans="1:18" x14ac:dyDescent="0.3">
      <c r="A2363" t="s">
        <v>12918</v>
      </c>
      <c r="B2363" t="s">
        <v>309</v>
      </c>
      <c r="C2363" t="s">
        <v>13052</v>
      </c>
      <c r="D2363" s="3">
        <v>45748</v>
      </c>
      <c r="E2363">
        <v>13</v>
      </c>
      <c r="F2363" t="str">
        <f>VLOOKUP(E2363,[1]LOJA!$A:$B,2,0)</f>
        <v>CEILÂNDIA</v>
      </c>
      <c r="G2363">
        <v>86</v>
      </c>
      <c r="H2363" t="s">
        <v>307</v>
      </c>
      <c r="I2363" t="s">
        <v>306</v>
      </c>
      <c r="J2363">
        <v>113</v>
      </c>
      <c r="K2363" t="s">
        <v>159</v>
      </c>
      <c r="L2363" t="s">
        <v>305</v>
      </c>
      <c r="M2363">
        <v>5405</v>
      </c>
      <c r="N2363">
        <v>1</v>
      </c>
      <c r="O2363">
        <v>67.05</v>
      </c>
      <c r="P2363">
        <v>67.05</v>
      </c>
      <c r="Q2363">
        <v>28.01</v>
      </c>
      <c r="R2363">
        <v>58.23</v>
      </c>
    </row>
    <row r="2364" spans="1:18" x14ac:dyDescent="0.3">
      <c r="A2364" t="s">
        <v>12918</v>
      </c>
      <c r="B2364" t="s">
        <v>309</v>
      </c>
      <c r="C2364" t="s">
        <v>13051</v>
      </c>
      <c r="D2364" s="3">
        <v>45751</v>
      </c>
      <c r="E2364">
        <v>6</v>
      </c>
      <c r="F2364" t="str">
        <f>VLOOKUP(E2364,[1]LOJA!$A:$B,2,0)</f>
        <v>GAMA</v>
      </c>
      <c r="G2364">
        <v>185</v>
      </c>
      <c r="H2364" t="s">
        <v>307</v>
      </c>
      <c r="I2364" t="s">
        <v>306</v>
      </c>
      <c r="J2364">
        <v>24141</v>
      </c>
      <c r="K2364" t="s">
        <v>168</v>
      </c>
      <c r="L2364" t="s">
        <v>305</v>
      </c>
      <c r="M2364">
        <v>5405</v>
      </c>
      <c r="N2364">
        <v>1</v>
      </c>
      <c r="O2364">
        <v>73.010000000000005</v>
      </c>
      <c r="P2364">
        <v>73.010000000000005</v>
      </c>
      <c r="Q2364">
        <v>37.9</v>
      </c>
      <c r="R2364">
        <v>48.09</v>
      </c>
    </row>
    <row r="2365" spans="1:18" x14ac:dyDescent="0.3">
      <c r="A2365" t="s">
        <v>12918</v>
      </c>
      <c r="B2365" t="s">
        <v>309</v>
      </c>
      <c r="C2365" t="s">
        <v>13050</v>
      </c>
      <c r="D2365" s="3">
        <v>45752</v>
      </c>
      <c r="E2365">
        <v>13</v>
      </c>
      <c r="F2365" t="str">
        <f>VLOOKUP(E2365,[1]LOJA!$A:$B,2,0)</f>
        <v>CEILÂNDIA</v>
      </c>
      <c r="G2365">
        <v>86</v>
      </c>
      <c r="H2365" t="s">
        <v>307</v>
      </c>
      <c r="I2365" t="s">
        <v>306</v>
      </c>
      <c r="J2365">
        <v>24064</v>
      </c>
      <c r="K2365" t="s">
        <v>134</v>
      </c>
      <c r="L2365" t="s">
        <v>305</v>
      </c>
      <c r="M2365">
        <v>5405</v>
      </c>
      <c r="N2365">
        <v>1</v>
      </c>
      <c r="O2365">
        <v>45</v>
      </c>
      <c r="P2365">
        <v>45</v>
      </c>
      <c r="Q2365">
        <v>24.41</v>
      </c>
      <c r="R2365">
        <v>45.76</v>
      </c>
    </row>
    <row r="2366" spans="1:18" x14ac:dyDescent="0.3">
      <c r="A2366" t="s">
        <v>12918</v>
      </c>
      <c r="B2366" t="s">
        <v>309</v>
      </c>
      <c r="C2366" t="s">
        <v>13049</v>
      </c>
      <c r="D2366" s="3">
        <v>45752</v>
      </c>
      <c r="E2366">
        <v>13</v>
      </c>
      <c r="F2366" t="str">
        <f>VLOOKUP(E2366,[1]LOJA!$A:$B,2,0)</f>
        <v>CEILÂNDIA</v>
      </c>
      <c r="G2366">
        <v>86</v>
      </c>
      <c r="H2366" t="s">
        <v>307</v>
      </c>
      <c r="I2366" t="s">
        <v>306</v>
      </c>
      <c r="J2366">
        <v>24064</v>
      </c>
      <c r="K2366" t="s">
        <v>134</v>
      </c>
      <c r="L2366" t="s">
        <v>305</v>
      </c>
      <c r="M2366">
        <v>5405</v>
      </c>
      <c r="N2366">
        <v>1</v>
      </c>
      <c r="O2366">
        <v>42.84</v>
      </c>
      <c r="P2366">
        <v>42.84</v>
      </c>
      <c r="Q2366">
        <v>24.41</v>
      </c>
      <c r="R2366">
        <v>43.02</v>
      </c>
    </row>
    <row r="2367" spans="1:18" x14ac:dyDescent="0.3">
      <c r="A2367" t="s">
        <v>12918</v>
      </c>
      <c r="B2367" t="s">
        <v>309</v>
      </c>
      <c r="C2367" t="s">
        <v>13048</v>
      </c>
      <c r="D2367" s="3">
        <v>45755</v>
      </c>
      <c r="E2367">
        <v>14</v>
      </c>
      <c r="F2367" t="str">
        <f>VLOOKUP(E2367,[1]LOJA!$A:$B,2,0)</f>
        <v>S IA</v>
      </c>
      <c r="G2367">
        <v>54</v>
      </c>
      <c r="H2367" t="s">
        <v>307</v>
      </c>
      <c r="I2367" t="s">
        <v>306</v>
      </c>
      <c r="J2367">
        <v>83874</v>
      </c>
      <c r="K2367" t="s">
        <v>489</v>
      </c>
      <c r="L2367" t="s">
        <v>305</v>
      </c>
      <c r="M2367">
        <v>5102</v>
      </c>
      <c r="N2367">
        <v>1</v>
      </c>
      <c r="O2367">
        <v>46.19</v>
      </c>
      <c r="P2367">
        <v>46.19</v>
      </c>
      <c r="Q2367">
        <v>28.94</v>
      </c>
      <c r="R2367">
        <v>37.35</v>
      </c>
    </row>
    <row r="2368" spans="1:18" x14ac:dyDescent="0.3">
      <c r="A2368" t="s">
        <v>12918</v>
      </c>
      <c r="B2368" t="s">
        <v>309</v>
      </c>
      <c r="C2368" t="s">
        <v>13048</v>
      </c>
      <c r="D2368" s="3">
        <v>45755</v>
      </c>
      <c r="E2368">
        <v>14</v>
      </c>
      <c r="F2368" t="str">
        <f>VLOOKUP(E2368,[1]LOJA!$A:$B,2,0)</f>
        <v>S IA</v>
      </c>
      <c r="G2368">
        <v>54</v>
      </c>
      <c r="H2368" t="s">
        <v>307</v>
      </c>
      <c r="I2368" t="s">
        <v>306</v>
      </c>
      <c r="J2368">
        <v>83925</v>
      </c>
      <c r="K2368" t="s">
        <v>486</v>
      </c>
      <c r="L2368" t="s">
        <v>305</v>
      </c>
      <c r="M2368">
        <v>5405</v>
      </c>
      <c r="N2368">
        <v>1</v>
      </c>
      <c r="O2368">
        <v>57.12</v>
      </c>
      <c r="P2368">
        <v>57.12</v>
      </c>
      <c r="Q2368">
        <v>29.54</v>
      </c>
      <c r="R2368">
        <v>48.28</v>
      </c>
    </row>
    <row r="2369" spans="1:18" x14ac:dyDescent="0.3">
      <c r="A2369" t="s">
        <v>12918</v>
      </c>
      <c r="B2369" t="s">
        <v>309</v>
      </c>
      <c r="C2369" t="s">
        <v>13047</v>
      </c>
      <c r="D2369" s="3">
        <v>45758</v>
      </c>
      <c r="E2369">
        <v>22</v>
      </c>
      <c r="F2369" t="str">
        <f>VLOOKUP(E2369,[1]LOJA!$A:$B,2,0)</f>
        <v>GUARÁ</v>
      </c>
      <c r="G2369">
        <v>93</v>
      </c>
      <c r="H2369" t="s">
        <v>307</v>
      </c>
      <c r="I2369" t="s">
        <v>306</v>
      </c>
      <c r="J2369">
        <v>24064</v>
      </c>
      <c r="K2369" t="s">
        <v>134</v>
      </c>
      <c r="L2369" t="s">
        <v>305</v>
      </c>
      <c r="M2369">
        <v>5405</v>
      </c>
      <c r="N2369">
        <v>1</v>
      </c>
      <c r="O2369">
        <v>46</v>
      </c>
      <c r="P2369">
        <v>46</v>
      </c>
      <c r="Q2369">
        <v>24.41</v>
      </c>
      <c r="R2369">
        <v>46.93</v>
      </c>
    </row>
    <row r="2370" spans="1:18" x14ac:dyDescent="0.3">
      <c r="A2370" t="s">
        <v>12918</v>
      </c>
      <c r="B2370" t="s">
        <v>309</v>
      </c>
      <c r="C2370" t="s">
        <v>13046</v>
      </c>
      <c r="D2370" s="3">
        <v>45758</v>
      </c>
      <c r="E2370">
        <v>13</v>
      </c>
      <c r="F2370" t="str">
        <f>VLOOKUP(E2370,[1]LOJA!$A:$B,2,0)</f>
        <v>CEILÂNDIA</v>
      </c>
      <c r="G2370">
        <v>86</v>
      </c>
      <c r="H2370" t="s">
        <v>307</v>
      </c>
      <c r="I2370" t="s">
        <v>306</v>
      </c>
      <c r="J2370">
        <v>24036</v>
      </c>
      <c r="K2370" t="s">
        <v>169</v>
      </c>
      <c r="L2370" t="s">
        <v>305</v>
      </c>
      <c r="M2370">
        <v>5405</v>
      </c>
      <c r="N2370">
        <v>1</v>
      </c>
      <c r="O2370">
        <v>76</v>
      </c>
      <c r="P2370">
        <v>76</v>
      </c>
      <c r="Q2370">
        <v>35.75</v>
      </c>
      <c r="R2370">
        <v>52.96</v>
      </c>
    </row>
    <row r="2371" spans="1:18" x14ac:dyDescent="0.3">
      <c r="A2371" t="s">
        <v>12918</v>
      </c>
      <c r="B2371" t="s">
        <v>309</v>
      </c>
      <c r="C2371" t="s">
        <v>13045</v>
      </c>
      <c r="D2371" s="3">
        <v>45758</v>
      </c>
      <c r="E2371">
        <v>13</v>
      </c>
      <c r="F2371" t="str">
        <f>VLOOKUP(E2371,[1]LOJA!$A:$B,2,0)</f>
        <v>CEILÂNDIA</v>
      </c>
      <c r="G2371">
        <v>86</v>
      </c>
      <c r="H2371" t="s">
        <v>307</v>
      </c>
      <c r="I2371" t="s">
        <v>306</v>
      </c>
      <c r="J2371">
        <v>24064</v>
      </c>
      <c r="K2371" t="s">
        <v>134</v>
      </c>
      <c r="L2371" t="s">
        <v>305</v>
      </c>
      <c r="M2371">
        <v>5405</v>
      </c>
      <c r="N2371">
        <v>1</v>
      </c>
      <c r="O2371">
        <v>45</v>
      </c>
      <c r="P2371">
        <v>45</v>
      </c>
      <c r="Q2371">
        <v>24.41</v>
      </c>
      <c r="R2371">
        <v>45.76</v>
      </c>
    </row>
    <row r="2372" spans="1:18" x14ac:dyDescent="0.3">
      <c r="A2372" t="s">
        <v>12918</v>
      </c>
      <c r="B2372" t="s">
        <v>309</v>
      </c>
      <c r="C2372" t="s">
        <v>13044</v>
      </c>
      <c r="D2372" s="3">
        <v>45759</v>
      </c>
      <c r="E2372">
        <v>14</v>
      </c>
      <c r="F2372" t="str">
        <f>VLOOKUP(E2372,[1]LOJA!$A:$B,2,0)</f>
        <v>S IA</v>
      </c>
      <c r="G2372">
        <v>239</v>
      </c>
      <c r="H2372" t="s">
        <v>307</v>
      </c>
      <c r="I2372" t="s">
        <v>306</v>
      </c>
      <c r="J2372">
        <v>24198</v>
      </c>
      <c r="K2372" t="s">
        <v>114</v>
      </c>
      <c r="L2372" t="s">
        <v>305</v>
      </c>
      <c r="M2372">
        <v>5102</v>
      </c>
      <c r="N2372">
        <v>1</v>
      </c>
      <c r="O2372">
        <v>27.45</v>
      </c>
      <c r="P2372">
        <v>27.45</v>
      </c>
      <c r="Q2372">
        <v>13.67</v>
      </c>
      <c r="R2372">
        <v>50.2</v>
      </c>
    </row>
    <row r="2373" spans="1:18" x14ac:dyDescent="0.3">
      <c r="A2373" t="s">
        <v>12918</v>
      </c>
      <c r="B2373" t="s">
        <v>309</v>
      </c>
      <c r="C2373" t="s">
        <v>13044</v>
      </c>
      <c r="D2373" s="3">
        <v>45759</v>
      </c>
      <c r="E2373">
        <v>14</v>
      </c>
      <c r="F2373" t="str">
        <f>VLOOKUP(E2373,[1]LOJA!$A:$B,2,0)</f>
        <v>S IA</v>
      </c>
      <c r="G2373">
        <v>239</v>
      </c>
      <c r="H2373" t="s">
        <v>307</v>
      </c>
      <c r="I2373" t="s">
        <v>306</v>
      </c>
      <c r="J2373">
        <v>24140</v>
      </c>
      <c r="K2373" t="s">
        <v>165</v>
      </c>
      <c r="L2373" t="s">
        <v>305</v>
      </c>
      <c r="M2373">
        <v>5405</v>
      </c>
      <c r="N2373">
        <v>1</v>
      </c>
      <c r="O2373">
        <v>62.97</v>
      </c>
      <c r="P2373">
        <v>62.97</v>
      </c>
      <c r="Q2373">
        <v>30.48</v>
      </c>
      <c r="R2373">
        <v>51.6</v>
      </c>
    </row>
    <row r="2374" spans="1:18" x14ac:dyDescent="0.3">
      <c r="A2374" t="s">
        <v>12918</v>
      </c>
      <c r="B2374" t="s">
        <v>309</v>
      </c>
      <c r="C2374" t="s">
        <v>13043</v>
      </c>
      <c r="D2374" s="3">
        <v>45759</v>
      </c>
      <c r="E2374">
        <v>13</v>
      </c>
      <c r="F2374" t="str">
        <f>VLOOKUP(E2374,[1]LOJA!$A:$B,2,0)</f>
        <v>CEILÂNDIA</v>
      </c>
      <c r="G2374">
        <v>86</v>
      </c>
      <c r="H2374" t="s">
        <v>307</v>
      </c>
      <c r="I2374" t="s">
        <v>306</v>
      </c>
      <c r="J2374">
        <v>24152</v>
      </c>
      <c r="K2374" t="s">
        <v>163</v>
      </c>
      <c r="L2374" t="s">
        <v>305</v>
      </c>
      <c r="M2374">
        <v>5405</v>
      </c>
      <c r="N2374">
        <v>2</v>
      </c>
      <c r="O2374">
        <v>50</v>
      </c>
      <c r="P2374">
        <v>100</v>
      </c>
      <c r="Q2374">
        <v>47.48</v>
      </c>
      <c r="R2374">
        <v>52.52</v>
      </c>
    </row>
    <row r="2375" spans="1:18" x14ac:dyDescent="0.3">
      <c r="A2375" t="s">
        <v>12918</v>
      </c>
      <c r="B2375" t="s">
        <v>309</v>
      </c>
      <c r="C2375" t="s">
        <v>13042</v>
      </c>
      <c r="D2375" s="3">
        <v>45761</v>
      </c>
      <c r="E2375">
        <v>14</v>
      </c>
      <c r="F2375" t="str">
        <f>VLOOKUP(E2375,[1]LOJA!$A:$B,2,0)</f>
        <v>S IA</v>
      </c>
      <c r="G2375">
        <v>54</v>
      </c>
      <c r="H2375" t="s">
        <v>307</v>
      </c>
      <c r="I2375" t="s">
        <v>306</v>
      </c>
      <c r="J2375">
        <v>83920</v>
      </c>
      <c r="K2375" t="s">
        <v>3744</v>
      </c>
      <c r="L2375" t="s">
        <v>305</v>
      </c>
      <c r="M2375">
        <v>5405</v>
      </c>
      <c r="N2375">
        <v>1</v>
      </c>
      <c r="O2375">
        <v>63.74</v>
      </c>
      <c r="P2375">
        <v>63.74</v>
      </c>
      <c r="Q2375">
        <v>34.6</v>
      </c>
      <c r="R2375">
        <v>45.72</v>
      </c>
    </row>
    <row r="2376" spans="1:18" x14ac:dyDescent="0.3">
      <c r="A2376" t="s">
        <v>12918</v>
      </c>
      <c r="B2376" t="s">
        <v>309</v>
      </c>
      <c r="C2376" t="s">
        <v>13041</v>
      </c>
      <c r="D2376" s="3">
        <v>45761</v>
      </c>
      <c r="E2376">
        <v>13</v>
      </c>
      <c r="F2376" t="str">
        <f>VLOOKUP(E2376,[1]LOJA!$A:$B,2,0)</f>
        <v>CEILÂNDIA</v>
      </c>
      <c r="G2376">
        <v>86</v>
      </c>
      <c r="H2376" t="s">
        <v>307</v>
      </c>
      <c r="I2376" t="s">
        <v>306</v>
      </c>
      <c r="J2376">
        <v>24198</v>
      </c>
      <c r="K2376" t="s">
        <v>114</v>
      </c>
      <c r="L2376" t="s">
        <v>305</v>
      </c>
      <c r="M2376">
        <v>5102</v>
      </c>
      <c r="N2376">
        <v>3</v>
      </c>
      <c r="O2376">
        <v>20</v>
      </c>
      <c r="P2376">
        <v>60</v>
      </c>
      <c r="Q2376">
        <v>41.01</v>
      </c>
      <c r="R2376">
        <v>31.65</v>
      </c>
    </row>
    <row r="2377" spans="1:18" x14ac:dyDescent="0.3">
      <c r="A2377" t="s">
        <v>12918</v>
      </c>
      <c r="B2377" t="s">
        <v>309</v>
      </c>
      <c r="C2377" t="s">
        <v>13040</v>
      </c>
      <c r="D2377" s="3">
        <v>45764</v>
      </c>
      <c r="E2377">
        <v>13</v>
      </c>
      <c r="F2377" t="str">
        <f>VLOOKUP(E2377,[1]LOJA!$A:$B,2,0)</f>
        <v>CEILÂNDIA</v>
      </c>
      <c r="G2377">
        <v>86</v>
      </c>
      <c r="H2377" t="s">
        <v>307</v>
      </c>
      <c r="I2377" t="s">
        <v>306</v>
      </c>
      <c r="J2377">
        <v>24198</v>
      </c>
      <c r="K2377" t="s">
        <v>114</v>
      </c>
      <c r="L2377" t="s">
        <v>305</v>
      </c>
      <c r="M2377">
        <v>5102</v>
      </c>
      <c r="N2377">
        <v>1</v>
      </c>
      <c r="O2377">
        <v>25</v>
      </c>
      <c r="P2377">
        <v>25</v>
      </c>
      <c r="Q2377">
        <v>13.54</v>
      </c>
      <c r="R2377">
        <v>45.84</v>
      </c>
    </row>
    <row r="2378" spans="1:18" x14ac:dyDescent="0.3">
      <c r="A2378" t="s">
        <v>12918</v>
      </c>
      <c r="B2378" t="s">
        <v>309</v>
      </c>
      <c r="C2378" t="s">
        <v>13039</v>
      </c>
      <c r="D2378" s="3">
        <v>45766</v>
      </c>
      <c r="E2378">
        <v>13</v>
      </c>
      <c r="F2378" t="str">
        <f>VLOOKUP(E2378,[1]LOJA!$A:$B,2,0)</f>
        <v>CEILÂNDIA</v>
      </c>
      <c r="G2378">
        <v>86</v>
      </c>
      <c r="H2378" t="s">
        <v>307</v>
      </c>
      <c r="I2378" t="s">
        <v>306</v>
      </c>
      <c r="J2378">
        <v>24198</v>
      </c>
      <c r="K2378" t="s">
        <v>114</v>
      </c>
      <c r="L2378" t="s">
        <v>305</v>
      </c>
      <c r="M2378">
        <v>5102</v>
      </c>
      <c r="N2378">
        <v>1</v>
      </c>
      <c r="O2378">
        <v>24.42</v>
      </c>
      <c r="P2378">
        <v>24.42</v>
      </c>
      <c r="Q2378">
        <v>13.54</v>
      </c>
      <c r="R2378">
        <v>44.55</v>
      </c>
    </row>
    <row r="2379" spans="1:18" x14ac:dyDescent="0.3">
      <c r="A2379" t="s">
        <v>12918</v>
      </c>
      <c r="B2379" t="s">
        <v>309</v>
      </c>
      <c r="C2379" t="s">
        <v>13038</v>
      </c>
      <c r="D2379" s="3">
        <v>45769</v>
      </c>
      <c r="E2379">
        <v>13</v>
      </c>
      <c r="F2379" t="str">
        <f>VLOOKUP(E2379,[1]LOJA!$A:$B,2,0)</f>
        <v>CEILÂNDIA</v>
      </c>
      <c r="G2379">
        <v>86</v>
      </c>
      <c r="H2379" t="s">
        <v>307</v>
      </c>
      <c r="I2379" t="s">
        <v>306</v>
      </c>
      <c r="J2379">
        <v>24198</v>
      </c>
      <c r="K2379" t="s">
        <v>114</v>
      </c>
      <c r="L2379" t="s">
        <v>305</v>
      </c>
      <c r="M2379">
        <v>5102</v>
      </c>
      <c r="N2379">
        <v>1</v>
      </c>
      <c r="O2379">
        <v>20</v>
      </c>
      <c r="P2379">
        <v>20</v>
      </c>
      <c r="Q2379">
        <v>13.54</v>
      </c>
      <c r="R2379">
        <v>32.299999999999997</v>
      </c>
    </row>
    <row r="2380" spans="1:18" x14ac:dyDescent="0.3">
      <c r="A2380" t="s">
        <v>12918</v>
      </c>
      <c r="B2380" t="s">
        <v>309</v>
      </c>
      <c r="C2380" t="s">
        <v>13037</v>
      </c>
      <c r="D2380" s="3">
        <v>45769</v>
      </c>
      <c r="E2380">
        <v>13</v>
      </c>
      <c r="F2380" t="str">
        <f>VLOOKUP(E2380,[1]LOJA!$A:$B,2,0)</f>
        <v>CEILÂNDIA</v>
      </c>
      <c r="G2380">
        <v>86</v>
      </c>
      <c r="H2380" t="s">
        <v>307</v>
      </c>
      <c r="I2380" t="s">
        <v>306</v>
      </c>
      <c r="J2380">
        <v>24198</v>
      </c>
      <c r="K2380" t="s">
        <v>114</v>
      </c>
      <c r="L2380" t="s">
        <v>305</v>
      </c>
      <c r="M2380">
        <v>5102</v>
      </c>
      <c r="N2380">
        <v>1</v>
      </c>
      <c r="O2380">
        <v>30</v>
      </c>
      <c r="P2380">
        <v>30</v>
      </c>
      <c r="Q2380">
        <v>13.54</v>
      </c>
      <c r="R2380">
        <v>54.87</v>
      </c>
    </row>
    <row r="2381" spans="1:18" x14ac:dyDescent="0.3">
      <c r="A2381" t="s">
        <v>12918</v>
      </c>
      <c r="B2381" t="s">
        <v>309</v>
      </c>
      <c r="C2381" t="s">
        <v>13037</v>
      </c>
      <c r="D2381" s="3">
        <v>45769</v>
      </c>
      <c r="E2381">
        <v>13</v>
      </c>
      <c r="F2381" t="str">
        <f>VLOOKUP(E2381,[1]LOJA!$A:$B,2,0)</f>
        <v>CEILÂNDIA</v>
      </c>
      <c r="G2381">
        <v>86</v>
      </c>
      <c r="H2381" t="s">
        <v>307</v>
      </c>
      <c r="I2381" t="s">
        <v>306</v>
      </c>
      <c r="J2381">
        <v>24036</v>
      </c>
      <c r="K2381" t="s">
        <v>169</v>
      </c>
      <c r="L2381" t="s">
        <v>305</v>
      </c>
      <c r="M2381">
        <v>5405</v>
      </c>
      <c r="N2381">
        <v>2</v>
      </c>
      <c r="O2381">
        <v>75</v>
      </c>
      <c r="P2381">
        <v>150</v>
      </c>
      <c r="Q2381">
        <v>77.680000000000007</v>
      </c>
      <c r="R2381">
        <v>48.21</v>
      </c>
    </row>
    <row r="2382" spans="1:18" x14ac:dyDescent="0.3">
      <c r="A2382" t="s">
        <v>12918</v>
      </c>
      <c r="B2382" t="s">
        <v>309</v>
      </c>
      <c r="C2382" t="s">
        <v>13036</v>
      </c>
      <c r="D2382" s="3">
        <v>45769</v>
      </c>
      <c r="E2382">
        <v>13</v>
      </c>
      <c r="F2382" t="str">
        <f>VLOOKUP(E2382,[1]LOJA!$A:$B,2,0)</f>
        <v>CEILÂNDIA</v>
      </c>
      <c r="G2382">
        <v>86</v>
      </c>
      <c r="H2382" t="s">
        <v>307</v>
      </c>
      <c r="I2382" t="s">
        <v>306</v>
      </c>
      <c r="J2382">
        <v>24063</v>
      </c>
      <c r="K2382" t="s">
        <v>133</v>
      </c>
      <c r="L2382" t="s">
        <v>305</v>
      </c>
      <c r="M2382">
        <v>5405</v>
      </c>
      <c r="N2382">
        <v>1</v>
      </c>
      <c r="O2382">
        <v>58</v>
      </c>
      <c r="P2382">
        <v>58</v>
      </c>
      <c r="Q2382">
        <v>31.78</v>
      </c>
      <c r="R2382">
        <v>45.21</v>
      </c>
    </row>
    <row r="2383" spans="1:18" x14ac:dyDescent="0.3">
      <c r="A2383" t="s">
        <v>12918</v>
      </c>
      <c r="B2383" t="s">
        <v>309</v>
      </c>
      <c r="C2383" t="s">
        <v>13035</v>
      </c>
      <c r="D2383" s="3">
        <v>45770</v>
      </c>
      <c r="E2383">
        <v>13</v>
      </c>
      <c r="F2383" t="str">
        <f>VLOOKUP(E2383,[1]LOJA!$A:$B,2,0)</f>
        <v>CEILÂNDIA</v>
      </c>
      <c r="G2383">
        <v>86</v>
      </c>
      <c r="H2383" t="s">
        <v>307</v>
      </c>
      <c r="I2383" t="s">
        <v>306</v>
      </c>
      <c r="J2383">
        <v>24064</v>
      </c>
      <c r="K2383" t="s">
        <v>134</v>
      </c>
      <c r="L2383" t="s">
        <v>305</v>
      </c>
      <c r="M2383">
        <v>5405</v>
      </c>
      <c r="N2383">
        <v>1</v>
      </c>
      <c r="O2383">
        <v>49.9</v>
      </c>
      <c r="P2383">
        <v>49.9</v>
      </c>
      <c r="Q2383">
        <v>24.66</v>
      </c>
      <c r="R2383">
        <v>50.58</v>
      </c>
    </row>
    <row r="2384" spans="1:18" x14ac:dyDescent="0.3">
      <c r="A2384" t="s">
        <v>12918</v>
      </c>
      <c r="B2384" t="s">
        <v>309</v>
      </c>
      <c r="C2384" t="s">
        <v>13034</v>
      </c>
      <c r="D2384" s="3">
        <v>45773</v>
      </c>
      <c r="E2384">
        <v>13</v>
      </c>
      <c r="F2384" t="str">
        <f>VLOOKUP(E2384,[1]LOJA!$A:$B,2,0)</f>
        <v>CEILÂNDIA</v>
      </c>
      <c r="G2384">
        <v>86</v>
      </c>
      <c r="H2384" t="s">
        <v>307</v>
      </c>
      <c r="I2384" t="s">
        <v>306</v>
      </c>
      <c r="J2384">
        <v>24168</v>
      </c>
      <c r="K2384" t="s">
        <v>91</v>
      </c>
      <c r="L2384" t="s">
        <v>305</v>
      </c>
      <c r="M2384">
        <v>5405</v>
      </c>
      <c r="N2384">
        <v>2</v>
      </c>
      <c r="O2384">
        <v>95</v>
      </c>
      <c r="P2384">
        <v>190</v>
      </c>
      <c r="Q2384">
        <v>93</v>
      </c>
      <c r="R2384">
        <v>51.05</v>
      </c>
    </row>
    <row r="2385" spans="1:18" x14ac:dyDescent="0.3">
      <c r="A2385" t="s">
        <v>12918</v>
      </c>
      <c r="B2385" t="s">
        <v>309</v>
      </c>
      <c r="C2385" t="s">
        <v>13033</v>
      </c>
      <c r="D2385" s="3">
        <v>45775</v>
      </c>
      <c r="E2385">
        <v>4</v>
      </c>
      <c r="F2385" t="str">
        <f>VLOOKUP(E2385,[1]LOJA!$A:$B,2,0)</f>
        <v>ADE</v>
      </c>
      <c r="G2385">
        <v>132</v>
      </c>
      <c r="H2385" t="s">
        <v>307</v>
      </c>
      <c r="I2385" t="s">
        <v>306</v>
      </c>
      <c r="J2385">
        <v>24235</v>
      </c>
      <c r="K2385" t="s">
        <v>3006</v>
      </c>
      <c r="L2385" t="s">
        <v>305</v>
      </c>
      <c r="M2385">
        <v>5405</v>
      </c>
      <c r="N2385">
        <v>1</v>
      </c>
      <c r="O2385">
        <v>70</v>
      </c>
      <c r="P2385">
        <v>70</v>
      </c>
      <c r="Q2385">
        <v>35.130000000000003</v>
      </c>
      <c r="R2385">
        <v>49.81</v>
      </c>
    </row>
    <row r="2386" spans="1:18" x14ac:dyDescent="0.3">
      <c r="A2386" t="s">
        <v>12918</v>
      </c>
      <c r="B2386" t="s">
        <v>309</v>
      </c>
      <c r="C2386" t="s">
        <v>13032</v>
      </c>
      <c r="D2386" s="3">
        <v>45777</v>
      </c>
      <c r="E2386">
        <v>13</v>
      </c>
      <c r="F2386" t="str">
        <f>VLOOKUP(E2386,[1]LOJA!$A:$B,2,0)</f>
        <v>CEILÂNDIA</v>
      </c>
      <c r="G2386">
        <v>33</v>
      </c>
      <c r="H2386" t="s">
        <v>307</v>
      </c>
      <c r="I2386" t="s">
        <v>306</v>
      </c>
      <c r="J2386">
        <v>24064</v>
      </c>
      <c r="K2386" t="s">
        <v>134</v>
      </c>
      <c r="L2386" t="s">
        <v>305</v>
      </c>
      <c r="M2386">
        <v>5405</v>
      </c>
      <c r="N2386">
        <v>2</v>
      </c>
      <c r="O2386">
        <v>45.94</v>
      </c>
      <c r="P2386">
        <v>91.88</v>
      </c>
      <c r="Q2386">
        <v>49.32</v>
      </c>
      <c r="R2386">
        <v>46.32</v>
      </c>
    </row>
    <row r="2387" spans="1:18" x14ac:dyDescent="0.3">
      <c r="A2387" t="s">
        <v>12918</v>
      </c>
      <c r="B2387" t="s">
        <v>309</v>
      </c>
      <c r="C2387" t="s">
        <v>13031</v>
      </c>
      <c r="D2387" s="3">
        <v>45779</v>
      </c>
      <c r="E2387">
        <v>22</v>
      </c>
      <c r="F2387" t="str">
        <f>VLOOKUP(E2387,[1]LOJA!$A:$B,2,0)</f>
        <v>GUARÁ</v>
      </c>
      <c r="G2387">
        <v>93</v>
      </c>
      <c r="H2387" t="s">
        <v>307</v>
      </c>
      <c r="I2387" t="s">
        <v>306</v>
      </c>
      <c r="J2387">
        <v>24064</v>
      </c>
      <c r="K2387" t="s">
        <v>134</v>
      </c>
      <c r="L2387" t="s">
        <v>305</v>
      </c>
      <c r="M2387">
        <v>5405</v>
      </c>
      <c r="N2387">
        <v>1</v>
      </c>
      <c r="O2387">
        <v>46</v>
      </c>
      <c r="P2387">
        <v>46</v>
      </c>
      <c r="Q2387">
        <v>24.66</v>
      </c>
      <c r="R2387">
        <v>46.39</v>
      </c>
    </row>
    <row r="2388" spans="1:18" x14ac:dyDescent="0.3">
      <c r="A2388" t="s">
        <v>12918</v>
      </c>
      <c r="B2388" t="s">
        <v>309</v>
      </c>
      <c r="C2388" t="s">
        <v>13030</v>
      </c>
      <c r="D2388" s="3">
        <v>45782</v>
      </c>
      <c r="E2388">
        <v>22</v>
      </c>
      <c r="F2388" t="str">
        <f>VLOOKUP(E2388,[1]LOJA!$A:$B,2,0)</f>
        <v>GUARÁ</v>
      </c>
      <c r="G2388">
        <v>93</v>
      </c>
      <c r="H2388" t="s">
        <v>307</v>
      </c>
      <c r="I2388" t="s">
        <v>306</v>
      </c>
      <c r="J2388">
        <v>24064</v>
      </c>
      <c r="K2388" t="s">
        <v>134</v>
      </c>
      <c r="L2388" t="s">
        <v>305</v>
      </c>
      <c r="M2388">
        <v>5405</v>
      </c>
      <c r="N2388">
        <v>1</v>
      </c>
      <c r="O2388">
        <v>46.94</v>
      </c>
      <c r="P2388">
        <v>46.94</v>
      </c>
      <c r="Q2388">
        <v>24.66</v>
      </c>
      <c r="R2388">
        <v>47.46</v>
      </c>
    </row>
    <row r="2389" spans="1:18" x14ac:dyDescent="0.3">
      <c r="A2389" t="s">
        <v>12918</v>
      </c>
      <c r="B2389" t="s">
        <v>309</v>
      </c>
      <c r="C2389" t="s">
        <v>13029</v>
      </c>
      <c r="D2389" s="3">
        <v>45782</v>
      </c>
      <c r="E2389">
        <v>13</v>
      </c>
      <c r="F2389" t="str">
        <f>VLOOKUP(E2389,[1]LOJA!$A:$B,2,0)</f>
        <v>CEILÂNDIA</v>
      </c>
      <c r="G2389">
        <v>86</v>
      </c>
      <c r="H2389" t="s">
        <v>307</v>
      </c>
      <c r="I2389" t="s">
        <v>306</v>
      </c>
      <c r="J2389">
        <v>24198</v>
      </c>
      <c r="K2389" t="s">
        <v>114</v>
      </c>
      <c r="L2389" t="s">
        <v>305</v>
      </c>
      <c r="M2389">
        <v>5102</v>
      </c>
      <c r="N2389">
        <v>2</v>
      </c>
      <c r="O2389">
        <v>30.16</v>
      </c>
      <c r="P2389">
        <v>60.33</v>
      </c>
      <c r="Q2389">
        <v>27.08</v>
      </c>
      <c r="R2389">
        <v>55.11</v>
      </c>
    </row>
    <row r="2390" spans="1:18" x14ac:dyDescent="0.3">
      <c r="A2390" t="s">
        <v>12918</v>
      </c>
      <c r="B2390" t="s">
        <v>309</v>
      </c>
      <c r="C2390" t="s">
        <v>13028</v>
      </c>
      <c r="D2390" s="3">
        <v>45782</v>
      </c>
      <c r="E2390">
        <v>13</v>
      </c>
      <c r="F2390" t="str">
        <f>VLOOKUP(E2390,[1]LOJA!$A:$B,2,0)</f>
        <v>CEILÂNDIA</v>
      </c>
      <c r="G2390">
        <v>86</v>
      </c>
      <c r="H2390" t="s">
        <v>307</v>
      </c>
      <c r="I2390" t="s">
        <v>306</v>
      </c>
      <c r="J2390">
        <v>24198</v>
      </c>
      <c r="K2390" t="s">
        <v>114</v>
      </c>
      <c r="L2390" t="s">
        <v>305</v>
      </c>
      <c r="M2390">
        <v>5102</v>
      </c>
      <c r="N2390">
        <v>1</v>
      </c>
      <c r="O2390">
        <v>26.13</v>
      </c>
      <c r="P2390">
        <v>26.13</v>
      </c>
      <c r="Q2390">
        <v>13.54</v>
      </c>
      <c r="R2390">
        <v>48.18</v>
      </c>
    </row>
    <row r="2391" spans="1:18" x14ac:dyDescent="0.3">
      <c r="A2391" t="s">
        <v>12918</v>
      </c>
      <c r="B2391" t="s">
        <v>309</v>
      </c>
      <c r="C2391" t="s">
        <v>13027</v>
      </c>
      <c r="D2391" s="3">
        <v>45783</v>
      </c>
      <c r="E2391">
        <v>14</v>
      </c>
      <c r="F2391" t="str">
        <f>VLOOKUP(E2391,[1]LOJA!$A:$B,2,0)</f>
        <v>S IA</v>
      </c>
      <c r="G2391">
        <v>54</v>
      </c>
      <c r="H2391" t="s">
        <v>307</v>
      </c>
      <c r="I2391" t="s">
        <v>306</v>
      </c>
      <c r="J2391">
        <v>24064</v>
      </c>
      <c r="K2391" t="s">
        <v>134</v>
      </c>
      <c r="L2391" t="s">
        <v>305</v>
      </c>
      <c r="M2391">
        <v>5405</v>
      </c>
      <c r="N2391">
        <v>1</v>
      </c>
      <c r="O2391">
        <v>49.86</v>
      </c>
      <c r="P2391">
        <v>49.86</v>
      </c>
      <c r="Q2391">
        <v>24.66</v>
      </c>
      <c r="R2391">
        <v>50.54</v>
      </c>
    </row>
    <row r="2392" spans="1:18" x14ac:dyDescent="0.3">
      <c r="A2392" t="s">
        <v>12918</v>
      </c>
      <c r="B2392" t="s">
        <v>309</v>
      </c>
      <c r="C2392" t="s">
        <v>13026</v>
      </c>
      <c r="D2392" s="3">
        <v>45785</v>
      </c>
      <c r="E2392">
        <v>22</v>
      </c>
      <c r="F2392" t="str">
        <f>VLOOKUP(E2392,[1]LOJA!$A:$B,2,0)</f>
        <v>GUARÁ</v>
      </c>
      <c r="G2392">
        <v>93</v>
      </c>
      <c r="H2392" t="s">
        <v>307</v>
      </c>
      <c r="I2392" t="s">
        <v>306</v>
      </c>
      <c r="J2392">
        <v>24064</v>
      </c>
      <c r="K2392" t="s">
        <v>134</v>
      </c>
      <c r="L2392" t="s">
        <v>305</v>
      </c>
      <c r="M2392">
        <v>5405</v>
      </c>
      <c r="N2392">
        <v>1</v>
      </c>
      <c r="O2392">
        <v>45</v>
      </c>
      <c r="P2392">
        <v>45</v>
      </c>
      <c r="Q2392">
        <v>24.66</v>
      </c>
      <c r="R2392">
        <v>45.2</v>
      </c>
    </row>
    <row r="2393" spans="1:18" x14ac:dyDescent="0.3">
      <c r="A2393" t="s">
        <v>12918</v>
      </c>
      <c r="B2393" t="s">
        <v>309</v>
      </c>
      <c r="C2393" t="s">
        <v>13025</v>
      </c>
      <c r="D2393" s="3">
        <v>45789</v>
      </c>
      <c r="E2393">
        <v>13</v>
      </c>
      <c r="F2393" t="str">
        <f>VLOOKUP(E2393,[1]LOJA!$A:$B,2,0)</f>
        <v>CEILÂNDIA</v>
      </c>
      <c r="G2393">
        <v>86</v>
      </c>
      <c r="H2393" t="s">
        <v>307</v>
      </c>
      <c r="I2393" t="s">
        <v>306</v>
      </c>
      <c r="J2393">
        <v>24198</v>
      </c>
      <c r="K2393" t="s">
        <v>114</v>
      </c>
      <c r="L2393" t="s">
        <v>305</v>
      </c>
      <c r="M2393">
        <v>5102</v>
      </c>
      <c r="N2393">
        <v>1</v>
      </c>
      <c r="O2393">
        <v>26.27</v>
      </c>
      <c r="P2393">
        <v>26.27</v>
      </c>
      <c r="Q2393">
        <v>13.54</v>
      </c>
      <c r="R2393">
        <v>48.46</v>
      </c>
    </row>
    <row r="2394" spans="1:18" x14ac:dyDescent="0.3">
      <c r="A2394" t="s">
        <v>12918</v>
      </c>
      <c r="B2394" t="s">
        <v>309</v>
      </c>
      <c r="C2394" t="s">
        <v>13024</v>
      </c>
      <c r="D2394" s="3">
        <v>45791</v>
      </c>
      <c r="E2394">
        <v>6</v>
      </c>
      <c r="F2394" t="str">
        <f>VLOOKUP(E2394,[1]LOJA!$A:$B,2,0)</f>
        <v>GAMA</v>
      </c>
      <c r="G2394">
        <v>239</v>
      </c>
      <c r="H2394" t="s">
        <v>307</v>
      </c>
      <c r="I2394" t="s">
        <v>306</v>
      </c>
      <c r="J2394">
        <v>85073</v>
      </c>
      <c r="K2394" t="s">
        <v>142</v>
      </c>
      <c r="L2394" t="s">
        <v>305</v>
      </c>
      <c r="M2394">
        <v>5102</v>
      </c>
      <c r="N2394">
        <v>1</v>
      </c>
      <c r="O2394">
        <v>7.88</v>
      </c>
      <c r="P2394">
        <v>7.88</v>
      </c>
      <c r="Q2394">
        <v>4.87</v>
      </c>
      <c r="R2394">
        <v>38.200000000000003</v>
      </c>
    </row>
    <row r="2395" spans="1:18" x14ac:dyDescent="0.3">
      <c r="A2395" t="s">
        <v>12918</v>
      </c>
      <c r="B2395" t="s">
        <v>309</v>
      </c>
      <c r="C2395" t="s">
        <v>13023</v>
      </c>
      <c r="D2395" s="3">
        <v>45793</v>
      </c>
      <c r="E2395">
        <v>13</v>
      </c>
      <c r="F2395" t="str">
        <f>VLOOKUP(E2395,[1]LOJA!$A:$B,2,0)</f>
        <v>CEILÂNDIA</v>
      </c>
      <c r="G2395">
        <v>86</v>
      </c>
      <c r="H2395" t="s">
        <v>307</v>
      </c>
      <c r="I2395" t="s">
        <v>306</v>
      </c>
      <c r="J2395">
        <v>24198</v>
      </c>
      <c r="K2395" t="s">
        <v>114</v>
      </c>
      <c r="L2395" t="s">
        <v>305</v>
      </c>
      <c r="M2395">
        <v>5102</v>
      </c>
      <c r="N2395">
        <v>2</v>
      </c>
      <c r="O2395">
        <v>25.98</v>
      </c>
      <c r="P2395">
        <v>51.96</v>
      </c>
      <c r="Q2395">
        <v>28.2</v>
      </c>
      <c r="R2395">
        <v>45.73</v>
      </c>
    </row>
    <row r="2396" spans="1:18" x14ac:dyDescent="0.3">
      <c r="A2396" t="s">
        <v>12918</v>
      </c>
      <c r="B2396" t="s">
        <v>309</v>
      </c>
      <c r="C2396" t="s">
        <v>13022</v>
      </c>
      <c r="D2396" s="3">
        <v>45796</v>
      </c>
      <c r="E2396">
        <v>13</v>
      </c>
      <c r="F2396" t="str">
        <f>VLOOKUP(E2396,[1]LOJA!$A:$B,2,0)</f>
        <v>CEILÂNDIA</v>
      </c>
      <c r="G2396">
        <v>86</v>
      </c>
      <c r="H2396" t="s">
        <v>307</v>
      </c>
      <c r="I2396" t="s">
        <v>306</v>
      </c>
      <c r="J2396">
        <v>24198</v>
      </c>
      <c r="K2396" t="s">
        <v>114</v>
      </c>
      <c r="L2396" t="s">
        <v>305</v>
      </c>
      <c r="M2396">
        <v>5102</v>
      </c>
      <c r="N2396">
        <v>3</v>
      </c>
      <c r="O2396">
        <v>20</v>
      </c>
      <c r="P2396">
        <v>60</v>
      </c>
      <c r="Q2396">
        <v>42.3</v>
      </c>
      <c r="R2396">
        <v>29.5</v>
      </c>
    </row>
    <row r="2397" spans="1:18" x14ac:dyDescent="0.3">
      <c r="A2397" t="s">
        <v>12918</v>
      </c>
      <c r="B2397" t="s">
        <v>309</v>
      </c>
      <c r="C2397" t="s">
        <v>13022</v>
      </c>
      <c r="D2397" s="3">
        <v>45796</v>
      </c>
      <c r="E2397">
        <v>13</v>
      </c>
      <c r="F2397" t="str">
        <f>VLOOKUP(E2397,[1]LOJA!$A:$B,2,0)</f>
        <v>CEILÂNDIA</v>
      </c>
      <c r="G2397">
        <v>86</v>
      </c>
      <c r="H2397" t="s">
        <v>307</v>
      </c>
      <c r="I2397" t="s">
        <v>306</v>
      </c>
      <c r="J2397">
        <v>24063</v>
      </c>
      <c r="K2397" t="s">
        <v>133</v>
      </c>
      <c r="L2397" t="s">
        <v>305</v>
      </c>
      <c r="M2397">
        <v>5405</v>
      </c>
      <c r="N2397">
        <v>1</v>
      </c>
      <c r="O2397">
        <v>58</v>
      </c>
      <c r="P2397">
        <v>58</v>
      </c>
      <c r="Q2397">
        <v>31.78</v>
      </c>
      <c r="R2397">
        <v>45.21</v>
      </c>
    </row>
    <row r="2398" spans="1:18" x14ac:dyDescent="0.3">
      <c r="A2398" t="s">
        <v>12918</v>
      </c>
      <c r="B2398" t="s">
        <v>309</v>
      </c>
      <c r="C2398" t="s">
        <v>13022</v>
      </c>
      <c r="D2398" s="3">
        <v>45796</v>
      </c>
      <c r="E2398">
        <v>13</v>
      </c>
      <c r="F2398" t="str">
        <f>VLOOKUP(E2398,[1]LOJA!$A:$B,2,0)</f>
        <v>CEILÂNDIA</v>
      </c>
      <c r="G2398">
        <v>86</v>
      </c>
      <c r="H2398" t="s">
        <v>307</v>
      </c>
      <c r="I2398" t="s">
        <v>306</v>
      </c>
      <c r="J2398">
        <v>24138</v>
      </c>
      <c r="K2398" t="s">
        <v>162</v>
      </c>
      <c r="L2398" t="s">
        <v>305</v>
      </c>
      <c r="M2398">
        <v>5405</v>
      </c>
      <c r="N2398">
        <v>3</v>
      </c>
      <c r="O2398">
        <v>64</v>
      </c>
      <c r="P2398">
        <v>192</v>
      </c>
      <c r="Q2398">
        <v>90.12</v>
      </c>
      <c r="R2398">
        <v>53.06</v>
      </c>
    </row>
    <row r="2399" spans="1:18" x14ac:dyDescent="0.3">
      <c r="A2399" t="s">
        <v>12918</v>
      </c>
      <c r="B2399" t="s">
        <v>309</v>
      </c>
      <c r="C2399" t="s">
        <v>13021</v>
      </c>
      <c r="D2399" s="3">
        <v>45796</v>
      </c>
      <c r="E2399">
        <v>6</v>
      </c>
      <c r="F2399" t="str">
        <f>VLOOKUP(E2399,[1]LOJA!$A:$B,2,0)</f>
        <v>GAMA</v>
      </c>
      <c r="G2399">
        <v>46</v>
      </c>
      <c r="H2399" t="s">
        <v>307</v>
      </c>
      <c r="I2399" t="s">
        <v>306</v>
      </c>
      <c r="J2399">
        <v>24144</v>
      </c>
      <c r="K2399" t="s">
        <v>171</v>
      </c>
      <c r="L2399" t="s">
        <v>305</v>
      </c>
      <c r="M2399">
        <v>5405</v>
      </c>
      <c r="N2399">
        <v>2</v>
      </c>
      <c r="O2399">
        <v>109</v>
      </c>
      <c r="P2399">
        <v>218</v>
      </c>
      <c r="Q2399">
        <v>87.98</v>
      </c>
      <c r="R2399">
        <v>59.64</v>
      </c>
    </row>
    <row r="2400" spans="1:18" x14ac:dyDescent="0.3">
      <c r="A2400" t="s">
        <v>12918</v>
      </c>
      <c r="B2400" t="s">
        <v>309</v>
      </c>
      <c r="C2400" t="s">
        <v>13020</v>
      </c>
      <c r="D2400" s="3">
        <v>45799</v>
      </c>
      <c r="E2400">
        <v>13</v>
      </c>
      <c r="F2400" t="str">
        <f>VLOOKUP(E2400,[1]LOJA!$A:$B,2,0)</f>
        <v>CEILÂNDIA</v>
      </c>
      <c r="G2400">
        <v>86</v>
      </c>
      <c r="H2400" t="s">
        <v>307</v>
      </c>
      <c r="I2400" t="s">
        <v>306</v>
      </c>
      <c r="J2400">
        <v>23998</v>
      </c>
      <c r="K2400" t="s">
        <v>33</v>
      </c>
      <c r="L2400" t="s">
        <v>305</v>
      </c>
      <c r="M2400">
        <v>5405</v>
      </c>
      <c r="N2400">
        <v>1</v>
      </c>
      <c r="O2400">
        <v>65</v>
      </c>
      <c r="P2400">
        <v>65</v>
      </c>
      <c r="Q2400">
        <v>33.880000000000003</v>
      </c>
      <c r="R2400">
        <v>47.88</v>
      </c>
    </row>
    <row r="2401" spans="1:18" x14ac:dyDescent="0.3">
      <c r="A2401" t="s">
        <v>12918</v>
      </c>
      <c r="B2401" t="s">
        <v>309</v>
      </c>
      <c r="C2401" t="s">
        <v>13019</v>
      </c>
      <c r="D2401" s="3">
        <v>45799</v>
      </c>
      <c r="E2401">
        <v>13</v>
      </c>
      <c r="F2401" t="str">
        <f>VLOOKUP(E2401,[1]LOJA!$A:$B,2,0)</f>
        <v>CEILÂNDIA</v>
      </c>
      <c r="G2401">
        <v>86</v>
      </c>
      <c r="H2401" t="s">
        <v>307</v>
      </c>
      <c r="I2401" t="s">
        <v>306</v>
      </c>
      <c r="J2401">
        <v>24198</v>
      </c>
      <c r="K2401" t="s">
        <v>114</v>
      </c>
      <c r="L2401" t="s">
        <v>305</v>
      </c>
      <c r="M2401">
        <v>5102</v>
      </c>
      <c r="N2401">
        <v>1</v>
      </c>
      <c r="O2401">
        <v>20</v>
      </c>
      <c r="P2401">
        <v>20</v>
      </c>
      <c r="Q2401">
        <v>14.1</v>
      </c>
      <c r="R2401">
        <v>29.5</v>
      </c>
    </row>
    <row r="2402" spans="1:18" x14ac:dyDescent="0.3">
      <c r="A2402" t="s">
        <v>12918</v>
      </c>
      <c r="B2402" t="s">
        <v>309</v>
      </c>
      <c r="C2402" t="s">
        <v>13019</v>
      </c>
      <c r="D2402" s="3">
        <v>45799</v>
      </c>
      <c r="E2402">
        <v>13</v>
      </c>
      <c r="F2402" t="str">
        <f>VLOOKUP(E2402,[1]LOJA!$A:$B,2,0)</f>
        <v>CEILÂNDIA</v>
      </c>
      <c r="G2402">
        <v>86</v>
      </c>
      <c r="H2402" t="s">
        <v>307</v>
      </c>
      <c r="I2402" t="s">
        <v>306</v>
      </c>
      <c r="J2402">
        <v>24135</v>
      </c>
      <c r="K2402" t="s">
        <v>166</v>
      </c>
      <c r="L2402" t="s">
        <v>305</v>
      </c>
      <c r="M2402">
        <v>5405</v>
      </c>
      <c r="N2402">
        <v>1</v>
      </c>
      <c r="O2402">
        <v>60</v>
      </c>
      <c r="P2402">
        <v>60</v>
      </c>
      <c r="Q2402">
        <v>32.99</v>
      </c>
      <c r="R2402">
        <v>45.02</v>
      </c>
    </row>
    <row r="2403" spans="1:18" x14ac:dyDescent="0.3">
      <c r="A2403" t="s">
        <v>12918</v>
      </c>
      <c r="B2403" t="s">
        <v>309</v>
      </c>
      <c r="C2403" t="s">
        <v>11960</v>
      </c>
      <c r="D2403" s="3">
        <v>45800</v>
      </c>
      <c r="E2403">
        <v>22</v>
      </c>
      <c r="F2403" t="str">
        <f>VLOOKUP(E2403,[1]LOJA!$A:$B,2,0)</f>
        <v>GUARÁ</v>
      </c>
      <c r="G2403">
        <v>16</v>
      </c>
      <c r="H2403" t="s">
        <v>307</v>
      </c>
      <c r="I2403" t="s">
        <v>306</v>
      </c>
      <c r="J2403">
        <v>24064</v>
      </c>
      <c r="K2403" t="s">
        <v>134</v>
      </c>
      <c r="L2403" t="s">
        <v>305</v>
      </c>
      <c r="M2403">
        <v>5405</v>
      </c>
      <c r="N2403">
        <v>1</v>
      </c>
      <c r="O2403">
        <v>47</v>
      </c>
      <c r="P2403">
        <v>47</v>
      </c>
      <c r="Q2403">
        <v>24.66</v>
      </c>
      <c r="R2403">
        <v>47.53</v>
      </c>
    </row>
    <row r="2404" spans="1:18" x14ac:dyDescent="0.3">
      <c r="A2404" t="s">
        <v>12918</v>
      </c>
      <c r="B2404" t="s">
        <v>309</v>
      </c>
      <c r="C2404" t="s">
        <v>13018</v>
      </c>
      <c r="D2404" s="3">
        <v>45800</v>
      </c>
      <c r="E2404">
        <v>14</v>
      </c>
      <c r="F2404" t="str">
        <f>VLOOKUP(E2404,[1]LOJA!$A:$B,2,0)</f>
        <v>S IA</v>
      </c>
      <c r="G2404">
        <v>212</v>
      </c>
      <c r="H2404" t="s">
        <v>307</v>
      </c>
      <c r="I2404" t="s">
        <v>306</v>
      </c>
      <c r="J2404">
        <v>24041</v>
      </c>
      <c r="K2404" t="s">
        <v>2954</v>
      </c>
      <c r="L2404" t="s">
        <v>305</v>
      </c>
      <c r="M2404">
        <v>5405</v>
      </c>
      <c r="N2404">
        <v>1</v>
      </c>
      <c r="O2404">
        <v>65.55</v>
      </c>
      <c r="P2404">
        <v>65.55</v>
      </c>
      <c r="Q2404">
        <v>27.61</v>
      </c>
      <c r="R2404">
        <v>57.88</v>
      </c>
    </row>
    <row r="2405" spans="1:18" x14ac:dyDescent="0.3">
      <c r="A2405" t="s">
        <v>12918</v>
      </c>
      <c r="B2405" t="s">
        <v>309</v>
      </c>
      <c r="C2405" t="s">
        <v>13017</v>
      </c>
      <c r="D2405" s="3">
        <v>45801</v>
      </c>
      <c r="E2405">
        <v>13</v>
      </c>
      <c r="F2405" t="str">
        <f>VLOOKUP(E2405,[1]LOJA!$A:$B,2,0)</f>
        <v>CEILÂNDIA</v>
      </c>
      <c r="G2405">
        <v>86</v>
      </c>
      <c r="H2405" t="s">
        <v>307</v>
      </c>
      <c r="I2405" t="s">
        <v>306</v>
      </c>
      <c r="J2405">
        <v>24064</v>
      </c>
      <c r="K2405" t="s">
        <v>134</v>
      </c>
      <c r="L2405" t="s">
        <v>305</v>
      </c>
      <c r="M2405">
        <v>5405</v>
      </c>
      <c r="N2405">
        <v>2</v>
      </c>
      <c r="O2405">
        <v>45.01</v>
      </c>
      <c r="P2405">
        <v>90.01</v>
      </c>
      <c r="Q2405">
        <v>49.32</v>
      </c>
      <c r="R2405">
        <v>45.21</v>
      </c>
    </row>
    <row r="2406" spans="1:18" x14ac:dyDescent="0.3">
      <c r="A2406" t="s">
        <v>12918</v>
      </c>
      <c r="B2406" t="s">
        <v>309</v>
      </c>
      <c r="C2406" t="s">
        <v>13016</v>
      </c>
      <c r="D2406" s="3">
        <v>45805</v>
      </c>
      <c r="E2406">
        <v>13</v>
      </c>
      <c r="F2406" t="str">
        <f>VLOOKUP(E2406,[1]LOJA!$A:$B,2,0)</f>
        <v>CEILÂNDIA</v>
      </c>
      <c r="G2406">
        <v>86</v>
      </c>
      <c r="H2406" t="s">
        <v>307</v>
      </c>
      <c r="I2406" t="s">
        <v>306</v>
      </c>
      <c r="J2406">
        <v>24198</v>
      </c>
      <c r="K2406" t="s">
        <v>114</v>
      </c>
      <c r="L2406" t="s">
        <v>305</v>
      </c>
      <c r="M2406">
        <v>5102</v>
      </c>
      <c r="N2406">
        <v>1</v>
      </c>
      <c r="O2406">
        <v>23</v>
      </c>
      <c r="P2406">
        <v>23</v>
      </c>
      <c r="Q2406">
        <v>14.1</v>
      </c>
      <c r="R2406">
        <v>38.700000000000003</v>
      </c>
    </row>
    <row r="2407" spans="1:18" x14ac:dyDescent="0.3">
      <c r="A2407" t="s">
        <v>12918</v>
      </c>
      <c r="B2407" t="s">
        <v>309</v>
      </c>
      <c r="C2407" t="s">
        <v>13015</v>
      </c>
      <c r="D2407" s="3">
        <v>45805</v>
      </c>
      <c r="E2407">
        <v>13</v>
      </c>
      <c r="F2407" t="str">
        <f>VLOOKUP(E2407,[1]LOJA!$A:$B,2,0)</f>
        <v>CEILÂNDIA</v>
      </c>
      <c r="G2407">
        <v>86</v>
      </c>
      <c r="H2407" t="s">
        <v>307</v>
      </c>
      <c r="I2407" t="s">
        <v>306</v>
      </c>
      <c r="J2407">
        <v>24063</v>
      </c>
      <c r="K2407" t="s">
        <v>133</v>
      </c>
      <c r="L2407" t="s">
        <v>305</v>
      </c>
      <c r="M2407">
        <v>5405</v>
      </c>
      <c r="N2407">
        <v>1</v>
      </c>
      <c r="O2407">
        <v>57</v>
      </c>
      <c r="P2407">
        <v>57</v>
      </c>
      <c r="Q2407">
        <v>31.78</v>
      </c>
      <c r="R2407">
        <v>44.25</v>
      </c>
    </row>
    <row r="2408" spans="1:18" x14ac:dyDescent="0.3">
      <c r="A2408" t="s">
        <v>12918</v>
      </c>
      <c r="B2408" t="s">
        <v>309</v>
      </c>
      <c r="C2408" t="s">
        <v>13014</v>
      </c>
      <c r="D2408" s="3">
        <v>45806</v>
      </c>
      <c r="E2408">
        <v>13</v>
      </c>
      <c r="F2408" t="str">
        <f>VLOOKUP(E2408,[1]LOJA!$A:$B,2,0)</f>
        <v>CEILÂNDIA</v>
      </c>
      <c r="G2408">
        <v>86</v>
      </c>
      <c r="H2408" t="s">
        <v>307</v>
      </c>
      <c r="I2408" t="s">
        <v>306</v>
      </c>
      <c r="J2408">
        <v>24063</v>
      </c>
      <c r="K2408" t="s">
        <v>133</v>
      </c>
      <c r="L2408" t="s">
        <v>305</v>
      </c>
      <c r="M2408">
        <v>5405</v>
      </c>
      <c r="N2408">
        <v>1</v>
      </c>
      <c r="O2408">
        <v>60</v>
      </c>
      <c r="P2408">
        <v>60</v>
      </c>
      <c r="Q2408">
        <v>31.78</v>
      </c>
      <c r="R2408">
        <v>47.03</v>
      </c>
    </row>
    <row r="2409" spans="1:18" x14ac:dyDescent="0.3">
      <c r="A2409" t="s">
        <v>12918</v>
      </c>
      <c r="B2409" t="s">
        <v>309</v>
      </c>
      <c r="C2409" t="s">
        <v>13013</v>
      </c>
      <c r="D2409" s="3">
        <v>45808</v>
      </c>
      <c r="E2409">
        <v>13</v>
      </c>
      <c r="F2409" t="str">
        <f>VLOOKUP(E2409,[1]LOJA!$A:$B,2,0)</f>
        <v>CEILÂNDIA</v>
      </c>
      <c r="G2409">
        <v>86</v>
      </c>
      <c r="H2409" t="s">
        <v>307</v>
      </c>
      <c r="I2409" t="s">
        <v>306</v>
      </c>
      <c r="J2409">
        <v>24275</v>
      </c>
      <c r="K2409" t="s">
        <v>299</v>
      </c>
      <c r="L2409" t="s">
        <v>305</v>
      </c>
      <c r="M2409">
        <v>5102</v>
      </c>
      <c r="N2409">
        <v>1</v>
      </c>
      <c r="O2409">
        <v>30.02</v>
      </c>
      <c r="P2409">
        <v>30.02</v>
      </c>
      <c r="Q2409">
        <v>18.7</v>
      </c>
      <c r="R2409">
        <v>37.71</v>
      </c>
    </row>
    <row r="2410" spans="1:18" x14ac:dyDescent="0.3">
      <c r="A2410" t="s">
        <v>12918</v>
      </c>
      <c r="B2410" t="s">
        <v>309</v>
      </c>
      <c r="C2410" t="s">
        <v>13012</v>
      </c>
      <c r="D2410" s="3">
        <v>45808</v>
      </c>
      <c r="E2410">
        <v>13</v>
      </c>
      <c r="F2410" t="str">
        <f>VLOOKUP(E2410,[1]LOJA!$A:$B,2,0)</f>
        <v>CEILÂNDIA</v>
      </c>
      <c r="G2410">
        <v>86</v>
      </c>
      <c r="H2410" t="s">
        <v>307</v>
      </c>
      <c r="I2410" t="s">
        <v>306</v>
      </c>
      <c r="J2410">
        <v>24064</v>
      </c>
      <c r="K2410" t="s">
        <v>134</v>
      </c>
      <c r="L2410" t="s">
        <v>305</v>
      </c>
      <c r="M2410">
        <v>5405</v>
      </c>
      <c r="N2410">
        <v>1</v>
      </c>
      <c r="O2410">
        <v>47</v>
      </c>
      <c r="P2410">
        <v>47</v>
      </c>
      <c r="Q2410">
        <v>24.66</v>
      </c>
      <c r="R2410">
        <v>47.53</v>
      </c>
    </row>
    <row r="2411" spans="1:18" x14ac:dyDescent="0.3">
      <c r="A2411" t="s">
        <v>12918</v>
      </c>
      <c r="B2411" t="s">
        <v>309</v>
      </c>
      <c r="C2411" t="s">
        <v>13011</v>
      </c>
      <c r="D2411" s="3">
        <v>45811</v>
      </c>
      <c r="E2411">
        <v>14</v>
      </c>
      <c r="F2411" t="str">
        <f>VLOOKUP(E2411,[1]LOJA!$A:$B,2,0)</f>
        <v>S IA</v>
      </c>
      <c r="G2411">
        <v>239</v>
      </c>
      <c r="H2411" t="s">
        <v>307</v>
      </c>
      <c r="I2411" t="s">
        <v>306</v>
      </c>
      <c r="J2411">
        <v>24032</v>
      </c>
      <c r="K2411" t="s">
        <v>10517</v>
      </c>
      <c r="L2411" t="s">
        <v>305</v>
      </c>
      <c r="M2411">
        <v>5405</v>
      </c>
      <c r="N2411">
        <v>1</v>
      </c>
      <c r="O2411">
        <v>66</v>
      </c>
      <c r="P2411">
        <v>66</v>
      </c>
      <c r="Q2411">
        <v>36.65</v>
      </c>
      <c r="R2411">
        <v>44.47</v>
      </c>
    </row>
    <row r="2412" spans="1:18" x14ac:dyDescent="0.3">
      <c r="A2412" t="s">
        <v>12918</v>
      </c>
      <c r="B2412" t="s">
        <v>309</v>
      </c>
      <c r="C2412" t="s">
        <v>13010</v>
      </c>
      <c r="D2412" s="3">
        <v>45811</v>
      </c>
      <c r="E2412">
        <v>13</v>
      </c>
      <c r="F2412" t="str">
        <f>VLOOKUP(E2412,[1]LOJA!$A:$B,2,0)</f>
        <v>CEILÂNDIA</v>
      </c>
      <c r="G2412">
        <v>86</v>
      </c>
      <c r="H2412" t="s">
        <v>307</v>
      </c>
      <c r="I2412" t="s">
        <v>306</v>
      </c>
      <c r="J2412">
        <v>24198</v>
      </c>
      <c r="K2412" t="s">
        <v>114</v>
      </c>
      <c r="L2412" t="s">
        <v>305</v>
      </c>
      <c r="M2412">
        <v>5102</v>
      </c>
      <c r="N2412">
        <v>1</v>
      </c>
      <c r="O2412">
        <v>29</v>
      </c>
      <c r="P2412">
        <v>29</v>
      </c>
      <c r="Q2412">
        <v>14.1</v>
      </c>
      <c r="R2412">
        <v>51.38</v>
      </c>
    </row>
    <row r="2413" spans="1:18" x14ac:dyDescent="0.3">
      <c r="A2413" t="s">
        <v>12918</v>
      </c>
      <c r="B2413" t="s">
        <v>309</v>
      </c>
      <c r="C2413" t="s">
        <v>13009</v>
      </c>
      <c r="D2413" s="3">
        <v>45812</v>
      </c>
      <c r="E2413">
        <v>13</v>
      </c>
      <c r="F2413" t="str">
        <f>VLOOKUP(E2413,[1]LOJA!$A:$B,2,0)</f>
        <v>CEILÂNDIA</v>
      </c>
      <c r="G2413">
        <v>86</v>
      </c>
      <c r="H2413" t="s">
        <v>307</v>
      </c>
      <c r="I2413" t="s">
        <v>306</v>
      </c>
      <c r="J2413">
        <v>24142</v>
      </c>
      <c r="K2413" t="s">
        <v>154</v>
      </c>
      <c r="L2413" t="s">
        <v>305</v>
      </c>
      <c r="M2413">
        <v>5405</v>
      </c>
      <c r="N2413">
        <v>2</v>
      </c>
      <c r="O2413">
        <v>60</v>
      </c>
      <c r="P2413">
        <v>120</v>
      </c>
      <c r="Q2413">
        <v>59.44</v>
      </c>
      <c r="R2413">
        <v>50.47</v>
      </c>
    </row>
    <row r="2414" spans="1:18" x14ac:dyDescent="0.3">
      <c r="A2414" t="s">
        <v>12918</v>
      </c>
      <c r="B2414" t="s">
        <v>309</v>
      </c>
      <c r="C2414" t="s">
        <v>13008</v>
      </c>
      <c r="D2414" s="3">
        <v>45813</v>
      </c>
      <c r="E2414">
        <v>13</v>
      </c>
      <c r="F2414" t="str">
        <f>VLOOKUP(E2414,[1]LOJA!$A:$B,2,0)</f>
        <v>CEILÂNDIA</v>
      </c>
      <c r="G2414">
        <v>86</v>
      </c>
      <c r="H2414" t="s">
        <v>307</v>
      </c>
      <c r="I2414" t="s">
        <v>306</v>
      </c>
      <c r="J2414">
        <v>24064</v>
      </c>
      <c r="K2414" t="s">
        <v>134</v>
      </c>
      <c r="L2414" t="s">
        <v>305</v>
      </c>
      <c r="M2414">
        <v>5405</v>
      </c>
      <c r="N2414">
        <v>1</v>
      </c>
      <c r="O2414">
        <v>45</v>
      </c>
      <c r="P2414">
        <v>45</v>
      </c>
      <c r="Q2414">
        <v>24.66</v>
      </c>
      <c r="R2414">
        <v>45.2</v>
      </c>
    </row>
    <row r="2415" spans="1:18" x14ac:dyDescent="0.3">
      <c r="A2415" t="s">
        <v>12918</v>
      </c>
      <c r="B2415" t="s">
        <v>309</v>
      </c>
      <c r="C2415" t="s">
        <v>13007</v>
      </c>
      <c r="D2415" s="3">
        <v>45813</v>
      </c>
      <c r="E2415">
        <v>13</v>
      </c>
      <c r="F2415" t="str">
        <f>VLOOKUP(E2415,[1]LOJA!$A:$B,2,0)</f>
        <v>CEILÂNDIA</v>
      </c>
      <c r="G2415">
        <v>86</v>
      </c>
      <c r="H2415" t="s">
        <v>307</v>
      </c>
      <c r="I2415" t="s">
        <v>306</v>
      </c>
      <c r="J2415">
        <v>24198</v>
      </c>
      <c r="K2415" t="s">
        <v>114</v>
      </c>
      <c r="L2415" t="s">
        <v>305</v>
      </c>
      <c r="M2415">
        <v>5102</v>
      </c>
      <c r="N2415">
        <v>1</v>
      </c>
      <c r="O2415">
        <v>25</v>
      </c>
      <c r="P2415">
        <v>25</v>
      </c>
      <c r="Q2415">
        <v>14.1</v>
      </c>
      <c r="R2415">
        <v>43.6</v>
      </c>
    </row>
    <row r="2416" spans="1:18" x14ac:dyDescent="0.3">
      <c r="A2416" t="s">
        <v>12918</v>
      </c>
      <c r="B2416" t="s">
        <v>309</v>
      </c>
      <c r="C2416" t="s">
        <v>13006</v>
      </c>
      <c r="D2416" s="3">
        <v>45813</v>
      </c>
      <c r="E2416">
        <v>13</v>
      </c>
      <c r="F2416" t="str">
        <f>VLOOKUP(E2416,[1]LOJA!$A:$B,2,0)</f>
        <v>CEILÂNDIA</v>
      </c>
      <c r="G2416">
        <v>86</v>
      </c>
      <c r="H2416" t="s">
        <v>307</v>
      </c>
      <c r="I2416" t="s">
        <v>306</v>
      </c>
      <c r="J2416">
        <v>24275</v>
      </c>
      <c r="K2416" t="s">
        <v>8984</v>
      </c>
      <c r="L2416" t="s">
        <v>305</v>
      </c>
      <c r="M2416">
        <v>5102</v>
      </c>
      <c r="N2416">
        <v>1</v>
      </c>
      <c r="O2416">
        <v>28</v>
      </c>
      <c r="P2416">
        <v>28</v>
      </c>
      <c r="Q2416">
        <v>18.7</v>
      </c>
      <c r="R2416">
        <v>33.21</v>
      </c>
    </row>
    <row r="2417" spans="1:18" x14ac:dyDescent="0.3">
      <c r="A2417" t="s">
        <v>12918</v>
      </c>
      <c r="B2417" t="s">
        <v>309</v>
      </c>
      <c r="C2417" t="s">
        <v>13005</v>
      </c>
      <c r="D2417" s="3">
        <v>45814</v>
      </c>
      <c r="E2417">
        <v>13</v>
      </c>
      <c r="F2417" t="str">
        <f>VLOOKUP(E2417,[1]LOJA!$A:$B,2,0)</f>
        <v>CEILÂNDIA</v>
      </c>
      <c r="G2417">
        <v>86</v>
      </c>
      <c r="H2417" t="s">
        <v>307</v>
      </c>
      <c r="I2417" t="s">
        <v>306</v>
      </c>
      <c r="J2417">
        <v>24275</v>
      </c>
      <c r="K2417" t="s">
        <v>8984</v>
      </c>
      <c r="L2417" t="s">
        <v>305</v>
      </c>
      <c r="M2417">
        <v>5102</v>
      </c>
      <c r="N2417">
        <v>1</v>
      </c>
      <c r="O2417">
        <v>28</v>
      </c>
      <c r="P2417">
        <v>28</v>
      </c>
      <c r="Q2417">
        <v>18.7</v>
      </c>
      <c r="R2417">
        <v>33.21</v>
      </c>
    </row>
    <row r="2418" spans="1:18" x14ac:dyDescent="0.3">
      <c r="A2418" t="s">
        <v>12918</v>
      </c>
      <c r="B2418" t="s">
        <v>309</v>
      </c>
      <c r="C2418" t="s">
        <v>13004</v>
      </c>
      <c r="D2418" s="3">
        <v>45817</v>
      </c>
      <c r="E2418">
        <v>13</v>
      </c>
      <c r="F2418" t="str">
        <f>VLOOKUP(E2418,[1]LOJA!$A:$B,2,0)</f>
        <v>CEILÂNDIA</v>
      </c>
      <c r="G2418">
        <v>86</v>
      </c>
      <c r="H2418" t="s">
        <v>307</v>
      </c>
      <c r="I2418" t="s">
        <v>306</v>
      </c>
      <c r="J2418">
        <v>23913</v>
      </c>
      <c r="K2418" t="s">
        <v>106</v>
      </c>
      <c r="L2418" t="s">
        <v>305</v>
      </c>
      <c r="M2418">
        <v>5405</v>
      </c>
      <c r="N2418">
        <v>1</v>
      </c>
      <c r="O2418">
        <v>25.06</v>
      </c>
      <c r="P2418">
        <v>25.06</v>
      </c>
      <c r="Q2418">
        <v>12.92</v>
      </c>
      <c r="R2418">
        <v>48.44</v>
      </c>
    </row>
    <row r="2419" spans="1:18" x14ac:dyDescent="0.3">
      <c r="A2419" t="s">
        <v>12918</v>
      </c>
      <c r="B2419" t="s">
        <v>309</v>
      </c>
      <c r="C2419" t="s">
        <v>13003</v>
      </c>
      <c r="D2419" s="3">
        <v>45818</v>
      </c>
      <c r="E2419">
        <v>13</v>
      </c>
      <c r="F2419" t="str">
        <f>VLOOKUP(E2419,[1]LOJA!$A:$B,2,0)</f>
        <v>CEILÂNDIA</v>
      </c>
      <c r="G2419">
        <v>86</v>
      </c>
      <c r="H2419" t="s">
        <v>307</v>
      </c>
      <c r="I2419" t="s">
        <v>306</v>
      </c>
      <c r="J2419">
        <v>24064</v>
      </c>
      <c r="K2419" t="s">
        <v>134</v>
      </c>
      <c r="L2419" t="s">
        <v>305</v>
      </c>
      <c r="M2419">
        <v>5405</v>
      </c>
      <c r="N2419">
        <v>2</v>
      </c>
      <c r="O2419">
        <v>45</v>
      </c>
      <c r="P2419">
        <v>90</v>
      </c>
      <c r="Q2419">
        <v>49.32</v>
      </c>
      <c r="R2419">
        <v>45.2</v>
      </c>
    </row>
    <row r="2420" spans="1:18" x14ac:dyDescent="0.3">
      <c r="A2420" t="s">
        <v>12918</v>
      </c>
      <c r="B2420" t="s">
        <v>309</v>
      </c>
      <c r="C2420" t="s">
        <v>4591</v>
      </c>
      <c r="D2420" s="3">
        <v>45826</v>
      </c>
      <c r="E2420">
        <v>22</v>
      </c>
      <c r="F2420" t="str">
        <f>VLOOKUP(E2420,[1]LOJA!$A:$B,2,0)</f>
        <v>GUARÁ</v>
      </c>
      <c r="G2420">
        <v>16</v>
      </c>
      <c r="H2420" t="s">
        <v>307</v>
      </c>
      <c r="I2420" t="s">
        <v>306</v>
      </c>
      <c r="J2420">
        <v>24064</v>
      </c>
      <c r="K2420" t="s">
        <v>134</v>
      </c>
      <c r="L2420" t="s">
        <v>305</v>
      </c>
      <c r="M2420">
        <v>5405</v>
      </c>
      <c r="N2420">
        <v>1</v>
      </c>
      <c r="O2420">
        <v>45.81</v>
      </c>
      <c r="P2420">
        <v>45.81</v>
      </c>
      <c r="Q2420">
        <v>23.18</v>
      </c>
      <c r="R2420">
        <v>49.4</v>
      </c>
    </row>
    <row r="2421" spans="1:18" x14ac:dyDescent="0.3">
      <c r="A2421" t="s">
        <v>12918</v>
      </c>
      <c r="B2421" t="s">
        <v>309</v>
      </c>
      <c r="C2421" t="s">
        <v>9361</v>
      </c>
      <c r="D2421" s="3">
        <v>45826</v>
      </c>
      <c r="E2421">
        <v>22</v>
      </c>
      <c r="F2421" t="str">
        <f>VLOOKUP(E2421,[1]LOJA!$A:$B,2,0)</f>
        <v>GUARÁ</v>
      </c>
      <c r="G2421">
        <v>93</v>
      </c>
      <c r="H2421" t="s">
        <v>307</v>
      </c>
      <c r="I2421" t="s">
        <v>306</v>
      </c>
      <c r="J2421">
        <v>24064</v>
      </c>
      <c r="K2421" t="s">
        <v>134</v>
      </c>
      <c r="L2421" t="s">
        <v>305</v>
      </c>
      <c r="M2421">
        <v>5405</v>
      </c>
      <c r="N2421">
        <v>1</v>
      </c>
      <c r="O2421">
        <v>46</v>
      </c>
      <c r="P2421">
        <v>46</v>
      </c>
      <c r="Q2421">
        <v>23.18</v>
      </c>
      <c r="R2421">
        <v>49.61</v>
      </c>
    </row>
    <row r="2422" spans="1:18" x14ac:dyDescent="0.3">
      <c r="A2422" t="s">
        <v>12918</v>
      </c>
      <c r="B2422" t="s">
        <v>309</v>
      </c>
      <c r="C2422" t="s">
        <v>13002</v>
      </c>
      <c r="D2422" s="3">
        <v>45827</v>
      </c>
      <c r="E2422">
        <v>13</v>
      </c>
      <c r="F2422" t="str">
        <f>VLOOKUP(E2422,[1]LOJA!$A:$B,2,0)</f>
        <v>CEILÂNDIA</v>
      </c>
      <c r="G2422">
        <v>33</v>
      </c>
      <c r="H2422" t="s">
        <v>307</v>
      </c>
      <c r="I2422" t="s">
        <v>306</v>
      </c>
      <c r="J2422">
        <v>24064</v>
      </c>
      <c r="K2422" t="s">
        <v>134</v>
      </c>
      <c r="L2422" t="s">
        <v>305</v>
      </c>
      <c r="M2422">
        <v>5405</v>
      </c>
      <c r="N2422">
        <v>1</v>
      </c>
      <c r="O2422">
        <v>45</v>
      </c>
      <c r="P2422">
        <v>45</v>
      </c>
      <c r="Q2422">
        <v>23.18</v>
      </c>
      <c r="R2422">
        <v>48.49</v>
      </c>
    </row>
    <row r="2423" spans="1:18" x14ac:dyDescent="0.3">
      <c r="A2423" t="s">
        <v>12918</v>
      </c>
      <c r="B2423" t="s">
        <v>309</v>
      </c>
      <c r="C2423" t="s">
        <v>13001</v>
      </c>
      <c r="D2423" s="3">
        <v>45828</v>
      </c>
      <c r="E2423">
        <v>13</v>
      </c>
      <c r="F2423" t="str">
        <f>VLOOKUP(E2423,[1]LOJA!$A:$B,2,0)</f>
        <v>CEILÂNDIA</v>
      </c>
      <c r="G2423">
        <v>33</v>
      </c>
      <c r="H2423" t="s">
        <v>307</v>
      </c>
      <c r="I2423" t="s">
        <v>306</v>
      </c>
      <c r="J2423">
        <v>24158</v>
      </c>
      <c r="K2423" t="s">
        <v>57</v>
      </c>
      <c r="L2423" t="s">
        <v>305</v>
      </c>
      <c r="M2423">
        <v>5405</v>
      </c>
      <c r="N2423">
        <v>3</v>
      </c>
      <c r="O2423">
        <v>59</v>
      </c>
      <c r="P2423">
        <v>177</v>
      </c>
      <c r="Q2423">
        <v>108</v>
      </c>
      <c r="R2423">
        <v>38.979999999999997</v>
      </c>
    </row>
    <row r="2424" spans="1:18" x14ac:dyDescent="0.3">
      <c r="A2424" t="s">
        <v>12918</v>
      </c>
      <c r="B2424" t="s">
        <v>309</v>
      </c>
      <c r="C2424" t="s">
        <v>13000</v>
      </c>
      <c r="D2424" s="3">
        <v>45829</v>
      </c>
      <c r="E2424">
        <v>13</v>
      </c>
      <c r="F2424" t="str">
        <f>VLOOKUP(E2424,[1]LOJA!$A:$B,2,0)</f>
        <v>CEILÂNDIA</v>
      </c>
      <c r="G2424">
        <v>33</v>
      </c>
      <c r="H2424" t="s">
        <v>307</v>
      </c>
      <c r="I2424" t="s">
        <v>306</v>
      </c>
      <c r="J2424">
        <v>24063</v>
      </c>
      <c r="K2424" t="s">
        <v>133</v>
      </c>
      <c r="L2424" t="s">
        <v>305</v>
      </c>
      <c r="M2424">
        <v>5405</v>
      </c>
      <c r="N2424">
        <v>1</v>
      </c>
      <c r="O2424">
        <v>60</v>
      </c>
      <c r="P2424">
        <v>60</v>
      </c>
      <c r="Q2424">
        <v>29.87</v>
      </c>
      <c r="R2424">
        <v>50.22</v>
      </c>
    </row>
    <row r="2425" spans="1:18" x14ac:dyDescent="0.3">
      <c r="A2425" t="s">
        <v>12918</v>
      </c>
      <c r="B2425" t="s">
        <v>309</v>
      </c>
      <c r="C2425" t="s">
        <v>12999</v>
      </c>
      <c r="D2425" s="3">
        <v>45838</v>
      </c>
      <c r="E2425">
        <v>13</v>
      </c>
      <c r="F2425" t="str">
        <f>VLOOKUP(E2425,[1]LOJA!$A:$B,2,0)</f>
        <v>CEILÂNDIA</v>
      </c>
      <c r="G2425">
        <v>33</v>
      </c>
      <c r="H2425" t="s">
        <v>307</v>
      </c>
      <c r="I2425" t="s">
        <v>306</v>
      </c>
      <c r="J2425">
        <v>24064</v>
      </c>
      <c r="K2425" t="s">
        <v>134</v>
      </c>
      <c r="L2425" t="s">
        <v>305</v>
      </c>
      <c r="M2425">
        <v>5405</v>
      </c>
      <c r="N2425">
        <v>1</v>
      </c>
      <c r="O2425">
        <v>45</v>
      </c>
      <c r="P2425">
        <v>45</v>
      </c>
      <c r="Q2425">
        <v>23.18</v>
      </c>
      <c r="R2425">
        <v>48.49</v>
      </c>
    </row>
    <row r="2426" spans="1:18" x14ac:dyDescent="0.3">
      <c r="A2426" t="s">
        <v>12918</v>
      </c>
      <c r="B2426" t="s">
        <v>309</v>
      </c>
      <c r="C2426" t="s">
        <v>12998</v>
      </c>
      <c r="D2426" s="3">
        <v>45840</v>
      </c>
      <c r="E2426">
        <v>4</v>
      </c>
      <c r="F2426" t="str">
        <f>VLOOKUP(E2426,[1]LOJA!$A:$B,2,0)</f>
        <v>ADE</v>
      </c>
      <c r="G2426">
        <v>132</v>
      </c>
      <c r="H2426" t="s">
        <v>307</v>
      </c>
      <c r="I2426" t="s">
        <v>306</v>
      </c>
      <c r="J2426">
        <v>24064</v>
      </c>
      <c r="K2426" t="s">
        <v>134</v>
      </c>
      <c r="L2426" t="s">
        <v>305</v>
      </c>
      <c r="M2426">
        <v>5405</v>
      </c>
      <c r="N2426">
        <v>1</v>
      </c>
      <c r="O2426">
        <v>55</v>
      </c>
      <c r="P2426">
        <v>55</v>
      </c>
      <c r="Q2426">
        <v>23.18</v>
      </c>
      <c r="R2426">
        <v>57.85</v>
      </c>
    </row>
    <row r="2427" spans="1:18" x14ac:dyDescent="0.3">
      <c r="A2427" t="s">
        <v>12918</v>
      </c>
      <c r="B2427" t="s">
        <v>309</v>
      </c>
      <c r="C2427" t="s">
        <v>12997</v>
      </c>
      <c r="D2427" s="3">
        <v>45841</v>
      </c>
      <c r="E2427">
        <v>22</v>
      </c>
      <c r="F2427" t="str">
        <f>VLOOKUP(E2427,[1]LOJA!$A:$B,2,0)</f>
        <v>GUARÁ</v>
      </c>
      <c r="G2427">
        <v>16</v>
      </c>
      <c r="H2427" t="s">
        <v>307</v>
      </c>
      <c r="I2427" t="s">
        <v>306</v>
      </c>
      <c r="J2427">
        <v>24064</v>
      </c>
      <c r="K2427" t="s">
        <v>134</v>
      </c>
      <c r="L2427" t="s">
        <v>305</v>
      </c>
      <c r="M2427">
        <v>5405</v>
      </c>
      <c r="N2427">
        <v>1</v>
      </c>
      <c r="O2427">
        <v>43.64</v>
      </c>
      <c r="P2427">
        <v>43.64</v>
      </c>
      <c r="Q2427">
        <v>23.18</v>
      </c>
      <c r="R2427">
        <v>46.88</v>
      </c>
    </row>
    <row r="2428" spans="1:18" x14ac:dyDescent="0.3">
      <c r="A2428" t="s">
        <v>12918</v>
      </c>
      <c r="B2428" t="s">
        <v>309</v>
      </c>
      <c r="C2428" t="s">
        <v>818</v>
      </c>
      <c r="D2428" s="3">
        <v>45841</v>
      </c>
      <c r="E2428">
        <v>22</v>
      </c>
      <c r="F2428" t="str">
        <f>VLOOKUP(E2428,[1]LOJA!$A:$B,2,0)</f>
        <v>GUARÁ</v>
      </c>
      <c r="G2428">
        <v>16</v>
      </c>
      <c r="H2428" t="s">
        <v>307</v>
      </c>
      <c r="I2428" t="s">
        <v>306</v>
      </c>
      <c r="J2428">
        <v>24064</v>
      </c>
      <c r="K2428" t="s">
        <v>134</v>
      </c>
      <c r="L2428" t="s">
        <v>305</v>
      </c>
      <c r="M2428">
        <v>5405</v>
      </c>
      <c r="N2428">
        <v>1</v>
      </c>
      <c r="O2428">
        <v>44.03</v>
      </c>
      <c r="P2428">
        <v>44.03</v>
      </c>
      <c r="Q2428">
        <v>23.18</v>
      </c>
      <c r="R2428">
        <v>47.35</v>
      </c>
    </row>
    <row r="2429" spans="1:18" x14ac:dyDescent="0.3">
      <c r="A2429" t="s">
        <v>12918</v>
      </c>
      <c r="B2429" t="s">
        <v>309</v>
      </c>
      <c r="C2429" t="s">
        <v>12996</v>
      </c>
      <c r="D2429" s="3">
        <v>45842</v>
      </c>
      <c r="E2429">
        <v>13</v>
      </c>
      <c r="F2429" t="str">
        <f>VLOOKUP(E2429,[1]LOJA!$A:$B,2,0)</f>
        <v>CEILÂNDIA</v>
      </c>
      <c r="G2429">
        <v>86</v>
      </c>
      <c r="H2429" t="s">
        <v>307</v>
      </c>
      <c r="I2429" t="s">
        <v>306</v>
      </c>
      <c r="J2429">
        <v>24063</v>
      </c>
      <c r="K2429" t="s">
        <v>133</v>
      </c>
      <c r="L2429" t="s">
        <v>305</v>
      </c>
      <c r="M2429">
        <v>5405</v>
      </c>
      <c r="N2429">
        <v>1</v>
      </c>
      <c r="O2429">
        <v>56.64</v>
      </c>
      <c r="P2429">
        <v>56.64</v>
      </c>
      <c r="Q2429">
        <v>29.87</v>
      </c>
      <c r="R2429">
        <v>47.26</v>
      </c>
    </row>
    <row r="2430" spans="1:18" x14ac:dyDescent="0.3">
      <c r="A2430" t="s">
        <v>12918</v>
      </c>
      <c r="B2430" t="s">
        <v>309</v>
      </c>
      <c r="C2430" t="s">
        <v>12995</v>
      </c>
      <c r="D2430" s="3">
        <v>45843</v>
      </c>
      <c r="E2430">
        <v>13</v>
      </c>
      <c r="F2430" t="str">
        <f>VLOOKUP(E2430,[1]LOJA!$A:$B,2,0)</f>
        <v>CEILÂNDIA</v>
      </c>
      <c r="G2430">
        <v>33</v>
      </c>
      <c r="H2430" t="s">
        <v>307</v>
      </c>
      <c r="I2430" t="s">
        <v>306</v>
      </c>
      <c r="J2430">
        <v>24064</v>
      </c>
      <c r="K2430" t="s">
        <v>134</v>
      </c>
      <c r="L2430" t="s">
        <v>305</v>
      </c>
      <c r="M2430">
        <v>5405</v>
      </c>
      <c r="N2430">
        <v>1</v>
      </c>
      <c r="O2430">
        <v>43.69</v>
      </c>
      <c r="P2430">
        <v>43.69</v>
      </c>
      <c r="Q2430">
        <v>23.18</v>
      </c>
      <c r="R2430">
        <v>46.94</v>
      </c>
    </row>
    <row r="2431" spans="1:18" x14ac:dyDescent="0.3">
      <c r="A2431" t="s">
        <v>12918</v>
      </c>
      <c r="B2431" t="s">
        <v>309</v>
      </c>
      <c r="C2431" t="s">
        <v>12994</v>
      </c>
      <c r="D2431" s="3">
        <v>45843</v>
      </c>
      <c r="E2431">
        <v>13</v>
      </c>
      <c r="F2431" t="str">
        <f>VLOOKUP(E2431,[1]LOJA!$A:$B,2,0)</f>
        <v>CEILÂNDIA</v>
      </c>
      <c r="G2431">
        <v>33</v>
      </c>
      <c r="H2431" t="s">
        <v>307</v>
      </c>
      <c r="I2431" t="s">
        <v>306</v>
      </c>
      <c r="J2431">
        <v>23903</v>
      </c>
      <c r="K2431" t="s">
        <v>127</v>
      </c>
      <c r="L2431" t="s">
        <v>305</v>
      </c>
      <c r="M2431">
        <v>5405</v>
      </c>
      <c r="N2431">
        <v>1</v>
      </c>
      <c r="O2431">
        <v>30</v>
      </c>
      <c r="P2431">
        <v>30</v>
      </c>
      <c r="Q2431">
        <v>17.309999999999999</v>
      </c>
      <c r="R2431">
        <v>42.3</v>
      </c>
    </row>
    <row r="2432" spans="1:18" x14ac:dyDescent="0.3">
      <c r="A2432" t="s">
        <v>12918</v>
      </c>
      <c r="B2432" t="s">
        <v>309</v>
      </c>
      <c r="C2432" t="s">
        <v>12993</v>
      </c>
      <c r="D2432" s="3">
        <v>45845</v>
      </c>
      <c r="E2432">
        <v>4</v>
      </c>
      <c r="F2432" t="str">
        <f>VLOOKUP(E2432,[1]LOJA!$A:$B,2,0)</f>
        <v>ADE</v>
      </c>
      <c r="G2432">
        <v>132</v>
      </c>
      <c r="H2432" t="s">
        <v>307</v>
      </c>
      <c r="I2432" t="s">
        <v>306</v>
      </c>
      <c r="J2432">
        <v>75</v>
      </c>
      <c r="K2432" t="s">
        <v>12992</v>
      </c>
      <c r="L2432" t="s">
        <v>305</v>
      </c>
      <c r="M2432">
        <v>5102</v>
      </c>
      <c r="N2432">
        <v>1</v>
      </c>
      <c r="O2432">
        <v>35</v>
      </c>
      <c r="P2432">
        <v>35</v>
      </c>
      <c r="Q2432">
        <v>18.09</v>
      </c>
      <c r="R2432">
        <v>48.31</v>
      </c>
    </row>
    <row r="2433" spans="1:18" x14ac:dyDescent="0.3">
      <c r="A2433" t="s">
        <v>12918</v>
      </c>
      <c r="B2433" t="s">
        <v>309</v>
      </c>
      <c r="C2433" t="s">
        <v>12991</v>
      </c>
      <c r="D2433" s="3">
        <v>45845</v>
      </c>
      <c r="E2433">
        <v>4</v>
      </c>
      <c r="F2433" t="str">
        <f>VLOOKUP(E2433,[1]LOJA!$A:$B,2,0)</f>
        <v>ADE</v>
      </c>
      <c r="G2433">
        <v>132</v>
      </c>
      <c r="H2433" t="s">
        <v>307</v>
      </c>
      <c r="I2433" t="s">
        <v>306</v>
      </c>
      <c r="J2433">
        <v>24414</v>
      </c>
      <c r="K2433" t="s">
        <v>23</v>
      </c>
      <c r="L2433" t="s">
        <v>305</v>
      </c>
      <c r="M2433">
        <v>5405</v>
      </c>
      <c r="N2433">
        <v>1</v>
      </c>
      <c r="O2433">
        <v>60</v>
      </c>
      <c r="P2433">
        <v>60</v>
      </c>
      <c r="Q2433">
        <v>32.03</v>
      </c>
      <c r="R2433">
        <v>46.62</v>
      </c>
    </row>
    <row r="2434" spans="1:18" x14ac:dyDescent="0.3">
      <c r="A2434" t="s">
        <v>12918</v>
      </c>
      <c r="B2434" t="s">
        <v>309</v>
      </c>
      <c r="C2434" t="s">
        <v>12990</v>
      </c>
      <c r="D2434" s="3">
        <v>45845</v>
      </c>
      <c r="E2434">
        <v>13</v>
      </c>
      <c r="F2434" t="str">
        <f>VLOOKUP(E2434,[1]LOJA!$A:$B,2,0)</f>
        <v>CEILÂNDIA</v>
      </c>
      <c r="G2434">
        <v>86</v>
      </c>
      <c r="H2434" t="s">
        <v>307</v>
      </c>
      <c r="I2434" t="s">
        <v>306</v>
      </c>
      <c r="J2434">
        <v>24063</v>
      </c>
      <c r="K2434" t="s">
        <v>133</v>
      </c>
      <c r="L2434" t="s">
        <v>305</v>
      </c>
      <c r="M2434">
        <v>5405</v>
      </c>
      <c r="N2434">
        <v>1</v>
      </c>
      <c r="O2434">
        <v>55</v>
      </c>
      <c r="P2434">
        <v>55</v>
      </c>
      <c r="Q2434">
        <v>29.87</v>
      </c>
      <c r="R2434">
        <v>45.69</v>
      </c>
    </row>
    <row r="2435" spans="1:18" x14ac:dyDescent="0.3">
      <c r="A2435" t="s">
        <v>12918</v>
      </c>
      <c r="B2435" t="s">
        <v>309</v>
      </c>
      <c r="C2435" t="s">
        <v>12989</v>
      </c>
      <c r="D2435" s="3">
        <v>45847</v>
      </c>
      <c r="E2435">
        <v>22</v>
      </c>
      <c r="F2435" t="str">
        <f>VLOOKUP(E2435,[1]LOJA!$A:$B,2,0)</f>
        <v>GUARÁ</v>
      </c>
      <c r="G2435">
        <v>16</v>
      </c>
      <c r="H2435" t="s">
        <v>307</v>
      </c>
      <c r="I2435" t="s">
        <v>306</v>
      </c>
      <c r="J2435">
        <v>24064</v>
      </c>
      <c r="K2435" t="s">
        <v>134</v>
      </c>
      <c r="L2435" t="s">
        <v>305</v>
      </c>
      <c r="M2435">
        <v>5405</v>
      </c>
      <c r="N2435">
        <v>1</v>
      </c>
      <c r="O2435">
        <v>45</v>
      </c>
      <c r="P2435">
        <v>45</v>
      </c>
      <c r="Q2435">
        <v>23.18</v>
      </c>
      <c r="R2435">
        <v>48.49</v>
      </c>
    </row>
    <row r="2436" spans="1:18" x14ac:dyDescent="0.3">
      <c r="A2436" t="s">
        <v>12918</v>
      </c>
      <c r="B2436" t="s">
        <v>309</v>
      </c>
      <c r="C2436" t="s">
        <v>12988</v>
      </c>
      <c r="D2436" s="3">
        <v>45853</v>
      </c>
      <c r="E2436">
        <v>13</v>
      </c>
      <c r="F2436" t="str">
        <f>VLOOKUP(E2436,[1]LOJA!$A:$B,2,0)</f>
        <v>CEILÂNDIA</v>
      </c>
      <c r="G2436">
        <v>86</v>
      </c>
      <c r="H2436" t="s">
        <v>307</v>
      </c>
      <c r="I2436" t="s">
        <v>306</v>
      </c>
      <c r="J2436">
        <v>24064</v>
      </c>
      <c r="K2436" t="s">
        <v>134</v>
      </c>
      <c r="L2436" t="s">
        <v>305</v>
      </c>
      <c r="M2436">
        <v>5405</v>
      </c>
      <c r="N2436">
        <v>2</v>
      </c>
      <c r="O2436">
        <v>43</v>
      </c>
      <c r="P2436">
        <v>86</v>
      </c>
      <c r="Q2436">
        <v>46.36</v>
      </c>
      <c r="R2436">
        <v>46.09</v>
      </c>
    </row>
    <row r="2437" spans="1:18" x14ac:dyDescent="0.3">
      <c r="A2437" t="s">
        <v>12918</v>
      </c>
      <c r="B2437" t="s">
        <v>309</v>
      </c>
      <c r="C2437" t="s">
        <v>12987</v>
      </c>
      <c r="D2437" s="3">
        <v>45854</v>
      </c>
      <c r="E2437">
        <v>13</v>
      </c>
      <c r="F2437" t="str">
        <f>VLOOKUP(E2437,[1]LOJA!$A:$B,2,0)</f>
        <v>CEILÂNDIA</v>
      </c>
      <c r="G2437">
        <v>86</v>
      </c>
      <c r="H2437" t="s">
        <v>307</v>
      </c>
      <c r="I2437" t="s">
        <v>306</v>
      </c>
      <c r="J2437">
        <v>24198</v>
      </c>
      <c r="K2437" t="s">
        <v>114</v>
      </c>
      <c r="L2437" t="s">
        <v>305</v>
      </c>
      <c r="M2437">
        <v>5102</v>
      </c>
      <c r="N2437">
        <v>1</v>
      </c>
      <c r="O2437">
        <v>25</v>
      </c>
      <c r="P2437">
        <v>25</v>
      </c>
      <c r="Q2437">
        <v>13.39</v>
      </c>
      <c r="R2437">
        <v>46.44</v>
      </c>
    </row>
    <row r="2438" spans="1:18" x14ac:dyDescent="0.3">
      <c r="A2438" t="s">
        <v>12918</v>
      </c>
      <c r="B2438" t="s">
        <v>309</v>
      </c>
      <c r="C2438" t="s">
        <v>12987</v>
      </c>
      <c r="D2438" s="3">
        <v>45854</v>
      </c>
      <c r="E2438">
        <v>13</v>
      </c>
      <c r="F2438" t="str">
        <f>VLOOKUP(E2438,[1]LOJA!$A:$B,2,0)</f>
        <v>CEILÂNDIA</v>
      </c>
      <c r="G2438">
        <v>86</v>
      </c>
      <c r="H2438" t="s">
        <v>307</v>
      </c>
      <c r="I2438" t="s">
        <v>306</v>
      </c>
      <c r="J2438">
        <v>84418</v>
      </c>
      <c r="K2438" t="s">
        <v>151</v>
      </c>
      <c r="L2438" t="s">
        <v>305</v>
      </c>
      <c r="M2438">
        <v>5405</v>
      </c>
      <c r="N2438">
        <v>1</v>
      </c>
      <c r="O2438">
        <v>78</v>
      </c>
      <c r="P2438">
        <v>78</v>
      </c>
      <c r="Q2438">
        <v>41.11</v>
      </c>
      <c r="R2438">
        <v>47.29</v>
      </c>
    </row>
    <row r="2439" spans="1:18" x14ac:dyDescent="0.3">
      <c r="A2439" t="s">
        <v>12918</v>
      </c>
      <c r="B2439" t="s">
        <v>309</v>
      </c>
      <c r="C2439" t="s">
        <v>12986</v>
      </c>
      <c r="D2439" s="3">
        <v>45856</v>
      </c>
      <c r="E2439">
        <v>13</v>
      </c>
      <c r="F2439" t="str">
        <f>VLOOKUP(E2439,[1]LOJA!$A:$B,2,0)</f>
        <v>CEILÂNDIA</v>
      </c>
      <c r="G2439">
        <v>86</v>
      </c>
      <c r="H2439" t="s">
        <v>307</v>
      </c>
      <c r="I2439" t="s">
        <v>306</v>
      </c>
      <c r="J2439">
        <v>24198</v>
      </c>
      <c r="K2439" t="s">
        <v>114</v>
      </c>
      <c r="L2439" t="s">
        <v>305</v>
      </c>
      <c r="M2439">
        <v>5102</v>
      </c>
      <c r="N2439">
        <v>1</v>
      </c>
      <c r="O2439">
        <v>30</v>
      </c>
      <c r="P2439">
        <v>30</v>
      </c>
      <c r="Q2439">
        <v>13.39</v>
      </c>
      <c r="R2439">
        <v>55.37</v>
      </c>
    </row>
    <row r="2440" spans="1:18" x14ac:dyDescent="0.3">
      <c r="A2440" t="s">
        <v>12918</v>
      </c>
      <c r="B2440" t="s">
        <v>309</v>
      </c>
      <c r="C2440" t="s">
        <v>12985</v>
      </c>
      <c r="D2440" s="3">
        <v>45857</v>
      </c>
      <c r="E2440">
        <v>14</v>
      </c>
      <c r="F2440" t="str">
        <f>VLOOKUP(E2440,[1]LOJA!$A:$B,2,0)</f>
        <v>S IA</v>
      </c>
      <c r="G2440">
        <v>54</v>
      </c>
      <c r="H2440" t="s">
        <v>307</v>
      </c>
      <c r="I2440" t="s">
        <v>306</v>
      </c>
      <c r="J2440">
        <v>24042</v>
      </c>
      <c r="K2440" t="s">
        <v>89</v>
      </c>
      <c r="L2440" t="s">
        <v>305</v>
      </c>
      <c r="M2440">
        <v>5405</v>
      </c>
      <c r="N2440">
        <v>1</v>
      </c>
      <c r="O2440">
        <v>106.9</v>
      </c>
      <c r="P2440">
        <v>106.9</v>
      </c>
      <c r="Q2440">
        <v>48.37</v>
      </c>
      <c r="R2440">
        <v>54.75</v>
      </c>
    </row>
    <row r="2441" spans="1:18" x14ac:dyDescent="0.3">
      <c r="A2441" t="s">
        <v>12918</v>
      </c>
      <c r="B2441" t="s">
        <v>309</v>
      </c>
      <c r="C2441" t="s">
        <v>12984</v>
      </c>
      <c r="D2441" s="3">
        <v>45862</v>
      </c>
      <c r="E2441">
        <v>14</v>
      </c>
      <c r="F2441" t="str">
        <f>VLOOKUP(E2441,[1]LOJA!$A:$B,2,0)</f>
        <v>S IA</v>
      </c>
      <c r="G2441">
        <v>212</v>
      </c>
      <c r="H2441" t="s">
        <v>307</v>
      </c>
      <c r="I2441" t="s">
        <v>306</v>
      </c>
      <c r="J2441">
        <v>24017</v>
      </c>
      <c r="K2441" t="s">
        <v>21</v>
      </c>
      <c r="L2441" t="s">
        <v>305</v>
      </c>
      <c r="M2441">
        <v>5405</v>
      </c>
      <c r="N2441">
        <v>2</v>
      </c>
      <c r="O2441">
        <v>56.23</v>
      </c>
      <c r="P2441">
        <v>112.45</v>
      </c>
      <c r="Q2441">
        <v>55.82</v>
      </c>
      <c r="R2441">
        <v>50.36</v>
      </c>
    </row>
    <row r="2442" spans="1:18" x14ac:dyDescent="0.3">
      <c r="A2442" t="s">
        <v>12918</v>
      </c>
      <c r="B2442" t="s">
        <v>309</v>
      </c>
      <c r="C2442" t="s">
        <v>12983</v>
      </c>
      <c r="D2442" s="3">
        <v>45862</v>
      </c>
      <c r="E2442">
        <v>13</v>
      </c>
      <c r="F2442" t="str">
        <f>VLOOKUP(E2442,[1]LOJA!$A:$B,2,0)</f>
        <v>CEILÂNDIA</v>
      </c>
      <c r="G2442">
        <v>86</v>
      </c>
      <c r="H2442" t="s">
        <v>307</v>
      </c>
      <c r="I2442" t="s">
        <v>306</v>
      </c>
      <c r="J2442">
        <v>24063</v>
      </c>
      <c r="K2442" t="s">
        <v>133</v>
      </c>
      <c r="L2442" t="s">
        <v>305</v>
      </c>
      <c r="M2442">
        <v>5405</v>
      </c>
      <c r="N2442">
        <v>1</v>
      </c>
      <c r="O2442">
        <v>44.9</v>
      </c>
      <c r="P2442">
        <v>44.9</v>
      </c>
      <c r="Q2442">
        <v>29.87</v>
      </c>
      <c r="R2442">
        <v>33.47</v>
      </c>
    </row>
    <row r="2443" spans="1:18" x14ac:dyDescent="0.3">
      <c r="A2443" t="s">
        <v>12918</v>
      </c>
      <c r="B2443" t="s">
        <v>309</v>
      </c>
      <c r="C2443" t="s">
        <v>12982</v>
      </c>
      <c r="D2443" s="3">
        <v>45862</v>
      </c>
      <c r="E2443">
        <v>13</v>
      </c>
      <c r="F2443" t="str">
        <f>VLOOKUP(E2443,[1]LOJA!$A:$B,2,0)</f>
        <v>CEILÂNDIA</v>
      </c>
      <c r="G2443">
        <v>86</v>
      </c>
      <c r="H2443" t="s">
        <v>307</v>
      </c>
      <c r="I2443" t="s">
        <v>306</v>
      </c>
      <c r="J2443">
        <v>24063</v>
      </c>
      <c r="K2443" t="s">
        <v>133</v>
      </c>
      <c r="L2443" t="s">
        <v>305</v>
      </c>
      <c r="M2443">
        <v>5405</v>
      </c>
      <c r="N2443">
        <v>1</v>
      </c>
      <c r="O2443">
        <v>44.9</v>
      </c>
      <c r="P2443">
        <v>44.9</v>
      </c>
      <c r="Q2443">
        <v>29.87</v>
      </c>
      <c r="R2443">
        <v>33.47</v>
      </c>
    </row>
    <row r="2444" spans="1:18" x14ac:dyDescent="0.3">
      <c r="A2444" t="s">
        <v>12918</v>
      </c>
      <c r="B2444" t="s">
        <v>309</v>
      </c>
      <c r="C2444" t="s">
        <v>12981</v>
      </c>
      <c r="D2444" s="3">
        <v>45863</v>
      </c>
      <c r="E2444">
        <v>13</v>
      </c>
      <c r="F2444" t="str">
        <f>VLOOKUP(E2444,[1]LOJA!$A:$B,2,0)</f>
        <v>CEILÂNDIA</v>
      </c>
      <c r="G2444">
        <v>86</v>
      </c>
      <c r="H2444" t="s">
        <v>307</v>
      </c>
      <c r="I2444" t="s">
        <v>306</v>
      </c>
      <c r="J2444">
        <v>24063</v>
      </c>
      <c r="K2444" t="s">
        <v>133</v>
      </c>
      <c r="L2444" t="s">
        <v>305</v>
      </c>
      <c r="M2444">
        <v>5405</v>
      </c>
      <c r="N2444">
        <v>4</v>
      </c>
      <c r="O2444">
        <v>44.9</v>
      </c>
      <c r="P2444">
        <v>179.6</v>
      </c>
      <c r="Q2444">
        <v>119.48</v>
      </c>
      <c r="R2444">
        <v>33.47</v>
      </c>
    </row>
    <row r="2445" spans="1:18" x14ac:dyDescent="0.3">
      <c r="A2445" t="s">
        <v>12918</v>
      </c>
      <c r="B2445" t="s">
        <v>309</v>
      </c>
      <c r="C2445" t="s">
        <v>12980</v>
      </c>
      <c r="D2445" s="3">
        <v>45863</v>
      </c>
      <c r="E2445">
        <v>13</v>
      </c>
      <c r="F2445" t="str">
        <f>VLOOKUP(E2445,[1]LOJA!$A:$B,2,0)</f>
        <v>CEILÂNDIA</v>
      </c>
      <c r="G2445">
        <v>86</v>
      </c>
      <c r="H2445" t="s">
        <v>307</v>
      </c>
      <c r="I2445" t="s">
        <v>306</v>
      </c>
      <c r="J2445">
        <v>24033</v>
      </c>
      <c r="K2445" t="s">
        <v>84</v>
      </c>
      <c r="L2445" t="s">
        <v>305</v>
      </c>
      <c r="M2445">
        <v>5405</v>
      </c>
      <c r="N2445">
        <v>4</v>
      </c>
      <c r="O2445">
        <v>65</v>
      </c>
      <c r="P2445">
        <v>260</v>
      </c>
      <c r="Q2445">
        <v>146.88</v>
      </c>
      <c r="R2445">
        <v>43.51</v>
      </c>
    </row>
    <row r="2446" spans="1:18" x14ac:dyDescent="0.3">
      <c r="A2446" t="s">
        <v>12918</v>
      </c>
      <c r="B2446" t="s">
        <v>309</v>
      </c>
      <c r="C2446" t="s">
        <v>12980</v>
      </c>
      <c r="D2446" s="3">
        <v>45863</v>
      </c>
      <c r="E2446">
        <v>13</v>
      </c>
      <c r="F2446" t="str">
        <f>VLOOKUP(E2446,[1]LOJA!$A:$B,2,0)</f>
        <v>CEILÂNDIA</v>
      </c>
      <c r="G2446">
        <v>86</v>
      </c>
      <c r="H2446" t="s">
        <v>307</v>
      </c>
      <c r="I2446" t="s">
        <v>306</v>
      </c>
      <c r="J2446">
        <v>24063</v>
      </c>
      <c r="K2446" t="s">
        <v>133</v>
      </c>
      <c r="L2446" t="s">
        <v>305</v>
      </c>
      <c r="M2446">
        <v>5405</v>
      </c>
      <c r="N2446">
        <v>4</v>
      </c>
      <c r="O2446">
        <v>44.9</v>
      </c>
      <c r="P2446">
        <v>179.6</v>
      </c>
      <c r="Q2446">
        <v>119.48</v>
      </c>
      <c r="R2446">
        <v>33.47</v>
      </c>
    </row>
    <row r="2447" spans="1:18" x14ac:dyDescent="0.3">
      <c r="A2447" t="s">
        <v>12918</v>
      </c>
      <c r="B2447" t="s">
        <v>309</v>
      </c>
      <c r="C2447" t="s">
        <v>12979</v>
      </c>
      <c r="D2447" s="3">
        <v>45867</v>
      </c>
      <c r="E2447">
        <v>13</v>
      </c>
      <c r="F2447" t="str">
        <f>VLOOKUP(E2447,[1]LOJA!$A:$B,2,0)</f>
        <v>CEILÂNDIA</v>
      </c>
      <c r="G2447">
        <v>86</v>
      </c>
      <c r="H2447" t="s">
        <v>307</v>
      </c>
      <c r="I2447" t="s">
        <v>306</v>
      </c>
      <c r="J2447">
        <v>24198</v>
      </c>
      <c r="K2447" t="s">
        <v>114</v>
      </c>
      <c r="L2447" t="s">
        <v>305</v>
      </c>
      <c r="M2447">
        <v>5102</v>
      </c>
      <c r="N2447">
        <v>1</v>
      </c>
      <c r="O2447">
        <v>20</v>
      </c>
      <c r="P2447">
        <v>20</v>
      </c>
      <c r="Q2447">
        <v>13.54</v>
      </c>
      <c r="R2447">
        <v>32.299999999999997</v>
      </c>
    </row>
    <row r="2448" spans="1:18" x14ac:dyDescent="0.3">
      <c r="A2448" t="s">
        <v>12918</v>
      </c>
      <c r="B2448" t="s">
        <v>309</v>
      </c>
      <c r="C2448" t="s">
        <v>12978</v>
      </c>
      <c r="D2448" s="3">
        <v>45867</v>
      </c>
      <c r="E2448">
        <v>13</v>
      </c>
      <c r="F2448" t="str">
        <f>VLOOKUP(E2448,[1]LOJA!$A:$B,2,0)</f>
        <v>CEILÂNDIA</v>
      </c>
      <c r="G2448">
        <v>86</v>
      </c>
      <c r="H2448" t="s">
        <v>307</v>
      </c>
      <c r="I2448" t="s">
        <v>306</v>
      </c>
      <c r="J2448">
        <v>24198</v>
      </c>
      <c r="K2448" t="s">
        <v>114</v>
      </c>
      <c r="L2448" t="s">
        <v>305</v>
      </c>
      <c r="M2448">
        <v>5102</v>
      </c>
      <c r="N2448">
        <v>1</v>
      </c>
      <c r="O2448">
        <v>27.36</v>
      </c>
      <c r="P2448">
        <v>27.36</v>
      </c>
      <c r="Q2448">
        <v>13.54</v>
      </c>
      <c r="R2448">
        <v>50.51</v>
      </c>
    </row>
    <row r="2449" spans="1:18" x14ac:dyDescent="0.3">
      <c r="A2449" t="s">
        <v>12918</v>
      </c>
      <c r="B2449" t="s">
        <v>309</v>
      </c>
      <c r="C2449" t="s">
        <v>12977</v>
      </c>
      <c r="D2449" s="3">
        <v>45867</v>
      </c>
      <c r="E2449">
        <v>13</v>
      </c>
      <c r="F2449" t="str">
        <f>VLOOKUP(E2449,[1]LOJA!$A:$B,2,0)</f>
        <v>CEILÂNDIA</v>
      </c>
      <c r="G2449">
        <v>86</v>
      </c>
      <c r="H2449" t="s">
        <v>307</v>
      </c>
      <c r="I2449" t="s">
        <v>306</v>
      </c>
      <c r="J2449">
        <v>24064</v>
      </c>
      <c r="K2449" t="s">
        <v>134</v>
      </c>
      <c r="L2449" t="s">
        <v>305</v>
      </c>
      <c r="M2449">
        <v>5405</v>
      </c>
      <c r="N2449">
        <v>1</v>
      </c>
      <c r="O2449">
        <v>49.9</v>
      </c>
      <c r="P2449">
        <v>49.9</v>
      </c>
      <c r="Q2449">
        <v>23.18</v>
      </c>
      <c r="R2449">
        <v>53.55</v>
      </c>
    </row>
    <row r="2450" spans="1:18" x14ac:dyDescent="0.3">
      <c r="A2450" t="s">
        <v>12918</v>
      </c>
      <c r="B2450" t="s">
        <v>309</v>
      </c>
      <c r="C2450" t="s">
        <v>12976</v>
      </c>
      <c r="D2450" s="3">
        <v>45868</v>
      </c>
      <c r="E2450">
        <v>13</v>
      </c>
      <c r="F2450" t="str">
        <f>VLOOKUP(E2450,[1]LOJA!$A:$B,2,0)</f>
        <v>CEILÂNDIA</v>
      </c>
      <c r="G2450">
        <v>86</v>
      </c>
      <c r="H2450" t="s">
        <v>307</v>
      </c>
      <c r="I2450" t="s">
        <v>306</v>
      </c>
      <c r="J2450">
        <v>24063</v>
      </c>
      <c r="K2450" t="s">
        <v>133</v>
      </c>
      <c r="L2450" t="s">
        <v>305</v>
      </c>
      <c r="M2450">
        <v>5405</v>
      </c>
      <c r="N2450">
        <v>1</v>
      </c>
      <c r="O2450">
        <v>58</v>
      </c>
      <c r="P2450">
        <v>58</v>
      </c>
      <c r="Q2450">
        <v>29.87</v>
      </c>
      <c r="R2450">
        <v>48.5</v>
      </c>
    </row>
    <row r="2451" spans="1:18" x14ac:dyDescent="0.3">
      <c r="A2451" t="s">
        <v>12918</v>
      </c>
      <c r="B2451" t="s">
        <v>309</v>
      </c>
      <c r="C2451" t="s">
        <v>12975</v>
      </c>
      <c r="D2451" s="3">
        <v>45874</v>
      </c>
      <c r="E2451">
        <v>22</v>
      </c>
      <c r="F2451" t="str">
        <f>VLOOKUP(E2451,[1]LOJA!$A:$B,2,0)</f>
        <v>GUARÁ</v>
      </c>
      <c r="G2451">
        <v>16</v>
      </c>
      <c r="H2451" t="s">
        <v>307</v>
      </c>
      <c r="I2451" t="s">
        <v>306</v>
      </c>
      <c r="J2451">
        <v>24064</v>
      </c>
      <c r="K2451" t="s">
        <v>134</v>
      </c>
      <c r="L2451" t="s">
        <v>305</v>
      </c>
      <c r="M2451">
        <v>5405</v>
      </c>
      <c r="N2451">
        <v>1</v>
      </c>
      <c r="O2451">
        <v>45</v>
      </c>
      <c r="P2451">
        <v>45</v>
      </c>
      <c r="Q2451">
        <v>23.18</v>
      </c>
      <c r="R2451">
        <v>48.49</v>
      </c>
    </row>
    <row r="2452" spans="1:18" x14ac:dyDescent="0.3">
      <c r="A2452" t="s">
        <v>12918</v>
      </c>
      <c r="B2452" t="s">
        <v>309</v>
      </c>
      <c r="C2452" t="s">
        <v>12974</v>
      </c>
      <c r="D2452" s="3">
        <v>45875</v>
      </c>
      <c r="E2452">
        <v>4</v>
      </c>
      <c r="F2452" t="str">
        <f>VLOOKUP(E2452,[1]LOJA!$A:$B,2,0)</f>
        <v>ADE</v>
      </c>
      <c r="G2452">
        <v>132</v>
      </c>
      <c r="H2452" t="s">
        <v>307</v>
      </c>
      <c r="I2452" t="s">
        <v>306</v>
      </c>
      <c r="J2452">
        <v>24090</v>
      </c>
      <c r="K2452" t="s">
        <v>113</v>
      </c>
      <c r="L2452" t="s">
        <v>305</v>
      </c>
      <c r="M2452">
        <v>5102</v>
      </c>
      <c r="N2452">
        <v>1</v>
      </c>
      <c r="O2452">
        <v>30</v>
      </c>
      <c r="P2452">
        <v>30</v>
      </c>
      <c r="Q2452">
        <v>20.39</v>
      </c>
      <c r="R2452">
        <v>32.03</v>
      </c>
    </row>
    <row r="2453" spans="1:18" x14ac:dyDescent="0.3">
      <c r="A2453" t="s">
        <v>12918</v>
      </c>
      <c r="B2453" t="s">
        <v>309</v>
      </c>
      <c r="C2453" t="s">
        <v>12974</v>
      </c>
      <c r="D2453" s="3">
        <v>45875</v>
      </c>
      <c r="E2453">
        <v>4</v>
      </c>
      <c r="F2453" t="str">
        <f>VLOOKUP(E2453,[1]LOJA!$A:$B,2,0)</f>
        <v>ADE</v>
      </c>
      <c r="G2453">
        <v>132</v>
      </c>
      <c r="H2453" t="s">
        <v>307</v>
      </c>
      <c r="I2453" t="s">
        <v>306</v>
      </c>
      <c r="J2453">
        <v>24028</v>
      </c>
      <c r="K2453" t="s">
        <v>167</v>
      </c>
      <c r="L2453" t="s">
        <v>305</v>
      </c>
      <c r="M2453">
        <v>5405</v>
      </c>
      <c r="N2453">
        <v>1</v>
      </c>
      <c r="O2453">
        <v>60</v>
      </c>
      <c r="P2453">
        <v>60</v>
      </c>
      <c r="Q2453">
        <v>32.29</v>
      </c>
      <c r="R2453">
        <v>46.18</v>
      </c>
    </row>
    <row r="2454" spans="1:18" x14ac:dyDescent="0.3">
      <c r="A2454" t="s">
        <v>12918</v>
      </c>
      <c r="B2454" t="s">
        <v>309</v>
      </c>
      <c r="C2454" t="s">
        <v>12973</v>
      </c>
      <c r="D2454" s="3">
        <v>45875</v>
      </c>
      <c r="E2454">
        <v>13</v>
      </c>
      <c r="F2454" t="str">
        <f>VLOOKUP(E2454,[1]LOJA!$A:$B,2,0)</f>
        <v>CEILÂNDIA</v>
      </c>
      <c r="G2454">
        <v>86</v>
      </c>
      <c r="H2454" t="s">
        <v>307</v>
      </c>
      <c r="I2454" t="s">
        <v>306</v>
      </c>
      <c r="J2454">
        <v>24064</v>
      </c>
      <c r="K2454" t="s">
        <v>134</v>
      </c>
      <c r="L2454" t="s">
        <v>305</v>
      </c>
      <c r="M2454">
        <v>5405</v>
      </c>
      <c r="N2454">
        <v>2</v>
      </c>
      <c r="O2454">
        <v>48.27</v>
      </c>
      <c r="P2454">
        <v>96.54</v>
      </c>
      <c r="Q2454">
        <v>46.36</v>
      </c>
      <c r="R2454">
        <v>51.98</v>
      </c>
    </row>
    <row r="2455" spans="1:18" x14ac:dyDescent="0.3">
      <c r="A2455" t="s">
        <v>12918</v>
      </c>
      <c r="B2455" t="s">
        <v>309</v>
      </c>
      <c r="C2455" t="s">
        <v>12972</v>
      </c>
      <c r="D2455" s="3">
        <v>45876</v>
      </c>
      <c r="E2455">
        <v>22</v>
      </c>
      <c r="F2455" t="str">
        <f>VLOOKUP(E2455,[1]LOJA!$A:$B,2,0)</f>
        <v>GUARÁ</v>
      </c>
      <c r="G2455">
        <v>93</v>
      </c>
      <c r="H2455" t="s">
        <v>307</v>
      </c>
      <c r="I2455" t="s">
        <v>306</v>
      </c>
      <c r="J2455">
        <v>24064</v>
      </c>
      <c r="K2455" t="s">
        <v>134</v>
      </c>
      <c r="L2455" t="s">
        <v>305</v>
      </c>
      <c r="M2455">
        <v>5405</v>
      </c>
      <c r="N2455">
        <v>1</v>
      </c>
      <c r="O2455">
        <v>43.27</v>
      </c>
      <c r="P2455">
        <v>43.27</v>
      </c>
      <c r="Q2455">
        <v>23.18</v>
      </c>
      <c r="R2455">
        <v>46.43</v>
      </c>
    </row>
    <row r="2456" spans="1:18" x14ac:dyDescent="0.3">
      <c r="A2456" t="s">
        <v>12918</v>
      </c>
      <c r="B2456" t="s">
        <v>309</v>
      </c>
      <c r="C2456" t="s">
        <v>12971</v>
      </c>
      <c r="D2456" s="3">
        <v>45876</v>
      </c>
      <c r="E2456">
        <v>13</v>
      </c>
      <c r="F2456" t="str">
        <f>VLOOKUP(E2456,[1]LOJA!$A:$B,2,0)</f>
        <v>CEILÂNDIA</v>
      </c>
      <c r="G2456">
        <v>86</v>
      </c>
      <c r="H2456" t="s">
        <v>307</v>
      </c>
      <c r="I2456" t="s">
        <v>306</v>
      </c>
      <c r="J2456">
        <v>24198</v>
      </c>
      <c r="K2456" t="s">
        <v>114</v>
      </c>
      <c r="L2456" t="s">
        <v>305</v>
      </c>
      <c r="M2456">
        <v>5102</v>
      </c>
      <c r="N2456">
        <v>1</v>
      </c>
      <c r="O2456">
        <v>25</v>
      </c>
      <c r="P2456">
        <v>25</v>
      </c>
      <c r="Q2456">
        <v>13.54</v>
      </c>
      <c r="R2456">
        <v>45.84</v>
      </c>
    </row>
    <row r="2457" spans="1:18" x14ac:dyDescent="0.3">
      <c r="A2457" t="s">
        <v>12918</v>
      </c>
      <c r="B2457" t="s">
        <v>309</v>
      </c>
      <c r="C2457" t="s">
        <v>12970</v>
      </c>
      <c r="D2457" s="3">
        <v>45878</v>
      </c>
      <c r="E2457">
        <v>22</v>
      </c>
      <c r="F2457" t="str">
        <f>VLOOKUP(E2457,[1]LOJA!$A:$B,2,0)</f>
        <v>GUARÁ</v>
      </c>
      <c r="G2457">
        <v>16</v>
      </c>
      <c r="H2457" t="s">
        <v>307</v>
      </c>
      <c r="I2457" t="s">
        <v>306</v>
      </c>
      <c r="J2457">
        <v>24090</v>
      </c>
      <c r="K2457" t="s">
        <v>113</v>
      </c>
      <c r="L2457" t="s">
        <v>305</v>
      </c>
      <c r="M2457">
        <v>5102</v>
      </c>
      <c r="N2457">
        <v>1</v>
      </c>
      <c r="O2457">
        <v>35.619999999999997</v>
      </c>
      <c r="P2457">
        <v>35.619999999999997</v>
      </c>
      <c r="Q2457">
        <v>20.39</v>
      </c>
      <c r="R2457">
        <v>42.76</v>
      </c>
    </row>
    <row r="2458" spans="1:18" x14ac:dyDescent="0.3">
      <c r="A2458" t="s">
        <v>12918</v>
      </c>
      <c r="B2458" t="s">
        <v>309</v>
      </c>
      <c r="C2458" t="s">
        <v>12970</v>
      </c>
      <c r="D2458" s="3">
        <v>45878</v>
      </c>
      <c r="E2458">
        <v>22</v>
      </c>
      <c r="F2458" t="str">
        <f>VLOOKUP(E2458,[1]LOJA!$A:$B,2,0)</f>
        <v>GUARÁ</v>
      </c>
      <c r="G2458">
        <v>16</v>
      </c>
      <c r="H2458" t="s">
        <v>307</v>
      </c>
      <c r="I2458" t="s">
        <v>306</v>
      </c>
      <c r="J2458">
        <v>24147</v>
      </c>
      <c r="K2458" t="s">
        <v>160</v>
      </c>
      <c r="L2458" t="s">
        <v>305</v>
      </c>
      <c r="M2458">
        <v>5405</v>
      </c>
      <c r="N2458">
        <v>1</v>
      </c>
      <c r="O2458">
        <v>55.17</v>
      </c>
      <c r="P2458">
        <v>55.17</v>
      </c>
      <c r="Q2458">
        <v>29.3</v>
      </c>
      <c r="R2458">
        <v>46.89</v>
      </c>
    </row>
    <row r="2459" spans="1:18" x14ac:dyDescent="0.3">
      <c r="A2459" t="s">
        <v>12918</v>
      </c>
      <c r="B2459" t="s">
        <v>309</v>
      </c>
      <c r="C2459" t="s">
        <v>12969</v>
      </c>
      <c r="D2459" s="3">
        <v>45881</v>
      </c>
      <c r="E2459">
        <v>13</v>
      </c>
      <c r="F2459" t="str">
        <f>VLOOKUP(E2459,[1]LOJA!$A:$B,2,0)</f>
        <v>CEILÂNDIA</v>
      </c>
      <c r="G2459">
        <v>86</v>
      </c>
      <c r="H2459" t="s">
        <v>307</v>
      </c>
      <c r="I2459" t="s">
        <v>306</v>
      </c>
      <c r="J2459">
        <v>24141</v>
      </c>
      <c r="K2459" t="s">
        <v>168</v>
      </c>
      <c r="L2459" t="s">
        <v>305</v>
      </c>
      <c r="M2459">
        <v>5405</v>
      </c>
      <c r="N2459">
        <v>2</v>
      </c>
      <c r="O2459">
        <v>70</v>
      </c>
      <c r="P2459">
        <v>140</v>
      </c>
      <c r="Q2459">
        <v>74.260000000000005</v>
      </c>
      <c r="R2459">
        <v>46.96</v>
      </c>
    </row>
    <row r="2460" spans="1:18" x14ac:dyDescent="0.3">
      <c r="A2460" t="s">
        <v>12918</v>
      </c>
      <c r="B2460" t="s">
        <v>309</v>
      </c>
      <c r="C2460" t="s">
        <v>12968</v>
      </c>
      <c r="D2460" s="3">
        <v>45885</v>
      </c>
      <c r="E2460">
        <v>13</v>
      </c>
      <c r="F2460" t="str">
        <f>VLOOKUP(E2460,[1]LOJA!$A:$B,2,0)</f>
        <v>CEILÂNDIA</v>
      </c>
      <c r="G2460">
        <v>33</v>
      </c>
      <c r="H2460" t="s">
        <v>307</v>
      </c>
      <c r="I2460" t="s">
        <v>306</v>
      </c>
      <c r="J2460">
        <v>24064</v>
      </c>
      <c r="K2460" t="s">
        <v>134</v>
      </c>
      <c r="L2460" t="s">
        <v>305</v>
      </c>
      <c r="M2460">
        <v>5405</v>
      </c>
      <c r="N2460">
        <v>1</v>
      </c>
      <c r="O2460">
        <v>45</v>
      </c>
      <c r="P2460">
        <v>45</v>
      </c>
      <c r="Q2460">
        <v>23.18</v>
      </c>
      <c r="R2460">
        <v>48.49</v>
      </c>
    </row>
    <row r="2461" spans="1:18" x14ac:dyDescent="0.3">
      <c r="A2461" t="s">
        <v>12918</v>
      </c>
      <c r="B2461" t="s">
        <v>309</v>
      </c>
      <c r="C2461" t="s">
        <v>12967</v>
      </c>
      <c r="D2461" s="3">
        <v>45887</v>
      </c>
      <c r="E2461">
        <v>13</v>
      </c>
      <c r="F2461" t="str">
        <f>VLOOKUP(E2461,[1]LOJA!$A:$B,2,0)</f>
        <v>CEILÂNDIA</v>
      </c>
      <c r="G2461">
        <v>33</v>
      </c>
      <c r="H2461" t="s">
        <v>307</v>
      </c>
      <c r="I2461" t="s">
        <v>306</v>
      </c>
      <c r="J2461">
        <v>24067</v>
      </c>
      <c r="K2461" t="s">
        <v>135</v>
      </c>
      <c r="L2461" t="s">
        <v>305</v>
      </c>
      <c r="M2461">
        <v>5405</v>
      </c>
      <c r="N2461">
        <v>1</v>
      </c>
      <c r="O2461">
        <v>82.83</v>
      </c>
      <c r="P2461">
        <v>82.83</v>
      </c>
      <c r="Q2461">
        <v>51.41</v>
      </c>
      <c r="R2461">
        <v>37.93</v>
      </c>
    </row>
    <row r="2462" spans="1:18" x14ac:dyDescent="0.3">
      <c r="A2462" t="s">
        <v>12918</v>
      </c>
      <c r="B2462" t="s">
        <v>309</v>
      </c>
      <c r="C2462" t="s">
        <v>12966</v>
      </c>
      <c r="D2462" s="3">
        <v>45887</v>
      </c>
      <c r="E2462">
        <v>13</v>
      </c>
      <c r="F2462" t="str">
        <f>VLOOKUP(E2462,[1]LOJA!$A:$B,2,0)</f>
        <v>CEILÂNDIA</v>
      </c>
      <c r="G2462">
        <v>86</v>
      </c>
      <c r="H2462" t="s">
        <v>307</v>
      </c>
      <c r="I2462" t="s">
        <v>306</v>
      </c>
      <c r="J2462">
        <v>24064</v>
      </c>
      <c r="K2462" t="s">
        <v>134</v>
      </c>
      <c r="L2462" t="s">
        <v>305</v>
      </c>
      <c r="M2462">
        <v>5405</v>
      </c>
      <c r="N2462">
        <v>1</v>
      </c>
      <c r="O2462">
        <v>49.9</v>
      </c>
      <c r="P2462">
        <v>49.9</v>
      </c>
      <c r="Q2462">
        <v>23.18</v>
      </c>
      <c r="R2462">
        <v>53.55</v>
      </c>
    </row>
    <row r="2463" spans="1:18" x14ac:dyDescent="0.3">
      <c r="A2463" t="s">
        <v>12918</v>
      </c>
      <c r="B2463" t="s">
        <v>309</v>
      </c>
      <c r="C2463" t="s">
        <v>12965</v>
      </c>
      <c r="D2463" s="3">
        <v>45891</v>
      </c>
      <c r="E2463">
        <v>13</v>
      </c>
      <c r="F2463" t="str">
        <f>VLOOKUP(E2463,[1]LOJA!$A:$B,2,0)</f>
        <v>CEILÂNDIA</v>
      </c>
      <c r="G2463">
        <v>86</v>
      </c>
      <c r="H2463" t="s">
        <v>307</v>
      </c>
      <c r="I2463" t="s">
        <v>306</v>
      </c>
      <c r="J2463">
        <v>24064</v>
      </c>
      <c r="K2463" t="s">
        <v>134</v>
      </c>
      <c r="L2463" t="s">
        <v>305</v>
      </c>
      <c r="M2463">
        <v>5405</v>
      </c>
      <c r="N2463">
        <v>1</v>
      </c>
      <c r="O2463">
        <v>45.91</v>
      </c>
      <c r="P2463">
        <v>45.91</v>
      </c>
      <c r="Q2463">
        <v>26.5</v>
      </c>
      <c r="R2463">
        <v>42.28</v>
      </c>
    </row>
    <row r="2464" spans="1:18" x14ac:dyDescent="0.3">
      <c r="A2464" t="s">
        <v>12918</v>
      </c>
      <c r="B2464" t="s">
        <v>309</v>
      </c>
      <c r="C2464" t="s">
        <v>12964</v>
      </c>
      <c r="D2464" s="3">
        <v>45891</v>
      </c>
      <c r="E2464">
        <v>13</v>
      </c>
      <c r="F2464" t="str">
        <f>VLOOKUP(E2464,[1]LOJA!$A:$B,2,0)</f>
        <v>CEILÂNDIA</v>
      </c>
      <c r="G2464">
        <v>86</v>
      </c>
      <c r="H2464" t="s">
        <v>307</v>
      </c>
      <c r="I2464" t="s">
        <v>306</v>
      </c>
      <c r="J2464">
        <v>24064</v>
      </c>
      <c r="K2464" t="s">
        <v>134</v>
      </c>
      <c r="L2464" t="s">
        <v>305</v>
      </c>
      <c r="M2464">
        <v>5405</v>
      </c>
      <c r="N2464">
        <v>1</v>
      </c>
      <c r="O2464">
        <v>50</v>
      </c>
      <c r="P2464">
        <v>50</v>
      </c>
      <c r="Q2464">
        <v>26.5</v>
      </c>
      <c r="R2464">
        <v>47</v>
      </c>
    </row>
    <row r="2465" spans="1:18" x14ac:dyDescent="0.3">
      <c r="A2465" t="s">
        <v>12918</v>
      </c>
      <c r="B2465" t="s">
        <v>309</v>
      </c>
      <c r="C2465" t="s">
        <v>12963</v>
      </c>
      <c r="D2465" s="3">
        <v>45891</v>
      </c>
      <c r="E2465">
        <v>6</v>
      </c>
      <c r="F2465" t="str">
        <f>VLOOKUP(E2465,[1]LOJA!$A:$B,2,0)</f>
        <v>GAMA</v>
      </c>
      <c r="G2465">
        <v>185</v>
      </c>
      <c r="H2465" t="s">
        <v>307</v>
      </c>
      <c r="I2465" t="s">
        <v>306</v>
      </c>
      <c r="J2465">
        <v>24014</v>
      </c>
      <c r="K2465" t="s">
        <v>49</v>
      </c>
      <c r="L2465" t="s">
        <v>305</v>
      </c>
      <c r="M2465">
        <v>5405</v>
      </c>
      <c r="N2465">
        <v>1</v>
      </c>
      <c r="O2465">
        <v>55</v>
      </c>
      <c r="P2465">
        <v>55</v>
      </c>
      <c r="Q2465">
        <v>35.85</v>
      </c>
      <c r="R2465">
        <v>34.82</v>
      </c>
    </row>
    <row r="2466" spans="1:18" x14ac:dyDescent="0.3">
      <c r="A2466" t="s">
        <v>12918</v>
      </c>
      <c r="B2466" t="s">
        <v>309</v>
      </c>
      <c r="C2466" t="s">
        <v>12962</v>
      </c>
      <c r="D2466" s="3">
        <v>45894</v>
      </c>
      <c r="E2466">
        <v>13</v>
      </c>
      <c r="F2466" t="str">
        <f>VLOOKUP(E2466,[1]LOJA!$A:$B,2,0)</f>
        <v>CEILÂNDIA</v>
      </c>
      <c r="G2466">
        <v>86</v>
      </c>
      <c r="H2466" t="s">
        <v>307</v>
      </c>
      <c r="I2466" t="s">
        <v>306</v>
      </c>
      <c r="J2466">
        <v>24198</v>
      </c>
      <c r="K2466" t="s">
        <v>114</v>
      </c>
      <c r="L2466" t="s">
        <v>305</v>
      </c>
      <c r="M2466">
        <v>5102</v>
      </c>
      <c r="N2466">
        <v>1</v>
      </c>
      <c r="O2466">
        <v>26.16</v>
      </c>
      <c r="P2466">
        <v>26.16</v>
      </c>
      <c r="Q2466">
        <v>13.67</v>
      </c>
      <c r="R2466">
        <v>47.74</v>
      </c>
    </row>
    <row r="2467" spans="1:18" x14ac:dyDescent="0.3">
      <c r="A2467" t="s">
        <v>12918</v>
      </c>
      <c r="B2467" t="s">
        <v>309</v>
      </c>
      <c r="C2467" t="s">
        <v>12962</v>
      </c>
      <c r="D2467" s="3">
        <v>45894</v>
      </c>
      <c r="E2467">
        <v>13</v>
      </c>
      <c r="F2467" t="str">
        <f>VLOOKUP(E2467,[1]LOJA!$A:$B,2,0)</f>
        <v>CEILÂNDIA</v>
      </c>
      <c r="G2467">
        <v>86</v>
      </c>
      <c r="H2467" t="s">
        <v>307</v>
      </c>
      <c r="I2467" t="s">
        <v>306</v>
      </c>
      <c r="J2467">
        <v>24036</v>
      </c>
      <c r="K2467" t="s">
        <v>169</v>
      </c>
      <c r="L2467" t="s">
        <v>305</v>
      </c>
      <c r="M2467">
        <v>5405</v>
      </c>
      <c r="N2467">
        <v>1</v>
      </c>
      <c r="O2467">
        <v>74.38</v>
      </c>
      <c r="P2467">
        <v>74.38</v>
      </c>
      <c r="Q2467">
        <v>38.840000000000003</v>
      </c>
      <c r="R2467">
        <v>47.78</v>
      </c>
    </row>
    <row r="2468" spans="1:18" x14ac:dyDescent="0.3">
      <c r="A2468" t="s">
        <v>12918</v>
      </c>
      <c r="B2468" t="s">
        <v>309</v>
      </c>
      <c r="C2468" t="s">
        <v>12961</v>
      </c>
      <c r="D2468" s="3">
        <v>45895</v>
      </c>
      <c r="E2468">
        <v>13</v>
      </c>
      <c r="F2468" t="str">
        <f>VLOOKUP(E2468,[1]LOJA!$A:$B,2,0)</f>
        <v>CEILÂNDIA</v>
      </c>
      <c r="G2468">
        <v>86</v>
      </c>
      <c r="H2468" t="s">
        <v>307</v>
      </c>
      <c r="I2468" t="s">
        <v>306</v>
      </c>
      <c r="J2468">
        <v>24141</v>
      </c>
      <c r="K2468" t="s">
        <v>168</v>
      </c>
      <c r="L2468" t="s">
        <v>305</v>
      </c>
      <c r="M2468">
        <v>5405</v>
      </c>
      <c r="N2468">
        <v>1</v>
      </c>
      <c r="O2468">
        <v>62</v>
      </c>
      <c r="P2468">
        <v>62</v>
      </c>
      <c r="Q2468">
        <v>37.130000000000003</v>
      </c>
      <c r="R2468">
        <v>40.11</v>
      </c>
    </row>
    <row r="2469" spans="1:18" x14ac:dyDescent="0.3">
      <c r="A2469" t="s">
        <v>12918</v>
      </c>
      <c r="B2469" t="s">
        <v>309</v>
      </c>
      <c r="C2469" t="s">
        <v>12960</v>
      </c>
      <c r="D2469" s="3">
        <v>45896</v>
      </c>
      <c r="E2469">
        <v>13</v>
      </c>
      <c r="F2469" t="str">
        <f>VLOOKUP(E2469,[1]LOJA!$A:$B,2,0)</f>
        <v>CEILÂNDIA</v>
      </c>
      <c r="G2469">
        <v>86</v>
      </c>
      <c r="H2469" t="s">
        <v>307</v>
      </c>
      <c r="I2469" t="s">
        <v>306</v>
      </c>
      <c r="J2469">
        <v>24064</v>
      </c>
      <c r="K2469" t="s">
        <v>134</v>
      </c>
      <c r="L2469" t="s">
        <v>305</v>
      </c>
      <c r="M2469">
        <v>5405</v>
      </c>
      <c r="N2469">
        <v>2</v>
      </c>
      <c r="O2469">
        <v>45</v>
      </c>
      <c r="P2469">
        <v>90</v>
      </c>
      <c r="Q2469">
        <v>53</v>
      </c>
      <c r="R2469">
        <v>41.11</v>
      </c>
    </row>
    <row r="2470" spans="1:18" x14ac:dyDescent="0.3">
      <c r="A2470" t="s">
        <v>12918</v>
      </c>
      <c r="B2470" t="s">
        <v>309</v>
      </c>
      <c r="C2470" t="s">
        <v>1560</v>
      </c>
      <c r="D2470" s="3">
        <v>45898</v>
      </c>
      <c r="E2470">
        <v>22</v>
      </c>
      <c r="F2470" t="str">
        <f>VLOOKUP(E2470,[1]LOJA!$A:$B,2,0)</f>
        <v>GUARÁ</v>
      </c>
      <c r="G2470">
        <v>16</v>
      </c>
      <c r="H2470" t="s">
        <v>307</v>
      </c>
      <c r="I2470" t="s">
        <v>306</v>
      </c>
      <c r="J2470">
        <v>24064</v>
      </c>
      <c r="K2470" t="s">
        <v>134</v>
      </c>
      <c r="L2470" t="s">
        <v>305</v>
      </c>
      <c r="M2470">
        <v>5405</v>
      </c>
      <c r="N2470">
        <v>1</v>
      </c>
      <c r="O2470">
        <v>45</v>
      </c>
      <c r="P2470">
        <v>45</v>
      </c>
      <c r="Q2470">
        <v>26.5</v>
      </c>
      <c r="R2470">
        <v>41.11</v>
      </c>
    </row>
    <row r="2471" spans="1:18" x14ac:dyDescent="0.3">
      <c r="A2471" t="s">
        <v>12918</v>
      </c>
      <c r="B2471" t="s">
        <v>309</v>
      </c>
      <c r="C2471" t="s">
        <v>12959</v>
      </c>
      <c r="D2471" s="3">
        <v>45903</v>
      </c>
      <c r="E2471">
        <v>22</v>
      </c>
      <c r="F2471" t="str">
        <f>VLOOKUP(E2471,[1]LOJA!$A:$B,2,0)</f>
        <v>GUARÁ</v>
      </c>
      <c r="G2471">
        <v>93</v>
      </c>
      <c r="H2471" t="s">
        <v>307</v>
      </c>
      <c r="I2471" t="s">
        <v>306</v>
      </c>
      <c r="J2471">
        <v>24064</v>
      </c>
      <c r="K2471" t="s">
        <v>134</v>
      </c>
      <c r="L2471" t="s">
        <v>305</v>
      </c>
      <c r="M2471">
        <v>5405</v>
      </c>
      <c r="N2471">
        <v>1</v>
      </c>
      <c r="O2471">
        <v>47</v>
      </c>
      <c r="P2471">
        <v>47</v>
      </c>
      <c r="Q2471">
        <v>26.5</v>
      </c>
      <c r="R2471">
        <v>43.62</v>
      </c>
    </row>
    <row r="2472" spans="1:18" x14ac:dyDescent="0.3">
      <c r="A2472" t="s">
        <v>12918</v>
      </c>
      <c r="B2472" t="s">
        <v>309</v>
      </c>
      <c r="C2472" t="s">
        <v>12958</v>
      </c>
      <c r="D2472" s="3">
        <v>45904</v>
      </c>
      <c r="E2472">
        <v>13</v>
      </c>
      <c r="F2472" t="str">
        <f>VLOOKUP(E2472,[1]LOJA!$A:$B,2,0)</f>
        <v>CEILÂNDIA</v>
      </c>
      <c r="G2472">
        <v>86</v>
      </c>
      <c r="H2472" t="s">
        <v>307</v>
      </c>
      <c r="I2472" t="s">
        <v>306</v>
      </c>
      <c r="J2472">
        <v>24198</v>
      </c>
      <c r="K2472" t="s">
        <v>114</v>
      </c>
      <c r="L2472" t="s">
        <v>305</v>
      </c>
      <c r="M2472">
        <v>5102</v>
      </c>
      <c r="N2472">
        <v>3</v>
      </c>
      <c r="O2472">
        <v>20</v>
      </c>
      <c r="P2472">
        <v>60</v>
      </c>
      <c r="Q2472">
        <v>41.01</v>
      </c>
      <c r="R2472">
        <v>31.65</v>
      </c>
    </row>
    <row r="2473" spans="1:18" x14ac:dyDescent="0.3">
      <c r="A2473" t="s">
        <v>12918</v>
      </c>
      <c r="B2473" t="s">
        <v>309</v>
      </c>
      <c r="C2473" t="s">
        <v>12957</v>
      </c>
      <c r="D2473" s="3">
        <v>45908</v>
      </c>
      <c r="E2473">
        <v>13</v>
      </c>
      <c r="F2473" t="str">
        <f>VLOOKUP(E2473,[1]LOJA!$A:$B,2,0)</f>
        <v>CEILÂNDIA</v>
      </c>
      <c r="G2473">
        <v>86</v>
      </c>
      <c r="H2473" t="s">
        <v>307</v>
      </c>
      <c r="I2473" t="s">
        <v>306</v>
      </c>
      <c r="J2473">
        <v>24064</v>
      </c>
      <c r="K2473" t="s">
        <v>134</v>
      </c>
      <c r="L2473" t="s">
        <v>305</v>
      </c>
      <c r="M2473">
        <v>5405</v>
      </c>
      <c r="N2473">
        <v>1</v>
      </c>
      <c r="O2473">
        <v>45</v>
      </c>
      <c r="P2473">
        <v>45</v>
      </c>
      <c r="Q2473">
        <v>26.5</v>
      </c>
      <c r="R2473">
        <v>41.11</v>
      </c>
    </row>
    <row r="2474" spans="1:18" x14ac:dyDescent="0.3">
      <c r="A2474" t="s">
        <v>12918</v>
      </c>
      <c r="B2474" t="s">
        <v>309</v>
      </c>
      <c r="C2474" t="s">
        <v>12956</v>
      </c>
      <c r="D2474" s="3">
        <v>45908</v>
      </c>
      <c r="E2474">
        <v>13</v>
      </c>
      <c r="F2474" t="str">
        <f>VLOOKUP(E2474,[1]LOJA!$A:$B,2,0)</f>
        <v>CEILÂNDIA</v>
      </c>
      <c r="G2474">
        <v>86</v>
      </c>
      <c r="H2474" t="s">
        <v>307</v>
      </c>
      <c r="I2474" t="s">
        <v>306</v>
      </c>
      <c r="J2474">
        <v>24064</v>
      </c>
      <c r="K2474" t="s">
        <v>134</v>
      </c>
      <c r="L2474" t="s">
        <v>305</v>
      </c>
      <c r="M2474">
        <v>5405</v>
      </c>
      <c r="N2474">
        <v>1</v>
      </c>
      <c r="O2474">
        <v>44.76</v>
      </c>
      <c r="P2474">
        <v>44.76</v>
      </c>
      <c r="Q2474">
        <v>26.5</v>
      </c>
      <c r="R2474">
        <v>40.799999999999997</v>
      </c>
    </row>
    <row r="2475" spans="1:18" x14ac:dyDescent="0.3">
      <c r="A2475" t="s">
        <v>12918</v>
      </c>
      <c r="B2475" t="s">
        <v>309</v>
      </c>
      <c r="C2475" t="s">
        <v>12955</v>
      </c>
      <c r="D2475" s="3">
        <v>45909</v>
      </c>
      <c r="E2475">
        <v>13</v>
      </c>
      <c r="F2475" t="str">
        <f>VLOOKUP(E2475,[1]LOJA!$A:$B,2,0)</f>
        <v>CEILÂNDIA</v>
      </c>
      <c r="G2475">
        <v>86</v>
      </c>
      <c r="H2475" t="s">
        <v>307</v>
      </c>
      <c r="I2475" t="s">
        <v>306</v>
      </c>
      <c r="J2475">
        <v>24067</v>
      </c>
      <c r="K2475" t="s">
        <v>135</v>
      </c>
      <c r="L2475" t="s">
        <v>305</v>
      </c>
      <c r="M2475">
        <v>5405</v>
      </c>
      <c r="N2475">
        <v>2</v>
      </c>
      <c r="O2475">
        <v>85</v>
      </c>
      <c r="P2475">
        <v>170</v>
      </c>
      <c r="Q2475">
        <v>102.82</v>
      </c>
      <c r="R2475">
        <v>39.520000000000003</v>
      </c>
    </row>
    <row r="2476" spans="1:18" x14ac:dyDescent="0.3">
      <c r="A2476" t="s">
        <v>12918</v>
      </c>
      <c r="B2476" t="s">
        <v>309</v>
      </c>
      <c r="C2476" t="s">
        <v>12954</v>
      </c>
      <c r="D2476" s="3">
        <v>45910</v>
      </c>
      <c r="E2476">
        <v>22</v>
      </c>
      <c r="F2476" t="str">
        <f>VLOOKUP(E2476,[1]LOJA!$A:$B,2,0)</f>
        <v>GUARÁ</v>
      </c>
      <c r="G2476">
        <v>93</v>
      </c>
      <c r="H2476" t="s">
        <v>307</v>
      </c>
      <c r="I2476" t="s">
        <v>306</v>
      </c>
      <c r="J2476">
        <v>24064</v>
      </c>
      <c r="K2476" t="s">
        <v>134</v>
      </c>
      <c r="L2476" t="s">
        <v>305</v>
      </c>
      <c r="M2476">
        <v>5405</v>
      </c>
      <c r="N2476">
        <v>1</v>
      </c>
      <c r="O2476">
        <v>45</v>
      </c>
      <c r="P2476">
        <v>45</v>
      </c>
      <c r="Q2476">
        <v>26.5</v>
      </c>
      <c r="R2476">
        <v>41.11</v>
      </c>
    </row>
    <row r="2477" spans="1:18" x14ac:dyDescent="0.3">
      <c r="A2477" t="s">
        <v>12918</v>
      </c>
      <c r="B2477" t="s">
        <v>309</v>
      </c>
      <c r="C2477" t="s">
        <v>12953</v>
      </c>
      <c r="D2477" s="3">
        <v>45911</v>
      </c>
      <c r="E2477">
        <v>13</v>
      </c>
      <c r="F2477" t="str">
        <f>VLOOKUP(E2477,[1]LOJA!$A:$B,2,0)</f>
        <v>CEILÂNDIA</v>
      </c>
      <c r="G2477">
        <v>86</v>
      </c>
      <c r="H2477" t="s">
        <v>307</v>
      </c>
      <c r="I2477" t="s">
        <v>306</v>
      </c>
      <c r="J2477">
        <v>24063</v>
      </c>
      <c r="K2477" t="s">
        <v>133</v>
      </c>
      <c r="L2477" t="s">
        <v>305</v>
      </c>
      <c r="M2477">
        <v>5405</v>
      </c>
      <c r="N2477">
        <v>1</v>
      </c>
      <c r="O2477">
        <v>60</v>
      </c>
      <c r="P2477">
        <v>60</v>
      </c>
      <c r="Q2477">
        <v>29.87</v>
      </c>
      <c r="R2477">
        <v>50.22</v>
      </c>
    </row>
    <row r="2478" spans="1:18" x14ac:dyDescent="0.3">
      <c r="A2478" t="s">
        <v>12918</v>
      </c>
      <c r="B2478" t="s">
        <v>309</v>
      </c>
      <c r="C2478" t="s">
        <v>12952</v>
      </c>
      <c r="D2478" s="3">
        <v>45912</v>
      </c>
      <c r="E2478">
        <v>13</v>
      </c>
      <c r="F2478" t="str">
        <f>VLOOKUP(E2478,[1]LOJA!$A:$B,2,0)</f>
        <v>CEILÂNDIA</v>
      </c>
      <c r="G2478">
        <v>33</v>
      </c>
      <c r="H2478" t="s">
        <v>307</v>
      </c>
      <c r="I2478" t="s">
        <v>306</v>
      </c>
      <c r="J2478">
        <v>24063</v>
      </c>
      <c r="K2478" t="s">
        <v>133</v>
      </c>
      <c r="L2478" t="s">
        <v>305</v>
      </c>
      <c r="M2478">
        <v>5405</v>
      </c>
      <c r="N2478">
        <v>1</v>
      </c>
      <c r="O2478">
        <v>60</v>
      </c>
      <c r="P2478">
        <v>60</v>
      </c>
      <c r="Q2478">
        <v>29.87</v>
      </c>
      <c r="R2478">
        <v>50.22</v>
      </c>
    </row>
    <row r="2479" spans="1:18" x14ac:dyDescent="0.3">
      <c r="A2479" t="s">
        <v>12918</v>
      </c>
      <c r="B2479" t="s">
        <v>309</v>
      </c>
      <c r="C2479" t="s">
        <v>12951</v>
      </c>
      <c r="D2479" s="3">
        <v>45913</v>
      </c>
      <c r="E2479">
        <v>13</v>
      </c>
      <c r="F2479" t="str">
        <f>VLOOKUP(E2479,[1]LOJA!$A:$B,2,0)</f>
        <v>CEILÂNDIA</v>
      </c>
      <c r="G2479">
        <v>86</v>
      </c>
      <c r="H2479" t="s">
        <v>307</v>
      </c>
      <c r="I2479" t="s">
        <v>306</v>
      </c>
      <c r="J2479">
        <v>24063</v>
      </c>
      <c r="K2479" t="s">
        <v>133</v>
      </c>
      <c r="L2479" t="s">
        <v>305</v>
      </c>
      <c r="M2479">
        <v>5405</v>
      </c>
      <c r="N2479">
        <v>1</v>
      </c>
      <c r="O2479">
        <v>66.260000000000005</v>
      </c>
      <c r="P2479">
        <v>66.260000000000005</v>
      </c>
      <c r="Q2479">
        <v>29.87</v>
      </c>
      <c r="R2479">
        <v>54.92</v>
      </c>
    </row>
    <row r="2480" spans="1:18" x14ac:dyDescent="0.3">
      <c r="A2480" t="s">
        <v>12918</v>
      </c>
      <c r="B2480" t="s">
        <v>309</v>
      </c>
      <c r="C2480" t="s">
        <v>12950</v>
      </c>
      <c r="D2480" s="3">
        <v>45915</v>
      </c>
      <c r="E2480">
        <v>13</v>
      </c>
      <c r="F2480" t="str">
        <f>VLOOKUP(E2480,[1]LOJA!$A:$B,2,0)</f>
        <v>CEILÂNDIA</v>
      </c>
      <c r="G2480">
        <v>86</v>
      </c>
      <c r="H2480" t="s">
        <v>307</v>
      </c>
      <c r="I2480" t="s">
        <v>12949</v>
      </c>
      <c r="J2480">
        <v>24064</v>
      </c>
      <c r="K2480" t="s">
        <v>134</v>
      </c>
      <c r="L2480" t="s">
        <v>305</v>
      </c>
      <c r="M2480">
        <v>5405</v>
      </c>
      <c r="N2480">
        <v>1</v>
      </c>
      <c r="O2480">
        <v>45</v>
      </c>
      <c r="P2480">
        <v>45</v>
      </c>
      <c r="Q2480">
        <v>26.5</v>
      </c>
      <c r="R2480">
        <v>41.11</v>
      </c>
    </row>
    <row r="2481" spans="1:18" x14ac:dyDescent="0.3">
      <c r="A2481" t="s">
        <v>12918</v>
      </c>
      <c r="B2481" t="s">
        <v>309</v>
      </c>
      <c r="C2481" t="s">
        <v>12948</v>
      </c>
      <c r="D2481" s="3">
        <v>45918</v>
      </c>
      <c r="E2481">
        <v>13</v>
      </c>
      <c r="F2481" t="str">
        <f>VLOOKUP(E2481,[1]LOJA!$A:$B,2,0)</f>
        <v>CEILÂNDIA</v>
      </c>
      <c r="G2481">
        <v>33</v>
      </c>
      <c r="H2481" t="s">
        <v>307</v>
      </c>
      <c r="I2481" t="s">
        <v>306</v>
      </c>
      <c r="J2481">
        <v>24063</v>
      </c>
      <c r="K2481" t="s">
        <v>133</v>
      </c>
      <c r="L2481" t="s">
        <v>305</v>
      </c>
      <c r="M2481">
        <v>5405</v>
      </c>
      <c r="N2481">
        <v>1</v>
      </c>
      <c r="O2481">
        <v>60</v>
      </c>
      <c r="P2481">
        <v>60</v>
      </c>
      <c r="Q2481">
        <v>29.87</v>
      </c>
      <c r="R2481">
        <v>50.22</v>
      </c>
    </row>
    <row r="2482" spans="1:18" x14ac:dyDescent="0.3">
      <c r="A2482" t="s">
        <v>12918</v>
      </c>
      <c r="B2482" t="s">
        <v>309</v>
      </c>
      <c r="C2482" t="s">
        <v>12947</v>
      </c>
      <c r="D2482" s="3">
        <v>45923</v>
      </c>
      <c r="E2482">
        <v>22</v>
      </c>
      <c r="F2482" t="str">
        <f>VLOOKUP(E2482,[1]LOJA!$A:$B,2,0)</f>
        <v>GUARÁ</v>
      </c>
      <c r="G2482">
        <v>93</v>
      </c>
      <c r="H2482" t="s">
        <v>307</v>
      </c>
      <c r="I2482" t="s">
        <v>306</v>
      </c>
      <c r="J2482">
        <v>24064</v>
      </c>
      <c r="K2482" t="s">
        <v>134</v>
      </c>
      <c r="L2482" t="s">
        <v>305</v>
      </c>
      <c r="M2482">
        <v>5405</v>
      </c>
      <c r="N2482">
        <v>1</v>
      </c>
      <c r="O2482">
        <v>43.23</v>
      </c>
      <c r="P2482">
        <v>43.23</v>
      </c>
      <c r="Q2482">
        <v>26.5</v>
      </c>
      <c r="R2482">
        <v>38.700000000000003</v>
      </c>
    </row>
    <row r="2483" spans="1:18" x14ac:dyDescent="0.3">
      <c r="A2483" t="s">
        <v>12918</v>
      </c>
      <c r="B2483" t="s">
        <v>309</v>
      </c>
      <c r="C2483" t="s">
        <v>12946</v>
      </c>
      <c r="D2483" s="3">
        <v>45926</v>
      </c>
      <c r="E2483">
        <v>22</v>
      </c>
      <c r="F2483" t="str">
        <f>VLOOKUP(E2483,[1]LOJA!$A:$B,2,0)</f>
        <v>GUARÁ</v>
      </c>
      <c r="G2483">
        <v>16</v>
      </c>
      <c r="H2483" t="s">
        <v>307</v>
      </c>
      <c r="I2483" t="s">
        <v>306</v>
      </c>
      <c r="J2483">
        <v>24064</v>
      </c>
      <c r="K2483" t="s">
        <v>134</v>
      </c>
      <c r="L2483" t="s">
        <v>305</v>
      </c>
      <c r="M2483">
        <v>5405</v>
      </c>
      <c r="N2483">
        <v>1</v>
      </c>
      <c r="O2483">
        <v>48</v>
      </c>
      <c r="P2483">
        <v>48</v>
      </c>
      <c r="Q2483">
        <v>26.5</v>
      </c>
      <c r="R2483">
        <v>44.79</v>
      </c>
    </row>
    <row r="2484" spans="1:18" x14ac:dyDescent="0.3">
      <c r="A2484" t="s">
        <v>12918</v>
      </c>
      <c r="B2484" t="s">
        <v>309</v>
      </c>
      <c r="C2484" t="s">
        <v>12945</v>
      </c>
      <c r="D2484" s="3">
        <v>45931</v>
      </c>
      <c r="E2484">
        <v>13</v>
      </c>
      <c r="F2484" t="str">
        <f>VLOOKUP(E2484,[1]LOJA!$A:$B,2,0)</f>
        <v>CEILÂNDIA</v>
      </c>
      <c r="G2484">
        <v>86</v>
      </c>
      <c r="H2484" t="s">
        <v>307</v>
      </c>
      <c r="I2484" t="s">
        <v>306</v>
      </c>
      <c r="J2484">
        <v>24414</v>
      </c>
      <c r="K2484" t="s">
        <v>23</v>
      </c>
      <c r="L2484" t="s">
        <v>305</v>
      </c>
      <c r="M2484">
        <v>5405</v>
      </c>
      <c r="N2484">
        <v>1</v>
      </c>
      <c r="O2484">
        <v>55</v>
      </c>
      <c r="P2484">
        <v>55</v>
      </c>
      <c r="Q2484">
        <v>32.700000000000003</v>
      </c>
      <c r="R2484">
        <v>40.549999999999997</v>
      </c>
    </row>
    <row r="2485" spans="1:18" x14ac:dyDescent="0.3">
      <c r="A2485" t="s">
        <v>12918</v>
      </c>
      <c r="B2485" t="s">
        <v>309</v>
      </c>
      <c r="C2485" t="s">
        <v>12944</v>
      </c>
      <c r="D2485" s="3">
        <v>45931</v>
      </c>
      <c r="E2485">
        <v>13</v>
      </c>
      <c r="F2485" t="str">
        <f>VLOOKUP(E2485,[1]LOJA!$A:$B,2,0)</f>
        <v>CEILÂNDIA</v>
      </c>
      <c r="G2485">
        <v>86</v>
      </c>
      <c r="H2485" t="s">
        <v>307</v>
      </c>
      <c r="I2485" t="s">
        <v>306</v>
      </c>
      <c r="J2485">
        <v>24142</v>
      </c>
      <c r="K2485" t="s">
        <v>154</v>
      </c>
      <c r="L2485" t="s">
        <v>305</v>
      </c>
      <c r="M2485">
        <v>5405</v>
      </c>
      <c r="N2485">
        <v>1</v>
      </c>
      <c r="O2485">
        <v>65.099999999999994</v>
      </c>
      <c r="P2485">
        <v>65.099999999999994</v>
      </c>
      <c r="Q2485">
        <v>29.71</v>
      </c>
      <c r="R2485">
        <v>54.36</v>
      </c>
    </row>
    <row r="2486" spans="1:18" x14ac:dyDescent="0.3">
      <c r="A2486" t="s">
        <v>12918</v>
      </c>
      <c r="B2486" t="s">
        <v>309</v>
      </c>
      <c r="C2486" t="s">
        <v>12943</v>
      </c>
      <c r="D2486" s="3">
        <v>45932</v>
      </c>
      <c r="E2486">
        <v>22</v>
      </c>
      <c r="F2486" t="str">
        <f>VLOOKUP(E2486,[1]LOJA!$A:$B,2,0)</f>
        <v>GUARÁ</v>
      </c>
      <c r="G2486">
        <v>93</v>
      </c>
      <c r="H2486" t="s">
        <v>307</v>
      </c>
      <c r="I2486" t="s">
        <v>306</v>
      </c>
      <c r="J2486">
        <v>24064</v>
      </c>
      <c r="K2486" t="s">
        <v>134</v>
      </c>
      <c r="L2486" t="s">
        <v>305</v>
      </c>
      <c r="M2486">
        <v>5405</v>
      </c>
      <c r="N2486">
        <v>1</v>
      </c>
      <c r="O2486">
        <v>43.64</v>
      </c>
      <c r="P2486">
        <v>43.64</v>
      </c>
      <c r="Q2486">
        <v>26.5</v>
      </c>
      <c r="R2486">
        <v>39.28</v>
      </c>
    </row>
    <row r="2487" spans="1:18" x14ac:dyDescent="0.3">
      <c r="A2487" t="s">
        <v>12918</v>
      </c>
      <c r="B2487" t="s">
        <v>309</v>
      </c>
      <c r="C2487" t="s">
        <v>12942</v>
      </c>
      <c r="D2487" s="3">
        <v>45932</v>
      </c>
      <c r="E2487">
        <v>13</v>
      </c>
      <c r="F2487" t="str">
        <f>VLOOKUP(E2487,[1]LOJA!$A:$B,2,0)</f>
        <v>CEILÂNDIA</v>
      </c>
      <c r="G2487">
        <v>86</v>
      </c>
      <c r="H2487" t="s">
        <v>307</v>
      </c>
      <c r="I2487" t="s">
        <v>306</v>
      </c>
      <c r="J2487">
        <v>24015</v>
      </c>
      <c r="K2487" t="s">
        <v>936</v>
      </c>
      <c r="L2487" t="s">
        <v>403</v>
      </c>
      <c r="M2487">
        <v>5405</v>
      </c>
      <c r="N2487">
        <v>1</v>
      </c>
      <c r="O2487">
        <v>51</v>
      </c>
      <c r="P2487">
        <v>51</v>
      </c>
      <c r="Q2487">
        <v>26.41</v>
      </c>
      <c r="R2487">
        <v>48.22</v>
      </c>
    </row>
    <row r="2488" spans="1:18" x14ac:dyDescent="0.3">
      <c r="A2488" t="s">
        <v>12918</v>
      </c>
      <c r="B2488" t="s">
        <v>309</v>
      </c>
      <c r="C2488" t="s">
        <v>12941</v>
      </c>
      <c r="D2488" s="3">
        <v>45933</v>
      </c>
      <c r="E2488">
        <v>22</v>
      </c>
      <c r="F2488" t="str">
        <f>VLOOKUP(E2488,[1]LOJA!$A:$B,2,0)</f>
        <v>GUARÁ</v>
      </c>
      <c r="G2488">
        <v>16</v>
      </c>
      <c r="H2488" t="s">
        <v>307</v>
      </c>
      <c r="I2488" t="s">
        <v>306</v>
      </c>
      <c r="J2488">
        <v>24064</v>
      </c>
      <c r="K2488" t="s">
        <v>134</v>
      </c>
      <c r="L2488" t="s">
        <v>305</v>
      </c>
      <c r="M2488">
        <v>5405</v>
      </c>
      <c r="N2488">
        <v>1</v>
      </c>
      <c r="O2488">
        <v>45</v>
      </c>
      <c r="P2488">
        <v>45</v>
      </c>
      <c r="Q2488">
        <v>26.5</v>
      </c>
      <c r="R2488">
        <v>41.11</v>
      </c>
    </row>
    <row r="2489" spans="1:18" x14ac:dyDescent="0.3">
      <c r="A2489" t="s">
        <v>12918</v>
      </c>
      <c r="B2489" t="s">
        <v>309</v>
      </c>
      <c r="C2489" t="s">
        <v>12940</v>
      </c>
      <c r="D2489" s="3">
        <v>45933</v>
      </c>
      <c r="E2489">
        <v>13</v>
      </c>
      <c r="F2489" t="str">
        <f>VLOOKUP(E2489,[1]LOJA!$A:$B,2,0)</f>
        <v>CEILÂNDIA</v>
      </c>
      <c r="G2489">
        <v>86</v>
      </c>
      <c r="H2489" t="s">
        <v>307</v>
      </c>
      <c r="I2489" t="s">
        <v>306</v>
      </c>
      <c r="J2489">
        <v>24064</v>
      </c>
      <c r="K2489" t="s">
        <v>134</v>
      </c>
      <c r="L2489" t="s">
        <v>305</v>
      </c>
      <c r="M2489">
        <v>5405</v>
      </c>
      <c r="N2489">
        <v>2</v>
      </c>
      <c r="O2489">
        <v>42</v>
      </c>
      <c r="P2489">
        <v>84</v>
      </c>
      <c r="Q2489">
        <v>53</v>
      </c>
      <c r="R2489">
        <v>36.9</v>
      </c>
    </row>
    <row r="2490" spans="1:18" x14ac:dyDescent="0.3">
      <c r="A2490" t="s">
        <v>12918</v>
      </c>
      <c r="B2490" t="s">
        <v>309</v>
      </c>
      <c r="C2490" t="s">
        <v>12939</v>
      </c>
      <c r="D2490" s="3">
        <v>45938</v>
      </c>
      <c r="E2490">
        <v>22</v>
      </c>
      <c r="F2490" t="str">
        <f>VLOOKUP(E2490,[1]LOJA!$A:$B,2,0)</f>
        <v>GUARÁ</v>
      </c>
      <c r="G2490">
        <v>93</v>
      </c>
      <c r="H2490" t="s">
        <v>307</v>
      </c>
      <c r="I2490" t="s">
        <v>306</v>
      </c>
      <c r="J2490">
        <v>24064</v>
      </c>
      <c r="K2490" t="s">
        <v>134</v>
      </c>
      <c r="L2490" t="s">
        <v>305</v>
      </c>
      <c r="M2490">
        <v>5405</v>
      </c>
      <c r="N2490">
        <v>1</v>
      </c>
      <c r="O2490">
        <v>43.27</v>
      </c>
      <c r="P2490">
        <v>43.27</v>
      </c>
      <c r="Q2490">
        <v>26.5</v>
      </c>
      <c r="R2490">
        <v>38.76</v>
      </c>
    </row>
    <row r="2491" spans="1:18" x14ac:dyDescent="0.3">
      <c r="A2491" t="s">
        <v>12918</v>
      </c>
      <c r="B2491" t="s">
        <v>309</v>
      </c>
      <c r="C2491" t="s">
        <v>12938</v>
      </c>
      <c r="D2491" s="3">
        <v>45940</v>
      </c>
      <c r="E2491">
        <v>22</v>
      </c>
      <c r="F2491" t="str">
        <f>VLOOKUP(E2491,[1]LOJA!$A:$B,2,0)</f>
        <v>GUARÁ</v>
      </c>
      <c r="G2491">
        <v>93</v>
      </c>
      <c r="H2491" t="s">
        <v>307</v>
      </c>
      <c r="I2491" t="s">
        <v>306</v>
      </c>
      <c r="J2491">
        <v>24064</v>
      </c>
      <c r="K2491" t="s">
        <v>134</v>
      </c>
      <c r="L2491" t="s">
        <v>305</v>
      </c>
      <c r="M2491">
        <v>5405</v>
      </c>
      <c r="N2491">
        <v>1</v>
      </c>
      <c r="O2491">
        <v>45</v>
      </c>
      <c r="P2491">
        <v>45</v>
      </c>
      <c r="Q2491">
        <v>26.5</v>
      </c>
      <c r="R2491">
        <v>41.11</v>
      </c>
    </row>
    <row r="2492" spans="1:18" x14ac:dyDescent="0.3">
      <c r="A2492" t="s">
        <v>12918</v>
      </c>
      <c r="B2492" t="s">
        <v>309</v>
      </c>
      <c r="C2492" t="s">
        <v>12937</v>
      </c>
      <c r="D2492" s="3">
        <v>45945</v>
      </c>
      <c r="E2492">
        <v>13</v>
      </c>
      <c r="F2492" t="str">
        <f>VLOOKUP(E2492,[1]LOJA!$A:$B,2,0)</f>
        <v>CEILÂNDIA</v>
      </c>
      <c r="G2492">
        <v>86</v>
      </c>
      <c r="H2492" t="s">
        <v>307</v>
      </c>
      <c r="I2492" t="s">
        <v>306</v>
      </c>
      <c r="J2492">
        <v>24067</v>
      </c>
      <c r="K2492" t="s">
        <v>135</v>
      </c>
      <c r="L2492" t="s">
        <v>305</v>
      </c>
      <c r="M2492">
        <v>5405</v>
      </c>
      <c r="N2492">
        <v>2</v>
      </c>
      <c r="O2492">
        <v>80</v>
      </c>
      <c r="P2492">
        <v>160</v>
      </c>
      <c r="Q2492">
        <v>105.12</v>
      </c>
      <c r="R2492">
        <v>34.299999999999997</v>
      </c>
    </row>
    <row r="2493" spans="1:18" x14ac:dyDescent="0.3">
      <c r="A2493" t="s">
        <v>12918</v>
      </c>
      <c r="B2493" t="s">
        <v>309</v>
      </c>
      <c r="C2493" t="s">
        <v>12936</v>
      </c>
      <c r="D2493" s="3">
        <v>45950</v>
      </c>
      <c r="E2493">
        <v>13</v>
      </c>
      <c r="F2493" t="str">
        <f>VLOOKUP(E2493,[1]LOJA!$A:$B,2,0)</f>
        <v>CEILÂNDIA</v>
      </c>
      <c r="G2493">
        <v>33</v>
      </c>
      <c r="H2493" t="s">
        <v>307</v>
      </c>
      <c r="I2493" t="s">
        <v>306</v>
      </c>
      <c r="J2493">
        <v>24064</v>
      </c>
      <c r="K2493" t="s">
        <v>134</v>
      </c>
      <c r="L2493" t="s">
        <v>305</v>
      </c>
      <c r="M2493">
        <v>5405</v>
      </c>
      <c r="N2493">
        <v>4</v>
      </c>
      <c r="O2493">
        <v>47.55</v>
      </c>
      <c r="P2493">
        <v>190.19</v>
      </c>
      <c r="Q2493">
        <v>93.72</v>
      </c>
      <c r="R2493">
        <v>50.72</v>
      </c>
    </row>
    <row r="2494" spans="1:18" x14ac:dyDescent="0.3">
      <c r="A2494" t="s">
        <v>12918</v>
      </c>
      <c r="B2494" t="s">
        <v>309</v>
      </c>
      <c r="C2494" t="s">
        <v>12935</v>
      </c>
      <c r="D2494" s="3">
        <v>45971</v>
      </c>
      <c r="E2494">
        <v>13</v>
      </c>
      <c r="F2494" t="str">
        <f>VLOOKUP(E2494,[1]LOJA!$A:$B,2,0)</f>
        <v>CEILÂNDIA</v>
      </c>
      <c r="G2494">
        <v>86</v>
      </c>
      <c r="H2494" t="s">
        <v>307</v>
      </c>
      <c r="I2494" t="s">
        <v>306</v>
      </c>
      <c r="J2494">
        <v>24063</v>
      </c>
      <c r="K2494" t="s">
        <v>133</v>
      </c>
      <c r="L2494" t="s">
        <v>305</v>
      </c>
      <c r="M2494">
        <v>5405</v>
      </c>
      <c r="N2494">
        <v>1</v>
      </c>
      <c r="O2494">
        <v>53</v>
      </c>
      <c r="P2494">
        <v>53</v>
      </c>
      <c r="Q2494">
        <v>30.18</v>
      </c>
      <c r="R2494">
        <v>43.06</v>
      </c>
    </row>
    <row r="2495" spans="1:18" x14ac:dyDescent="0.3">
      <c r="A2495" t="s">
        <v>12918</v>
      </c>
      <c r="B2495" t="s">
        <v>309</v>
      </c>
      <c r="C2495" t="s">
        <v>12934</v>
      </c>
      <c r="D2495" s="3">
        <v>45971</v>
      </c>
      <c r="E2495">
        <v>13</v>
      </c>
      <c r="F2495" t="str">
        <f>VLOOKUP(E2495,[1]LOJA!$A:$B,2,0)</f>
        <v>CEILÂNDIA</v>
      </c>
      <c r="G2495">
        <v>86</v>
      </c>
      <c r="H2495" t="s">
        <v>307</v>
      </c>
      <c r="I2495" t="s">
        <v>306</v>
      </c>
      <c r="J2495">
        <v>24063</v>
      </c>
      <c r="K2495" t="s">
        <v>133</v>
      </c>
      <c r="L2495" t="s">
        <v>305</v>
      </c>
      <c r="M2495">
        <v>5405</v>
      </c>
      <c r="N2495">
        <v>1</v>
      </c>
      <c r="O2495">
        <v>53</v>
      </c>
      <c r="P2495">
        <v>53</v>
      </c>
      <c r="Q2495">
        <v>30.18</v>
      </c>
      <c r="R2495">
        <v>43.06</v>
      </c>
    </row>
    <row r="2496" spans="1:18" x14ac:dyDescent="0.3">
      <c r="A2496" t="s">
        <v>12918</v>
      </c>
      <c r="B2496" t="s">
        <v>309</v>
      </c>
      <c r="C2496" t="s">
        <v>12933</v>
      </c>
      <c r="D2496" s="3">
        <v>45975</v>
      </c>
      <c r="E2496">
        <v>9</v>
      </c>
      <c r="F2496" t="str">
        <f>VLOOKUP(E2496,[1]LOJA!$A:$B,2,0)</f>
        <v>ÚNICA</v>
      </c>
      <c r="G2496">
        <v>145</v>
      </c>
      <c r="H2496" t="s">
        <v>307</v>
      </c>
      <c r="I2496" t="s">
        <v>306</v>
      </c>
      <c r="J2496">
        <v>24038</v>
      </c>
      <c r="K2496" t="s">
        <v>85</v>
      </c>
      <c r="L2496" t="s">
        <v>305</v>
      </c>
      <c r="M2496">
        <v>5405</v>
      </c>
      <c r="N2496">
        <v>2</v>
      </c>
      <c r="O2496">
        <v>66.39</v>
      </c>
      <c r="P2496">
        <v>132.78</v>
      </c>
      <c r="Q2496">
        <v>80.06</v>
      </c>
      <c r="R2496">
        <v>39.700000000000003</v>
      </c>
    </row>
    <row r="2497" spans="1:18" x14ac:dyDescent="0.3">
      <c r="A2497" t="s">
        <v>12918</v>
      </c>
      <c r="B2497" t="s">
        <v>309</v>
      </c>
      <c r="C2497" t="s">
        <v>12932</v>
      </c>
      <c r="D2497" s="3">
        <v>45989</v>
      </c>
      <c r="E2497">
        <v>22</v>
      </c>
      <c r="F2497" t="str">
        <f>VLOOKUP(E2497,[1]LOJA!$A:$B,2,0)</f>
        <v>GUARÁ</v>
      </c>
      <c r="G2497">
        <v>93</v>
      </c>
      <c r="H2497" t="s">
        <v>307</v>
      </c>
      <c r="I2497" t="s">
        <v>306</v>
      </c>
      <c r="J2497">
        <v>24019</v>
      </c>
      <c r="K2497" t="s">
        <v>12931</v>
      </c>
      <c r="L2497" t="s">
        <v>305</v>
      </c>
      <c r="M2497">
        <v>5405</v>
      </c>
      <c r="N2497">
        <v>1</v>
      </c>
      <c r="O2497">
        <v>64.84</v>
      </c>
      <c r="P2497">
        <v>64.84</v>
      </c>
      <c r="Q2497">
        <v>34.31</v>
      </c>
      <c r="R2497">
        <v>47.09</v>
      </c>
    </row>
    <row r="2498" spans="1:18" x14ac:dyDescent="0.3">
      <c r="A2498" t="s">
        <v>12918</v>
      </c>
      <c r="B2498" t="s">
        <v>309</v>
      </c>
      <c r="C2498" t="s">
        <v>12930</v>
      </c>
      <c r="D2498" s="3">
        <v>45989</v>
      </c>
      <c r="E2498">
        <v>13</v>
      </c>
      <c r="F2498" t="str">
        <f>VLOOKUP(E2498,[1]LOJA!$A:$B,2,0)</f>
        <v>CEILÂNDIA</v>
      </c>
      <c r="G2498">
        <v>86</v>
      </c>
      <c r="H2498" t="s">
        <v>307</v>
      </c>
      <c r="I2498" t="s">
        <v>306</v>
      </c>
      <c r="J2498">
        <v>24063</v>
      </c>
      <c r="K2498" t="s">
        <v>133</v>
      </c>
      <c r="L2498" t="s">
        <v>305</v>
      </c>
      <c r="M2498">
        <v>5405</v>
      </c>
      <c r="N2498">
        <v>3</v>
      </c>
      <c r="O2498">
        <v>44.9</v>
      </c>
      <c r="P2498">
        <v>134.69999999999999</v>
      </c>
      <c r="Q2498">
        <v>90.54</v>
      </c>
      <c r="R2498">
        <v>32.78</v>
      </c>
    </row>
    <row r="2499" spans="1:18" x14ac:dyDescent="0.3">
      <c r="A2499" t="s">
        <v>12918</v>
      </c>
      <c r="B2499" t="s">
        <v>309</v>
      </c>
      <c r="C2499" t="s">
        <v>6289</v>
      </c>
      <c r="D2499" s="3">
        <v>45994</v>
      </c>
      <c r="E2499">
        <v>12</v>
      </c>
      <c r="F2499" t="str">
        <f>VLOOKUP(E2499,[1]LOJA!$A:$B,2,0)</f>
        <v>SOFNORTE</v>
      </c>
      <c r="G2499">
        <v>239</v>
      </c>
      <c r="H2499" t="s">
        <v>307</v>
      </c>
      <c r="I2499" t="s">
        <v>306</v>
      </c>
      <c r="J2499">
        <v>24016</v>
      </c>
      <c r="K2499" t="s">
        <v>26</v>
      </c>
      <c r="L2499" t="s">
        <v>305</v>
      </c>
      <c r="M2499">
        <v>5405</v>
      </c>
      <c r="N2499">
        <v>1</v>
      </c>
      <c r="O2499">
        <v>67</v>
      </c>
      <c r="P2499">
        <v>67</v>
      </c>
      <c r="Q2499">
        <v>30.99</v>
      </c>
      <c r="R2499">
        <v>53.75</v>
      </c>
    </row>
    <row r="2500" spans="1:18" x14ac:dyDescent="0.3">
      <c r="A2500" t="s">
        <v>12918</v>
      </c>
      <c r="B2500" t="s">
        <v>309</v>
      </c>
      <c r="C2500" t="s">
        <v>12929</v>
      </c>
      <c r="D2500" s="3">
        <v>46002</v>
      </c>
      <c r="E2500">
        <v>13</v>
      </c>
      <c r="F2500" t="str">
        <f>VLOOKUP(E2500,[1]LOJA!$A:$B,2,0)</f>
        <v>CEILÂNDIA</v>
      </c>
      <c r="G2500">
        <v>86</v>
      </c>
      <c r="H2500" t="s">
        <v>307</v>
      </c>
      <c r="I2500" t="s">
        <v>306</v>
      </c>
      <c r="J2500">
        <v>24198</v>
      </c>
      <c r="K2500" t="s">
        <v>114</v>
      </c>
      <c r="L2500" t="s">
        <v>305</v>
      </c>
      <c r="M2500">
        <v>5102</v>
      </c>
      <c r="N2500">
        <v>1</v>
      </c>
      <c r="O2500">
        <v>27.84</v>
      </c>
      <c r="P2500">
        <v>27.84</v>
      </c>
      <c r="Q2500">
        <v>13.67</v>
      </c>
      <c r="R2500">
        <v>50.9</v>
      </c>
    </row>
    <row r="2501" spans="1:18" x14ac:dyDescent="0.3">
      <c r="A2501" t="s">
        <v>12918</v>
      </c>
      <c r="B2501" t="s">
        <v>309</v>
      </c>
      <c r="C2501" t="s">
        <v>12928</v>
      </c>
      <c r="D2501" s="3">
        <v>46007</v>
      </c>
      <c r="E2501">
        <v>13</v>
      </c>
      <c r="F2501" t="str">
        <f>VLOOKUP(E2501,[1]LOJA!$A:$B,2,0)</f>
        <v>CEILÂNDIA</v>
      </c>
      <c r="G2501">
        <v>86</v>
      </c>
      <c r="H2501" t="s">
        <v>307</v>
      </c>
      <c r="I2501" t="s">
        <v>306</v>
      </c>
      <c r="J2501">
        <v>24067</v>
      </c>
      <c r="K2501" t="s">
        <v>135</v>
      </c>
      <c r="L2501" t="s">
        <v>305</v>
      </c>
      <c r="M2501">
        <v>5405</v>
      </c>
      <c r="N2501">
        <v>1</v>
      </c>
      <c r="O2501">
        <v>95</v>
      </c>
      <c r="P2501">
        <v>95</v>
      </c>
      <c r="Q2501">
        <v>52.56</v>
      </c>
      <c r="R2501">
        <v>44.67</v>
      </c>
    </row>
    <row r="2502" spans="1:18" x14ac:dyDescent="0.3">
      <c r="A2502" t="s">
        <v>12918</v>
      </c>
      <c r="B2502" t="s">
        <v>309</v>
      </c>
      <c r="C2502" t="s">
        <v>12927</v>
      </c>
      <c r="D2502" s="3">
        <v>46009</v>
      </c>
      <c r="E2502">
        <v>22</v>
      </c>
      <c r="F2502" t="str">
        <f>VLOOKUP(E2502,[1]LOJA!$A:$B,2,0)</f>
        <v>GUARÁ</v>
      </c>
      <c r="G2502">
        <v>93</v>
      </c>
      <c r="H2502" t="s">
        <v>307</v>
      </c>
      <c r="I2502" t="s">
        <v>306</v>
      </c>
      <c r="J2502">
        <v>23903</v>
      </c>
      <c r="K2502" t="s">
        <v>127</v>
      </c>
      <c r="L2502" t="s">
        <v>305</v>
      </c>
      <c r="M2502">
        <v>5405</v>
      </c>
      <c r="N2502">
        <v>2</v>
      </c>
      <c r="O2502">
        <v>37</v>
      </c>
      <c r="P2502">
        <v>74</v>
      </c>
      <c r="Q2502">
        <v>34.619999999999997</v>
      </c>
      <c r="R2502">
        <v>53.22</v>
      </c>
    </row>
    <row r="2503" spans="1:18" x14ac:dyDescent="0.3">
      <c r="A2503" t="s">
        <v>12918</v>
      </c>
      <c r="B2503" t="s">
        <v>309</v>
      </c>
      <c r="C2503" t="s">
        <v>12926</v>
      </c>
      <c r="D2503" s="3">
        <v>46020</v>
      </c>
      <c r="E2503">
        <v>13</v>
      </c>
      <c r="F2503" t="str">
        <f>VLOOKUP(E2503,[1]LOJA!$A:$B,2,0)</f>
        <v>CEILÂNDIA</v>
      </c>
      <c r="G2503">
        <v>86</v>
      </c>
      <c r="H2503" t="s">
        <v>307</v>
      </c>
      <c r="I2503" t="s">
        <v>306</v>
      </c>
      <c r="J2503">
        <v>24042</v>
      </c>
      <c r="K2503" t="s">
        <v>89</v>
      </c>
      <c r="L2503" t="s">
        <v>305</v>
      </c>
      <c r="M2503">
        <v>5405</v>
      </c>
      <c r="N2503">
        <v>2</v>
      </c>
      <c r="O2503">
        <v>90</v>
      </c>
      <c r="P2503">
        <v>180</v>
      </c>
      <c r="Q2503">
        <v>96.74</v>
      </c>
      <c r="R2503">
        <v>46.26</v>
      </c>
    </row>
    <row r="2504" spans="1:18" x14ac:dyDescent="0.3">
      <c r="A2504" t="s">
        <v>12918</v>
      </c>
      <c r="B2504" t="s">
        <v>309</v>
      </c>
      <c r="C2504" t="s">
        <v>12925</v>
      </c>
      <c r="D2504" s="3">
        <v>46030</v>
      </c>
      <c r="E2504">
        <v>14</v>
      </c>
      <c r="F2504" t="str">
        <f>VLOOKUP(E2504,[1]LOJA!$A:$B,2,0)</f>
        <v>S IA</v>
      </c>
      <c r="G2504">
        <v>212</v>
      </c>
      <c r="H2504" t="s">
        <v>307</v>
      </c>
      <c r="I2504" t="s">
        <v>306</v>
      </c>
      <c r="J2504">
        <v>23998</v>
      </c>
      <c r="K2504" t="s">
        <v>33</v>
      </c>
      <c r="L2504" t="s">
        <v>305</v>
      </c>
      <c r="M2504">
        <v>5405</v>
      </c>
      <c r="N2504">
        <v>1</v>
      </c>
      <c r="O2504">
        <v>73.430000000000007</v>
      </c>
      <c r="P2504">
        <v>73.430000000000007</v>
      </c>
      <c r="Q2504">
        <v>36.799999999999997</v>
      </c>
      <c r="R2504">
        <v>49.88</v>
      </c>
    </row>
    <row r="2505" spans="1:18" x14ac:dyDescent="0.3">
      <c r="A2505" t="s">
        <v>12918</v>
      </c>
      <c r="B2505" t="s">
        <v>309</v>
      </c>
      <c r="C2505" t="s">
        <v>12924</v>
      </c>
      <c r="D2505" s="3">
        <v>46036</v>
      </c>
      <c r="E2505">
        <v>13</v>
      </c>
      <c r="F2505" t="str">
        <f>VLOOKUP(E2505,[1]LOJA!$A:$B,2,0)</f>
        <v>CEILÂNDIA</v>
      </c>
      <c r="G2505">
        <v>86</v>
      </c>
      <c r="H2505" t="s">
        <v>307</v>
      </c>
      <c r="I2505" t="s">
        <v>306</v>
      </c>
      <c r="J2505">
        <v>24067</v>
      </c>
      <c r="K2505" t="s">
        <v>135</v>
      </c>
      <c r="L2505" t="s">
        <v>305</v>
      </c>
      <c r="M2505">
        <v>5405</v>
      </c>
      <c r="N2505">
        <v>2</v>
      </c>
      <c r="O2505">
        <v>94.53</v>
      </c>
      <c r="P2505">
        <v>189.05</v>
      </c>
      <c r="Q2505">
        <v>105.12</v>
      </c>
      <c r="R2505">
        <v>44.4</v>
      </c>
    </row>
    <row r="2506" spans="1:18" x14ac:dyDescent="0.3">
      <c r="A2506" t="s">
        <v>12918</v>
      </c>
      <c r="B2506" t="s">
        <v>309</v>
      </c>
      <c r="C2506" t="s">
        <v>12923</v>
      </c>
      <c r="D2506" s="3">
        <v>46043</v>
      </c>
      <c r="E2506">
        <v>6</v>
      </c>
      <c r="F2506" t="str">
        <f>VLOOKUP(E2506,[1]LOJA!$A:$B,2,0)</f>
        <v>GAMA</v>
      </c>
      <c r="G2506">
        <v>226</v>
      </c>
      <c r="H2506" t="s">
        <v>307</v>
      </c>
      <c r="I2506" t="s">
        <v>306</v>
      </c>
      <c r="J2506">
        <v>24063</v>
      </c>
      <c r="K2506" t="s">
        <v>133</v>
      </c>
      <c r="L2506" t="s">
        <v>305</v>
      </c>
      <c r="M2506">
        <v>5405</v>
      </c>
      <c r="N2506">
        <v>1</v>
      </c>
      <c r="O2506">
        <v>60</v>
      </c>
      <c r="P2506">
        <v>60</v>
      </c>
      <c r="Q2506">
        <v>30.18</v>
      </c>
      <c r="R2506">
        <v>49.7</v>
      </c>
    </row>
    <row r="2507" spans="1:18" x14ac:dyDescent="0.3">
      <c r="A2507" t="s">
        <v>12918</v>
      </c>
      <c r="B2507" t="s">
        <v>309</v>
      </c>
      <c r="C2507" t="s">
        <v>12922</v>
      </c>
      <c r="D2507" s="3">
        <v>46057</v>
      </c>
      <c r="E2507">
        <v>13</v>
      </c>
      <c r="F2507" t="str">
        <f>VLOOKUP(E2507,[1]LOJA!$A:$B,2,0)</f>
        <v>CEILÂNDIA</v>
      </c>
      <c r="G2507">
        <v>86</v>
      </c>
      <c r="H2507" t="s">
        <v>307</v>
      </c>
      <c r="I2507" t="s">
        <v>306</v>
      </c>
      <c r="J2507">
        <v>24198</v>
      </c>
      <c r="K2507" t="s">
        <v>114</v>
      </c>
      <c r="L2507" t="s">
        <v>305</v>
      </c>
      <c r="M2507">
        <v>5102</v>
      </c>
      <c r="N2507">
        <v>1</v>
      </c>
      <c r="O2507">
        <v>28.49</v>
      </c>
      <c r="P2507">
        <v>28.49</v>
      </c>
      <c r="Q2507">
        <v>13.67</v>
      </c>
      <c r="R2507">
        <v>52.02</v>
      </c>
    </row>
    <row r="2508" spans="1:18" x14ac:dyDescent="0.3">
      <c r="A2508" t="s">
        <v>12918</v>
      </c>
      <c r="B2508" t="s">
        <v>309</v>
      </c>
      <c r="C2508" t="s">
        <v>12921</v>
      </c>
      <c r="D2508" s="3">
        <v>46064</v>
      </c>
      <c r="E2508">
        <v>13</v>
      </c>
      <c r="F2508" t="str">
        <f>VLOOKUP(E2508,[1]LOJA!$A:$B,2,0)</f>
        <v>CEILÂNDIA</v>
      </c>
      <c r="G2508">
        <v>86</v>
      </c>
      <c r="H2508" t="s">
        <v>307</v>
      </c>
      <c r="I2508" t="s">
        <v>306</v>
      </c>
      <c r="J2508">
        <v>24067</v>
      </c>
      <c r="K2508" t="s">
        <v>135</v>
      </c>
      <c r="L2508" t="s">
        <v>305</v>
      </c>
      <c r="M2508">
        <v>5405</v>
      </c>
      <c r="N2508">
        <v>2</v>
      </c>
      <c r="O2508">
        <v>85</v>
      </c>
      <c r="P2508">
        <v>170</v>
      </c>
      <c r="Q2508">
        <v>105.12</v>
      </c>
      <c r="R2508">
        <v>38.159999999999997</v>
      </c>
    </row>
    <row r="2509" spans="1:18" x14ac:dyDescent="0.3">
      <c r="A2509" t="s">
        <v>12918</v>
      </c>
      <c r="B2509" t="s">
        <v>309</v>
      </c>
      <c r="C2509" t="s">
        <v>12920</v>
      </c>
      <c r="D2509" s="3">
        <v>46067</v>
      </c>
      <c r="E2509">
        <v>13</v>
      </c>
      <c r="F2509" t="str">
        <f>VLOOKUP(E2509,[1]LOJA!$A:$B,2,0)</f>
        <v>CEILÂNDIA</v>
      </c>
      <c r="G2509">
        <v>86</v>
      </c>
      <c r="H2509" t="s">
        <v>307</v>
      </c>
      <c r="I2509" t="s">
        <v>306</v>
      </c>
      <c r="J2509">
        <v>24067</v>
      </c>
      <c r="K2509" t="s">
        <v>135</v>
      </c>
      <c r="L2509" t="s">
        <v>305</v>
      </c>
      <c r="M2509">
        <v>5405</v>
      </c>
      <c r="N2509">
        <v>1</v>
      </c>
      <c r="O2509">
        <v>84.82</v>
      </c>
      <c r="P2509">
        <v>84.82</v>
      </c>
      <c r="Q2509">
        <v>52.56</v>
      </c>
      <c r="R2509">
        <v>38.03</v>
      </c>
    </row>
    <row r="2510" spans="1:18" x14ac:dyDescent="0.3">
      <c r="A2510" t="s">
        <v>12918</v>
      </c>
      <c r="B2510" t="s">
        <v>309</v>
      </c>
      <c r="C2510" t="s">
        <v>12919</v>
      </c>
      <c r="D2510" s="3">
        <v>46080</v>
      </c>
      <c r="E2510">
        <v>13</v>
      </c>
      <c r="F2510" t="str">
        <f>VLOOKUP(E2510,[1]LOJA!$A:$B,2,0)</f>
        <v>CEILÂNDIA</v>
      </c>
      <c r="G2510">
        <v>86</v>
      </c>
      <c r="H2510" t="s">
        <v>307</v>
      </c>
      <c r="I2510" t="s">
        <v>306</v>
      </c>
      <c r="J2510">
        <v>24067</v>
      </c>
      <c r="K2510" t="s">
        <v>135</v>
      </c>
      <c r="L2510" t="s">
        <v>305</v>
      </c>
      <c r="M2510">
        <v>5405</v>
      </c>
      <c r="N2510">
        <v>1</v>
      </c>
      <c r="O2510">
        <v>85</v>
      </c>
      <c r="P2510">
        <v>85</v>
      </c>
      <c r="Q2510">
        <v>52.56</v>
      </c>
      <c r="R2510">
        <v>38.159999999999997</v>
      </c>
    </row>
    <row r="2511" spans="1:18" x14ac:dyDescent="0.3">
      <c r="A2511" t="s">
        <v>12918</v>
      </c>
      <c r="B2511" t="s">
        <v>309</v>
      </c>
      <c r="C2511" t="s">
        <v>12917</v>
      </c>
      <c r="D2511" s="3">
        <v>46090</v>
      </c>
      <c r="E2511">
        <v>14</v>
      </c>
      <c r="F2511" t="str">
        <f>VLOOKUP(E2511,[1]LOJA!$A:$B,2,0)</f>
        <v>S IA</v>
      </c>
      <c r="G2511">
        <v>212</v>
      </c>
      <c r="H2511" t="s">
        <v>307</v>
      </c>
      <c r="I2511" t="s">
        <v>306</v>
      </c>
      <c r="J2511">
        <v>24198</v>
      </c>
      <c r="K2511" t="s">
        <v>114</v>
      </c>
      <c r="L2511" t="s">
        <v>305</v>
      </c>
      <c r="M2511">
        <v>5102</v>
      </c>
      <c r="N2511">
        <v>1</v>
      </c>
      <c r="O2511">
        <v>25.35</v>
      </c>
      <c r="P2511">
        <v>25.35</v>
      </c>
      <c r="Q2511">
        <v>13.67</v>
      </c>
      <c r="R2511">
        <v>46.07</v>
      </c>
    </row>
    <row r="2512" spans="1:18" x14ac:dyDescent="0.3">
      <c r="A2512" t="s">
        <v>12916</v>
      </c>
      <c r="B2512" t="s">
        <v>309</v>
      </c>
      <c r="C2512" t="s">
        <v>12915</v>
      </c>
      <c r="D2512" s="3">
        <v>45653</v>
      </c>
      <c r="E2512">
        <v>13</v>
      </c>
      <c r="F2512" t="str">
        <f>VLOOKUP(E2512,[1]LOJA!$A:$B,2,0)</f>
        <v>CEILÂNDIA</v>
      </c>
      <c r="G2512">
        <v>86</v>
      </c>
      <c r="H2512" t="s">
        <v>307</v>
      </c>
      <c r="I2512" t="s">
        <v>306</v>
      </c>
      <c r="J2512">
        <v>24120</v>
      </c>
      <c r="K2512" t="s">
        <v>70</v>
      </c>
      <c r="L2512" t="s">
        <v>305</v>
      </c>
      <c r="M2512">
        <v>5405</v>
      </c>
      <c r="N2512">
        <v>1</v>
      </c>
      <c r="O2512">
        <v>60</v>
      </c>
      <c r="P2512">
        <v>60</v>
      </c>
      <c r="Q2512">
        <v>30.81</v>
      </c>
      <c r="R2512">
        <v>48.65</v>
      </c>
    </row>
    <row r="2513" spans="1:18" x14ac:dyDescent="0.3">
      <c r="A2513" t="s">
        <v>12914</v>
      </c>
      <c r="B2513" t="s">
        <v>309</v>
      </c>
      <c r="C2513" t="s">
        <v>12913</v>
      </c>
      <c r="D2513" s="3">
        <v>46041</v>
      </c>
      <c r="E2513">
        <v>14</v>
      </c>
      <c r="F2513" t="str">
        <f>VLOOKUP(E2513,[1]LOJA!$A:$B,2,0)</f>
        <v>S IA</v>
      </c>
      <c r="G2513">
        <v>54</v>
      </c>
      <c r="H2513" t="s">
        <v>307</v>
      </c>
      <c r="I2513" t="s">
        <v>306</v>
      </c>
      <c r="J2513">
        <v>24139</v>
      </c>
      <c r="K2513" t="s">
        <v>170</v>
      </c>
      <c r="L2513" t="s">
        <v>305</v>
      </c>
      <c r="M2513">
        <v>5405</v>
      </c>
      <c r="N2513">
        <v>1</v>
      </c>
      <c r="O2513">
        <v>73.31</v>
      </c>
      <c r="P2513">
        <v>73.31</v>
      </c>
      <c r="Q2513">
        <v>37.590000000000003</v>
      </c>
      <c r="R2513">
        <v>48.72</v>
      </c>
    </row>
    <row r="2514" spans="1:18" x14ac:dyDescent="0.3">
      <c r="A2514" t="s">
        <v>12912</v>
      </c>
      <c r="C2514" t="s">
        <v>12911</v>
      </c>
      <c r="D2514" s="3">
        <v>45364</v>
      </c>
      <c r="E2514">
        <v>9</v>
      </c>
      <c r="F2514" t="str">
        <f>VLOOKUP(E2514,[1]LOJA!$A:$B,2,0)</f>
        <v>ÚNICA</v>
      </c>
      <c r="G2514">
        <v>174</v>
      </c>
      <c r="H2514" t="s">
        <v>312</v>
      </c>
      <c r="I2514" t="s">
        <v>12910</v>
      </c>
      <c r="J2514">
        <v>228</v>
      </c>
      <c r="K2514" t="s">
        <v>267</v>
      </c>
      <c r="L2514" t="s">
        <v>305</v>
      </c>
      <c r="M2514">
        <v>6403</v>
      </c>
      <c r="N2514">
        <v>1</v>
      </c>
      <c r="O2514">
        <v>289.67</v>
      </c>
      <c r="P2514">
        <v>289.67</v>
      </c>
      <c r="Q2514">
        <v>235.03</v>
      </c>
      <c r="R2514">
        <v>18.86</v>
      </c>
    </row>
    <row r="2515" spans="1:18" x14ac:dyDescent="0.3">
      <c r="A2515" t="s">
        <v>12909</v>
      </c>
      <c r="B2515" t="s">
        <v>309</v>
      </c>
      <c r="C2515" t="s">
        <v>12908</v>
      </c>
      <c r="D2515" s="3">
        <v>45387</v>
      </c>
      <c r="E2515">
        <v>4</v>
      </c>
      <c r="F2515" t="str">
        <f>VLOOKUP(E2515,[1]LOJA!$A:$B,2,0)</f>
        <v>ADE</v>
      </c>
      <c r="G2515">
        <v>189</v>
      </c>
      <c r="H2515" t="s">
        <v>307</v>
      </c>
      <c r="I2515" t="s">
        <v>306</v>
      </c>
      <c r="J2515">
        <v>83874</v>
      </c>
      <c r="K2515" t="s">
        <v>387</v>
      </c>
      <c r="L2515" t="s">
        <v>305</v>
      </c>
      <c r="M2515">
        <v>5102</v>
      </c>
      <c r="N2515">
        <v>3</v>
      </c>
      <c r="O2515">
        <v>30</v>
      </c>
      <c r="P2515">
        <v>90</v>
      </c>
      <c r="Q2515">
        <v>74.16</v>
      </c>
      <c r="R2515">
        <v>17.600000000000001</v>
      </c>
    </row>
    <row r="2516" spans="1:18" x14ac:dyDescent="0.3">
      <c r="A2516" t="s">
        <v>12909</v>
      </c>
      <c r="B2516" t="s">
        <v>309</v>
      </c>
      <c r="C2516" t="s">
        <v>12908</v>
      </c>
      <c r="D2516" s="3">
        <v>45387</v>
      </c>
      <c r="E2516">
        <v>4</v>
      </c>
      <c r="F2516" t="str">
        <f>VLOOKUP(E2516,[1]LOJA!$A:$B,2,0)</f>
        <v>ADE</v>
      </c>
      <c r="G2516">
        <v>189</v>
      </c>
      <c r="H2516" t="s">
        <v>307</v>
      </c>
      <c r="I2516" t="s">
        <v>306</v>
      </c>
      <c r="J2516">
        <v>83925</v>
      </c>
      <c r="K2516" t="s">
        <v>384</v>
      </c>
      <c r="L2516" t="s">
        <v>305</v>
      </c>
      <c r="M2516">
        <v>5405</v>
      </c>
      <c r="N2516">
        <v>3</v>
      </c>
      <c r="O2516">
        <v>60</v>
      </c>
      <c r="P2516">
        <v>180</v>
      </c>
      <c r="Q2516">
        <v>77.819999999999993</v>
      </c>
      <c r="R2516">
        <v>56.77</v>
      </c>
    </row>
    <row r="2517" spans="1:18" x14ac:dyDescent="0.3">
      <c r="A2517" t="s">
        <v>12907</v>
      </c>
      <c r="B2517" t="s">
        <v>12906</v>
      </c>
      <c r="C2517" t="s">
        <v>12905</v>
      </c>
      <c r="D2517" s="3">
        <v>45338</v>
      </c>
      <c r="E2517">
        <v>4</v>
      </c>
      <c r="F2517" t="str">
        <f>VLOOKUP(E2517,[1]LOJA!$A:$B,2,0)</f>
        <v>ADE</v>
      </c>
      <c r="G2517">
        <v>189</v>
      </c>
      <c r="H2517" t="s">
        <v>307</v>
      </c>
      <c r="I2517" t="s">
        <v>306</v>
      </c>
      <c r="J2517">
        <v>83874</v>
      </c>
      <c r="K2517" t="s">
        <v>387</v>
      </c>
      <c r="L2517" t="s">
        <v>305</v>
      </c>
      <c r="M2517">
        <v>5102</v>
      </c>
      <c r="N2517">
        <v>3</v>
      </c>
      <c r="O2517">
        <v>30</v>
      </c>
      <c r="P2517">
        <v>90</v>
      </c>
      <c r="Q2517">
        <v>74.16</v>
      </c>
      <c r="R2517">
        <v>17.600000000000001</v>
      </c>
    </row>
    <row r="2518" spans="1:18" x14ac:dyDescent="0.3">
      <c r="A2518" t="s">
        <v>12907</v>
      </c>
      <c r="B2518" t="s">
        <v>12906</v>
      </c>
      <c r="C2518" t="s">
        <v>12905</v>
      </c>
      <c r="D2518" s="3">
        <v>45338</v>
      </c>
      <c r="E2518">
        <v>4</v>
      </c>
      <c r="F2518" t="str">
        <f>VLOOKUP(E2518,[1]LOJA!$A:$B,2,0)</f>
        <v>ADE</v>
      </c>
      <c r="G2518">
        <v>189</v>
      </c>
      <c r="H2518" t="s">
        <v>307</v>
      </c>
      <c r="I2518" t="s">
        <v>306</v>
      </c>
      <c r="J2518">
        <v>83925</v>
      </c>
      <c r="K2518" t="s">
        <v>384</v>
      </c>
      <c r="L2518" t="s">
        <v>305</v>
      </c>
      <c r="M2518">
        <v>5405</v>
      </c>
      <c r="N2518">
        <v>3</v>
      </c>
      <c r="O2518">
        <v>60</v>
      </c>
      <c r="P2518">
        <v>180</v>
      </c>
      <c r="Q2518">
        <v>77.819999999999993</v>
      </c>
      <c r="R2518">
        <v>56.77</v>
      </c>
    </row>
    <row r="2519" spans="1:18" x14ac:dyDescent="0.3">
      <c r="A2519" t="s">
        <v>12904</v>
      </c>
      <c r="C2519" t="s">
        <v>12903</v>
      </c>
      <c r="D2519" s="3">
        <v>45356</v>
      </c>
      <c r="E2519">
        <v>16</v>
      </c>
      <c r="F2519" t="str">
        <f>VLOOKUP(E2519,[1]LOJA!$A:$B,2,0)</f>
        <v>AG LINDAS</v>
      </c>
      <c r="G2519">
        <v>107</v>
      </c>
      <c r="H2519" t="s">
        <v>312</v>
      </c>
      <c r="I2519" t="s">
        <v>311</v>
      </c>
      <c r="J2519">
        <v>85136</v>
      </c>
      <c r="K2519" t="s">
        <v>12902</v>
      </c>
      <c r="L2519" t="s">
        <v>305</v>
      </c>
      <c r="M2519">
        <v>5102</v>
      </c>
      <c r="N2519">
        <v>1</v>
      </c>
      <c r="O2519">
        <v>145</v>
      </c>
      <c r="P2519">
        <v>145</v>
      </c>
      <c r="Q2519">
        <v>75.489999999999995</v>
      </c>
      <c r="R2519">
        <v>47.94</v>
      </c>
    </row>
    <row r="2520" spans="1:18" x14ac:dyDescent="0.3">
      <c r="A2520" t="s">
        <v>12901</v>
      </c>
      <c r="B2520" t="s">
        <v>309</v>
      </c>
      <c r="C2520" t="s">
        <v>12900</v>
      </c>
      <c r="D2520" s="3">
        <v>45303</v>
      </c>
      <c r="E2520">
        <v>4</v>
      </c>
      <c r="F2520" t="str">
        <f>VLOOKUP(E2520,[1]LOJA!$A:$B,2,0)</f>
        <v>ADE</v>
      </c>
      <c r="G2520">
        <v>189</v>
      </c>
      <c r="H2520" t="s">
        <v>307</v>
      </c>
      <c r="I2520" t="s">
        <v>306</v>
      </c>
      <c r="J2520">
        <v>24025</v>
      </c>
      <c r="K2520" t="s">
        <v>59</v>
      </c>
      <c r="L2520" t="s">
        <v>305</v>
      </c>
      <c r="M2520">
        <v>5405</v>
      </c>
      <c r="N2520">
        <v>1</v>
      </c>
      <c r="O2520">
        <v>69</v>
      </c>
      <c r="P2520">
        <v>69</v>
      </c>
      <c r="Q2520">
        <v>32.159999999999997</v>
      </c>
      <c r="R2520">
        <v>53.39</v>
      </c>
    </row>
    <row r="2521" spans="1:18" x14ac:dyDescent="0.3">
      <c r="A2521" t="s">
        <v>12899</v>
      </c>
      <c r="B2521" t="s">
        <v>309</v>
      </c>
      <c r="C2521" t="s">
        <v>12898</v>
      </c>
      <c r="D2521" s="3">
        <v>45302</v>
      </c>
      <c r="E2521">
        <v>4</v>
      </c>
      <c r="F2521" t="str">
        <f>VLOOKUP(E2521,[1]LOJA!$A:$B,2,0)</f>
        <v>ADE</v>
      </c>
      <c r="G2521">
        <v>189</v>
      </c>
      <c r="H2521" t="s">
        <v>307</v>
      </c>
      <c r="I2521" t="s">
        <v>306</v>
      </c>
      <c r="J2521">
        <v>24025</v>
      </c>
      <c r="K2521" t="s">
        <v>59</v>
      </c>
      <c r="L2521" t="s">
        <v>305</v>
      </c>
      <c r="M2521">
        <v>5405</v>
      </c>
      <c r="N2521">
        <v>2</v>
      </c>
      <c r="O2521">
        <v>69</v>
      </c>
      <c r="P2521">
        <v>138</v>
      </c>
      <c r="Q2521">
        <v>64.319999999999993</v>
      </c>
      <c r="R2521">
        <v>53.39</v>
      </c>
    </row>
    <row r="2522" spans="1:18" x14ac:dyDescent="0.3">
      <c r="A2522" t="s">
        <v>12854</v>
      </c>
      <c r="B2522" t="s">
        <v>12853</v>
      </c>
      <c r="C2522" t="s">
        <v>12897</v>
      </c>
      <c r="D2522" s="3">
        <v>45294</v>
      </c>
      <c r="E2522">
        <v>13</v>
      </c>
      <c r="F2522" t="str">
        <f>VLOOKUP(E2522,[1]LOJA!$A:$B,2,0)</f>
        <v>CEILÂNDIA</v>
      </c>
      <c r="G2522">
        <v>86</v>
      </c>
      <c r="H2522" t="s">
        <v>307</v>
      </c>
      <c r="I2522" t="s">
        <v>12851</v>
      </c>
      <c r="J2522">
        <v>125</v>
      </c>
      <c r="K2522" t="s">
        <v>98</v>
      </c>
      <c r="L2522" t="s">
        <v>305</v>
      </c>
      <c r="M2522">
        <v>5405</v>
      </c>
      <c r="N2522">
        <v>1</v>
      </c>
      <c r="O2522">
        <v>77.27</v>
      </c>
      <c r="P2522">
        <v>77.27</v>
      </c>
      <c r="Q2522">
        <v>40.08</v>
      </c>
      <c r="R2522">
        <v>48.13</v>
      </c>
    </row>
    <row r="2523" spans="1:18" x14ac:dyDescent="0.3">
      <c r="A2523" t="s">
        <v>12854</v>
      </c>
      <c r="B2523" t="s">
        <v>12853</v>
      </c>
      <c r="C2523" t="s">
        <v>12896</v>
      </c>
      <c r="D2523" s="3">
        <v>45303</v>
      </c>
      <c r="E2523">
        <v>13</v>
      </c>
      <c r="F2523" t="str">
        <f>VLOOKUP(E2523,[1]LOJA!$A:$B,2,0)</f>
        <v>CEILÂNDIA</v>
      </c>
      <c r="G2523">
        <v>86</v>
      </c>
      <c r="H2523" t="s">
        <v>307</v>
      </c>
      <c r="I2523" t="s">
        <v>12851</v>
      </c>
      <c r="J2523">
        <v>24150</v>
      </c>
      <c r="K2523" t="s">
        <v>69</v>
      </c>
      <c r="L2523" t="s">
        <v>305</v>
      </c>
      <c r="M2523">
        <v>5405</v>
      </c>
      <c r="N2523">
        <v>1</v>
      </c>
      <c r="O2523">
        <v>64.709999999999994</v>
      </c>
      <c r="P2523">
        <v>64.709999999999994</v>
      </c>
      <c r="Q2523">
        <v>31.47</v>
      </c>
      <c r="R2523">
        <v>51.37</v>
      </c>
    </row>
    <row r="2524" spans="1:18" x14ac:dyDescent="0.3">
      <c r="A2524" t="s">
        <v>12854</v>
      </c>
      <c r="B2524" t="s">
        <v>12853</v>
      </c>
      <c r="C2524" t="s">
        <v>12895</v>
      </c>
      <c r="D2524" s="3">
        <v>45324</v>
      </c>
      <c r="E2524">
        <v>13</v>
      </c>
      <c r="F2524" t="str">
        <f>VLOOKUP(E2524,[1]LOJA!$A:$B,2,0)</f>
        <v>CEILÂNDIA</v>
      </c>
      <c r="G2524">
        <v>86</v>
      </c>
      <c r="H2524" t="s">
        <v>307</v>
      </c>
      <c r="I2524" t="s">
        <v>12851</v>
      </c>
      <c r="J2524">
        <v>24019</v>
      </c>
      <c r="K2524" t="s">
        <v>74</v>
      </c>
      <c r="L2524" t="s">
        <v>305</v>
      </c>
      <c r="M2524">
        <v>5102</v>
      </c>
      <c r="N2524">
        <v>1</v>
      </c>
      <c r="O2524">
        <v>62.82</v>
      </c>
      <c r="P2524">
        <v>62.82</v>
      </c>
      <c r="Q2524">
        <v>32.97</v>
      </c>
      <c r="R2524">
        <v>47.52</v>
      </c>
    </row>
    <row r="2525" spans="1:18" x14ac:dyDescent="0.3">
      <c r="A2525" t="s">
        <v>12854</v>
      </c>
      <c r="B2525" t="s">
        <v>12853</v>
      </c>
      <c r="C2525" t="s">
        <v>12894</v>
      </c>
      <c r="D2525" s="3">
        <v>45336</v>
      </c>
      <c r="E2525">
        <v>13</v>
      </c>
      <c r="F2525" t="str">
        <f>VLOOKUP(E2525,[1]LOJA!$A:$B,2,0)</f>
        <v>CEILÂNDIA</v>
      </c>
      <c r="G2525">
        <v>86</v>
      </c>
      <c r="H2525" t="s">
        <v>307</v>
      </c>
      <c r="I2525" t="s">
        <v>12851</v>
      </c>
      <c r="J2525">
        <v>24208</v>
      </c>
      <c r="K2525" t="s">
        <v>140</v>
      </c>
      <c r="L2525" t="s">
        <v>305</v>
      </c>
      <c r="M2525">
        <v>5102</v>
      </c>
      <c r="N2525">
        <v>1</v>
      </c>
      <c r="O2525">
        <v>19.899999999999999</v>
      </c>
      <c r="P2525">
        <v>19.899999999999999</v>
      </c>
      <c r="Q2525">
        <v>8.7200000000000006</v>
      </c>
      <c r="R2525">
        <v>56.18</v>
      </c>
    </row>
    <row r="2526" spans="1:18" x14ac:dyDescent="0.3">
      <c r="A2526" t="s">
        <v>12854</v>
      </c>
      <c r="B2526" t="s">
        <v>12853</v>
      </c>
      <c r="C2526" t="s">
        <v>12893</v>
      </c>
      <c r="D2526" s="3">
        <v>45356</v>
      </c>
      <c r="E2526">
        <v>13</v>
      </c>
      <c r="F2526" t="str">
        <f>VLOOKUP(E2526,[1]LOJA!$A:$B,2,0)</f>
        <v>CEILÂNDIA</v>
      </c>
      <c r="G2526">
        <v>86</v>
      </c>
      <c r="H2526" t="s">
        <v>307</v>
      </c>
      <c r="I2526" t="s">
        <v>12851</v>
      </c>
      <c r="J2526">
        <v>24030</v>
      </c>
      <c r="K2526" t="s">
        <v>77</v>
      </c>
      <c r="L2526" t="s">
        <v>305</v>
      </c>
      <c r="M2526">
        <v>5405</v>
      </c>
      <c r="N2526">
        <v>1</v>
      </c>
      <c r="O2526">
        <v>56.87</v>
      </c>
      <c r="P2526">
        <v>56.87</v>
      </c>
      <c r="Q2526">
        <v>36.549999999999997</v>
      </c>
      <c r="R2526">
        <v>35.729999999999997</v>
      </c>
    </row>
    <row r="2527" spans="1:18" x14ac:dyDescent="0.3">
      <c r="A2527" t="s">
        <v>12854</v>
      </c>
      <c r="B2527" t="s">
        <v>12853</v>
      </c>
      <c r="C2527" t="s">
        <v>12892</v>
      </c>
      <c r="D2527" s="3">
        <v>45362</v>
      </c>
      <c r="E2527">
        <v>13</v>
      </c>
      <c r="F2527" t="str">
        <f>VLOOKUP(E2527,[1]LOJA!$A:$B,2,0)</f>
        <v>CEILÂNDIA</v>
      </c>
      <c r="G2527">
        <v>86</v>
      </c>
      <c r="H2527" t="s">
        <v>307</v>
      </c>
      <c r="I2527" t="s">
        <v>12851</v>
      </c>
      <c r="J2527">
        <v>24208</v>
      </c>
      <c r="K2527" t="s">
        <v>140</v>
      </c>
      <c r="L2527" t="s">
        <v>305</v>
      </c>
      <c r="M2527">
        <v>5102</v>
      </c>
      <c r="N2527">
        <v>1</v>
      </c>
      <c r="O2527">
        <v>19.899999999999999</v>
      </c>
      <c r="P2527">
        <v>19.899999999999999</v>
      </c>
      <c r="Q2527">
        <v>8.7200000000000006</v>
      </c>
      <c r="R2527">
        <v>56.18</v>
      </c>
    </row>
    <row r="2528" spans="1:18" x14ac:dyDescent="0.3">
      <c r="A2528" t="s">
        <v>12854</v>
      </c>
      <c r="B2528" t="s">
        <v>12853</v>
      </c>
      <c r="C2528" t="s">
        <v>12891</v>
      </c>
      <c r="D2528" s="3">
        <v>45365</v>
      </c>
      <c r="E2528">
        <v>13</v>
      </c>
      <c r="F2528" t="str">
        <f>VLOOKUP(E2528,[1]LOJA!$A:$B,2,0)</f>
        <v>CEILÂNDIA</v>
      </c>
      <c r="G2528">
        <v>86</v>
      </c>
      <c r="H2528" t="s">
        <v>307</v>
      </c>
      <c r="I2528" t="s">
        <v>12851</v>
      </c>
      <c r="J2528">
        <v>24150</v>
      </c>
      <c r="K2528" t="s">
        <v>69</v>
      </c>
      <c r="L2528" t="s">
        <v>305</v>
      </c>
      <c r="M2528">
        <v>5405</v>
      </c>
      <c r="N2528">
        <v>1</v>
      </c>
      <c r="O2528">
        <v>62.55</v>
      </c>
      <c r="P2528">
        <v>62.55</v>
      </c>
      <c r="Q2528">
        <v>31.47</v>
      </c>
      <c r="R2528">
        <v>49.69</v>
      </c>
    </row>
    <row r="2529" spans="1:18" x14ac:dyDescent="0.3">
      <c r="A2529" t="s">
        <v>12854</v>
      </c>
      <c r="B2529" t="s">
        <v>12853</v>
      </c>
      <c r="C2529" t="s">
        <v>12890</v>
      </c>
      <c r="D2529" s="3">
        <v>45386</v>
      </c>
      <c r="E2529">
        <v>13</v>
      </c>
      <c r="F2529" t="str">
        <f>VLOOKUP(E2529,[1]LOJA!$A:$B,2,0)</f>
        <v>CEILÂNDIA</v>
      </c>
      <c r="G2529">
        <v>86</v>
      </c>
      <c r="H2529" t="s">
        <v>307</v>
      </c>
      <c r="I2529" t="s">
        <v>12851</v>
      </c>
      <c r="J2529">
        <v>24120</v>
      </c>
      <c r="K2529" t="s">
        <v>70</v>
      </c>
      <c r="L2529" t="s">
        <v>305</v>
      </c>
      <c r="M2529">
        <v>5405</v>
      </c>
      <c r="N2529">
        <v>1</v>
      </c>
      <c r="O2529">
        <v>58.57</v>
      </c>
      <c r="P2529">
        <v>58.57</v>
      </c>
      <c r="Q2529">
        <v>29.61</v>
      </c>
      <c r="R2529">
        <v>49.45</v>
      </c>
    </row>
    <row r="2530" spans="1:18" x14ac:dyDescent="0.3">
      <c r="A2530" t="s">
        <v>12854</v>
      </c>
      <c r="B2530" t="s">
        <v>12853</v>
      </c>
      <c r="C2530" t="s">
        <v>12890</v>
      </c>
      <c r="D2530" s="3">
        <v>45386</v>
      </c>
      <c r="E2530">
        <v>13</v>
      </c>
      <c r="F2530" t="str">
        <f>VLOOKUP(E2530,[1]LOJA!$A:$B,2,0)</f>
        <v>CEILÂNDIA</v>
      </c>
      <c r="G2530">
        <v>86</v>
      </c>
      <c r="H2530" t="s">
        <v>307</v>
      </c>
      <c r="I2530" t="s">
        <v>12851</v>
      </c>
      <c r="J2530">
        <v>24208</v>
      </c>
      <c r="K2530" t="s">
        <v>140</v>
      </c>
      <c r="L2530" t="s">
        <v>305</v>
      </c>
      <c r="M2530">
        <v>5102</v>
      </c>
      <c r="N2530">
        <v>1</v>
      </c>
      <c r="O2530">
        <v>17.91</v>
      </c>
      <c r="P2530">
        <v>17.91</v>
      </c>
      <c r="Q2530">
        <v>8.7200000000000006</v>
      </c>
      <c r="R2530">
        <v>51.31</v>
      </c>
    </row>
    <row r="2531" spans="1:18" x14ac:dyDescent="0.3">
      <c r="A2531" t="s">
        <v>12854</v>
      </c>
      <c r="B2531" t="s">
        <v>12853</v>
      </c>
      <c r="C2531" t="s">
        <v>12889</v>
      </c>
      <c r="D2531" s="3">
        <v>45390</v>
      </c>
      <c r="E2531">
        <v>13</v>
      </c>
      <c r="F2531" t="str">
        <f>VLOOKUP(E2531,[1]LOJA!$A:$B,2,0)</f>
        <v>CEILÂNDIA</v>
      </c>
      <c r="G2531">
        <v>86</v>
      </c>
      <c r="H2531" t="s">
        <v>307</v>
      </c>
      <c r="I2531" t="s">
        <v>12851</v>
      </c>
      <c r="J2531">
        <v>24125</v>
      </c>
      <c r="K2531" t="s">
        <v>24</v>
      </c>
      <c r="L2531" t="s">
        <v>305</v>
      </c>
      <c r="M2531">
        <v>5405</v>
      </c>
      <c r="N2531">
        <v>1</v>
      </c>
      <c r="O2531">
        <v>58.57</v>
      </c>
      <c r="P2531">
        <v>58.57</v>
      </c>
      <c r="Q2531">
        <v>28.15</v>
      </c>
      <c r="R2531">
        <v>51.94</v>
      </c>
    </row>
    <row r="2532" spans="1:18" x14ac:dyDescent="0.3">
      <c r="A2532" t="s">
        <v>12854</v>
      </c>
      <c r="B2532" t="s">
        <v>12853</v>
      </c>
      <c r="C2532" t="s">
        <v>12888</v>
      </c>
      <c r="D2532" s="3">
        <v>45419</v>
      </c>
      <c r="E2532">
        <v>13</v>
      </c>
      <c r="F2532" t="str">
        <f>VLOOKUP(E2532,[1]LOJA!$A:$B,2,0)</f>
        <v>CEILÂNDIA</v>
      </c>
      <c r="G2532">
        <v>86</v>
      </c>
      <c r="H2532" t="s">
        <v>307</v>
      </c>
      <c r="I2532" t="s">
        <v>12851</v>
      </c>
      <c r="J2532">
        <v>24208</v>
      </c>
      <c r="K2532" t="s">
        <v>140</v>
      </c>
      <c r="L2532" t="s">
        <v>305</v>
      </c>
      <c r="M2532">
        <v>5102</v>
      </c>
      <c r="N2532">
        <v>1</v>
      </c>
      <c r="O2532">
        <v>17.91</v>
      </c>
      <c r="P2532">
        <v>17.91</v>
      </c>
      <c r="Q2532">
        <v>9.5500000000000007</v>
      </c>
      <c r="R2532">
        <v>46.68</v>
      </c>
    </row>
    <row r="2533" spans="1:18" x14ac:dyDescent="0.3">
      <c r="A2533" t="s">
        <v>12854</v>
      </c>
      <c r="B2533" t="s">
        <v>12853</v>
      </c>
      <c r="C2533" t="s">
        <v>12887</v>
      </c>
      <c r="D2533" s="3">
        <v>45420</v>
      </c>
      <c r="E2533">
        <v>13</v>
      </c>
      <c r="F2533" t="str">
        <f>VLOOKUP(E2533,[1]LOJA!$A:$B,2,0)</f>
        <v>CEILÂNDIA</v>
      </c>
      <c r="G2533">
        <v>86</v>
      </c>
      <c r="H2533" t="s">
        <v>307</v>
      </c>
      <c r="I2533" t="s">
        <v>12851</v>
      </c>
      <c r="J2533">
        <v>23998</v>
      </c>
      <c r="K2533" t="s">
        <v>33</v>
      </c>
      <c r="L2533" t="s">
        <v>305</v>
      </c>
      <c r="M2533">
        <v>5405</v>
      </c>
      <c r="N2533">
        <v>1</v>
      </c>
      <c r="O2533">
        <v>59</v>
      </c>
      <c r="P2533">
        <v>59</v>
      </c>
      <c r="Q2533">
        <v>32.06</v>
      </c>
      <c r="R2533">
        <v>45.66</v>
      </c>
    </row>
    <row r="2534" spans="1:18" x14ac:dyDescent="0.3">
      <c r="A2534" t="s">
        <v>12854</v>
      </c>
      <c r="B2534" t="s">
        <v>12853</v>
      </c>
      <c r="C2534" t="s">
        <v>12886</v>
      </c>
      <c r="D2534" s="3">
        <v>45427</v>
      </c>
      <c r="E2534">
        <v>13</v>
      </c>
      <c r="F2534" t="str">
        <f>VLOOKUP(E2534,[1]LOJA!$A:$B,2,0)</f>
        <v>CEILÂNDIA</v>
      </c>
      <c r="G2534">
        <v>86</v>
      </c>
      <c r="H2534" t="s">
        <v>307</v>
      </c>
      <c r="I2534" t="s">
        <v>12851</v>
      </c>
      <c r="J2534">
        <v>24030</v>
      </c>
      <c r="K2534" t="s">
        <v>77</v>
      </c>
      <c r="L2534" t="s">
        <v>305</v>
      </c>
      <c r="M2534">
        <v>5405</v>
      </c>
      <c r="N2534">
        <v>1</v>
      </c>
      <c r="O2534">
        <v>57</v>
      </c>
      <c r="P2534">
        <v>57</v>
      </c>
      <c r="Q2534">
        <v>36.549999999999997</v>
      </c>
      <c r="R2534">
        <v>35.880000000000003</v>
      </c>
    </row>
    <row r="2535" spans="1:18" x14ac:dyDescent="0.3">
      <c r="A2535" t="s">
        <v>12854</v>
      </c>
      <c r="B2535" t="s">
        <v>12853</v>
      </c>
      <c r="C2535" t="s">
        <v>12885</v>
      </c>
      <c r="D2535" s="3">
        <v>45441</v>
      </c>
      <c r="E2535">
        <v>13</v>
      </c>
      <c r="F2535" t="str">
        <f>VLOOKUP(E2535,[1]LOJA!$A:$B,2,0)</f>
        <v>CEILÂNDIA</v>
      </c>
      <c r="G2535">
        <v>86</v>
      </c>
      <c r="H2535" t="s">
        <v>307</v>
      </c>
      <c r="I2535" t="s">
        <v>12851</v>
      </c>
      <c r="J2535">
        <v>70</v>
      </c>
      <c r="K2535" t="s">
        <v>11608</v>
      </c>
      <c r="L2535" t="s">
        <v>305</v>
      </c>
      <c r="M2535">
        <v>5405</v>
      </c>
      <c r="N2535">
        <v>1</v>
      </c>
      <c r="O2535">
        <v>58</v>
      </c>
      <c r="P2535">
        <v>58</v>
      </c>
      <c r="Q2535">
        <v>35.64</v>
      </c>
      <c r="R2535">
        <v>38.549999999999997</v>
      </c>
    </row>
    <row r="2536" spans="1:18" x14ac:dyDescent="0.3">
      <c r="A2536" t="s">
        <v>12854</v>
      </c>
      <c r="B2536" t="s">
        <v>12853</v>
      </c>
      <c r="C2536" t="s">
        <v>12884</v>
      </c>
      <c r="D2536" s="3">
        <v>45453</v>
      </c>
      <c r="E2536">
        <v>13</v>
      </c>
      <c r="F2536" t="str">
        <f>VLOOKUP(E2536,[1]LOJA!$A:$B,2,0)</f>
        <v>CEILÂNDIA</v>
      </c>
      <c r="G2536">
        <v>86</v>
      </c>
      <c r="H2536" t="s">
        <v>307</v>
      </c>
      <c r="I2536" t="s">
        <v>12851</v>
      </c>
      <c r="J2536">
        <v>24208</v>
      </c>
      <c r="K2536" t="s">
        <v>140</v>
      </c>
      <c r="L2536" t="s">
        <v>305</v>
      </c>
      <c r="M2536">
        <v>5102</v>
      </c>
      <c r="N2536">
        <v>1</v>
      </c>
      <c r="O2536">
        <v>17.91</v>
      </c>
      <c r="P2536">
        <v>17.91</v>
      </c>
      <c r="Q2536">
        <v>9.84</v>
      </c>
      <c r="R2536">
        <v>45.06</v>
      </c>
    </row>
    <row r="2537" spans="1:18" x14ac:dyDescent="0.3">
      <c r="A2537" t="s">
        <v>12854</v>
      </c>
      <c r="B2537" t="s">
        <v>12853</v>
      </c>
      <c r="C2537" t="s">
        <v>12883</v>
      </c>
      <c r="D2537" s="3">
        <v>45457</v>
      </c>
      <c r="E2537">
        <v>13</v>
      </c>
      <c r="F2537" t="str">
        <f>VLOOKUP(E2537,[1]LOJA!$A:$B,2,0)</f>
        <v>CEILÂNDIA</v>
      </c>
      <c r="G2537">
        <v>86</v>
      </c>
      <c r="H2537" t="s">
        <v>307</v>
      </c>
      <c r="I2537" t="s">
        <v>12851</v>
      </c>
      <c r="J2537">
        <v>24032</v>
      </c>
      <c r="K2537" t="s">
        <v>34</v>
      </c>
      <c r="L2537" t="s">
        <v>305</v>
      </c>
      <c r="M2537">
        <v>5405</v>
      </c>
      <c r="N2537">
        <v>1</v>
      </c>
      <c r="O2537">
        <v>62.36</v>
      </c>
      <c r="P2537">
        <v>62.36</v>
      </c>
      <c r="Q2537">
        <v>34.049999999999997</v>
      </c>
      <c r="R2537">
        <v>45.4</v>
      </c>
    </row>
    <row r="2538" spans="1:18" x14ac:dyDescent="0.3">
      <c r="A2538" t="s">
        <v>12854</v>
      </c>
      <c r="B2538" t="s">
        <v>12853</v>
      </c>
      <c r="C2538" t="s">
        <v>12883</v>
      </c>
      <c r="D2538" s="3">
        <v>45457</v>
      </c>
      <c r="E2538">
        <v>13</v>
      </c>
      <c r="F2538" t="str">
        <f>VLOOKUP(E2538,[1]LOJA!$A:$B,2,0)</f>
        <v>CEILÂNDIA</v>
      </c>
      <c r="G2538">
        <v>86</v>
      </c>
      <c r="H2538" t="s">
        <v>307</v>
      </c>
      <c r="I2538" t="s">
        <v>12851</v>
      </c>
      <c r="J2538">
        <v>24015</v>
      </c>
      <c r="K2538" t="s">
        <v>46</v>
      </c>
      <c r="L2538" t="s">
        <v>403</v>
      </c>
      <c r="M2538">
        <v>5405</v>
      </c>
      <c r="N2538">
        <v>1</v>
      </c>
      <c r="O2538">
        <v>50.07</v>
      </c>
      <c r="P2538">
        <v>50.07</v>
      </c>
      <c r="Q2538">
        <v>24.53</v>
      </c>
      <c r="R2538">
        <v>51.01</v>
      </c>
    </row>
    <row r="2539" spans="1:18" x14ac:dyDescent="0.3">
      <c r="A2539" t="s">
        <v>12854</v>
      </c>
      <c r="B2539" t="s">
        <v>12853</v>
      </c>
      <c r="C2539" t="s">
        <v>12882</v>
      </c>
      <c r="D2539" s="3">
        <v>45484</v>
      </c>
      <c r="E2539">
        <v>13</v>
      </c>
      <c r="F2539" t="str">
        <f>VLOOKUP(E2539,[1]LOJA!$A:$B,2,0)</f>
        <v>CEILÂNDIA</v>
      </c>
      <c r="G2539">
        <v>86</v>
      </c>
      <c r="H2539" t="s">
        <v>307</v>
      </c>
      <c r="I2539" t="s">
        <v>12851</v>
      </c>
      <c r="J2539">
        <v>24208</v>
      </c>
      <c r="K2539" t="s">
        <v>140</v>
      </c>
      <c r="L2539" t="s">
        <v>305</v>
      </c>
      <c r="M2539">
        <v>5102</v>
      </c>
      <c r="N2539">
        <v>1</v>
      </c>
      <c r="O2539">
        <v>17.91</v>
      </c>
      <c r="P2539">
        <v>17.91</v>
      </c>
      <c r="Q2539">
        <v>9.6300000000000008</v>
      </c>
      <c r="R2539">
        <v>46.23</v>
      </c>
    </row>
    <row r="2540" spans="1:18" x14ac:dyDescent="0.3">
      <c r="A2540" t="s">
        <v>12854</v>
      </c>
      <c r="B2540" t="s">
        <v>12853</v>
      </c>
      <c r="C2540" t="s">
        <v>12881</v>
      </c>
      <c r="D2540" s="3">
        <v>45491</v>
      </c>
      <c r="E2540">
        <v>13</v>
      </c>
      <c r="F2540" t="str">
        <f>VLOOKUP(E2540,[1]LOJA!$A:$B,2,0)</f>
        <v>CEILÂNDIA</v>
      </c>
      <c r="G2540">
        <v>86</v>
      </c>
      <c r="H2540" t="s">
        <v>307</v>
      </c>
      <c r="I2540" t="s">
        <v>12851</v>
      </c>
      <c r="J2540">
        <v>24019</v>
      </c>
      <c r="K2540" t="s">
        <v>74</v>
      </c>
      <c r="L2540" t="s">
        <v>305</v>
      </c>
      <c r="M2540">
        <v>5405</v>
      </c>
      <c r="N2540">
        <v>1</v>
      </c>
      <c r="O2540">
        <v>62</v>
      </c>
      <c r="P2540">
        <v>62</v>
      </c>
      <c r="Q2540">
        <v>34.31</v>
      </c>
      <c r="R2540">
        <v>44.66</v>
      </c>
    </row>
    <row r="2541" spans="1:18" x14ac:dyDescent="0.3">
      <c r="A2541" t="s">
        <v>12854</v>
      </c>
      <c r="B2541" t="s">
        <v>12853</v>
      </c>
      <c r="C2541" t="s">
        <v>12880</v>
      </c>
      <c r="D2541" s="3">
        <v>45510</v>
      </c>
      <c r="E2541">
        <v>13</v>
      </c>
      <c r="F2541" t="str">
        <f>VLOOKUP(E2541,[1]LOJA!$A:$B,2,0)</f>
        <v>CEILÂNDIA</v>
      </c>
      <c r="G2541">
        <v>86</v>
      </c>
      <c r="H2541" t="s">
        <v>307</v>
      </c>
      <c r="I2541" t="s">
        <v>12851</v>
      </c>
      <c r="J2541">
        <v>24198</v>
      </c>
      <c r="K2541" t="s">
        <v>402</v>
      </c>
      <c r="L2541" t="s">
        <v>305</v>
      </c>
      <c r="M2541">
        <v>5102</v>
      </c>
      <c r="N2541">
        <v>1</v>
      </c>
      <c r="O2541">
        <v>26.27</v>
      </c>
      <c r="P2541">
        <v>26.27</v>
      </c>
      <c r="Q2541">
        <v>12.02</v>
      </c>
      <c r="R2541">
        <v>54.24</v>
      </c>
    </row>
    <row r="2542" spans="1:18" x14ac:dyDescent="0.3">
      <c r="A2542" t="s">
        <v>12854</v>
      </c>
      <c r="B2542" t="s">
        <v>12853</v>
      </c>
      <c r="C2542" t="s">
        <v>12880</v>
      </c>
      <c r="D2542" s="3">
        <v>45510</v>
      </c>
      <c r="E2542">
        <v>13</v>
      </c>
      <c r="F2542" t="str">
        <f>VLOOKUP(E2542,[1]LOJA!$A:$B,2,0)</f>
        <v>CEILÂNDIA</v>
      </c>
      <c r="G2542">
        <v>86</v>
      </c>
      <c r="H2542" t="s">
        <v>307</v>
      </c>
      <c r="I2542" t="s">
        <v>12851</v>
      </c>
      <c r="J2542">
        <v>24140</v>
      </c>
      <c r="K2542" t="s">
        <v>165</v>
      </c>
      <c r="L2542" t="s">
        <v>305</v>
      </c>
      <c r="M2542">
        <v>5405</v>
      </c>
      <c r="N2542">
        <v>1</v>
      </c>
      <c r="O2542">
        <v>60.27</v>
      </c>
      <c r="P2542">
        <v>60.27</v>
      </c>
      <c r="Q2542">
        <v>29.99</v>
      </c>
      <c r="R2542">
        <v>50.24</v>
      </c>
    </row>
    <row r="2543" spans="1:18" x14ac:dyDescent="0.3">
      <c r="A2543" t="s">
        <v>12854</v>
      </c>
      <c r="B2543" t="s">
        <v>12853</v>
      </c>
      <c r="C2543" t="s">
        <v>12879</v>
      </c>
      <c r="D2543" s="3">
        <v>45516</v>
      </c>
      <c r="E2543">
        <v>13</v>
      </c>
      <c r="F2543" t="str">
        <f>VLOOKUP(E2543,[1]LOJA!$A:$B,2,0)</f>
        <v>CEILÂNDIA</v>
      </c>
      <c r="G2543">
        <v>86</v>
      </c>
      <c r="H2543" t="s">
        <v>307</v>
      </c>
      <c r="I2543" t="s">
        <v>12851</v>
      </c>
      <c r="J2543">
        <v>24155</v>
      </c>
      <c r="K2543" t="s">
        <v>27</v>
      </c>
      <c r="L2543" t="s">
        <v>305</v>
      </c>
      <c r="M2543">
        <v>5405</v>
      </c>
      <c r="N2543">
        <v>1</v>
      </c>
      <c r="O2543">
        <v>58.87</v>
      </c>
      <c r="P2543">
        <v>58.87</v>
      </c>
      <c r="Q2543">
        <v>29.06</v>
      </c>
      <c r="R2543">
        <v>50.64</v>
      </c>
    </row>
    <row r="2544" spans="1:18" x14ac:dyDescent="0.3">
      <c r="A2544" t="s">
        <v>12854</v>
      </c>
      <c r="B2544" t="s">
        <v>12853</v>
      </c>
      <c r="C2544" t="s">
        <v>12878</v>
      </c>
      <c r="D2544" s="3">
        <v>45527</v>
      </c>
      <c r="E2544">
        <v>13</v>
      </c>
      <c r="F2544" t="str">
        <f>VLOOKUP(E2544,[1]LOJA!$A:$B,2,0)</f>
        <v>CEILÂNDIA</v>
      </c>
      <c r="G2544">
        <v>86</v>
      </c>
      <c r="H2544" t="s">
        <v>307</v>
      </c>
      <c r="I2544" t="s">
        <v>12851</v>
      </c>
      <c r="J2544">
        <v>24150</v>
      </c>
      <c r="K2544" t="s">
        <v>69</v>
      </c>
      <c r="L2544" t="s">
        <v>305</v>
      </c>
      <c r="M2544">
        <v>5405</v>
      </c>
      <c r="N2544">
        <v>1</v>
      </c>
      <c r="O2544">
        <v>61.12</v>
      </c>
      <c r="P2544">
        <v>61.12</v>
      </c>
      <c r="Q2544">
        <v>32.1</v>
      </c>
      <c r="R2544">
        <v>47.48</v>
      </c>
    </row>
    <row r="2545" spans="1:18" x14ac:dyDescent="0.3">
      <c r="A2545" t="s">
        <v>12854</v>
      </c>
      <c r="B2545" t="s">
        <v>12853</v>
      </c>
      <c r="C2545" t="s">
        <v>12877</v>
      </c>
      <c r="D2545" s="3">
        <v>45528</v>
      </c>
      <c r="E2545">
        <v>13</v>
      </c>
      <c r="F2545" t="str">
        <f>VLOOKUP(E2545,[1]LOJA!$A:$B,2,0)</f>
        <v>CEILÂNDIA</v>
      </c>
      <c r="G2545">
        <v>33</v>
      </c>
      <c r="H2545" t="s">
        <v>307</v>
      </c>
      <c r="I2545" t="s">
        <v>12851</v>
      </c>
      <c r="J2545">
        <v>88</v>
      </c>
      <c r="K2545" t="s">
        <v>15</v>
      </c>
      <c r="L2545" t="s">
        <v>305</v>
      </c>
      <c r="M2545">
        <v>5405</v>
      </c>
      <c r="N2545">
        <v>1</v>
      </c>
      <c r="O2545">
        <v>62.01</v>
      </c>
      <c r="P2545">
        <v>62.01</v>
      </c>
      <c r="Q2545">
        <v>32.549999999999997</v>
      </c>
      <c r="R2545">
        <v>47.51</v>
      </c>
    </row>
    <row r="2546" spans="1:18" x14ac:dyDescent="0.3">
      <c r="A2546" t="s">
        <v>12854</v>
      </c>
      <c r="B2546" t="s">
        <v>12853</v>
      </c>
      <c r="C2546" t="s">
        <v>12876</v>
      </c>
      <c r="D2546" s="3">
        <v>45532</v>
      </c>
      <c r="E2546">
        <v>13</v>
      </c>
      <c r="F2546" t="str">
        <f>VLOOKUP(E2546,[1]LOJA!$A:$B,2,0)</f>
        <v>CEILÂNDIA</v>
      </c>
      <c r="G2546">
        <v>86</v>
      </c>
      <c r="H2546" t="s">
        <v>307</v>
      </c>
      <c r="I2546" t="s">
        <v>12851</v>
      </c>
      <c r="J2546">
        <v>24149</v>
      </c>
      <c r="K2546" t="s">
        <v>71</v>
      </c>
      <c r="L2546" t="s">
        <v>305</v>
      </c>
      <c r="M2546">
        <v>5405</v>
      </c>
      <c r="N2546">
        <v>5</v>
      </c>
      <c r="O2546">
        <v>60</v>
      </c>
      <c r="P2546">
        <v>300</v>
      </c>
      <c r="Q2546">
        <v>171.8</v>
      </c>
      <c r="R2546">
        <v>42.73</v>
      </c>
    </row>
    <row r="2547" spans="1:18" x14ac:dyDescent="0.3">
      <c r="A2547" t="s">
        <v>12854</v>
      </c>
      <c r="B2547" t="s">
        <v>12853</v>
      </c>
      <c r="C2547" t="s">
        <v>12875</v>
      </c>
      <c r="D2547" s="3">
        <v>45532</v>
      </c>
      <c r="E2547">
        <v>13</v>
      </c>
      <c r="F2547" t="str">
        <f>VLOOKUP(E2547,[1]LOJA!$A:$B,2,0)</f>
        <v>CEILÂNDIA</v>
      </c>
      <c r="G2547">
        <v>86</v>
      </c>
      <c r="H2547" t="s">
        <v>307</v>
      </c>
      <c r="I2547" t="s">
        <v>12851</v>
      </c>
      <c r="J2547">
        <v>24157</v>
      </c>
      <c r="K2547" t="s">
        <v>339</v>
      </c>
      <c r="L2547" t="s">
        <v>305</v>
      </c>
      <c r="M2547">
        <v>5405</v>
      </c>
      <c r="N2547">
        <v>1</v>
      </c>
      <c r="O2547">
        <v>67.92</v>
      </c>
      <c r="P2547">
        <v>67.92</v>
      </c>
      <c r="Q2547">
        <v>34.340000000000003</v>
      </c>
      <c r="R2547">
        <v>49.44</v>
      </c>
    </row>
    <row r="2548" spans="1:18" x14ac:dyDescent="0.3">
      <c r="A2548" t="s">
        <v>12854</v>
      </c>
      <c r="B2548" t="s">
        <v>12853</v>
      </c>
      <c r="C2548" t="s">
        <v>12874</v>
      </c>
      <c r="D2548" s="3">
        <v>45532</v>
      </c>
      <c r="E2548">
        <v>13</v>
      </c>
      <c r="F2548" t="str">
        <f>VLOOKUP(E2548,[1]LOJA!$A:$B,2,0)</f>
        <v>CEILÂNDIA</v>
      </c>
      <c r="G2548">
        <v>86</v>
      </c>
      <c r="H2548" t="s">
        <v>307</v>
      </c>
      <c r="I2548" t="s">
        <v>12851</v>
      </c>
      <c r="J2548">
        <v>24208</v>
      </c>
      <c r="K2548" t="s">
        <v>140</v>
      </c>
      <c r="L2548" t="s">
        <v>305</v>
      </c>
      <c r="M2548">
        <v>5102</v>
      </c>
      <c r="N2548">
        <v>1</v>
      </c>
      <c r="O2548">
        <v>17.91</v>
      </c>
      <c r="P2548">
        <v>17.91</v>
      </c>
      <c r="Q2548">
        <v>10.71</v>
      </c>
      <c r="R2548">
        <v>40.200000000000003</v>
      </c>
    </row>
    <row r="2549" spans="1:18" x14ac:dyDescent="0.3">
      <c r="A2549" t="s">
        <v>12854</v>
      </c>
      <c r="B2549" t="s">
        <v>12853</v>
      </c>
      <c r="C2549" t="s">
        <v>12873</v>
      </c>
      <c r="D2549" s="3">
        <v>45545</v>
      </c>
      <c r="E2549">
        <v>13</v>
      </c>
      <c r="F2549" t="str">
        <f>VLOOKUP(E2549,[1]LOJA!$A:$B,2,0)</f>
        <v>CEILÂNDIA</v>
      </c>
      <c r="G2549">
        <v>86</v>
      </c>
      <c r="H2549" t="s">
        <v>307</v>
      </c>
      <c r="I2549" t="s">
        <v>12851</v>
      </c>
      <c r="J2549">
        <v>24129</v>
      </c>
      <c r="K2549" t="s">
        <v>40</v>
      </c>
      <c r="L2549" t="s">
        <v>305</v>
      </c>
      <c r="M2549">
        <v>5405</v>
      </c>
      <c r="N2549">
        <v>1</v>
      </c>
      <c r="O2549">
        <v>63.67</v>
      </c>
      <c r="P2549">
        <v>63.67</v>
      </c>
      <c r="Q2549">
        <v>34.35</v>
      </c>
      <c r="R2549">
        <v>46.05</v>
      </c>
    </row>
    <row r="2550" spans="1:18" x14ac:dyDescent="0.3">
      <c r="A2550" t="s">
        <v>12854</v>
      </c>
      <c r="B2550" t="s">
        <v>12853</v>
      </c>
      <c r="C2550" t="s">
        <v>12872</v>
      </c>
      <c r="D2550" s="3">
        <v>45552</v>
      </c>
      <c r="E2550">
        <v>13</v>
      </c>
      <c r="F2550" t="str">
        <f>VLOOKUP(E2550,[1]LOJA!$A:$B,2,0)</f>
        <v>CEILÂNDIA</v>
      </c>
      <c r="G2550">
        <v>86</v>
      </c>
      <c r="H2550" t="s">
        <v>307</v>
      </c>
      <c r="I2550" t="s">
        <v>12851</v>
      </c>
      <c r="J2550">
        <v>24208</v>
      </c>
      <c r="K2550" t="s">
        <v>140</v>
      </c>
      <c r="L2550" t="s">
        <v>305</v>
      </c>
      <c r="M2550">
        <v>5102</v>
      </c>
      <c r="N2550">
        <v>1</v>
      </c>
      <c r="O2550">
        <v>17.91</v>
      </c>
      <c r="P2550">
        <v>17.91</v>
      </c>
      <c r="Q2550">
        <v>10.71</v>
      </c>
      <c r="R2550">
        <v>40.200000000000003</v>
      </c>
    </row>
    <row r="2551" spans="1:18" x14ac:dyDescent="0.3">
      <c r="A2551" t="s">
        <v>12854</v>
      </c>
      <c r="B2551" t="s">
        <v>12853</v>
      </c>
      <c r="C2551" t="s">
        <v>12871</v>
      </c>
      <c r="D2551" s="3">
        <v>45561</v>
      </c>
      <c r="E2551">
        <v>13</v>
      </c>
      <c r="F2551" t="str">
        <f>VLOOKUP(E2551,[1]LOJA!$A:$B,2,0)</f>
        <v>CEILÂNDIA</v>
      </c>
      <c r="G2551">
        <v>86</v>
      </c>
      <c r="H2551" t="s">
        <v>307</v>
      </c>
      <c r="I2551" t="s">
        <v>12851</v>
      </c>
      <c r="J2551">
        <v>24198</v>
      </c>
      <c r="K2551" t="s">
        <v>402</v>
      </c>
      <c r="L2551" t="s">
        <v>305</v>
      </c>
      <c r="M2551">
        <v>5102</v>
      </c>
      <c r="N2551">
        <v>3</v>
      </c>
      <c r="O2551">
        <v>20</v>
      </c>
      <c r="P2551">
        <v>60</v>
      </c>
      <c r="Q2551">
        <v>36.06</v>
      </c>
      <c r="R2551">
        <v>39.9</v>
      </c>
    </row>
    <row r="2552" spans="1:18" x14ac:dyDescent="0.3">
      <c r="A2552" t="s">
        <v>12854</v>
      </c>
      <c r="B2552" t="s">
        <v>12853</v>
      </c>
      <c r="C2552" t="s">
        <v>12871</v>
      </c>
      <c r="D2552" s="3">
        <v>45561</v>
      </c>
      <c r="E2552">
        <v>13</v>
      </c>
      <c r="F2552" t="str">
        <f>VLOOKUP(E2552,[1]LOJA!$A:$B,2,0)</f>
        <v>CEILÂNDIA</v>
      </c>
      <c r="G2552">
        <v>86</v>
      </c>
      <c r="H2552" t="s">
        <v>307</v>
      </c>
      <c r="I2552" t="s">
        <v>12851</v>
      </c>
      <c r="J2552">
        <v>24142</v>
      </c>
      <c r="K2552" t="s">
        <v>154</v>
      </c>
      <c r="L2552" t="s">
        <v>305</v>
      </c>
      <c r="M2552">
        <v>5405</v>
      </c>
      <c r="N2552">
        <v>3</v>
      </c>
      <c r="O2552">
        <v>60</v>
      </c>
      <c r="P2552">
        <v>180</v>
      </c>
      <c r="Q2552">
        <v>79.14</v>
      </c>
      <c r="R2552">
        <v>56.03</v>
      </c>
    </row>
    <row r="2553" spans="1:18" x14ac:dyDescent="0.3">
      <c r="A2553" t="s">
        <v>12854</v>
      </c>
      <c r="B2553" t="s">
        <v>12853</v>
      </c>
      <c r="C2553" t="s">
        <v>12870</v>
      </c>
      <c r="D2553" s="3">
        <v>45575</v>
      </c>
      <c r="E2553">
        <v>13</v>
      </c>
      <c r="F2553" t="str">
        <f>VLOOKUP(E2553,[1]LOJA!$A:$B,2,0)</f>
        <v>CEILÂNDIA</v>
      </c>
      <c r="G2553">
        <v>86</v>
      </c>
      <c r="H2553" t="s">
        <v>307</v>
      </c>
      <c r="I2553" t="s">
        <v>12851</v>
      </c>
      <c r="J2553">
        <v>24004</v>
      </c>
      <c r="K2553" t="s">
        <v>31</v>
      </c>
      <c r="L2553" t="s">
        <v>305</v>
      </c>
      <c r="M2553">
        <v>5405</v>
      </c>
      <c r="N2553">
        <v>1</v>
      </c>
      <c r="O2553">
        <v>60.27</v>
      </c>
      <c r="P2553">
        <v>60.27</v>
      </c>
      <c r="Q2553">
        <v>37.4</v>
      </c>
      <c r="R2553">
        <v>37.950000000000003</v>
      </c>
    </row>
    <row r="2554" spans="1:18" x14ac:dyDescent="0.3">
      <c r="A2554" t="s">
        <v>12854</v>
      </c>
      <c r="B2554" t="s">
        <v>12853</v>
      </c>
      <c r="C2554" t="s">
        <v>12869</v>
      </c>
      <c r="D2554" s="3">
        <v>45576</v>
      </c>
      <c r="E2554">
        <v>13</v>
      </c>
      <c r="F2554" t="str">
        <f>VLOOKUP(E2554,[1]LOJA!$A:$B,2,0)</f>
        <v>CEILÂNDIA</v>
      </c>
      <c r="G2554">
        <v>33</v>
      </c>
      <c r="H2554" t="s">
        <v>307</v>
      </c>
      <c r="I2554" t="s">
        <v>12851</v>
      </c>
      <c r="J2554">
        <v>24208</v>
      </c>
      <c r="K2554" t="s">
        <v>140</v>
      </c>
      <c r="L2554" t="s">
        <v>305</v>
      </c>
      <c r="M2554">
        <v>5102</v>
      </c>
      <c r="N2554">
        <v>1</v>
      </c>
      <c r="O2554">
        <v>17.91</v>
      </c>
      <c r="P2554">
        <v>17.91</v>
      </c>
      <c r="Q2554">
        <v>10.71</v>
      </c>
      <c r="R2554">
        <v>40.200000000000003</v>
      </c>
    </row>
    <row r="2555" spans="1:18" x14ac:dyDescent="0.3">
      <c r="A2555" t="s">
        <v>12854</v>
      </c>
      <c r="B2555" t="s">
        <v>12853</v>
      </c>
      <c r="C2555" t="s">
        <v>12868</v>
      </c>
      <c r="D2555" s="3">
        <v>45587</v>
      </c>
      <c r="E2555">
        <v>13</v>
      </c>
      <c r="F2555" t="str">
        <f>VLOOKUP(E2555,[1]LOJA!$A:$B,2,0)</f>
        <v>CEILÂNDIA</v>
      </c>
      <c r="G2555">
        <v>86</v>
      </c>
      <c r="H2555" t="s">
        <v>307</v>
      </c>
      <c r="I2555" t="s">
        <v>12851</v>
      </c>
      <c r="J2555">
        <v>24004</v>
      </c>
      <c r="K2555" t="s">
        <v>31</v>
      </c>
      <c r="L2555" t="s">
        <v>305</v>
      </c>
      <c r="M2555">
        <v>5405</v>
      </c>
      <c r="N2555">
        <v>2</v>
      </c>
      <c r="O2555">
        <v>60</v>
      </c>
      <c r="P2555">
        <v>120</v>
      </c>
      <c r="Q2555">
        <v>74.8</v>
      </c>
      <c r="R2555">
        <v>37.67</v>
      </c>
    </row>
    <row r="2556" spans="1:18" x14ac:dyDescent="0.3">
      <c r="A2556" t="s">
        <v>12854</v>
      </c>
      <c r="B2556" t="s">
        <v>12853</v>
      </c>
      <c r="C2556" t="s">
        <v>12867</v>
      </c>
      <c r="D2556" s="3">
        <v>45590</v>
      </c>
      <c r="E2556">
        <v>13</v>
      </c>
      <c r="F2556" t="str">
        <f>VLOOKUP(E2556,[1]LOJA!$A:$B,2,0)</f>
        <v>CEILÂNDIA</v>
      </c>
      <c r="G2556">
        <v>86</v>
      </c>
      <c r="H2556" t="s">
        <v>307</v>
      </c>
      <c r="I2556" t="s">
        <v>12851</v>
      </c>
      <c r="J2556">
        <v>24155</v>
      </c>
      <c r="K2556" t="s">
        <v>27</v>
      </c>
      <c r="L2556" t="s">
        <v>305</v>
      </c>
      <c r="M2556">
        <v>5405</v>
      </c>
      <c r="N2556">
        <v>4</v>
      </c>
      <c r="O2556">
        <v>56.87</v>
      </c>
      <c r="P2556">
        <v>227.48</v>
      </c>
      <c r="Q2556">
        <v>127.64</v>
      </c>
      <c r="R2556">
        <v>43.89</v>
      </c>
    </row>
    <row r="2557" spans="1:18" x14ac:dyDescent="0.3">
      <c r="A2557" t="s">
        <v>12854</v>
      </c>
      <c r="B2557" t="s">
        <v>12853</v>
      </c>
      <c r="C2557" t="s">
        <v>12866</v>
      </c>
      <c r="D2557" s="3">
        <v>45597</v>
      </c>
      <c r="E2557">
        <v>13</v>
      </c>
      <c r="F2557" t="str">
        <f>VLOOKUP(E2557,[1]LOJA!$A:$B,2,0)</f>
        <v>CEILÂNDIA</v>
      </c>
      <c r="G2557">
        <v>86</v>
      </c>
      <c r="H2557" t="s">
        <v>307</v>
      </c>
      <c r="I2557" t="s">
        <v>12851</v>
      </c>
      <c r="J2557">
        <v>24235</v>
      </c>
      <c r="K2557" t="s">
        <v>344</v>
      </c>
      <c r="L2557" t="s">
        <v>305</v>
      </c>
      <c r="M2557">
        <v>5405</v>
      </c>
      <c r="N2557">
        <v>1</v>
      </c>
      <c r="O2557">
        <v>67.069999999999993</v>
      </c>
      <c r="P2557">
        <v>67.069999999999993</v>
      </c>
      <c r="Q2557">
        <v>33.49</v>
      </c>
      <c r="R2557">
        <v>50.07</v>
      </c>
    </row>
    <row r="2558" spans="1:18" x14ac:dyDescent="0.3">
      <c r="A2558" t="s">
        <v>12854</v>
      </c>
      <c r="B2558" t="s">
        <v>12853</v>
      </c>
      <c r="C2558" t="s">
        <v>12865</v>
      </c>
      <c r="D2558" s="3">
        <v>45602</v>
      </c>
      <c r="E2558">
        <v>13</v>
      </c>
      <c r="F2558" t="str">
        <f>VLOOKUP(E2558,[1]LOJA!$A:$B,2,0)</f>
        <v>CEILÂNDIA</v>
      </c>
      <c r="G2558">
        <v>86</v>
      </c>
      <c r="H2558" t="s">
        <v>307</v>
      </c>
      <c r="I2558" t="s">
        <v>12851</v>
      </c>
      <c r="J2558">
        <v>24157</v>
      </c>
      <c r="K2558" t="s">
        <v>339</v>
      </c>
      <c r="L2558" t="s">
        <v>305</v>
      </c>
      <c r="M2558">
        <v>5405</v>
      </c>
      <c r="N2558">
        <v>1</v>
      </c>
      <c r="O2558">
        <v>67.92</v>
      </c>
      <c r="P2558">
        <v>67.92</v>
      </c>
      <c r="Q2558">
        <v>36.96</v>
      </c>
      <c r="R2558">
        <v>45.58</v>
      </c>
    </row>
    <row r="2559" spans="1:18" x14ac:dyDescent="0.3">
      <c r="A2559" t="s">
        <v>12854</v>
      </c>
      <c r="B2559" t="s">
        <v>12853</v>
      </c>
      <c r="C2559" t="s">
        <v>12864</v>
      </c>
      <c r="D2559" s="3">
        <v>45614</v>
      </c>
      <c r="E2559">
        <v>13</v>
      </c>
      <c r="F2559" t="str">
        <f>VLOOKUP(E2559,[1]LOJA!$A:$B,2,0)</f>
        <v>CEILÂNDIA</v>
      </c>
      <c r="G2559">
        <v>86</v>
      </c>
      <c r="H2559" t="s">
        <v>307</v>
      </c>
      <c r="I2559" t="s">
        <v>12851</v>
      </c>
      <c r="J2559">
        <v>24198</v>
      </c>
      <c r="K2559" t="s">
        <v>114</v>
      </c>
      <c r="L2559" t="s">
        <v>305</v>
      </c>
      <c r="M2559">
        <v>5102</v>
      </c>
      <c r="N2559">
        <v>4</v>
      </c>
      <c r="O2559">
        <v>25</v>
      </c>
      <c r="P2559">
        <v>100</v>
      </c>
      <c r="Q2559">
        <v>52.8</v>
      </c>
      <c r="R2559">
        <v>47.2</v>
      </c>
    </row>
    <row r="2560" spans="1:18" x14ac:dyDescent="0.3">
      <c r="A2560" t="s">
        <v>12854</v>
      </c>
      <c r="B2560" t="s">
        <v>12853</v>
      </c>
      <c r="C2560" t="s">
        <v>12864</v>
      </c>
      <c r="D2560" s="3">
        <v>45614</v>
      </c>
      <c r="E2560">
        <v>13</v>
      </c>
      <c r="F2560" t="str">
        <f>VLOOKUP(E2560,[1]LOJA!$A:$B,2,0)</f>
        <v>CEILÂNDIA</v>
      </c>
      <c r="G2560">
        <v>86</v>
      </c>
      <c r="H2560" t="s">
        <v>307</v>
      </c>
      <c r="I2560" t="s">
        <v>12851</v>
      </c>
      <c r="J2560">
        <v>24208</v>
      </c>
      <c r="K2560" t="s">
        <v>140</v>
      </c>
      <c r="L2560" t="s">
        <v>305</v>
      </c>
      <c r="M2560">
        <v>5102</v>
      </c>
      <c r="N2560">
        <v>1</v>
      </c>
      <c r="O2560">
        <v>19.899999999999999</v>
      </c>
      <c r="P2560">
        <v>19.899999999999999</v>
      </c>
      <c r="Q2560">
        <v>10.71</v>
      </c>
      <c r="R2560">
        <v>46.18</v>
      </c>
    </row>
    <row r="2561" spans="1:18" x14ac:dyDescent="0.3">
      <c r="A2561" t="s">
        <v>12854</v>
      </c>
      <c r="B2561" t="s">
        <v>12853</v>
      </c>
      <c r="C2561" t="s">
        <v>12864</v>
      </c>
      <c r="D2561" s="3">
        <v>45614</v>
      </c>
      <c r="E2561">
        <v>13</v>
      </c>
      <c r="F2561" t="str">
        <f>VLOOKUP(E2561,[1]LOJA!$A:$B,2,0)</f>
        <v>CEILÂNDIA</v>
      </c>
      <c r="G2561">
        <v>86</v>
      </c>
      <c r="H2561" t="s">
        <v>307</v>
      </c>
      <c r="I2561" t="s">
        <v>12851</v>
      </c>
      <c r="J2561">
        <v>24141</v>
      </c>
      <c r="K2561" t="s">
        <v>168</v>
      </c>
      <c r="L2561" t="s">
        <v>305</v>
      </c>
      <c r="M2561">
        <v>5405</v>
      </c>
      <c r="N2561">
        <v>4</v>
      </c>
      <c r="O2561">
        <v>65</v>
      </c>
      <c r="P2561">
        <v>260</v>
      </c>
      <c r="Q2561">
        <v>146.32</v>
      </c>
      <c r="R2561">
        <v>43.72</v>
      </c>
    </row>
    <row r="2562" spans="1:18" x14ac:dyDescent="0.3">
      <c r="A2562" t="s">
        <v>12854</v>
      </c>
      <c r="B2562" t="s">
        <v>12853</v>
      </c>
      <c r="C2562" t="s">
        <v>12863</v>
      </c>
      <c r="D2562" s="3">
        <v>45631</v>
      </c>
      <c r="E2562">
        <v>13</v>
      </c>
      <c r="F2562" t="str">
        <f>VLOOKUP(E2562,[1]LOJA!$A:$B,2,0)</f>
        <v>CEILÂNDIA</v>
      </c>
      <c r="G2562">
        <v>86</v>
      </c>
      <c r="H2562" t="s">
        <v>307</v>
      </c>
      <c r="I2562" t="s">
        <v>12851</v>
      </c>
      <c r="J2562">
        <v>24198</v>
      </c>
      <c r="K2562" t="s">
        <v>114</v>
      </c>
      <c r="L2562" t="s">
        <v>305</v>
      </c>
      <c r="M2562">
        <v>5102</v>
      </c>
      <c r="N2562">
        <v>1</v>
      </c>
      <c r="O2562">
        <v>20</v>
      </c>
      <c r="P2562">
        <v>20</v>
      </c>
      <c r="Q2562">
        <v>12.02</v>
      </c>
      <c r="R2562">
        <v>39.9</v>
      </c>
    </row>
    <row r="2563" spans="1:18" x14ac:dyDescent="0.3">
      <c r="A2563" t="s">
        <v>12854</v>
      </c>
      <c r="B2563" t="s">
        <v>12853</v>
      </c>
      <c r="C2563" t="s">
        <v>12862</v>
      </c>
      <c r="D2563" s="3">
        <v>45635</v>
      </c>
      <c r="E2563">
        <v>13</v>
      </c>
      <c r="F2563" t="str">
        <f>VLOOKUP(E2563,[1]LOJA!$A:$B,2,0)</f>
        <v>CEILÂNDIA</v>
      </c>
      <c r="G2563">
        <v>86</v>
      </c>
      <c r="H2563" t="s">
        <v>307</v>
      </c>
      <c r="I2563" t="s">
        <v>12851</v>
      </c>
      <c r="J2563">
        <v>24017</v>
      </c>
      <c r="K2563" t="s">
        <v>21</v>
      </c>
      <c r="L2563" t="s">
        <v>305</v>
      </c>
      <c r="M2563">
        <v>5405</v>
      </c>
      <c r="N2563">
        <v>2</v>
      </c>
      <c r="O2563">
        <v>54.32</v>
      </c>
      <c r="P2563">
        <v>108.64</v>
      </c>
      <c r="Q2563">
        <v>55.82</v>
      </c>
      <c r="R2563">
        <v>48.62</v>
      </c>
    </row>
    <row r="2564" spans="1:18" x14ac:dyDescent="0.3">
      <c r="A2564" t="s">
        <v>12854</v>
      </c>
      <c r="B2564" t="s">
        <v>12853</v>
      </c>
      <c r="C2564" t="s">
        <v>12861</v>
      </c>
      <c r="D2564" s="3">
        <v>45637</v>
      </c>
      <c r="E2564">
        <v>13</v>
      </c>
      <c r="F2564" t="str">
        <f>VLOOKUP(E2564,[1]LOJA!$A:$B,2,0)</f>
        <v>CEILÂNDIA</v>
      </c>
      <c r="G2564">
        <v>86</v>
      </c>
      <c r="H2564" t="s">
        <v>307</v>
      </c>
      <c r="I2564" t="s">
        <v>12851</v>
      </c>
      <c r="J2564">
        <v>24157</v>
      </c>
      <c r="K2564" t="s">
        <v>339</v>
      </c>
      <c r="L2564" t="s">
        <v>305</v>
      </c>
      <c r="M2564">
        <v>5405</v>
      </c>
      <c r="N2564">
        <v>1</v>
      </c>
      <c r="O2564">
        <v>67.92</v>
      </c>
      <c r="P2564">
        <v>67.92</v>
      </c>
      <c r="Q2564">
        <v>36.96</v>
      </c>
      <c r="R2564">
        <v>45.58</v>
      </c>
    </row>
    <row r="2565" spans="1:18" x14ac:dyDescent="0.3">
      <c r="A2565" t="s">
        <v>12854</v>
      </c>
      <c r="B2565" t="s">
        <v>12853</v>
      </c>
      <c r="C2565" t="s">
        <v>12860</v>
      </c>
      <c r="D2565" s="3">
        <v>45682</v>
      </c>
      <c r="E2565">
        <v>13</v>
      </c>
      <c r="F2565" t="str">
        <f>VLOOKUP(E2565,[1]LOJA!$A:$B,2,0)</f>
        <v>CEILÂNDIA</v>
      </c>
      <c r="G2565">
        <v>33</v>
      </c>
      <c r="H2565" t="s">
        <v>307</v>
      </c>
      <c r="I2565" t="s">
        <v>12851</v>
      </c>
      <c r="J2565">
        <v>24198</v>
      </c>
      <c r="K2565" t="s">
        <v>114</v>
      </c>
      <c r="L2565" t="s">
        <v>305</v>
      </c>
      <c r="M2565">
        <v>5102</v>
      </c>
      <c r="N2565">
        <v>1</v>
      </c>
      <c r="O2565">
        <v>20</v>
      </c>
      <c r="P2565">
        <v>20</v>
      </c>
      <c r="Q2565">
        <v>12.6</v>
      </c>
      <c r="R2565">
        <v>37</v>
      </c>
    </row>
    <row r="2566" spans="1:18" x14ac:dyDescent="0.3">
      <c r="A2566" t="s">
        <v>12854</v>
      </c>
      <c r="B2566" t="s">
        <v>12853</v>
      </c>
      <c r="C2566" t="s">
        <v>12860</v>
      </c>
      <c r="D2566" s="3">
        <v>45682</v>
      </c>
      <c r="E2566">
        <v>13</v>
      </c>
      <c r="F2566" t="str">
        <f>VLOOKUP(E2566,[1]LOJA!$A:$B,2,0)</f>
        <v>CEILÂNDIA</v>
      </c>
      <c r="G2566">
        <v>33</v>
      </c>
      <c r="H2566" t="s">
        <v>307</v>
      </c>
      <c r="I2566" t="s">
        <v>12851</v>
      </c>
      <c r="J2566">
        <v>24138</v>
      </c>
      <c r="K2566" t="s">
        <v>162</v>
      </c>
      <c r="L2566" t="s">
        <v>305</v>
      </c>
      <c r="M2566">
        <v>5405</v>
      </c>
      <c r="N2566">
        <v>1</v>
      </c>
      <c r="O2566">
        <v>68.77</v>
      </c>
      <c r="P2566">
        <v>68.77</v>
      </c>
      <c r="Q2566">
        <v>26.68</v>
      </c>
      <c r="R2566">
        <v>61.2</v>
      </c>
    </row>
    <row r="2567" spans="1:18" x14ac:dyDescent="0.3">
      <c r="A2567" t="s">
        <v>12854</v>
      </c>
      <c r="B2567" t="s">
        <v>12853</v>
      </c>
      <c r="C2567" t="s">
        <v>12859</v>
      </c>
      <c r="D2567" s="3">
        <v>45722</v>
      </c>
      <c r="E2567">
        <v>13</v>
      </c>
      <c r="F2567" t="str">
        <f>VLOOKUP(E2567,[1]LOJA!$A:$B,2,0)</f>
        <v>CEILÂNDIA</v>
      </c>
      <c r="G2567">
        <v>86</v>
      </c>
      <c r="H2567" t="s">
        <v>307</v>
      </c>
      <c r="I2567" t="s">
        <v>12851</v>
      </c>
      <c r="J2567">
        <v>24165</v>
      </c>
      <c r="K2567" t="s">
        <v>412</v>
      </c>
      <c r="L2567" t="s">
        <v>305</v>
      </c>
      <c r="M2567">
        <v>5405</v>
      </c>
      <c r="N2567">
        <v>1</v>
      </c>
      <c r="O2567">
        <v>60.27</v>
      </c>
      <c r="P2567">
        <v>60.27</v>
      </c>
      <c r="Q2567">
        <v>35.520000000000003</v>
      </c>
      <c r="R2567">
        <v>41.07</v>
      </c>
    </row>
    <row r="2568" spans="1:18" x14ac:dyDescent="0.3">
      <c r="A2568" t="s">
        <v>12854</v>
      </c>
      <c r="B2568" t="s">
        <v>12853</v>
      </c>
      <c r="C2568" t="s">
        <v>12858</v>
      </c>
      <c r="D2568" s="3">
        <v>45762</v>
      </c>
      <c r="E2568">
        <v>13</v>
      </c>
      <c r="F2568" t="str">
        <f>VLOOKUP(E2568,[1]LOJA!$A:$B,2,0)</f>
        <v>CEILÂNDIA</v>
      </c>
      <c r="G2568">
        <v>86</v>
      </c>
      <c r="H2568" t="s">
        <v>307</v>
      </c>
      <c r="I2568" t="s">
        <v>12851</v>
      </c>
      <c r="J2568">
        <v>23998</v>
      </c>
      <c r="K2568" t="s">
        <v>33</v>
      </c>
      <c r="L2568" t="s">
        <v>305</v>
      </c>
      <c r="M2568">
        <v>5405</v>
      </c>
      <c r="N2568">
        <v>1</v>
      </c>
      <c r="O2568">
        <v>58</v>
      </c>
      <c r="P2568">
        <v>58</v>
      </c>
      <c r="Q2568">
        <v>33.880000000000003</v>
      </c>
      <c r="R2568">
        <v>41.59</v>
      </c>
    </row>
    <row r="2569" spans="1:18" x14ac:dyDescent="0.3">
      <c r="A2569" t="s">
        <v>12854</v>
      </c>
      <c r="B2569" t="s">
        <v>12853</v>
      </c>
      <c r="C2569" t="s">
        <v>12857</v>
      </c>
      <c r="D2569" s="3">
        <v>45814</v>
      </c>
      <c r="E2569">
        <v>13</v>
      </c>
      <c r="F2569" t="str">
        <f>VLOOKUP(E2569,[1]LOJA!$A:$B,2,0)</f>
        <v>CEILÂNDIA</v>
      </c>
      <c r="G2569">
        <v>86</v>
      </c>
      <c r="H2569" t="s">
        <v>307</v>
      </c>
      <c r="I2569" t="s">
        <v>12851</v>
      </c>
      <c r="J2569">
        <v>24126</v>
      </c>
      <c r="K2569" t="s">
        <v>28</v>
      </c>
      <c r="L2569" t="s">
        <v>305</v>
      </c>
      <c r="M2569">
        <v>5405</v>
      </c>
      <c r="N2569">
        <v>1</v>
      </c>
      <c r="O2569">
        <v>73.87</v>
      </c>
      <c r="P2569">
        <v>73.87</v>
      </c>
      <c r="Q2569">
        <v>35.74</v>
      </c>
      <c r="R2569">
        <v>51.62</v>
      </c>
    </row>
    <row r="2570" spans="1:18" x14ac:dyDescent="0.3">
      <c r="A2570" t="s">
        <v>12854</v>
      </c>
      <c r="B2570" t="s">
        <v>12853</v>
      </c>
      <c r="C2570" t="s">
        <v>12856</v>
      </c>
      <c r="D2570" s="3">
        <v>45835</v>
      </c>
      <c r="E2570">
        <v>13</v>
      </c>
      <c r="F2570" t="str">
        <f>VLOOKUP(E2570,[1]LOJA!$A:$B,2,0)</f>
        <v>CEILÂNDIA</v>
      </c>
      <c r="G2570">
        <v>86</v>
      </c>
      <c r="H2570" t="s">
        <v>307</v>
      </c>
      <c r="I2570" t="s">
        <v>12851</v>
      </c>
      <c r="J2570">
        <v>24150</v>
      </c>
      <c r="K2570" t="s">
        <v>69</v>
      </c>
      <c r="L2570" t="s">
        <v>305</v>
      </c>
      <c r="M2570">
        <v>5405</v>
      </c>
      <c r="N2570">
        <v>1</v>
      </c>
      <c r="O2570">
        <v>61.12</v>
      </c>
      <c r="P2570">
        <v>61.12</v>
      </c>
      <c r="Q2570">
        <v>35.78</v>
      </c>
      <c r="R2570">
        <v>41.46</v>
      </c>
    </row>
    <row r="2571" spans="1:18" x14ac:dyDescent="0.3">
      <c r="A2571" t="s">
        <v>12854</v>
      </c>
      <c r="B2571" t="s">
        <v>12853</v>
      </c>
      <c r="C2571" t="s">
        <v>12855</v>
      </c>
      <c r="D2571" s="3">
        <v>45922</v>
      </c>
      <c r="E2571">
        <v>13</v>
      </c>
      <c r="F2571" t="str">
        <f>VLOOKUP(E2571,[1]LOJA!$A:$B,2,0)</f>
        <v>CEILÂNDIA</v>
      </c>
      <c r="G2571">
        <v>33</v>
      </c>
      <c r="H2571" t="s">
        <v>307</v>
      </c>
      <c r="I2571" t="s">
        <v>12851</v>
      </c>
      <c r="J2571">
        <v>24007</v>
      </c>
      <c r="K2571" t="s">
        <v>41</v>
      </c>
      <c r="L2571" t="s">
        <v>305</v>
      </c>
      <c r="M2571">
        <v>5405</v>
      </c>
      <c r="N2571">
        <v>1</v>
      </c>
      <c r="O2571">
        <v>57.72</v>
      </c>
      <c r="P2571">
        <v>57.72</v>
      </c>
      <c r="Q2571">
        <v>28.41</v>
      </c>
      <c r="R2571">
        <v>50.78</v>
      </c>
    </row>
    <row r="2572" spans="1:18" x14ac:dyDescent="0.3">
      <c r="A2572" t="s">
        <v>12854</v>
      </c>
      <c r="B2572" t="s">
        <v>12853</v>
      </c>
      <c r="C2572" t="s">
        <v>12852</v>
      </c>
      <c r="D2572" s="3">
        <v>45947</v>
      </c>
      <c r="E2572">
        <v>13</v>
      </c>
      <c r="F2572" t="str">
        <f>VLOOKUP(E2572,[1]LOJA!$A:$B,2,0)</f>
        <v>CEILÂNDIA</v>
      </c>
      <c r="G2572">
        <v>86</v>
      </c>
      <c r="H2572" t="s">
        <v>307</v>
      </c>
      <c r="I2572" t="s">
        <v>12851</v>
      </c>
      <c r="J2572">
        <v>24414</v>
      </c>
      <c r="K2572" t="s">
        <v>567</v>
      </c>
      <c r="L2572" t="s">
        <v>305</v>
      </c>
      <c r="M2572">
        <v>5405</v>
      </c>
      <c r="N2572">
        <v>1</v>
      </c>
      <c r="O2572">
        <v>55</v>
      </c>
      <c r="P2572">
        <v>55</v>
      </c>
      <c r="Q2572">
        <v>32.700000000000003</v>
      </c>
      <c r="R2572">
        <v>40.549999999999997</v>
      </c>
    </row>
    <row r="2573" spans="1:18" x14ac:dyDescent="0.3">
      <c r="A2573" t="s">
        <v>12849</v>
      </c>
      <c r="C2573" t="s">
        <v>12850</v>
      </c>
      <c r="D2573" s="3">
        <v>45723</v>
      </c>
      <c r="E2573">
        <v>16</v>
      </c>
      <c r="F2573" t="str">
        <f>VLOOKUP(E2573,[1]LOJA!$A:$B,2,0)</f>
        <v>AG LINDAS</v>
      </c>
      <c r="G2573">
        <v>228</v>
      </c>
      <c r="H2573" t="s">
        <v>312</v>
      </c>
      <c r="I2573" t="s">
        <v>311</v>
      </c>
      <c r="J2573">
        <v>24063</v>
      </c>
      <c r="K2573" t="s">
        <v>133</v>
      </c>
      <c r="L2573" t="s">
        <v>305</v>
      </c>
      <c r="M2573">
        <v>5405</v>
      </c>
      <c r="N2573">
        <v>1</v>
      </c>
      <c r="O2573">
        <v>56</v>
      </c>
      <c r="P2573">
        <v>56</v>
      </c>
      <c r="Q2573">
        <v>37.06</v>
      </c>
      <c r="R2573">
        <v>33.82</v>
      </c>
    </row>
    <row r="2574" spans="1:18" x14ac:dyDescent="0.3">
      <c r="A2574" t="s">
        <v>12849</v>
      </c>
      <c r="C2574" t="s">
        <v>12848</v>
      </c>
      <c r="D2574" s="3">
        <v>45731</v>
      </c>
      <c r="E2574">
        <v>16</v>
      </c>
      <c r="F2574" t="str">
        <f>VLOOKUP(E2574,[1]LOJA!$A:$B,2,0)</f>
        <v>AG LINDAS</v>
      </c>
      <c r="G2574">
        <v>228</v>
      </c>
      <c r="H2574" t="s">
        <v>312</v>
      </c>
      <c r="I2574" t="s">
        <v>311</v>
      </c>
      <c r="J2574">
        <v>24063</v>
      </c>
      <c r="K2574" t="s">
        <v>133</v>
      </c>
      <c r="L2574" t="s">
        <v>305</v>
      </c>
      <c r="M2574">
        <v>5405</v>
      </c>
      <c r="N2574">
        <v>1</v>
      </c>
      <c r="O2574">
        <v>56.9</v>
      </c>
      <c r="P2574">
        <v>56.9</v>
      </c>
      <c r="Q2574">
        <v>37.06</v>
      </c>
      <c r="R2574">
        <v>34.869999999999997</v>
      </c>
    </row>
    <row r="2575" spans="1:18" x14ac:dyDescent="0.3">
      <c r="A2575" t="s">
        <v>12847</v>
      </c>
      <c r="B2575" t="s">
        <v>309</v>
      </c>
      <c r="C2575" t="s">
        <v>12846</v>
      </c>
      <c r="D2575" s="3">
        <v>45306</v>
      </c>
      <c r="E2575">
        <v>22</v>
      </c>
      <c r="F2575" t="str">
        <f>VLOOKUP(E2575,[1]LOJA!$A:$B,2,0)</f>
        <v>GUARÁ</v>
      </c>
      <c r="G2575">
        <v>93</v>
      </c>
      <c r="H2575" t="s">
        <v>307</v>
      </c>
      <c r="I2575" t="s">
        <v>306</v>
      </c>
      <c r="J2575">
        <v>24196</v>
      </c>
      <c r="K2575" t="s">
        <v>136</v>
      </c>
      <c r="L2575" t="s">
        <v>305</v>
      </c>
      <c r="M2575">
        <v>5405</v>
      </c>
      <c r="N2575">
        <v>1</v>
      </c>
      <c r="O2575">
        <v>94.13</v>
      </c>
      <c r="P2575">
        <v>94.13</v>
      </c>
      <c r="Q2575">
        <v>49.16</v>
      </c>
      <c r="R2575">
        <v>47.77</v>
      </c>
    </row>
    <row r="2576" spans="1:18" x14ac:dyDescent="0.3">
      <c r="A2576" t="s">
        <v>12845</v>
      </c>
      <c r="C2576" t="s">
        <v>12844</v>
      </c>
      <c r="D2576" s="3">
        <v>45904</v>
      </c>
      <c r="E2576">
        <v>12</v>
      </c>
      <c r="F2576" t="str">
        <f>VLOOKUP(E2576,[1]LOJA!$A:$B,2,0)</f>
        <v>SOFNORTE</v>
      </c>
      <c r="G2576">
        <v>60</v>
      </c>
      <c r="H2576" t="s">
        <v>307</v>
      </c>
      <c r="I2576" t="s">
        <v>12843</v>
      </c>
      <c r="J2576">
        <v>85073</v>
      </c>
      <c r="K2576" t="s">
        <v>142</v>
      </c>
      <c r="L2576" t="s">
        <v>305</v>
      </c>
      <c r="M2576">
        <v>5102</v>
      </c>
      <c r="N2576">
        <v>1</v>
      </c>
      <c r="O2576">
        <v>8.2100000000000009</v>
      </c>
      <c r="P2576">
        <v>8.2100000000000009</v>
      </c>
      <c r="Q2576">
        <v>4.87</v>
      </c>
      <c r="R2576">
        <v>40.68</v>
      </c>
    </row>
    <row r="2577" spans="1:18" x14ac:dyDescent="0.3">
      <c r="A2577" t="s">
        <v>12840</v>
      </c>
      <c r="B2577" t="s">
        <v>12839</v>
      </c>
      <c r="C2577" t="s">
        <v>12842</v>
      </c>
      <c r="D2577" s="3">
        <v>45308</v>
      </c>
      <c r="E2577">
        <v>14</v>
      </c>
      <c r="F2577" t="str">
        <f>VLOOKUP(E2577,[1]LOJA!$A:$B,2,0)</f>
        <v>S IA</v>
      </c>
      <c r="G2577">
        <v>54</v>
      </c>
      <c r="H2577" t="s">
        <v>307</v>
      </c>
      <c r="I2577" t="s">
        <v>12837</v>
      </c>
      <c r="J2577">
        <v>24019</v>
      </c>
      <c r="K2577" t="s">
        <v>74</v>
      </c>
      <c r="L2577" t="s">
        <v>305</v>
      </c>
      <c r="M2577">
        <v>5405</v>
      </c>
      <c r="N2577">
        <v>1</v>
      </c>
      <c r="O2577">
        <v>68.73</v>
      </c>
      <c r="P2577">
        <v>68.73</v>
      </c>
      <c r="Q2577">
        <v>32.97</v>
      </c>
      <c r="R2577">
        <v>52.03</v>
      </c>
    </row>
    <row r="2578" spans="1:18" x14ac:dyDescent="0.3">
      <c r="A2578" t="s">
        <v>12840</v>
      </c>
      <c r="B2578" t="s">
        <v>12839</v>
      </c>
      <c r="C2578" t="s">
        <v>8637</v>
      </c>
      <c r="D2578" s="3">
        <v>45400</v>
      </c>
      <c r="E2578">
        <v>14</v>
      </c>
      <c r="F2578" t="str">
        <f>VLOOKUP(E2578,[1]LOJA!$A:$B,2,0)</f>
        <v>S IA</v>
      </c>
      <c r="G2578">
        <v>224</v>
      </c>
      <c r="H2578" t="s">
        <v>307</v>
      </c>
      <c r="I2578" t="s">
        <v>12837</v>
      </c>
      <c r="J2578">
        <v>24128</v>
      </c>
      <c r="K2578" t="s">
        <v>1026</v>
      </c>
      <c r="L2578" t="s">
        <v>305</v>
      </c>
      <c r="M2578">
        <v>5405</v>
      </c>
      <c r="N2578">
        <v>2</v>
      </c>
      <c r="O2578">
        <v>53.91</v>
      </c>
      <c r="P2578">
        <v>107.82</v>
      </c>
      <c r="Q2578">
        <v>51.28</v>
      </c>
      <c r="R2578">
        <v>52.44</v>
      </c>
    </row>
    <row r="2579" spans="1:18" x14ac:dyDescent="0.3">
      <c r="A2579" t="s">
        <v>12840</v>
      </c>
      <c r="B2579" t="s">
        <v>12839</v>
      </c>
      <c r="C2579" t="s">
        <v>12841</v>
      </c>
      <c r="D2579" s="3">
        <v>45449</v>
      </c>
      <c r="E2579">
        <v>14</v>
      </c>
      <c r="F2579" t="str">
        <f>VLOOKUP(E2579,[1]LOJA!$A:$B,2,0)</f>
        <v>S IA</v>
      </c>
      <c r="G2579">
        <v>54</v>
      </c>
      <c r="H2579" t="s">
        <v>307</v>
      </c>
      <c r="I2579" t="s">
        <v>12837</v>
      </c>
      <c r="J2579">
        <v>24019</v>
      </c>
      <c r="K2579" t="s">
        <v>74</v>
      </c>
      <c r="L2579" t="s">
        <v>305</v>
      </c>
      <c r="M2579">
        <v>5405</v>
      </c>
      <c r="N2579">
        <v>1</v>
      </c>
      <c r="O2579">
        <v>68</v>
      </c>
      <c r="P2579">
        <v>68</v>
      </c>
      <c r="Q2579">
        <v>34.31</v>
      </c>
      <c r="R2579">
        <v>49.54</v>
      </c>
    </row>
    <row r="2580" spans="1:18" x14ac:dyDescent="0.3">
      <c r="A2580" t="s">
        <v>12840</v>
      </c>
      <c r="B2580" t="s">
        <v>12839</v>
      </c>
      <c r="C2580" t="s">
        <v>12838</v>
      </c>
      <c r="D2580" s="3">
        <v>45460</v>
      </c>
      <c r="E2580">
        <v>14</v>
      </c>
      <c r="F2580" t="str">
        <f>VLOOKUP(E2580,[1]LOJA!$A:$B,2,0)</f>
        <v>S IA</v>
      </c>
      <c r="G2580">
        <v>54</v>
      </c>
      <c r="H2580" t="s">
        <v>307</v>
      </c>
      <c r="I2580" t="s">
        <v>12837</v>
      </c>
      <c r="J2580">
        <v>24165</v>
      </c>
      <c r="K2580" t="s">
        <v>412</v>
      </c>
      <c r="L2580" t="s">
        <v>305</v>
      </c>
      <c r="M2580">
        <v>5405</v>
      </c>
      <c r="N2580">
        <v>1</v>
      </c>
      <c r="O2580">
        <v>63</v>
      </c>
      <c r="P2580">
        <v>63</v>
      </c>
      <c r="Q2580">
        <v>33</v>
      </c>
      <c r="R2580">
        <v>47.62</v>
      </c>
    </row>
    <row r="2581" spans="1:18" x14ac:dyDescent="0.3">
      <c r="A2581" t="s">
        <v>12834</v>
      </c>
      <c r="B2581" t="s">
        <v>12833</v>
      </c>
      <c r="C2581" t="s">
        <v>12836</v>
      </c>
      <c r="D2581" s="3">
        <v>45317</v>
      </c>
      <c r="E2581">
        <v>14</v>
      </c>
      <c r="F2581" t="str">
        <f>VLOOKUP(E2581,[1]LOJA!$A:$B,2,0)</f>
        <v>S IA</v>
      </c>
      <c r="G2581">
        <v>16</v>
      </c>
      <c r="H2581" t="s">
        <v>307</v>
      </c>
      <c r="I2581" t="s">
        <v>12831</v>
      </c>
      <c r="J2581">
        <v>24196</v>
      </c>
      <c r="K2581" t="s">
        <v>136</v>
      </c>
      <c r="L2581" t="s">
        <v>305</v>
      </c>
      <c r="M2581">
        <v>5102</v>
      </c>
      <c r="N2581">
        <v>10</v>
      </c>
      <c r="O2581">
        <v>91.89</v>
      </c>
      <c r="P2581">
        <v>918.94</v>
      </c>
      <c r="Q2581">
        <v>491.6</v>
      </c>
      <c r="R2581">
        <v>46.5</v>
      </c>
    </row>
    <row r="2582" spans="1:18" x14ac:dyDescent="0.3">
      <c r="A2582" t="s">
        <v>12834</v>
      </c>
      <c r="B2582" t="s">
        <v>12833</v>
      </c>
      <c r="C2582" t="s">
        <v>12835</v>
      </c>
      <c r="D2582" s="3">
        <v>45320</v>
      </c>
      <c r="E2582">
        <v>14</v>
      </c>
      <c r="F2582" t="str">
        <f>VLOOKUP(E2582,[1]LOJA!$A:$B,2,0)</f>
        <v>S IA</v>
      </c>
      <c r="G2582">
        <v>54</v>
      </c>
      <c r="H2582" t="s">
        <v>307</v>
      </c>
      <c r="I2582" t="s">
        <v>12831</v>
      </c>
      <c r="J2582">
        <v>24196</v>
      </c>
      <c r="K2582" t="s">
        <v>136</v>
      </c>
      <c r="L2582" t="s">
        <v>305</v>
      </c>
      <c r="M2582">
        <v>5102</v>
      </c>
      <c r="N2582">
        <v>7</v>
      </c>
      <c r="O2582">
        <v>91.89</v>
      </c>
      <c r="P2582">
        <v>643.23</v>
      </c>
      <c r="Q2582">
        <v>344.12</v>
      </c>
      <c r="R2582">
        <v>46.5</v>
      </c>
    </row>
    <row r="2583" spans="1:18" x14ac:dyDescent="0.3">
      <c r="A2583" t="s">
        <v>12834</v>
      </c>
      <c r="B2583" t="s">
        <v>12833</v>
      </c>
      <c r="C2583" t="s">
        <v>5007</v>
      </c>
      <c r="D2583" s="3">
        <v>45327</v>
      </c>
      <c r="E2583">
        <v>14</v>
      </c>
      <c r="F2583" t="str">
        <f>VLOOKUP(E2583,[1]LOJA!$A:$B,2,0)</f>
        <v>S IA</v>
      </c>
      <c r="G2583">
        <v>16</v>
      </c>
      <c r="H2583" t="s">
        <v>307</v>
      </c>
      <c r="I2583" t="s">
        <v>12831</v>
      </c>
      <c r="J2583">
        <v>24196</v>
      </c>
      <c r="K2583" t="s">
        <v>136</v>
      </c>
      <c r="L2583" t="s">
        <v>305</v>
      </c>
      <c r="M2583">
        <v>5102</v>
      </c>
      <c r="N2583">
        <v>1</v>
      </c>
      <c r="O2583">
        <v>91.89</v>
      </c>
      <c r="P2583">
        <v>91.89</v>
      </c>
      <c r="Q2583">
        <v>49.16</v>
      </c>
      <c r="R2583">
        <v>46.5</v>
      </c>
    </row>
    <row r="2584" spans="1:18" x14ac:dyDescent="0.3">
      <c r="A2584" t="s">
        <v>12834</v>
      </c>
      <c r="B2584" t="s">
        <v>12833</v>
      </c>
      <c r="C2584" t="s">
        <v>12832</v>
      </c>
      <c r="D2584" s="3">
        <v>45435</v>
      </c>
      <c r="E2584">
        <v>14</v>
      </c>
      <c r="F2584" t="str">
        <f>VLOOKUP(E2584,[1]LOJA!$A:$B,2,0)</f>
        <v>S IA</v>
      </c>
      <c r="G2584">
        <v>227</v>
      </c>
      <c r="H2584" t="s">
        <v>307</v>
      </c>
      <c r="I2584" t="s">
        <v>12831</v>
      </c>
      <c r="J2584">
        <v>24196</v>
      </c>
      <c r="K2584" t="s">
        <v>136</v>
      </c>
      <c r="L2584" t="s">
        <v>305</v>
      </c>
      <c r="M2584">
        <v>5405</v>
      </c>
      <c r="N2584">
        <v>1</v>
      </c>
      <c r="O2584">
        <v>105.46</v>
      </c>
      <c r="P2584">
        <v>105.46</v>
      </c>
      <c r="Q2584">
        <v>62.23</v>
      </c>
      <c r="R2584">
        <v>40.99</v>
      </c>
    </row>
    <row r="2585" spans="1:18" x14ac:dyDescent="0.3">
      <c r="A2585" t="s">
        <v>12830</v>
      </c>
      <c r="B2585" t="s">
        <v>309</v>
      </c>
      <c r="C2585" t="s">
        <v>12829</v>
      </c>
      <c r="D2585" s="3">
        <v>45366</v>
      </c>
      <c r="E2585">
        <v>13</v>
      </c>
      <c r="F2585" t="str">
        <f>VLOOKUP(E2585,[1]LOJA!$A:$B,2,0)</f>
        <v>CEILÂNDIA</v>
      </c>
      <c r="G2585">
        <v>86</v>
      </c>
      <c r="H2585" t="s">
        <v>307</v>
      </c>
      <c r="I2585" t="s">
        <v>306</v>
      </c>
      <c r="J2585">
        <v>24149</v>
      </c>
      <c r="K2585" t="s">
        <v>71</v>
      </c>
      <c r="L2585" t="s">
        <v>305</v>
      </c>
      <c r="M2585">
        <v>5405</v>
      </c>
      <c r="N2585">
        <v>1</v>
      </c>
      <c r="O2585">
        <v>63</v>
      </c>
      <c r="P2585">
        <v>63</v>
      </c>
      <c r="Q2585">
        <v>33.07</v>
      </c>
      <c r="R2585">
        <v>47.51</v>
      </c>
    </row>
    <row r="2586" spans="1:18" x14ac:dyDescent="0.3">
      <c r="A2586" t="s">
        <v>12808</v>
      </c>
      <c r="B2586" t="s">
        <v>12807</v>
      </c>
      <c r="C2586" t="s">
        <v>12828</v>
      </c>
      <c r="D2586" s="3">
        <v>45295</v>
      </c>
      <c r="E2586">
        <v>4</v>
      </c>
      <c r="F2586" t="str">
        <f>VLOOKUP(E2586,[1]LOJA!$A:$B,2,0)</f>
        <v>ADE</v>
      </c>
      <c r="G2586">
        <v>109</v>
      </c>
      <c r="H2586" t="s">
        <v>307</v>
      </c>
      <c r="I2586" t="s">
        <v>12805</v>
      </c>
      <c r="J2586">
        <v>24030</v>
      </c>
      <c r="K2586" t="s">
        <v>77</v>
      </c>
      <c r="L2586" t="s">
        <v>305</v>
      </c>
      <c r="M2586">
        <v>5405</v>
      </c>
      <c r="N2586">
        <v>2</v>
      </c>
      <c r="O2586">
        <v>60.21</v>
      </c>
      <c r="P2586">
        <v>120.42</v>
      </c>
      <c r="Q2586">
        <v>74.66</v>
      </c>
      <c r="R2586">
        <v>38</v>
      </c>
    </row>
    <row r="2587" spans="1:18" x14ac:dyDescent="0.3">
      <c r="A2587" t="s">
        <v>12808</v>
      </c>
      <c r="B2587" t="s">
        <v>12807</v>
      </c>
      <c r="C2587" t="s">
        <v>11610</v>
      </c>
      <c r="D2587" s="3">
        <v>45306</v>
      </c>
      <c r="E2587">
        <v>4</v>
      </c>
      <c r="F2587" t="str">
        <f>VLOOKUP(E2587,[1]LOJA!$A:$B,2,0)</f>
        <v>ADE</v>
      </c>
      <c r="G2587">
        <v>189</v>
      </c>
      <c r="H2587" t="s">
        <v>307</v>
      </c>
      <c r="I2587" t="s">
        <v>12805</v>
      </c>
      <c r="J2587">
        <v>24235</v>
      </c>
      <c r="K2587" t="s">
        <v>344</v>
      </c>
      <c r="L2587" t="s">
        <v>305</v>
      </c>
      <c r="M2587">
        <v>5405</v>
      </c>
      <c r="N2587">
        <v>1</v>
      </c>
      <c r="O2587">
        <v>73.38</v>
      </c>
      <c r="P2587">
        <v>73.38</v>
      </c>
      <c r="Q2587">
        <v>31.01</v>
      </c>
      <c r="R2587">
        <v>57.74</v>
      </c>
    </row>
    <row r="2588" spans="1:18" x14ac:dyDescent="0.3">
      <c r="A2588" t="s">
        <v>12808</v>
      </c>
      <c r="B2588" t="s">
        <v>12807</v>
      </c>
      <c r="C2588" t="s">
        <v>12827</v>
      </c>
      <c r="D2588" s="3">
        <v>45313</v>
      </c>
      <c r="E2588">
        <v>4</v>
      </c>
      <c r="F2588" t="str">
        <f>VLOOKUP(E2588,[1]LOJA!$A:$B,2,0)</f>
        <v>ADE</v>
      </c>
      <c r="G2588">
        <v>109</v>
      </c>
      <c r="H2588" t="s">
        <v>307</v>
      </c>
      <c r="I2588" t="s">
        <v>12805</v>
      </c>
      <c r="J2588">
        <v>24208</v>
      </c>
      <c r="K2588" t="s">
        <v>140</v>
      </c>
      <c r="L2588" t="s">
        <v>305</v>
      </c>
      <c r="M2588">
        <v>5102</v>
      </c>
      <c r="N2588">
        <v>1</v>
      </c>
      <c r="O2588">
        <v>17.91</v>
      </c>
      <c r="P2588">
        <v>17.91</v>
      </c>
      <c r="Q2588">
        <v>8.7200000000000006</v>
      </c>
      <c r="R2588">
        <v>51.31</v>
      </c>
    </row>
    <row r="2589" spans="1:18" x14ac:dyDescent="0.3">
      <c r="A2589" t="s">
        <v>12808</v>
      </c>
      <c r="B2589" t="s">
        <v>12807</v>
      </c>
      <c r="C2589" t="s">
        <v>12826</v>
      </c>
      <c r="D2589" s="3">
        <v>45313</v>
      </c>
      <c r="E2589">
        <v>4</v>
      </c>
      <c r="F2589" t="str">
        <f>VLOOKUP(E2589,[1]LOJA!$A:$B,2,0)</f>
        <v>ADE</v>
      </c>
      <c r="G2589">
        <v>109</v>
      </c>
      <c r="H2589" t="s">
        <v>307</v>
      </c>
      <c r="I2589" t="s">
        <v>12805</v>
      </c>
      <c r="J2589">
        <v>24208</v>
      </c>
      <c r="K2589" t="s">
        <v>140</v>
      </c>
      <c r="L2589" t="s">
        <v>305</v>
      </c>
      <c r="M2589">
        <v>1202</v>
      </c>
      <c r="N2589">
        <v>-1</v>
      </c>
      <c r="O2589">
        <v>17.91</v>
      </c>
      <c r="P2589">
        <v>-17.91</v>
      </c>
      <c r="Q2589">
        <v>-8.7200000000000006</v>
      </c>
      <c r="R2589">
        <v>51.31</v>
      </c>
    </row>
    <row r="2590" spans="1:18" x14ac:dyDescent="0.3">
      <c r="A2590" t="s">
        <v>12808</v>
      </c>
      <c r="B2590" t="s">
        <v>12807</v>
      </c>
      <c r="C2590" t="s">
        <v>12825</v>
      </c>
      <c r="D2590" s="3">
        <v>45320</v>
      </c>
      <c r="E2590">
        <v>4</v>
      </c>
      <c r="F2590" t="str">
        <f>VLOOKUP(E2590,[1]LOJA!$A:$B,2,0)</f>
        <v>ADE</v>
      </c>
      <c r="G2590">
        <v>109</v>
      </c>
      <c r="H2590" t="s">
        <v>307</v>
      </c>
      <c r="I2590" t="s">
        <v>12805</v>
      </c>
      <c r="J2590">
        <v>24031</v>
      </c>
      <c r="K2590" t="s">
        <v>20</v>
      </c>
      <c r="L2590" t="s">
        <v>305</v>
      </c>
      <c r="M2590">
        <v>5102</v>
      </c>
      <c r="N2590">
        <v>1</v>
      </c>
      <c r="O2590">
        <v>54.81</v>
      </c>
      <c r="P2590">
        <v>54.81</v>
      </c>
      <c r="Q2590">
        <v>23.93</v>
      </c>
      <c r="R2590">
        <v>56.34</v>
      </c>
    </row>
    <row r="2591" spans="1:18" x14ac:dyDescent="0.3">
      <c r="A2591" t="s">
        <v>12808</v>
      </c>
      <c r="B2591" t="s">
        <v>12807</v>
      </c>
      <c r="C2591" t="s">
        <v>12824</v>
      </c>
      <c r="D2591" s="3">
        <v>45328</v>
      </c>
      <c r="E2591">
        <v>4</v>
      </c>
      <c r="F2591" t="str">
        <f>VLOOKUP(E2591,[1]LOJA!$A:$B,2,0)</f>
        <v>ADE</v>
      </c>
      <c r="G2591">
        <v>189</v>
      </c>
      <c r="H2591" t="s">
        <v>307</v>
      </c>
      <c r="I2591" t="s">
        <v>12805</v>
      </c>
      <c r="J2591">
        <v>24125</v>
      </c>
      <c r="K2591" t="s">
        <v>24</v>
      </c>
      <c r="L2591" t="s">
        <v>305</v>
      </c>
      <c r="M2591">
        <v>5102</v>
      </c>
      <c r="N2591">
        <v>1</v>
      </c>
      <c r="O2591">
        <v>65</v>
      </c>
      <c r="P2591">
        <v>65</v>
      </c>
      <c r="Q2591">
        <v>28.15</v>
      </c>
      <c r="R2591">
        <v>56.69</v>
      </c>
    </row>
    <row r="2592" spans="1:18" x14ac:dyDescent="0.3">
      <c r="A2592" t="s">
        <v>12808</v>
      </c>
      <c r="B2592" t="s">
        <v>12807</v>
      </c>
      <c r="C2592" t="s">
        <v>12823</v>
      </c>
      <c r="D2592" s="3">
        <v>45329</v>
      </c>
      <c r="E2592">
        <v>4</v>
      </c>
      <c r="F2592" t="str">
        <f>VLOOKUP(E2592,[1]LOJA!$A:$B,2,0)</f>
        <v>ADE</v>
      </c>
      <c r="G2592">
        <v>189</v>
      </c>
      <c r="H2592" t="s">
        <v>307</v>
      </c>
      <c r="I2592" t="s">
        <v>12805</v>
      </c>
      <c r="J2592">
        <v>24414</v>
      </c>
      <c r="K2592" t="s">
        <v>356</v>
      </c>
      <c r="L2592" t="s">
        <v>305</v>
      </c>
      <c r="M2592">
        <v>5102</v>
      </c>
      <c r="N2592">
        <v>1</v>
      </c>
      <c r="O2592">
        <v>68</v>
      </c>
      <c r="P2592">
        <v>68</v>
      </c>
      <c r="Q2592">
        <v>28.46</v>
      </c>
      <c r="R2592">
        <v>58.15</v>
      </c>
    </row>
    <row r="2593" spans="1:18" x14ac:dyDescent="0.3">
      <c r="A2593" t="s">
        <v>12808</v>
      </c>
      <c r="B2593" t="s">
        <v>12807</v>
      </c>
      <c r="C2593" t="s">
        <v>12822</v>
      </c>
      <c r="D2593" s="3">
        <v>45337</v>
      </c>
      <c r="E2593">
        <v>4</v>
      </c>
      <c r="F2593" t="str">
        <f>VLOOKUP(E2593,[1]LOJA!$A:$B,2,0)</f>
        <v>ADE</v>
      </c>
      <c r="G2593">
        <v>189</v>
      </c>
      <c r="H2593" t="s">
        <v>307</v>
      </c>
      <c r="I2593" t="s">
        <v>12805</v>
      </c>
      <c r="J2593">
        <v>24414</v>
      </c>
      <c r="K2593" t="s">
        <v>356</v>
      </c>
      <c r="L2593" t="s">
        <v>305</v>
      </c>
      <c r="M2593">
        <v>5405</v>
      </c>
      <c r="N2593">
        <v>2</v>
      </c>
      <c r="O2593">
        <v>63.02</v>
      </c>
      <c r="P2593">
        <v>126.03</v>
      </c>
      <c r="Q2593">
        <v>56.92</v>
      </c>
      <c r="R2593">
        <v>54.84</v>
      </c>
    </row>
    <row r="2594" spans="1:18" x14ac:dyDescent="0.3">
      <c r="A2594" t="s">
        <v>12808</v>
      </c>
      <c r="B2594" t="s">
        <v>12807</v>
      </c>
      <c r="C2594" t="s">
        <v>12822</v>
      </c>
      <c r="D2594" s="3">
        <v>45337</v>
      </c>
      <c r="E2594">
        <v>4</v>
      </c>
      <c r="F2594" t="str">
        <f>VLOOKUP(E2594,[1]LOJA!$A:$B,2,0)</f>
        <v>ADE</v>
      </c>
      <c r="G2594">
        <v>189</v>
      </c>
      <c r="H2594" t="s">
        <v>307</v>
      </c>
      <c r="I2594" t="s">
        <v>12805</v>
      </c>
      <c r="J2594">
        <v>24034</v>
      </c>
      <c r="K2594" t="s">
        <v>63</v>
      </c>
      <c r="L2594" t="s">
        <v>305</v>
      </c>
      <c r="M2594">
        <v>5405</v>
      </c>
      <c r="N2594">
        <v>1</v>
      </c>
      <c r="O2594">
        <v>62.09</v>
      </c>
      <c r="P2594">
        <v>62.09</v>
      </c>
      <c r="Q2594">
        <v>30.49</v>
      </c>
      <c r="R2594">
        <v>50.89</v>
      </c>
    </row>
    <row r="2595" spans="1:18" x14ac:dyDescent="0.3">
      <c r="A2595" t="s">
        <v>12808</v>
      </c>
      <c r="B2595" t="s">
        <v>12807</v>
      </c>
      <c r="C2595" t="s">
        <v>12821</v>
      </c>
      <c r="D2595" s="3">
        <v>45426</v>
      </c>
      <c r="E2595">
        <v>4</v>
      </c>
      <c r="F2595" t="str">
        <f>VLOOKUP(E2595,[1]LOJA!$A:$B,2,0)</f>
        <v>ADE</v>
      </c>
      <c r="G2595">
        <v>132</v>
      </c>
      <c r="H2595" t="s">
        <v>307</v>
      </c>
      <c r="I2595" t="s">
        <v>12805</v>
      </c>
      <c r="J2595">
        <v>24034</v>
      </c>
      <c r="K2595" t="s">
        <v>63</v>
      </c>
      <c r="L2595" t="s">
        <v>305</v>
      </c>
      <c r="M2595">
        <v>5405</v>
      </c>
      <c r="N2595">
        <v>1</v>
      </c>
      <c r="O2595">
        <v>62.22</v>
      </c>
      <c r="P2595">
        <v>62.22</v>
      </c>
      <c r="Q2595">
        <v>31.11</v>
      </c>
      <c r="R2595">
        <v>50</v>
      </c>
    </row>
    <row r="2596" spans="1:18" x14ac:dyDescent="0.3">
      <c r="A2596" t="s">
        <v>12808</v>
      </c>
      <c r="B2596" t="s">
        <v>12807</v>
      </c>
      <c r="C2596" t="s">
        <v>12820</v>
      </c>
      <c r="D2596" s="3">
        <v>45433</v>
      </c>
      <c r="E2596">
        <v>4</v>
      </c>
      <c r="F2596" t="str">
        <f>VLOOKUP(E2596,[1]LOJA!$A:$B,2,0)</f>
        <v>ADE</v>
      </c>
      <c r="G2596">
        <v>132</v>
      </c>
      <c r="H2596" t="s">
        <v>307</v>
      </c>
      <c r="I2596" t="s">
        <v>12805</v>
      </c>
      <c r="J2596">
        <v>24414</v>
      </c>
      <c r="K2596" t="s">
        <v>356</v>
      </c>
      <c r="L2596" t="s">
        <v>305</v>
      </c>
      <c r="M2596">
        <v>5405</v>
      </c>
      <c r="N2596">
        <v>1</v>
      </c>
      <c r="O2596">
        <v>63.15</v>
      </c>
      <c r="P2596">
        <v>63.15</v>
      </c>
      <c r="Q2596">
        <v>29.33</v>
      </c>
      <c r="R2596">
        <v>53.56</v>
      </c>
    </row>
    <row r="2597" spans="1:18" x14ac:dyDescent="0.3">
      <c r="A2597" t="s">
        <v>12808</v>
      </c>
      <c r="B2597" t="s">
        <v>12807</v>
      </c>
      <c r="C2597" t="s">
        <v>12819</v>
      </c>
      <c r="D2597" s="3">
        <v>45481</v>
      </c>
      <c r="E2597">
        <v>4</v>
      </c>
      <c r="F2597" t="str">
        <f>VLOOKUP(E2597,[1]LOJA!$A:$B,2,0)</f>
        <v>ADE</v>
      </c>
      <c r="G2597">
        <v>132</v>
      </c>
      <c r="H2597" t="s">
        <v>307</v>
      </c>
      <c r="I2597" t="s">
        <v>12805</v>
      </c>
      <c r="J2597">
        <v>121</v>
      </c>
      <c r="K2597" t="s">
        <v>80</v>
      </c>
      <c r="L2597" t="s">
        <v>305</v>
      </c>
      <c r="M2597">
        <v>5405</v>
      </c>
      <c r="N2597">
        <v>1</v>
      </c>
      <c r="O2597">
        <v>55</v>
      </c>
      <c r="P2597">
        <v>55</v>
      </c>
      <c r="Q2597">
        <v>25.58</v>
      </c>
      <c r="R2597">
        <v>53.49</v>
      </c>
    </row>
    <row r="2598" spans="1:18" x14ac:dyDescent="0.3">
      <c r="A2598" t="s">
        <v>12808</v>
      </c>
      <c r="B2598" t="s">
        <v>12807</v>
      </c>
      <c r="C2598" t="s">
        <v>12818</v>
      </c>
      <c r="D2598" s="3">
        <v>45504</v>
      </c>
      <c r="E2598">
        <v>4</v>
      </c>
      <c r="F2598" t="str">
        <f>VLOOKUP(E2598,[1]LOJA!$A:$B,2,0)</f>
        <v>ADE</v>
      </c>
      <c r="G2598">
        <v>132</v>
      </c>
      <c r="H2598" t="s">
        <v>307</v>
      </c>
      <c r="I2598" t="s">
        <v>12805</v>
      </c>
      <c r="J2598">
        <v>24032</v>
      </c>
      <c r="K2598" t="s">
        <v>34</v>
      </c>
      <c r="L2598" t="s">
        <v>305</v>
      </c>
      <c r="M2598">
        <v>5405</v>
      </c>
      <c r="N2598">
        <v>1</v>
      </c>
      <c r="O2598">
        <v>66.02</v>
      </c>
      <c r="P2598">
        <v>66.02</v>
      </c>
      <c r="Q2598">
        <v>33.369999999999997</v>
      </c>
      <c r="R2598">
        <v>49.45</v>
      </c>
    </row>
    <row r="2599" spans="1:18" x14ac:dyDescent="0.3">
      <c r="A2599" t="s">
        <v>12808</v>
      </c>
      <c r="B2599" t="s">
        <v>12807</v>
      </c>
      <c r="C2599" t="s">
        <v>12818</v>
      </c>
      <c r="D2599" s="3">
        <v>45504</v>
      </c>
      <c r="E2599">
        <v>4</v>
      </c>
      <c r="F2599" t="str">
        <f>VLOOKUP(E2599,[1]LOJA!$A:$B,2,0)</f>
        <v>ADE</v>
      </c>
      <c r="G2599">
        <v>132</v>
      </c>
      <c r="H2599" t="s">
        <v>307</v>
      </c>
      <c r="I2599" t="s">
        <v>12805</v>
      </c>
      <c r="J2599">
        <v>24014</v>
      </c>
      <c r="K2599" t="s">
        <v>49</v>
      </c>
      <c r="L2599" t="s">
        <v>305</v>
      </c>
      <c r="M2599">
        <v>5405</v>
      </c>
      <c r="N2599">
        <v>1</v>
      </c>
      <c r="O2599">
        <v>60.21</v>
      </c>
      <c r="P2599">
        <v>60.21</v>
      </c>
      <c r="Q2599">
        <v>31.83</v>
      </c>
      <c r="R2599">
        <v>47.14</v>
      </c>
    </row>
    <row r="2600" spans="1:18" x14ac:dyDescent="0.3">
      <c r="A2600" t="s">
        <v>12808</v>
      </c>
      <c r="B2600" t="s">
        <v>12807</v>
      </c>
      <c r="C2600" t="s">
        <v>12817</v>
      </c>
      <c r="D2600" s="3">
        <v>45579</v>
      </c>
      <c r="E2600">
        <v>4</v>
      </c>
      <c r="F2600" t="str">
        <f>VLOOKUP(E2600,[1]LOJA!$A:$B,2,0)</f>
        <v>ADE</v>
      </c>
      <c r="G2600">
        <v>132</v>
      </c>
      <c r="H2600" t="s">
        <v>307</v>
      </c>
      <c r="I2600" t="s">
        <v>12805</v>
      </c>
      <c r="J2600">
        <v>24014</v>
      </c>
      <c r="K2600" t="s">
        <v>49</v>
      </c>
      <c r="L2600" t="s">
        <v>305</v>
      </c>
      <c r="M2600">
        <v>5405</v>
      </c>
      <c r="N2600">
        <v>1</v>
      </c>
      <c r="O2600">
        <v>60.21</v>
      </c>
      <c r="P2600">
        <v>60.21</v>
      </c>
      <c r="Q2600">
        <v>34.96</v>
      </c>
      <c r="R2600">
        <v>41.94</v>
      </c>
    </row>
    <row r="2601" spans="1:18" x14ac:dyDescent="0.3">
      <c r="A2601" t="s">
        <v>12808</v>
      </c>
      <c r="B2601" t="s">
        <v>12807</v>
      </c>
      <c r="C2601" t="s">
        <v>12816</v>
      </c>
      <c r="D2601" s="3">
        <v>45623</v>
      </c>
      <c r="E2601">
        <v>4</v>
      </c>
      <c r="F2601" t="str">
        <f>VLOOKUP(E2601,[1]LOJA!$A:$B,2,0)</f>
        <v>ADE</v>
      </c>
      <c r="G2601">
        <v>132</v>
      </c>
      <c r="H2601" t="s">
        <v>307</v>
      </c>
      <c r="I2601" t="s">
        <v>12805</v>
      </c>
      <c r="J2601">
        <v>24414</v>
      </c>
      <c r="K2601" t="s">
        <v>356</v>
      </c>
      <c r="L2601" t="s">
        <v>305</v>
      </c>
      <c r="M2601">
        <v>5405</v>
      </c>
      <c r="N2601">
        <v>4</v>
      </c>
      <c r="O2601">
        <v>61.11</v>
      </c>
      <c r="P2601">
        <v>244.44</v>
      </c>
      <c r="Q2601">
        <v>115</v>
      </c>
      <c r="R2601">
        <v>52.95</v>
      </c>
    </row>
    <row r="2602" spans="1:18" x14ac:dyDescent="0.3">
      <c r="A2602" t="s">
        <v>12808</v>
      </c>
      <c r="B2602" t="s">
        <v>12807</v>
      </c>
      <c r="C2602" t="s">
        <v>12815</v>
      </c>
      <c r="D2602" s="3">
        <v>45663</v>
      </c>
      <c r="E2602">
        <v>4</v>
      </c>
      <c r="F2602" t="str">
        <f>VLOOKUP(E2602,[1]LOJA!$A:$B,2,0)</f>
        <v>ADE</v>
      </c>
      <c r="G2602">
        <v>132</v>
      </c>
      <c r="H2602" t="s">
        <v>307</v>
      </c>
      <c r="I2602" t="s">
        <v>12805</v>
      </c>
      <c r="J2602">
        <v>24158</v>
      </c>
      <c r="K2602" t="s">
        <v>57</v>
      </c>
      <c r="L2602" t="s">
        <v>305</v>
      </c>
      <c r="M2602">
        <v>5405</v>
      </c>
      <c r="N2602">
        <v>1</v>
      </c>
      <c r="O2602">
        <v>59.31</v>
      </c>
      <c r="P2602">
        <v>59.31</v>
      </c>
      <c r="Q2602">
        <v>30.68</v>
      </c>
      <c r="R2602">
        <v>48.27</v>
      </c>
    </row>
    <row r="2603" spans="1:18" x14ac:dyDescent="0.3">
      <c r="A2603" t="s">
        <v>12808</v>
      </c>
      <c r="B2603" t="s">
        <v>12807</v>
      </c>
      <c r="C2603" t="s">
        <v>12814</v>
      </c>
      <c r="D2603" s="3">
        <v>45671</v>
      </c>
      <c r="E2603">
        <v>4</v>
      </c>
      <c r="F2603" t="str">
        <f>VLOOKUP(E2603,[1]LOJA!$A:$B,2,0)</f>
        <v>ADE</v>
      </c>
      <c r="G2603">
        <v>132</v>
      </c>
      <c r="H2603" t="s">
        <v>307</v>
      </c>
      <c r="I2603" t="s">
        <v>12805</v>
      </c>
      <c r="J2603">
        <v>24414</v>
      </c>
      <c r="K2603" t="s">
        <v>356</v>
      </c>
      <c r="L2603" t="s">
        <v>305</v>
      </c>
      <c r="M2603">
        <v>5405</v>
      </c>
      <c r="N2603">
        <v>2</v>
      </c>
      <c r="O2603">
        <v>61.11</v>
      </c>
      <c r="P2603">
        <v>122.22</v>
      </c>
      <c r="Q2603">
        <v>57.5</v>
      </c>
      <c r="R2603">
        <v>52.95</v>
      </c>
    </row>
    <row r="2604" spans="1:18" x14ac:dyDescent="0.3">
      <c r="A2604" t="s">
        <v>12808</v>
      </c>
      <c r="B2604" t="s">
        <v>12807</v>
      </c>
      <c r="C2604" t="s">
        <v>12813</v>
      </c>
      <c r="D2604" s="3">
        <v>45673</v>
      </c>
      <c r="E2604">
        <v>4</v>
      </c>
      <c r="F2604" t="str">
        <f>VLOOKUP(E2604,[1]LOJA!$A:$B,2,0)</f>
        <v>ADE</v>
      </c>
      <c r="G2604">
        <v>132</v>
      </c>
      <c r="H2604" t="s">
        <v>307</v>
      </c>
      <c r="I2604" t="s">
        <v>12805</v>
      </c>
      <c r="J2604">
        <v>24414</v>
      </c>
      <c r="K2604" t="s">
        <v>356</v>
      </c>
      <c r="L2604" t="s">
        <v>305</v>
      </c>
      <c r="M2604">
        <v>5405</v>
      </c>
      <c r="N2604">
        <v>1</v>
      </c>
      <c r="O2604">
        <v>61.11</v>
      </c>
      <c r="P2604">
        <v>61.11</v>
      </c>
      <c r="Q2604">
        <v>28.75</v>
      </c>
      <c r="R2604">
        <v>52.95</v>
      </c>
    </row>
    <row r="2605" spans="1:18" x14ac:dyDescent="0.3">
      <c r="A2605" t="s">
        <v>12808</v>
      </c>
      <c r="B2605" t="s">
        <v>12807</v>
      </c>
      <c r="C2605" t="s">
        <v>12812</v>
      </c>
      <c r="D2605" s="3">
        <v>45687</v>
      </c>
      <c r="E2605">
        <v>4</v>
      </c>
      <c r="F2605" t="str">
        <f>VLOOKUP(E2605,[1]LOJA!$A:$B,2,0)</f>
        <v>ADE</v>
      </c>
      <c r="G2605">
        <v>132</v>
      </c>
      <c r="H2605" t="s">
        <v>307</v>
      </c>
      <c r="I2605" t="s">
        <v>12805</v>
      </c>
      <c r="J2605">
        <v>24150</v>
      </c>
      <c r="K2605" t="s">
        <v>69</v>
      </c>
      <c r="L2605" t="s">
        <v>305</v>
      </c>
      <c r="M2605">
        <v>5405</v>
      </c>
      <c r="N2605">
        <v>1</v>
      </c>
      <c r="O2605">
        <v>64</v>
      </c>
      <c r="P2605">
        <v>64</v>
      </c>
      <c r="Q2605">
        <v>33.67</v>
      </c>
      <c r="R2605">
        <v>47.39</v>
      </c>
    </row>
    <row r="2606" spans="1:18" x14ac:dyDescent="0.3">
      <c r="A2606" t="s">
        <v>12808</v>
      </c>
      <c r="B2606" t="s">
        <v>12807</v>
      </c>
      <c r="C2606" t="s">
        <v>12811</v>
      </c>
      <c r="D2606" s="3">
        <v>45691</v>
      </c>
      <c r="E2606">
        <v>4</v>
      </c>
      <c r="F2606" t="str">
        <f>VLOOKUP(E2606,[1]LOJA!$A:$B,2,0)</f>
        <v>ADE</v>
      </c>
      <c r="G2606">
        <v>132</v>
      </c>
      <c r="H2606" t="s">
        <v>307</v>
      </c>
      <c r="I2606" t="s">
        <v>12805</v>
      </c>
      <c r="J2606">
        <v>24414</v>
      </c>
      <c r="K2606" t="s">
        <v>356</v>
      </c>
      <c r="L2606" t="s">
        <v>305</v>
      </c>
      <c r="M2606">
        <v>5405</v>
      </c>
      <c r="N2606">
        <v>1</v>
      </c>
      <c r="O2606">
        <v>67.900000000000006</v>
      </c>
      <c r="P2606">
        <v>67.900000000000006</v>
      </c>
      <c r="Q2606">
        <v>30.15</v>
      </c>
      <c r="R2606">
        <v>55.6</v>
      </c>
    </row>
    <row r="2607" spans="1:18" x14ac:dyDescent="0.3">
      <c r="A2607" t="s">
        <v>12808</v>
      </c>
      <c r="B2607" t="s">
        <v>12807</v>
      </c>
      <c r="C2607" t="s">
        <v>12810</v>
      </c>
      <c r="D2607" s="3">
        <v>45904</v>
      </c>
      <c r="E2607">
        <v>4</v>
      </c>
      <c r="F2607" t="str">
        <f>VLOOKUP(E2607,[1]LOJA!$A:$B,2,0)</f>
        <v>ADE</v>
      </c>
      <c r="G2607">
        <v>109</v>
      </c>
      <c r="H2607" t="s">
        <v>307</v>
      </c>
      <c r="I2607" t="s">
        <v>12805</v>
      </c>
      <c r="J2607">
        <v>24162</v>
      </c>
      <c r="K2607" t="s">
        <v>4738</v>
      </c>
      <c r="L2607" t="s">
        <v>305</v>
      </c>
      <c r="M2607">
        <v>5405</v>
      </c>
      <c r="N2607">
        <v>1</v>
      </c>
      <c r="O2607">
        <v>89</v>
      </c>
      <c r="P2607">
        <v>89</v>
      </c>
      <c r="Q2607">
        <v>46.36</v>
      </c>
      <c r="R2607">
        <v>47.91</v>
      </c>
    </row>
    <row r="2608" spans="1:18" x14ac:dyDescent="0.3">
      <c r="A2608" t="s">
        <v>12808</v>
      </c>
      <c r="B2608" t="s">
        <v>12807</v>
      </c>
      <c r="C2608" t="s">
        <v>12809</v>
      </c>
      <c r="D2608" s="3">
        <v>45978</v>
      </c>
      <c r="E2608">
        <v>4</v>
      </c>
      <c r="F2608" t="str">
        <f>VLOOKUP(E2608,[1]LOJA!$A:$B,2,0)</f>
        <v>ADE</v>
      </c>
      <c r="G2608">
        <v>132</v>
      </c>
      <c r="H2608" t="s">
        <v>307</v>
      </c>
      <c r="I2608" t="s">
        <v>12805</v>
      </c>
      <c r="J2608">
        <v>24414</v>
      </c>
      <c r="K2608" t="s">
        <v>567</v>
      </c>
      <c r="L2608" t="s">
        <v>305</v>
      </c>
      <c r="M2608">
        <v>5405</v>
      </c>
      <c r="N2608">
        <v>1</v>
      </c>
      <c r="O2608">
        <v>61.11</v>
      </c>
      <c r="P2608">
        <v>61.11</v>
      </c>
      <c r="Q2608">
        <v>32.700000000000003</v>
      </c>
      <c r="R2608">
        <v>46.49</v>
      </c>
    </row>
    <row r="2609" spans="1:18" x14ac:dyDescent="0.3">
      <c r="A2609" t="s">
        <v>12808</v>
      </c>
      <c r="B2609" t="s">
        <v>12807</v>
      </c>
      <c r="C2609" t="s">
        <v>12806</v>
      </c>
      <c r="D2609" s="3">
        <v>45978</v>
      </c>
      <c r="E2609">
        <v>4</v>
      </c>
      <c r="F2609" t="str">
        <f>VLOOKUP(E2609,[1]LOJA!$A:$B,2,0)</f>
        <v>ADE</v>
      </c>
      <c r="G2609">
        <v>132</v>
      </c>
      <c r="H2609" t="s">
        <v>307</v>
      </c>
      <c r="I2609" t="s">
        <v>12805</v>
      </c>
      <c r="J2609">
        <v>24414</v>
      </c>
      <c r="K2609" t="s">
        <v>567</v>
      </c>
      <c r="L2609" t="s">
        <v>305</v>
      </c>
      <c r="M2609">
        <v>5405</v>
      </c>
      <c r="N2609">
        <v>1</v>
      </c>
      <c r="O2609">
        <v>61.11</v>
      </c>
      <c r="P2609">
        <v>61.11</v>
      </c>
      <c r="Q2609">
        <v>32.700000000000003</v>
      </c>
      <c r="R2609">
        <v>46.49</v>
      </c>
    </row>
    <row r="2610" spans="1:18" x14ac:dyDescent="0.3">
      <c r="A2610" t="s">
        <v>12804</v>
      </c>
      <c r="B2610" t="s">
        <v>12803</v>
      </c>
      <c r="C2610" t="s">
        <v>12802</v>
      </c>
      <c r="D2610" s="3">
        <v>45323</v>
      </c>
      <c r="E2610">
        <v>4</v>
      </c>
      <c r="F2610" t="str">
        <f>VLOOKUP(E2610,[1]LOJA!$A:$B,2,0)</f>
        <v>ADE</v>
      </c>
      <c r="G2610">
        <v>109</v>
      </c>
      <c r="H2610" t="s">
        <v>307</v>
      </c>
      <c r="I2610" t="s">
        <v>306</v>
      </c>
      <c r="J2610">
        <v>83874</v>
      </c>
      <c r="K2610" t="s">
        <v>387</v>
      </c>
      <c r="L2610" t="s">
        <v>305</v>
      </c>
      <c r="M2610">
        <v>5102</v>
      </c>
      <c r="N2610">
        <v>4</v>
      </c>
      <c r="O2610">
        <v>20</v>
      </c>
      <c r="P2610">
        <v>80</v>
      </c>
      <c r="Q2610">
        <v>98.88</v>
      </c>
      <c r="R2610">
        <v>-23.6</v>
      </c>
    </row>
    <row r="2611" spans="1:18" x14ac:dyDescent="0.3">
      <c r="A2611" t="s">
        <v>12804</v>
      </c>
      <c r="B2611" t="s">
        <v>12803</v>
      </c>
      <c r="C2611" t="s">
        <v>12802</v>
      </c>
      <c r="D2611" s="3">
        <v>45323</v>
      </c>
      <c r="E2611">
        <v>4</v>
      </c>
      <c r="F2611" t="str">
        <f>VLOOKUP(E2611,[1]LOJA!$A:$B,2,0)</f>
        <v>ADE</v>
      </c>
      <c r="G2611">
        <v>109</v>
      </c>
      <c r="H2611" t="s">
        <v>307</v>
      </c>
      <c r="I2611" t="s">
        <v>306</v>
      </c>
      <c r="J2611">
        <v>83925</v>
      </c>
      <c r="K2611" t="s">
        <v>384</v>
      </c>
      <c r="L2611" t="s">
        <v>305</v>
      </c>
      <c r="M2611">
        <v>5102</v>
      </c>
      <c r="N2611">
        <v>4</v>
      </c>
      <c r="O2611">
        <v>70</v>
      </c>
      <c r="P2611">
        <v>280</v>
      </c>
      <c r="Q2611">
        <v>103.76</v>
      </c>
      <c r="R2611">
        <v>62.94</v>
      </c>
    </row>
    <row r="2612" spans="1:18" x14ac:dyDescent="0.3">
      <c r="A2612" t="s">
        <v>12767</v>
      </c>
      <c r="C2612" t="s">
        <v>12801</v>
      </c>
      <c r="D2612" s="3">
        <v>45308</v>
      </c>
      <c r="E2612">
        <v>14</v>
      </c>
      <c r="F2612" t="str">
        <f>VLOOKUP(E2612,[1]LOJA!$A:$B,2,0)</f>
        <v>S IA</v>
      </c>
      <c r="G2612">
        <v>54</v>
      </c>
      <c r="H2612" t="s">
        <v>12765</v>
      </c>
      <c r="I2612" t="s">
        <v>12764</v>
      </c>
      <c r="J2612">
        <v>24017</v>
      </c>
      <c r="K2612" t="s">
        <v>21</v>
      </c>
      <c r="L2612" t="s">
        <v>305</v>
      </c>
      <c r="M2612">
        <v>5405</v>
      </c>
      <c r="N2612">
        <v>1</v>
      </c>
      <c r="O2612">
        <v>56</v>
      </c>
      <c r="P2612">
        <v>56</v>
      </c>
      <c r="Q2612">
        <v>27.35</v>
      </c>
      <c r="R2612">
        <v>51.16</v>
      </c>
    </row>
    <row r="2613" spans="1:18" x14ac:dyDescent="0.3">
      <c r="A2613" t="s">
        <v>12767</v>
      </c>
      <c r="C2613" t="s">
        <v>1894</v>
      </c>
      <c r="D2613" s="3">
        <v>45337</v>
      </c>
      <c r="E2613">
        <v>14</v>
      </c>
      <c r="F2613" t="str">
        <f>VLOOKUP(E2613,[1]LOJA!$A:$B,2,0)</f>
        <v>S IA</v>
      </c>
      <c r="G2613">
        <v>16</v>
      </c>
      <c r="H2613" t="s">
        <v>12765</v>
      </c>
      <c r="I2613" t="s">
        <v>12764</v>
      </c>
      <c r="J2613">
        <v>24008</v>
      </c>
      <c r="K2613" t="s">
        <v>22</v>
      </c>
      <c r="L2613" t="s">
        <v>305</v>
      </c>
      <c r="M2613">
        <v>5405</v>
      </c>
      <c r="N2613">
        <v>1</v>
      </c>
      <c r="O2613">
        <v>50.92</v>
      </c>
      <c r="P2613">
        <v>50.92</v>
      </c>
      <c r="Q2613">
        <v>23.88</v>
      </c>
      <c r="R2613">
        <v>53.1</v>
      </c>
    </row>
    <row r="2614" spans="1:18" x14ac:dyDescent="0.3">
      <c r="A2614" t="s">
        <v>12767</v>
      </c>
      <c r="C2614" t="s">
        <v>12800</v>
      </c>
      <c r="D2614" s="3">
        <v>45342</v>
      </c>
      <c r="E2614">
        <v>14</v>
      </c>
      <c r="F2614" t="str">
        <f>VLOOKUP(E2614,[1]LOJA!$A:$B,2,0)</f>
        <v>S IA</v>
      </c>
      <c r="G2614">
        <v>54</v>
      </c>
      <c r="H2614" t="s">
        <v>12765</v>
      </c>
      <c r="I2614" t="s">
        <v>12764</v>
      </c>
      <c r="J2614">
        <v>24122</v>
      </c>
      <c r="K2614" t="s">
        <v>52</v>
      </c>
      <c r="L2614" t="s">
        <v>403</v>
      </c>
      <c r="M2614">
        <v>5405</v>
      </c>
      <c r="N2614">
        <v>1</v>
      </c>
      <c r="O2614">
        <v>53</v>
      </c>
      <c r="P2614">
        <v>53</v>
      </c>
      <c r="Q2614">
        <v>22.68</v>
      </c>
      <c r="R2614">
        <v>57.21</v>
      </c>
    </row>
    <row r="2615" spans="1:18" x14ac:dyDescent="0.3">
      <c r="A2615" t="s">
        <v>12767</v>
      </c>
      <c r="C2615" t="s">
        <v>1890</v>
      </c>
      <c r="D2615" s="3">
        <v>45344</v>
      </c>
      <c r="E2615">
        <v>14</v>
      </c>
      <c r="F2615" t="str">
        <f>VLOOKUP(E2615,[1]LOJA!$A:$B,2,0)</f>
        <v>S IA</v>
      </c>
      <c r="G2615">
        <v>54</v>
      </c>
      <c r="H2615" t="s">
        <v>12765</v>
      </c>
      <c r="I2615" t="s">
        <v>12764</v>
      </c>
      <c r="J2615">
        <v>125</v>
      </c>
      <c r="K2615" t="s">
        <v>98</v>
      </c>
      <c r="L2615" t="s">
        <v>305</v>
      </c>
      <c r="M2615">
        <v>5102</v>
      </c>
      <c r="N2615">
        <v>1</v>
      </c>
      <c r="O2615">
        <v>80</v>
      </c>
      <c r="P2615">
        <v>80</v>
      </c>
      <c r="Q2615">
        <v>39.24</v>
      </c>
      <c r="R2615">
        <v>50.95</v>
      </c>
    </row>
    <row r="2616" spans="1:18" x14ac:dyDescent="0.3">
      <c r="A2616" t="s">
        <v>12767</v>
      </c>
      <c r="C2616" t="s">
        <v>12799</v>
      </c>
      <c r="D2616" s="3">
        <v>45355</v>
      </c>
      <c r="E2616">
        <v>14</v>
      </c>
      <c r="F2616" t="str">
        <f>VLOOKUP(E2616,[1]LOJA!$A:$B,2,0)</f>
        <v>S IA</v>
      </c>
      <c r="G2616">
        <v>16</v>
      </c>
      <c r="H2616" t="s">
        <v>12765</v>
      </c>
      <c r="I2616" t="s">
        <v>12764</v>
      </c>
      <c r="J2616">
        <v>24120</v>
      </c>
      <c r="K2616" t="s">
        <v>70</v>
      </c>
      <c r="L2616" t="s">
        <v>305</v>
      </c>
      <c r="M2616">
        <v>5405</v>
      </c>
      <c r="N2616">
        <v>1</v>
      </c>
      <c r="O2616">
        <v>62.01</v>
      </c>
      <c r="P2616">
        <v>62.01</v>
      </c>
      <c r="Q2616">
        <v>29.61</v>
      </c>
      <c r="R2616">
        <v>52.25</v>
      </c>
    </row>
    <row r="2617" spans="1:18" x14ac:dyDescent="0.3">
      <c r="A2617" t="s">
        <v>12767</v>
      </c>
      <c r="C2617" t="s">
        <v>12798</v>
      </c>
      <c r="D2617" s="3">
        <v>45363</v>
      </c>
      <c r="E2617">
        <v>14</v>
      </c>
      <c r="F2617" t="str">
        <f>VLOOKUP(E2617,[1]LOJA!$A:$B,2,0)</f>
        <v>S IA</v>
      </c>
      <c r="G2617">
        <v>54</v>
      </c>
      <c r="H2617" t="s">
        <v>12765</v>
      </c>
      <c r="I2617" t="s">
        <v>12764</v>
      </c>
      <c r="J2617">
        <v>104</v>
      </c>
      <c r="K2617" t="s">
        <v>17</v>
      </c>
      <c r="L2617" t="s">
        <v>305</v>
      </c>
      <c r="M2617">
        <v>5405</v>
      </c>
      <c r="N2617">
        <v>2</v>
      </c>
      <c r="O2617">
        <v>55</v>
      </c>
      <c r="P2617">
        <v>110</v>
      </c>
      <c r="Q2617">
        <v>58.26</v>
      </c>
      <c r="R2617">
        <v>47.04</v>
      </c>
    </row>
    <row r="2618" spans="1:18" x14ac:dyDescent="0.3">
      <c r="A2618" t="s">
        <v>12767</v>
      </c>
      <c r="C2618" t="s">
        <v>12797</v>
      </c>
      <c r="D2618" s="3">
        <v>45364</v>
      </c>
      <c r="E2618">
        <v>14</v>
      </c>
      <c r="F2618" t="str">
        <f>VLOOKUP(E2618,[1]LOJA!$A:$B,2,0)</f>
        <v>S IA</v>
      </c>
      <c r="G2618">
        <v>54</v>
      </c>
      <c r="H2618" t="s">
        <v>12765</v>
      </c>
      <c r="I2618" t="s">
        <v>12764</v>
      </c>
      <c r="J2618">
        <v>24120</v>
      </c>
      <c r="K2618" t="s">
        <v>70</v>
      </c>
      <c r="L2618" t="s">
        <v>305</v>
      </c>
      <c r="M2618">
        <v>5405</v>
      </c>
      <c r="N2618">
        <v>1</v>
      </c>
      <c r="O2618">
        <v>60</v>
      </c>
      <c r="P2618">
        <v>60</v>
      </c>
      <c r="Q2618">
        <v>29.61</v>
      </c>
      <c r="R2618">
        <v>50.65</v>
      </c>
    </row>
    <row r="2619" spans="1:18" x14ac:dyDescent="0.3">
      <c r="A2619" t="s">
        <v>12767</v>
      </c>
      <c r="C2619" t="s">
        <v>12796</v>
      </c>
      <c r="D2619" s="3">
        <v>45365</v>
      </c>
      <c r="E2619">
        <v>14</v>
      </c>
      <c r="F2619" t="str">
        <f>VLOOKUP(E2619,[1]LOJA!$A:$B,2,0)</f>
        <v>S IA</v>
      </c>
      <c r="G2619">
        <v>54</v>
      </c>
      <c r="H2619" t="s">
        <v>12765</v>
      </c>
      <c r="I2619" t="s">
        <v>12764</v>
      </c>
      <c r="J2619">
        <v>24131</v>
      </c>
      <c r="K2619" t="s">
        <v>65</v>
      </c>
      <c r="L2619" t="s">
        <v>305</v>
      </c>
      <c r="M2619">
        <v>5405</v>
      </c>
      <c r="N2619">
        <v>1</v>
      </c>
      <c r="O2619">
        <v>57.67</v>
      </c>
      <c r="P2619">
        <v>57.67</v>
      </c>
      <c r="Q2619">
        <v>28.66</v>
      </c>
      <c r="R2619">
        <v>50.3</v>
      </c>
    </row>
    <row r="2620" spans="1:18" x14ac:dyDescent="0.3">
      <c r="A2620" t="s">
        <v>12767</v>
      </c>
      <c r="C2620" t="s">
        <v>12795</v>
      </c>
      <c r="D2620" s="3">
        <v>45390</v>
      </c>
      <c r="E2620">
        <v>14</v>
      </c>
      <c r="F2620" t="str">
        <f>VLOOKUP(E2620,[1]LOJA!$A:$B,2,0)</f>
        <v>S IA</v>
      </c>
      <c r="G2620">
        <v>54</v>
      </c>
      <c r="H2620" t="s">
        <v>12765</v>
      </c>
      <c r="I2620" t="s">
        <v>12764</v>
      </c>
      <c r="J2620">
        <v>24015</v>
      </c>
      <c r="K2620" t="s">
        <v>46</v>
      </c>
      <c r="L2620" t="s">
        <v>403</v>
      </c>
      <c r="M2620">
        <v>5405</v>
      </c>
      <c r="N2620">
        <v>2</v>
      </c>
      <c r="O2620">
        <v>50.07</v>
      </c>
      <c r="P2620">
        <v>100.14</v>
      </c>
      <c r="Q2620">
        <v>47.62</v>
      </c>
      <c r="R2620">
        <v>52.45</v>
      </c>
    </row>
    <row r="2621" spans="1:18" x14ac:dyDescent="0.3">
      <c r="A2621" t="s">
        <v>12767</v>
      </c>
      <c r="C2621" t="s">
        <v>12794</v>
      </c>
      <c r="D2621" s="3">
        <v>45393</v>
      </c>
      <c r="E2621">
        <v>14</v>
      </c>
      <c r="F2621" t="str">
        <f>VLOOKUP(E2621,[1]LOJA!$A:$B,2,0)</f>
        <v>S IA</v>
      </c>
      <c r="G2621">
        <v>54</v>
      </c>
      <c r="H2621" t="s">
        <v>12765</v>
      </c>
      <c r="I2621" t="s">
        <v>12764</v>
      </c>
      <c r="J2621">
        <v>24022</v>
      </c>
      <c r="K2621" t="s">
        <v>67</v>
      </c>
      <c r="L2621" t="s">
        <v>305</v>
      </c>
      <c r="M2621">
        <v>5405</v>
      </c>
      <c r="N2621">
        <v>1</v>
      </c>
      <c r="O2621">
        <v>64</v>
      </c>
      <c r="P2621">
        <v>64</v>
      </c>
      <c r="Q2621">
        <v>24.81</v>
      </c>
      <c r="R2621">
        <v>61.23</v>
      </c>
    </row>
    <row r="2622" spans="1:18" x14ac:dyDescent="0.3">
      <c r="A2622" t="s">
        <v>12767</v>
      </c>
      <c r="C2622" t="s">
        <v>12793</v>
      </c>
      <c r="D2622" s="3">
        <v>45397</v>
      </c>
      <c r="E2622">
        <v>14</v>
      </c>
      <c r="F2622" t="str">
        <f>VLOOKUP(E2622,[1]LOJA!$A:$B,2,0)</f>
        <v>S IA</v>
      </c>
      <c r="G2622">
        <v>54</v>
      </c>
      <c r="H2622" t="s">
        <v>12765</v>
      </c>
      <c r="I2622" t="s">
        <v>12764</v>
      </c>
      <c r="J2622">
        <v>24150</v>
      </c>
      <c r="K2622" t="s">
        <v>69</v>
      </c>
      <c r="L2622" t="s">
        <v>305</v>
      </c>
      <c r="M2622">
        <v>5405</v>
      </c>
      <c r="N2622">
        <v>1</v>
      </c>
      <c r="O2622">
        <v>60</v>
      </c>
      <c r="P2622">
        <v>60</v>
      </c>
      <c r="Q2622">
        <v>32.119999999999997</v>
      </c>
      <c r="R2622">
        <v>46.47</v>
      </c>
    </row>
    <row r="2623" spans="1:18" x14ac:dyDescent="0.3">
      <c r="A2623" t="s">
        <v>12767</v>
      </c>
      <c r="C2623" t="s">
        <v>12792</v>
      </c>
      <c r="D2623" s="3">
        <v>45405</v>
      </c>
      <c r="E2623">
        <v>14</v>
      </c>
      <c r="F2623" t="str">
        <f>VLOOKUP(E2623,[1]LOJA!$A:$B,2,0)</f>
        <v>S IA</v>
      </c>
      <c r="G2623">
        <v>54</v>
      </c>
      <c r="H2623" t="s">
        <v>12765</v>
      </c>
      <c r="I2623" t="s">
        <v>12764</v>
      </c>
      <c r="J2623">
        <v>24131</v>
      </c>
      <c r="K2623" t="s">
        <v>65</v>
      </c>
      <c r="L2623" t="s">
        <v>305</v>
      </c>
      <c r="M2623">
        <v>5405</v>
      </c>
      <c r="N2623">
        <v>1</v>
      </c>
      <c r="O2623">
        <v>53.22</v>
      </c>
      <c r="P2623">
        <v>53.22</v>
      </c>
      <c r="Q2623">
        <v>29.25</v>
      </c>
      <c r="R2623">
        <v>45.04</v>
      </c>
    </row>
    <row r="2624" spans="1:18" x14ac:dyDescent="0.3">
      <c r="A2624" t="s">
        <v>12767</v>
      </c>
      <c r="C2624" t="s">
        <v>12791</v>
      </c>
      <c r="D2624" s="3">
        <v>45407</v>
      </c>
      <c r="E2624">
        <v>14</v>
      </c>
      <c r="F2624" t="str">
        <f>VLOOKUP(E2624,[1]LOJA!$A:$B,2,0)</f>
        <v>S IA</v>
      </c>
      <c r="G2624">
        <v>224</v>
      </c>
      <c r="H2624" t="s">
        <v>12765</v>
      </c>
      <c r="I2624" t="s">
        <v>12764</v>
      </c>
      <c r="J2624">
        <v>23999</v>
      </c>
      <c r="K2624" t="s">
        <v>61</v>
      </c>
      <c r="L2624" t="s">
        <v>305</v>
      </c>
      <c r="M2624">
        <v>5405</v>
      </c>
      <c r="N2624">
        <v>1</v>
      </c>
      <c r="O2624">
        <v>53.91</v>
      </c>
      <c r="P2624">
        <v>53.91</v>
      </c>
      <c r="Q2624">
        <v>23.39</v>
      </c>
      <c r="R2624">
        <v>56.61</v>
      </c>
    </row>
    <row r="2625" spans="1:18" x14ac:dyDescent="0.3">
      <c r="A2625" t="s">
        <v>12767</v>
      </c>
      <c r="C2625" t="s">
        <v>12790</v>
      </c>
      <c r="D2625" s="3">
        <v>45432</v>
      </c>
      <c r="E2625">
        <v>14</v>
      </c>
      <c r="F2625" t="str">
        <f>VLOOKUP(E2625,[1]LOJA!$A:$B,2,0)</f>
        <v>S IA</v>
      </c>
      <c r="G2625">
        <v>227</v>
      </c>
      <c r="H2625" t="s">
        <v>12765</v>
      </c>
      <c r="I2625" t="s">
        <v>12764</v>
      </c>
      <c r="J2625">
        <v>24198</v>
      </c>
      <c r="K2625" t="s">
        <v>402</v>
      </c>
      <c r="L2625" t="s">
        <v>305</v>
      </c>
      <c r="M2625">
        <v>5102</v>
      </c>
      <c r="N2625">
        <v>3</v>
      </c>
      <c r="O2625">
        <v>25.33</v>
      </c>
      <c r="P2625">
        <v>75.989999999999995</v>
      </c>
      <c r="Q2625">
        <v>37.950000000000003</v>
      </c>
      <c r="R2625">
        <v>50.06</v>
      </c>
    </row>
    <row r="2626" spans="1:18" x14ac:dyDescent="0.3">
      <c r="A2626" t="s">
        <v>12767</v>
      </c>
      <c r="C2626" t="s">
        <v>12790</v>
      </c>
      <c r="D2626" s="3">
        <v>45432</v>
      </c>
      <c r="E2626">
        <v>14</v>
      </c>
      <c r="F2626" t="str">
        <f>VLOOKUP(E2626,[1]LOJA!$A:$B,2,0)</f>
        <v>S IA</v>
      </c>
      <c r="G2626">
        <v>227</v>
      </c>
      <c r="H2626" t="s">
        <v>12765</v>
      </c>
      <c r="I2626" t="s">
        <v>12764</v>
      </c>
      <c r="J2626">
        <v>24141</v>
      </c>
      <c r="K2626" t="s">
        <v>168</v>
      </c>
      <c r="L2626" t="s">
        <v>305</v>
      </c>
      <c r="M2626">
        <v>5405</v>
      </c>
      <c r="N2626">
        <v>3</v>
      </c>
      <c r="O2626">
        <v>64.67</v>
      </c>
      <c r="P2626">
        <v>194.01</v>
      </c>
      <c r="Q2626">
        <v>93.42</v>
      </c>
      <c r="R2626">
        <v>51.85</v>
      </c>
    </row>
    <row r="2627" spans="1:18" x14ac:dyDescent="0.3">
      <c r="A2627" t="s">
        <v>12767</v>
      </c>
      <c r="C2627" t="s">
        <v>12789</v>
      </c>
      <c r="D2627" s="3">
        <v>45447</v>
      </c>
      <c r="E2627">
        <v>14</v>
      </c>
      <c r="F2627" t="str">
        <f>VLOOKUP(E2627,[1]LOJA!$A:$B,2,0)</f>
        <v>S IA</v>
      </c>
      <c r="G2627">
        <v>227</v>
      </c>
      <c r="H2627" t="s">
        <v>12765</v>
      </c>
      <c r="I2627" t="s">
        <v>12764</v>
      </c>
      <c r="J2627">
        <v>24122</v>
      </c>
      <c r="K2627" t="s">
        <v>52</v>
      </c>
      <c r="L2627" t="s">
        <v>403</v>
      </c>
      <c r="M2627">
        <v>5405</v>
      </c>
      <c r="N2627">
        <v>1</v>
      </c>
      <c r="O2627">
        <v>53.01</v>
      </c>
      <c r="P2627">
        <v>53.01</v>
      </c>
      <c r="Q2627">
        <v>23.61</v>
      </c>
      <c r="R2627">
        <v>55.46</v>
      </c>
    </row>
    <row r="2628" spans="1:18" x14ac:dyDescent="0.3">
      <c r="A2628" t="s">
        <v>12767</v>
      </c>
      <c r="C2628" t="s">
        <v>12788</v>
      </c>
      <c r="D2628" s="3">
        <v>45475</v>
      </c>
      <c r="E2628">
        <v>14</v>
      </c>
      <c r="F2628" t="str">
        <f>VLOOKUP(E2628,[1]LOJA!$A:$B,2,0)</f>
        <v>S IA</v>
      </c>
      <c r="G2628">
        <v>227</v>
      </c>
      <c r="H2628" t="s">
        <v>12765</v>
      </c>
      <c r="I2628" t="s">
        <v>12764</v>
      </c>
      <c r="J2628">
        <v>24138</v>
      </c>
      <c r="K2628" t="s">
        <v>162</v>
      </c>
      <c r="L2628" t="s">
        <v>305</v>
      </c>
      <c r="M2628">
        <v>5405</v>
      </c>
      <c r="N2628">
        <v>1</v>
      </c>
      <c r="O2628">
        <v>80.900000000000006</v>
      </c>
      <c r="P2628">
        <v>80.900000000000006</v>
      </c>
      <c r="Q2628">
        <v>26.68</v>
      </c>
      <c r="R2628">
        <v>67.02</v>
      </c>
    </row>
    <row r="2629" spans="1:18" x14ac:dyDescent="0.3">
      <c r="A2629" t="s">
        <v>12767</v>
      </c>
      <c r="C2629" t="s">
        <v>12787</v>
      </c>
      <c r="D2629" s="3">
        <v>45496</v>
      </c>
      <c r="E2629">
        <v>14</v>
      </c>
      <c r="F2629" t="str">
        <f>VLOOKUP(E2629,[1]LOJA!$A:$B,2,0)</f>
        <v>S IA</v>
      </c>
      <c r="G2629">
        <v>227</v>
      </c>
      <c r="H2629" t="s">
        <v>12765</v>
      </c>
      <c r="I2629" t="s">
        <v>12764</v>
      </c>
      <c r="J2629">
        <v>24165</v>
      </c>
      <c r="K2629" t="s">
        <v>412</v>
      </c>
      <c r="L2629" t="s">
        <v>305</v>
      </c>
      <c r="M2629">
        <v>5405</v>
      </c>
      <c r="N2629">
        <v>1</v>
      </c>
      <c r="O2629">
        <v>63.81</v>
      </c>
      <c r="P2629">
        <v>63.81</v>
      </c>
      <c r="Q2629">
        <v>32.340000000000003</v>
      </c>
      <c r="R2629">
        <v>49.32</v>
      </c>
    </row>
    <row r="2630" spans="1:18" x14ac:dyDescent="0.3">
      <c r="A2630" t="s">
        <v>12767</v>
      </c>
      <c r="C2630" t="s">
        <v>12786</v>
      </c>
      <c r="D2630" s="3">
        <v>45517</v>
      </c>
      <c r="E2630">
        <v>14</v>
      </c>
      <c r="F2630" t="str">
        <f>VLOOKUP(E2630,[1]LOJA!$A:$B,2,0)</f>
        <v>S IA</v>
      </c>
      <c r="G2630">
        <v>54</v>
      </c>
      <c r="H2630" t="s">
        <v>12765</v>
      </c>
      <c r="I2630" t="s">
        <v>12764</v>
      </c>
      <c r="J2630">
        <v>24032</v>
      </c>
      <c r="K2630" t="s">
        <v>34</v>
      </c>
      <c r="L2630" t="s">
        <v>305</v>
      </c>
      <c r="M2630">
        <v>5405</v>
      </c>
      <c r="N2630">
        <v>1</v>
      </c>
      <c r="O2630">
        <v>73.36</v>
      </c>
      <c r="P2630">
        <v>73.36</v>
      </c>
      <c r="Q2630">
        <v>33.369999999999997</v>
      </c>
      <c r="R2630">
        <v>54.51</v>
      </c>
    </row>
    <row r="2631" spans="1:18" x14ac:dyDescent="0.3">
      <c r="A2631" t="s">
        <v>12767</v>
      </c>
      <c r="C2631" t="s">
        <v>12786</v>
      </c>
      <c r="D2631" s="3">
        <v>45517</v>
      </c>
      <c r="E2631">
        <v>14</v>
      </c>
      <c r="F2631" t="str">
        <f>VLOOKUP(E2631,[1]LOJA!$A:$B,2,0)</f>
        <v>S IA</v>
      </c>
      <c r="G2631">
        <v>54</v>
      </c>
      <c r="H2631" t="s">
        <v>12765</v>
      </c>
      <c r="I2631" t="s">
        <v>12764</v>
      </c>
      <c r="J2631">
        <v>24122</v>
      </c>
      <c r="K2631" t="s">
        <v>52</v>
      </c>
      <c r="L2631" t="s">
        <v>403</v>
      </c>
      <c r="M2631">
        <v>5405</v>
      </c>
      <c r="N2631">
        <v>1</v>
      </c>
      <c r="O2631">
        <v>50.07</v>
      </c>
      <c r="P2631">
        <v>50.07</v>
      </c>
      <c r="Q2631">
        <v>23.13</v>
      </c>
      <c r="R2631">
        <v>53.8</v>
      </c>
    </row>
    <row r="2632" spans="1:18" x14ac:dyDescent="0.3">
      <c r="A2632" t="s">
        <v>12767</v>
      </c>
      <c r="C2632" t="s">
        <v>12785</v>
      </c>
      <c r="D2632" s="3">
        <v>45523</v>
      </c>
      <c r="E2632">
        <v>14</v>
      </c>
      <c r="F2632" t="str">
        <f>VLOOKUP(E2632,[1]LOJA!$A:$B,2,0)</f>
        <v>S IA</v>
      </c>
      <c r="G2632">
        <v>227</v>
      </c>
      <c r="H2632" t="s">
        <v>12765</v>
      </c>
      <c r="I2632" t="s">
        <v>12764</v>
      </c>
      <c r="J2632">
        <v>24014</v>
      </c>
      <c r="K2632" t="s">
        <v>49</v>
      </c>
      <c r="L2632" t="s">
        <v>305</v>
      </c>
      <c r="M2632">
        <v>5405</v>
      </c>
      <c r="N2632">
        <v>1</v>
      </c>
      <c r="O2632">
        <v>60.21</v>
      </c>
      <c r="P2632">
        <v>60.21</v>
      </c>
      <c r="Q2632">
        <v>31.83</v>
      </c>
      <c r="R2632">
        <v>47.14</v>
      </c>
    </row>
    <row r="2633" spans="1:18" x14ac:dyDescent="0.3">
      <c r="A2633" t="s">
        <v>12767</v>
      </c>
      <c r="C2633" t="s">
        <v>12784</v>
      </c>
      <c r="D2633" s="3">
        <v>45537</v>
      </c>
      <c r="E2633">
        <v>14</v>
      </c>
      <c r="F2633" t="str">
        <f>VLOOKUP(E2633,[1]LOJA!$A:$B,2,0)</f>
        <v>S IA</v>
      </c>
      <c r="G2633">
        <v>227</v>
      </c>
      <c r="H2633" t="s">
        <v>12765</v>
      </c>
      <c r="I2633" t="s">
        <v>12764</v>
      </c>
      <c r="J2633">
        <v>24131</v>
      </c>
      <c r="K2633" t="s">
        <v>65</v>
      </c>
      <c r="L2633" t="s">
        <v>305</v>
      </c>
      <c r="M2633">
        <v>5405</v>
      </c>
      <c r="N2633">
        <v>2</v>
      </c>
      <c r="O2633">
        <v>58.41</v>
      </c>
      <c r="P2633">
        <v>116.82</v>
      </c>
      <c r="Q2633">
        <v>59.04</v>
      </c>
      <c r="R2633">
        <v>49.46</v>
      </c>
    </row>
    <row r="2634" spans="1:18" x14ac:dyDescent="0.3">
      <c r="A2634" t="s">
        <v>12767</v>
      </c>
      <c r="C2634" t="s">
        <v>12784</v>
      </c>
      <c r="D2634" s="3">
        <v>45537</v>
      </c>
      <c r="E2634">
        <v>14</v>
      </c>
      <c r="F2634" t="str">
        <f>VLOOKUP(E2634,[1]LOJA!$A:$B,2,0)</f>
        <v>S IA</v>
      </c>
      <c r="G2634">
        <v>227</v>
      </c>
      <c r="H2634" t="s">
        <v>12765</v>
      </c>
      <c r="I2634" t="s">
        <v>12764</v>
      </c>
      <c r="J2634">
        <v>24134</v>
      </c>
      <c r="K2634" t="s">
        <v>82</v>
      </c>
      <c r="L2634" t="s">
        <v>305</v>
      </c>
      <c r="M2634">
        <v>5405</v>
      </c>
      <c r="N2634">
        <v>2</v>
      </c>
      <c r="O2634">
        <v>68.31</v>
      </c>
      <c r="P2634">
        <v>136.62</v>
      </c>
      <c r="Q2634">
        <v>66.02</v>
      </c>
      <c r="R2634">
        <v>51.68</v>
      </c>
    </row>
    <row r="2635" spans="1:18" x14ac:dyDescent="0.3">
      <c r="A2635" t="s">
        <v>12767</v>
      </c>
      <c r="C2635" t="s">
        <v>12783</v>
      </c>
      <c r="D2635" s="3">
        <v>45596</v>
      </c>
      <c r="E2635">
        <v>14</v>
      </c>
      <c r="F2635" t="str">
        <f>VLOOKUP(E2635,[1]LOJA!$A:$B,2,0)</f>
        <v>S IA</v>
      </c>
      <c r="G2635">
        <v>227</v>
      </c>
      <c r="H2635" t="s">
        <v>12765</v>
      </c>
      <c r="I2635" t="s">
        <v>12764</v>
      </c>
      <c r="J2635">
        <v>24131</v>
      </c>
      <c r="K2635" t="s">
        <v>65</v>
      </c>
      <c r="L2635" t="s">
        <v>305</v>
      </c>
      <c r="M2635">
        <v>5405</v>
      </c>
      <c r="N2635">
        <v>1</v>
      </c>
      <c r="O2635">
        <v>58.41</v>
      </c>
      <c r="P2635">
        <v>58.41</v>
      </c>
      <c r="Q2635">
        <v>32.43</v>
      </c>
      <c r="R2635">
        <v>44.48</v>
      </c>
    </row>
    <row r="2636" spans="1:18" x14ac:dyDescent="0.3">
      <c r="A2636" t="s">
        <v>12767</v>
      </c>
      <c r="C2636" t="s">
        <v>12782</v>
      </c>
      <c r="D2636" s="3">
        <v>45610</v>
      </c>
      <c r="E2636">
        <v>14</v>
      </c>
      <c r="F2636" t="str">
        <f>VLOOKUP(E2636,[1]LOJA!$A:$B,2,0)</f>
        <v>S IA</v>
      </c>
      <c r="G2636">
        <v>227</v>
      </c>
      <c r="H2636" t="s">
        <v>12765</v>
      </c>
      <c r="I2636" t="s">
        <v>12764</v>
      </c>
      <c r="J2636">
        <v>83921</v>
      </c>
      <c r="K2636" t="s">
        <v>47</v>
      </c>
      <c r="L2636" t="s">
        <v>305</v>
      </c>
      <c r="M2636">
        <v>5405</v>
      </c>
      <c r="N2636">
        <v>1</v>
      </c>
      <c r="O2636">
        <v>70</v>
      </c>
      <c r="P2636">
        <v>70</v>
      </c>
      <c r="Q2636">
        <v>38.340000000000003</v>
      </c>
      <c r="R2636">
        <v>45.23</v>
      </c>
    </row>
    <row r="2637" spans="1:18" x14ac:dyDescent="0.3">
      <c r="A2637" t="s">
        <v>12767</v>
      </c>
      <c r="C2637" t="s">
        <v>12781</v>
      </c>
      <c r="D2637" s="3">
        <v>45623</v>
      </c>
      <c r="E2637">
        <v>14</v>
      </c>
      <c r="F2637" t="str">
        <f>VLOOKUP(E2637,[1]LOJA!$A:$B,2,0)</f>
        <v>S IA</v>
      </c>
      <c r="G2637">
        <v>54</v>
      </c>
      <c r="H2637" t="s">
        <v>12765</v>
      </c>
      <c r="I2637" t="s">
        <v>12764</v>
      </c>
      <c r="J2637">
        <v>24014</v>
      </c>
      <c r="K2637" t="s">
        <v>49</v>
      </c>
      <c r="L2637" t="s">
        <v>305</v>
      </c>
      <c r="M2637">
        <v>5405</v>
      </c>
      <c r="N2637">
        <v>1</v>
      </c>
      <c r="O2637">
        <v>60.21</v>
      </c>
      <c r="P2637">
        <v>60.21</v>
      </c>
      <c r="Q2637">
        <v>34.96</v>
      </c>
      <c r="R2637">
        <v>41.94</v>
      </c>
    </row>
    <row r="2638" spans="1:18" x14ac:dyDescent="0.3">
      <c r="A2638" t="s">
        <v>12767</v>
      </c>
      <c r="C2638" t="s">
        <v>12781</v>
      </c>
      <c r="D2638" s="3">
        <v>45623</v>
      </c>
      <c r="E2638">
        <v>14</v>
      </c>
      <c r="F2638" t="str">
        <f>VLOOKUP(E2638,[1]LOJA!$A:$B,2,0)</f>
        <v>S IA</v>
      </c>
      <c r="G2638">
        <v>54</v>
      </c>
      <c r="H2638" t="s">
        <v>12765</v>
      </c>
      <c r="I2638" t="s">
        <v>12764</v>
      </c>
      <c r="J2638">
        <v>24132</v>
      </c>
      <c r="K2638" t="s">
        <v>95</v>
      </c>
      <c r="L2638" t="s">
        <v>305</v>
      </c>
      <c r="M2638">
        <v>5405</v>
      </c>
      <c r="N2638">
        <v>1</v>
      </c>
      <c r="O2638">
        <v>109.31</v>
      </c>
      <c r="P2638">
        <v>109.31</v>
      </c>
      <c r="Q2638">
        <v>55.25</v>
      </c>
      <c r="R2638">
        <v>49.46</v>
      </c>
    </row>
    <row r="2639" spans="1:18" x14ac:dyDescent="0.3">
      <c r="A2639" t="s">
        <v>12767</v>
      </c>
      <c r="C2639" t="s">
        <v>12780</v>
      </c>
      <c r="D2639" s="3">
        <v>45624</v>
      </c>
      <c r="E2639">
        <v>14</v>
      </c>
      <c r="F2639" t="str">
        <f>VLOOKUP(E2639,[1]LOJA!$A:$B,2,0)</f>
        <v>S IA</v>
      </c>
      <c r="G2639">
        <v>227</v>
      </c>
      <c r="H2639" t="s">
        <v>12765</v>
      </c>
      <c r="I2639" t="s">
        <v>12764</v>
      </c>
      <c r="J2639">
        <v>24004</v>
      </c>
      <c r="K2639" t="s">
        <v>31</v>
      </c>
      <c r="L2639" t="s">
        <v>305</v>
      </c>
      <c r="M2639">
        <v>5405</v>
      </c>
      <c r="N2639">
        <v>1</v>
      </c>
      <c r="O2639">
        <v>63.81</v>
      </c>
      <c r="P2639">
        <v>63.81</v>
      </c>
      <c r="Q2639">
        <v>37.4</v>
      </c>
      <c r="R2639">
        <v>41.39</v>
      </c>
    </row>
    <row r="2640" spans="1:18" x14ac:dyDescent="0.3">
      <c r="A2640" t="s">
        <v>12767</v>
      </c>
      <c r="C2640" t="s">
        <v>12779</v>
      </c>
      <c r="D2640" s="3">
        <v>45664</v>
      </c>
      <c r="E2640">
        <v>14</v>
      </c>
      <c r="F2640" t="str">
        <f>VLOOKUP(E2640,[1]LOJA!$A:$B,2,0)</f>
        <v>S IA</v>
      </c>
      <c r="G2640">
        <v>54</v>
      </c>
      <c r="H2640" t="s">
        <v>12765</v>
      </c>
      <c r="I2640" t="s">
        <v>12764</v>
      </c>
      <c r="J2640">
        <v>24140</v>
      </c>
      <c r="K2640" t="s">
        <v>165</v>
      </c>
      <c r="L2640" t="s">
        <v>305</v>
      </c>
      <c r="M2640">
        <v>5405</v>
      </c>
      <c r="N2640">
        <v>2</v>
      </c>
      <c r="O2640">
        <v>63.81</v>
      </c>
      <c r="P2640">
        <v>127.62</v>
      </c>
      <c r="Q2640">
        <v>58.78</v>
      </c>
      <c r="R2640">
        <v>53.94</v>
      </c>
    </row>
    <row r="2641" spans="1:18" x14ac:dyDescent="0.3">
      <c r="A2641" t="s">
        <v>12767</v>
      </c>
      <c r="C2641" t="s">
        <v>12778</v>
      </c>
      <c r="D2641" s="3">
        <v>45679</v>
      </c>
      <c r="E2641">
        <v>14</v>
      </c>
      <c r="F2641" t="str">
        <f>VLOOKUP(E2641,[1]LOJA!$A:$B,2,0)</f>
        <v>S IA</v>
      </c>
      <c r="G2641">
        <v>54</v>
      </c>
      <c r="H2641" t="s">
        <v>12765</v>
      </c>
      <c r="I2641" t="s">
        <v>12764</v>
      </c>
      <c r="J2641">
        <v>24001</v>
      </c>
      <c r="K2641" t="s">
        <v>18</v>
      </c>
      <c r="L2641" t="s">
        <v>305</v>
      </c>
      <c r="M2641">
        <v>5405</v>
      </c>
      <c r="N2641">
        <v>5</v>
      </c>
      <c r="O2641">
        <v>62</v>
      </c>
      <c r="P2641">
        <v>310</v>
      </c>
      <c r="Q2641">
        <v>164.75</v>
      </c>
      <c r="R2641">
        <v>46.85</v>
      </c>
    </row>
    <row r="2642" spans="1:18" x14ac:dyDescent="0.3">
      <c r="A2642" t="s">
        <v>12767</v>
      </c>
      <c r="C2642" t="s">
        <v>12777</v>
      </c>
      <c r="D2642" s="3">
        <v>45699</v>
      </c>
      <c r="E2642">
        <v>14</v>
      </c>
      <c r="F2642" t="str">
        <f>VLOOKUP(E2642,[1]LOJA!$A:$B,2,0)</f>
        <v>S IA</v>
      </c>
      <c r="G2642">
        <v>227</v>
      </c>
      <c r="H2642" t="s">
        <v>12765</v>
      </c>
      <c r="I2642" t="s">
        <v>12764</v>
      </c>
      <c r="J2642">
        <v>24157</v>
      </c>
      <c r="K2642" t="s">
        <v>339</v>
      </c>
      <c r="L2642" t="s">
        <v>305</v>
      </c>
      <c r="M2642">
        <v>5405</v>
      </c>
      <c r="N2642">
        <v>1</v>
      </c>
      <c r="O2642">
        <v>71.91</v>
      </c>
      <c r="P2642">
        <v>71.91</v>
      </c>
      <c r="Q2642">
        <v>35.31</v>
      </c>
      <c r="R2642">
        <v>50.9</v>
      </c>
    </row>
    <row r="2643" spans="1:18" x14ac:dyDescent="0.3">
      <c r="A2643" t="s">
        <v>12767</v>
      </c>
      <c r="C2643" t="s">
        <v>12776</v>
      </c>
      <c r="D2643" s="3">
        <v>45708</v>
      </c>
      <c r="E2643">
        <v>14</v>
      </c>
      <c r="F2643" t="str">
        <f>VLOOKUP(E2643,[1]LOJA!$A:$B,2,0)</f>
        <v>S IA</v>
      </c>
      <c r="G2643">
        <v>227</v>
      </c>
      <c r="H2643" t="s">
        <v>12765</v>
      </c>
      <c r="I2643" t="s">
        <v>12764</v>
      </c>
      <c r="J2643">
        <v>24041</v>
      </c>
      <c r="K2643" t="s">
        <v>2954</v>
      </c>
      <c r="L2643" t="s">
        <v>305</v>
      </c>
      <c r="M2643">
        <v>5405</v>
      </c>
      <c r="N2643">
        <v>1</v>
      </c>
      <c r="O2643">
        <v>65.61</v>
      </c>
      <c r="P2643">
        <v>65.61</v>
      </c>
      <c r="Q2643">
        <v>27.61</v>
      </c>
      <c r="R2643">
        <v>57.92</v>
      </c>
    </row>
    <row r="2644" spans="1:18" x14ac:dyDescent="0.3">
      <c r="A2644" t="s">
        <v>12767</v>
      </c>
      <c r="C2644" t="s">
        <v>12775</v>
      </c>
      <c r="D2644" s="3">
        <v>45713</v>
      </c>
      <c r="E2644">
        <v>14</v>
      </c>
      <c r="F2644" t="str">
        <f>VLOOKUP(E2644,[1]LOJA!$A:$B,2,0)</f>
        <v>S IA</v>
      </c>
      <c r="G2644">
        <v>227</v>
      </c>
      <c r="H2644" t="s">
        <v>12765</v>
      </c>
      <c r="I2644" t="s">
        <v>12764</v>
      </c>
      <c r="J2644">
        <v>24023</v>
      </c>
      <c r="K2644" t="s">
        <v>44</v>
      </c>
      <c r="L2644" t="s">
        <v>305</v>
      </c>
      <c r="M2644">
        <v>5405</v>
      </c>
      <c r="N2644">
        <v>2</v>
      </c>
      <c r="O2644">
        <v>57.72</v>
      </c>
      <c r="P2644">
        <v>115.44</v>
      </c>
      <c r="Q2644">
        <v>60.36</v>
      </c>
      <c r="R2644">
        <v>47.71</v>
      </c>
    </row>
    <row r="2645" spans="1:18" x14ac:dyDescent="0.3">
      <c r="A2645" t="s">
        <v>12767</v>
      </c>
      <c r="C2645" t="s">
        <v>12774</v>
      </c>
      <c r="D2645" s="3">
        <v>45741</v>
      </c>
      <c r="E2645">
        <v>14</v>
      </c>
      <c r="F2645" t="str">
        <f>VLOOKUP(E2645,[1]LOJA!$A:$B,2,0)</f>
        <v>S IA</v>
      </c>
      <c r="G2645">
        <v>227</v>
      </c>
      <c r="H2645" t="s">
        <v>12765</v>
      </c>
      <c r="I2645" t="s">
        <v>12764</v>
      </c>
      <c r="J2645">
        <v>106</v>
      </c>
      <c r="K2645" t="s">
        <v>657</v>
      </c>
      <c r="L2645" t="s">
        <v>305</v>
      </c>
      <c r="M2645">
        <v>5405</v>
      </c>
      <c r="N2645">
        <v>1</v>
      </c>
      <c r="O2645">
        <v>55.03</v>
      </c>
      <c r="P2645">
        <v>55.03</v>
      </c>
      <c r="Q2645">
        <v>32.130000000000003</v>
      </c>
      <c r="R2645">
        <v>41.61</v>
      </c>
    </row>
    <row r="2646" spans="1:18" x14ac:dyDescent="0.3">
      <c r="A2646" t="s">
        <v>12767</v>
      </c>
      <c r="C2646" t="s">
        <v>12773</v>
      </c>
      <c r="D2646" s="3">
        <v>45756</v>
      </c>
      <c r="E2646">
        <v>14</v>
      </c>
      <c r="F2646" t="str">
        <f>VLOOKUP(E2646,[1]LOJA!$A:$B,2,0)</f>
        <v>S IA</v>
      </c>
      <c r="G2646">
        <v>54</v>
      </c>
      <c r="H2646" t="s">
        <v>12765</v>
      </c>
      <c r="I2646" t="s">
        <v>12764</v>
      </c>
      <c r="J2646">
        <v>24158</v>
      </c>
      <c r="K2646" t="s">
        <v>57</v>
      </c>
      <c r="L2646" t="s">
        <v>305</v>
      </c>
      <c r="M2646">
        <v>5405</v>
      </c>
      <c r="N2646">
        <v>4</v>
      </c>
      <c r="O2646">
        <v>56</v>
      </c>
      <c r="P2646">
        <v>224</v>
      </c>
      <c r="Q2646">
        <v>127.24</v>
      </c>
      <c r="R2646">
        <v>43.2</v>
      </c>
    </row>
    <row r="2647" spans="1:18" x14ac:dyDescent="0.3">
      <c r="A2647" t="s">
        <v>12767</v>
      </c>
      <c r="C2647" t="s">
        <v>12773</v>
      </c>
      <c r="D2647" s="3">
        <v>45756</v>
      </c>
      <c r="E2647">
        <v>14</v>
      </c>
      <c r="F2647" t="str">
        <f>VLOOKUP(E2647,[1]LOJA!$A:$B,2,0)</f>
        <v>S IA</v>
      </c>
      <c r="G2647">
        <v>54</v>
      </c>
      <c r="H2647" t="s">
        <v>12765</v>
      </c>
      <c r="I2647" t="s">
        <v>12764</v>
      </c>
      <c r="J2647">
        <v>24150</v>
      </c>
      <c r="K2647" t="s">
        <v>69</v>
      </c>
      <c r="L2647" t="s">
        <v>305</v>
      </c>
      <c r="M2647">
        <v>5405</v>
      </c>
      <c r="N2647">
        <v>1</v>
      </c>
      <c r="O2647">
        <v>66.87</v>
      </c>
      <c r="P2647">
        <v>66.87</v>
      </c>
      <c r="Q2647">
        <v>33.29</v>
      </c>
      <c r="R2647">
        <v>50.22</v>
      </c>
    </row>
    <row r="2648" spans="1:18" x14ac:dyDescent="0.3">
      <c r="A2648" t="s">
        <v>12767</v>
      </c>
      <c r="C2648" t="s">
        <v>12772</v>
      </c>
      <c r="D2648" s="3">
        <v>45772</v>
      </c>
      <c r="E2648">
        <v>14</v>
      </c>
      <c r="F2648" t="str">
        <f>VLOOKUP(E2648,[1]LOJA!$A:$B,2,0)</f>
        <v>S IA</v>
      </c>
      <c r="G2648">
        <v>54</v>
      </c>
      <c r="H2648" t="s">
        <v>12765</v>
      </c>
      <c r="I2648" t="s">
        <v>12764</v>
      </c>
      <c r="J2648">
        <v>24008</v>
      </c>
      <c r="K2648" t="s">
        <v>1330</v>
      </c>
      <c r="L2648" t="s">
        <v>305</v>
      </c>
      <c r="M2648">
        <v>5405</v>
      </c>
      <c r="N2648">
        <v>1</v>
      </c>
      <c r="O2648">
        <v>50.92</v>
      </c>
      <c r="P2648">
        <v>50.92</v>
      </c>
      <c r="Q2648">
        <v>24.12</v>
      </c>
      <c r="R2648">
        <v>52.63</v>
      </c>
    </row>
    <row r="2649" spans="1:18" x14ac:dyDescent="0.3">
      <c r="A2649" t="s">
        <v>12767</v>
      </c>
      <c r="C2649" t="s">
        <v>12771</v>
      </c>
      <c r="D2649" s="3">
        <v>45789</v>
      </c>
      <c r="E2649">
        <v>14</v>
      </c>
      <c r="F2649" t="str">
        <f>VLOOKUP(E2649,[1]LOJA!$A:$B,2,0)</f>
        <v>S IA</v>
      </c>
      <c r="G2649">
        <v>54</v>
      </c>
      <c r="H2649" t="s">
        <v>12765</v>
      </c>
      <c r="I2649" t="s">
        <v>12764</v>
      </c>
      <c r="J2649">
        <v>24026</v>
      </c>
      <c r="K2649" t="s">
        <v>83</v>
      </c>
      <c r="L2649" t="s">
        <v>305</v>
      </c>
      <c r="M2649">
        <v>5405</v>
      </c>
      <c r="N2649">
        <v>1</v>
      </c>
      <c r="O2649">
        <v>56.87</v>
      </c>
      <c r="P2649">
        <v>56.87</v>
      </c>
      <c r="Q2649">
        <v>32.68</v>
      </c>
      <c r="R2649">
        <v>42.54</v>
      </c>
    </row>
    <row r="2650" spans="1:18" x14ac:dyDescent="0.3">
      <c r="A2650" t="s">
        <v>12767</v>
      </c>
      <c r="C2650" t="s">
        <v>12770</v>
      </c>
      <c r="D2650" s="3">
        <v>45804</v>
      </c>
      <c r="E2650">
        <v>14</v>
      </c>
      <c r="F2650" t="str">
        <f>VLOOKUP(E2650,[1]LOJA!$A:$B,2,0)</f>
        <v>S IA</v>
      </c>
      <c r="G2650">
        <v>54</v>
      </c>
      <c r="H2650" t="s">
        <v>12765</v>
      </c>
      <c r="I2650" t="s">
        <v>12764</v>
      </c>
      <c r="J2650">
        <v>23998</v>
      </c>
      <c r="K2650" t="s">
        <v>33</v>
      </c>
      <c r="L2650" t="s">
        <v>305</v>
      </c>
      <c r="M2650">
        <v>5405</v>
      </c>
      <c r="N2650">
        <v>1</v>
      </c>
      <c r="O2650">
        <v>61.91</v>
      </c>
      <c r="P2650">
        <v>61.91</v>
      </c>
      <c r="Q2650">
        <v>33.880000000000003</v>
      </c>
      <c r="R2650">
        <v>45.28</v>
      </c>
    </row>
    <row r="2651" spans="1:18" x14ac:dyDescent="0.3">
      <c r="A2651" t="s">
        <v>12767</v>
      </c>
      <c r="C2651" t="s">
        <v>12770</v>
      </c>
      <c r="D2651" s="3">
        <v>45804</v>
      </c>
      <c r="E2651">
        <v>14</v>
      </c>
      <c r="F2651" t="str">
        <f>VLOOKUP(E2651,[1]LOJA!$A:$B,2,0)</f>
        <v>S IA</v>
      </c>
      <c r="G2651">
        <v>54</v>
      </c>
      <c r="H2651" t="s">
        <v>12765</v>
      </c>
      <c r="I2651" t="s">
        <v>12764</v>
      </c>
      <c r="J2651">
        <v>24014</v>
      </c>
      <c r="K2651" t="s">
        <v>49</v>
      </c>
      <c r="L2651" t="s">
        <v>305</v>
      </c>
      <c r="M2651">
        <v>5405</v>
      </c>
      <c r="N2651">
        <v>1</v>
      </c>
      <c r="O2651">
        <v>60.12</v>
      </c>
      <c r="P2651">
        <v>60.12</v>
      </c>
      <c r="Q2651">
        <v>36.22</v>
      </c>
      <c r="R2651">
        <v>39.75</v>
      </c>
    </row>
    <row r="2652" spans="1:18" x14ac:dyDescent="0.3">
      <c r="A2652" t="s">
        <v>12767</v>
      </c>
      <c r="C2652" t="s">
        <v>12769</v>
      </c>
      <c r="D2652" s="3">
        <v>45811</v>
      </c>
      <c r="E2652">
        <v>14</v>
      </c>
      <c r="F2652" t="str">
        <f>VLOOKUP(E2652,[1]LOJA!$A:$B,2,0)</f>
        <v>S IA</v>
      </c>
      <c r="G2652">
        <v>54</v>
      </c>
      <c r="H2652" t="s">
        <v>12765</v>
      </c>
      <c r="I2652" t="s">
        <v>12764</v>
      </c>
      <c r="J2652">
        <v>24414</v>
      </c>
      <c r="K2652" t="s">
        <v>356</v>
      </c>
      <c r="L2652" t="s">
        <v>305</v>
      </c>
      <c r="M2652">
        <v>5405</v>
      </c>
      <c r="N2652">
        <v>1</v>
      </c>
      <c r="O2652">
        <v>61.11</v>
      </c>
      <c r="P2652">
        <v>61.11</v>
      </c>
      <c r="Q2652">
        <v>32.369999999999997</v>
      </c>
      <c r="R2652">
        <v>47.03</v>
      </c>
    </row>
    <row r="2653" spans="1:18" x14ac:dyDescent="0.3">
      <c r="A2653" t="s">
        <v>12767</v>
      </c>
      <c r="C2653" t="s">
        <v>12768</v>
      </c>
      <c r="D2653" s="3">
        <v>45831</v>
      </c>
      <c r="E2653">
        <v>14</v>
      </c>
      <c r="F2653" t="str">
        <f>VLOOKUP(E2653,[1]LOJA!$A:$B,2,0)</f>
        <v>S IA</v>
      </c>
      <c r="G2653">
        <v>212</v>
      </c>
      <c r="H2653" t="s">
        <v>12765</v>
      </c>
      <c r="I2653" t="s">
        <v>12764</v>
      </c>
      <c r="J2653">
        <v>24157</v>
      </c>
      <c r="K2653" t="s">
        <v>102</v>
      </c>
      <c r="L2653" t="s">
        <v>305</v>
      </c>
      <c r="M2653">
        <v>5405</v>
      </c>
      <c r="N2653">
        <v>1</v>
      </c>
      <c r="O2653">
        <v>67.92</v>
      </c>
      <c r="P2653">
        <v>67.92</v>
      </c>
      <c r="Q2653">
        <v>37.9</v>
      </c>
      <c r="R2653">
        <v>44.2</v>
      </c>
    </row>
    <row r="2654" spans="1:18" x14ac:dyDescent="0.3">
      <c r="A2654" t="s">
        <v>12767</v>
      </c>
      <c r="C2654" t="s">
        <v>12766</v>
      </c>
      <c r="D2654" s="3">
        <v>45877</v>
      </c>
      <c r="E2654">
        <v>14</v>
      </c>
      <c r="F2654" t="str">
        <f>VLOOKUP(E2654,[1]LOJA!$A:$B,2,0)</f>
        <v>S IA</v>
      </c>
      <c r="G2654">
        <v>54</v>
      </c>
      <c r="H2654" t="s">
        <v>12765</v>
      </c>
      <c r="I2654" t="s">
        <v>12764</v>
      </c>
      <c r="J2654">
        <v>85073</v>
      </c>
      <c r="K2654" t="s">
        <v>142</v>
      </c>
      <c r="L2654" t="s">
        <v>305</v>
      </c>
      <c r="M2654">
        <v>5102</v>
      </c>
      <c r="N2654">
        <v>2</v>
      </c>
      <c r="O2654">
        <v>8.09</v>
      </c>
      <c r="P2654">
        <v>16.18</v>
      </c>
      <c r="Q2654">
        <v>9.74</v>
      </c>
      <c r="R2654">
        <v>39.799999999999997</v>
      </c>
    </row>
    <row r="2655" spans="1:18" x14ac:dyDescent="0.3">
      <c r="A2655" t="s">
        <v>12763</v>
      </c>
      <c r="B2655" t="s">
        <v>309</v>
      </c>
      <c r="C2655" t="s">
        <v>12762</v>
      </c>
      <c r="D2655" s="3">
        <v>45737</v>
      </c>
      <c r="E2655">
        <v>14</v>
      </c>
      <c r="F2655" t="str">
        <f>VLOOKUP(E2655,[1]LOJA!$A:$B,2,0)</f>
        <v>S IA</v>
      </c>
      <c r="G2655">
        <v>54</v>
      </c>
      <c r="H2655" t="s">
        <v>307</v>
      </c>
      <c r="I2655" t="s">
        <v>306</v>
      </c>
      <c r="J2655">
        <v>24018</v>
      </c>
      <c r="K2655" t="s">
        <v>99</v>
      </c>
      <c r="L2655" t="s">
        <v>305</v>
      </c>
      <c r="M2655">
        <v>5405</v>
      </c>
      <c r="N2655">
        <v>1</v>
      </c>
      <c r="O2655">
        <v>76.41</v>
      </c>
      <c r="P2655">
        <v>76.41</v>
      </c>
      <c r="Q2655">
        <v>38.58</v>
      </c>
      <c r="R2655">
        <v>49.51</v>
      </c>
    </row>
    <row r="2656" spans="1:18" x14ac:dyDescent="0.3">
      <c r="A2656" t="s">
        <v>12749</v>
      </c>
      <c r="B2656" t="s">
        <v>309</v>
      </c>
      <c r="C2656" t="s">
        <v>12761</v>
      </c>
      <c r="D2656" s="3">
        <v>45327</v>
      </c>
      <c r="E2656">
        <v>14</v>
      </c>
      <c r="F2656" t="str">
        <f>VLOOKUP(E2656,[1]LOJA!$A:$B,2,0)</f>
        <v>S IA</v>
      </c>
      <c r="G2656">
        <v>54</v>
      </c>
      <c r="H2656" t="s">
        <v>307</v>
      </c>
      <c r="I2656" t="s">
        <v>306</v>
      </c>
      <c r="J2656">
        <v>24015</v>
      </c>
      <c r="K2656" t="s">
        <v>46</v>
      </c>
      <c r="L2656" t="s">
        <v>403</v>
      </c>
      <c r="M2656">
        <v>5102</v>
      </c>
      <c r="N2656">
        <v>4</v>
      </c>
      <c r="O2656">
        <v>53</v>
      </c>
      <c r="P2656">
        <v>212</v>
      </c>
      <c r="Q2656">
        <v>95.24</v>
      </c>
      <c r="R2656">
        <v>55.08</v>
      </c>
    </row>
    <row r="2657" spans="1:18" x14ac:dyDescent="0.3">
      <c r="A2657" t="s">
        <v>12749</v>
      </c>
      <c r="B2657" t="s">
        <v>309</v>
      </c>
      <c r="C2657" t="s">
        <v>12760</v>
      </c>
      <c r="D2657" s="3">
        <v>45406</v>
      </c>
      <c r="E2657">
        <v>14</v>
      </c>
      <c r="F2657" t="str">
        <f>VLOOKUP(E2657,[1]LOJA!$A:$B,2,0)</f>
        <v>S IA</v>
      </c>
      <c r="G2657">
        <v>224</v>
      </c>
      <c r="H2657" t="s">
        <v>307</v>
      </c>
      <c r="I2657" t="s">
        <v>306</v>
      </c>
      <c r="J2657">
        <v>24129</v>
      </c>
      <c r="K2657" t="s">
        <v>40</v>
      </c>
      <c r="L2657" t="s">
        <v>305</v>
      </c>
      <c r="M2657">
        <v>5405</v>
      </c>
      <c r="N2657">
        <v>1</v>
      </c>
      <c r="O2657">
        <v>65.489999999999995</v>
      </c>
      <c r="P2657">
        <v>65.489999999999995</v>
      </c>
      <c r="Q2657">
        <v>33.03</v>
      </c>
      <c r="R2657">
        <v>49.56</v>
      </c>
    </row>
    <row r="2658" spans="1:18" x14ac:dyDescent="0.3">
      <c r="A2658" t="s">
        <v>12749</v>
      </c>
      <c r="B2658" t="s">
        <v>309</v>
      </c>
      <c r="C2658" t="s">
        <v>12759</v>
      </c>
      <c r="D2658" s="3">
        <v>45434</v>
      </c>
      <c r="E2658">
        <v>14</v>
      </c>
      <c r="F2658" t="str">
        <f>VLOOKUP(E2658,[1]LOJA!$A:$B,2,0)</f>
        <v>S IA</v>
      </c>
      <c r="G2658">
        <v>227</v>
      </c>
      <c r="H2658" t="s">
        <v>307</v>
      </c>
      <c r="I2658" t="s">
        <v>306</v>
      </c>
      <c r="J2658">
        <v>24150</v>
      </c>
      <c r="K2658" t="s">
        <v>69</v>
      </c>
      <c r="L2658" t="s">
        <v>305</v>
      </c>
      <c r="M2658">
        <v>5405</v>
      </c>
      <c r="N2658">
        <v>2</v>
      </c>
      <c r="O2658">
        <v>64.709999999999994</v>
      </c>
      <c r="P2658">
        <v>129.41999999999999</v>
      </c>
      <c r="Q2658">
        <v>65.52</v>
      </c>
      <c r="R2658">
        <v>49.37</v>
      </c>
    </row>
    <row r="2659" spans="1:18" x14ac:dyDescent="0.3">
      <c r="A2659" t="s">
        <v>12749</v>
      </c>
      <c r="B2659" t="s">
        <v>309</v>
      </c>
      <c r="C2659" t="s">
        <v>6236</v>
      </c>
      <c r="D2659" s="3">
        <v>45483</v>
      </c>
      <c r="E2659">
        <v>14</v>
      </c>
      <c r="F2659" t="str">
        <f>VLOOKUP(E2659,[1]LOJA!$A:$B,2,0)</f>
        <v>S IA</v>
      </c>
      <c r="G2659">
        <v>54</v>
      </c>
      <c r="H2659" t="s">
        <v>307</v>
      </c>
      <c r="I2659" t="s">
        <v>306</v>
      </c>
      <c r="J2659">
        <v>24017</v>
      </c>
      <c r="K2659" t="s">
        <v>21</v>
      </c>
      <c r="L2659" t="s">
        <v>305</v>
      </c>
      <c r="M2659">
        <v>5405</v>
      </c>
      <c r="N2659">
        <v>1</v>
      </c>
      <c r="O2659">
        <v>57.51</v>
      </c>
      <c r="P2659">
        <v>57.51</v>
      </c>
      <c r="Q2659">
        <v>28.47</v>
      </c>
      <c r="R2659">
        <v>50.5</v>
      </c>
    </row>
    <row r="2660" spans="1:18" x14ac:dyDescent="0.3">
      <c r="A2660" t="s">
        <v>12749</v>
      </c>
      <c r="B2660" t="s">
        <v>309</v>
      </c>
      <c r="C2660" t="s">
        <v>12758</v>
      </c>
      <c r="D2660" s="3">
        <v>45525</v>
      </c>
      <c r="E2660">
        <v>14</v>
      </c>
      <c r="F2660" t="str">
        <f>VLOOKUP(E2660,[1]LOJA!$A:$B,2,0)</f>
        <v>S IA</v>
      </c>
      <c r="G2660">
        <v>227</v>
      </c>
      <c r="H2660" t="s">
        <v>307</v>
      </c>
      <c r="I2660" t="s">
        <v>306</v>
      </c>
      <c r="J2660">
        <v>24122</v>
      </c>
      <c r="K2660" t="s">
        <v>52</v>
      </c>
      <c r="L2660" t="s">
        <v>403</v>
      </c>
      <c r="M2660">
        <v>5405</v>
      </c>
      <c r="N2660">
        <v>1</v>
      </c>
      <c r="O2660">
        <v>53.01</v>
      </c>
      <c r="P2660">
        <v>53.01</v>
      </c>
      <c r="Q2660">
        <v>23.13</v>
      </c>
      <c r="R2660">
        <v>56.37</v>
      </c>
    </row>
    <row r="2661" spans="1:18" x14ac:dyDescent="0.3">
      <c r="A2661" t="s">
        <v>12749</v>
      </c>
      <c r="B2661" t="s">
        <v>309</v>
      </c>
      <c r="C2661" t="s">
        <v>12757</v>
      </c>
      <c r="D2661" s="3">
        <v>45527</v>
      </c>
      <c r="E2661">
        <v>14</v>
      </c>
      <c r="F2661" t="str">
        <f>VLOOKUP(E2661,[1]LOJA!$A:$B,2,0)</f>
        <v>S IA</v>
      </c>
      <c r="G2661">
        <v>227</v>
      </c>
      <c r="H2661" t="s">
        <v>307</v>
      </c>
      <c r="I2661" t="s">
        <v>306</v>
      </c>
      <c r="J2661">
        <v>24166</v>
      </c>
      <c r="K2661" t="s">
        <v>3725</v>
      </c>
      <c r="L2661" t="s">
        <v>305</v>
      </c>
      <c r="M2661">
        <v>5405</v>
      </c>
      <c r="N2661">
        <v>5</v>
      </c>
      <c r="O2661">
        <v>60</v>
      </c>
      <c r="P2661">
        <v>300</v>
      </c>
      <c r="Q2661">
        <v>150.69999999999999</v>
      </c>
      <c r="R2661">
        <v>49.77</v>
      </c>
    </row>
    <row r="2662" spans="1:18" x14ac:dyDescent="0.3">
      <c r="A2662" t="s">
        <v>12749</v>
      </c>
      <c r="B2662" t="s">
        <v>309</v>
      </c>
      <c r="C2662" t="s">
        <v>5049</v>
      </c>
      <c r="D2662" s="3">
        <v>45530</v>
      </c>
      <c r="E2662">
        <v>14</v>
      </c>
      <c r="F2662" t="str">
        <f>VLOOKUP(E2662,[1]LOJA!$A:$B,2,0)</f>
        <v>S IA</v>
      </c>
      <c r="G2662">
        <v>227</v>
      </c>
      <c r="H2662" t="s">
        <v>307</v>
      </c>
      <c r="I2662" t="s">
        <v>306</v>
      </c>
      <c r="J2662">
        <v>24166</v>
      </c>
      <c r="K2662" t="s">
        <v>3725</v>
      </c>
      <c r="L2662" t="s">
        <v>305</v>
      </c>
      <c r="M2662">
        <v>5405</v>
      </c>
      <c r="N2662">
        <v>1</v>
      </c>
      <c r="O2662">
        <v>60</v>
      </c>
      <c r="P2662">
        <v>60</v>
      </c>
      <c r="Q2662">
        <v>30.14</v>
      </c>
      <c r="R2662">
        <v>49.77</v>
      </c>
    </row>
    <row r="2663" spans="1:18" x14ac:dyDescent="0.3">
      <c r="A2663" t="s">
        <v>12749</v>
      </c>
      <c r="B2663" t="s">
        <v>309</v>
      </c>
      <c r="C2663" t="s">
        <v>12756</v>
      </c>
      <c r="D2663" s="3">
        <v>45595</v>
      </c>
      <c r="E2663">
        <v>14</v>
      </c>
      <c r="F2663" t="str">
        <f>VLOOKUP(E2663,[1]LOJA!$A:$B,2,0)</f>
        <v>S IA</v>
      </c>
      <c r="G2663">
        <v>227</v>
      </c>
      <c r="H2663" t="s">
        <v>307</v>
      </c>
      <c r="I2663" t="s">
        <v>306</v>
      </c>
      <c r="J2663">
        <v>24015</v>
      </c>
      <c r="K2663" t="s">
        <v>46</v>
      </c>
      <c r="L2663" t="s">
        <v>403</v>
      </c>
      <c r="M2663">
        <v>5405</v>
      </c>
      <c r="N2663">
        <v>1</v>
      </c>
      <c r="O2663">
        <v>53.01</v>
      </c>
      <c r="P2663">
        <v>53.01</v>
      </c>
      <c r="Q2663">
        <v>26.41</v>
      </c>
      <c r="R2663">
        <v>50.18</v>
      </c>
    </row>
    <row r="2664" spans="1:18" x14ac:dyDescent="0.3">
      <c r="A2664" t="s">
        <v>12749</v>
      </c>
      <c r="B2664" t="s">
        <v>309</v>
      </c>
      <c r="C2664" t="s">
        <v>12755</v>
      </c>
      <c r="D2664" s="3">
        <v>45642</v>
      </c>
      <c r="E2664">
        <v>14</v>
      </c>
      <c r="F2664" t="str">
        <f>VLOOKUP(E2664,[1]LOJA!$A:$B,2,0)</f>
        <v>S IA</v>
      </c>
      <c r="G2664">
        <v>227</v>
      </c>
      <c r="H2664" t="s">
        <v>307</v>
      </c>
      <c r="I2664" t="s">
        <v>306</v>
      </c>
      <c r="J2664">
        <v>24017</v>
      </c>
      <c r="K2664" t="s">
        <v>21</v>
      </c>
      <c r="L2664" t="s">
        <v>305</v>
      </c>
      <c r="M2664">
        <v>5405</v>
      </c>
      <c r="N2664">
        <v>1</v>
      </c>
      <c r="O2664">
        <v>54.32</v>
      </c>
      <c r="P2664">
        <v>54.32</v>
      </c>
      <c r="Q2664">
        <v>27.91</v>
      </c>
      <c r="R2664">
        <v>48.62</v>
      </c>
    </row>
    <row r="2665" spans="1:18" x14ac:dyDescent="0.3">
      <c r="A2665" t="s">
        <v>12749</v>
      </c>
      <c r="B2665" t="s">
        <v>309</v>
      </c>
      <c r="C2665" t="s">
        <v>12754</v>
      </c>
      <c r="D2665" s="3">
        <v>45644</v>
      </c>
      <c r="E2665">
        <v>14</v>
      </c>
      <c r="F2665" t="str">
        <f>VLOOKUP(E2665,[1]LOJA!$A:$B,2,0)</f>
        <v>S IA</v>
      </c>
      <c r="G2665">
        <v>54</v>
      </c>
      <c r="H2665" t="s">
        <v>307</v>
      </c>
      <c r="I2665" t="s">
        <v>306</v>
      </c>
      <c r="J2665">
        <v>23998</v>
      </c>
      <c r="K2665" t="s">
        <v>33</v>
      </c>
      <c r="L2665" t="s">
        <v>305</v>
      </c>
      <c r="M2665">
        <v>5405</v>
      </c>
      <c r="N2665">
        <v>1</v>
      </c>
      <c r="O2665">
        <v>61.26</v>
      </c>
      <c r="P2665">
        <v>61.26</v>
      </c>
      <c r="Q2665">
        <v>35.89</v>
      </c>
      <c r="R2665">
        <v>41.41</v>
      </c>
    </row>
    <row r="2666" spans="1:18" x14ac:dyDescent="0.3">
      <c r="A2666" t="s">
        <v>12749</v>
      </c>
      <c r="B2666" t="s">
        <v>309</v>
      </c>
      <c r="C2666" t="s">
        <v>12753</v>
      </c>
      <c r="D2666" s="3">
        <v>45693</v>
      </c>
      <c r="E2666">
        <v>14</v>
      </c>
      <c r="F2666" t="str">
        <f>VLOOKUP(E2666,[1]LOJA!$A:$B,2,0)</f>
        <v>S IA</v>
      </c>
      <c r="G2666">
        <v>227</v>
      </c>
      <c r="H2666" t="s">
        <v>307</v>
      </c>
      <c r="I2666" t="s">
        <v>306</v>
      </c>
      <c r="J2666">
        <v>24161</v>
      </c>
      <c r="K2666" t="s">
        <v>39</v>
      </c>
      <c r="L2666" t="s">
        <v>305</v>
      </c>
      <c r="M2666">
        <v>5405</v>
      </c>
      <c r="N2666">
        <v>1</v>
      </c>
      <c r="O2666">
        <v>55.17</v>
      </c>
      <c r="P2666">
        <v>55.17</v>
      </c>
      <c r="Q2666">
        <v>30.93</v>
      </c>
      <c r="R2666">
        <v>43.94</v>
      </c>
    </row>
    <row r="2667" spans="1:18" x14ac:dyDescent="0.3">
      <c r="A2667" t="s">
        <v>12749</v>
      </c>
      <c r="B2667" t="s">
        <v>309</v>
      </c>
      <c r="C2667" t="s">
        <v>12753</v>
      </c>
      <c r="D2667" s="3">
        <v>45693</v>
      </c>
      <c r="E2667">
        <v>14</v>
      </c>
      <c r="F2667" t="str">
        <f>VLOOKUP(E2667,[1]LOJA!$A:$B,2,0)</f>
        <v>S IA</v>
      </c>
      <c r="G2667">
        <v>227</v>
      </c>
      <c r="H2667" t="s">
        <v>307</v>
      </c>
      <c r="I2667" t="s">
        <v>306</v>
      </c>
      <c r="J2667">
        <v>24150</v>
      </c>
      <c r="K2667" t="s">
        <v>69</v>
      </c>
      <c r="L2667" t="s">
        <v>305</v>
      </c>
      <c r="M2667">
        <v>5405</v>
      </c>
      <c r="N2667">
        <v>1</v>
      </c>
      <c r="O2667">
        <v>61.12</v>
      </c>
      <c r="P2667">
        <v>61.12</v>
      </c>
      <c r="Q2667">
        <v>33.67</v>
      </c>
      <c r="R2667">
        <v>44.91</v>
      </c>
    </row>
    <row r="2668" spans="1:18" x14ac:dyDescent="0.3">
      <c r="A2668" t="s">
        <v>12749</v>
      </c>
      <c r="B2668" t="s">
        <v>309</v>
      </c>
      <c r="C2668" t="s">
        <v>12752</v>
      </c>
      <c r="D2668" s="3">
        <v>45705</v>
      </c>
      <c r="E2668">
        <v>14</v>
      </c>
      <c r="F2668" t="str">
        <f>VLOOKUP(E2668,[1]LOJA!$A:$B,2,0)</f>
        <v>S IA</v>
      </c>
      <c r="G2668">
        <v>227</v>
      </c>
      <c r="H2668" t="s">
        <v>307</v>
      </c>
      <c r="I2668" t="s">
        <v>306</v>
      </c>
      <c r="J2668">
        <v>24166</v>
      </c>
      <c r="K2668" t="s">
        <v>86</v>
      </c>
      <c r="L2668" t="s">
        <v>305</v>
      </c>
      <c r="M2668">
        <v>5405</v>
      </c>
      <c r="N2668">
        <v>1</v>
      </c>
      <c r="O2668">
        <v>56.87</v>
      </c>
      <c r="P2668">
        <v>56.87</v>
      </c>
      <c r="Q2668">
        <v>30.14</v>
      </c>
      <c r="R2668">
        <v>47</v>
      </c>
    </row>
    <row r="2669" spans="1:18" x14ac:dyDescent="0.3">
      <c r="A2669" t="s">
        <v>12749</v>
      </c>
      <c r="B2669" t="s">
        <v>309</v>
      </c>
      <c r="C2669" t="s">
        <v>12751</v>
      </c>
      <c r="D2669" s="3">
        <v>45706</v>
      </c>
      <c r="E2669">
        <v>14</v>
      </c>
      <c r="F2669" t="str">
        <f>VLOOKUP(E2669,[1]LOJA!$A:$B,2,0)</f>
        <v>S IA</v>
      </c>
      <c r="G2669">
        <v>227</v>
      </c>
      <c r="H2669" t="s">
        <v>307</v>
      </c>
      <c r="I2669" t="s">
        <v>306</v>
      </c>
      <c r="J2669">
        <v>24158</v>
      </c>
      <c r="K2669" t="s">
        <v>57</v>
      </c>
      <c r="L2669" t="s">
        <v>305</v>
      </c>
      <c r="M2669">
        <v>5405</v>
      </c>
      <c r="N2669">
        <v>1</v>
      </c>
      <c r="O2669">
        <v>59.31</v>
      </c>
      <c r="P2669">
        <v>59.31</v>
      </c>
      <c r="Q2669">
        <v>32.18</v>
      </c>
      <c r="R2669">
        <v>45.74</v>
      </c>
    </row>
    <row r="2670" spans="1:18" x14ac:dyDescent="0.3">
      <c r="A2670" t="s">
        <v>12749</v>
      </c>
      <c r="B2670" t="s">
        <v>309</v>
      </c>
      <c r="C2670" t="s">
        <v>12750</v>
      </c>
      <c r="D2670" s="3">
        <v>45743</v>
      </c>
      <c r="E2670">
        <v>14</v>
      </c>
      <c r="F2670" t="str">
        <f>VLOOKUP(E2670,[1]LOJA!$A:$B,2,0)</f>
        <v>S IA</v>
      </c>
      <c r="G2670">
        <v>227</v>
      </c>
      <c r="H2670" t="s">
        <v>307</v>
      </c>
      <c r="I2670" t="s">
        <v>306</v>
      </c>
      <c r="J2670">
        <v>24153</v>
      </c>
      <c r="K2670" t="s">
        <v>97</v>
      </c>
      <c r="L2670" t="s">
        <v>305</v>
      </c>
      <c r="M2670">
        <v>5405</v>
      </c>
      <c r="N2670">
        <v>1</v>
      </c>
      <c r="O2670">
        <v>118.07</v>
      </c>
      <c r="P2670">
        <v>118.07</v>
      </c>
      <c r="Q2670">
        <v>77.25</v>
      </c>
      <c r="R2670">
        <v>34.57</v>
      </c>
    </row>
    <row r="2671" spans="1:18" x14ac:dyDescent="0.3">
      <c r="A2671" t="s">
        <v>12749</v>
      </c>
      <c r="B2671" t="s">
        <v>309</v>
      </c>
      <c r="C2671" t="s">
        <v>12748</v>
      </c>
      <c r="D2671" s="3">
        <v>45799</v>
      </c>
      <c r="E2671">
        <v>14</v>
      </c>
      <c r="F2671" t="str">
        <f>VLOOKUP(E2671,[1]LOJA!$A:$B,2,0)</f>
        <v>S IA</v>
      </c>
      <c r="G2671">
        <v>54</v>
      </c>
      <c r="H2671" t="s">
        <v>307</v>
      </c>
      <c r="I2671" t="s">
        <v>306</v>
      </c>
      <c r="J2671">
        <v>24031</v>
      </c>
      <c r="K2671" t="s">
        <v>20</v>
      </c>
      <c r="L2671" t="s">
        <v>305</v>
      </c>
      <c r="M2671">
        <v>5405</v>
      </c>
      <c r="N2671">
        <v>1</v>
      </c>
      <c r="O2671">
        <v>52</v>
      </c>
      <c r="P2671">
        <v>52</v>
      </c>
      <c r="Q2671">
        <v>31.32</v>
      </c>
      <c r="R2671">
        <v>39.770000000000003</v>
      </c>
    </row>
    <row r="2672" spans="1:18" x14ac:dyDescent="0.3">
      <c r="A2672" t="s">
        <v>12747</v>
      </c>
      <c r="B2672" t="s">
        <v>1685</v>
      </c>
      <c r="C2672" t="s">
        <v>12746</v>
      </c>
      <c r="D2672" s="3">
        <v>45398</v>
      </c>
      <c r="E2672">
        <v>22</v>
      </c>
      <c r="F2672" t="str">
        <f>VLOOKUP(E2672,[1]LOJA!$A:$B,2,0)</f>
        <v>GUARÁ</v>
      </c>
      <c r="G2672">
        <v>93</v>
      </c>
      <c r="H2672" t="s">
        <v>307</v>
      </c>
      <c r="I2672" t="s">
        <v>12745</v>
      </c>
      <c r="J2672">
        <v>24208</v>
      </c>
      <c r="K2672" t="s">
        <v>140</v>
      </c>
      <c r="L2672" t="s">
        <v>305</v>
      </c>
      <c r="M2672">
        <v>5102</v>
      </c>
      <c r="N2672">
        <v>1</v>
      </c>
      <c r="O2672">
        <v>17.91</v>
      </c>
      <c r="P2672">
        <v>17.91</v>
      </c>
      <c r="Q2672">
        <v>9.5500000000000007</v>
      </c>
      <c r="R2672">
        <v>46.68</v>
      </c>
    </row>
    <row r="2673" spans="1:18" x14ac:dyDescent="0.3">
      <c r="A2673" t="s">
        <v>12715</v>
      </c>
      <c r="B2673" t="s">
        <v>12714</v>
      </c>
      <c r="C2673" t="s">
        <v>12744</v>
      </c>
      <c r="D2673" s="3">
        <v>45349</v>
      </c>
      <c r="E2673">
        <v>22</v>
      </c>
      <c r="F2673" t="str">
        <f>VLOOKUP(E2673,[1]LOJA!$A:$B,2,0)</f>
        <v>GUARÁ</v>
      </c>
      <c r="G2673">
        <v>93</v>
      </c>
      <c r="H2673" t="s">
        <v>307</v>
      </c>
      <c r="I2673" t="s">
        <v>12712</v>
      </c>
      <c r="J2673">
        <v>24414</v>
      </c>
      <c r="K2673" t="s">
        <v>356</v>
      </c>
      <c r="L2673" t="s">
        <v>305</v>
      </c>
      <c r="M2673">
        <v>5405</v>
      </c>
      <c r="N2673">
        <v>1</v>
      </c>
      <c r="O2673">
        <v>67.900000000000006</v>
      </c>
      <c r="P2673">
        <v>67.900000000000006</v>
      </c>
      <c r="Q2673">
        <v>28.46</v>
      </c>
      <c r="R2673">
        <v>58.09</v>
      </c>
    </row>
    <row r="2674" spans="1:18" x14ac:dyDescent="0.3">
      <c r="A2674" t="s">
        <v>12715</v>
      </c>
      <c r="B2674" t="s">
        <v>12714</v>
      </c>
      <c r="C2674" t="s">
        <v>12743</v>
      </c>
      <c r="D2674" s="3">
        <v>45351</v>
      </c>
      <c r="E2674">
        <v>22</v>
      </c>
      <c r="F2674" t="str">
        <f>VLOOKUP(E2674,[1]LOJA!$A:$B,2,0)</f>
        <v>GUARÁ</v>
      </c>
      <c r="G2674">
        <v>93</v>
      </c>
      <c r="H2674" t="s">
        <v>307</v>
      </c>
      <c r="I2674" t="s">
        <v>12712</v>
      </c>
      <c r="J2674">
        <v>24136</v>
      </c>
      <c r="K2674" t="s">
        <v>64</v>
      </c>
      <c r="L2674" t="s">
        <v>305</v>
      </c>
      <c r="M2674">
        <v>5405</v>
      </c>
      <c r="N2674">
        <v>2</v>
      </c>
      <c r="O2674">
        <v>55.71</v>
      </c>
      <c r="P2674">
        <v>111.42</v>
      </c>
      <c r="Q2674">
        <v>48.62</v>
      </c>
      <c r="R2674">
        <v>56.36</v>
      </c>
    </row>
    <row r="2675" spans="1:18" x14ac:dyDescent="0.3">
      <c r="A2675" t="s">
        <v>12715</v>
      </c>
      <c r="B2675" t="s">
        <v>12714</v>
      </c>
      <c r="C2675" t="s">
        <v>12742</v>
      </c>
      <c r="D2675" s="3">
        <v>45356</v>
      </c>
      <c r="E2675">
        <v>22</v>
      </c>
      <c r="F2675" t="str">
        <f>VLOOKUP(E2675,[1]LOJA!$A:$B,2,0)</f>
        <v>GUARÁ</v>
      </c>
      <c r="G2675">
        <v>93</v>
      </c>
      <c r="H2675" t="s">
        <v>307</v>
      </c>
      <c r="I2675" t="s">
        <v>12712</v>
      </c>
      <c r="J2675">
        <v>24034</v>
      </c>
      <c r="K2675" t="s">
        <v>63</v>
      </c>
      <c r="L2675" t="s">
        <v>305</v>
      </c>
      <c r="M2675">
        <v>5405</v>
      </c>
      <c r="N2675">
        <v>1</v>
      </c>
      <c r="O2675">
        <v>62.22</v>
      </c>
      <c r="P2675">
        <v>62.22</v>
      </c>
      <c r="Q2675">
        <v>30.49</v>
      </c>
      <c r="R2675">
        <v>51</v>
      </c>
    </row>
    <row r="2676" spans="1:18" x14ac:dyDescent="0.3">
      <c r="A2676" t="s">
        <v>12715</v>
      </c>
      <c r="B2676" t="s">
        <v>12714</v>
      </c>
      <c r="C2676" t="s">
        <v>12741</v>
      </c>
      <c r="D2676" s="3">
        <v>45385</v>
      </c>
      <c r="E2676">
        <v>22</v>
      </c>
      <c r="F2676" t="str">
        <f>VLOOKUP(E2676,[1]LOJA!$A:$B,2,0)</f>
        <v>GUARÁ</v>
      </c>
      <c r="G2676">
        <v>93</v>
      </c>
      <c r="H2676" t="s">
        <v>307</v>
      </c>
      <c r="I2676" t="s">
        <v>12712</v>
      </c>
      <c r="J2676">
        <v>24026</v>
      </c>
      <c r="K2676" t="s">
        <v>83</v>
      </c>
      <c r="L2676" t="s">
        <v>305</v>
      </c>
      <c r="M2676">
        <v>5405</v>
      </c>
      <c r="N2676">
        <v>3</v>
      </c>
      <c r="O2676">
        <v>60.21</v>
      </c>
      <c r="P2676">
        <v>180.63</v>
      </c>
      <c r="Q2676">
        <v>90.75</v>
      </c>
      <c r="R2676">
        <v>49.76</v>
      </c>
    </row>
    <row r="2677" spans="1:18" x14ac:dyDescent="0.3">
      <c r="A2677" t="s">
        <v>12715</v>
      </c>
      <c r="B2677" t="s">
        <v>12714</v>
      </c>
      <c r="C2677" t="s">
        <v>12740</v>
      </c>
      <c r="D2677" s="3">
        <v>45390</v>
      </c>
      <c r="E2677">
        <v>22</v>
      </c>
      <c r="F2677" t="str">
        <f>VLOOKUP(E2677,[1]LOJA!$A:$B,2,0)</f>
        <v>GUARÁ</v>
      </c>
      <c r="G2677">
        <v>93</v>
      </c>
      <c r="H2677" t="s">
        <v>307</v>
      </c>
      <c r="I2677" t="s">
        <v>12712</v>
      </c>
      <c r="J2677">
        <v>24414</v>
      </c>
      <c r="K2677" t="s">
        <v>356</v>
      </c>
      <c r="L2677" t="s">
        <v>305</v>
      </c>
      <c r="M2677">
        <v>5405</v>
      </c>
      <c r="N2677">
        <v>1</v>
      </c>
      <c r="O2677">
        <v>61.11</v>
      </c>
      <c r="P2677">
        <v>61.11</v>
      </c>
      <c r="Q2677">
        <v>28.46</v>
      </c>
      <c r="R2677">
        <v>53.43</v>
      </c>
    </row>
    <row r="2678" spans="1:18" x14ac:dyDescent="0.3">
      <c r="A2678" t="s">
        <v>12715</v>
      </c>
      <c r="B2678" t="s">
        <v>12714</v>
      </c>
      <c r="C2678" t="s">
        <v>12739</v>
      </c>
      <c r="D2678" s="3">
        <v>45399</v>
      </c>
      <c r="E2678">
        <v>22</v>
      </c>
      <c r="F2678" t="str">
        <f>VLOOKUP(E2678,[1]LOJA!$A:$B,2,0)</f>
        <v>GUARÁ</v>
      </c>
      <c r="G2678">
        <v>93</v>
      </c>
      <c r="H2678" t="s">
        <v>307</v>
      </c>
      <c r="I2678" t="s">
        <v>12712</v>
      </c>
      <c r="J2678">
        <v>24017</v>
      </c>
      <c r="K2678" t="s">
        <v>21</v>
      </c>
      <c r="L2678" t="s">
        <v>305</v>
      </c>
      <c r="M2678">
        <v>5405</v>
      </c>
      <c r="N2678">
        <v>1</v>
      </c>
      <c r="O2678">
        <v>57.51</v>
      </c>
      <c r="P2678">
        <v>57.51</v>
      </c>
      <c r="Q2678">
        <v>27.35</v>
      </c>
      <c r="R2678">
        <v>52.44</v>
      </c>
    </row>
    <row r="2679" spans="1:18" x14ac:dyDescent="0.3">
      <c r="A2679" t="s">
        <v>12715</v>
      </c>
      <c r="B2679" t="s">
        <v>12714</v>
      </c>
      <c r="C2679" t="s">
        <v>12738</v>
      </c>
      <c r="D2679" s="3">
        <v>45401</v>
      </c>
      <c r="E2679">
        <v>22</v>
      </c>
      <c r="F2679" t="str">
        <f>VLOOKUP(E2679,[1]LOJA!$A:$B,2,0)</f>
        <v>GUARÁ</v>
      </c>
      <c r="G2679">
        <v>93</v>
      </c>
      <c r="H2679" t="s">
        <v>307</v>
      </c>
      <c r="I2679" t="s">
        <v>12712</v>
      </c>
      <c r="J2679">
        <v>24122</v>
      </c>
      <c r="K2679" t="s">
        <v>52</v>
      </c>
      <c r="L2679" t="s">
        <v>403</v>
      </c>
      <c r="M2679">
        <v>5405</v>
      </c>
      <c r="N2679">
        <v>1</v>
      </c>
      <c r="O2679">
        <v>53.01</v>
      </c>
      <c r="P2679">
        <v>53.01</v>
      </c>
      <c r="Q2679">
        <v>23.14</v>
      </c>
      <c r="R2679">
        <v>56.35</v>
      </c>
    </row>
    <row r="2680" spans="1:18" x14ac:dyDescent="0.3">
      <c r="A2680" t="s">
        <v>12715</v>
      </c>
      <c r="B2680" t="s">
        <v>12714</v>
      </c>
      <c r="C2680" t="s">
        <v>12737</v>
      </c>
      <c r="D2680" s="3">
        <v>45409</v>
      </c>
      <c r="E2680">
        <v>22</v>
      </c>
      <c r="F2680" t="str">
        <f>VLOOKUP(E2680,[1]LOJA!$A:$B,2,0)</f>
        <v>GUARÁ</v>
      </c>
      <c r="G2680">
        <v>93</v>
      </c>
      <c r="H2680" t="s">
        <v>307</v>
      </c>
      <c r="I2680" t="s">
        <v>12712</v>
      </c>
      <c r="J2680">
        <v>24032</v>
      </c>
      <c r="K2680" t="s">
        <v>34</v>
      </c>
      <c r="L2680" t="s">
        <v>305</v>
      </c>
      <c r="M2680">
        <v>5405</v>
      </c>
      <c r="N2680">
        <v>2</v>
      </c>
      <c r="O2680">
        <v>64.08</v>
      </c>
      <c r="P2680">
        <v>128.16</v>
      </c>
      <c r="Q2680">
        <v>62.48</v>
      </c>
      <c r="R2680">
        <v>51.25</v>
      </c>
    </row>
    <row r="2681" spans="1:18" x14ac:dyDescent="0.3">
      <c r="A2681" t="s">
        <v>12715</v>
      </c>
      <c r="B2681" t="s">
        <v>12714</v>
      </c>
      <c r="C2681" t="s">
        <v>12736</v>
      </c>
      <c r="D2681" s="3">
        <v>45433</v>
      </c>
      <c r="E2681">
        <v>22</v>
      </c>
      <c r="F2681" t="str">
        <f>VLOOKUP(E2681,[1]LOJA!$A:$B,2,0)</f>
        <v>GUARÁ</v>
      </c>
      <c r="G2681">
        <v>93</v>
      </c>
      <c r="H2681" t="s">
        <v>307</v>
      </c>
      <c r="I2681" t="s">
        <v>12712</v>
      </c>
      <c r="J2681">
        <v>23999</v>
      </c>
      <c r="K2681" t="s">
        <v>61</v>
      </c>
      <c r="L2681" t="s">
        <v>305</v>
      </c>
      <c r="M2681">
        <v>5405</v>
      </c>
      <c r="N2681">
        <v>1</v>
      </c>
      <c r="O2681">
        <v>53.91</v>
      </c>
      <c r="P2681">
        <v>53.91</v>
      </c>
      <c r="Q2681">
        <v>23.39</v>
      </c>
      <c r="R2681">
        <v>56.61</v>
      </c>
    </row>
    <row r="2682" spans="1:18" x14ac:dyDescent="0.3">
      <c r="A2682" t="s">
        <v>12715</v>
      </c>
      <c r="B2682" t="s">
        <v>12714</v>
      </c>
      <c r="C2682" t="s">
        <v>12736</v>
      </c>
      <c r="D2682" s="3">
        <v>45433</v>
      </c>
      <c r="E2682">
        <v>22</v>
      </c>
      <c r="F2682" t="str">
        <f>VLOOKUP(E2682,[1]LOJA!$A:$B,2,0)</f>
        <v>GUARÁ</v>
      </c>
      <c r="G2682">
        <v>93</v>
      </c>
      <c r="H2682" t="s">
        <v>307</v>
      </c>
      <c r="I2682" t="s">
        <v>12712</v>
      </c>
      <c r="J2682">
        <v>24150</v>
      </c>
      <c r="K2682" t="s">
        <v>69</v>
      </c>
      <c r="L2682" t="s">
        <v>305</v>
      </c>
      <c r="M2682">
        <v>5405</v>
      </c>
      <c r="N2682">
        <v>1</v>
      </c>
      <c r="O2682">
        <v>64.709999999999994</v>
      </c>
      <c r="P2682">
        <v>64.709999999999994</v>
      </c>
      <c r="Q2682">
        <v>32.76</v>
      </c>
      <c r="R2682">
        <v>49.37</v>
      </c>
    </row>
    <row r="2683" spans="1:18" x14ac:dyDescent="0.3">
      <c r="A2683" t="s">
        <v>12715</v>
      </c>
      <c r="B2683" t="s">
        <v>12714</v>
      </c>
      <c r="C2683" t="s">
        <v>12735</v>
      </c>
      <c r="D2683" s="3">
        <v>45440</v>
      </c>
      <c r="E2683">
        <v>22</v>
      </c>
      <c r="F2683" t="str">
        <f>VLOOKUP(E2683,[1]LOJA!$A:$B,2,0)</f>
        <v>GUARÁ</v>
      </c>
      <c r="G2683">
        <v>93</v>
      </c>
      <c r="H2683" t="s">
        <v>307</v>
      </c>
      <c r="I2683" t="s">
        <v>12712</v>
      </c>
      <c r="J2683">
        <v>24034</v>
      </c>
      <c r="K2683" t="s">
        <v>63</v>
      </c>
      <c r="L2683" t="s">
        <v>305</v>
      </c>
      <c r="M2683">
        <v>5405</v>
      </c>
      <c r="N2683">
        <v>1</v>
      </c>
      <c r="O2683">
        <v>62.22</v>
      </c>
      <c r="P2683">
        <v>62.22</v>
      </c>
      <c r="Q2683">
        <v>32.04</v>
      </c>
      <c r="R2683">
        <v>48.51</v>
      </c>
    </row>
    <row r="2684" spans="1:18" x14ac:dyDescent="0.3">
      <c r="A2684" t="s">
        <v>12715</v>
      </c>
      <c r="B2684" t="s">
        <v>12714</v>
      </c>
      <c r="C2684" t="s">
        <v>12735</v>
      </c>
      <c r="D2684" s="3">
        <v>45440</v>
      </c>
      <c r="E2684">
        <v>22</v>
      </c>
      <c r="F2684" t="str">
        <f>VLOOKUP(E2684,[1]LOJA!$A:$B,2,0)</f>
        <v>GUARÁ</v>
      </c>
      <c r="G2684">
        <v>93</v>
      </c>
      <c r="H2684" t="s">
        <v>307</v>
      </c>
      <c r="I2684" t="s">
        <v>12712</v>
      </c>
      <c r="J2684">
        <v>24157</v>
      </c>
      <c r="K2684" t="s">
        <v>339</v>
      </c>
      <c r="L2684" t="s">
        <v>305</v>
      </c>
      <c r="M2684">
        <v>5405</v>
      </c>
      <c r="N2684">
        <v>1</v>
      </c>
      <c r="O2684">
        <v>74.31</v>
      </c>
      <c r="P2684">
        <v>74.31</v>
      </c>
      <c r="Q2684">
        <v>34.340000000000003</v>
      </c>
      <c r="R2684">
        <v>53.79</v>
      </c>
    </row>
    <row r="2685" spans="1:18" x14ac:dyDescent="0.3">
      <c r="A2685" t="s">
        <v>12715</v>
      </c>
      <c r="B2685" t="s">
        <v>12714</v>
      </c>
      <c r="C2685" t="s">
        <v>12734</v>
      </c>
      <c r="D2685" s="3">
        <v>45450</v>
      </c>
      <c r="E2685">
        <v>22</v>
      </c>
      <c r="F2685" t="str">
        <f>VLOOKUP(E2685,[1]LOJA!$A:$B,2,0)</f>
        <v>GUARÁ</v>
      </c>
      <c r="G2685">
        <v>93</v>
      </c>
      <c r="H2685" t="s">
        <v>307</v>
      </c>
      <c r="I2685" t="s">
        <v>12712</v>
      </c>
      <c r="J2685">
        <v>24165</v>
      </c>
      <c r="K2685" t="s">
        <v>412</v>
      </c>
      <c r="L2685" t="s">
        <v>305</v>
      </c>
      <c r="M2685">
        <v>5405</v>
      </c>
      <c r="N2685">
        <v>1</v>
      </c>
      <c r="O2685">
        <v>63.81</v>
      </c>
      <c r="P2685">
        <v>63.81</v>
      </c>
      <c r="Q2685">
        <v>33</v>
      </c>
      <c r="R2685">
        <v>48.28</v>
      </c>
    </row>
    <row r="2686" spans="1:18" x14ac:dyDescent="0.3">
      <c r="A2686" t="s">
        <v>12715</v>
      </c>
      <c r="B2686" t="s">
        <v>12714</v>
      </c>
      <c r="C2686" t="s">
        <v>12733</v>
      </c>
      <c r="D2686" s="3">
        <v>45456</v>
      </c>
      <c r="E2686">
        <v>22</v>
      </c>
      <c r="F2686" t="str">
        <f>VLOOKUP(E2686,[1]LOJA!$A:$B,2,0)</f>
        <v>GUARÁ</v>
      </c>
      <c r="G2686">
        <v>93</v>
      </c>
      <c r="H2686" t="s">
        <v>307</v>
      </c>
      <c r="I2686" t="s">
        <v>12712</v>
      </c>
      <c r="J2686">
        <v>24165</v>
      </c>
      <c r="K2686" t="s">
        <v>412</v>
      </c>
      <c r="L2686" t="s">
        <v>305</v>
      </c>
      <c r="M2686">
        <v>5405</v>
      </c>
      <c r="N2686">
        <v>1</v>
      </c>
      <c r="O2686">
        <v>63.81</v>
      </c>
      <c r="P2686">
        <v>63.81</v>
      </c>
      <c r="Q2686">
        <v>33</v>
      </c>
      <c r="R2686">
        <v>48.28</v>
      </c>
    </row>
    <row r="2687" spans="1:18" x14ac:dyDescent="0.3">
      <c r="A2687" t="s">
        <v>12715</v>
      </c>
      <c r="B2687" t="s">
        <v>12714</v>
      </c>
      <c r="C2687" t="s">
        <v>12732</v>
      </c>
      <c r="D2687" s="3">
        <v>45461</v>
      </c>
      <c r="E2687">
        <v>22</v>
      </c>
      <c r="F2687" t="str">
        <f>VLOOKUP(E2687,[1]LOJA!$A:$B,2,0)</f>
        <v>GUARÁ</v>
      </c>
      <c r="G2687">
        <v>93</v>
      </c>
      <c r="H2687" t="s">
        <v>307</v>
      </c>
      <c r="I2687" t="s">
        <v>12712</v>
      </c>
      <c r="J2687">
        <v>24414</v>
      </c>
      <c r="K2687" t="s">
        <v>356</v>
      </c>
      <c r="L2687" t="s">
        <v>305</v>
      </c>
      <c r="M2687">
        <v>5405</v>
      </c>
      <c r="N2687">
        <v>2</v>
      </c>
      <c r="O2687">
        <v>61.11</v>
      </c>
      <c r="P2687">
        <v>122.22</v>
      </c>
      <c r="Q2687">
        <v>58.66</v>
      </c>
      <c r="R2687">
        <v>52</v>
      </c>
    </row>
    <row r="2688" spans="1:18" x14ac:dyDescent="0.3">
      <c r="A2688" t="s">
        <v>12715</v>
      </c>
      <c r="B2688" t="s">
        <v>12714</v>
      </c>
      <c r="C2688" t="s">
        <v>12731</v>
      </c>
      <c r="D2688" s="3">
        <v>45462</v>
      </c>
      <c r="E2688">
        <v>22</v>
      </c>
      <c r="F2688" t="str">
        <f>VLOOKUP(E2688,[1]LOJA!$A:$B,2,0)</f>
        <v>GUARÁ</v>
      </c>
      <c r="G2688">
        <v>93</v>
      </c>
      <c r="H2688" t="s">
        <v>307</v>
      </c>
      <c r="I2688" t="s">
        <v>12712</v>
      </c>
      <c r="J2688">
        <v>24031</v>
      </c>
      <c r="K2688" t="s">
        <v>20</v>
      </c>
      <c r="L2688" t="s">
        <v>305</v>
      </c>
      <c r="M2688">
        <v>5405</v>
      </c>
      <c r="N2688">
        <v>1</v>
      </c>
      <c r="O2688">
        <v>54.81</v>
      </c>
      <c r="P2688">
        <v>54.81</v>
      </c>
      <c r="Q2688">
        <v>25.14</v>
      </c>
      <c r="R2688">
        <v>54.13</v>
      </c>
    </row>
    <row r="2689" spans="1:18" x14ac:dyDescent="0.3">
      <c r="A2689" t="s">
        <v>12715</v>
      </c>
      <c r="B2689" t="s">
        <v>12714</v>
      </c>
      <c r="C2689" t="s">
        <v>12730</v>
      </c>
      <c r="D2689" s="3">
        <v>45468</v>
      </c>
      <c r="E2689">
        <v>22</v>
      </c>
      <c r="F2689" t="str">
        <f>VLOOKUP(E2689,[1]LOJA!$A:$B,2,0)</f>
        <v>GUARÁ</v>
      </c>
      <c r="G2689">
        <v>93</v>
      </c>
      <c r="H2689" t="s">
        <v>307</v>
      </c>
      <c r="I2689" t="s">
        <v>12712</v>
      </c>
      <c r="J2689">
        <v>24013</v>
      </c>
      <c r="K2689" t="s">
        <v>72</v>
      </c>
      <c r="L2689" t="s">
        <v>305</v>
      </c>
      <c r="M2689">
        <v>5405</v>
      </c>
      <c r="N2689">
        <v>2</v>
      </c>
      <c r="O2689">
        <v>56.61</v>
      </c>
      <c r="P2689">
        <v>113.22</v>
      </c>
      <c r="Q2689">
        <v>48.28</v>
      </c>
      <c r="R2689">
        <v>57.36</v>
      </c>
    </row>
    <row r="2690" spans="1:18" x14ac:dyDescent="0.3">
      <c r="A2690" t="s">
        <v>12715</v>
      </c>
      <c r="B2690" t="s">
        <v>12714</v>
      </c>
      <c r="C2690" t="s">
        <v>12729</v>
      </c>
      <c r="D2690" s="3">
        <v>45469</v>
      </c>
      <c r="E2690">
        <v>22</v>
      </c>
      <c r="F2690" t="str">
        <f>VLOOKUP(E2690,[1]LOJA!$A:$B,2,0)</f>
        <v>GUARÁ</v>
      </c>
      <c r="G2690">
        <v>93</v>
      </c>
      <c r="H2690" t="s">
        <v>307</v>
      </c>
      <c r="I2690" t="s">
        <v>12712</v>
      </c>
      <c r="J2690">
        <v>24015</v>
      </c>
      <c r="K2690" t="s">
        <v>46</v>
      </c>
      <c r="L2690" t="s">
        <v>403</v>
      </c>
      <c r="M2690">
        <v>5405</v>
      </c>
      <c r="N2690">
        <v>1</v>
      </c>
      <c r="O2690">
        <v>53.01</v>
      </c>
      <c r="P2690">
        <v>53.01</v>
      </c>
      <c r="Q2690">
        <v>24.53</v>
      </c>
      <c r="R2690">
        <v>53.73</v>
      </c>
    </row>
    <row r="2691" spans="1:18" x14ac:dyDescent="0.3">
      <c r="A2691" t="s">
        <v>12715</v>
      </c>
      <c r="B2691" t="s">
        <v>12714</v>
      </c>
      <c r="C2691" t="s">
        <v>12728</v>
      </c>
      <c r="D2691" s="3">
        <v>45475</v>
      </c>
      <c r="E2691">
        <v>22</v>
      </c>
      <c r="F2691" t="str">
        <f>VLOOKUP(E2691,[1]LOJA!$A:$B,2,0)</f>
        <v>GUARÁ</v>
      </c>
      <c r="G2691">
        <v>93</v>
      </c>
      <c r="H2691" t="s">
        <v>307</v>
      </c>
      <c r="I2691" t="s">
        <v>12712</v>
      </c>
      <c r="J2691">
        <v>24208</v>
      </c>
      <c r="K2691" t="s">
        <v>140</v>
      </c>
      <c r="L2691" t="s">
        <v>305</v>
      </c>
      <c r="M2691">
        <v>5102</v>
      </c>
      <c r="N2691">
        <v>1</v>
      </c>
      <c r="O2691">
        <v>17.91</v>
      </c>
      <c r="P2691">
        <v>17.91</v>
      </c>
      <c r="Q2691">
        <v>9.6300000000000008</v>
      </c>
      <c r="R2691">
        <v>46.23</v>
      </c>
    </row>
    <row r="2692" spans="1:18" x14ac:dyDescent="0.3">
      <c r="A2692" t="s">
        <v>12715</v>
      </c>
      <c r="B2692" t="s">
        <v>12714</v>
      </c>
      <c r="C2692" t="s">
        <v>12727</v>
      </c>
      <c r="D2692" s="3">
        <v>45481</v>
      </c>
      <c r="E2692">
        <v>22</v>
      </c>
      <c r="F2692" t="str">
        <f>VLOOKUP(E2692,[1]LOJA!$A:$B,2,0)</f>
        <v>GUARÁ</v>
      </c>
      <c r="G2692">
        <v>93</v>
      </c>
      <c r="H2692" t="s">
        <v>307</v>
      </c>
      <c r="I2692" t="s">
        <v>12712</v>
      </c>
      <c r="J2692">
        <v>24031</v>
      </c>
      <c r="K2692" t="s">
        <v>20</v>
      </c>
      <c r="L2692" t="s">
        <v>305</v>
      </c>
      <c r="M2692">
        <v>5405</v>
      </c>
      <c r="N2692">
        <v>1</v>
      </c>
      <c r="O2692">
        <v>54.81</v>
      </c>
      <c r="P2692">
        <v>54.81</v>
      </c>
      <c r="Q2692">
        <v>25.14</v>
      </c>
      <c r="R2692">
        <v>54.13</v>
      </c>
    </row>
    <row r="2693" spans="1:18" x14ac:dyDescent="0.3">
      <c r="A2693" t="s">
        <v>12715</v>
      </c>
      <c r="B2693" t="s">
        <v>12714</v>
      </c>
      <c r="C2693" t="s">
        <v>12726</v>
      </c>
      <c r="D2693" s="3">
        <v>45482</v>
      </c>
      <c r="E2693">
        <v>22</v>
      </c>
      <c r="F2693" t="str">
        <f>VLOOKUP(E2693,[1]LOJA!$A:$B,2,0)</f>
        <v>GUARÁ</v>
      </c>
      <c r="G2693">
        <v>93</v>
      </c>
      <c r="H2693" t="s">
        <v>307</v>
      </c>
      <c r="I2693" t="s">
        <v>12712</v>
      </c>
      <c r="J2693">
        <v>24242</v>
      </c>
      <c r="K2693" t="s">
        <v>7772</v>
      </c>
      <c r="L2693" t="s">
        <v>305</v>
      </c>
      <c r="M2693">
        <v>5405</v>
      </c>
      <c r="N2693">
        <v>2</v>
      </c>
      <c r="O2693">
        <v>65.010000000000005</v>
      </c>
      <c r="P2693">
        <v>130.02000000000001</v>
      </c>
      <c r="Q2693">
        <v>56.3</v>
      </c>
      <c r="R2693">
        <v>56.7</v>
      </c>
    </row>
    <row r="2694" spans="1:18" x14ac:dyDescent="0.3">
      <c r="A2694" t="s">
        <v>12715</v>
      </c>
      <c r="B2694" t="s">
        <v>12714</v>
      </c>
      <c r="C2694" t="s">
        <v>12725</v>
      </c>
      <c r="D2694" s="3">
        <v>45495</v>
      </c>
      <c r="E2694">
        <v>22</v>
      </c>
      <c r="F2694" t="str">
        <f>VLOOKUP(E2694,[1]LOJA!$A:$B,2,0)</f>
        <v>GUARÁ</v>
      </c>
      <c r="G2694">
        <v>93</v>
      </c>
      <c r="H2694" t="s">
        <v>307</v>
      </c>
      <c r="I2694" t="s">
        <v>12712</v>
      </c>
      <c r="J2694">
        <v>24155</v>
      </c>
      <c r="K2694" t="s">
        <v>27</v>
      </c>
      <c r="L2694" t="s">
        <v>305</v>
      </c>
      <c r="M2694">
        <v>5405</v>
      </c>
      <c r="N2694">
        <v>1</v>
      </c>
      <c r="O2694">
        <v>60.17</v>
      </c>
      <c r="P2694">
        <v>60.17</v>
      </c>
      <c r="Q2694">
        <v>29.06</v>
      </c>
      <c r="R2694">
        <v>51.7</v>
      </c>
    </row>
    <row r="2695" spans="1:18" x14ac:dyDescent="0.3">
      <c r="A2695" t="s">
        <v>12715</v>
      </c>
      <c r="B2695" t="s">
        <v>12714</v>
      </c>
      <c r="C2695" t="s">
        <v>12724</v>
      </c>
      <c r="D2695" s="3">
        <v>45497</v>
      </c>
      <c r="E2695">
        <v>22</v>
      </c>
      <c r="F2695" t="str">
        <f>VLOOKUP(E2695,[1]LOJA!$A:$B,2,0)</f>
        <v>GUARÁ</v>
      </c>
      <c r="G2695">
        <v>93</v>
      </c>
      <c r="H2695" t="s">
        <v>307</v>
      </c>
      <c r="I2695" t="s">
        <v>12712</v>
      </c>
      <c r="J2695">
        <v>24155</v>
      </c>
      <c r="K2695" t="s">
        <v>27</v>
      </c>
      <c r="L2695" t="s">
        <v>305</v>
      </c>
      <c r="M2695">
        <v>5405</v>
      </c>
      <c r="N2695">
        <v>1</v>
      </c>
      <c r="O2695">
        <v>60.21</v>
      </c>
      <c r="P2695">
        <v>60.21</v>
      </c>
      <c r="Q2695">
        <v>29.06</v>
      </c>
      <c r="R2695">
        <v>51.74</v>
      </c>
    </row>
    <row r="2696" spans="1:18" x14ac:dyDescent="0.3">
      <c r="A2696" t="s">
        <v>12715</v>
      </c>
      <c r="B2696" t="s">
        <v>12714</v>
      </c>
      <c r="C2696" t="s">
        <v>12723</v>
      </c>
      <c r="D2696" s="3">
        <v>45520</v>
      </c>
      <c r="E2696">
        <v>22</v>
      </c>
      <c r="F2696" t="str">
        <f>VLOOKUP(E2696,[1]LOJA!$A:$B,2,0)</f>
        <v>GUARÁ</v>
      </c>
      <c r="G2696">
        <v>93</v>
      </c>
      <c r="H2696" t="s">
        <v>307</v>
      </c>
      <c r="I2696" t="s">
        <v>12712</v>
      </c>
      <c r="J2696">
        <v>24013</v>
      </c>
      <c r="K2696" t="s">
        <v>72</v>
      </c>
      <c r="L2696" t="s">
        <v>305</v>
      </c>
      <c r="M2696">
        <v>5405</v>
      </c>
      <c r="N2696">
        <v>1</v>
      </c>
      <c r="O2696">
        <v>56.61</v>
      </c>
      <c r="P2696">
        <v>56.61</v>
      </c>
      <c r="Q2696">
        <v>24.14</v>
      </c>
      <c r="R2696">
        <v>57.36</v>
      </c>
    </row>
    <row r="2697" spans="1:18" x14ac:dyDescent="0.3">
      <c r="A2697" t="s">
        <v>12715</v>
      </c>
      <c r="B2697" t="s">
        <v>12714</v>
      </c>
      <c r="C2697" t="s">
        <v>12722</v>
      </c>
      <c r="D2697" s="3">
        <v>45526</v>
      </c>
      <c r="E2697">
        <v>22</v>
      </c>
      <c r="F2697" t="str">
        <f>VLOOKUP(E2697,[1]LOJA!$A:$B,2,0)</f>
        <v>GUARÁ</v>
      </c>
      <c r="G2697">
        <v>93</v>
      </c>
      <c r="H2697" t="s">
        <v>307</v>
      </c>
      <c r="I2697" t="s">
        <v>12712</v>
      </c>
      <c r="J2697">
        <v>24155</v>
      </c>
      <c r="K2697" t="s">
        <v>27</v>
      </c>
      <c r="L2697" t="s">
        <v>305</v>
      </c>
      <c r="M2697">
        <v>5405</v>
      </c>
      <c r="N2697">
        <v>1</v>
      </c>
      <c r="O2697">
        <v>60.21</v>
      </c>
      <c r="P2697">
        <v>60.21</v>
      </c>
      <c r="Q2697">
        <v>29.06</v>
      </c>
      <c r="R2697">
        <v>51.74</v>
      </c>
    </row>
    <row r="2698" spans="1:18" x14ac:dyDescent="0.3">
      <c r="A2698" t="s">
        <v>12715</v>
      </c>
      <c r="B2698" t="s">
        <v>12714</v>
      </c>
      <c r="C2698" t="s">
        <v>12721</v>
      </c>
      <c r="D2698" s="3">
        <v>45528</v>
      </c>
      <c r="E2698">
        <v>22</v>
      </c>
      <c r="F2698" t="str">
        <f>VLOOKUP(E2698,[1]LOJA!$A:$B,2,0)</f>
        <v>GUARÁ</v>
      </c>
      <c r="G2698">
        <v>16</v>
      </c>
      <c r="H2698" t="s">
        <v>307</v>
      </c>
      <c r="I2698" t="s">
        <v>12712</v>
      </c>
      <c r="J2698">
        <v>24034</v>
      </c>
      <c r="K2698" t="s">
        <v>63</v>
      </c>
      <c r="L2698" t="s">
        <v>305</v>
      </c>
      <c r="M2698">
        <v>5405</v>
      </c>
      <c r="N2698">
        <v>1</v>
      </c>
      <c r="O2698">
        <v>62</v>
      </c>
      <c r="P2698">
        <v>62</v>
      </c>
      <c r="Q2698">
        <v>31.4</v>
      </c>
      <c r="R2698">
        <v>49.35</v>
      </c>
    </row>
    <row r="2699" spans="1:18" x14ac:dyDescent="0.3">
      <c r="A2699" t="s">
        <v>12715</v>
      </c>
      <c r="B2699" t="s">
        <v>12714</v>
      </c>
      <c r="C2699" t="s">
        <v>12720</v>
      </c>
      <c r="D2699" s="3">
        <v>45547</v>
      </c>
      <c r="E2699">
        <v>22</v>
      </c>
      <c r="F2699" t="str">
        <f>VLOOKUP(E2699,[1]LOJA!$A:$B,2,0)</f>
        <v>GUARÁ</v>
      </c>
      <c r="G2699">
        <v>93</v>
      </c>
      <c r="H2699" t="s">
        <v>307</v>
      </c>
      <c r="I2699" t="s">
        <v>12712</v>
      </c>
      <c r="J2699">
        <v>121</v>
      </c>
      <c r="K2699" t="s">
        <v>80</v>
      </c>
      <c r="L2699" t="s">
        <v>305</v>
      </c>
      <c r="M2699">
        <v>5405</v>
      </c>
      <c r="N2699">
        <v>1</v>
      </c>
      <c r="O2699">
        <v>54.81</v>
      </c>
      <c r="P2699">
        <v>54.81</v>
      </c>
      <c r="Q2699">
        <v>25.58</v>
      </c>
      <c r="R2699">
        <v>53.33</v>
      </c>
    </row>
    <row r="2700" spans="1:18" x14ac:dyDescent="0.3">
      <c r="A2700" t="s">
        <v>12715</v>
      </c>
      <c r="B2700" t="s">
        <v>12714</v>
      </c>
      <c r="C2700" t="s">
        <v>12719</v>
      </c>
      <c r="D2700" s="3">
        <v>45561</v>
      </c>
      <c r="E2700">
        <v>22</v>
      </c>
      <c r="F2700" t="str">
        <f>VLOOKUP(E2700,[1]LOJA!$A:$B,2,0)</f>
        <v>GUARÁ</v>
      </c>
      <c r="G2700">
        <v>93</v>
      </c>
      <c r="H2700" t="s">
        <v>307</v>
      </c>
      <c r="I2700" t="s">
        <v>12712</v>
      </c>
      <c r="J2700">
        <v>24015</v>
      </c>
      <c r="K2700" t="s">
        <v>46</v>
      </c>
      <c r="L2700" t="s">
        <v>403</v>
      </c>
      <c r="M2700">
        <v>5405</v>
      </c>
      <c r="N2700">
        <v>2</v>
      </c>
      <c r="O2700">
        <v>53.01</v>
      </c>
      <c r="P2700">
        <v>106.02</v>
      </c>
      <c r="Q2700">
        <v>61.12</v>
      </c>
      <c r="R2700">
        <v>42.35</v>
      </c>
    </row>
    <row r="2701" spans="1:18" x14ac:dyDescent="0.3">
      <c r="A2701" t="s">
        <v>12715</v>
      </c>
      <c r="B2701" t="s">
        <v>12714</v>
      </c>
      <c r="C2701" t="s">
        <v>12718</v>
      </c>
      <c r="D2701" s="3">
        <v>45562</v>
      </c>
      <c r="E2701">
        <v>22</v>
      </c>
      <c r="F2701" t="str">
        <f>VLOOKUP(E2701,[1]LOJA!$A:$B,2,0)</f>
        <v>GUARÁ</v>
      </c>
      <c r="G2701">
        <v>93</v>
      </c>
      <c r="H2701" t="s">
        <v>307</v>
      </c>
      <c r="I2701" t="s">
        <v>12712</v>
      </c>
      <c r="J2701">
        <v>24131</v>
      </c>
      <c r="K2701" t="s">
        <v>65</v>
      </c>
      <c r="L2701" t="s">
        <v>305</v>
      </c>
      <c r="M2701">
        <v>5405</v>
      </c>
      <c r="N2701">
        <v>1</v>
      </c>
      <c r="O2701">
        <v>58.41</v>
      </c>
      <c r="P2701">
        <v>58.41</v>
      </c>
      <c r="Q2701">
        <v>32.43</v>
      </c>
      <c r="R2701">
        <v>44.48</v>
      </c>
    </row>
    <row r="2702" spans="1:18" x14ac:dyDescent="0.3">
      <c r="A2702" t="s">
        <v>12715</v>
      </c>
      <c r="B2702" t="s">
        <v>12714</v>
      </c>
      <c r="C2702" t="s">
        <v>12717</v>
      </c>
      <c r="D2702" s="3">
        <v>45576</v>
      </c>
      <c r="E2702">
        <v>22</v>
      </c>
      <c r="F2702" t="str">
        <f>VLOOKUP(E2702,[1]LOJA!$A:$B,2,0)</f>
        <v>GUARÁ</v>
      </c>
      <c r="G2702">
        <v>93</v>
      </c>
      <c r="H2702" t="s">
        <v>307</v>
      </c>
      <c r="I2702" t="s">
        <v>12712</v>
      </c>
      <c r="J2702">
        <v>24011</v>
      </c>
      <c r="K2702" t="s">
        <v>45</v>
      </c>
      <c r="L2702" t="s">
        <v>305</v>
      </c>
      <c r="M2702">
        <v>5405</v>
      </c>
      <c r="N2702">
        <v>3</v>
      </c>
      <c r="O2702">
        <v>58.41</v>
      </c>
      <c r="P2702">
        <v>175.23</v>
      </c>
      <c r="Q2702">
        <v>95.67</v>
      </c>
      <c r="R2702">
        <v>45.4</v>
      </c>
    </row>
    <row r="2703" spans="1:18" x14ac:dyDescent="0.3">
      <c r="A2703" t="s">
        <v>12715</v>
      </c>
      <c r="B2703" t="s">
        <v>12714</v>
      </c>
      <c r="C2703" t="s">
        <v>12716</v>
      </c>
      <c r="D2703" s="3">
        <v>45595</v>
      </c>
      <c r="E2703">
        <v>22</v>
      </c>
      <c r="F2703" t="str">
        <f>VLOOKUP(E2703,[1]LOJA!$A:$B,2,0)</f>
        <v>GUARÁ</v>
      </c>
      <c r="G2703">
        <v>93</v>
      </c>
      <c r="H2703" t="s">
        <v>307</v>
      </c>
      <c r="I2703" t="s">
        <v>12712</v>
      </c>
      <c r="J2703">
        <v>24031</v>
      </c>
      <c r="K2703" t="s">
        <v>20</v>
      </c>
      <c r="L2703" t="s">
        <v>305</v>
      </c>
      <c r="M2703">
        <v>5405</v>
      </c>
      <c r="N2703">
        <v>1</v>
      </c>
      <c r="O2703">
        <v>56.64</v>
      </c>
      <c r="P2703">
        <v>56.64</v>
      </c>
      <c r="Q2703">
        <v>31.32</v>
      </c>
      <c r="R2703">
        <v>44.7</v>
      </c>
    </row>
    <row r="2704" spans="1:18" x14ac:dyDescent="0.3">
      <c r="A2704" t="s">
        <v>12715</v>
      </c>
      <c r="B2704" t="s">
        <v>12714</v>
      </c>
      <c r="C2704" t="s">
        <v>12713</v>
      </c>
      <c r="D2704" s="3">
        <v>45612</v>
      </c>
      <c r="E2704">
        <v>22</v>
      </c>
      <c r="F2704" t="str">
        <f>VLOOKUP(E2704,[1]LOJA!$A:$B,2,0)</f>
        <v>GUARÁ</v>
      </c>
      <c r="G2704">
        <v>93</v>
      </c>
      <c r="H2704" t="s">
        <v>307</v>
      </c>
      <c r="I2704" t="s">
        <v>12712</v>
      </c>
      <c r="J2704">
        <v>24131</v>
      </c>
      <c r="K2704" t="s">
        <v>65</v>
      </c>
      <c r="L2704" t="s">
        <v>305</v>
      </c>
      <c r="M2704">
        <v>5405</v>
      </c>
      <c r="N2704">
        <v>1</v>
      </c>
      <c r="O2704">
        <v>58.41</v>
      </c>
      <c r="P2704">
        <v>58.41</v>
      </c>
      <c r="Q2704">
        <v>32.43</v>
      </c>
      <c r="R2704">
        <v>44.48</v>
      </c>
    </row>
    <row r="2705" spans="1:18" x14ac:dyDescent="0.3">
      <c r="A2705" t="s">
        <v>12706</v>
      </c>
      <c r="B2705" t="s">
        <v>12705</v>
      </c>
      <c r="C2705" t="s">
        <v>12711</v>
      </c>
      <c r="D2705" s="3">
        <v>45477</v>
      </c>
      <c r="E2705">
        <v>15</v>
      </c>
      <c r="F2705" t="str">
        <f>VLOOKUP(E2705,[1]LOJA!$A:$B,2,0)</f>
        <v>UNAÍ</v>
      </c>
      <c r="G2705">
        <v>140</v>
      </c>
      <c r="H2705" t="s">
        <v>430</v>
      </c>
      <c r="I2705" t="s">
        <v>12703</v>
      </c>
      <c r="J2705">
        <v>24063</v>
      </c>
      <c r="K2705" t="s">
        <v>317</v>
      </c>
      <c r="L2705" t="s">
        <v>305</v>
      </c>
      <c r="M2705">
        <v>5405</v>
      </c>
      <c r="N2705">
        <v>1</v>
      </c>
      <c r="O2705">
        <v>60.21</v>
      </c>
      <c r="P2705">
        <v>60.21</v>
      </c>
      <c r="Q2705">
        <v>32.56</v>
      </c>
      <c r="R2705">
        <v>45.92</v>
      </c>
    </row>
    <row r="2706" spans="1:18" x14ac:dyDescent="0.3">
      <c r="A2706" t="s">
        <v>12706</v>
      </c>
      <c r="B2706" t="s">
        <v>12705</v>
      </c>
      <c r="C2706" t="s">
        <v>12710</v>
      </c>
      <c r="D2706" s="3">
        <v>45512</v>
      </c>
      <c r="E2706">
        <v>15</v>
      </c>
      <c r="F2706" t="str">
        <f>VLOOKUP(E2706,[1]LOJA!$A:$B,2,0)</f>
        <v>UNAÍ</v>
      </c>
      <c r="G2706">
        <v>183</v>
      </c>
      <c r="H2706" t="s">
        <v>430</v>
      </c>
      <c r="I2706" t="s">
        <v>12703</v>
      </c>
      <c r="J2706">
        <v>24064</v>
      </c>
      <c r="K2706" t="s">
        <v>388</v>
      </c>
      <c r="L2706" t="s">
        <v>305</v>
      </c>
      <c r="M2706">
        <v>5405</v>
      </c>
      <c r="N2706">
        <v>1</v>
      </c>
      <c r="O2706">
        <v>45.81</v>
      </c>
      <c r="P2706">
        <v>45.81</v>
      </c>
      <c r="Q2706">
        <v>21.18</v>
      </c>
      <c r="R2706">
        <v>53.77</v>
      </c>
    </row>
    <row r="2707" spans="1:18" x14ac:dyDescent="0.3">
      <c r="A2707" t="s">
        <v>12706</v>
      </c>
      <c r="B2707" t="s">
        <v>12705</v>
      </c>
      <c r="C2707" t="s">
        <v>12709</v>
      </c>
      <c r="D2707" s="3">
        <v>45544</v>
      </c>
      <c r="E2707">
        <v>15</v>
      </c>
      <c r="F2707" t="str">
        <f>VLOOKUP(E2707,[1]LOJA!$A:$B,2,0)</f>
        <v>UNAÍ</v>
      </c>
      <c r="G2707">
        <v>183</v>
      </c>
      <c r="H2707" t="s">
        <v>430</v>
      </c>
      <c r="I2707" t="s">
        <v>12703</v>
      </c>
      <c r="J2707">
        <v>24064</v>
      </c>
      <c r="K2707" t="s">
        <v>388</v>
      </c>
      <c r="L2707" t="s">
        <v>305</v>
      </c>
      <c r="M2707">
        <v>5405</v>
      </c>
      <c r="N2707">
        <v>1</v>
      </c>
      <c r="O2707">
        <v>45.81</v>
      </c>
      <c r="P2707">
        <v>45.81</v>
      </c>
      <c r="Q2707">
        <v>23.79</v>
      </c>
      <c r="R2707">
        <v>48.07</v>
      </c>
    </row>
    <row r="2708" spans="1:18" x14ac:dyDescent="0.3">
      <c r="A2708" t="s">
        <v>12706</v>
      </c>
      <c r="B2708" t="s">
        <v>12705</v>
      </c>
      <c r="C2708" t="s">
        <v>12708</v>
      </c>
      <c r="D2708" s="3">
        <v>45575</v>
      </c>
      <c r="E2708">
        <v>15</v>
      </c>
      <c r="F2708" t="str">
        <f>VLOOKUP(E2708,[1]LOJA!$A:$B,2,0)</f>
        <v>UNAÍ</v>
      </c>
      <c r="G2708">
        <v>183</v>
      </c>
      <c r="H2708" t="s">
        <v>430</v>
      </c>
      <c r="I2708" t="s">
        <v>12703</v>
      </c>
      <c r="J2708">
        <v>24063</v>
      </c>
      <c r="K2708" t="s">
        <v>317</v>
      </c>
      <c r="L2708" t="s">
        <v>305</v>
      </c>
      <c r="M2708">
        <v>5405</v>
      </c>
      <c r="N2708">
        <v>1</v>
      </c>
      <c r="O2708">
        <v>60.21</v>
      </c>
      <c r="P2708">
        <v>60.21</v>
      </c>
      <c r="Q2708">
        <v>28.74</v>
      </c>
      <c r="R2708">
        <v>52.27</v>
      </c>
    </row>
    <row r="2709" spans="1:18" x14ac:dyDescent="0.3">
      <c r="A2709" t="s">
        <v>12706</v>
      </c>
      <c r="B2709" t="s">
        <v>12705</v>
      </c>
      <c r="C2709" t="s">
        <v>12707</v>
      </c>
      <c r="D2709" s="3">
        <v>45609</v>
      </c>
      <c r="E2709">
        <v>15</v>
      </c>
      <c r="F2709" t="str">
        <f>VLOOKUP(E2709,[1]LOJA!$A:$B,2,0)</f>
        <v>UNAÍ</v>
      </c>
      <c r="G2709">
        <v>183</v>
      </c>
      <c r="H2709" t="s">
        <v>430</v>
      </c>
      <c r="I2709" t="s">
        <v>12703</v>
      </c>
      <c r="J2709">
        <v>24013</v>
      </c>
      <c r="K2709" t="s">
        <v>72</v>
      </c>
      <c r="L2709" t="s">
        <v>305</v>
      </c>
      <c r="M2709">
        <v>5405</v>
      </c>
      <c r="N2709">
        <v>1</v>
      </c>
      <c r="O2709">
        <v>56.61</v>
      </c>
      <c r="P2709">
        <v>56.61</v>
      </c>
      <c r="Q2709">
        <v>24.14</v>
      </c>
      <c r="R2709">
        <v>57.36</v>
      </c>
    </row>
    <row r="2710" spans="1:18" x14ac:dyDescent="0.3">
      <c r="A2710" t="s">
        <v>12706</v>
      </c>
      <c r="B2710" t="s">
        <v>12705</v>
      </c>
      <c r="C2710" t="s">
        <v>12704</v>
      </c>
      <c r="D2710" s="3">
        <v>45667</v>
      </c>
      <c r="E2710">
        <v>15</v>
      </c>
      <c r="F2710" t="str">
        <f>VLOOKUP(E2710,[1]LOJA!$A:$B,2,0)</f>
        <v>UNAÍ</v>
      </c>
      <c r="G2710">
        <v>183</v>
      </c>
      <c r="H2710" t="s">
        <v>430</v>
      </c>
      <c r="I2710" t="s">
        <v>12703</v>
      </c>
      <c r="J2710">
        <v>24063</v>
      </c>
      <c r="K2710" t="s">
        <v>133</v>
      </c>
      <c r="L2710" t="s">
        <v>305</v>
      </c>
      <c r="M2710">
        <v>5405</v>
      </c>
      <c r="N2710">
        <v>1</v>
      </c>
      <c r="O2710">
        <v>60.21</v>
      </c>
      <c r="P2710">
        <v>60.21</v>
      </c>
      <c r="Q2710">
        <v>30.32</v>
      </c>
      <c r="R2710">
        <v>49.64</v>
      </c>
    </row>
    <row r="2711" spans="1:18" x14ac:dyDescent="0.3">
      <c r="A2711" t="s">
        <v>12682</v>
      </c>
      <c r="C2711" t="s">
        <v>12702</v>
      </c>
      <c r="D2711" s="3">
        <v>45365</v>
      </c>
      <c r="E2711">
        <v>13</v>
      </c>
      <c r="F2711" t="str">
        <f>VLOOKUP(E2711,[1]LOJA!$A:$B,2,0)</f>
        <v>CEILÂNDIA</v>
      </c>
      <c r="G2711">
        <v>86</v>
      </c>
      <c r="H2711" t="s">
        <v>2520</v>
      </c>
      <c r="I2711" t="s">
        <v>12680</v>
      </c>
      <c r="J2711">
        <v>24198</v>
      </c>
      <c r="K2711" t="s">
        <v>402</v>
      </c>
      <c r="L2711" t="s">
        <v>305</v>
      </c>
      <c r="M2711">
        <v>5102</v>
      </c>
      <c r="N2711">
        <v>1</v>
      </c>
      <c r="O2711">
        <v>20</v>
      </c>
      <c r="P2711">
        <v>20</v>
      </c>
      <c r="Q2711">
        <v>11.59</v>
      </c>
      <c r="R2711">
        <v>42.05</v>
      </c>
    </row>
    <row r="2712" spans="1:18" x14ac:dyDescent="0.3">
      <c r="A2712" t="s">
        <v>12682</v>
      </c>
      <c r="C2712" t="s">
        <v>12702</v>
      </c>
      <c r="D2712" s="3">
        <v>45365</v>
      </c>
      <c r="E2712">
        <v>13</v>
      </c>
      <c r="F2712" t="str">
        <f>VLOOKUP(E2712,[1]LOJA!$A:$B,2,0)</f>
        <v>CEILÂNDIA</v>
      </c>
      <c r="G2712">
        <v>86</v>
      </c>
      <c r="H2712" t="s">
        <v>2520</v>
      </c>
      <c r="I2712" t="s">
        <v>12680</v>
      </c>
      <c r="J2712">
        <v>24064</v>
      </c>
      <c r="K2712" t="s">
        <v>388</v>
      </c>
      <c r="L2712" t="s">
        <v>305</v>
      </c>
      <c r="M2712">
        <v>5405</v>
      </c>
      <c r="N2712">
        <v>2</v>
      </c>
      <c r="O2712">
        <v>40</v>
      </c>
      <c r="P2712">
        <v>80</v>
      </c>
      <c r="Q2712">
        <v>46.16</v>
      </c>
      <c r="R2712">
        <v>42.3</v>
      </c>
    </row>
    <row r="2713" spans="1:18" x14ac:dyDescent="0.3">
      <c r="A2713" t="s">
        <v>12682</v>
      </c>
      <c r="C2713" t="s">
        <v>12702</v>
      </c>
      <c r="D2713" s="3">
        <v>45365</v>
      </c>
      <c r="E2713">
        <v>13</v>
      </c>
      <c r="F2713" t="str">
        <f>VLOOKUP(E2713,[1]LOJA!$A:$B,2,0)</f>
        <v>CEILÂNDIA</v>
      </c>
      <c r="G2713">
        <v>86</v>
      </c>
      <c r="H2713" t="s">
        <v>2520</v>
      </c>
      <c r="I2713" t="s">
        <v>12680</v>
      </c>
      <c r="J2713">
        <v>24143</v>
      </c>
      <c r="K2713" t="s">
        <v>155</v>
      </c>
      <c r="L2713" t="s">
        <v>305</v>
      </c>
      <c r="M2713">
        <v>5405</v>
      </c>
      <c r="N2713">
        <v>2</v>
      </c>
      <c r="O2713">
        <v>50</v>
      </c>
      <c r="P2713">
        <v>100</v>
      </c>
      <c r="Q2713">
        <v>49.58</v>
      </c>
      <c r="R2713">
        <v>50.42</v>
      </c>
    </row>
    <row r="2714" spans="1:18" x14ac:dyDescent="0.3">
      <c r="A2714" t="s">
        <v>12682</v>
      </c>
      <c r="C2714" t="s">
        <v>12701</v>
      </c>
      <c r="D2714" s="3">
        <v>45402</v>
      </c>
      <c r="E2714">
        <v>13</v>
      </c>
      <c r="F2714" t="str">
        <f>VLOOKUP(E2714,[1]LOJA!$A:$B,2,0)</f>
        <v>CEILÂNDIA</v>
      </c>
      <c r="G2714">
        <v>86</v>
      </c>
      <c r="H2714" t="s">
        <v>2520</v>
      </c>
      <c r="I2714" t="s">
        <v>12680</v>
      </c>
      <c r="J2714">
        <v>24017</v>
      </c>
      <c r="K2714" t="s">
        <v>21</v>
      </c>
      <c r="L2714" t="s">
        <v>305</v>
      </c>
      <c r="M2714">
        <v>5405</v>
      </c>
      <c r="N2714">
        <v>1</v>
      </c>
      <c r="O2714">
        <v>55</v>
      </c>
      <c r="P2714">
        <v>55</v>
      </c>
      <c r="Q2714">
        <v>27.35</v>
      </c>
      <c r="R2714">
        <v>50.27</v>
      </c>
    </row>
    <row r="2715" spans="1:18" x14ac:dyDescent="0.3">
      <c r="A2715" t="s">
        <v>12682</v>
      </c>
      <c r="C2715" t="s">
        <v>12700</v>
      </c>
      <c r="D2715" s="3">
        <v>45427</v>
      </c>
      <c r="E2715">
        <v>13</v>
      </c>
      <c r="F2715" t="str">
        <f>VLOOKUP(E2715,[1]LOJA!$A:$B,2,0)</f>
        <v>CEILÂNDIA</v>
      </c>
      <c r="G2715">
        <v>86</v>
      </c>
      <c r="H2715" t="s">
        <v>2520</v>
      </c>
      <c r="I2715" t="s">
        <v>12680</v>
      </c>
      <c r="J2715">
        <v>24198</v>
      </c>
      <c r="K2715" t="s">
        <v>402</v>
      </c>
      <c r="L2715" t="s">
        <v>305</v>
      </c>
      <c r="M2715">
        <v>5102</v>
      </c>
      <c r="N2715">
        <v>2</v>
      </c>
      <c r="O2715">
        <v>20</v>
      </c>
      <c r="P2715">
        <v>40</v>
      </c>
      <c r="Q2715">
        <v>25.3</v>
      </c>
      <c r="R2715">
        <v>36.75</v>
      </c>
    </row>
    <row r="2716" spans="1:18" x14ac:dyDescent="0.3">
      <c r="A2716" t="s">
        <v>12682</v>
      </c>
      <c r="C2716" t="s">
        <v>12700</v>
      </c>
      <c r="D2716" s="3">
        <v>45427</v>
      </c>
      <c r="E2716">
        <v>13</v>
      </c>
      <c r="F2716" t="str">
        <f>VLOOKUP(E2716,[1]LOJA!$A:$B,2,0)</f>
        <v>CEILÂNDIA</v>
      </c>
      <c r="G2716">
        <v>86</v>
      </c>
      <c r="H2716" t="s">
        <v>2520</v>
      </c>
      <c r="I2716" t="s">
        <v>12680</v>
      </c>
      <c r="J2716">
        <v>24138</v>
      </c>
      <c r="K2716" t="s">
        <v>162</v>
      </c>
      <c r="L2716" t="s">
        <v>305</v>
      </c>
      <c r="M2716">
        <v>5405</v>
      </c>
      <c r="N2716">
        <v>4</v>
      </c>
      <c r="O2716">
        <v>50</v>
      </c>
      <c r="P2716">
        <v>200</v>
      </c>
      <c r="Q2716">
        <v>108.88</v>
      </c>
      <c r="R2716">
        <v>45.56</v>
      </c>
    </row>
    <row r="2717" spans="1:18" x14ac:dyDescent="0.3">
      <c r="A2717" t="s">
        <v>12682</v>
      </c>
      <c r="C2717" t="s">
        <v>12699</v>
      </c>
      <c r="D2717" s="3">
        <v>45517</v>
      </c>
      <c r="E2717">
        <v>13</v>
      </c>
      <c r="F2717" t="str">
        <f>VLOOKUP(E2717,[1]LOJA!$A:$B,2,0)</f>
        <v>CEILÂNDIA</v>
      </c>
      <c r="G2717">
        <v>86</v>
      </c>
      <c r="H2717" t="s">
        <v>2520</v>
      </c>
      <c r="I2717" t="s">
        <v>12680</v>
      </c>
      <c r="J2717">
        <v>24017</v>
      </c>
      <c r="K2717" t="s">
        <v>21</v>
      </c>
      <c r="L2717" t="s">
        <v>305</v>
      </c>
      <c r="M2717">
        <v>5405</v>
      </c>
      <c r="N2717">
        <v>1</v>
      </c>
      <c r="O2717">
        <v>56.23</v>
      </c>
      <c r="P2717">
        <v>56.23</v>
      </c>
      <c r="Q2717">
        <v>27.91</v>
      </c>
      <c r="R2717">
        <v>50.36</v>
      </c>
    </row>
    <row r="2718" spans="1:18" x14ac:dyDescent="0.3">
      <c r="A2718" t="s">
        <v>12682</v>
      </c>
      <c r="C2718" t="s">
        <v>12698</v>
      </c>
      <c r="D2718" s="3">
        <v>45525</v>
      </c>
      <c r="E2718">
        <v>13</v>
      </c>
      <c r="F2718" t="str">
        <f>VLOOKUP(E2718,[1]LOJA!$A:$B,2,0)</f>
        <v>CEILÂNDIA</v>
      </c>
      <c r="G2718">
        <v>33</v>
      </c>
      <c r="H2718" t="s">
        <v>2520</v>
      </c>
      <c r="I2718" t="s">
        <v>12680</v>
      </c>
      <c r="J2718">
        <v>84943</v>
      </c>
      <c r="K2718" t="s">
        <v>129</v>
      </c>
      <c r="L2718" t="s">
        <v>305</v>
      </c>
      <c r="M2718">
        <v>5102</v>
      </c>
      <c r="N2718">
        <v>2</v>
      </c>
      <c r="O2718">
        <v>30</v>
      </c>
      <c r="P2718">
        <v>60</v>
      </c>
      <c r="Q2718">
        <v>37</v>
      </c>
      <c r="R2718">
        <v>38.33</v>
      </c>
    </row>
    <row r="2719" spans="1:18" x14ac:dyDescent="0.3">
      <c r="A2719" t="s">
        <v>12682</v>
      </c>
      <c r="C2719" t="s">
        <v>12697</v>
      </c>
      <c r="D2719" s="3">
        <v>45531</v>
      </c>
      <c r="E2719">
        <v>13</v>
      </c>
      <c r="F2719" t="str">
        <f>VLOOKUP(E2719,[1]LOJA!$A:$B,2,0)</f>
        <v>CEILÂNDIA</v>
      </c>
      <c r="G2719">
        <v>33</v>
      </c>
      <c r="H2719" t="s">
        <v>2520</v>
      </c>
      <c r="I2719" t="s">
        <v>12680</v>
      </c>
      <c r="J2719">
        <v>84943</v>
      </c>
      <c r="K2719" t="s">
        <v>129</v>
      </c>
      <c r="L2719" t="s">
        <v>305</v>
      </c>
      <c r="M2719">
        <v>5102</v>
      </c>
      <c r="N2719">
        <v>2</v>
      </c>
      <c r="O2719">
        <v>30</v>
      </c>
      <c r="P2719">
        <v>60</v>
      </c>
      <c r="Q2719">
        <v>37</v>
      </c>
      <c r="R2719">
        <v>38.33</v>
      </c>
    </row>
    <row r="2720" spans="1:18" x14ac:dyDescent="0.3">
      <c r="A2720" t="s">
        <v>12682</v>
      </c>
      <c r="C2720" t="s">
        <v>12696</v>
      </c>
      <c r="D2720" s="3">
        <v>45531</v>
      </c>
      <c r="E2720">
        <v>13</v>
      </c>
      <c r="F2720" t="str">
        <f>VLOOKUP(E2720,[1]LOJA!$A:$B,2,0)</f>
        <v>CEILÂNDIA</v>
      </c>
      <c r="G2720">
        <v>86</v>
      </c>
      <c r="H2720" t="s">
        <v>2520</v>
      </c>
      <c r="I2720" t="s">
        <v>12680</v>
      </c>
      <c r="J2720">
        <v>23997</v>
      </c>
      <c r="K2720" t="s">
        <v>66</v>
      </c>
      <c r="L2720" t="s">
        <v>305</v>
      </c>
      <c r="M2720">
        <v>5405</v>
      </c>
      <c r="N2720">
        <v>2</v>
      </c>
      <c r="O2720">
        <v>55</v>
      </c>
      <c r="P2720">
        <v>110</v>
      </c>
      <c r="Q2720">
        <v>50.16</v>
      </c>
      <c r="R2720">
        <v>54.4</v>
      </c>
    </row>
    <row r="2721" spans="1:18" x14ac:dyDescent="0.3">
      <c r="A2721" t="s">
        <v>12682</v>
      </c>
      <c r="C2721" t="s">
        <v>12695</v>
      </c>
      <c r="D2721" s="3">
        <v>45589</v>
      </c>
      <c r="E2721">
        <v>13</v>
      </c>
      <c r="F2721" t="str">
        <f>VLOOKUP(E2721,[1]LOJA!$A:$B,2,0)</f>
        <v>CEILÂNDIA</v>
      </c>
      <c r="G2721">
        <v>33</v>
      </c>
      <c r="H2721" t="s">
        <v>2520</v>
      </c>
      <c r="I2721" t="s">
        <v>12680</v>
      </c>
      <c r="J2721">
        <v>24198</v>
      </c>
      <c r="K2721" t="s">
        <v>114</v>
      </c>
      <c r="L2721" t="s">
        <v>305</v>
      </c>
      <c r="M2721">
        <v>5102</v>
      </c>
      <c r="N2721">
        <v>3</v>
      </c>
      <c r="O2721">
        <v>20</v>
      </c>
      <c r="P2721">
        <v>60</v>
      </c>
      <c r="Q2721">
        <v>39.6</v>
      </c>
      <c r="R2721">
        <v>34</v>
      </c>
    </row>
    <row r="2722" spans="1:18" x14ac:dyDescent="0.3">
      <c r="A2722" t="s">
        <v>12682</v>
      </c>
      <c r="C2722" t="s">
        <v>12695</v>
      </c>
      <c r="D2722" s="3">
        <v>45589</v>
      </c>
      <c r="E2722">
        <v>13</v>
      </c>
      <c r="F2722" t="str">
        <f>VLOOKUP(E2722,[1]LOJA!$A:$B,2,0)</f>
        <v>CEILÂNDIA</v>
      </c>
      <c r="G2722">
        <v>33</v>
      </c>
      <c r="H2722" t="s">
        <v>2520</v>
      </c>
      <c r="I2722" t="s">
        <v>12680</v>
      </c>
      <c r="J2722">
        <v>24138</v>
      </c>
      <c r="K2722" t="s">
        <v>162</v>
      </c>
      <c r="L2722" t="s">
        <v>305</v>
      </c>
      <c r="M2722">
        <v>5405</v>
      </c>
      <c r="N2722">
        <v>5</v>
      </c>
      <c r="O2722">
        <v>65</v>
      </c>
      <c r="P2722">
        <v>325</v>
      </c>
      <c r="Q2722">
        <v>146.5</v>
      </c>
      <c r="R2722">
        <v>54.92</v>
      </c>
    </row>
    <row r="2723" spans="1:18" x14ac:dyDescent="0.3">
      <c r="A2723" t="s">
        <v>12682</v>
      </c>
      <c r="C2723" t="s">
        <v>12695</v>
      </c>
      <c r="D2723" s="3">
        <v>45589</v>
      </c>
      <c r="E2723">
        <v>13</v>
      </c>
      <c r="F2723" t="str">
        <f>VLOOKUP(E2723,[1]LOJA!$A:$B,2,0)</f>
        <v>CEILÂNDIA</v>
      </c>
      <c r="G2723">
        <v>33</v>
      </c>
      <c r="H2723" t="s">
        <v>2520</v>
      </c>
      <c r="I2723" t="s">
        <v>12680</v>
      </c>
      <c r="J2723">
        <v>24141</v>
      </c>
      <c r="K2723" t="s">
        <v>168</v>
      </c>
      <c r="L2723" t="s">
        <v>305</v>
      </c>
      <c r="M2723">
        <v>5405</v>
      </c>
      <c r="N2723">
        <v>2</v>
      </c>
      <c r="O2723">
        <v>68</v>
      </c>
      <c r="P2723">
        <v>136</v>
      </c>
      <c r="Q2723">
        <v>73.16</v>
      </c>
      <c r="R2723">
        <v>46.21</v>
      </c>
    </row>
    <row r="2724" spans="1:18" x14ac:dyDescent="0.3">
      <c r="A2724" t="s">
        <v>12682</v>
      </c>
      <c r="C2724" t="s">
        <v>12694</v>
      </c>
      <c r="D2724" s="3">
        <v>45605</v>
      </c>
      <c r="E2724">
        <v>13</v>
      </c>
      <c r="F2724" t="str">
        <f>VLOOKUP(E2724,[1]LOJA!$A:$B,2,0)</f>
        <v>CEILÂNDIA</v>
      </c>
      <c r="G2724">
        <v>33</v>
      </c>
      <c r="H2724" t="s">
        <v>2520</v>
      </c>
      <c r="I2724" t="s">
        <v>12680</v>
      </c>
      <c r="J2724">
        <v>128</v>
      </c>
      <c r="K2724" t="s">
        <v>298</v>
      </c>
      <c r="L2724" t="s">
        <v>305</v>
      </c>
      <c r="M2724">
        <v>5102</v>
      </c>
      <c r="N2724">
        <v>1</v>
      </c>
      <c r="O2724">
        <v>140</v>
      </c>
      <c r="P2724">
        <v>140</v>
      </c>
      <c r="Q2724">
        <v>97.3</v>
      </c>
      <c r="R2724">
        <v>30.5</v>
      </c>
    </row>
    <row r="2725" spans="1:18" x14ac:dyDescent="0.3">
      <c r="A2725" t="s">
        <v>12682</v>
      </c>
      <c r="C2725" t="s">
        <v>12693</v>
      </c>
      <c r="D2725" s="3">
        <v>45607</v>
      </c>
      <c r="E2725">
        <v>13</v>
      </c>
      <c r="F2725" t="str">
        <f>VLOOKUP(E2725,[1]LOJA!$A:$B,2,0)</f>
        <v>CEILÂNDIA</v>
      </c>
      <c r="G2725">
        <v>86</v>
      </c>
      <c r="H2725" t="s">
        <v>2520</v>
      </c>
      <c r="I2725" t="s">
        <v>12680</v>
      </c>
      <c r="J2725">
        <v>83959</v>
      </c>
      <c r="K2725" t="s">
        <v>132</v>
      </c>
      <c r="L2725" t="s">
        <v>305</v>
      </c>
      <c r="M2725">
        <v>5405</v>
      </c>
      <c r="N2725">
        <v>1</v>
      </c>
      <c r="O2725">
        <v>33.9</v>
      </c>
      <c r="P2725">
        <v>33.9</v>
      </c>
      <c r="Q2725">
        <v>25.24</v>
      </c>
      <c r="R2725">
        <v>25.55</v>
      </c>
    </row>
    <row r="2726" spans="1:18" x14ac:dyDescent="0.3">
      <c r="A2726" t="s">
        <v>12682</v>
      </c>
      <c r="C2726" t="s">
        <v>12692</v>
      </c>
      <c r="D2726" s="3">
        <v>45680</v>
      </c>
      <c r="E2726">
        <v>13</v>
      </c>
      <c r="F2726" t="str">
        <f>VLOOKUP(E2726,[1]LOJA!$A:$B,2,0)</f>
        <v>CEILÂNDIA</v>
      </c>
      <c r="G2726">
        <v>33</v>
      </c>
      <c r="H2726" t="s">
        <v>2520</v>
      </c>
      <c r="I2726" t="s">
        <v>12680</v>
      </c>
      <c r="J2726">
        <v>104</v>
      </c>
      <c r="K2726" t="s">
        <v>17</v>
      </c>
      <c r="L2726" t="s">
        <v>305</v>
      </c>
      <c r="M2726">
        <v>5405</v>
      </c>
      <c r="N2726">
        <v>1</v>
      </c>
      <c r="O2726">
        <v>58.5</v>
      </c>
      <c r="P2726">
        <v>58.5</v>
      </c>
      <c r="Q2726">
        <v>30.94</v>
      </c>
      <c r="R2726">
        <v>47.11</v>
      </c>
    </row>
    <row r="2727" spans="1:18" x14ac:dyDescent="0.3">
      <c r="A2727" t="s">
        <v>12682</v>
      </c>
      <c r="C2727" t="s">
        <v>12691</v>
      </c>
      <c r="D2727" s="3">
        <v>45699</v>
      </c>
      <c r="E2727">
        <v>13</v>
      </c>
      <c r="F2727" t="str">
        <f>VLOOKUP(E2727,[1]LOJA!$A:$B,2,0)</f>
        <v>CEILÂNDIA</v>
      </c>
      <c r="G2727">
        <v>33</v>
      </c>
      <c r="H2727" t="s">
        <v>2520</v>
      </c>
      <c r="I2727" t="s">
        <v>12680</v>
      </c>
      <c r="J2727">
        <v>24023</v>
      </c>
      <c r="K2727" t="s">
        <v>44</v>
      </c>
      <c r="L2727" t="s">
        <v>305</v>
      </c>
      <c r="M2727">
        <v>5405</v>
      </c>
      <c r="N2727">
        <v>2</v>
      </c>
      <c r="O2727">
        <v>58</v>
      </c>
      <c r="P2727">
        <v>116</v>
      </c>
      <c r="Q2727">
        <v>60.36</v>
      </c>
      <c r="R2727">
        <v>47.97</v>
      </c>
    </row>
    <row r="2728" spans="1:18" x14ac:dyDescent="0.3">
      <c r="A2728" t="s">
        <v>12682</v>
      </c>
      <c r="C2728" t="s">
        <v>12690</v>
      </c>
      <c r="D2728" s="3">
        <v>45713</v>
      </c>
      <c r="E2728">
        <v>13</v>
      </c>
      <c r="F2728" t="str">
        <f>VLOOKUP(E2728,[1]LOJA!$A:$B,2,0)</f>
        <v>CEILÂNDIA</v>
      </c>
      <c r="G2728">
        <v>33</v>
      </c>
      <c r="H2728" t="s">
        <v>2520</v>
      </c>
      <c r="I2728" t="s">
        <v>12680</v>
      </c>
      <c r="J2728">
        <v>24141</v>
      </c>
      <c r="K2728" t="s">
        <v>168</v>
      </c>
      <c r="L2728" t="s">
        <v>305</v>
      </c>
      <c r="M2728">
        <v>1411</v>
      </c>
      <c r="N2728">
        <v>-2</v>
      </c>
      <c r="O2728">
        <v>68</v>
      </c>
      <c r="P2728">
        <v>-136</v>
      </c>
      <c r="Q2728">
        <v>-73.16</v>
      </c>
      <c r="R2728">
        <v>46.21</v>
      </c>
    </row>
    <row r="2729" spans="1:18" x14ac:dyDescent="0.3">
      <c r="A2729" t="s">
        <v>12682</v>
      </c>
      <c r="C2729" t="s">
        <v>12689</v>
      </c>
      <c r="D2729" s="3">
        <v>45713</v>
      </c>
      <c r="E2729">
        <v>13</v>
      </c>
      <c r="F2729" t="str">
        <f>VLOOKUP(E2729,[1]LOJA!$A:$B,2,0)</f>
        <v>CEILÂNDIA</v>
      </c>
      <c r="G2729">
        <v>33</v>
      </c>
      <c r="H2729" t="s">
        <v>2520</v>
      </c>
      <c r="I2729" t="s">
        <v>12680</v>
      </c>
      <c r="J2729">
        <v>24198</v>
      </c>
      <c r="K2729" t="s">
        <v>114</v>
      </c>
      <c r="L2729" t="s">
        <v>305</v>
      </c>
      <c r="M2729">
        <v>5102</v>
      </c>
      <c r="N2729">
        <v>3</v>
      </c>
      <c r="O2729">
        <v>20</v>
      </c>
      <c r="P2729">
        <v>60</v>
      </c>
      <c r="Q2729">
        <v>37.380000000000003</v>
      </c>
      <c r="R2729">
        <v>37.700000000000003</v>
      </c>
    </row>
    <row r="2730" spans="1:18" x14ac:dyDescent="0.3">
      <c r="A2730" t="s">
        <v>12682</v>
      </c>
      <c r="C2730" t="s">
        <v>12689</v>
      </c>
      <c r="D2730" s="3">
        <v>45713</v>
      </c>
      <c r="E2730">
        <v>13</v>
      </c>
      <c r="F2730" t="str">
        <f>VLOOKUP(E2730,[1]LOJA!$A:$B,2,0)</f>
        <v>CEILÂNDIA</v>
      </c>
      <c r="G2730">
        <v>33</v>
      </c>
      <c r="H2730" t="s">
        <v>2520</v>
      </c>
      <c r="I2730" t="s">
        <v>12680</v>
      </c>
      <c r="J2730">
        <v>24138</v>
      </c>
      <c r="K2730" t="s">
        <v>162</v>
      </c>
      <c r="L2730" t="s">
        <v>305</v>
      </c>
      <c r="M2730">
        <v>5405</v>
      </c>
      <c r="N2730">
        <v>5</v>
      </c>
      <c r="O2730">
        <v>68</v>
      </c>
      <c r="P2730">
        <v>340</v>
      </c>
      <c r="Q2730">
        <v>133.4</v>
      </c>
      <c r="R2730">
        <v>60.76</v>
      </c>
    </row>
    <row r="2731" spans="1:18" x14ac:dyDescent="0.3">
      <c r="A2731" t="s">
        <v>12682</v>
      </c>
      <c r="C2731" t="s">
        <v>12688</v>
      </c>
      <c r="D2731" s="3">
        <v>45715</v>
      </c>
      <c r="E2731">
        <v>13</v>
      </c>
      <c r="F2731" t="str">
        <f>VLOOKUP(E2731,[1]LOJA!$A:$B,2,0)</f>
        <v>CEILÂNDIA</v>
      </c>
      <c r="G2731">
        <v>33</v>
      </c>
      <c r="H2731" t="s">
        <v>2520</v>
      </c>
      <c r="I2731" t="s">
        <v>12680</v>
      </c>
      <c r="J2731">
        <v>24138</v>
      </c>
      <c r="K2731" t="s">
        <v>162</v>
      </c>
      <c r="L2731" t="s">
        <v>305</v>
      </c>
      <c r="M2731">
        <v>1411</v>
      </c>
      <c r="N2731">
        <v>-5</v>
      </c>
      <c r="O2731">
        <v>68</v>
      </c>
      <c r="P2731">
        <v>-340</v>
      </c>
      <c r="Q2731">
        <v>-133.4</v>
      </c>
      <c r="R2731">
        <v>60.76</v>
      </c>
    </row>
    <row r="2732" spans="1:18" x14ac:dyDescent="0.3">
      <c r="A2732" t="s">
        <v>12682</v>
      </c>
      <c r="C2732" t="s">
        <v>12687</v>
      </c>
      <c r="D2732" s="3">
        <v>45721</v>
      </c>
      <c r="E2732">
        <v>13</v>
      </c>
      <c r="F2732" t="str">
        <f>VLOOKUP(E2732,[1]LOJA!$A:$B,2,0)</f>
        <v>CEILÂNDIA</v>
      </c>
      <c r="G2732">
        <v>33</v>
      </c>
      <c r="H2732" t="s">
        <v>2520</v>
      </c>
      <c r="I2732" t="s">
        <v>12680</v>
      </c>
      <c r="J2732">
        <v>24198</v>
      </c>
      <c r="K2732" t="s">
        <v>114</v>
      </c>
      <c r="L2732" t="s">
        <v>305</v>
      </c>
      <c r="M2732">
        <v>5102</v>
      </c>
      <c r="N2732">
        <v>4</v>
      </c>
      <c r="O2732">
        <v>20</v>
      </c>
      <c r="P2732">
        <v>80</v>
      </c>
      <c r="Q2732">
        <v>49.84</v>
      </c>
      <c r="R2732">
        <v>37.700000000000003</v>
      </c>
    </row>
    <row r="2733" spans="1:18" x14ac:dyDescent="0.3">
      <c r="A2733" t="s">
        <v>12682</v>
      </c>
      <c r="C2733" t="s">
        <v>12687</v>
      </c>
      <c r="D2733" s="3">
        <v>45721</v>
      </c>
      <c r="E2733">
        <v>13</v>
      </c>
      <c r="F2733" t="str">
        <f>VLOOKUP(E2733,[1]LOJA!$A:$B,2,0)</f>
        <v>CEILÂNDIA</v>
      </c>
      <c r="G2733">
        <v>33</v>
      </c>
      <c r="H2733" t="s">
        <v>2520</v>
      </c>
      <c r="I2733" t="s">
        <v>12680</v>
      </c>
      <c r="J2733">
        <v>24138</v>
      </c>
      <c r="K2733" t="s">
        <v>162</v>
      </c>
      <c r="L2733" t="s">
        <v>305</v>
      </c>
      <c r="M2733">
        <v>5405</v>
      </c>
      <c r="N2733">
        <v>4</v>
      </c>
      <c r="O2733">
        <v>68</v>
      </c>
      <c r="P2733">
        <v>272</v>
      </c>
      <c r="Q2733">
        <v>106.72</v>
      </c>
      <c r="R2733">
        <v>60.76</v>
      </c>
    </row>
    <row r="2734" spans="1:18" x14ac:dyDescent="0.3">
      <c r="A2734" t="s">
        <v>12682</v>
      </c>
      <c r="C2734" t="s">
        <v>12686</v>
      </c>
      <c r="D2734" s="3">
        <v>45759</v>
      </c>
      <c r="E2734">
        <v>13</v>
      </c>
      <c r="F2734" t="str">
        <f>VLOOKUP(E2734,[1]LOJA!$A:$B,2,0)</f>
        <v>CEILÂNDIA</v>
      </c>
      <c r="G2734">
        <v>86</v>
      </c>
      <c r="H2734" t="s">
        <v>2520</v>
      </c>
      <c r="I2734" t="s">
        <v>12680</v>
      </c>
      <c r="J2734">
        <v>128</v>
      </c>
      <c r="K2734" t="s">
        <v>298</v>
      </c>
      <c r="L2734" t="s">
        <v>305</v>
      </c>
      <c r="M2734">
        <v>5102</v>
      </c>
      <c r="N2734">
        <v>1</v>
      </c>
      <c r="O2734">
        <v>145</v>
      </c>
      <c r="P2734">
        <v>145</v>
      </c>
      <c r="Q2734">
        <v>97.3</v>
      </c>
      <c r="R2734">
        <v>32.9</v>
      </c>
    </row>
    <row r="2735" spans="1:18" x14ac:dyDescent="0.3">
      <c r="A2735" t="s">
        <v>12682</v>
      </c>
      <c r="C2735" t="s">
        <v>12685</v>
      </c>
      <c r="D2735" s="3">
        <v>45800</v>
      </c>
      <c r="E2735">
        <v>13</v>
      </c>
      <c r="F2735" t="str">
        <f>VLOOKUP(E2735,[1]LOJA!$A:$B,2,0)</f>
        <v>CEILÂNDIA</v>
      </c>
      <c r="G2735">
        <v>33</v>
      </c>
      <c r="H2735" t="s">
        <v>2520</v>
      </c>
      <c r="I2735" t="s">
        <v>12680</v>
      </c>
      <c r="J2735">
        <v>96</v>
      </c>
      <c r="K2735" t="s">
        <v>112</v>
      </c>
      <c r="L2735" t="s">
        <v>305</v>
      </c>
      <c r="M2735">
        <v>5102</v>
      </c>
      <c r="N2735">
        <v>4</v>
      </c>
      <c r="O2735">
        <v>73.45</v>
      </c>
      <c r="P2735">
        <v>293.8</v>
      </c>
      <c r="Q2735">
        <v>209.68</v>
      </c>
      <c r="R2735">
        <v>28.63</v>
      </c>
    </row>
    <row r="2736" spans="1:18" x14ac:dyDescent="0.3">
      <c r="A2736" t="s">
        <v>12682</v>
      </c>
      <c r="C2736" t="s">
        <v>12685</v>
      </c>
      <c r="D2736" s="3">
        <v>45800</v>
      </c>
      <c r="E2736">
        <v>13</v>
      </c>
      <c r="F2736" t="str">
        <f>VLOOKUP(E2736,[1]LOJA!$A:$B,2,0)</f>
        <v>CEILÂNDIA</v>
      </c>
      <c r="G2736">
        <v>33</v>
      </c>
      <c r="H2736" t="s">
        <v>2520</v>
      </c>
      <c r="I2736" t="s">
        <v>12680</v>
      </c>
      <c r="J2736">
        <v>128</v>
      </c>
      <c r="K2736" t="s">
        <v>298</v>
      </c>
      <c r="L2736" t="s">
        <v>305</v>
      </c>
      <c r="M2736">
        <v>5102</v>
      </c>
      <c r="N2736">
        <v>1</v>
      </c>
      <c r="O2736">
        <v>148</v>
      </c>
      <c r="P2736">
        <v>148</v>
      </c>
      <c r="Q2736">
        <v>97.3</v>
      </c>
      <c r="R2736">
        <v>34.26</v>
      </c>
    </row>
    <row r="2737" spans="1:18" x14ac:dyDescent="0.3">
      <c r="A2737" t="s">
        <v>12682</v>
      </c>
      <c r="C2737" t="s">
        <v>12685</v>
      </c>
      <c r="D2737" s="3">
        <v>45800</v>
      </c>
      <c r="E2737">
        <v>13</v>
      </c>
      <c r="F2737" t="str">
        <f>VLOOKUP(E2737,[1]LOJA!$A:$B,2,0)</f>
        <v>CEILÂNDIA</v>
      </c>
      <c r="G2737">
        <v>33</v>
      </c>
      <c r="H2737" t="s">
        <v>2520</v>
      </c>
      <c r="I2737" t="s">
        <v>12680</v>
      </c>
      <c r="J2737">
        <v>116</v>
      </c>
      <c r="K2737" t="s">
        <v>302</v>
      </c>
      <c r="L2737" t="s">
        <v>305</v>
      </c>
      <c r="M2737">
        <v>5405</v>
      </c>
      <c r="N2737">
        <v>2</v>
      </c>
      <c r="O2737">
        <v>259</v>
      </c>
      <c r="P2737">
        <v>518</v>
      </c>
      <c r="Q2737">
        <v>346.58</v>
      </c>
      <c r="R2737">
        <v>33.090000000000003</v>
      </c>
    </row>
    <row r="2738" spans="1:18" x14ac:dyDescent="0.3">
      <c r="A2738" t="s">
        <v>12682</v>
      </c>
      <c r="C2738" t="s">
        <v>12684</v>
      </c>
      <c r="D2738" s="3">
        <v>45943</v>
      </c>
      <c r="E2738">
        <v>13</v>
      </c>
      <c r="F2738" t="str">
        <f>VLOOKUP(E2738,[1]LOJA!$A:$B,2,0)</f>
        <v>CEILÂNDIA</v>
      </c>
      <c r="G2738">
        <v>33</v>
      </c>
      <c r="H2738" t="s">
        <v>2520</v>
      </c>
      <c r="I2738" t="s">
        <v>12680</v>
      </c>
      <c r="J2738">
        <v>24064</v>
      </c>
      <c r="K2738" t="s">
        <v>134</v>
      </c>
      <c r="L2738" t="s">
        <v>305</v>
      </c>
      <c r="M2738">
        <v>5405</v>
      </c>
      <c r="N2738">
        <v>1</v>
      </c>
      <c r="O2738">
        <v>43.27</v>
      </c>
      <c r="P2738">
        <v>43.27</v>
      </c>
      <c r="Q2738">
        <v>26.5</v>
      </c>
      <c r="R2738">
        <v>38.76</v>
      </c>
    </row>
    <row r="2739" spans="1:18" x14ac:dyDescent="0.3">
      <c r="A2739" t="s">
        <v>12682</v>
      </c>
      <c r="C2739" t="s">
        <v>12683</v>
      </c>
      <c r="D2739" s="3">
        <v>45954</v>
      </c>
      <c r="E2739">
        <v>13</v>
      </c>
      <c r="F2739" t="str">
        <f>VLOOKUP(E2739,[1]LOJA!$A:$B,2,0)</f>
        <v>CEILÂNDIA</v>
      </c>
      <c r="G2739">
        <v>33</v>
      </c>
      <c r="H2739" t="s">
        <v>2520</v>
      </c>
      <c r="I2739" t="s">
        <v>12680</v>
      </c>
      <c r="J2739">
        <v>113</v>
      </c>
      <c r="K2739" t="s">
        <v>159</v>
      </c>
      <c r="L2739" t="s">
        <v>305</v>
      </c>
      <c r="M2739">
        <v>5405</v>
      </c>
      <c r="N2739">
        <v>1</v>
      </c>
      <c r="O2739">
        <v>59.42</v>
      </c>
      <c r="P2739">
        <v>59.42</v>
      </c>
      <c r="Q2739">
        <v>30.73</v>
      </c>
      <c r="R2739">
        <v>48.28</v>
      </c>
    </row>
    <row r="2740" spans="1:18" x14ac:dyDescent="0.3">
      <c r="A2740" t="s">
        <v>12682</v>
      </c>
      <c r="C2740" t="s">
        <v>12681</v>
      </c>
      <c r="D2740" s="3">
        <v>45964</v>
      </c>
      <c r="E2740">
        <v>13</v>
      </c>
      <c r="F2740" t="str">
        <f>VLOOKUP(E2740,[1]LOJA!$A:$B,2,0)</f>
        <v>CEILÂNDIA</v>
      </c>
      <c r="G2740">
        <v>86</v>
      </c>
      <c r="H2740" t="s">
        <v>2520</v>
      </c>
      <c r="I2740" t="s">
        <v>12680</v>
      </c>
      <c r="J2740">
        <v>96</v>
      </c>
      <c r="K2740" t="s">
        <v>112</v>
      </c>
      <c r="L2740" t="s">
        <v>305</v>
      </c>
      <c r="M2740">
        <v>5102</v>
      </c>
      <c r="N2740">
        <v>1</v>
      </c>
      <c r="O2740">
        <v>80.86</v>
      </c>
      <c r="P2740">
        <v>80.86</v>
      </c>
      <c r="Q2740">
        <v>52.42</v>
      </c>
      <c r="R2740">
        <v>35.17</v>
      </c>
    </row>
    <row r="2741" spans="1:18" x14ac:dyDescent="0.3">
      <c r="A2741" t="s">
        <v>12676</v>
      </c>
      <c r="C2741" t="s">
        <v>12679</v>
      </c>
      <c r="D2741" s="3">
        <v>45404</v>
      </c>
      <c r="E2741">
        <v>15</v>
      </c>
      <c r="F2741" t="str">
        <f>VLOOKUP(E2741,[1]LOJA!$A:$B,2,0)</f>
        <v>UNAÍ</v>
      </c>
      <c r="G2741">
        <v>140</v>
      </c>
      <c r="H2741" t="s">
        <v>695</v>
      </c>
      <c r="I2741" t="s">
        <v>12674</v>
      </c>
      <c r="J2741">
        <v>24034</v>
      </c>
      <c r="K2741" t="s">
        <v>63</v>
      </c>
      <c r="L2741" t="s">
        <v>305</v>
      </c>
      <c r="M2741">
        <v>5405</v>
      </c>
      <c r="N2741">
        <v>1</v>
      </c>
      <c r="O2741">
        <v>66.900000000000006</v>
      </c>
      <c r="P2741">
        <v>66.900000000000006</v>
      </c>
      <c r="Q2741">
        <v>31.11</v>
      </c>
      <c r="R2741">
        <v>53.5</v>
      </c>
    </row>
    <row r="2742" spans="1:18" x14ac:dyDescent="0.3">
      <c r="A2742" t="s">
        <v>12676</v>
      </c>
      <c r="C2742" t="s">
        <v>12678</v>
      </c>
      <c r="D2742" s="3">
        <v>45497</v>
      </c>
      <c r="E2742">
        <v>15</v>
      </c>
      <c r="F2742" t="str">
        <f>VLOOKUP(E2742,[1]LOJA!$A:$B,2,0)</f>
        <v>UNAÍ</v>
      </c>
      <c r="G2742">
        <v>140</v>
      </c>
      <c r="H2742" t="s">
        <v>695</v>
      </c>
      <c r="I2742" t="s">
        <v>12674</v>
      </c>
      <c r="J2742">
        <v>24012</v>
      </c>
      <c r="K2742" t="s">
        <v>68</v>
      </c>
      <c r="L2742" t="s">
        <v>305</v>
      </c>
      <c r="M2742">
        <v>5405</v>
      </c>
      <c r="N2742">
        <v>2</v>
      </c>
      <c r="O2742">
        <v>92.64</v>
      </c>
      <c r="P2742">
        <v>185.28</v>
      </c>
      <c r="Q2742">
        <v>78.44</v>
      </c>
      <c r="R2742">
        <v>57.66</v>
      </c>
    </row>
    <row r="2743" spans="1:18" x14ac:dyDescent="0.3">
      <c r="A2743" t="s">
        <v>12676</v>
      </c>
      <c r="C2743" t="s">
        <v>12677</v>
      </c>
      <c r="D2743" s="3">
        <v>45537</v>
      </c>
      <c r="E2743">
        <v>15</v>
      </c>
      <c r="F2743" t="str">
        <f>VLOOKUP(E2743,[1]LOJA!$A:$B,2,0)</f>
        <v>UNAÍ</v>
      </c>
      <c r="G2743">
        <v>183</v>
      </c>
      <c r="H2743" t="s">
        <v>695</v>
      </c>
      <c r="I2743" t="s">
        <v>12674</v>
      </c>
      <c r="J2743">
        <v>24012</v>
      </c>
      <c r="K2743" t="s">
        <v>68</v>
      </c>
      <c r="L2743" t="s">
        <v>305</v>
      </c>
      <c r="M2743">
        <v>5405</v>
      </c>
      <c r="N2743">
        <v>1</v>
      </c>
      <c r="O2743">
        <v>82.9</v>
      </c>
      <c r="P2743">
        <v>82.9</v>
      </c>
      <c r="Q2743">
        <v>39.22</v>
      </c>
      <c r="R2743">
        <v>52.69</v>
      </c>
    </row>
    <row r="2744" spans="1:18" x14ac:dyDescent="0.3">
      <c r="A2744" t="s">
        <v>12676</v>
      </c>
      <c r="C2744" t="s">
        <v>12675</v>
      </c>
      <c r="D2744" s="3">
        <v>45712</v>
      </c>
      <c r="E2744">
        <v>15</v>
      </c>
      <c r="F2744" t="str">
        <f>VLOOKUP(E2744,[1]LOJA!$A:$B,2,0)</f>
        <v>UNAÍ</v>
      </c>
      <c r="G2744">
        <v>183</v>
      </c>
      <c r="H2744" t="s">
        <v>695</v>
      </c>
      <c r="I2744" t="s">
        <v>12674</v>
      </c>
      <c r="J2744">
        <v>24019</v>
      </c>
      <c r="K2744" t="s">
        <v>74</v>
      </c>
      <c r="L2744" t="s">
        <v>305</v>
      </c>
      <c r="M2744">
        <v>5405</v>
      </c>
      <c r="N2744">
        <v>1</v>
      </c>
      <c r="O2744">
        <v>73.900000000000006</v>
      </c>
      <c r="P2744">
        <v>73.900000000000006</v>
      </c>
      <c r="Q2744">
        <v>34.31</v>
      </c>
      <c r="R2744">
        <v>53.57</v>
      </c>
    </row>
    <row r="2745" spans="1:18" x14ac:dyDescent="0.3">
      <c r="A2745" t="s">
        <v>12669</v>
      </c>
      <c r="C2745" t="s">
        <v>12673</v>
      </c>
      <c r="D2745" s="3">
        <v>45308</v>
      </c>
      <c r="E2745">
        <v>8</v>
      </c>
      <c r="F2745" t="str">
        <f>VLOOKUP(E2745,[1]LOJA!$A:$B,2,0)</f>
        <v>LUZIÂNIA</v>
      </c>
      <c r="G2745">
        <v>133</v>
      </c>
      <c r="H2745" t="s">
        <v>465</v>
      </c>
      <c r="I2745" t="s">
        <v>12667</v>
      </c>
      <c r="J2745">
        <v>24120</v>
      </c>
      <c r="K2745" t="s">
        <v>70</v>
      </c>
      <c r="L2745" t="s">
        <v>305</v>
      </c>
      <c r="M2745">
        <v>5405</v>
      </c>
      <c r="N2745">
        <v>1</v>
      </c>
      <c r="O2745">
        <v>59</v>
      </c>
      <c r="P2745">
        <v>59</v>
      </c>
      <c r="Q2745">
        <v>29.61</v>
      </c>
      <c r="R2745">
        <v>49.81</v>
      </c>
    </row>
    <row r="2746" spans="1:18" x14ac:dyDescent="0.3">
      <c r="A2746" t="s">
        <v>12669</v>
      </c>
      <c r="C2746" t="s">
        <v>12672</v>
      </c>
      <c r="D2746" s="3">
        <v>45366</v>
      </c>
      <c r="E2746">
        <v>8</v>
      </c>
      <c r="F2746" t="str">
        <f>VLOOKUP(E2746,[1]LOJA!$A:$B,2,0)</f>
        <v>LUZIÂNIA</v>
      </c>
      <c r="G2746">
        <v>133</v>
      </c>
      <c r="H2746" t="s">
        <v>465</v>
      </c>
      <c r="I2746" t="s">
        <v>12667</v>
      </c>
      <c r="J2746">
        <v>24013</v>
      </c>
      <c r="K2746" t="s">
        <v>72</v>
      </c>
      <c r="L2746" t="s">
        <v>305</v>
      </c>
      <c r="M2746">
        <v>5405</v>
      </c>
      <c r="N2746">
        <v>1</v>
      </c>
      <c r="O2746">
        <v>54</v>
      </c>
      <c r="P2746">
        <v>54</v>
      </c>
      <c r="Q2746">
        <v>23.43</v>
      </c>
      <c r="R2746">
        <v>56.61</v>
      </c>
    </row>
    <row r="2747" spans="1:18" x14ac:dyDescent="0.3">
      <c r="A2747" t="s">
        <v>12669</v>
      </c>
      <c r="C2747" t="s">
        <v>12671</v>
      </c>
      <c r="D2747" s="3">
        <v>45377</v>
      </c>
      <c r="E2747">
        <v>8</v>
      </c>
      <c r="F2747" t="str">
        <f>VLOOKUP(E2747,[1]LOJA!$A:$B,2,0)</f>
        <v>LUZIÂNIA</v>
      </c>
      <c r="G2747">
        <v>133</v>
      </c>
      <c r="H2747" t="s">
        <v>465</v>
      </c>
      <c r="I2747" t="s">
        <v>12667</v>
      </c>
      <c r="J2747">
        <v>24141</v>
      </c>
      <c r="K2747" t="s">
        <v>168</v>
      </c>
      <c r="L2747" t="s">
        <v>305</v>
      </c>
      <c r="M2747">
        <v>5405</v>
      </c>
      <c r="N2747">
        <v>3</v>
      </c>
      <c r="O2747">
        <v>65</v>
      </c>
      <c r="P2747">
        <v>195</v>
      </c>
      <c r="Q2747">
        <v>93.42</v>
      </c>
      <c r="R2747">
        <v>52.09</v>
      </c>
    </row>
    <row r="2748" spans="1:18" x14ac:dyDescent="0.3">
      <c r="A2748" t="s">
        <v>12669</v>
      </c>
      <c r="C2748" t="s">
        <v>12670</v>
      </c>
      <c r="D2748" s="3">
        <v>45384</v>
      </c>
      <c r="E2748">
        <v>8</v>
      </c>
      <c r="F2748" t="str">
        <f>VLOOKUP(E2748,[1]LOJA!$A:$B,2,0)</f>
        <v>LUZIÂNIA</v>
      </c>
      <c r="G2748">
        <v>133</v>
      </c>
      <c r="H2748" t="s">
        <v>465</v>
      </c>
      <c r="I2748" t="s">
        <v>12667</v>
      </c>
      <c r="J2748">
        <v>24198</v>
      </c>
      <c r="K2748" t="s">
        <v>402</v>
      </c>
      <c r="L2748" t="s">
        <v>305</v>
      </c>
      <c r="M2748">
        <v>5102</v>
      </c>
      <c r="N2748">
        <v>1</v>
      </c>
      <c r="O2748">
        <v>27.28</v>
      </c>
      <c r="P2748">
        <v>27.28</v>
      </c>
      <c r="Q2748">
        <v>11.59</v>
      </c>
      <c r="R2748">
        <v>57.51</v>
      </c>
    </row>
    <row r="2749" spans="1:18" x14ac:dyDescent="0.3">
      <c r="A2749" t="s">
        <v>12669</v>
      </c>
      <c r="C2749" t="s">
        <v>12670</v>
      </c>
      <c r="D2749" s="3">
        <v>45384</v>
      </c>
      <c r="E2749">
        <v>8</v>
      </c>
      <c r="F2749" t="str">
        <f>VLOOKUP(E2749,[1]LOJA!$A:$B,2,0)</f>
        <v>LUZIÂNIA</v>
      </c>
      <c r="G2749">
        <v>133</v>
      </c>
      <c r="H2749" t="s">
        <v>465</v>
      </c>
      <c r="I2749" t="s">
        <v>12667</v>
      </c>
      <c r="J2749">
        <v>24143</v>
      </c>
      <c r="K2749" t="s">
        <v>155</v>
      </c>
      <c r="L2749" t="s">
        <v>305</v>
      </c>
      <c r="M2749">
        <v>5405</v>
      </c>
      <c r="N2749">
        <v>1</v>
      </c>
      <c r="O2749">
        <v>55</v>
      </c>
      <c r="P2749">
        <v>55</v>
      </c>
      <c r="Q2749">
        <v>24.79</v>
      </c>
      <c r="R2749">
        <v>54.93</v>
      </c>
    </row>
    <row r="2750" spans="1:18" x14ac:dyDescent="0.3">
      <c r="A2750" t="s">
        <v>12669</v>
      </c>
      <c r="C2750" t="s">
        <v>12668</v>
      </c>
      <c r="D2750" s="3">
        <v>45434</v>
      </c>
      <c r="E2750">
        <v>8</v>
      </c>
      <c r="F2750" t="str">
        <f>VLOOKUP(E2750,[1]LOJA!$A:$B,2,0)</f>
        <v>LUZIÂNIA</v>
      </c>
      <c r="G2750">
        <v>192</v>
      </c>
      <c r="H2750" t="s">
        <v>465</v>
      </c>
      <c r="I2750" t="s">
        <v>12667</v>
      </c>
      <c r="J2750">
        <v>24150</v>
      </c>
      <c r="K2750" t="s">
        <v>69</v>
      </c>
      <c r="L2750" t="s">
        <v>305</v>
      </c>
      <c r="M2750">
        <v>5405</v>
      </c>
      <c r="N2750">
        <v>1</v>
      </c>
      <c r="O2750">
        <v>60</v>
      </c>
      <c r="P2750">
        <v>60</v>
      </c>
      <c r="Q2750">
        <v>32.76</v>
      </c>
      <c r="R2750">
        <v>45.4</v>
      </c>
    </row>
    <row r="2751" spans="1:18" x14ac:dyDescent="0.3">
      <c r="A2751" t="s">
        <v>12666</v>
      </c>
      <c r="B2751" t="s">
        <v>12665</v>
      </c>
      <c r="C2751" t="s">
        <v>12664</v>
      </c>
      <c r="D2751" s="3">
        <v>45902</v>
      </c>
      <c r="E2751">
        <v>22</v>
      </c>
      <c r="F2751" t="str">
        <f>VLOOKUP(E2751,[1]LOJA!$A:$B,2,0)</f>
        <v>GUARÁ</v>
      </c>
      <c r="G2751">
        <v>93</v>
      </c>
      <c r="H2751" t="s">
        <v>307</v>
      </c>
      <c r="I2751" t="s">
        <v>12663</v>
      </c>
      <c r="J2751">
        <v>24017</v>
      </c>
      <c r="K2751" t="s">
        <v>21</v>
      </c>
      <c r="L2751" t="s">
        <v>305</v>
      </c>
      <c r="M2751">
        <v>5405</v>
      </c>
      <c r="N2751">
        <v>2</v>
      </c>
      <c r="O2751">
        <v>54.32</v>
      </c>
      <c r="P2751">
        <v>108.64</v>
      </c>
      <c r="Q2751">
        <v>55.82</v>
      </c>
      <c r="R2751">
        <v>48.62</v>
      </c>
    </row>
    <row r="2752" spans="1:18" x14ac:dyDescent="0.3">
      <c r="A2752" t="s">
        <v>12662</v>
      </c>
      <c r="B2752" t="s">
        <v>12661</v>
      </c>
      <c r="C2752" t="s">
        <v>12660</v>
      </c>
      <c r="D2752" s="3">
        <v>45299</v>
      </c>
      <c r="E2752">
        <v>4</v>
      </c>
      <c r="F2752" t="str">
        <f>VLOOKUP(E2752,[1]LOJA!$A:$B,2,0)</f>
        <v>ADE</v>
      </c>
      <c r="G2752">
        <v>109</v>
      </c>
      <c r="H2752" t="s">
        <v>870</v>
      </c>
      <c r="I2752" t="s">
        <v>12659</v>
      </c>
      <c r="J2752">
        <v>24064</v>
      </c>
      <c r="K2752" t="s">
        <v>388</v>
      </c>
      <c r="L2752" t="s">
        <v>305</v>
      </c>
      <c r="M2752">
        <v>5405</v>
      </c>
      <c r="N2752">
        <v>1</v>
      </c>
      <c r="O2752">
        <v>50</v>
      </c>
      <c r="P2752">
        <v>50</v>
      </c>
      <c r="Q2752">
        <v>23.08</v>
      </c>
      <c r="R2752">
        <v>53.84</v>
      </c>
    </row>
    <row r="2753" spans="1:18" x14ac:dyDescent="0.3">
      <c r="A2753" t="s">
        <v>12658</v>
      </c>
      <c r="B2753" t="s">
        <v>12657</v>
      </c>
      <c r="C2753" t="s">
        <v>12656</v>
      </c>
      <c r="D2753" s="3">
        <v>45796</v>
      </c>
      <c r="E2753">
        <v>12</v>
      </c>
      <c r="F2753" t="str">
        <f>VLOOKUP(E2753,[1]LOJA!$A:$B,2,0)</f>
        <v>SOFNORTE</v>
      </c>
      <c r="G2753">
        <v>60</v>
      </c>
      <c r="H2753" t="s">
        <v>307</v>
      </c>
      <c r="I2753" t="s">
        <v>12655</v>
      </c>
      <c r="J2753">
        <v>24149</v>
      </c>
      <c r="K2753" t="s">
        <v>71</v>
      </c>
      <c r="L2753" t="s">
        <v>305</v>
      </c>
      <c r="M2753">
        <v>5405</v>
      </c>
      <c r="N2753">
        <v>1</v>
      </c>
      <c r="O2753">
        <v>69</v>
      </c>
      <c r="P2753">
        <v>69</v>
      </c>
      <c r="Q2753">
        <v>33.67</v>
      </c>
      <c r="R2753">
        <v>51.2</v>
      </c>
    </row>
    <row r="2754" spans="1:18" x14ac:dyDescent="0.3">
      <c r="A2754" t="s">
        <v>12644</v>
      </c>
      <c r="B2754" t="s">
        <v>12643</v>
      </c>
      <c r="C2754" t="s">
        <v>12654</v>
      </c>
      <c r="D2754" s="3">
        <v>45300</v>
      </c>
      <c r="E2754">
        <v>14</v>
      </c>
      <c r="F2754" t="str">
        <f>VLOOKUP(E2754,[1]LOJA!$A:$B,2,0)</f>
        <v>S IA</v>
      </c>
      <c r="G2754">
        <v>16</v>
      </c>
      <c r="H2754" t="s">
        <v>307</v>
      </c>
      <c r="I2754" t="s">
        <v>12641</v>
      </c>
      <c r="J2754">
        <v>24156</v>
      </c>
      <c r="K2754" t="s">
        <v>55</v>
      </c>
      <c r="L2754" t="s">
        <v>305</v>
      </c>
      <c r="M2754">
        <v>5405</v>
      </c>
      <c r="N2754">
        <v>1</v>
      </c>
      <c r="O2754">
        <v>56.02</v>
      </c>
      <c r="P2754">
        <v>56.02</v>
      </c>
      <c r="Q2754">
        <v>26.82</v>
      </c>
      <c r="R2754">
        <v>52.12</v>
      </c>
    </row>
    <row r="2755" spans="1:18" x14ac:dyDescent="0.3">
      <c r="A2755" t="s">
        <v>12644</v>
      </c>
      <c r="B2755" t="s">
        <v>12643</v>
      </c>
      <c r="C2755" t="s">
        <v>12653</v>
      </c>
      <c r="D2755" s="3">
        <v>45349</v>
      </c>
      <c r="E2755">
        <v>14</v>
      </c>
      <c r="F2755" t="str">
        <f>VLOOKUP(E2755,[1]LOJA!$A:$B,2,0)</f>
        <v>S IA</v>
      </c>
      <c r="G2755">
        <v>16</v>
      </c>
      <c r="H2755" t="s">
        <v>307</v>
      </c>
      <c r="I2755" t="s">
        <v>12641</v>
      </c>
      <c r="J2755">
        <v>24129</v>
      </c>
      <c r="K2755" t="s">
        <v>40</v>
      </c>
      <c r="L2755" t="s">
        <v>305</v>
      </c>
      <c r="M2755">
        <v>5405</v>
      </c>
      <c r="N2755">
        <v>2</v>
      </c>
      <c r="O2755">
        <v>63.67</v>
      </c>
      <c r="P2755">
        <v>127.34</v>
      </c>
      <c r="Q2755">
        <v>66.06</v>
      </c>
      <c r="R2755">
        <v>48.12</v>
      </c>
    </row>
    <row r="2756" spans="1:18" x14ac:dyDescent="0.3">
      <c r="A2756" t="s">
        <v>12644</v>
      </c>
      <c r="B2756" t="s">
        <v>12643</v>
      </c>
      <c r="C2756" t="s">
        <v>12652</v>
      </c>
      <c r="D2756" s="3">
        <v>45358</v>
      </c>
      <c r="E2756">
        <v>14</v>
      </c>
      <c r="F2756" t="str">
        <f>VLOOKUP(E2756,[1]LOJA!$A:$B,2,0)</f>
        <v>S IA</v>
      </c>
      <c r="G2756">
        <v>16</v>
      </c>
      <c r="H2756" t="s">
        <v>307</v>
      </c>
      <c r="I2756" t="s">
        <v>12641</v>
      </c>
      <c r="J2756">
        <v>24031</v>
      </c>
      <c r="K2756" t="s">
        <v>20</v>
      </c>
      <c r="L2756" t="s">
        <v>305</v>
      </c>
      <c r="M2756">
        <v>5405</v>
      </c>
      <c r="N2756">
        <v>6</v>
      </c>
      <c r="O2756">
        <v>51.67</v>
      </c>
      <c r="P2756">
        <v>310</v>
      </c>
      <c r="Q2756">
        <v>143.58000000000001</v>
      </c>
      <c r="R2756">
        <v>53.68</v>
      </c>
    </row>
    <row r="2757" spans="1:18" x14ac:dyDescent="0.3">
      <c r="A2757" t="s">
        <v>12644</v>
      </c>
      <c r="B2757" t="s">
        <v>12643</v>
      </c>
      <c r="C2757" t="s">
        <v>12651</v>
      </c>
      <c r="D2757" s="3">
        <v>45364</v>
      </c>
      <c r="E2757">
        <v>14</v>
      </c>
      <c r="F2757" t="str">
        <f>VLOOKUP(E2757,[1]LOJA!$A:$B,2,0)</f>
        <v>S IA</v>
      </c>
      <c r="G2757">
        <v>16</v>
      </c>
      <c r="H2757" t="s">
        <v>307</v>
      </c>
      <c r="I2757" t="s">
        <v>12641</v>
      </c>
      <c r="J2757">
        <v>24004</v>
      </c>
      <c r="K2757" t="s">
        <v>31</v>
      </c>
      <c r="L2757" t="s">
        <v>305</v>
      </c>
      <c r="M2757">
        <v>5405</v>
      </c>
      <c r="N2757">
        <v>1</v>
      </c>
      <c r="O2757">
        <v>60.27</v>
      </c>
      <c r="P2757">
        <v>60.27</v>
      </c>
      <c r="Q2757">
        <v>32.44</v>
      </c>
      <c r="R2757">
        <v>46.18</v>
      </c>
    </row>
    <row r="2758" spans="1:18" x14ac:dyDescent="0.3">
      <c r="A2758" t="s">
        <v>12644</v>
      </c>
      <c r="B2758" t="s">
        <v>12643</v>
      </c>
      <c r="C2758" t="s">
        <v>2810</v>
      </c>
      <c r="D2758" s="3">
        <v>45370</v>
      </c>
      <c r="E2758">
        <v>14</v>
      </c>
      <c r="F2758" t="str">
        <f>VLOOKUP(E2758,[1]LOJA!$A:$B,2,0)</f>
        <v>S IA</v>
      </c>
      <c r="G2758">
        <v>16</v>
      </c>
      <c r="H2758" t="s">
        <v>307</v>
      </c>
      <c r="I2758" t="s">
        <v>12641</v>
      </c>
      <c r="J2758">
        <v>24149</v>
      </c>
      <c r="K2758" t="s">
        <v>71</v>
      </c>
      <c r="L2758" t="s">
        <v>305</v>
      </c>
      <c r="M2758">
        <v>5405</v>
      </c>
      <c r="N2758">
        <v>2</v>
      </c>
      <c r="O2758">
        <v>61.97</v>
      </c>
      <c r="P2758">
        <v>123.94</v>
      </c>
      <c r="Q2758">
        <v>66.14</v>
      </c>
      <c r="R2758">
        <v>46.64</v>
      </c>
    </row>
    <row r="2759" spans="1:18" x14ac:dyDescent="0.3">
      <c r="A2759" t="s">
        <v>12644</v>
      </c>
      <c r="B2759" t="s">
        <v>12643</v>
      </c>
      <c r="C2759" t="s">
        <v>12650</v>
      </c>
      <c r="D2759" s="3">
        <v>45373</v>
      </c>
      <c r="E2759">
        <v>14</v>
      </c>
      <c r="F2759" t="str">
        <f>VLOOKUP(E2759,[1]LOJA!$A:$B,2,0)</f>
        <v>S IA</v>
      </c>
      <c r="G2759">
        <v>16</v>
      </c>
      <c r="H2759" t="s">
        <v>307</v>
      </c>
      <c r="I2759" t="s">
        <v>12641</v>
      </c>
      <c r="J2759">
        <v>24032</v>
      </c>
      <c r="K2759" t="s">
        <v>34</v>
      </c>
      <c r="L2759" t="s">
        <v>305</v>
      </c>
      <c r="M2759">
        <v>5405</v>
      </c>
      <c r="N2759">
        <v>1</v>
      </c>
      <c r="O2759">
        <v>58.57</v>
      </c>
      <c r="P2759">
        <v>58.57</v>
      </c>
      <c r="Q2759">
        <v>30.62</v>
      </c>
      <c r="R2759">
        <v>47.72</v>
      </c>
    </row>
    <row r="2760" spans="1:18" x14ac:dyDescent="0.3">
      <c r="A2760" t="s">
        <v>12644</v>
      </c>
      <c r="B2760" t="s">
        <v>12643</v>
      </c>
      <c r="C2760" t="s">
        <v>12649</v>
      </c>
      <c r="D2760" s="3">
        <v>45376</v>
      </c>
      <c r="E2760">
        <v>14</v>
      </c>
      <c r="F2760" t="str">
        <f>VLOOKUP(E2760,[1]LOJA!$A:$B,2,0)</f>
        <v>S IA</v>
      </c>
      <c r="G2760">
        <v>16</v>
      </c>
      <c r="H2760" t="s">
        <v>307</v>
      </c>
      <c r="I2760" t="s">
        <v>12641</v>
      </c>
      <c r="J2760">
        <v>24122</v>
      </c>
      <c r="K2760" t="s">
        <v>52</v>
      </c>
      <c r="L2760" t="s">
        <v>403</v>
      </c>
      <c r="M2760">
        <v>5405</v>
      </c>
      <c r="N2760">
        <v>1</v>
      </c>
      <c r="O2760">
        <v>50.07</v>
      </c>
      <c r="P2760">
        <v>50.07</v>
      </c>
      <c r="Q2760">
        <v>22.68</v>
      </c>
      <c r="R2760">
        <v>54.7</v>
      </c>
    </row>
    <row r="2761" spans="1:18" x14ac:dyDescent="0.3">
      <c r="A2761" t="s">
        <v>12644</v>
      </c>
      <c r="B2761" t="s">
        <v>12643</v>
      </c>
      <c r="C2761" t="s">
        <v>12648</v>
      </c>
      <c r="D2761" s="3">
        <v>45387</v>
      </c>
      <c r="E2761">
        <v>14</v>
      </c>
      <c r="F2761" t="str">
        <f>VLOOKUP(E2761,[1]LOJA!$A:$B,2,0)</f>
        <v>S IA</v>
      </c>
      <c r="G2761">
        <v>224</v>
      </c>
      <c r="H2761" t="s">
        <v>307</v>
      </c>
      <c r="I2761" t="s">
        <v>12641</v>
      </c>
      <c r="J2761">
        <v>24122</v>
      </c>
      <c r="K2761" t="s">
        <v>52</v>
      </c>
      <c r="L2761" t="s">
        <v>403</v>
      </c>
      <c r="M2761">
        <v>5405</v>
      </c>
      <c r="N2761">
        <v>1</v>
      </c>
      <c r="O2761">
        <v>50.7</v>
      </c>
      <c r="P2761">
        <v>50.7</v>
      </c>
      <c r="Q2761">
        <v>22.68</v>
      </c>
      <c r="R2761">
        <v>55.27</v>
      </c>
    </row>
    <row r="2762" spans="1:18" x14ac:dyDescent="0.3">
      <c r="A2762" t="s">
        <v>12644</v>
      </c>
      <c r="B2762" t="s">
        <v>12643</v>
      </c>
      <c r="C2762" t="s">
        <v>12647</v>
      </c>
      <c r="D2762" s="3">
        <v>45391</v>
      </c>
      <c r="E2762">
        <v>14</v>
      </c>
      <c r="F2762" t="str">
        <f>VLOOKUP(E2762,[1]LOJA!$A:$B,2,0)</f>
        <v>S IA</v>
      </c>
      <c r="G2762">
        <v>224</v>
      </c>
      <c r="H2762" t="s">
        <v>307</v>
      </c>
      <c r="I2762" t="s">
        <v>12641</v>
      </c>
      <c r="J2762">
        <v>24032</v>
      </c>
      <c r="K2762" t="s">
        <v>34</v>
      </c>
      <c r="L2762" t="s">
        <v>305</v>
      </c>
      <c r="M2762">
        <v>5405</v>
      </c>
      <c r="N2762">
        <v>1</v>
      </c>
      <c r="O2762">
        <v>58.57</v>
      </c>
      <c r="P2762">
        <v>58.57</v>
      </c>
      <c r="Q2762">
        <v>31.24</v>
      </c>
      <c r="R2762">
        <v>46.66</v>
      </c>
    </row>
    <row r="2763" spans="1:18" x14ac:dyDescent="0.3">
      <c r="A2763" t="s">
        <v>12644</v>
      </c>
      <c r="B2763" t="s">
        <v>12643</v>
      </c>
      <c r="C2763" t="s">
        <v>12647</v>
      </c>
      <c r="D2763" s="3">
        <v>45391</v>
      </c>
      <c r="E2763">
        <v>14</v>
      </c>
      <c r="F2763" t="str">
        <f>VLOOKUP(E2763,[1]LOJA!$A:$B,2,0)</f>
        <v>S IA</v>
      </c>
      <c r="G2763">
        <v>224</v>
      </c>
      <c r="H2763" t="s">
        <v>307</v>
      </c>
      <c r="I2763" t="s">
        <v>12641</v>
      </c>
      <c r="J2763">
        <v>24120</v>
      </c>
      <c r="K2763" t="s">
        <v>70</v>
      </c>
      <c r="L2763" t="s">
        <v>305</v>
      </c>
      <c r="M2763">
        <v>5405</v>
      </c>
      <c r="N2763">
        <v>1</v>
      </c>
      <c r="O2763">
        <v>58.57</v>
      </c>
      <c r="P2763">
        <v>58.57</v>
      </c>
      <c r="Q2763">
        <v>30.2</v>
      </c>
      <c r="R2763">
        <v>48.44</v>
      </c>
    </row>
    <row r="2764" spans="1:18" x14ac:dyDescent="0.3">
      <c r="A2764" t="s">
        <v>12644</v>
      </c>
      <c r="B2764" t="s">
        <v>12643</v>
      </c>
      <c r="C2764" t="s">
        <v>12532</v>
      </c>
      <c r="D2764" s="3">
        <v>45394</v>
      </c>
      <c r="E2764">
        <v>14</v>
      </c>
      <c r="F2764" t="str">
        <f>VLOOKUP(E2764,[1]LOJA!$A:$B,2,0)</f>
        <v>S IA</v>
      </c>
      <c r="G2764">
        <v>54</v>
      </c>
      <c r="H2764" t="s">
        <v>307</v>
      </c>
      <c r="I2764" t="s">
        <v>12641</v>
      </c>
      <c r="J2764">
        <v>24015</v>
      </c>
      <c r="K2764" t="s">
        <v>46</v>
      </c>
      <c r="L2764" t="s">
        <v>403</v>
      </c>
      <c r="M2764">
        <v>5405</v>
      </c>
      <c r="N2764">
        <v>1</v>
      </c>
      <c r="O2764">
        <v>53.01</v>
      </c>
      <c r="P2764">
        <v>53.01</v>
      </c>
      <c r="Q2764">
        <v>24.29</v>
      </c>
      <c r="R2764">
        <v>54.18</v>
      </c>
    </row>
    <row r="2765" spans="1:18" x14ac:dyDescent="0.3">
      <c r="A2765" t="s">
        <v>12644</v>
      </c>
      <c r="B2765" t="s">
        <v>12643</v>
      </c>
      <c r="C2765" t="s">
        <v>12646</v>
      </c>
      <c r="D2765" s="3">
        <v>45398</v>
      </c>
      <c r="E2765">
        <v>14</v>
      </c>
      <c r="F2765" t="str">
        <f>VLOOKUP(E2765,[1]LOJA!$A:$B,2,0)</f>
        <v>S IA</v>
      </c>
      <c r="G2765">
        <v>54</v>
      </c>
      <c r="H2765" t="s">
        <v>307</v>
      </c>
      <c r="I2765" t="s">
        <v>12641</v>
      </c>
      <c r="J2765">
        <v>24011</v>
      </c>
      <c r="K2765" t="s">
        <v>45</v>
      </c>
      <c r="L2765" t="s">
        <v>305</v>
      </c>
      <c r="M2765">
        <v>5405</v>
      </c>
      <c r="N2765">
        <v>1</v>
      </c>
      <c r="O2765">
        <v>55.17</v>
      </c>
      <c r="P2765">
        <v>55.17</v>
      </c>
      <c r="Q2765">
        <v>28.19</v>
      </c>
      <c r="R2765">
        <v>48.9</v>
      </c>
    </row>
    <row r="2766" spans="1:18" x14ac:dyDescent="0.3">
      <c r="A2766" t="s">
        <v>12644</v>
      </c>
      <c r="B2766" t="s">
        <v>12643</v>
      </c>
      <c r="C2766" t="s">
        <v>12645</v>
      </c>
      <c r="D2766" s="3">
        <v>45404</v>
      </c>
      <c r="E2766">
        <v>14</v>
      </c>
      <c r="F2766" t="str">
        <f>VLOOKUP(E2766,[1]LOJA!$A:$B,2,0)</f>
        <v>S IA</v>
      </c>
      <c r="G2766">
        <v>54</v>
      </c>
      <c r="H2766" t="s">
        <v>307</v>
      </c>
      <c r="I2766" t="s">
        <v>12641</v>
      </c>
      <c r="J2766">
        <v>24031</v>
      </c>
      <c r="K2766" t="s">
        <v>20</v>
      </c>
      <c r="L2766" t="s">
        <v>305</v>
      </c>
      <c r="M2766">
        <v>5405</v>
      </c>
      <c r="N2766">
        <v>2</v>
      </c>
      <c r="O2766">
        <v>54.81</v>
      </c>
      <c r="P2766">
        <v>109.62</v>
      </c>
      <c r="Q2766">
        <v>47.86</v>
      </c>
      <c r="R2766">
        <v>56.34</v>
      </c>
    </row>
    <row r="2767" spans="1:18" x14ac:dyDescent="0.3">
      <c r="A2767" t="s">
        <v>12644</v>
      </c>
      <c r="B2767" t="s">
        <v>12643</v>
      </c>
      <c r="C2767" t="s">
        <v>12645</v>
      </c>
      <c r="D2767" s="3">
        <v>45404</v>
      </c>
      <c r="E2767">
        <v>14</v>
      </c>
      <c r="F2767" t="str">
        <f>VLOOKUP(E2767,[1]LOJA!$A:$B,2,0)</f>
        <v>S IA</v>
      </c>
      <c r="G2767">
        <v>54</v>
      </c>
      <c r="H2767" t="s">
        <v>307</v>
      </c>
      <c r="I2767" t="s">
        <v>12641</v>
      </c>
      <c r="J2767">
        <v>24165</v>
      </c>
      <c r="K2767" t="s">
        <v>412</v>
      </c>
      <c r="L2767" t="s">
        <v>305</v>
      </c>
      <c r="M2767">
        <v>5405</v>
      </c>
      <c r="N2767">
        <v>1</v>
      </c>
      <c r="O2767">
        <v>63.81</v>
      </c>
      <c r="P2767">
        <v>63.81</v>
      </c>
      <c r="Q2767">
        <v>31.39</v>
      </c>
      <c r="R2767">
        <v>50.81</v>
      </c>
    </row>
    <row r="2768" spans="1:18" x14ac:dyDescent="0.3">
      <c r="A2768" t="s">
        <v>12644</v>
      </c>
      <c r="B2768" t="s">
        <v>12643</v>
      </c>
      <c r="C2768" t="s">
        <v>12645</v>
      </c>
      <c r="D2768" s="3">
        <v>45404</v>
      </c>
      <c r="E2768">
        <v>14</v>
      </c>
      <c r="F2768" t="str">
        <f>VLOOKUP(E2768,[1]LOJA!$A:$B,2,0)</f>
        <v>S IA</v>
      </c>
      <c r="G2768">
        <v>54</v>
      </c>
      <c r="H2768" t="s">
        <v>307</v>
      </c>
      <c r="I2768" t="s">
        <v>12641</v>
      </c>
      <c r="J2768">
        <v>24034</v>
      </c>
      <c r="K2768" t="s">
        <v>63</v>
      </c>
      <c r="L2768" t="s">
        <v>305</v>
      </c>
      <c r="M2768">
        <v>5405</v>
      </c>
      <c r="N2768">
        <v>1</v>
      </c>
      <c r="O2768">
        <v>60.21</v>
      </c>
      <c r="P2768">
        <v>60.21</v>
      </c>
      <c r="Q2768">
        <v>31.11</v>
      </c>
      <c r="R2768">
        <v>48.33</v>
      </c>
    </row>
    <row r="2769" spans="1:18" x14ac:dyDescent="0.3">
      <c r="A2769" t="s">
        <v>12644</v>
      </c>
      <c r="B2769" t="s">
        <v>12643</v>
      </c>
      <c r="C2769" t="s">
        <v>12642</v>
      </c>
      <c r="D2769" s="3">
        <v>45425</v>
      </c>
      <c r="E2769">
        <v>22</v>
      </c>
      <c r="F2769" t="str">
        <f>VLOOKUP(E2769,[1]LOJA!$A:$B,2,0)</f>
        <v>GUARÁ</v>
      </c>
      <c r="G2769">
        <v>93</v>
      </c>
      <c r="H2769" t="s">
        <v>307</v>
      </c>
      <c r="I2769" t="s">
        <v>12641</v>
      </c>
      <c r="J2769">
        <v>24031</v>
      </c>
      <c r="K2769" t="s">
        <v>20</v>
      </c>
      <c r="L2769" t="s">
        <v>305</v>
      </c>
      <c r="M2769">
        <v>5405</v>
      </c>
      <c r="N2769">
        <v>1</v>
      </c>
      <c r="O2769">
        <v>51.77</v>
      </c>
      <c r="P2769">
        <v>51.77</v>
      </c>
      <c r="Q2769">
        <v>23.93</v>
      </c>
      <c r="R2769">
        <v>53.78</v>
      </c>
    </row>
    <row r="2770" spans="1:18" x14ac:dyDescent="0.3">
      <c r="A2770" t="s">
        <v>12624</v>
      </c>
      <c r="B2770" t="s">
        <v>12623</v>
      </c>
      <c r="C2770" t="s">
        <v>12640</v>
      </c>
      <c r="D2770" s="3">
        <v>45299</v>
      </c>
      <c r="E2770">
        <v>9</v>
      </c>
      <c r="F2770" t="str">
        <f>VLOOKUP(E2770,[1]LOJA!$A:$B,2,0)</f>
        <v>ÚNICA</v>
      </c>
      <c r="G2770">
        <v>191</v>
      </c>
      <c r="H2770" t="s">
        <v>307</v>
      </c>
      <c r="I2770" t="s">
        <v>12621</v>
      </c>
      <c r="J2770">
        <v>24157</v>
      </c>
      <c r="K2770" t="s">
        <v>339</v>
      </c>
      <c r="L2770" t="s">
        <v>305</v>
      </c>
      <c r="M2770">
        <v>5403</v>
      </c>
      <c r="N2770">
        <v>2</v>
      </c>
      <c r="O2770">
        <v>36.49</v>
      </c>
      <c r="P2770">
        <v>72.98</v>
      </c>
      <c r="Q2770">
        <v>67.319999999999993</v>
      </c>
      <c r="R2770">
        <v>7.76</v>
      </c>
    </row>
    <row r="2771" spans="1:18" x14ac:dyDescent="0.3">
      <c r="A2771" t="s">
        <v>12624</v>
      </c>
      <c r="B2771" t="s">
        <v>12623</v>
      </c>
      <c r="C2771" t="s">
        <v>12639</v>
      </c>
      <c r="D2771" s="3">
        <v>45308</v>
      </c>
      <c r="E2771">
        <v>9</v>
      </c>
      <c r="F2771" t="str">
        <f>VLOOKUP(E2771,[1]LOJA!$A:$B,2,0)</f>
        <v>ÚNICA</v>
      </c>
      <c r="G2771">
        <v>49</v>
      </c>
      <c r="H2771" t="s">
        <v>307</v>
      </c>
      <c r="I2771" t="s">
        <v>12621</v>
      </c>
      <c r="J2771">
        <v>24162</v>
      </c>
      <c r="K2771" t="s">
        <v>87</v>
      </c>
      <c r="L2771" t="s">
        <v>305</v>
      </c>
      <c r="M2771">
        <v>5403</v>
      </c>
      <c r="N2771">
        <v>2</v>
      </c>
      <c r="O2771">
        <v>44.44</v>
      </c>
      <c r="P2771">
        <v>88.88</v>
      </c>
      <c r="Q2771">
        <v>81.98</v>
      </c>
      <c r="R2771">
        <v>7.76</v>
      </c>
    </row>
    <row r="2772" spans="1:18" x14ac:dyDescent="0.3">
      <c r="A2772" t="s">
        <v>12624</v>
      </c>
      <c r="B2772" t="s">
        <v>12623</v>
      </c>
      <c r="C2772" t="s">
        <v>12638</v>
      </c>
      <c r="D2772" s="3">
        <v>45313</v>
      </c>
      <c r="E2772">
        <v>9</v>
      </c>
      <c r="F2772" t="str">
        <f>VLOOKUP(E2772,[1]LOJA!$A:$B,2,0)</f>
        <v>ÚNICA</v>
      </c>
      <c r="G2772">
        <v>49</v>
      </c>
      <c r="H2772" t="s">
        <v>307</v>
      </c>
      <c r="I2772" t="s">
        <v>12621</v>
      </c>
      <c r="J2772">
        <v>23913</v>
      </c>
      <c r="K2772" t="s">
        <v>106</v>
      </c>
      <c r="L2772" t="s">
        <v>305</v>
      </c>
      <c r="M2772">
        <v>5403</v>
      </c>
      <c r="N2772">
        <v>1</v>
      </c>
      <c r="O2772">
        <v>14.01</v>
      </c>
      <c r="P2772">
        <v>14.01</v>
      </c>
      <c r="Q2772">
        <v>12.92</v>
      </c>
      <c r="R2772">
        <v>7.78</v>
      </c>
    </row>
    <row r="2773" spans="1:18" x14ac:dyDescent="0.3">
      <c r="A2773" t="s">
        <v>12624</v>
      </c>
      <c r="B2773" t="s">
        <v>12623</v>
      </c>
      <c r="C2773" t="s">
        <v>12637</v>
      </c>
      <c r="D2773" s="3">
        <v>45328</v>
      </c>
      <c r="E2773">
        <v>9</v>
      </c>
      <c r="F2773" t="str">
        <f>VLOOKUP(E2773,[1]LOJA!$A:$B,2,0)</f>
        <v>ÚNICA</v>
      </c>
      <c r="G2773">
        <v>49</v>
      </c>
      <c r="H2773" t="s">
        <v>307</v>
      </c>
      <c r="I2773" t="s">
        <v>12621</v>
      </c>
      <c r="J2773">
        <v>24150</v>
      </c>
      <c r="K2773" t="s">
        <v>69</v>
      </c>
      <c r="L2773" t="s">
        <v>305</v>
      </c>
      <c r="M2773">
        <v>5403</v>
      </c>
      <c r="N2773">
        <v>3</v>
      </c>
      <c r="O2773">
        <v>34.119999999999997</v>
      </c>
      <c r="P2773">
        <v>102.36</v>
      </c>
      <c r="Q2773">
        <v>94.41</v>
      </c>
      <c r="R2773">
        <v>7.77</v>
      </c>
    </row>
    <row r="2774" spans="1:18" x14ac:dyDescent="0.3">
      <c r="A2774" t="s">
        <v>12624</v>
      </c>
      <c r="B2774" t="s">
        <v>12623</v>
      </c>
      <c r="C2774" t="s">
        <v>12636</v>
      </c>
      <c r="D2774" s="3">
        <v>45336</v>
      </c>
      <c r="E2774">
        <v>9</v>
      </c>
      <c r="F2774" t="str">
        <f>VLOOKUP(E2774,[1]LOJA!$A:$B,2,0)</f>
        <v>ÚNICA</v>
      </c>
      <c r="G2774">
        <v>49</v>
      </c>
      <c r="H2774" t="s">
        <v>307</v>
      </c>
      <c r="I2774" t="s">
        <v>12621</v>
      </c>
      <c r="J2774">
        <v>24414</v>
      </c>
      <c r="K2774" t="s">
        <v>356</v>
      </c>
      <c r="L2774" t="s">
        <v>305</v>
      </c>
      <c r="M2774">
        <v>5403</v>
      </c>
      <c r="N2774">
        <v>2</v>
      </c>
      <c r="O2774">
        <v>30.85</v>
      </c>
      <c r="P2774">
        <v>61.7</v>
      </c>
      <c r="Q2774">
        <v>56.92</v>
      </c>
      <c r="R2774">
        <v>7.75</v>
      </c>
    </row>
    <row r="2775" spans="1:18" x14ac:dyDescent="0.3">
      <c r="A2775" t="s">
        <v>12624</v>
      </c>
      <c r="B2775" t="s">
        <v>12623</v>
      </c>
      <c r="C2775" t="s">
        <v>12635</v>
      </c>
      <c r="D2775" s="3">
        <v>45337</v>
      </c>
      <c r="E2775">
        <v>9</v>
      </c>
      <c r="F2775" t="str">
        <f>VLOOKUP(E2775,[1]LOJA!$A:$B,2,0)</f>
        <v>ÚNICA</v>
      </c>
      <c r="G2775">
        <v>49</v>
      </c>
      <c r="H2775" t="s">
        <v>307</v>
      </c>
      <c r="I2775" t="s">
        <v>12621</v>
      </c>
      <c r="J2775">
        <v>24162</v>
      </c>
      <c r="K2775" t="s">
        <v>87</v>
      </c>
      <c r="L2775" t="s">
        <v>305</v>
      </c>
      <c r="M2775">
        <v>5403</v>
      </c>
      <c r="N2775">
        <v>2</v>
      </c>
      <c r="O2775">
        <v>44.44</v>
      </c>
      <c r="P2775">
        <v>88.88</v>
      </c>
      <c r="Q2775">
        <v>81.98</v>
      </c>
      <c r="R2775">
        <v>7.76</v>
      </c>
    </row>
    <row r="2776" spans="1:18" x14ac:dyDescent="0.3">
      <c r="A2776" t="s">
        <v>12624</v>
      </c>
      <c r="B2776" t="s">
        <v>12623</v>
      </c>
      <c r="C2776" t="s">
        <v>12634</v>
      </c>
      <c r="D2776" s="3">
        <v>45338</v>
      </c>
      <c r="E2776">
        <v>9</v>
      </c>
      <c r="F2776" t="str">
        <f>VLOOKUP(E2776,[1]LOJA!$A:$B,2,0)</f>
        <v>ÚNICA</v>
      </c>
      <c r="G2776">
        <v>49</v>
      </c>
      <c r="H2776" t="s">
        <v>307</v>
      </c>
      <c r="I2776" t="s">
        <v>12621</v>
      </c>
      <c r="J2776">
        <v>24414</v>
      </c>
      <c r="K2776" t="s">
        <v>356</v>
      </c>
      <c r="L2776" t="s">
        <v>305</v>
      </c>
      <c r="M2776">
        <v>5403</v>
      </c>
      <c r="N2776">
        <v>1</v>
      </c>
      <c r="O2776">
        <v>30.85</v>
      </c>
      <c r="P2776">
        <v>30.85</v>
      </c>
      <c r="Q2776">
        <v>28.46</v>
      </c>
      <c r="R2776">
        <v>7.75</v>
      </c>
    </row>
    <row r="2777" spans="1:18" x14ac:dyDescent="0.3">
      <c r="A2777" t="s">
        <v>12624</v>
      </c>
      <c r="B2777" t="s">
        <v>12623</v>
      </c>
      <c r="C2777" t="s">
        <v>12634</v>
      </c>
      <c r="D2777" s="3">
        <v>45338</v>
      </c>
      <c r="E2777">
        <v>9</v>
      </c>
      <c r="F2777" t="str">
        <f>VLOOKUP(E2777,[1]LOJA!$A:$B,2,0)</f>
        <v>ÚNICA</v>
      </c>
      <c r="G2777">
        <v>49</v>
      </c>
      <c r="H2777" t="s">
        <v>307</v>
      </c>
      <c r="I2777" t="s">
        <v>12621</v>
      </c>
      <c r="J2777">
        <v>24125</v>
      </c>
      <c r="K2777" t="s">
        <v>24</v>
      </c>
      <c r="L2777" t="s">
        <v>305</v>
      </c>
      <c r="M2777">
        <v>5403</v>
      </c>
      <c r="N2777">
        <v>2</v>
      </c>
      <c r="O2777">
        <v>30.52</v>
      </c>
      <c r="P2777">
        <v>61.04</v>
      </c>
      <c r="Q2777">
        <v>56.3</v>
      </c>
      <c r="R2777">
        <v>7.77</v>
      </c>
    </row>
    <row r="2778" spans="1:18" x14ac:dyDescent="0.3">
      <c r="A2778" t="s">
        <v>12624</v>
      </c>
      <c r="B2778" t="s">
        <v>12623</v>
      </c>
      <c r="C2778" t="s">
        <v>12633</v>
      </c>
      <c r="D2778" s="3">
        <v>45358</v>
      </c>
      <c r="E2778">
        <v>9</v>
      </c>
      <c r="F2778" t="str">
        <f>VLOOKUP(E2778,[1]LOJA!$A:$B,2,0)</f>
        <v>ÚNICA</v>
      </c>
      <c r="G2778">
        <v>49</v>
      </c>
      <c r="H2778" t="s">
        <v>307</v>
      </c>
      <c r="I2778" t="s">
        <v>12621</v>
      </c>
      <c r="J2778">
        <v>24034</v>
      </c>
      <c r="K2778" t="s">
        <v>63</v>
      </c>
      <c r="L2778" t="s">
        <v>305</v>
      </c>
      <c r="M2778">
        <v>5403</v>
      </c>
      <c r="N2778">
        <v>2</v>
      </c>
      <c r="O2778">
        <v>31.22</v>
      </c>
      <c r="P2778">
        <v>62.44</v>
      </c>
      <c r="Q2778">
        <v>60.98</v>
      </c>
      <c r="R2778">
        <v>2.34</v>
      </c>
    </row>
    <row r="2779" spans="1:18" x14ac:dyDescent="0.3">
      <c r="A2779" t="s">
        <v>12624</v>
      </c>
      <c r="B2779" t="s">
        <v>12623</v>
      </c>
      <c r="C2779" t="s">
        <v>12632</v>
      </c>
      <c r="D2779" s="3">
        <v>45365</v>
      </c>
      <c r="E2779">
        <v>9</v>
      </c>
      <c r="F2779" t="str">
        <f>VLOOKUP(E2779,[1]LOJA!$A:$B,2,0)</f>
        <v>ÚNICA</v>
      </c>
      <c r="G2779">
        <v>49</v>
      </c>
      <c r="H2779" t="s">
        <v>307</v>
      </c>
      <c r="I2779" t="s">
        <v>12621</v>
      </c>
      <c r="J2779">
        <v>24157</v>
      </c>
      <c r="K2779" t="s">
        <v>339</v>
      </c>
      <c r="L2779" t="s">
        <v>305</v>
      </c>
      <c r="M2779">
        <v>5403</v>
      </c>
      <c r="N2779">
        <v>2</v>
      </c>
      <c r="O2779">
        <v>34.46</v>
      </c>
      <c r="P2779">
        <v>68.92</v>
      </c>
      <c r="Q2779">
        <v>67.319999999999993</v>
      </c>
      <c r="R2779">
        <v>2.3199999999999998</v>
      </c>
    </row>
    <row r="2780" spans="1:18" x14ac:dyDescent="0.3">
      <c r="A2780" t="s">
        <v>12624</v>
      </c>
      <c r="B2780" t="s">
        <v>12623</v>
      </c>
      <c r="C2780" t="s">
        <v>12631</v>
      </c>
      <c r="D2780" s="3">
        <v>45370</v>
      </c>
      <c r="E2780">
        <v>9</v>
      </c>
      <c r="F2780" t="str">
        <f>VLOOKUP(E2780,[1]LOJA!$A:$B,2,0)</f>
        <v>ÚNICA</v>
      </c>
      <c r="G2780">
        <v>49</v>
      </c>
      <c r="H2780" t="s">
        <v>307</v>
      </c>
      <c r="I2780" t="s">
        <v>12621</v>
      </c>
      <c r="J2780">
        <v>24414</v>
      </c>
      <c r="K2780" t="s">
        <v>356</v>
      </c>
      <c r="L2780" t="s">
        <v>305</v>
      </c>
      <c r="M2780">
        <v>5403</v>
      </c>
      <c r="N2780">
        <v>2</v>
      </c>
      <c r="O2780">
        <v>29.14</v>
      </c>
      <c r="P2780">
        <v>58.28</v>
      </c>
      <c r="Q2780">
        <v>56.92</v>
      </c>
      <c r="R2780">
        <v>2.33</v>
      </c>
    </row>
    <row r="2781" spans="1:18" x14ac:dyDescent="0.3">
      <c r="A2781" t="s">
        <v>12624</v>
      </c>
      <c r="B2781" t="s">
        <v>12623</v>
      </c>
      <c r="C2781" t="s">
        <v>12631</v>
      </c>
      <c r="D2781" s="3">
        <v>45370</v>
      </c>
      <c r="E2781">
        <v>9</v>
      </c>
      <c r="F2781" t="str">
        <f>VLOOKUP(E2781,[1]LOJA!$A:$B,2,0)</f>
        <v>ÚNICA</v>
      </c>
      <c r="G2781">
        <v>49</v>
      </c>
      <c r="H2781" t="s">
        <v>307</v>
      </c>
      <c r="I2781" t="s">
        <v>12621</v>
      </c>
      <c r="J2781">
        <v>83918</v>
      </c>
      <c r="K2781" t="s">
        <v>90</v>
      </c>
      <c r="L2781" t="s">
        <v>305</v>
      </c>
      <c r="M2781">
        <v>5403</v>
      </c>
      <c r="N2781">
        <v>1</v>
      </c>
      <c r="O2781">
        <v>43.75</v>
      </c>
      <c r="P2781">
        <v>43.75</v>
      </c>
      <c r="Q2781">
        <v>48.75</v>
      </c>
      <c r="R2781">
        <v>-11.43</v>
      </c>
    </row>
    <row r="2782" spans="1:18" x14ac:dyDescent="0.3">
      <c r="A2782" t="s">
        <v>12624</v>
      </c>
      <c r="B2782" t="s">
        <v>12623</v>
      </c>
      <c r="C2782" t="s">
        <v>12630</v>
      </c>
      <c r="D2782" s="3">
        <v>45370</v>
      </c>
      <c r="E2782">
        <v>9</v>
      </c>
      <c r="F2782" t="str">
        <f>VLOOKUP(E2782,[1]LOJA!$A:$B,2,0)</f>
        <v>ÚNICA</v>
      </c>
      <c r="G2782">
        <v>49</v>
      </c>
      <c r="H2782" t="s">
        <v>307</v>
      </c>
      <c r="I2782" t="s">
        <v>12621</v>
      </c>
      <c r="J2782">
        <v>24129</v>
      </c>
      <c r="K2782" t="s">
        <v>40</v>
      </c>
      <c r="L2782" t="s">
        <v>305</v>
      </c>
      <c r="M2782">
        <v>5403</v>
      </c>
      <c r="N2782">
        <v>3</v>
      </c>
      <c r="O2782">
        <v>33.82</v>
      </c>
      <c r="P2782">
        <v>101.46</v>
      </c>
      <c r="Q2782">
        <v>99.09</v>
      </c>
      <c r="R2782">
        <v>2.34</v>
      </c>
    </row>
    <row r="2783" spans="1:18" x14ac:dyDescent="0.3">
      <c r="A2783" t="s">
        <v>12624</v>
      </c>
      <c r="B2783" t="s">
        <v>12623</v>
      </c>
      <c r="C2783" t="s">
        <v>12629</v>
      </c>
      <c r="D2783" s="3">
        <v>45372</v>
      </c>
      <c r="E2783">
        <v>9</v>
      </c>
      <c r="F2783" t="str">
        <f>VLOOKUP(E2783,[1]LOJA!$A:$B,2,0)</f>
        <v>ÚNICA</v>
      </c>
      <c r="G2783">
        <v>49</v>
      </c>
      <c r="H2783" t="s">
        <v>307</v>
      </c>
      <c r="I2783" t="s">
        <v>12621</v>
      </c>
      <c r="J2783">
        <v>24129</v>
      </c>
      <c r="K2783" t="s">
        <v>40</v>
      </c>
      <c r="L2783" t="s">
        <v>305</v>
      </c>
      <c r="M2783">
        <v>5403</v>
      </c>
      <c r="N2783">
        <v>1</v>
      </c>
      <c r="O2783">
        <v>33.82</v>
      </c>
      <c r="P2783">
        <v>33.82</v>
      </c>
      <c r="Q2783">
        <v>33.03</v>
      </c>
      <c r="R2783">
        <v>2.34</v>
      </c>
    </row>
    <row r="2784" spans="1:18" x14ac:dyDescent="0.3">
      <c r="A2784" t="s">
        <v>12624</v>
      </c>
      <c r="B2784" t="s">
        <v>12623</v>
      </c>
      <c r="C2784" t="s">
        <v>12628</v>
      </c>
      <c r="D2784" s="3">
        <v>45392</v>
      </c>
      <c r="E2784">
        <v>9</v>
      </c>
      <c r="F2784" t="str">
        <f>VLOOKUP(E2784,[1]LOJA!$A:$B,2,0)</f>
        <v>ÚNICA</v>
      </c>
      <c r="G2784">
        <v>49</v>
      </c>
      <c r="H2784" t="s">
        <v>307</v>
      </c>
      <c r="I2784" t="s">
        <v>12621</v>
      </c>
      <c r="J2784">
        <v>24034</v>
      </c>
      <c r="K2784" t="s">
        <v>63</v>
      </c>
      <c r="L2784" t="s">
        <v>305</v>
      </c>
      <c r="M2784">
        <v>5403</v>
      </c>
      <c r="N2784">
        <v>2</v>
      </c>
      <c r="O2784">
        <v>31.22</v>
      </c>
      <c r="P2784">
        <v>62.44</v>
      </c>
      <c r="Q2784">
        <v>62.22</v>
      </c>
      <c r="R2784">
        <v>0.35</v>
      </c>
    </row>
    <row r="2785" spans="1:18" x14ac:dyDescent="0.3">
      <c r="A2785" t="s">
        <v>12624</v>
      </c>
      <c r="B2785" t="s">
        <v>12623</v>
      </c>
      <c r="C2785" t="s">
        <v>12628</v>
      </c>
      <c r="D2785" s="3">
        <v>45392</v>
      </c>
      <c r="E2785">
        <v>9</v>
      </c>
      <c r="F2785" t="str">
        <f>VLOOKUP(E2785,[1]LOJA!$A:$B,2,0)</f>
        <v>ÚNICA</v>
      </c>
      <c r="G2785">
        <v>49</v>
      </c>
      <c r="H2785" t="s">
        <v>307</v>
      </c>
      <c r="I2785" t="s">
        <v>12621</v>
      </c>
      <c r="J2785">
        <v>125</v>
      </c>
      <c r="K2785" t="s">
        <v>98</v>
      </c>
      <c r="L2785" t="s">
        <v>305</v>
      </c>
      <c r="M2785">
        <v>5403</v>
      </c>
      <c r="N2785">
        <v>2</v>
      </c>
      <c r="O2785">
        <v>40.18</v>
      </c>
      <c r="P2785">
        <v>80.36</v>
      </c>
      <c r="Q2785">
        <v>78.48</v>
      </c>
      <c r="R2785">
        <v>2.34</v>
      </c>
    </row>
    <row r="2786" spans="1:18" x14ac:dyDescent="0.3">
      <c r="A2786" t="s">
        <v>12624</v>
      </c>
      <c r="B2786" t="s">
        <v>12623</v>
      </c>
      <c r="C2786" t="s">
        <v>12627</v>
      </c>
      <c r="D2786" s="3">
        <v>45394</v>
      </c>
      <c r="E2786">
        <v>9</v>
      </c>
      <c r="F2786" t="str">
        <f>VLOOKUP(E2786,[1]LOJA!$A:$B,2,0)</f>
        <v>ÚNICA</v>
      </c>
      <c r="G2786">
        <v>49</v>
      </c>
      <c r="H2786" t="s">
        <v>307</v>
      </c>
      <c r="I2786" t="s">
        <v>12621</v>
      </c>
      <c r="J2786">
        <v>24242</v>
      </c>
      <c r="K2786" t="s">
        <v>7772</v>
      </c>
      <c r="L2786" t="s">
        <v>305</v>
      </c>
      <c r="M2786">
        <v>5403</v>
      </c>
      <c r="N2786">
        <v>3</v>
      </c>
      <c r="O2786">
        <v>29.45</v>
      </c>
      <c r="P2786">
        <v>88.35</v>
      </c>
      <c r="Q2786">
        <v>84.45</v>
      </c>
      <c r="R2786">
        <v>4.41</v>
      </c>
    </row>
    <row r="2787" spans="1:18" x14ac:dyDescent="0.3">
      <c r="A2787" t="s">
        <v>12624</v>
      </c>
      <c r="B2787" t="s">
        <v>12623</v>
      </c>
      <c r="C2787" t="s">
        <v>12626</v>
      </c>
      <c r="D2787" s="3">
        <v>45414</v>
      </c>
      <c r="E2787">
        <v>9</v>
      </c>
      <c r="F2787" t="str">
        <f>VLOOKUP(E2787,[1]LOJA!$A:$B,2,0)</f>
        <v>ÚNICA</v>
      </c>
      <c r="G2787">
        <v>49</v>
      </c>
      <c r="H2787" t="s">
        <v>307</v>
      </c>
      <c r="I2787" t="s">
        <v>12621</v>
      </c>
      <c r="J2787">
        <v>23913</v>
      </c>
      <c r="K2787" t="s">
        <v>106</v>
      </c>
      <c r="L2787" t="s">
        <v>305</v>
      </c>
      <c r="M2787">
        <v>5403</v>
      </c>
      <c r="N2787">
        <v>1</v>
      </c>
      <c r="O2787">
        <v>13.18</v>
      </c>
      <c r="P2787">
        <v>13.18</v>
      </c>
      <c r="Q2787">
        <v>12.92</v>
      </c>
      <c r="R2787">
        <v>1.97</v>
      </c>
    </row>
    <row r="2788" spans="1:18" x14ac:dyDescent="0.3">
      <c r="A2788" t="s">
        <v>12624</v>
      </c>
      <c r="B2788" t="s">
        <v>12623</v>
      </c>
      <c r="C2788" t="s">
        <v>12625</v>
      </c>
      <c r="D2788" s="3">
        <v>45434</v>
      </c>
      <c r="E2788">
        <v>9</v>
      </c>
      <c r="F2788" t="str">
        <f>VLOOKUP(E2788,[1]LOJA!$A:$B,2,0)</f>
        <v>ÚNICA</v>
      </c>
      <c r="G2788">
        <v>49</v>
      </c>
      <c r="H2788" t="s">
        <v>307</v>
      </c>
      <c r="I2788" t="s">
        <v>12621</v>
      </c>
      <c r="J2788">
        <v>24162</v>
      </c>
      <c r="K2788" t="s">
        <v>87</v>
      </c>
      <c r="L2788" t="s">
        <v>305</v>
      </c>
      <c r="M2788">
        <v>5403</v>
      </c>
      <c r="N2788">
        <v>1</v>
      </c>
      <c r="O2788">
        <v>43.93</v>
      </c>
      <c r="P2788">
        <v>43.93</v>
      </c>
      <c r="Q2788">
        <v>43.07</v>
      </c>
      <c r="R2788">
        <v>1.96</v>
      </c>
    </row>
    <row r="2789" spans="1:18" x14ac:dyDescent="0.3">
      <c r="A2789" t="s">
        <v>12624</v>
      </c>
      <c r="B2789" t="s">
        <v>12623</v>
      </c>
      <c r="C2789" t="s">
        <v>12622</v>
      </c>
      <c r="D2789" s="3">
        <v>45622</v>
      </c>
      <c r="E2789">
        <v>9</v>
      </c>
      <c r="F2789" t="str">
        <f>VLOOKUP(E2789,[1]LOJA!$A:$B,2,0)</f>
        <v>ÚNICA</v>
      </c>
      <c r="G2789">
        <v>49</v>
      </c>
      <c r="H2789" t="s">
        <v>307</v>
      </c>
      <c r="I2789" t="s">
        <v>12621</v>
      </c>
      <c r="J2789">
        <v>83918</v>
      </c>
      <c r="K2789" t="s">
        <v>90</v>
      </c>
      <c r="L2789" t="s">
        <v>305</v>
      </c>
      <c r="M2789">
        <v>5403</v>
      </c>
      <c r="N2789">
        <v>4</v>
      </c>
      <c r="O2789">
        <v>53.7</v>
      </c>
      <c r="P2789">
        <v>214.8</v>
      </c>
      <c r="Q2789">
        <v>210.6</v>
      </c>
      <c r="R2789">
        <v>1.96</v>
      </c>
    </row>
    <row r="2790" spans="1:18" x14ac:dyDescent="0.3">
      <c r="A2790" t="s">
        <v>12620</v>
      </c>
      <c r="B2790" t="s">
        <v>12619</v>
      </c>
      <c r="C2790" t="s">
        <v>12618</v>
      </c>
      <c r="D2790" s="3">
        <v>45366</v>
      </c>
      <c r="E2790">
        <v>15</v>
      </c>
      <c r="F2790" t="str">
        <f>VLOOKUP(E2790,[1]LOJA!$A:$B,2,0)</f>
        <v>UNAÍ</v>
      </c>
      <c r="G2790">
        <v>140</v>
      </c>
      <c r="H2790" t="s">
        <v>430</v>
      </c>
      <c r="I2790" t="s">
        <v>12617</v>
      </c>
      <c r="J2790">
        <v>24143</v>
      </c>
      <c r="K2790" t="s">
        <v>155</v>
      </c>
      <c r="L2790" t="s">
        <v>305</v>
      </c>
      <c r="M2790">
        <v>5102</v>
      </c>
      <c r="N2790">
        <v>1</v>
      </c>
      <c r="O2790">
        <v>57.51</v>
      </c>
      <c r="P2790">
        <v>57.51</v>
      </c>
      <c r="Q2790">
        <v>24.79</v>
      </c>
      <c r="R2790">
        <v>56.89</v>
      </c>
    </row>
    <row r="2791" spans="1:18" x14ac:dyDescent="0.3">
      <c r="A2791" t="s">
        <v>12345</v>
      </c>
      <c r="B2791" t="s">
        <v>12344</v>
      </c>
      <c r="C2791" t="s">
        <v>12616</v>
      </c>
      <c r="D2791" s="3">
        <v>45293</v>
      </c>
      <c r="E2791">
        <v>13</v>
      </c>
      <c r="F2791" t="str">
        <f>VLOOKUP(E2791,[1]LOJA!$A:$B,2,0)</f>
        <v>CEILÂNDIA</v>
      </c>
      <c r="G2791">
        <v>86</v>
      </c>
      <c r="H2791" t="s">
        <v>307</v>
      </c>
      <c r="I2791" t="s">
        <v>12342</v>
      </c>
      <c r="J2791">
        <v>24064</v>
      </c>
      <c r="K2791" t="s">
        <v>388</v>
      </c>
      <c r="L2791" t="s">
        <v>305</v>
      </c>
      <c r="M2791">
        <v>5405</v>
      </c>
      <c r="N2791">
        <v>4</v>
      </c>
      <c r="O2791">
        <v>43.9</v>
      </c>
      <c r="P2791">
        <v>175.6</v>
      </c>
      <c r="Q2791">
        <v>94.32</v>
      </c>
      <c r="R2791">
        <v>46.29</v>
      </c>
    </row>
    <row r="2792" spans="1:18" x14ac:dyDescent="0.3">
      <c r="A2792" t="s">
        <v>12345</v>
      </c>
      <c r="B2792" t="s">
        <v>12344</v>
      </c>
      <c r="C2792" t="s">
        <v>12615</v>
      </c>
      <c r="D2792" s="3">
        <v>45294</v>
      </c>
      <c r="E2792">
        <v>13</v>
      </c>
      <c r="F2792" t="str">
        <f>VLOOKUP(E2792,[1]LOJA!$A:$B,2,0)</f>
        <v>CEILÂNDIA</v>
      </c>
      <c r="G2792">
        <v>86</v>
      </c>
      <c r="H2792" t="s">
        <v>307</v>
      </c>
      <c r="I2792" t="s">
        <v>12342</v>
      </c>
      <c r="J2792">
        <v>24064</v>
      </c>
      <c r="K2792" t="s">
        <v>388</v>
      </c>
      <c r="L2792" t="s">
        <v>305</v>
      </c>
      <c r="M2792">
        <v>5405</v>
      </c>
      <c r="N2792">
        <v>2</v>
      </c>
      <c r="O2792">
        <v>43.9</v>
      </c>
      <c r="P2792">
        <v>87.8</v>
      </c>
      <c r="Q2792">
        <v>47.16</v>
      </c>
      <c r="R2792">
        <v>46.29</v>
      </c>
    </row>
    <row r="2793" spans="1:18" x14ac:dyDescent="0.3">
      <c r="A2793" t="s">
        <v>12345</v>
      </c>
      <c r="B2793" t="s">
        <v>12344</v>
      </c>
      <c r="C2793" t="s">
        <v>12614</v>
      </c>
      <c r="D2793" s="3">
        <v>45299</v>
      </c>
      <c r="E2793">
        <v>13</v>
      </c>
      <c r="F2793" t="str">
        <f>VLOOKUP(E2793,[1]LOJA!$A:$B,2,0)</f>
        <v>CEILÂNDIA</v>
      </c>
      <c r="G2793">
        <v>86</v>
      </c>
      <c r="H2793" t="s">
        <v>307</v>
      </c>
      <c r="I2793" t="s">
        <v>12342</v>
      </c>
      <c r="J2793">
        <v>24064</v>
      </c>
      <c r="K2793" t="s">
        <v>388</v>
      </c>
      <c r="L2793" t="s">
        <v>305</v>
      </c>
      <c r="M2793">
        <v>5405</v>
      </c>
      <c r="N2793">
        <v>6</v>
      </c>
      <c r="O2793">
        <v>43.9</v>
      </c>
      <c r="P2793">
        <v>263.39999999999998</v>
      </c>
      <c r="Q2793">
        <v>138.47999999999999</v>
      </c>
      <c r="R2793">
        <v>47.43</v>
      </c>
    </row>
    <row r="2794" spans="1:18" x14ac:dyDescent="0.3">
      <c r="A2794" t="s">
        <v>12345</v>
      </c>
      <c r="B2794" t="s">
        <v>12344</v>
      </c>
      <c r="C2794" t="s">
        <v>12613</v>
      </c>
      <c r="D2794" s="3">
        <v>45300</v>
      </c>
      <c r="E2794">
        <v>13</v>
      </c>
      <c r="F2794" t="str">
        <f>VLOOKUP(E2794,[1]LOJA!$A:$B,2,0)</f>
        <v>CEILÂNDIA</v>
      </c>
      <c r="G2794">
        <v>86</v>
      </c>
      <c r="H2794" t="s">
        <v>307</v>
      </c>
      <c r="I2794" t="s">
        <v>12342</v>
      </c>
      <c r="J2794">
        <v>24014</v>
      </c>
      <c r="K2794" t="s">
        <v>49</v>
      </c>
      <c r="L2794" t="s">
        <v>305</v>
      </c>
      <c r="M2794">
        <v>5405</v>
      </c>
      <c r="N2794">
        <v>1</v>
      </c>
      <c r="O2794">
        <v>56.87</v>
      </c>
      <c r="P2794">
        <v>56.87</v>
      </c>
      <c r="Q2794">
        <v>30.31</v>
      </c>
      <c r="R2794">
        <v>46.7</v>
      </c>
    </row>
    <row r="2795" spans="1:18" x14ac:dyDescent="0.3">
      <c r="A2795" t="s">
        <v>12345</v>
      </c>
      <c r="B2795" t="s">
        <v>12344</v>
      </c>
      <c r="C2795" t="s">
        <v>12612</v>
      </c>
      <c r="D2795" s="3">
        <v>45300</v>
      </c>
      <c r="E2795">
        <v>13</v>
      </c>
      <c r="F2795" t="str">
        <f>VLOOKUP(E2795,[1]LOJA!$A:$B,2,0)</f>
        <v>CEILÂNDIA</v>
      </c>
      <c r="G2795">
        <v>86</v>
      </c>
      <c r="H2795" t="s">
        <v>307</v>
      </c>
      <c r="I2795" t="s">
        <v>12342</v>
      </c>
      <c r="J2795">
        <v>24064</v>
      </c>
      <c r="K2795" t="s">
        <v>388</v>
      </c>
      <c r="L2795" t="s">
        <v>305</v>
      </c>
      <c r="M2795">
        <v>5405</v>
      </c>
      <c r="N2795">
        <v>3</v>
      </c>
      <c r="O2795">
        <v>43.9</v>
      </c>
      <c r="P2795">
        <v>131.69999999999999</v>
      </c>
      <c r="Q2795">
        <v>69.239999999999995</v>
      </c>
      <c r="R2795">
        <v>47.43</v>
      </c>
    </row>
    <row r="2796" spans="1:18" x14ac:dyDescent="0.3">
      <c r="A2796" t="s">
        <v>12345</v>
      </c>
      <c r="B2796" t="s">
        <v>12344</v>
      </c>
      <c r="C2796" t="s">
        <v>12611</v>
      </c>
      <c r="D2796" s="3">
        <v>45303</v>
      </c>
      <c r="E2796">
        <v>13</v>
      </c>
      <c r="F2796" t="str">
        <f>VLOOKUP(E2796,[1]LOJA!$A:$B,2,0)</f>
        <v>CEILÂNDIA</v>
      </c>
      <c r="G2796">
        <v>86</v>
      </c>
      <c r="H2796" t="s">
        <v>307</v>
      </c>
      <c r="I2796" t="s">
        <v>12342</v>
      </c>
      <c r="J2796">
        <v>24064</v>
      </c>
      <c r="K2796" t="s">
        <v>388</v>
      </c>
      <c r="L2796" t="s">
        <v>305</v>
      </c>
      <c r="M2796">
        <v>5405</v>
      </c>
      <c r="N2796">
        <v>2</v>
      </c>
      <c r="O2796">
        <v>43.9</v>
      </c>
      <c r="P2796">
        <v>87.8</v>
      </c>
      <c r="Q2796">
        <v>46.16</v>
      </c>
      <c r="R2796">
        <v>47.43</v>
      </c>
    </row>
    <row r="2797" spans="1:18" x14ac:dyDescent="0.3">
      <c r="A2797" t="s">
        <v>12345</v>
      </c>
      <c r="B2797" t="s">
        <v>12344</v>
      </c>
      <c r="C2797" t="s">
        <v>12610</v>
      </c>
      <c r="D2797" s="3">
        <v>45306</v>
      </c>
      <c r="E2797">
        <v>13</v>
      </c>
      <c r="F2797" t="str">
        <f>VLOOKUP(E2797,[1]LOJA!$A:$B,2,0)</f>
        <v>CEILÂNDIA</v>
      </c>
      <c r="G2797">
        <v>86</v>
      </c>
      <c r="H2797" t="s">
        <v>307</v>
      </c>
      <c r="I2797" t="s">
        <v>12342</v>
      </c>
      <c r="J2797">
        <v>24064</v>
      </c>
      <c r="K2797" t="s">
        <v>388</v>
      </c>
      <c r="L2797" t="s">
        <v>305</v>
      </c>
      <c r="M2797">
        <v>5405</v>
      </c>
      <c r="N2797">
        <v>4</v>
      </c>
      <c r="O2797">
        <v>43.9</v>
      </c>
      <c r="P2797">
        <v>175.6</v>
      </c>
      <c r="Q2797">
        <v>92.32</v>
      </c>
      <c r="R2797">
        <v>47.43</v>
      </c>
    </row>
    <row r="2798" spans="1:18" x14ac:dyDescent="0.3">
      <c r="A2798" t="s">
        <v>12345</v>
      </c>
      <c r="B2798" t="s">
        <v>12344</v>
      </c>
      <c r="C2798" t="s">
        <v>12609</v>
      </c>
      <c r="D2798" s="3">
        <v>45307</v>
      </c>
      <c r="E2798">
        <v>13</v>
      </c>
      <c r="F2798" t="str">
        <f>VLOOKUP(E2798,[1]LOJA!$A:$B,2,0)</f>
        <v>CEILÂNDIA</v>
      </c>
      <c r="G2798">
        <v>86</v>
      </c>
      <c r="H2798" t="s">
        <v>307</v>
      </c>
      <c r="I2798" t="s">
        <v>12342</v>
      </c>
      <c r="J2798">
        <v>24064</v>
      </c>
      <c r="K2798" t="s">
        <v>388</v>
      </c>
      <c r="L2798" t="s">
        <v>305</v>
      </c>
      <c r="M2798">
        <v>5405</v>
      </c>
      <c r="N2798">
        <v>3</v>
      </c>
      <c r="O2798">
        <v>43.9</v>
      </c>
      <c r="P2798">
        <v>131.69999999999999</v>
      </c>
      <c r="Q2798">
        <v>69.239999999999995</v>
      </c>
      <c r="R2798">
        <v>47.43</v>
      </c>
    </row>
    <row r="2799" spans="1:18" x14ac:dyDescent="0.3">
      <c r="A2799" t="s">
        <v>12345</v>
      </c>
      <c r="B2799" t="s">
        <v>12344</v>
      </c>
      <c r="C2799" t="s">
        <v>12608</v>
      </c>
      <c r="D2799" s="3">
        <v>45307</v>
      </c>
      <c r="E2799">
        <v>13</v>
      </c>
      <c r="F2799" t="str">
        <f>VLOOKUP(E2799,[1]LOJA!$A:$B,2,0)</f>
        <v>CEILÂNDIA</v>
      </c>
      <c r="G2799">
        <v>86</v>
      </c>
      <c r="H2799" t="s">
        <v>307</v>
      </c>
      <c r="I2799" t="s">
        <v>12342</v>
      </c>
      <c r="J2799">
        <v>24031</v>
      </c>
      <c r="K2799" t="s">
        <v>20</v>
      </c>
      <c r="L2799" t="s">
        <v>305</v>
      </c>
      <c r="M2799">
        <v>5405</v>
      </c>
      <c r="N2799">
        <v>1</v>
      </c>
      <c r="O2799">
        <v>54.81</v>
      </c>
      <c r="P2799">
        <v>54.81</v>
      </c>
      <c r="Q2799">
        <v>23.93</v>
      </c>
      <c r="R2799">
        <v>56.34</v>
      </c>
    </row>
    <row r="2800" spans="1:18" x14ac:dyDescent="0.3">
      <c r="A2800" t="s">
        <v>12345</v>
      </c>
      <c r="B2800" t="s">
        <v>12344</v>
      </c>
      <c r="C2800" t="s">
        <v>12608</v>
      </c>
      <c r="D2800" s="3">
        <v>45307</v>
      </c>
      <c r="E2800">
        <v>13</v>
      </c>
      <c r="F2800" t="str">
        <f>VLOOKUP(E2800,[1]LOJA!$A:$B,2,0)</f>
        <v>CEILÂNDIA</v>
      </c>
      <c r="G2800">
        <v>86</v>
      </c>
      <c r="H2800" t="s">
        <v>307</v>
      </c>
      <c r="I2800" t="s">
        <v>12342</v>
      </c>
      <c r="J2800">
        <v>24414</v>
      </c>
      <c r="K2800" t="s">
        <v>356</v>
      </c>
      <c r="L2800" t="s">
        <v>305</v>
      </c>
      <c r="M2800">
        <v>5405</v>
      </c>
      <c r="N2800">
        <v>1</v>
      </c>
      <c r="O2800">
        <v>59.75</v>
      </c>
      <c r="P2800">
        <v>59.75</v>
      </c>
      <c r="Q2800">
        <v>28.46</v>
      </c>
      <c r="R2800">
        <v>52.37</v>
      </c>
    </row>
    <row r="2801" spans="1:18" x14ac:dyDescent="0.3">
      <c r="A2801" t="s">
        <v>12345</v>
      </c>
      <c r="B2801" t="s">
        <v>12344</v>
      </c>
      <c r="C2801" t="s">
        <v>12607</v>
      </c>
      <c r="D2801" s="3">
        <v>45313</v>
      </c>
      <c r="E2801">
        <v>13</v>
      </c>
      <c r="F2801" t="str">
        <f>VLOOKUP(E2801,[1]LOJA!$A:$B,2,0)</f>
        <v>CEILÂNDIA</v>
      </c>
      <c r="G2801">
        <v>86</v>
      </c>
      <c r="H2801" t="s">
        <v>307</v>
      </c>
      <c r="I2801" t="s">
        <v>12342</v>
      </c>
      <c r="J2801">
        <v>24064</v>
      </c>
      <c r="K2801" t="s">
        <v>388</v>
      </c>
      <c r="L2801" t="s">
        <v>305</v>
      </c>
      <c r="M2801">
        <v>5405</v>
      </c>
      <c r="N2801">
        <v>6</v>
      </c>
      <c r="O2801">
        <v>43.9</v>
      </c>
      <c r="P2801">
        <v>263.39999999999998</v>
      </c>
      <c r="Q2801">
        <v>138.47999999999999</v>
      </c>
      <c r="R2801">
        <v>47.43</v>
      </c>
    </row>
    <row r="2802" spans="1:18" x14ac:dyDescent="0.3">
      <c r="A2802" t="s">
        <v>12345</v>
      </c>
      <c r="B2802" t="s">
        <v>12344</v>
      </c>
      <c r="C2802" t="s">
        <v>12606</v>
      </c>
      <c r="D2802" s="3">
        <v>45314</v>
      </c>
      <c r="E2802">
        <v>13</v>
      </c>
      <c r="F2802" t="str">
        <f>VLOOKUP(E2802,[1]LOJA!$A:$B,2,0)</f>
        <v>CEILÂNDIA</v>
      </c>
      <c r="G2802">
        <v>86</v>
      </c>
      <c r="H2802" t="s">
        <v>307</v>
      </c>
      <c r="I2802" t="s">
        <v>12342</v>
      </c>
      <c r="J2802">
        <v>23998</v>
      </c>
      <c r="K2802" t="s">
        <v>33</v>
      </c>
      <c r="L2802" t="s">
        <v>305</v>
      </c>
      <c r="M2802">
        <v>5102</v>
      </c>
      <c r="N2802">
        <v>1</v>
      </c>
      <c r="O2802">
        <v>58.57</v>
      </c>
      <c r="P2802">
        <v>58.57</v>
      </c>
      <c r="Q2802">
        <v>31.43</v>
      </c>
      <c r="R2802">
        <v>46.34</v>
      </c>
    </row>
    <row r="2803" spans="1:18" x14ac:dyDescent="0.3">
      <c r="A2803" t="s">
        <v>12345</v>
      </c>
      <c r="B2803" t="s">
        <v>12344</v>
      </c>
      <c r="C2803" t="s">
        <v>12605</v>
      </c>
      <c r="D2803" s="3">
        <v>45315</v>
      </c>
      <c r="E2803">
        <v>13</v>
      </c>
      <c r="F2803" t="str">
        <f>VLOOKUP(E2803,[1]LOJA!$A:$B,2,0)</f>
        <v>CEILÂNDIA</v>
      </c>
      <c r="G2803">
        <v>86</v>
      </c>
      <c r="H2803" t="s">
        <v>307</v>
      </c>
      <c r="I2803" t="s">
        <v>12342</v>
      </c>
      <c r="J2803">
        <v>23998</v>
      </c>
      <c r="K2803" t="s">
        <v>33</v>
      </c>
      <c r="L2803" t="s">
        <v>305</v>
      </c>
      <c r="M2803">
        <v>5102</v>
      </c>
      <c r="N2803">
        <v>1</v>
      </c>
      <c r="O2803">
        <v>58.57</v>
      </c>
      <c r="P2803">
        <v>58.57</v>
      </c>
      <c r="Q2803">
        <v>31.43</v>
      </c>
      <c r="R2803">
        <v>46.34</v>
      </c>
    </row>
    <row r="2804" spans="1:18" x14ac:dyDescent="0.3">
      <c r="A2804" t="s">
        <v>12345</v>
      </c>
      <c r="B2804" t="s">
        <v>12344</v>
      </c>
      <c r="C2804" t="s">
        <v>12605</v>
      </c>
      <c r="D2804" s="3">
        <v>45315</v>
      </c>
      <c r="E2804">
        <v>13</v>
      </c>
      <c r="F2804" t="str">
        <f>VLOOKUP(E2804,[1]LOJA!$A:$B,2,0)</f>
        <v>CEILÂNDIA</v>
      </c>
      <c r="G2804">
        <v>86</v>
      </c>
      <c r="H2804" t="s">
        <v>307</v>
      </c>
      <c r="I2804" t="s">
        <v>12342</v>
      </c>
      <c r="J2804">
        <v>100</v>
      </c>
      <c r="K2804" t="s">
        <v>73</v>
      </c>
      <c r="L2804" t="s">
        <v>305</v>
      </c>
      <c r="M2804">
        <v>5102</v>
      </c>
      <c r="N2804">
        <v>1</v>
      </c>
      <c r="O2804">
        <v>70.47</v>
      </c>
      <c r="P2804">
        <v>70.47</v>
      </c>
      <c r="Q2804">
        <v>33.200000000000003</v>
      </c>
      <c r="R2804">
        <v>52.89</v>
      </c>
    </row>
    <row r="2805" spans="1:18" x14ac:dyDescent="0.3">
      <c r="A2805" t="s">
        <v>12345</v>
      </c>
      <c r="B2805" t="s">
        <v>12344</v>
      </c>
      <c r="C2805" t="s">
        <v>12605</v>
      </c>
      <c r="D2805" s="3">
        <v>45315</v>
      </c>
      <c r="E2805">
        <v>13</v>
      </c>
      <c r="F2805" t="str">
        <f>VLOOKUP(E2805,[1]LOJA!$A:$B,2,0)</f>
        <v>CEILÂNDIA</v>
      </c>
      <c r="G2805">
        <v>86</v>
      </c>
      <c r="H2805" t="s">
        <v>307</v>
      </c>
      <c r="I2805" t="s">
        <v>12342</v>
      </c>
      <c r="J2805">
        <v>24064</v>
      </c>
      <c r="K2805" t="s">
        <v>388</v>
      </c>
      <c r="L2805" t="s">
        <v>305</v>
      </c>
      <c r="M2805">
        <v>5102</v>
      </c>
      <c r="N2805">
        <v>2</v>
      </c>
      <c r="O2805">
        <v>43.9</v>
      </c>
      <c r="P2805">
        <v>87.8</v>
      </c>
      <c r="Q2805">
        <v>46.16</v>
      </c>
      <c r="R2805">
        <v>47.43</v>
      </c>
    </row>
    <row r="2806" spans="1:18" x14ac:dyDescent="0.3">
      <c r="A2806" t="s">
        <v>12345</v>
      </c>
      <c r="B2806" t="s">
        <v>12344</v>
      </c>
      <c r="C2806" t="s">
        <v>12604</v>
      </c>
      <c r="D2806" s="3">
        <v>45315</v>
      </c>
      <c r="E2806">
        <v>13</v>
      </c>
      <c r="F2806" t="str">
        <f>VLOOKUP(E2806,[1]LOJA!$A:$B,2,0)</f>
        <v>CEILÂNDIA</v>
      </c>
      <c r="G2806">
        <v>86</v>
      </c>
      <c r="H2806" t="s">
        <v>307</v>
      </c>
      <c r="I2806" t="s">
        <v>12342</v>
      </c>
      <c r="J2806">
        <v>24155</v>
      </c>
      <c r="K2806" t="s">
        <v>27</v>
      </c>
      <c r="L2806" t="s">
        <v>305</v>
      </c>
      <c r="M2806">
        <v>5102</v>
      </c>
      <c r="N2806">
        <v>1</v>
      </c>
      <c r="O2806">
        <v>58.87</v>
      </c>
      <c r="P2806">
        <v>58.87</v>
      </c>
      <c r="Q2806">
        <v>28.49</v>
      </c>
      <c r="R2806">
        <v>51.61</v>
      </c>
    </row>
    <row r="2807" spans="1:18" x14ac:dyDescent="0.3">
      <c r="A2807" t="s">
        <v>12345</v>
      </c>
      <c r="B2807" t="s">
        <v>12344</v>
      </c>
      <c r="C2807" t="s">
        <v>12603</v>
      </c>
      <c r="D2807" s="3">
        <v>45315</v>
      </c>
      <c r="E2807">
        <v>13</v>
      </c>
      <c r="F2807" t="str">
        <f>VLOOKUP(E2807,[1]LOJA!$A:$B,2,0)</f>
        <v>CEILÂNDIA</v>
      </c>
      <c r="G2807">
        <v>86</v>
      </c>
      <c r="H2807" t="s">
        <v>307</v>
      </c>
      <c r="I2807" t="s">
        <v>12342</v>
      </c>
      <c r="J2807">
        <v>24064</v>
      </c>
      <c r="K2807" t="s">
        <v>388</v>
      </c>
      <c r="L2807" t="s">
        <v>305</v>
      </c>
      <c r="M2807">
        <v>5102</v>
      </c>
      <c r="N2807">
        <v>3</v>
      </c>
      <c r="O2807">
        <v>43.9</v>
      </c>
      <c r="P2807">
        <v>131.69999999999999</v>
      </c>
      <c r="Q2807">
        <v>69.239999999999995</v>
      </c>
      <c r="R2807">
        <v>47.43</v>
      </c>
    </row>
    <row r="2808" spans="1:18" x14ac:dyDescent="0.3">
      <c r="A2808" t="s">
        <v>12345</v>
      </c>
      <c r="B2808" t="s">
        <v>12344</v>
      </c>
      <c r="C2808" t="s">
        <v>12602</v>
      </c>
      <c r="D2808" s="3">
        <v>45321</v>
      </c>
      <c r="E2808">
        <v>13</v>
      </c>
      <c r="F2808" t="str">
        <f>VLOOKUP(E2808,[1]LOJA!$A:$B,2,0)</f>
        <v>CEILÂNDIA</v>
      </c>
      <c r="G2808">
        <v>86</v>
      </c>
      <c r="H2808" t="s">
        <v>307</v>
      </c>
      <c r="I2808" t="s">
        <v>12342</v>
      </c>
      <c r="J2808">
        <v>24064</v>
      </c>
      <c r="K2808" t="s">
        <v>388</v>
      </c>
      <c r="L2808" t="s">
        <v>305</v>
      </c>
      <c r="M2808">
        <v>5102</v>
      </c>
      <c r="N2808">
        <v>3</v>
      </c>
      <c r="O2808">
        <v>43.9</v>
      </c>
      <c r="P2808">
        <v>131.69999999999999</v>
      </c>
      <c r="Q2808">
        <v>69.239999999999995</v>
      </c>
      <c r="R2808">
        <v>47.43</v>
      </c>
    </row>
    <row r="2809" spans="1:18" x14ac:dyDescent="0.3">
      <c r="A2809" t="s">
        <v>12345</v>
      </c>
      <c r="B2809" t="s">
        <v>12344</v>
      </c>
      <c r="C2809" t="s">
        <v>12601</v>
      </c>
      <c r="D2809" s="3">
        <v>45321</v>
      </c>
      <c r="E2809">
        <v>13</v>
      </c>
      <c r="F2809" t="str">
        <f>VLOOKUP(E2809,[1]LOJA!$A:$B,2,0)</f>
        <v>CEILÂNDIA</v>
      </c>
      <c r="G2809">
        <v>86</v>
      </c>
      <c r="H2809" t="s">
        <v>307</v>
      </c>
      <c r="I2809" t="s">
        <v>12342</v>
      </c>
      <c r="J2809">
        <v>24044</v>
      </c>
      <c r="K2809" t="s">
        <v>1916</v>
      </c>
      <c r="L2809" t="s">
        <v>305</v>
      </c>
      <c r="M2809">
        <v>5102</v>
      </c>
      <c r="N2809">
        <v>1</v>
      </c>
      <c r="O2809">
        <v>72.17</v>
      </c>
      <c r="P2809">
        <v>72.17</v>
      </c>
      <c r="Q2809">
        <v>33.869999999999997</v>
      </c>
      <c r="R2809">
        <v>53.07</v>
      </c>
    </row>
    <row r="2810" spans="1:18" x14ac:dyDescent="0.3">
      <c r="A2810" t="s">
        <v>12345</v>
      </c>
      <c r="B2810" t="s">
        <v>12344</v>
      </c>
      <c r="C2810" t="s">
        <v>12600</v>
      </c>
      <c r="D2810" s="3">
        <v>45321</v>
      </c>
      <c r="E2810">
        <v>13</v>
      </c>
      <c r="F2810" t="str">
        <f>VLOOKUP(E2810,[1]LOJA!$A:$B,2,0)</f>
        <v>CEILÂNDIA</v>
      </c>
      <c r="G2810">
        <v>86</v>
      </c>
      <c r="H2810" t="s">
        <v>307</v>
      </c>
      <c r="I2810" t="s">
        <v>12342</v>
      </c>
      <c r="J2810">
        <v>24064</v>
      </c>
      <c r="K2810" t="s">
        <v>388</v>
      </c>
      <c r="L2810" t="s">
        <v>305</v>
      </c>
      <c r="M2810">
        <v>5102</v>
      </c>
      <c r="N2810">
        <v>2</v>
      </c>
      <c r="O2810">
        <v>43.9</v>
      </c>
      <c r="P2810">
        <v>87.8</v>
      </c>
      <c r="Q2810">
        <v>46.16</v>
      </c>
      <c r="R2810">
        <v>47.43</v>
      </c>
    </row>
    <row r="2811" spans="1:18" x14ac:dyDescent="0.3">
      <c r="A2811" t="s">
        <v>12345</v>
      </c>
      <c r="B2811" t="s">
        <v>12344</v>
      </c>
      <c r="C2811" t="s">
        <v>12599</v>
      </c>
      <c r="D2811" s="3">
        <v>45322</v>
      </c>
      <c r="E2811">
        <v>13</v>
      </c>
      <c r="F2811" t="str">
        <f>VLOOKUP(E2811,[1]LOJA!$A:$B,2,0)</f>
        <v>CEILÂNDIA</v>
      </c>
      <c r="G2811">
        <v>86</v>
      </c>
      <c r="H2811" t="s">
        <v>307</v>
      </c>
      <c r="I2811" t="s">
        <v>12342</v>
      </c>
      <c r="J2811">
        <v>24064</v>
      </c>
      <c r="K2811" t="s">
        <v>388</v>
      </c>
      <c r="L2811" t="s">
        <v>305</v>
      </c>
      <c r="M2811">
        <v>5102</v>
      </c>
      <c r="N2811">
        <v>3</v>
      </c>
      <c r="O2811">
        <v>43.9</v>
      </c>
      <c r="P2811">
        <v>131.69999999999999</v>
      </c>
      <c r="Q2811">
        <v>69.239999999999995</v>
      </c>
      <c r="R2811">
        <v>47.43</v>
      </c>
    </row>
    <row r="2812" spans="1:18" x14ac:dyDescent="0.3">
      <c r="A2812" t="s">
        <v>12345</v>
      </c>
      <c r="B2812" t="s">
        <v>12344</v>
      </c>
      <c r="C2812" t="s">
        <v>12598</v>
      </c>
      <c r="D2812" s="3">
        <v>45327</v>
      </c>
      <c r="E2812">
        <v>13</v>
      </c>
      <c r="F2812" t="str">
        <f>VLOOKUP(E2812,[1]LOJA!$A:$B,2,0)</f>
        <v>CEILÂNDIA</v>
      </c>
      <c r="G2812">
        <v>86</v>
      </c>
      <c r="H2812" t="s">
        <v>307</v>
      </c>
      <c r="I2812" t="s">
        <v>12342</v>
      </c>
      <c r="J2812">
        <v>24064</v>
      </c>
      <c r="K2812" t="s">
        <v>388</v>
      </c>
      <c r="L2812" t="s">
        <v>305</v>
      </c>
      <c r="M2812">
        <v>5102</v>
      </c>
      <c r="N2812">
        <v>3</v>
      </c>
      <c r="O2812">
        <v>43.9</v>
      </c>
      <c r="P2812">
        <v>131.69999999999999</v>
      </c>
      <c r="Q2812">
        <v>69.239999999999995</v>
      </c>
      <c r="R2812">
        <v>47.43</v>
      </c>
    </row>
    <row r="2813" spans="1:18" x14ac:dyDescent="0.3">
      <c r="A2813" t="s">
        <v>12345</v>
      </c>
      <c r="B2813" t="s">
        <v>12344</v>
      </c>
      <c r="C2813" t="s">
        <v>12597</v>
      </c>
      <c r="D2813" s="3">
        <v>45329</v>
      </c>
      <c r="E2813">
        <v>13</v>
      </c>
      <c r="F2813" t="str">
        <f>VLOOKUP(E2813,[1]LOJA!$A:$B,2,0)</f>
        <v>CEILÂNDIA</v>
      </c>
      <c r="G2813">
        <v>86</v>
      </c>
      <c r="H2813" t="s">
        <v>307</v>
      </c>
      <c r="I2813" t="s">
        <v>12342</v>
      </c>
      <c r="J2813">
        <v>24064</v>
      </c>
      <c r="K2813" t="s">
        <v>388</v>
      </c>
      <c r="L2813" t="s">
        <v>305</v>
      </c>
      <c r="M2813">
        <v>5102</v>
      </c>
      <c r="N2813">
        <v>3</v>
      </c>
      <c r="O2813">
        <v>43.9</v>
      </c>
      <c r="P2813">
        <v>131.69999999999999</v>
      </c>
      <c r="Q2813">
        <v>69.239999999999995</v>
      </c>
      <c r="R2813">
        <v>47.43</v>
      </c>
    </row>
    <row r="2814" spans="1:18" x14ac:dyDescent="0.3">
      <c r="A2814" t="s">
        <v>12345</v>
      </c>
      <c r="B2814" t="s">
        <v>12344</v>
      </c>
      <c r="C2814" t="s">
        <v>12596</v>
      </c>
      <c r="D2814" s="3">
        <v>45336</v>
      </c>
      <c r="E2814">
        <v>13</v>
      </c>
      <c r="F2814" t="str">
        <f>VLOOKUP(E2814,[1]LOJA!$A:$B,2,0)</f>
        <v>CEILÂNDIA</v>
      </c>
      <c r="G2814">
        <v>86</v>
      </c>
      <c r="H2814" t="s">
        <v>307</v>
      </c>
      <c r="I2814" t="s">
        <v>12342</v>
      </c>
      <c r="J2814">
        <v>24064</v>
      </c>
      <c r="K2814" t="s">
        <v>388</v>
      </c>
      <c r="L2814" t="s">
        <v>305</v>
      </c>
      <c r="M2814">
        <v>5102</v>
      </c>
      <c r="N2814">
        <v>4</v>
      </c>
      <c r="O2814">
        <v>43.9</v>
      </c>
      <c r="P2814">
        <v>175.6</v>
      </c>
      <c r="Q2814">
        <v>92.32</v>
      </c>
      <c r="R2814">
        <v>47.43</v>
      </c>
    </row>
    <row r="2815" spans="1:18" x14ac:dyDescent="0.3">
      <c r="A2815" t="s">
        <v>12345</v>
      </c>
      <c r="B2815" t="s">
        <v>12344</v>
      </c>
      <c r="C2815" t="s">
        <v>12595</v>
      </c>
      <c r="D2815" s="3">
        <v>45336</v>
      </c>
      <c r="E2815">
        <v>13</v>
      </c>
      <c r="F2815" t="str">
        <f>VLOOKUP(E2815,[1]LOJA!$A:$B,2,0)</f>
        <v>CEILÂNDIA</v>
      </c>
      <c r="G2815">
        <v>86</v>
      </c>
      <c r="H2815" t="s">
        <v>307</v>
      </c>
      <c r="I2815" t="s">
        <v>12342</v>
      </c>
      <c r="J2815">
        <v>24009</v>
      </c>
      <c r="K2815" t="s">
        <v>30</v>
      </c>
      <c r="L2815" t="s">
        <v>305</v>
      </c>
      <c r="M2815">
        <v>5102</v>
      </c>
      <c r="N2815">
        <v>1</v>
      </c>
      <c r="O2815">
        <v>54.32</v>
      </c>
      <c r="P2815">
        <v>54.32</v>
      </c>
      <c r="Q2815">
        <v>24.92</v>
      </c>
      <c r="R2815">
        <v>54.12</v>
      </c>
    </row>
    <row r="2816" spans="1:18" x14ac:dyDescent="0.3">
      <c r="A2816" t="s">
        <v>12345</v>
      </c>
      <c r="B2816" t="s">
        <v>12344</v>
      </c>
      <c r="C2816" t="s">
        <v>12594</v>
      </c>
      <c r="D2816" s="3">
        <v>45337</v>
      </c>
      <c r="E2816">
        <v>13</v>
      </c>
      <c r="F2816" t="str">
        <f>VLOOKUP(E2816,[1]LOJA!$A:$B,2,0)</f>
        <v>CEILÂNDIA</v>
      </c>
      <c r="G2816">
        <v>86</v>
      </c>
      <c r="H2816" t="s">
        <v>307</v>
      </c>
      <c r="I2816" t="s">
        <v>12342</v>
      </c>
      <c r="J2816">
        <v>24064</v>
      </c>
      <c r="K2816" t="s">
        <v>388</v>
      </c>
      <c r="L2816" t="s">
        <v>305</v>
      </c>
      <c r="M2816">
        <v>5405</v>
      </c>
      <c r="N2816">
        <v>2</v>
      </c>
      <c r="O2816">
        <v>43.9</v>
      </c>
      <c r="P2816">
        <v>87.8</v>
      </c>
      <c r="Q2816">
        <v>46.16</v>
      </c>
      <c r="R2816">
        <v>47.43</v>
      </c>
    </row>
    <row r="2817" spans="1:18" x14ac:dyDescent="0.3">
      <c r="A2817" t="s">
        <v>12345</v>
      </c>
      <c r="B2817" t="s">
        <v>12344</v>
      </c>
      <c r="C2817" t="s">
        <v>12593</v>
      </c>
      <c r="D2817" s="3">
        <v>45341</v>
      </c>
      <c r="E2817">
        <v>13</v>
      </c>
      <c r="F2817" t="str">
        <f>VLOOKUP(E2817,[1]LOJA!$A:$B,2,0)</f>
        <v>CEILÂNDIA</v>
      </c>
      <c r="G2817">
        <v>86</v>
      </c>
      <c r="H2817" t="s">
        <v>307</v>
      </c>
      <c r="I2817" t="s">
        <v>12342</v>
      </c>
      <c r="J2817">
        <v>24008</v>
      </c>
      <c r="K2817" t="s">
        <v>22</v>
      </c>
      <c r="L2817" t="s">
        <v>305</v>
      </c>
      <c r="M2817">
        <v>5405</v>
      </c>
      <c r="N2817">
        <v>1</v>
      </c>
      <c r="O2817">
        <v>53.91</v>
      </c>
      <c r="P2817">
        <v>53.91</v>
      </c>
      <c r="Q2817">
        <v>23.88</v>
      </c>
      <c r="R2817">
        <v>55.7</v>
      </c>
    </row>
    <row r="2818" spans="1:18" x14ac:dyDescent="0.3">
      <c r="A2818" t="s">
        <v>12345</v>
      </c>
      <c r="B2818" t="s">
        <v>12344</v>
      </c>
      <c r="C2818" t="s">
        <v>12593</v>
      </c>
      <c r="D2818" s="3">
        <v>45341</v>
      </c>
      <c r="E2818">
        <v>13</v>
      </c>
      <c r="F2818" t="str">
        <f>VLOOKUP(E2818,[1]LOJA!$A:$B,2,0)</f>
        <v>CEILÂNDIA</v>
      </c>
      <c r="G2818">
        <v>86</v>
      </c>
      <c r="H2818" t="s">
        <v>307</v>
      </c>
      <c r="I2818" t="s">
        <v>12342</v>
      </c>
      <c r="J2818">
        <v>24150</v>
      </c>
      <c r="K2818" t="s">
        <v>69</v>
      </c>
      <c r="L2818" t="s">
        <v>305</v>
      </c>
      <c r="M2818">
        <v>5405</v>
      </c>
      <c r="N2818">
        <v>1</v>
      </c>
      <c r="O2818">
        <v>61.12</v>
      </c>
      <c r="P2818">
        <v>61.12</v>
      </c>
      <c r="Q2818">
        <v>31.47</v>
      </c>
      <c r="R2818">
        <v>48.51</v>
      </c>
    </row>
    <row r="2819" spans="1:18" x14ac:dyDescent="0.3">
      <c r="A2819" t="s">
        <v>12345</v>
      </c>
      <c r="B2819" t="s">
        <v>12344</v>
      </c>
      <c r="C2819" t="s">
        <v>12593</v>
      </c>
      <c r="D2819" s="3">
        <v>45341</v>
      </c>
      <c r="E2819">
        <v>13</v>
      </c>
      <c r="F2819" t="str">
        <f>VLOOKUP(E2819,[1]LOJA!$A:$B,2,0)</f>
        <v>CEILÂNDIA</v>
      </c>
      <c r="G2819">
        <v>86</v>
      </c>
      <c r="H2819" t="s">
        <v>307</v>
      </c>
      <c r="I2819" t="s">
        <v>12342</v>
      </c>
      <c r="J2819">
        <v>24064</v>
      </c>
      <c r="K2819" t="s">
        <v>388</v>
      </c>
      <c r="L2819" t="s">
        <v>305</v>
      </c>
      <c r="M2819">
        <v>5405</v>
      </c>
      <c r="N2819">
        <v>2</v>
      </c>
      <c r="O2819">
        <v>43.9</v>
      </c>
      <c r="P2819">
        <v>87.8</v>
      </c>
      <c r="Q2819">
        <v>46.16</v>
      </c>
      <c r="R2819">
        <v>47.43</v>
      </c>
    </row>
    <row r="2820" spans="1:18" x14ac:dyDescent="0.3">
      <c r="A2820" t="s">
        <v>12345</v>
      </c>
      <c r="B2820" t="s">
        <v>12344</v>
      </c>
      <c r="C2820" t="s">
        <v>12592</v>
      </c>
      <c r="D2820" s="3">
        <v>45343</v>
      </c>
      <c r="E2820">
        <v>13</v>
      </c>
      <c r="F2820" t="str">
        <f>VLOOKUP(E2820,[1]LOJA!$A:$B,2,0)</f>
        <v>CEILÂNDIA</v>
      </c>
      <c r="G2820">
        <v>86</v>
      </c>
      <c r="H2820" t="s">
        <v>307</v>
      </c>
      <c r="I2820" t="s">
        <v>12342</v>
      </c>
      <c r="J2820">
        <v>24022</v>
      </c>
      <c r="K2820" t="s">
        <v>67</v>
      </c>
      <c r="L2820" t="s">
        <v>305</v>
      </c>
      <c r="M2820">
        <v>5405</v>
      </c>
      <c r="N2820">
        <v>1</v>
      </c>
      <c r="O2820">
        <v>61.12</v>
      </c>
      <c r="P2820">
        <v>61.12</v>
      </c>
      <c r="Q2820">
        <v>24.32</v>
      </c>
      <c r="R2820">
        <v>60.21</v>
      </c>
    </row>
    <row r="2821" spans="1:18" x14ac:dyDescent="0.3">
      <c r="A2821" t="s">
        <v>12345</v>
      </c>
      <c r="B2821" t="s">
        <v>12344</v>
      </c>
      <c r="C2821" t="s">
        <v>12592</v>
      </c>
      <c r="D2821" s="3">
        <v>45343</v>
      </c>
      <c r="E2821">
        <v>13</v>
      </c>
      <c r="F2821" t="str">
        <f>VLOOKUP(E2821,[1]LOJA!$A:$B,2,0)</f>
        <v>CEILÂNDIA</v>
      </c>
      <c r="G2821">
        <v>86</v>
      </c>
      <c r="H2821" t="s">
        <v>307</v>
      </c>
      <c r="I2821" t="s">
        <v>12342</v>
      </c>
      <c r="J2821">
        <v>24064</v>
      </c>
      <c r="K2821" t="s">
        <v>388</v>
      </c>
      <c r="L2821" t="s">
        <v>305</v>
      </c>
      <c r="M2821">
        <v>5405</v>
      </c>
      <c r="N2821">
        <v>1</v>
      </c>
      <c r="O2821">
        <v>43.9</v>
      </c>
      <c r="P2821">
        <v>43.9</v>
      </c>
      <c r="Q2821">
        <v>23.08</v>
      </c>
      <c r="R2821">
        <v>47.43</v>
      </c>
    </row>
    <row r="2822" spans="1:18" x14ac:dyDescent="0.3">
      <c r="A2822" t="s">
        <v>12345</v>
      </c>
      <c r="B2822" t="s">
        <v>12344</v>
      </c>
      <c r="C2822" t="s">
        <v>12591</v>
      </c>
      <c r="D2822" s="3">
        <v>45349</v>
      </c>
      <c r="E2822">
        <v>13</v>
      </c>
      <c r="F2822" t="str">
        <f>VLOOKUP(E2822,[1]LOJA!$A:$B,2,0)</f>
        <v>CEILÂNDIA</v>
      </c>
      <c r="G2822">
        <v>86</v>
      </c>
      <c r="H2822" t="s">
        <v>307</v>
      </c>
      <c r="I2822" t="s">
        <v>12342</v>
      </c>
      <c r="J2822">
        <v>24064</v>
      </c>
      <c r="K2822" t="s">
        <v>388</v>
      </c>
      <c r="L2822" t="s">
        <v>305</v>
      </c>
      <c r="M2822">
        <v>5405</v>
      </c>
      <c r="N2822">
        <v>3</v>
      </c>
      <c r="O2822">
        <v>43.9</v>
      </c>
      <c r="P2822">
        <v>131.69999999999999</v>
      </c>
      <c r="Q2822">
        <v>69.239999999999995</v>
      </c>
      <c r="R2822">
        <v>47.43</v>
      </c>
    </row>
    <row r="2823" spans="1:18" x14ac:dyDescent="0.3">
      <c r="A2823" t="s">
        <v>12345</v>
      </c>
      <c r="B2823" t="s">
        <v>12344</v>
      </c>
      <c r="C2823" t="s">
        <v>12590</v>
      </c>
      <c r="D2823" s="3">
        <v>45355</v>
      </c>
      <c r="E2823">
        <v>13</v>
      </c>
      <c r="F2823" t="str">
        <f>VLOOKUP(E2823,[1]LOJA!$A:$B,2,0)</f>
        <v>CEILÂNDIA</v>
      </c>
      <c r="G2823">
        <v>86</v>
      </c>
      <c r="H2823" t="s">
        <v>307</v>
      </c>
      <c r="I2823" t="s">
        <v>12342</v>
      </c>
      <c r="J2823">
        <v>24064</v>
      </c>
      <c r="K2823" t="s">
        <v>388</v>
      </c>
      <c r="L2823" t="s">
        <v>305</v>
      </c>
      <c r="M2823">
        <v>5405</v>
      </c>
      <c r="N2823">
        <v>3</v>
      </c>
      <c r="O2823">
        <v>43.9</v>
      </c>
      <c r="P2823">
        <v>131.69999999999999</v>
      </c>
      <c r="Q2823">
        <v>69.239999999999995</v>
      </c>
      <c r="R2823">
        <v>47.43</v>
      </c>
    </row>
    <row r="2824" spans="1:18" x14ac:dyDescent="0.3">
      <c r="A2824" t="s">
        <v>12345</v>
      </c>
      <c r="B2824" t="s">
        <v>12344</v>
      </c>
      <c r="C2824" t="s">
        <v>12589</v>
      </c>
      <c r="D2824" s="3">
        <v>45355</v>
      </c>
      <c r="E2824">
        <v>13</v>
      </c>
      <c r="F2824" t="str">
        <f>VLOOKUP(E2824,[1]LOJA!$A:$B,2,0)</f>
        <v>CEILÂNDIA</v>
      </c>
      <c r="G2824">
        <v>86</v>
      </c>
      <c r="H2824" t="s">
        <v>307</v>
      </c>
      <c r="I2824" t="s">
        <v>12342</v>
      </c>
      <c r="J2824">
        <v>24125</v>
      </c>
      <c r="K2824" t="s">
        <v>24</v>
      </c>
      <c r="L2824" t="s">
        <v>305</v>
      </c>
      <c r="M2824">
        <v>5405</v>
      </c>
      <c r="N2824">
        <v>1</v>
      </c>
      <c r="O2824">
        <v>58.57</v>
      </c>
      <c r="P2824">
        <v>58.57</v>
      </c>
      <c r="Q2824">
        <v>28.15</v>
      </c>
      <c r="R2824">
        <v>51.94</v>
      </c>
    </row>
    <row r="2825" spans="1:18" x14ac:dyDescent="0.3">
      <c r="A2825" t="s">
        <v>12345</v>
      </c>
      <c r="B2825" t="s">
        <v>12344</v>
      </c>
      <c r="C2825" t="s">
        <v>12588</v>
      </c>
      <c r="D2825" s="3">
        <v>45357</v>
      </c>
      <c r="E2825">
        <v>13</v>
      </c>
      <c r="F2825" t="str">
        <f>VLOOKUP(E2825,[1]LOJA!$A:$B,2,0)</f>
        <v>CEILÂNDIA</v>
      </c>
      <c r="G2825">
        <v>86</v>
      </c>
      <c r="H2825" t="s">
        <v>307</v>
      </c>
      <c r="I2825" t="s">
        <v>12342</v>
      </c>
      <c r="J2825">
        <v>24064</v>
      </c>
      <c r="K2825" t="s">
        <v>388</v>
      </c>
      <c r="L2825" t="s">
        <v>305</v>
      </c>
      <c r="M2825">
        <v>5405</v>
      </c>
      <c r="N2825">
        <v>2</v>
      </c>
      <c r="O2825">
        <v>43.9</v>
      </c>
      <c r="P2825">
        <v>87.8</v>
      </c>
      <c r="Q2825">
        <v>46.16</v>
      </c>
      <c r="R2825">
        <v>47.43</v>
      </c>
    </row>
    <row r="2826" spans="1:18" x14ac:dyDescent="0.3">
      <c r="A2826" t="s">
        <v>12345</v>
      </c>
      <c r="B2826" t="s">
        <v>12344</v>
      </c>
      <c r="C2826" t="s">
        <v>12587</v>
      </c>
      <c r="D2826" s="3">
        <v>45362</v>
      </c>
      <c r="E2826">
        <v>13</v>
      </c>
      <c r="F2826" t="str">
        <f>VLOOKUP(E2826,[1]LOJA!$A:$B,2,0)</f>
        <v>CEILÂNDIA</v>
      </c>
      <c r="G2826">
        <v>86</v>
      </c>
      <c r="H2826" t="s">
        <v>307</v>
      </c>
      <c r="I2826" t="s">
        <v>12342</v>
      </c>
      <c r="J2826">
        <v>24064</v>
      </c>
      <c r="K2826" t="s">
        <v>388</v>
      </c>
      <c r="L2826" t="s">
        <v>305</v>
      </c>
      <c r="M2826">
        <v>5405</v>
      </c>
      <c r="N2826">
        <v>4</v>
      </c>
      <c r="O2826">
        <v>43.9</v>
      </c>
      <c r="P2826">
        <v>175.6</v>
      </c>
      <c r="Q2826">
        <v>92.32</v>
      </c>
      <c r="R2826">
        <v>47.43</v>
      </c>
    </row>
    <row r="2827" spans="1:18" x14ac:dyDescent="0.3">
      <c r="A2827" t="s">
        <v>12345</v>
      </c>
      <c r="B2827" t="s">
        <v>12344</v>
      </c>
      <c r="C2827" t="s">
        <v>12586</v>
      </c>
      <c r="D2827" s="3">
        <v>45362</v>
      </c>
      <c r="E2827">
        <v>13</v>
      </c>
      <c r="F2827" t="str">
        <f>VLOOKUP(E2827,[1]LOJA!$A:$B,2,0)</f>
        <v>CEILÂNDIA</v>
      </c>
      <c r="G2827">
        <v>86</v>
      </c>
      <c r="H2827" t="s">
        <v>307</v>
      </c>
      <c r="I2827" t="s">
        <v>12342</v>
      </c>
      <c r="J2827">
        <v>24015</v>
      </c>
      <c r="K2827" t="s">
        <v>46</v>
      </c>
      <c r="L2827" t="s">
        <v>403</v>
      </c>
      <c r="M2827">
        <v>5405</v>
      </c>
      <c r="N2827">
        <v>1</v>
      </c>
      <c r="O2827">
        <v>51.83</v>
      </c>
      <c r="P2827">
        <v>51.83</v>
      </c>
      <c r="Q2827">
        <v>23.81</v>
      </c>
      <c r="R2827">
        <v>54.06</v>
      </c>
    </row>
    <row r="2828" spans="1:18" x14ac:dyDescent="0.3">
      <c r="A2828" t="s">
        <v>12345</v>
      </c>
      <c r="B2828" t="s">
        <v>12344</v>
      </c>
      <c r="C2828" t="s">
        <v>12585</v>
      </c>
      <c r="D2828" s="3">
        <v>45364</v>
      </c>
      <c r="E2828">
        <v>13</v>
      </c>
      <c r="F2828" t="str">
        <f>VLOOKUP(E2828,[1]LOJA!$A:$B,2,0)</f>
        <v>CEILÂNDIA</v>
      </c>
      <c r="G2828">
        <v>86</v>
      </c>
      <c r="H2828" t="s">
        <v>307</v>
      </c>
      <c r="I2828" t="s">
        <v>12342</v>
      </c>
      <c r="J2828">
        <v>24064</v>
      </c>
      <c r="K2828" t="s">
        <v>388</v>
      </c>
      <c r="L2828" t="s">
        <v>305</v>
      </c>
      <c r="M2828">
        <v>5405</v>
      </c>
      <c r="N2828">
        <v>1</v>
      </c>
      <c r="O2828">
        <v>43.9</v>
      </c>
      <c r="P2828">
        <v>43.9</v>
      </c>
      <c r="Q2828">
        <v>23.08</v>
      </c>
      <c r="R2828">
        <v>47.43</v>
      </c>
    </row>
    <row r="2829" spans="1:18" x14ac:dyDescent="0.3">
      <c r="A2829" t="s">
        <v>12345</v>
      </c>
      <c r="B2829" t="s">
        <v>12344</v>
      </c>
      <c r="C2829" t="s">
        <v>12584</v>
      </c>
      <c r="D2829" s="3">
        <v>45364</v>
      </c>
      <c r="E2829">
        <v>13</v>
      </c>
      <c r="F2829" t="str">
        <f>VLOOKUP(E2829,[1]LOJA!$A:$B,2,0)</f>
        <v>CEILÂNDIA</v>
      </c>
      <c r="G2829">
        <v>86</v>
      </c>
      <c r="H2829" t="s">
        <v>307</v>
      </c>
      <c r="I2829" t="s">
        <v>12342</v>
      </c>
      <c r="J2829">
        <v>24064</v>
      </c>
      <c r="K2829" t="s">
        <v>388</v>
      </c>
      <c r="L2829" t="s">
        <v>305</v>
      </c>
      <c r="M2829">
        <v>5405</v>
      </c>
      <c r="N2829">
        <v>2</v>
      </c>
      <c r="O2829">
        <v>43.9</v>
      </c>
      <c r="P2829">
        <v>87.8</v>
      </c>
      <c r="Q2829">
        <v>46.16</v>
      </c>
      <c r="R2829">
        <v>47.43</v>
      </c>
    </row>
    <row r="2830" spans="1:18" x14ac:dyDescent="0.3">
      <c r="A2830" t="s">
        <v>12345</v>
      </c>
      <c r="B2830" t="s">
        <v>12344</v>
      </c>
      <c r="C2830" t="s">
        <v>12583</v>
      </c>
      <c r="D2830" s="3">
        <v>45365</v>
      </c>
      <c r="E2830">
        <v>13</v>
      </c>
      <c r="F2830" t="str">
        <f>VLOOKUP(E2830,[1]LOJA!$A:$B,2,0)</f>
        <v>CEILÂNDIA</v>
      </c>
      <c r="G2830">
        <v>86</v>
      </c>
      <c r="H2830" t="s">
        <v>307</v>
      </c>
      <c r="I2830" t="s">
        <v>12342</v>
      </c>
      <c r="J2830">
        <v>24064</v>
      </c>
      <c r="K2830" t="s">
        <v>388</v>
      </c>
      <c r="L2830" t="s">
        <v>305</v>
      </c>
      <c r="M2830">
        <v>5405</v>
      </c>
      <c r="N2830">
        <v>2</v>
      </c>
      <c r="O2830">
        <v>43.9</v>
      </c>
      <c r="P2830">
        <v>87.8</v>
      </c>
      <c r="Q2830">
        <v>46.16</v>
      </c>
      <c r="R2830">
        <v>47.43</v>
      </c>
    </row>
    <row r="2831" spans="1:18" x14ac:dyDescent="0.3">
      <c r="A2831" t="s">
        <v>12345</v>
      </c>
      <c r="B2831" t="s">
        <v>12344</v>
      </c>
      <c r="C2831" t="s">
        <v>12582</v>
      </c>
      <c r="D2831" s="3">
        <v>45370</v>
      </c>
      <c r="E2831">
        <v>13</v>
      </c>
      <c r="F2831" t="str">
        <f>VLOOKUP(E2831,[1]LOJA!$A:$B,2,0)</f>
        <v>CEILÂNDIA</v>
      </c>
      <c r="G2831">
        <v>86</v>
      </c>
      <c r="H2831" t="s">
        <v>307</v>
      </c>
      <c r="I2831" t="s">
        <v>12342</v>
      </c>
      <c r="J2831">
        <v>24064</v>
      </c>
      <c r="K2831" t="s">
        <v>388</v>
      </c>
      <c r="L2831" t="s">
        <v>305</v>
      </c>
      <c r="M2831">
        <v>5405</v>
      </c>
      <c r="N2831">
        <v>4</v>
      </c>
      <c r="O2831">
        <v>43.9</v>
      </c>
      <c r="P2831">
        <v>175.6</v>
      </c>
      <c r="Q2831">
        <v>92.32</v>
      </c>
      <c r="R2831">
        <v>47.43</v>
      </c>
    </row>
    <row r="2832" spans="1:18" x14ac:dyDescent="0.3">
      <c r="A2832" t="s">
        <v>12345</v>
      </c>
      <c r="B2832" t="s">
        <v>12344</v>
      </c>
      <c r="C2832" t="s">
        <v>12581</v>
      </c>
      <c r="D2832" s="3">
        <v>45370</v>
      </c>
      <c r="E2832">
        <v>13</v>
      </c>
      <c r="F2832" t="str">
        <f>VLOOKUP(E2832,[1]LOJA!$A:$B,2,0)</f>
        <v>CEILÂNDIA</v>
      </c>
      <c r="G2832">
        <v>86</v>
      </c>
      <c r="H2832" t="s">
        <v>307</v>
      </c>
      <c r="I2832" t="s">
        <v>12342</v>
      </c>
      <c r="J2832">
        <v>24033</v>
      </c>
      <c r="K2832" t="s">
        <v>84</v>
      </c>
      <c r="L2832" t="s">
        <v>305</v>
      </c>
      <c r="M2832">
        <v>5405</v>
      </c>
      <c r="N2832">
        <v>4</v>
      </c>
      <c r="O2832">
        <v>67.86</v>
      </c>
      <c r="P2832">
        <v>271.42</v>
      </c>
      <c r="Q2832">
        <v>124.12</v>
      </c>
      <c r="R2832">
        <v>54.27</v>
      </c>
    </row>
    <row r="2833" spans="1:18" x14ac:dyDescent="0.3">
      <c r="A2833" t="s">
        <v>12345</v>
      </c>
      <c r="B2833" t="s">
        <v>12344</v>
      </c>
      <c r="C2833" t="s">
        <v>12580</v>
      </c>
      <c r="D2833" s="3">
        <v>45371</v>
      </c>
      <c r="E2833">
        <v>13</v>
      </c>
      <c r="F2833" t="str">
        <f>VLOOKUP(E2833,[1]LOJA!$A:$B,2,0)</f>
        <v>CEILÂNDIA</v>
      </c>
      <c r="G2833">
        <v>86</v>
      </c>
      <c r="H2833" t="s">
        <v>307</v>
      </c>
      <c r="I2833" t="s">
        <v>12342</v>
      </c>
      <c r="J2833">
        <v>24153</v>
      </c>
      <c r="K2833" t="s">
        <v>97</v>
      </c>
      <c r="L2833" t="s">
        <v>305</v>
      </c>
      <c r="M2833">
        <v>5405</v>
      </c>
      <c r="N2833">
        <v>3</v>
      </c>
      <c r="O2833">
        <v>115</v>
      </c>
      <c r="P2833">
        <v>345</v>
      </c>
      <c r="Q2833">
        <v>195.42</v>
      </c>
      <c r="R2833">
        <v>43.36</v>
      </c>
    </row>
    <row r="2834" spans="1:18" x14ac:dyDescent="0.3">
      <c r="A2834" t="s">
        <v>12345</v>
      </c>
      <c r="B2834" t="s">
        <v>12344</v>
      </c>
      <c r="C2834" t="s">
        <v>12580</v>
      </c>
      <c r="D2834" s="3">
        <v>45371</v>
      </c>
      <c r="E2834">
        <v>13</v>
      </c>
      <c r="F2834" t="str">
        <f>VLOOKUP(E2834,[1]LOJA!$A:$B,2,0)</f>
        <v>CEILÂNDIA</v>
      </c>
      <c r="G2834">
        <v>86</v>
      </c>
      <c r="H2834" t="s">
        <v>307</v>
      </c>
      <c r="I2834" t="s">
        <v>12342</v>
      </c>
      <c r="J2834">
        <v>24064</v>
      </c>
      <c r="K2834" t="s">
        <v>388</v>
      </c>
      <c r="L2834" t="s">
        <v>305</v>
      </c>
      <c r="M2834">
        <v>5405</v>
      </c>
      <c r="N2834">
        <v>3</v>
      </c>
      <c r="O2834">
        <v>43.9</v>
      </c>
      <c r="P2834">
        <v>131.69999999999999</v>
      </c>
      <c r="Q2834">
        <v>69.239999999999995</v>
      </c>
      <c r="R2834">
        <v>47.43</v>
      </c>
    </row>
    <row r="2835" spans="1:18" x14ac:dyDescent="0.3">
      <c r="A2835" t="s">
        <v>12345</v>
      </c>
      <c r="B2835" t="s">
        <v>12344</v>
      </c>
      <c r="C2835" t="s">
        <v>12579</v>
      </c>
      <c r="D2835" s="3">
        <v>45372</v>
      </c>
      <c r="E2835">
        <v>13</v>
      </c>
      <c r="F2835" t="str">
        <f>VLOOKUP(E2835,[1]LOJA!$A:$B,2,0)</f>
        <v>CEILÂNDIA</v>
      </c>
      <c r="G2835">
        <v>86</v>
      </c>
      <c r="H2835" t="s">
        <v>307</v>
      </c>
      <c r="I2835" t="s">
        <v>12342</v>
      </c>
      <c r="J2835">
        <v>24064</v>
      </c>
      <c r="K2835" t="s">
        <v>388</v>
      </c>
      <c r="L2835" t="s">
        <v>305</v>
      </c>
      <c r="M2835">
        <v>5405</v>
      </c>
      <c r="N2835">
        <v>3</v>
      </c>
      <c r="O2835">
        <v>43.9</v>
      </c>
      <c r="P2835">
        <v>131.69999999999999</v>
      </c>
      <c r="Q2835">
        <v>69.239999999999995</v>
      </c>
      <c r="R2835">
        <v>47.43</v>
      </c>
    </row>
    <row r="2836" spans="1:18" x14ac:dyDescent="0.3">
      <c r="A2836" t="s">
        <v>12345</v>
      </c>
      <c r="B2836" t="s">
        <v>12344</v>
      </c>
      <c r="C2836" t="s">
        <v>12578</v>
      </c>
      <c r="D2836" s="3">
        <v>45376</v>
      </c>
      <c r="E2836">
        <v>13</v>
      </c>
      <c r="F2836" t="str">
        <f>VLOOKUP(E2836,[1]LOJA!$A:$B,2,0)</f>
        <v>CEILÂNDIA</v>
      </c>
      <c r="G2836">
        <v>86</v>
      </c>
      <c r="H2836" t="s">
        <v>307</v>
      </c>
      <c r="I2836" t="s">
        <v>12342</v>
      </c>
      <c r="J2836">
        <v>24064</v>
      </c>
      <c r="K2836" t="s">
        <v>388</v>
      </c>
      <c r="L2836" t="s">
        <v>305</v>
      </c>
      <c r="M2836">
        <v>5405</v>
      </c>
      <c r="N2836">
        <v>4</v>
      </c>
      <c r="O2836">
        <v>43.9</v>
      </c>
      <c r="P2836">
        <v>175.6</v>
      </c>
      <c r="Q2836">
        <v>92.32</v>
      </c>
      <c r="R2836">
        <v>47.43</v>
      </c>
    </row>
    <row r="2837" spans="1:18" x14ac:dyDescent="0.3">
      <c r="A2837" t="s">
        <v>12345</v>
      </c>
      <c r="B2837" t="s">
        <v>12344</v>
      </c>
      <c r="C2837" t="s">
        <v>12577</v>
      </c>
      <c r="D2837" s="3">
        <v>45377</v>
      </c>
      <c r="E2837">
        <v>13</v>
      </c>
      <c r="F2837" t="str">
        <f>VLOOKUP(E2837,[1]LOJA!$A:$B,2,0)</f>
        <v>CEILÂNDIA</v>
      </c>
      <c r="G2837">
        <v>86</v>
      </c>
      <c r="H2837" t="s">
        <v>307</v>
      </c>
      <c r="I2837" t="s">
        <v>12342</v>
      </c>
      <c r="J2837">
        <v>24414</v>
      </c>
      <c r="K2837" t="s">
        <v>356</v>
      </c>
      <c r="L2837" t="s">
        <v>305</v>
      </c>
      <c r="M2837">
        <v>5405</v>
      </c>
      <c r="N2837">
        <v>3</v>
      </c>
      <c r="O2837">
        <v>57.72</v>
      </c>
      <c r="P2837">
        <v>173.16</v>
      </c>
      <c r="Q2837">
        <v>85.38</v>
      </c>
      <c r="R2837">
        <v>50.69</v>
      </c>
    </row>
    <row r="2838" spans="1:18" x14ac:dyDescent="0.3">
      <c r="A2838" t="s">
        <v>12345</v>
      </c>
      <c r="B2838" t="s">
        <v>12344</v>
      </c>
      <c r="C2838" t="s">
        <v>12577</v>
      </c>
      <c r="D2838" s="3">
        <v>45377</v>
      </c>
      <c r="E2838">
        <v>13</v>
      </c>
      <c r="F2838" t="str">
        <f>VLOOKUP(E2838,[1]LOJA!$A:$B,2,0)</f>
        <v>CEILÂNDIA</v>
      </c>
      <c r="G2838">
        <v>86</v>
      </c>
      <c r="H2838" t="s">
        <v>307</v>
      </c>
      <c r="I2838" t="s">
        <v>12342</v>
      </c>
      <c r="J2838">
        <v>24064</v>
      </c>
      <c r="K2838" t="s">
        <v>388</v>
      </c>
      <c r="L2838" t="s">
        <v>305</v>
      </c>
      <c r="M2838">
        <v>5405</v>
      </c>
      <c r="N2838">
        <v>2</v>
      </c>
      <c r="O2838">
        <v>43.9</v>
      </c>
      <c r="P2838">
        <v>87.8</v>
      </c>
      <c r="Q2838">
        <v>46.16</v>
      </c>
      <c r="R2838">
        <v>47.43</v>
      </c>
    </row>
    <row r="2839" spans="1:18" x14ac:dyDescent="0.3">
      <c r="A2839" t="s">
        <v>12345</v>
      </c>
      <c r="B2839" t="s">
        <v>12344</v>
      </c>
      <c r="C2839" t="s">
        <v>12576</v>
      </c>
      <c r="D2839" s="3">
        <v>45379</v>
      </c>
      <c r="E2839">
        <v>13</v>
      </c>
      <c r="F2839" t="str">
        <f>VLOOKUP(E2839,[1]LOJA!$A:$B,2,0)</f>
        <v>CEILÂNDIA</v>
      </c>
      <c r="G2839">
        <v>86</v>
      </c>
      <c r="H2839" t="s">
        <v>307</v>
      </c>
      <c r="I2839" t="s">
        <v>12342</v>
      </c>
      <c r="J2839">
        <v>24031</v>
      </c>
      <c r="K2839" t="s">
        <v>20</v>
      </c>
      <c r="L2839" t="s">
        <v>305</v>
      </c>
      <c r="M2839">
        <v>5405</v>
      </c>
      <c r="N2839">
        <v>1</v>
      </c>
      <c r="O2839">
        <v>53.59</v>
      </c>
      <c r="P2839">
        <v>53.59</v>
      </c>
      <c r="Q2839">
        <v>23.93</v>
      </c>
      <c r="R2839">
        <v>55.35</v>
      </c>
    </row>
    <row r="2840" spans="1:18" x14ac:dyDescent="0.3">
      <c r="A2840" t="s">
        <v>12345</v>
      </c>
      <c r="B2840" t="s">
        <v>12344</v>
      </c>
      <c r="C2840" t="s">
        <v>12575</v>
      </c>
      <c r="D2840" s="3">
        <v>45383</v>
      </c>
      <c r="E2840">
        <v>13</v>
      </c>
      <c r="F2840" t="str">
        <f>VLOOKUP(E2840,[1]LOJA!$A:$B,2,0)</f>
        <v>CEILÂNDIA</v>
      </c>
      <c r="G2840">
        <v>86</v>
      </c>
      <c r="H2840" t="s">
        <v>307</v>
      </c>
      <c r="I2840" t="s">
        <v>12342</v>
      </c>
      <c r="J2840">
        <v>24064</v>
      </c>
      <c r="K2840" t="s">
        <v>388</v>
      </c>
      <c r="L2840" t="s">
        <v>305</v>
      </c>
      <c r="M2840">
        <v>5405</v>
      </c>
      <c r="N2840">
        <v>4</v>
      </c>
      <c r="O2840">
        <v>43.9</v>
      </c>
      <c r="P2840">
        <v>175.6</v>
      </c>
      <c r="Q2840">
        <v>92.32</v>
      </c>
      <c r="R2840">
        <v>47.43</v>
      </c>
    </row>
    <row r="2841" spans="1:18" x14ac:dyDescent="0.3">
      <c r="A2841" t="s">
        <v>12345</v>
      </c>
      <c r="B2841" t="s">
        <v>12344</v>
      </c>
      <c r="C2841" t="s">
        <v>12575</v>
      </c>
      <c r="D2841" s="3">
        <v>45383</v>
      </c>
      <c r="E2841">
        <v>13</v>
      </c>
      <c r="F2841" t="str">
        <f>VLOOKUP(E2841,[1]LOJA!$A:$B,2,0)</f>
        <v>CEILÂNDIA</v>
      </c>
      <c r="G2841">
        <v>86</v>
      </c>
      <c r="H2841" t="s">
        <v>307</v>
      </c>
      <c r="I2841" t="s">
        <v>12342</v>
      </c>
      <c r="J2841">
        <v>24208</v>
      </c>
      <c r="K2841" t="s">
        <v>140</v>
      </c>
      <c r="L2841" t="s">
        <v>305</v>
      </c>
      <c r="M2841">
        <v>5102</v>
      </c>
      <c r="N2841">
        <v>1</v>
      </c>
      <c r="O2841">
        <v>17.91</v>
      </c>
      <c r="P2841">
        <v>17.91</v>
      </c>
      <c r="Q2841">
        <v>8.7200000000000006</v>
      </c>
      <c r="R2841">
        <v>51.31</v>
      </c>
    </row>
    <row r="2842" spans="1:18" x14ac:dyDescent="0.3">
      <c r="A2842" t="s">
        <v>12345</v>
      </c>
      <c r="B2842" t="s">
        <v>12344</v>
      </c>
      <c r="C2842" t="s">
        <v>12574</v>
      </c>
      <c r="D2842" s="3">
        <v>45384</v>
      </c>
      <c r="E2842">
        <v>13</v>
      </c>
      <c r="F2842" t="str">
        <f>VLOOKUP(E2842,[1]LOJA!$A:$B,2,0)</f>
        <v>CEILÂNDIA</v>
      </c>
      <c r="G2842">
        <v>86</v>
      </c>
      <c r="H2842" t="s">
        <v>307</v>
      </c>
      <c r="I2842" t="s">
        <v>12342</v>
      </c>
      <c r="J2842">
        <v>24015</v>
      </c>
      <c r="K2842" t="s">
        <v>46</v>
      </c>
      <c r="L2842" t="s">
        <v>403</v>
      </c>
      <c r="M2842">
        <v>5405</v>
      </c>
      <c r="N2842">
        <v>1</v>
      </c>
      <c r="O2842">
        <v>51.83</v>
      </c>
      <c r="P2842">
        <v>51.83</v>
      </c>
      <c r="Q2842">
        <v>23.81</v>
      </c>
      <c r="R2842">
        <v>54.06</v>
      </c>
    </row>
    <row r="2843" spans="1:18" x14ac:dyDescent="0.3">
      <c r="A2843" t="s">
        <v>12345</v>
      </c>
      <c r="B2843" t="s">
        <v>12344</v>
      </c>
      <c r="C2843" t="s">
        <v>12574</v>
      </c>
      <c r="D2843" s="3">
        <v>45384</v>
      </c>
      <c r="E2843">
        <v>13</v>
      </c>
      <c r="F2843" t="str">
        <f>VLOOKUP(E2843,[1]LOJA!$A:$B,2,0)</f>
        <v>CEILÂNDIA</v>
      </c>
      <c r="G2843">
        <v>86</v>
      </c>
      <c r="H2843" t="s">
        <v>307</v>
      </c>
      <c r="I2843" t="s">
        <v>12342</v>
      </c>
      <c r="J2843">
        <v>24064</v>
      </c>
      <c r="K2843" t="s">
        <v>388</v>
      </c>
      <c r="L2843" t="s">
        <v>305</v>
      </c>
      <c r="M2843">
        <v>5405</v>
      </c>
      <c r="N2843">
        <v>1</v>
      </c>
      <c r="O2843">
        <v>43.9</v>
      </c>
      <c r="P2843">
        <v>43.9</v>
      </c>
      <c r="Q2843">
        <v>23.08</v>
      </c>
      <c r="R2843">
        <v>47.43</v>
      </c>
    </row>
    <row r="2844" spans="1:18" x14ac:dyDescent="0.3">
      <c r="A2844" t="s">
        <v>12345</v>
      </c>
      <c r="B2844" t="s">
        <v>12344</v>
      </c>
      <c r="C2844" t="s">
        <v>8094</v>
      </c>
      <c r="D2844" s="3">
        <v>45385</v>
      </c>
      <c r="E2844">
        <v>13</v>
      </c>
      <c r="F2844" t="str">
        <f>VLOOKUP(E2844,[1]LOJA!$A:$B,2,0)</f>
        <v>CEILÂNDIA</v>
      </c>
      <c r="G2844">
        <v>86</v>
      </c>
      <c r="H2844" t="s">
        <v>307</v>
      </c>
      <c r="I2844" t="s">
        <v>12342</v>
      </c>
      <c r="J2844">
        <v>24064</v>
      </c>
      <c r="K2844" t="s">
        <v>388</v>
      </c>
      <c r="L2844" t="s">
        <v>305</v>
      </c>
      <c r="M2844">
        <v>5405</v>
      </c>
      <c r="N2844">
        <v>2</v>
      </c>
      <c r="O2844">
        <v>43.9</v>
      </c>
      <c r="P2844">
        <v>87.8</v>
      </c>
      <c r="Q2844">
        <v>46.16</v>
      </c>
      <c r="R2844">
        <v>47.43</v>
      </c>
    </row>
    <row r="2845" spans="1:18" x14ac:dyDescent="0.3">
      <c r="A2845" t="s">
        <v>12345</v>
      </c>
      <c r="B2845" t="s">
        <v>12344</v>
      </c>
      <c r="C2845" t="s">
        <v>12573</v>
      </c>
      <c r="D2845" s="3">
        <v>45390</v>
      </c>
      <c r="E2845">
        <v>13</v>
      </c>
      <c r="F2845" t="str">
        <f>VLOOKUP(E2845,[1]LOJA!$A:$B,2,0)</f>
        <v>CEILÂNDIA</v>
      </c>
      <c r="G2845">
        <v>86</v>
      </c>
      <c r="H2845" t="s">
        <v>307</v>
      </c>
      <c r="I2845" t="s">
        <v>12342</v>
      </c>
      <c r="J2845">
        <v>24064</v>
      </c>
      <c r="K2845" t="s">
        <v>388</v>
      </c>
      <c r="L2845" t="s">
        <v>305</v>
      </c>
      <c r="M2845">
        <v>5405</v>
      </c>
      <c r="N2845">
        <v>3</v>
      </c>
      <c r="O2845">
        <v>43.9</v>
      </c>
      <c r="P2845">
        <v>131.69999999999999</v>
      </c>
      <c r="Q2845">
        <v>69.239999999999995</v>
      </c>
      <c r="R2845">
        <v>47.43</v>
      </c>
    </row>
    <row r="2846" spans="1:18" x14ac:dyDescent="0.3">
      <c r="A2846" t="s">
        <v>12345</v>
      </c>
      <c r="B2846" t="s">
        <v>12344</v>
      </c>
      <c r="C2846" t="s">
        <v>12572</v>
      </c>
      <c r="D2846" s="3">
        <v>45391</v>
      </c>
      <c r="E2846">
        <v>13</v>
      </c>
      <c r="F2846" t="str">
        <f>VLOOKUP(E2846,[1]LOJA!$A:$B,2,0)</f>
        <v>CEILÂNDIA</v>
      </c>
      <c r="G2846">
        <v>86</v>
      </c>
      <c r="H2846" t="s">
        <v>307</v>
      </c>
      <c r="I2846" t="s">
        <v>12342</v>
      </c>
      <c r="J2846">
        <v>24064</v>
      </c>
      <c r="K2846" t="s">
        <v>388</v>
      </c>
      <c r="L2846" t="s">
        <v>305</v>
      </c>
      <c r="M2846">
        <v>5405</v>
      </c>
      <c r="N2846">
        <v>2</v>
      </c>
      <c r="O2846">
        <v>43.9</v>
      </c>
      <c r="P2846">
        <v>87.8</v>
      </c>
      <c r="Q2846">
        <v>47.1</v>
      </c>
      <c r="R2846">
        <v>46.36</v>
      </c>
    </row>
    <row r="2847" spans="1:18" x14ac:dyDescent="0.3">
      <c r="A2847" t="s">
        <v>12345</v>
      </c>
      <c r="B2847" t="s">
        <v>12344</v>
      </c>
      <c r="C2847" t="s">
        <v>12571</v>
      </c>
      <c r="D2847" s="3">
        <v>45392</v>
      </c>
      <c r="E2847">
        <v>13</v>
      </c>
      <c r="F2847" t="str">
        <f>VLOOKUP(E2847,[1]LOJA!$A:$B,2,0)</f>
        <v>CEILÂNDIA</v>
      </c>
      <c r="G2847">
        <v>86</v>
      </c>
      <c r="H2847" t="s">
        <v>307</v>
      </c>
      <c r="I2847" t="s">
        <v>12342</v>
      </c>
      <c r="J2847">
        <v>24064</v>
      </c>
      <c r="K2847" t="s">
        <v>388</v>
      </c>
      <c r="L2847" t="s">
        <v>305</v>
      </c>
      <c r="M2847">
        <v>5405</v>
      </c>
      <c r="N2847">
        <v>2</v>
      </c>
      <c r="O2847">
        <v>43.9</v>
      </c>
      <c r="P2847">
        <v>87.8</v>
      </c>
      <c r="Q2847">
        <v>47.12</v>
      </c>
      <c r="R2847">
        <v>46.33</v>
      </c>
    </row>
    <row r="2848" spans="1:18" x14ac:dyDescent="0.3">
      <c r="A2848" t="s">
        <v>12345</v>
      </c>
      <c r="B2848" t="s">
        <v>12344</v>
      </c>
      <c r="C2848" t="s">
        <v>12570</v>
      </c>
      <c r="D2848" s="3">
        <v>45397</v>
      </c>
      <c r="E2848">
        <v>13</v>
      </c>
      <c r="F2848" t="str">
        <f>VLOOKUP(E2848,[1]LOJA!$A:$B,2,0)</f>
        <v>CEILÂNDIA</v>
      </c>
      <c r="G2848">
        <v>86</v>
      </c>
      <c r="H2848" t="s">
        <v>307</v>
      </c>
      <c r="I2848" t="s">
        <v>12342</v>
      </c>
      <c r="J2848">
        <v>24064</v>
      </c>
      <c r="K2848" t="s">
        <v>388</v>
      </c>
      <c r="L2848" t="s">
        <v>305</v>
      </c>
      <c r="M2848">
        <v>5405</v>
      </c>
      <c r="N2848">
        <v>3</v>
      </c>
      <c r="O2848">
        <v>43.9</v>
      </c>
      <c r="P2848">
        <v>131.69999999999999</v>
      </c>
      <c r="Q2848">
        <v>70.680000000000007</v>
      </c>
      <c r="R2848">
        <v>46.33</v>
      </c>
    </row>
    <row r="2849" spans="1:18" x14ac:dyDescent="0.3">
      <c r="A2849" t="s">
        <v>12345</v>
      </c>
      <c r="B2849" t="s">
        <v>12344</v>
      </c>
      <c r="C2849" t="s">
        <v>12569</v>
      </c>
      <c r="D2849" s="3">
        <v>45399</v>
      </c>
      <c r="E2849">
        <v>13</v>
      </c>
      <c r="F2849" t="str">
        <f>VLOOKUP(E2849,[1]LOJA!$A:$B,2,0)</f>
        <v>CEILÂNDIA</v>
      </c>
      <c r="G2849">
        <v>86</v>
      </c>
      <c r="H2849" t="s">
        <v>307</v>
      </c>
      <c r="I2849" t="s">
        <v>12342</v>
      </c>
      <c r="J2849">
        <v>24064</v>
      </c>
      <c r="K2849" t="s">
        <v>388</v>
      </c>
      <c r="L2849" t="s">
        <v>305</v>
      </c>
      <c r="M2849">
        <v>5405</v>
      </c>
      <c r="N2849">
        <v>4</v>
      </c>
      <c r="O2849">
        <v>43.9</v>
      </c>
      <c r="P2849">
        <v>175.6</v>
      </c>
      <c r="Q2849">
        <v>94.24</v>
      </c>
      <c r="R2849">
        <v>46.33</v>
      </c>
    </row>
    <row r="2850" spans="1:18" x14ac:dyDescent="0.3">
      <c r="A2850" t="s">
        <v>12345</v>
      </c>
      <c r="B2850" t="s">
        <v>12344</v>
      </c>
      <c r="C2850" t="s">
        <v>12568</v>
      </c>
      <c r="D2850" s="3">
        <v>45400</v>
      </c>
      <c r="E2850">
        <v>13</v>
      </c>
      <c r="F2850" t="str">
        <f>VLOOKUP(E2850,[1]LOJA!$A:$B,2,0)</f>
        <v>CEILÂNDIA</v>
      </c>
      <c r="G2850">
        <v>86</v>
      </c>
      <c r="H2850" t="s">
        <v>307</v>
      </c>
      <c r="I2850" t="s">
        <v>12342</v>
      </c>
      <c r="J2850">
        <v>24064</v>
      </c>
      <c r="K2850" t="s">
        <v>388</v>
      </c>
      <c r="L2850" t="s">
        <v>305</v>
      </c>
      <c r="M2850">
        <v>5405</v>
      </c>
      <c r="N2850">
        <v>2</v>
      </c>
      <c r="O2850">
        <v>43.9</v>
      </c>
      <c r="P2850">
        <v>87.8</v>
      </c>
      <c r="Q2850">
        <v>47.12</v>
      </c>
      <c r="R2850">
        <v>46.33</v>
      </c>
    </row>
    <row r="2851" spans="1:18" x14ac:dyDescent="0.3">
      <c r="A2851" t="s">
        <v>12345</v>
      </c>
      <c r="B2851" t="s">
        <v>12344</v>
      </c>
      <c r="C2851" t="s">
        <v>12567</v>
      </c>
      <c r="D2851" s="3">
        <v>45404</v>
      </c>
      <c r="E2851">
        <v>13</v>
      </c>
      <c r="F2851" t="str">
        <f>VLOOKUP(E2851,[1]LOJA!$A:$B,2,0)</f>
        <v>CEILÂNDIA</v>
      </c>
      <c r="G2851">
        <v>86</v>
      </c>
      <c r="H2851" t="s">
        <v>307</v>
      </c>
      <c r="I2851" t="s">
        <v>12342</v>
      </c>
      <c r="J2851">
        <v>24064</v>
      </c>
      <c r="K2851" t="s">
        <v>388</v>
      </c>
      <c r="L2851" t="s">
        <v>305</v>
      </c>
      <c r="M2851">
        <v>5405</v>
      </c>
      <c r="N2851">
        <v>2</v>
      </c>
      <c r="O2851">
        <v>43.9</v>
      </c>
      <c r="P2851">
        <v>87.8</v>
      </c>
      <c r="Q2851">
        <v>47.12</v>
      </c>
      <c r="R2851">
        <v>46.33</v>
      </c>
    </row>
    <row r="2852" spans="1:18" x14ac:dyDescent="0.3">
      <c r="A2852" t="s">
        <v>12345</v>
      </c>
      <c r="B2852" t="s">
        <v>12344</v>
      </c>
      <c r="C2852" t="s">
        <v>12566</v>
      </c>
      <c r="D2852" s="3">
        <v>45404</v>
      </c>
      <c r="E2852">
        <v>13</v>
      </c>
      <c r="F2852" t="str">
        <f>VLOOKUP(E2852,[1]LOJA!$A:$B,2,0)</f>
        <v>CEILÂNDIA</v>
      </c>
      <c r="G2852">
        <v>86</v>
      </c>
      <c r="H2852" t="s">
        <v>307</v>
      </c>
      <c r="I2852" t="s">
        <v>12342</v>
      </c>
      <c r="J2852">
        <v>24150</v>
      </c>
      <c r="K2852" t="s">
        <v>69</v>
      </c>
      <c r="L2852" t="s">
        <v>305</v>
      </c>
      <c r="M2852">
        <v>5405</v>
      </c>
      <c r="N2852">
        <v>4</v>
      </c>
      <c r="O2852">
        <v>61.12</v>
      </c>
      <c r="P2852">
        <v>244.48</v>
      </c>
      <c r="Q2852">
        <v>128.47999999999999</v>
      </c>
      <c r="R2852">
        <v>47.45</v>
      </c>
    </row>
    <row r="2853" spans="1:18" x14ac:dyDescent="0.3">
      <c r="A2853" t="s">
        <v>12345</v>
      </c>
      <c r="B2853" t="s">
        <v>12344</v>
      </c>
      <c r="C2853" t="s">
        <v>12565</v>
      </c>
      <c r="D2853" s="3">
        <v>45405</v>
      </c>
      <c r="E2853">
        <v>13</v>
      </c>
      <c r="F2853" t="str">
        <f>VLOOKUP(E2853,[1]LOJA!$A:$B,2,0)</f>
        <v>CEILÂNDIA</v>
      </c>
      <c r="G2853">
        <v>86</v>
      </c>
      <c r="H2853" t="s">
        <v>307</v>
      </c>
      <c r="I2853" t="s">
        <v>12342</v>
      </c>
      <c r="J2853">
        <v>24064</v>
      </c>
      <c r="K2853" t="s">
        <v>388</v>
      </c>
      <c r="L2853" t="s">
        <v>305</v>
      </c>
      <c r="M2853">
        <v>5405</v>
      </c>
      <c r="N2853">
        <v>5</v>
      </c>
      <c r="O2853">
        <v>43.9</v>
      </c>
      <c r="P2853">
        <v>219.5</v>
      </c>
      <c r="Q2853">
        <v>117.8</v>
      </c>
      <c r="R2853">
        <v>46.33</v>
      </c>
    </row>
    <row r="2854" spans="1:18" x14ac:dyDescent="0.3">
      <c r="A2854" t="s">
        <v>12345</v>
      </c>
      <c r="B2854" t="s">
        <v>12344</v>
      </c>
      <c r="C2854" t="s">
        <v>12564</v>
      </c>
      <c r="D2854" s="3">
        <v>45406</v>
      </c>
      <c r="E2854">
        <v>13</v>
      </c>
      <c r="F2854" t="str">
        <f>VLOOKUP(E2854,[1]LOJA!$A:$B,2,0)</f>
        <v>CEILÂNDIA</v>
      </c>
      <c r="G2854">
        <v>86</v>
      </c>
      <c r="H2854" t="s">
        <v>307</v>
      </c>
      <c r="I2854" t="s">
        <v>12342</v>
      </c>
      <c r="J2854">
        <v>24064</v>
      </c>
      <c r="K2854" t="s">
        <v>388</v>
      </c>
      <c r="L2854" t="s">
        <v>305</v>
      </c>
      <c r="M2854">
        <v>5405</v>
      </c>
      <c r="N2854">
        <v>4</v>
      </c>
      <c r="O2854">
        <v>43.9</v>
      </c>
      <c r="P2854">
        <v>175.6</v>
      </c>
      <c r="Q2854">
        <v>94.24</v>
      </c>
      <c r="R2854">
        <v>46.33</v>
      </c>
    </row>
    <row r="2855" spans="1:18" x14ac:dyDescent="0.3">
      <c r="A2855" t="s">
        <v>12345</v>
      </c>
      <c r="B2855" t="s">
        <v>12344</v>
      </c>
      <c r="C2855" t="s">
        <v>12563</v>
      </c>
      <c r="D2855" s="3">
        <v>45406</v>
      </c>
      <c r="E2855">
        <v>13</v>
      </c>
      <c r="F2855" t="str">
        <f>VLOOKUP(E2855,[1]LOJA!$A:$B,2,0)</f>
        <v>CEILÂNDIA</v>
      </c>
      <c r="G2855">
        <v>86</v>
      </c>
      <c r="H2855" t="s">
        <v>307</v>
      </c>
      <c r="I2855" t="s">
        <v>12342</v>
      </c>
      <c r="J2855">
        <v>24414</v>
      </c>
      <c r="K2855" t="s">
        <v>356</v>
      </c>
      <c r="L2855" t="s">
        <v>305</v>
      </c>
      <c r="M2855">
        <v>5405</v>
      </c>
      <c r="N2855">
        <v>1</v>
      </c>
      <c r="O2855">
        <v>57.72</v>
      </c>
      <c r="P2855">
        <v>57.72</v>
      </c>
      <c r="Q2855">
        <v>29.04</v>
      </c>
      <c r="R2855">
        <v>49.69</v>
      </c>
    </row>
    <row r="2856" spans="1:18" x14ac:dyDescent="0.3">
      <c r="A2856" t="s">
        <v>12345</v>
      </c>
      <c r="B2856" t="s">
        <v>12344</v>
      </c>
      <c r="C2856" t="s">
        <v>12562</v>
      </c>
      <c r="D2856" s="3">
        <v>45407</v>
      </c>
      <c r="E2856">
        <v>13</v>
      </c>
      <c r="F2856" t="str">
        <f>VLOOKUP(E2856,[1]LOJA!$A:$B,2,0)</f>
        <v>CEILÂNDIA</v>
      </c>
      <c r="G2856">
        <v>86</v>
      </c>
      <c r="H2856" t="s">
        <v>307</v>
      </c>
      <c r="I2856" t="s">
        <v>12342</v>
      </c>
      <c r="J2856">
        <v>24064</v>
      </c>
      <c r="K2856" t="s">
        <v>388</v>
      </c>
      <c r="L2856" t="s">
        <v>305</v>
      </c>
      <c r="M2856">
        <v>5405</v>
      </c>
      <c r="N2856">
        <v>1</v>
      </c>
      <c r="O2856">
        <v>43.9</v>
      </c>
      <c r="P2856">
        <v>43.9</v>
      </c>
      <c r="Q2856">
        <v>23.56</v>
      </c>
      <c r="R2856">
        <v>46.33</v>
      </c>
    </row>
    <row r="2857" spans="1:18" x14ac:dyDescent="0.3">
      <c r="A2857" t="s">
        <v>12345</v>
      </c>
      <c r="B2857" t="s">
        <v>12344</v>
      </c>
      <c r="C2857" t="s">
        <v>12561</v>
      </c>
      <c r="D2857" s="3">
        <v>45411</v>
      </c>
      <c r="E2857">
        <v>13</v>
      </c>
      <c r="F2857" t="str">
        <f>VLOOKUP(E2857,[1]LOJA!$A:$B,2,0)</f>
        <v>CEILÂNDIA</v>
      </c>
      <c r="G2857">
        <v>86</v>
      </c>
      <c r="H2857" t="s">
        <v>307</v>
      </c>
      <c r="I2857" t="s">
        <v>12342</v>
      </c>
      <c r="J2857">
        <v>24064</v>
      </c>
      <c r="K2857" t="s">
        <v>388</v>
      </c>
      <c r="L2857" t="s">
        <v>305</v>
      </c>
      <c r="M2857">
        <v>5405</v>
      </c>
      <c r="N2857">
        <v>4</v>
      </c>
      <c r="O2857">
        <v>43.9</v>
      </c>
      <c r="P2857">
        <v>175.6</v>
      </c>
      <c r="Q2857">
        <v>94.24</v>
      </c>
      <c r="R2857">
        <v>46.33</v>
      </c>
    </row>
    <row r="2858" spans="1:18" x14ac:dyDescent="0.3">
      <c r="A2858" t="s">
        <v>12345</v>
      </c>
      <c r="B2858" t="s">
        <v>12344</v>
      </c>
      <c r="C2858" t="s">
        <v>12560</v>
      </c>
      <c r="D2858" s="3">
        <v>45414</v>
      </c>
      <c r="E2858">
        <v>13</v>
      </c>
      <c r="F2858" t="str">
        <f>VLOOKUP(E2858,[1]LOJA!$A:$B,2,0)</f>
        <v>CEILÂNDIA</v>
      </c>
      <c r="G2858">
        <v>86</v>
      </c>
      <c r="H2858" t="s">
        <v>307</v>
      </c>
      <c r="I2858" t="s">
        <v>12342</v>
      </c>
      <c r="J2858">
        <v>24064</v>
      </c>
      <c r="K2858" t="s">
        <v>388</v>
      </c>
      <c r="L2858" t="s">
        <v>305</v>
      </c>
      <c r="M2858">
        <v>5405</v>
      </c>
      <c r="N2858">
        <v>2</v>
      </c>
      <c r="O2858">
        <v>43.9</v>
      </c>
      <c r="P2858">
        <v>87.8</v>
      </c>
      <c r="Q2858">
        <v>47.12</v>
      </c>
      <c r="R2858">
        <v>46.33</v>
      </c>
    </row>
    <row r="2859" spans="1:18" x14ac:dyDescent="0.3">
      <c r="A2859" t="s">
        <v>12345</v>
      </c>
      <c r="B2859" t="s">
        <v>12344</v>
      </c>
      <c r="C2859" t="s">
        <v>12559</v>
      </c>
      <c r="D2859" s="3">
        <v>45418</v>
      </c>
      <c r="E2859">
        <v>13</v>
      </c>
      <c r="F2859" t="str">
        <f>VLOOKUP(E2859,[1]LOJA!$A:$B,2,0)</f>
        <v>CEILÂNDIA</v>
      </c>
      <c r="G2859">
        <v>86</v>
      </c>
      <c r="H2859" t="s">
        <v>307</v>
      </c>
      <c r="I2859" t="s">
        <v>12342</v>
      </c>
      <c r="J2859">
        <v>24064</v>
      </c>
      <c r="K2859" t="s">
        <v>388</v>
      </c>
      <c r="L2859" t="s">
        <v>305</v>
      </c>
      <c r="M2859">
        <v>5405</v>
      </c>
      <c r="N2859">
        <v>4</v>
      </c>
      <c r="O2859">
        <v>43.9</v>
      </c>
      <c r="P2859">
        <v>175.6</v>
      </c>
      <c r="Q2859">
        <v>94.24</v>
      </c>
      <c r="R2859">
        <v>46.33</v>
      </c>
    </row>
    <row r="2860" spans="1:18" x14ac:dyDescent="0.3">
      <c r="A2860" t="s">
        <v>12345</v>
      </c>
      <c r="B2860" t="s">
        <v>12344</v>
      </c>
      <c r="C2860" t="s">
        <v>12558</v>
      </c>
      <c r="D2860" s="3">
        <v>45419</v>
      </c>
      <c r="E2860">
        <v>13</v>
      </c>
      <c r="F2860" t="str">
        <f>VLOOKUP(E2860,[1]LOJA!$A:$B,2,0)</f>
        <v>CEILÂNDIA</v>
      </c>
      <c r="G2860">
        <v>86</v>
      </c>
      <c r="H2860" t="s">
        <v>307</v>
      </c>
      <c r="I2860" t="s">
        <v>12342</v>
      </c>
      <c r="J2860">
        <v>24064</v>
      </c>
      <c r="K2860" t="s">
        <v>388</v>
      </c>
      <c r="L2860" t="s">
        <v>305</v>
      </c>
      <c r="M2860">
        <v>5405</v>
      </c>
      <c r="N2860">
        <v>2</v>
      </c>
      <c r="O2860">
        <v>43.9</v>
      </c>
      <c r="P2860">
        <v>87.8</v>
      </c>
      <c r="Q2860">
        <v>47.12</v>
      </c>
      <c r="R2860">
        <v>46.33</v>
      </c>
    </row>
    <row r="2861" spans="1:18" x14ac:dyDescent="0.3">
      <c r="A2861" t="s">
        <v>12345</v>
      </c>
      <c r="B2861" t="s">
        <v>12344</v>
      </c>
      <c r="C2861" t="s">
        <v>12557</v>
      </c>
      <c r="D2861" s="3">
        <v>45419</v>
      </c>
      <c r="E2861">
        <v>13</v>
      </c>
      <c r="F2861" t="str">
        <f>VLOOKUP(E2861,[1]LOJA!$A:$B,2,0)</f>
        <v>CEILÂNDIA</v>
      </c>
      <c r="G2861">
        <v>86</v>
      </c>
      <c r="H2861" t="s">
        <v>307</v>
      </c>
      <c r="I2861" t="s">
        <v>12342</v>
      </c>
      <c r="J2861">
        <v>24008</v>
      </c>
      <c r="K2861" t="s">
        <v>22</v>
      </c>
      <c r="L2861" t="s">
        <v>305</v>
      </c>
      <c r="M2861">
        <v>5405</v>
      </c>
      <c r="N2861">
        <v>1</v>
      </c>
      <c r="O2861">
        <v>52.71</v>
      </c>
      <c r="P2861">
        <v>52.71</v>
      </c>
      <c r="Q2861">
        <v>23.88</v>
      </c>
      <c r="R2861">
        <v>54.7</v>
      </c>
    </row>
    <row r="2862" spans="1:18" x14ac:dyDescent="0.3">
      <c r="A2862" t="s">
        <v>12345</v>
      </c>
      <c r="B2862" t="s">
        <v>12344</v>
      </c>
      <c r="C2862" t="s">
        <v>12556</v>
      </c>
      <c r="D2862" s="3">
        <v>45425</v>
      </c>
      <c r="E2862">
        <v>13</v>
      </c>
      <c r="F2862" t="str">
        <f>VLOOKUP(E2862,[1]LOJA!$A:$B,2,0)</f>
        <v>CEILÂNDIA</v>
      </c>
      <c r="G2862">
        <v>86</v>
      </c>
      <c r="H2862" t="s">
        <v>307</v>
      </c>
      <c r="I2862" t="s">
        <v>12342</v>
      </c>
      <c r="J2862">
        <v>24064</v>
      </c>
      <c r="K2862" t="s">
        <v>388</v>
      </c>
      <c r="L2862" t="s">
        <v>305</v>
      </c>
      <c r="M2862">
        <v>5405</v>
      </c>
      <c r="N2862">
        <v>2</v>
      </c>
      <c r="O2862">
        <v>43.9</v>
      </c>
      <c r="P2862">
        <v>87.8</v>
      </c>
      <c r="Q2862">
        <v>47.12</v>
      </c>
      <c r="R2862">
        <v>46.33</v>
      </c>
    </row>
    <row r="2863" spans="1:18" x14ac:dyDescent="0.3">
      <c r="A2863" t="s">
        <v>12345</v>
      </c>
      <c r="B2863" t="s">
        <v>12344</v>
      </c>
      <c r="C2863" t="s">
        <v>12555</v>
      </c>
      <c r="D2863" s="3">
        <v>45426</v>
      </c>
      <c r="E2863">
        <v>13</v>
      </c>
      <c r="F2863" t="str">
        <f>VLOOKUP(E2863,[1]LOJA!$A:$B,2,0)</f>
        <v>CEILÂNDIA</v>
      </c>
      <c r="G2863">
        <v>86</v>
      </c>
      <c r="H2863" t="s">
        <v>307</v>
      </c>
      <c r="I2863" t="s">
        <v>12342</v>
      </c>
      <c r="J2863">
        <v>24064</v>
      </c>
      <c r="K2863" t="s">
        <v>388</v>
      </c>
      <c r="L2863" t="s">
        <v>305</v>
      </c>
      <c r="M2863">
        <v>5405</v>
      </c>
      <c r="N2863">
        <v>3</v>
      </c>
      <c r="O2863">
        <v>43.9</v>
      </c>
      <c r="P2863">
        <v>131.69999999999999</v>
      </c>
      <c r="Q2863">
        <v>70.680000000000007</v>
      </c>
      <c r="R2863">
        <v>46.33</v>
      </c>
    </row>
    <row r="2864" spans="1:18" x14ac:dyDescent="0.3">
      <c r="A2864" t="s">
        <v>12345</v>
      </c>
      <c r="B2864" t="s">
        <v>12344</v>
      </c>
      <c r="C2864" t="s">
        <v>12554</v>
      </c>
      <c r="D2864" s="3">
        <v>45427</v>
      </c>
      <c r="E2864">
        <v>13</v>
      </c>
      <c r="F2864" t="str">
        <f>VLOOKUP(E2864,[1]LOJA!$A:$B,2,0)</f>
        <v>CEILÂNDIA</v>
      </c>
      <c r="G2864">
        <v>86</v>
      </c>
      <c r="H2864" t="s">
        <v>307</v>
      </c>
      <c r="I2864" t="s">
        <v>12342</v>
      </c>
      <c r="J2864">
        <v>24064</v>
      </c>
      <c r="K2864" t="s">
        <v>388</v>
      </c>
      <c r="L2864" t="s">
        <v>305</v>
      </c>
      <c r="M2864">
        <v>5405</v>
      </c>
      <c r="N2864">
        <v>4</v>
      </c>
      <c r="O2864">
        <v>43.9</v>
      </c>
      <c r="P2864">
        <v>175.6</v>
      </c>
      <c r="Q2864">
        <v>94.24</v>
      </c>
      <c r="R2864">
        <v>46.33</v>
      </c>
    </row>
    <row r="2865" spans="1:18" x14ac:dyDescent="0.3">
      <c r="A2865" t="s">
        <v>12345</v>
      </c>
      <c r="B2865" t="s">
        <v>12344</v>
      </c>
      <c r="C2865" t="s">
        <v>12553</v>
      </c>
      <c r="D2865" s="3">
        <v>45428</v>
      </c>
      <c r="E2865">
        <v>13</v>
      </c>
      <c r="F2865" t="str">
        <f>VLOOKUP(E2865,[1]LOJA!$A:$B,2,0)</f>
        <v>CEILÂNDIA</v>
      </c>
      <c r="G2865">
        <v>86</v>
      </c>
      <c r="H2865" t="s">
        <v>307</v>
      </c>
      <c r="I2865" t="s">
        <v>12342</v>
      </c>
      <c r="J2865">
        <v>24064</v>
      </c>
      <c r="K2865" t="s">
        <v>388</v>
      </c>
      <c r="L2865" t="s">
        <v>305</v>
      </c>
      <c r="M2865">
        <v>5405</v>
      </c>
      <c r="N2865">
        <v>1</v>
      </c>
      <c r="O2865">
        <v>43.9</v>
      </c>
      <c r="P2865">
        <v>43.9</v>
      </c>
      <c r="Q2865">
        <v>23.56</v>
      </c>
      <c r="R2865">
        <v>46.33</v>
      </c>
    </row>
    <row r="2866" spans="1:18" x14ac:dyDescent="0.3">
      <c r="A2866" t="s">
        <v>12345</v>
      </c>
      <c r="B2866" t="s">
        <v>12344</v>
      </c>
      <c r="C2866" t="s">
        <v>12552</v>
      </c>
      <c r="D2866" s="3">
        <v>45432</v>
      </c>
      <c r="E2866">
        <v>13</v>
      </c>
      <c r="F2866" t="str">
        <f>VLOOKUP(E2866,[1]LOJA!$A:$B,2,0)</f>
        <v>CEILÂNDIA</v>
      </c>
      <c r="G2866">
        <v>86</v>
      </c>
      <c r="H2866" t="s">
        <v>307</v>
      </c>
      <c r="I2866" t="s">
        <v>12342</v>
      </c>
      <c r="J2866">
        <v>24064</v>
      </c>
      <c r="K2866" t="s">
        <v>388</v>
      </c>
      <c r="L2866" t="s">
        <v>305</v>
      </c>
      <c r="M2866">
        <v>5405</v>
      </c>
      <c r="N2866">
        <v>5</v>
      </c>
      <c r="O2866">
        <v>43.9</v>
      </c>
      <c r="P2866">
        <v>219.5</v>
      </c>
      <c r="Q2866">
        <v>117.8</v>
      </c>
      <c r="R2866">
        <v>46.33</v>
      </c>
    </row>
    <row r="2867" spans="1:18" x14ac:dyDescent="0.3">
      <c r="A2867" t="s">
        <v>12345</v>
      </c>
      <c r="B2867" t="s">
        <v>12344</v>
      </c>
      <c r="C2867" t="s">
        <v>12551</v>
      </c>
      <c r="D2867" s="3">
        <v>45433</v>
      </c>
      <c r="E2867">
        <v>13</v>
      </c>
      <c r="F2867" t="str">
        <f>VLOOKUP(E2867,[1]LOJA!$A:$B,2,0)</f>
        <v>CEILÂNDIA</v>
      </c>
      <c r="G2867">
        <v>86</v>
      </c>
      <c r="H2867" t="s">
        <v>307</v>
      </c>
      <c r="I2867" t="s">
        <v>12342</v>
      </c>
      <c r="J2867">
        <v>24134</v>
      </c>
      <c r="K2867" t="s">
        <v>82</v>
      </c>
      <c r="L2867" t="s">
        <v>305</v>
      </c>
      <c r="M2867">
        <v>5405</v>
      </c>
      <c r="N2867">
        <v>1</v>
      </c>
      <c r="O2867">
        <v>64.52</v>
      </c>
      <c r="P2867">
        <v>64.52</v>
      </c>
      <c r="Q2867">
        <v>33.01</v>
      </c>
      <c r="R2867">
        <v>48.84</v>
      </c>
    </row>
    <row r="2868" spans="1:18" x14ac:dyDescent="0.3">
      <c r="A2868" t="s">
        <v>12345</v>
      </c>
      <c r="B2868" t="s">
        <v>12344</v>
      </c>
      <c r="C2868" t="s">
        <v>2730</v>
      </c>
      <c r="D2868" s="3">
        <v>45433</v>
      </c>
      <c r="E2868">
        <v>13</v>
      </c>
      <c r="F2868" t="str">
        <f>VLOOKUP(E2868,[1]LOJA!$A:$B,2,0)</f>
        <v>CEILÂNDIA</v>
      </c>
      <c r="G2868">
        <v>86</v>
      </c>
      <c r="H2868" t="s">
        <v>307</v>
      </c>
      <c r="I2868" t="s">
        <v>12342</v>
      </c>
      <c r="J2868">
        <v>24064</v>
      </c>
      <c r="K2868" t="s">
        <v>388</v>
      </c>
      <c r="L2868" t="s">
        <v>305</v>
      </c>
      <c r="M2868">
        <v>5405</v>
      </c>
      <c r="N2868">
        <v>2</v>
      </c>
      <c r="O2868">
        <v>43.9</v>
      </c>
      <c r="P2868">
        <v>87.8</v>
      </c>
      <c r="Q2868">
        <v>47.12</v>
      </c>
      <c r="R2868">
        <v>46.33</v>
      </c>
    </row>
    <row r="2869" spans="1:18" x14ac:dyDescent="0.3">
      <c r="A2869" t="s">
        <v>12345</v>
      </c>
      <c r="B2869" t="s">
        <v>12344</v>
      </c>
      <c r="C2869" t="s">
        <v>12550</v>
      </c>
      <c r="D2869" s="3">
        <v>45435</v>
      </c>
      <c r="E2869">
        <v>13</v>
      </c>
      <c r="F2869" t="str">
        <f>VLOOKUP(E2869,[1]LOJA!$A:$B,2,0)</f>
        <v>CEILÂNDIA</v>
      </c>
      <c r="G2869">
        <v>86</v>
      </c>
      <c r="H2869" t="s">
        <v>307</v>
      </c>
      <c r="I2869" t="s">
        <v>12342</v>
      </c>
      <c r="J2869">
        <v>24064</v>
      </c>
      <c r="K2869" t="s">
        <v>388</v>
      </c>
      <c r="L2869" t="s">
        <v>305</v>
      </c>
      <c r="M2869">
        <v>5405</v>
      </c>
      <c r="N2869">
        <v>2</v>
      </c>
      <c r="O2869">
        <v>43.9</v>
      </c>
      <c r="P2869">
        <v>87.8</v>
      </c>
      <c r="Q2869">
        <v>47.12</v>
      </c>
      <c r="R2869">
        <v>46.33</v>
      </c>
    </row>
    <row r="2870" spans="1:18" x14ac:dyDescent="0.3">
      <c r="A2870" t="s">
        <v>12345</v>
      </c>
      <c r="B2870" t="s">
        <v>12344</v>
      </c>
      <c r="C2870" t="s">
        <v>12549</v>
      </c>
      <c r="D2870" s="3">
        <v>45439</v>
      </c>
      <c r="E2870">
        <v>13</v>
      </c>
      <c r="F2870" t="str">
        <f>VLOOKUP(E2870,[1]LOJA!$A:$B,2,0)</f>
        <v>CEILÂNDIA</v>
      </c>
      <c r="G2870">
        <v>86</v>
      </c>
      <c r="H2870" t="s">
        <v>307</v>
      </c>
      <c r="I2870" t="s">
        <v>12342</v>
      </c>
      <c r="J2870">
        <v>24064</v>
      </c>
      <c r="K2870" t="s">
        <v>388</v>
      </c>
      <c r="L2870" t="s">
        <v>305</v>
      </c>
      <c r="M2870">
        <v>5405</v>
      </c>
      <c r="N2870">
        <v>3</v>
      </c>
      <c r="O2870">
        <v>43.9</v>
      </c>
      <c r="P2870">
        <v>131.69999999999999</v>
      </c>
      <c r="Q2870">
        <v>70.680000000000007</v>
      </c>
      <c r="R2870">
        <v>46.33</v>
      </c>
    </row>
    <row r="2871" spans="1:18" x14ac:dyDescent="0.3">
      <c r="A2871" t="s">
        <v>12345</v>
      </c>
      <c r="B2871" t="s">
        <v>12344</v>
      </c>
      <c r="C2871" t="s">
        <v>12548</v>
      </c>
      <c r="D2871" s="3">
        <v>45441</v>
      </c>
      <c r="E2871">
        <v>13</v>
      </c>
      <c r="F2871" t="str">
        <f>VLOOKUP(E2871,[1]LOJA!$A:$B,2,0)</f>
        <v>CEILÂNDIA</v>
      </c>
      <c r="G2871">
        <v>86</v>
      </c>
      <c r="H2871" t="s">
        <v>307</v>
      </c>
      <c r="I2871" t="s">
        <v>12342</v>
      </c>
      <c r="J2871">
        <v>24064</v>
      </c>
      <c r="K2871" t="s">
        <v>388</v>
      </c>
      <c r="L2871" t="s">
        <v>305</v>
      </c>
      <c r="M2871">
        <v>5405</v>
      </c>
      <c r="N2871">
        <v>1</v>
      </c>
      <c r="O2871">
        <v>43.9</v>
      </c>
      <c r="P2871">
        <v>43.9</v>
      </c>
      <c r="Q2871">
        <v>23.56</v>
      </c>
      <c r="R2871">
        <v>46.33</v>
      </c>
    </row>
    <row r="2872" spans="1:18" x14ac:dyDescent="0.3">
      <c r="A2872" t="s">
        <v>12345</v>
      </c>
      <c r="B2872" t="s">
        <v>12344</v>
      </c>
      <c r="C2872" t="s">
        <v>12547</v>
      </c>
      <c r="D2872" s="3">
        <v>45446</v>
      </c>
      <c r="E2872">
        <v>13</v>
      </c>
      <c r="F2872" t="str">
        <f>VLOOKUP(E2872,[1]LOJA!$A:$B,2,0)</f>
        <v>CEILÂNDIA</v>
      </c>
      <c r="G2872">
        <v>86</v>
      </c>
      <c r="H2872" t="s">
        <v>307</v>
      </c>
      <c r="I2872" t="s">
        <v>12342</v>
      </c>
      <c r="J2872">
        <v>24064</v>
      </c>
      <c r="K2872" t="s">
        <v>388</v>
      </c>
      <c r="L2872" t="s">
        <v>305</v>
      </c>
      <c r="M2872">
        <v>5405</v>
      </c>
      <c r="N2872">
        <v>3</v>
      </c>
      <c r="O2872">
        <v>43.9</v>
      </c>
      <c r="P2872">
        <v>131.69999999999999</v>
      </c>
      <c r="Q2872">
        <v>70.680000000000007</v>
      </c>
      <c r="R2872">
        <v>46.33</v>
      </c>
    </row>
    <row r="2873" spans="1:18" x14ac:dyDescent="0.3">
      <c r="A2873" t="s">
        <v>12345</v>
      </c>
      <c r="B2873" t="s">
        <v>12344</v>
      </c>
      <c r="C2873" t="s">
        <v>12546</v>
      </c>
      <c r="D2873" s="3">
        <v>45446</v>
      </c>
      <c r="E2873">
        <v>13</v>
      </c>
      <c r="F2873" t="str">
        <f>VLOOKUP(E2873,[1]LOJA!$A:$B,2,0)</f>
        <v>CEILÂNDIA</v>
      </c>
      <c r="G2873">
        <v>86</v>
      </c>
      <c r="H2873" t="s">
        <v>307</v>
      </c>
      <c r="I2873" t="s">
        <v>12342</v>
      </c>
      <c r="J2873">
        <v>24208</v>
      </c>
      <c r="K2873" t="s">
        <v>140</v>
      </c>
      <c r="L2873" t="s">
        <v>305</v>
      </c>
      <c r="M2873">
        <v>5102</v>
      </c>
      <c r="N2873">
        <v>1</v>
      </c>
      <c r="O2873">
        <v>17.91</v>
      </c>
      <c r="P2873">
        <v>17.91</v>
      </c>
      <c r="Q2873">
        <v>9.84</v>
      </c>
      <c r="R2873">
        <v>45.06</v>
      </c>
    </row>
    <row r="2874" spans="1:18" x14ac:dyDescent="0.3">
      <c r="A2874" t="s">
        <v>12345</v>
      </c>
      <c r="B2874" t="s">
        <v>12344</v>
      </c>
      <c r="C2874" t="s">
        <v>12545</v>
      </c>
      <c r="D2874" s="3">
        <v>45446</v>
      </c>
      <c r="E2874">
        <v>13</v>
      </c>
      <c r="F2874" t="str">
        <f>VLOOKUP(E2874,[1]LOJA!$A:$B,2,0)</f>
        <v>CEILÂNDIA</v>
      </c>
      <c r="G2874">
        <v>86</v>
      </c>
      <c r="H2874" t="s">
        <v>307</v>
      </c>
      <c r="I2874" t="s">
        <v>12342</v>
      </c>
      <c r="J2874">
        <v>24018</v>
      </c>
      <c r="K2874" t="s">
        <v>99</v>
      </c>
      <c r="L2874" t="s">
        <v>305</v>
      </c>
      <c r="M2874">
        <v>5405</v>
      </c>
      <c r="N2874">
        <v>1</v>
      </c>
      <c r="O2874">
        <v>74.709999999999994</v>
      </c>
      <c r="P2874">
        <v>74.709999999999994</v>
      </c>
      <c r="Q2874">
        <v>36.130000000000003</v>
      </c>
      <c r="R2874">
        <v>51.64</v>
      </c>
    </row>
    <row r="2875" spans="1:18" x14ac:dyDescent="0.3">
      <c r="A2875" t="s">
        <v>12345</v>
      </c>
      <c r="B2875" t="s">
        <v>12344</v>
      </c>
      <c r="C2875" t="s">
        <v>12544</v>
      </c>
      <c r="D2875" s="3">
        <v>45447</v>
      </c>
      <c r="E2875">
        <v>13</v>
      </c>
      <c r="F2875" t="str">
        <f>VLOOKUP(E2875,[1]LOJA!$A:$B,2,0)</f>
        <v>CEILÂNDIA</v>
      </c>
      <c r="G2875">
        <v>86</v>
      </c>
      <c r="H2875" t="s">
        <v>307</v>
      </c>
      <c r="I2875" t="s">
        <v>12342</v>
      </c>
      <c r="J2875">
        <v>24064</v>
      </c>
      <c r="K2875" t="s">
        <v>388</v>
      </c>
      <c r="L2875" t="s">
        <v>305</v>
      </c>
      <c r="M2875">
        <v>5405</v>
      </c>
      <c r="N2875">
        <v>2</v>
      </c>
      <c r="O2875">
        <v>43.9</v>
      </c>
      <c r="P2875">
        <v>87.8</v>
      </c>
      <c r="Q2875">
        <v>48.02</v>
      </c>
      <c r="R2875">
        <v>45.31</v>
      </c>
    </row>
    <row r="2876" spans="1:18" x14ac:dyDescent="0.3">
      <c r="A2876" t="s">
        <v>12345</v>
      </c>
      <c r="B2876" t="s">
        <v>12344</v>
      </c>
      <c r="C2876" t="s">
        <v>12543</v>
      </c>
      <c r="D2876" s="3">
        <v>45448</v>
      </c>
      <c r="E2876">
        <v>13</v>
      </c>
      <c r="F2876" t="str">
        <f>VLOOKUP(E2876,[1]LOJA!$A:$B,2,0)</f>
        <v>CEILÂNDIA</v>
      </c>
      <c r="G2876">
        <v>86</v>
      </c>
      <c r="H2876" t="s">
        <v>307</v>
      </c>
      <c r="I2876" t="s">
        <v>12342</v>
      </c>
      <c r="J2876">
        <v>24150</v>
      </c>
      <c r="K2876" t="s">
        <v>69</v>
      </c>
      <c r="L2876" t="s">
        <v>305</v>
      </c>
      <c r="M2876">
        <v>5405</v>
      </c>
      <c r="N2876">
        <v>1</v>
      </c>
      <c r="O2876">
        <v>60</v>
      </c>
      <c r="P2876">
        <v>60</v>
      </c>
      <c r="Q2876">
        <v>32.76</v>
      </c>
      <c r="R2876">
        <v>45.4</v>
      </c>
    </row>
    <row r="2877" spans="1:18" x14ac:dyDescent="0.3">
      <c r="A2877" t="s">
        <v>12345</v>
      </c>
      <c r="B2877" t="s">
        <v>12344</v>
      </c>
      <c r="C2877" t="s">
        <v>12543</v>
      </c>
      <c r="D2877" s="3">
        <v>45448</v>
      </c>
      <c r="E2877">
        <v>13</v>
      </c>
      <c r="F2877" t="str">
        <f>VLOOKUP(E2877,[1]LOJA!$A:$B,2,0)</f>
        <v>CEILÂNDIA</v>
      </c>
      <c r="G2877">
        <v>86</v>
      </c>
      <c r="H2877" t="s">
        <v>307</v>
      </c>
      <c r="I2877" t="s">
        <v>12342</v>
      </c>
      <c r="J2877">
        <v>24064</v>
      </c>
      <c r="K2877" t="s">
        <v>388</v>
      </c>
      <c r="L2877" t="s">
        <v>305</v>
      </c>
      <c r="M2877">
        <v>5405</v>
      </c>
      <c r="N2877">
        <v>3</v>
      </c>
      <c r="O2877">
        <v>43.9</v>
      </c>
      <c r="P2877">
        <v>131.69999999999999</v>
      </c>
      <c r="Q2877">
        <v>72.03</v>
      </c>
      <c r="R2877">
        <v>45.31</v>
      </c>
    </row>
    <row r="2878" spans="1:18" x14ac:dyDescent="0.3">
      <c r="A2878" t="s">
        <v>12345</v>
      </c>
      <c r="B2878" t="s">
        <v>12344</v>
      </c>
      <c r="C2878" t="s">
        <v>12542</v>
      </c>
      <c r="D2878" s="3">
        <v>45449</v>
      </c>
      <c r="E2878">
        <v>13</v>
      </c>
      <c r="F2878" t="str">
        <f>VLOOKUP(E2878,[1]LOJA!$A:$B,2,0)</f>
        <v>CEILÂNDIA</v>
      </c>
      <c r="G2878">
        <v>86</v>
      </c>
      <c r="H2878" t="s">
        <v>307</v>
      </c>
      <c r="I2878" t="s">
        <v>12342</v>
      </c>
      <c r="J2878">
        <v>24064</v>
      </c>
      <c r="K2878" t="s">
        <v>388</v>
      </c>
      <c r="L2878" t="s">
        <v>305</v>
      </c>
      <c r="M2878">
        <v>5405</v>
      </c>
      <c r="N2878">
        <v>2</v>
      </c>
      <c r="O2878">
        <v>43.9</v>
      </c>
      <c r="P2878">
        <v>87.8</v>
      </c>
      <c r="Q2878">
        <v>48.02</v>
      </c>
      <c r="R2878">
        <v>45.31</v>
      </c>
    </row>
    <row r="2879" spans="1:18" x14ac:dyDescent="0.3">
      <c r="A2879" t="s">
        <v>12345</v>
      </c>
      <c r="B2879" t="s">
        <v>12344</v>
      </c>
      <c r="C2879" t="s">
        <v>12541</v>
      </c>
      <c r="D2879" s="3">
        <v>45453</v>
      </c>
      <c r="E2879">
        <v>13</v>
      </c>
      <c r="F2879" t="str">
        <f>VLOOKUP(E2879,[1]LOJA!$A:$B,2,0)</f>
        <v>CEILÂNDIA</v>
      </c>
      <c r="G2879">
        <v>33</v>
      </c>
      <c r="H2879" t="s">
        <v>307</v>
      </c>
      <c r="I2879" t="s">
        <v>12342</v>
      </c>
      <c r="J2879">
        <v>24064</v>
      </c>
      <c r="K2879" t="s">
        <v>388</v>
      </c>
      <c r="L2879" t="s">
        <v>305</v>
      </c>
      <c r="M2879">
        <v>5405</v>
      </c>
      <c r="N2879">
        <v>3</v>
      </c>
      <c r="O2879">
        <v>43.9</v>
      </c>
      <c r="P2879">
        <v>131.69999999999999</v>
      </c>
      <c r="Q2879">
        <v>72.03</v>
      </c>
      <c r="R2879">
        <v>45.31</v>
      </c>
    </row>
    <row r="2880" spans="1:18" x14ac:dyDescent="0.3">
      <c r="A2880" t="s">
        <v>12345</v>
      </c>
      <c r="B2880" t="s">
        <v>12344</v>
      </c>
      <c r="C2880" t="s">
        <v>12540</v>
      </c>
      <c r="D2880" s="3">
        <v>45455</v>
      </c>
      <c r="E2880">
        <v>13</v>
      </c>
      <c r="F2880" t="str">
        <f>VLOOKUP(E2880,[1]LOJA!$A:$B,2,0)</f>
        <v>CEILÂNDIA</v>
      </c>
      <c r="G2880">
        <v>86</v>
      </c>
      <c r="H2880" t="s">
        <v>307</v>
      </c>
      <c r="I2880" t="s">
        <v>12342</v>
      </c>
      <c r="J2880">
        <v>24064</v>
      </c>
      <c r="K2880" t="s">
        <v>388</v>
      </c>
      <c r="L2880" t="s">
        <v>305</v>
      </c>
      <c r="M2880">
        <v>5405</v>
      </c>
      <c r="N2880">
        <v>2</v>
      </c>
      <c r="O2880">
        <v>43.9</v>
      </c>
      <c r="P2880">
        <v>87.8</v>
      </c>
      <c r="Q2880">
        <v>48.02</v>
      </c>
      <c r="R2880">
        <v>45.31</v>
      </c>
    </row>
    <row r="2881" spans="1:18" x14ac:dyDescent="0.3">
      <c r="A2881" t="s">
        <v>12345</v>
      </c>
      <c r="B2881" t="s">
        <v>12344</v>
      </c>
      <c r="C2881" t="s">
        <v>12539</v>
      </c>
      <c r="D2881" s="3">
        <v>45460</v>
      </c>
      <c r="E2881">
        <v>13</v>
      </c>
      <c r="F2881" t="str">
        <f>VLOOKUP(E2881,[1]LOJA!$A:$B,2,0)</f>
        <v>CEILÂNDIA</v>
      </c>
      <c r="G2881">
        <v>86</v>
      </c>
      <c r="H2881" t="s">
        <v>307</v>
      </c>
      <c r="I2881" t="s">
        <v>12342</v>
      </c>
      <c r="J2881">
        <v>24008</v>
      </c>
      <c r="K2881" t="s">
        <v>22</v>
      </c>
      <c r="L2881" t="s">
        <v>305</v>
      </c>
      <c r="M2881">
        <v>5405</v>
      </c>
      <c r="N2881">
        <v>1</v>
      </c>
      <c r="O2881">
        <v>52.71</v>
      </c>
      <c r="P2881">
        <v>52.71</v>
      </c>
      <c r="Q2881">
        <v>24.61</v>
      </c>
      <c r="R2881">
        <v>53.31</v>
      </c>
    </row>
    <row r="2882" spans="1:18" x14ac:dyDescent="0.3">
      <c r="A2882" t="s">
        <v>12345</v>
      </c>
      <c r="B2882" t="s">
        <v>12344</v>
      </c>
      <c r="C2882" t="s">
        <v>12539</v>
      </c>
      <c r="D2882" s="3">
        <v>45460</v>
      </c>
      <c r="E2882">
        <v>13</v>
      </c>
      <c r="F2882" t="str">
        <f>VLOOKUP(E2882,[1]LOJA!$A:$B,2,0)</f>
        <v>CEILÂNDIA</v>
      </c>
      <c r="G2882">
        <v>86</v>
      </c>
      <c r="H2882" t="s">
        <v>307</v>
      </c>
      <c r="I2882" t="s">
        <v>12342</v>
      </c>
      <c r="J2882">
        <v>24064</v>
      </c>
      <c r="K2882" t="s">
        <v>388</v>
      </c>
      <c r="L2882" t="s">
        <v>305</v>
      </c>
      <c r="M2882">
        <v>5405</v>
      </c>
      <c r="N2882">
        <v>3</v>
      </c>
      <c r="O2882">
        <v>43.9</v>
      </c>
      <c r="P2882">
        <v>131.69999999999999</v>
      </c>
      <c r="Q2882">
        <v>72.03</v>
      </c>
      <c r="R2882">
        <v>45.31</v>
      </c>
    </row>
    <row r="2883" spans="1:18" x14ac:dyDescent="0.3">
      <c r="A2883" t="s">
        <v>12345</v>
      </c>
      <c r="B2883" t="s">
        <v>12344</v>
      </c>
      <c r="C2883" t="s">
        <v>12538</v>
      </c>
      <c r="D2883" s="3">
        <v>45464</v>
      </c>
      <c r="E2883">
        <v>13</v>
      </c>
      <c r="F2883" t="str">
        <f>VLOOKUP(E2883,[1]LOJA!$A:$B,2,0)</f>
        <v>CEILÂNDIA</v>
      </c>
      <c r="G2883">
        <v>86</v>
      </c>
      <c r="H2883" t="s">
        <v>307</v>
      </c>
      <c r="I2883" t="s">
        <v>12342</v>
      </c>
      <c r="J2883">
        <v>24064</v>
      </c>
      <c r="K2883" t="s">
        <v>388</v>
      </c>
      <c r="L2883" t="s">
        <v>305</v>
      </c>
      <c r="M2883">
        <v>5405</v>
      </c>
      <c r="N2883">
        <v>3</v>
      </c>
      <c r="O2883">
        <v>43.9</v>
      </c>
      <c r="P2883">
        <v>131.69999999999999</v>
      </c>
      <c r="Q2883">
        <v>72.03</v>
      </c>
      <c r="R2883">
        <v>45.31</v>
      </c>
    </row>
    <row r="2884" spans="1:18" x14ac:dyDescent="0.3">
      <c r="A2884" t="s">
        <v>12345</v>
      </c>
      <c r="B2884" t="s">
        <v>12344</v>
      </c>
      <c r="C2884" t="s">
        <v>12537</v>
      </c>
      <c r="D2884" s="3">
        <v>45468</v>
      </c>
      <c r="E2884">
        <v>13</v>
      </c>
      <c r="F2884" t="str">
        <f>VLOOKUP(E2884,[1]LOJA!$A:$B,2,0)</f>
        <v>CEILÂNDIA</v>
      </c>
      <c r="G2884">
        <v>86</v>
      </c>
      <c r="H2884" t="s">
        <v>307</v>
      </c>
      <c r="I2884" t="s">
        <v>12342</v>
      </c>
      <c r="J2884">
        <v>24064</v>
      </c>
      <c r="K2884" t="s">
        <v>388</v>
      </c>
      <c r="L2884" t="s">
        <v>305</v>
      </c>
      <c r="M2884">
        <v>5405</v>
      </c>
      <c r="N2884">
        <v>1</v>
      </c>
      <c r="O2884">
        <v>43.9</v>
      </c>
      <c r="P2884">
        <v>43.9</v>
      </c>
      <c r="Q2884">
        <v>24.01</v>
      </c>
      <c r="R2884">
        <v>45.31</v>
      </c>
    </row>
    <row r="2885" spans="1:18" x14ac:dyDescent="0.3">
      <c r="A2885" t="s">
        <v>12345</v>
      </c>
      <c r="B2885" t="s">
        <v>12344</v>
      </c>
      <c r="C2885" t="s">
        <v>12536</v>
      </c>
      <c r="D2885" s="3">
        <v>45469</v>
      </c>
      <c r="E2885">
        <v>13</v>
      </c>
      <c r="F2885" t="str">
        <f>VLOOKUP(E2885,[1]LOJA!$A:$B,2,0)</f>
        <v>CEILÂNDIA</v>
      </c>
      <c r="G2885">
        <v>86</v>
      </c>
      <c r="H2885" t="s">
        <v>307</v>
      </c>
      <c r="I2885" t="s">
        <v>12342</v>
      </c>
      <c r="J2885">
        <v>24158</v>
      </c>
      <c r="K2885" t="s">
        <v>57</v>
      </c>
      <c r="L2885" t="s">
        <v>305</v>
      </c>
      <c r="M2885">
        <v>5405</v>
      </c>
      <c r="N2885">
        <v>1</v>
      </c>
      <c r="O2885">
        <v>56.02</v>
      </c>
      <c r="P2885">
        <v>56.02</v>
      </c>
      <c r="Q2885">
        <v>30.68</v>
      </c>
      <c r="R2885">
        <v>45.23</v>
      </c>
    </row>
    <row r="2886" spans="1:18" x14ac:dyDescent="0.3">
      <c r="A2886" t="s">
        <v>12345</v>
      </c>
      <c r="B2886" t="s">
        <v>12344</v>
      </c>
      <c r="C2886" t="s">
        <v>12535</v>
      </c>
      <c r="D2886" s="3">
        <v>45469</v>
      </c>
      <c r="E2886">
        <v>13</v>
      </c>
      <c r="F2886" t="str">
        <f>VLOOKUP(E2886,[1]LOJA!$A:$B,2,0)</f>
        <v>CEILÂNDIA</v>
      </c>
      <c r="G2886">
        <v>86</v>
      </c>
      <c r="H2886" t="s">
        <v>307</v>
      </c>
      <c r="I2886" t="s">
        <v>12342</v>
      </c>
      <c r="J2886">
        <v>24064</v>
      </c>
      <c r="K2886" t="s">
        <v>388</v>
      </c>
      <c r="L2886" t="s">
        <v>305</v>
      </c>
      <c r="M2886">
        <v>5405</v>
      </c>
      <c r="N2886">
        <v>2</v>
      </c>
      <c r="O2886">
        <v>43.9</v>
      </c>
      <c r="P2886">
        <v>87.8</v>
      </c>
      <c r="Q2886">
        <v>48.02</v>
      </c>
      <c r="R2886">
        <v>45.31</v>
      </c>
    </row>
    <row r="2887" spans="1:18" x14ac:dyDescent="0.3">
      <c r="A2887" t="s">
        <v>12345</v>
      </c>
      <c r="B2887" t="s">
        <v>12344</v>
      </c>
      <c r="C2887" t="s">
        <v>12534</v>
      </c>
      <c r="D2887" s="3">
        <v>45474</v>
      </c>
      <c r="E2887">
        <v>13</v>
      </c>
      <c r="F2887" t="str">
        <f>VLOOKUP(E2887,[1]LOJA!$A:$B,2,0)</f>
        <v>CEILÂNDIA</v>
      </c>
      <c r="G2887">
        <v>86</v>
      </c>
      <c r="H2887" t="s">
        <v>307</v>
      </c>
      <c r="I2887" t="s">
        <v>12342</v>
      </c>
      <c r="J2887">
        <v>24064</v>
      </c>
      <c r="K2887" t="s">
        <v>388</v>
      </c>
      <c r="L2887" t="s">
        <v>305</v>
      </c>
      <c r="M2887">
        <v>5405</v>
      </c>
      <c r="N2887">
        <v>2</v>
      </c>
      <c r="O2887">
        <v>43.9</v>
      </c>
      <c r="P2887">
        <v>87.8</v>
      </c>
      <c r="Q2887">
        <v>48.02</v>
      </c>
      <c r="R2887">
        <v>45.31</v>
      </c>
    </row>
    <row r="2888" spans="1:18" x14ac:dyDescent="0.3">
      <c r="A2888" t="s">
        <v>12345</v>
      </c>
      <c r="B2888" t="s">
        <v>12344</v>
      </c>
      <c r="C2888" t="s">
        <v>12533</v>
      </c>
      <c r="D2888" s="3">
        <v>45477</v>
      </c>
      <c r="E2888">
        <v>13</v>
      </c>
      <c r="F2888" t="str">
        <f>VLOOKUP(E2888,[1]LOJA!$A:$B,2,0)</f>
        <v>CEILÂNDIA</v>
      </c>
      <c r="G2888">
        <v>86</v>
      </c>
      <c r="H2888" t="s">
        <v>307</v>
      </c>
      <c r="I2888" t="s">
        <v>12342</v>
      </c>
      <c r="J2888">
        <v>24064</v>
      </c>
      <c r="K2888" t="s">
        <v>388</v>
      </c>
      <c r="L2888" t="s">
        <v>305</v>
      </c>
      <c r="M2888">
        <v>5405</v>
      </c>
      <c r="N2888">
        <v>2</v>
      </c>
      <c r="O2888">
        <v>43.9</v>
      </c>
      <c r="P2888">
        <v>87.8</v>
      </c>
      <c r="Q2888">
        <v>48.02</v>
      </c>
      <c r="R2888">
        <v>45.31</v>
      </c>
    </row>
    <row r="2889" spans="1:18" x14ac:dyDescent="0.3">
      <c r="A2889" t="s">
        <v>12345</v>
      </c>
      <c r="B2889" t="s">
        <v>12344</v>
      </c>
      <c r="C2889" t="s">
        <v>12532</v>
      </c>
      <c r="D2889" s="3">
        <v>45478</v>
      </c>
      <c r="E2889">
        <v>13</v>
      </c>
      <c r="F2889" t="str">
        <f>VLOOKUP(E2889,[1]LOJA!$A:$B,2,0)</f>
        <v>CEILÂNDIA</v>
      </c>
      <c r="G2889">
        <v>86</v>
      </c>
      <c r="H2889" t="s">
        <v>307</v>
      </c>
      <c r="I2889" t="s">
        <v>12342</v>
      </c>
      <c r="J2889">
        <v>24017</v>
      </c>
      <c r="K2889" t="s">
        <v>21</v>
      </c>
      <c r="L2889" t="s">
        <v>305</v>
      </c>
      <c r="M2889">
        <v>5405</v>
      </c>
      <c r="N2889">
        <v>1</v>
      </c>
      <c r="O2889">
        <v>54.32</v>
      </c>
      <c r="P2889">
        <v>54.32</v>
      </c>
      <c r="Q2889">
        <v>28.47</v>
      </c>
      <c r="R2889">
        <v>47.59</v>
      </c>
    </row>
    <row r="2890" spans="1:18" x14ac:dyDescent="0.3">
      <c r="A2890" t="s">
        <v>12345</v>
      </c>
      <c r="B2890" t="s">
        <v>12344</v>
      </c>
      <c r="C2890" t="s">
        <v>12531</v>
      </c>
      <c r="D2890" s="3">
        <v>45481</v>
      </c>
      <c r="E2890">
        <v>13</v>
      </c>
      <c r="F2890" t="str">
        <f>VLOOKUP(E2890,[1]LOJA!$A:$B,2,0)</f>
        <v>CEILÂNDIA</v>
      </c>
      <c r="G2890">
        <v>86</v>
      </c>
      <c r="H2890" t="s">
        <v>307</v>
      </c>
      <c r="I2890" t="s">
        <v>12342</v>
      </c>
      <c r="J2890">
        <v>24064</v>
      </c>
      <c r="K2890" t="s">
        <v>388</v>
      </c>
      <c r="L2890" t="s">
        <v>305</v>
      </c>
      <c r="M2890">
        <v>5405</v>
      </c>
      <c r="N2890">
        <v>2</v>
      </c>
      <c r="O2890">
        <v>43.9</v>
      </c>
      <c r="P2890">
        <v>87.8</v>
      </c>
      <c r="Q2890">
        <v>48.02</v>
      </c>
      <c r="R2890">
        <v>45.31</v>
      </c>
    </row>
    <row r="2891" spans="1:18" x14ac:dyDescent="0.3">
      <c r="A2891" t="s">
        <v>12345</v>
      </c>
      <c r="B2891" t="s">
        <v>12344</v>
      </c>
      <c r="C2891" t="s">
        <v>12530</v>
      </c>
      <c r="D2891" s="3">
        <v>45482</v>
      </c>
      <c r="E2891">
        <v>13</v>
      </c>
      <c r="F2891" t="str">
        <f>VLOOKUP(E2891,[1]LOJA!$A:$B,2,0)</f>
        <v>CEILÂNDIA</v>
      </c>
      <c r="G2891">
        <v>86</v>
      </c>
      <c r="H2891" t="s">
        <v>307</v>
      </c>
      <c r="I2891" t="s">
        <v>12342</v>
      </c>
      <c r="J2891">
        <v>24064</v>
      </c>
      <c r="K2891" t="s">
        <v>388</v>
      </c>
      <c r="L2891" t="s">
        <v>305</v>
      </c>
      <c r="M2891">
        <v>5405</v>
      </c>
      <c r="N2891">
        <v>2</v>
      </c>
      <c r="O2891">
        <v>43.9</v>
      </c>
      <c r="P2891">
        <v>87.8</v>
      </c>
      <c r="Q2891">
        <v>48.02</v>
      </c>
      <c r="R2891">
        <v>45.31</v>
      </c>
    </row>
    <row r="2892" spans="1:18" x14ac:dyDescent="0.3">
      <c r="A2892" t="s">
        <v>12345</v>
      </c>
      <c r="B2892" t="s">
        <v>12344</v>
      </c>
      <c r="C2892" t="s">
        <v>12529</v>
      </c>
      <c r="D2892" s="3">
        <v>45483</v>
      </c>
      <c r="E2892">
        <v>13</v>
      </c>
      <c r="F2892" t="str">
        <f>VLOOKUP(E2892,[1]LOJA!$A:$B,2,0)</f>
        <v>CEILÂNDIA</v>
      </c>
      <c r="G2892">
        <v>86</v>
      </c>
      <c r="H2892" t="s">
        <v>307</v>
      </c>
      <c r="I2892" t="s">
        <v>12342</v>
      </c>
      <c r="J2892">
        <v>24064</v>
      </c>
      <c r="K2892" t="s">
        <v>388</v>
      </c>
      <c r="L2892" t="s">
        <v>305</v>
      </c>
      <c r="M2892">
        <v>5405</v>
      </c>
      <c r="N2892">
        <v>2</v>
      </c>
      <c r="O2892">
        <v>43.9</v>
      </c>
      <c r="P2892">
        <v>87.8</v>
      </c>
      <c r="Q2892">
        <v>48.02</v>
      </c>
      <c r="R2892">
        <v>45.31</v>
      </c>
    </row>
    <row r="2893" spans="1:18" x14ac:dyDescent="0.3">
      <c r="A2893" t="s">
        <v>12345</v>
      </c>
      <c r="B2893" t="s">
        <v>12344</v>
      </c>
      <c r="C2893" t="s">
        <v>12528</v>
      </c>
      <c r="D2893" s="3">
        <v>45488</v>
      </c>
      <c r="E2893">
        <v>13</v>
      </c>
      <c r="F2893" t="str">
        <f>VLOOKUP(E2893,[1]LOJA!$A:$B,2,0)</f>
        <v>CEILÂNDIA</v>
      </c>
      <c r="G2893">
        <v>86</v>
      </c>
      <c r="H2893" t="s">
        <v>307</v>
      </c>
      <c r="I2893" t="s">
        <v>12342</v>
      </c>
      <c r="J2893">
        <v>24064</v>
      </c>
      <c r="K2893" t="s">
        <v>388</v>
      </c>
      <c r="L2893" t="s">
        <v>305</v>
      </c>
      <c r="M2893">
        <v>5405</v>
      </c>
      <c r="N2893">
        <v>2</v>
      </c>
      <c r="O2893">
        <v>43.9</v>
      </c>
      <c r="P2893">
        <v>87.8</v>
      </c>
      <c r="Q2893">
        <v>48.02</v>
      </c>
      <c r="R2893">
        <v>45.31</v>
      </c>
    </row>
    <row r="2894" spans="1:18" x14ac:dyDescent="0.3">
      <c r="A2894" t="s">
        <v>12345</v>
      </c>
      <c r="B2894" t="s">
        <v>12344</v>
      </c>
      <c r="C2894" t="s">
        <v>12527</v>
      </c>
      <c r="D2894" s="3">
        <v>45490</v>
      </c>
      <c r="E2894">
        <v>13</v>
      </c>
      <c r="F2894" t="str">
        <f>VLOOKUP(E2894,[1]LOJA!$A:$B,2,0)</f>
        <v>CEILÂNDIA</v>
      </c>
      <c r="G2894">
        <v>86</v>
      </c>
      <c r="H2894" t="s">
        <v>307</v>
      </c>
      <c r="I2894" t="s">
        <v>12342</v>
      </c>
      <c r="J2894">
        <v>24064</v>
      </c>
      <c r="K2894" t="s">
        <v>388</v>
      </c>
      <c r="L2894" t="s">
        <v>305</v>
      </c>
      <c r="M2894">
        <v>5405</v>
      </c>
      <c r="N2894">
        <v>2</v>
      </c>
      <c r="O2894">
        <v>43.79</v>
      </c>
      <c r="P2894">
        <v>87.58</v>
      </c>
      <c r="Q2894">
        <v>48.02</v>
      </c>
      <c r="R2894">
        <v>45.17</v>
      </c>
    </row>
    <row r="2895" spans="1:18" x14ac:dyDescent="0.3">
      <c r="A2895" t="s">
        <v>12345</v>
      </c>
      <c r="B2895" t="s">
        <v>12344</v>
      </c>
      <c r="C2895" t="s">
        <v>12526</v>
      </c>
      <c r="D2895" s="3">
        <v>45495</v>
      </c>
      <c r="E2895">
        <v>13</v>
      </c>
      <c r="F2895" t="str">
        <f>VLOOKUP(E2895,[1]LOJA!$A:$B,2,0)</f>
        <v>CEILÂNDIA</v>
      </c>
      <c r="G2895">
        <v>86</v>
      </c>
      <c r="H2895" t="s">
        <v>307</v>
      </c>
      <c r="I2895" t="s">
        <v>12342</v>
      </c>
      <c r="J2895">
        <v>24414</v>
      </c>
      <c r="K2895" t="s">
        <v>356</v>
      </c>
      <c r="L2895" t="s">
        <v>305</v>
      </c>
      <c r="M2895">
        <v>5405</v>
      </c>
      <c r="N2895">
        <v>1</v>
      </c>
      <c r="O2895">
        <v>57</v>
      </c>
      <c r="P2895">
        <v>57</v>
      </c>
      <c r="Q2895">
        <v>28.75</v>
      </c>
      <c r="R2895">
        <v>49.56</v>
      </c>
    </row>
    <row r="2896" spans="1:18" x14ac:dyDescent="0.3">
      <c r="A2896" t="s">
        <v>12345</v>
      </c>
      <c r="B2896" t="s">
        <v>12344</v>
      </c>
      <c r="C2896" t="s">
        <v>12526</v>
      </c>
      <c r="D2896" s="3">
        <v>45495</v>
      </c>
      <c r="E2896">
        <v>13</v>
      </c>
      <c r="F2896" t="str">
        <f>VLOOKUP(E2896,[1]LOJA!$A:$B,2,0)</f>
        <v>CEILÂNDIA</v>
      </c>
      <c r="G2896">
        <v>86</v>
      </c>
      <c r="H2896" t="s">
        <v>307</v>
      </c>
      <c r="I2896" t="s">
        <v>12342</v>
      </c>
      <c r="J2896">
        <v>24158</v>
      </c>
      <c r="K2896" t="s">
        <v>57</v>
      </c>
      <c r="L2896" t="s">
        <v>305</v>
      </c>
      <c r="M2896">
        <v>5405</v>
      </c>
      <c r="N2896">
        <v>1</v>
      </c>
      <c r="O2896">
        <v>57.99</v>
      </c>
      <c r="P2896">
        <v>57.99</v>
      </c>
      <c r="Q2896">
        <v>30.68</v>
      </c>
      <c r="R2896">
        <v>47.09</v>
      </c>
    </row>
    <row r="2897" spans="1:18" x14ac:dyDescent="0.3">
      <c r="A2897" t="s">
        <v>12345</v>
      </c>
      <c r="B2897" t="s">
        <v>12344</v>
      </c>
      <c r="C2897" t="s">
        <v>12525</v>
      </c>
      <c r="D2897" s="3">
        <v>45495</v>
      </c>
      <c r="E2897">
        <v>13</v>
      </c>
      <c r="F2897" t="str">
        <f>VLOOKUP(E2897,[1]LOJA!$A:$B,2,0)</f>
        <v>CEILÂNDIA</v>
      </c>
      <c r="G2897">
        <v>86</v>
      </c>
      <c r="H2897" t="s">
        <v>307</v>
      </c>
      <c r="I2897" t="s">
        <v>12342</v>
      </c>
      <c r="J2897">
        <v>24064</v>
      </c>
      <c r="K2897" t="s">
        <v>388</v>
      </c>
      <c r="L2897" t="s">
        <v>305</v>
      </c>
      <c r="M2897">
        <v>5405</v>
      </c>
      <c r="N2897">
        <v>3</v>
      </c>
      <c r="O2897">
        <v>43.9</v>
      </c>
      <c r="P2897">
        <v>131.69999999999999</v>
      </c>
      <c r="Q2897">
        <v>63.54</v>
      </c>
      <c r="R2897">
        <v>51.75</v>
      </c>
    </row>
    <row r="2898" spans="1:18" x14ac:dyDescent="0.3">
      <c r="A2898" t="s">
        <v>12345</v>
      </c>
      <c r="B2898" t="s">
        <v>12344</v>
      </c>
      <c r="C2898" t="s">
        <v>12524</v>
      </c>
      <c r="D2898" s="3">
        <v>45496</v>
      </c>
      <c r="E2898">
        <v>13</v>
      </c>
      <c r="F2898" t="str">
        <f>VLOOKUP(E2898,[1]LOJA!$A:$B,2,0)</f>
        <v>CEILÂNDIA</v>
      </c>
      <c r="G2898">
        <v>86</v>
      </c>
      <c r="H2898" t="s">
        <v>307</v>
      </c>
      <c r="I2898" t="s">
        <v>12342</v>
      </c>
      <c r="J2898">
        <v>24064</v>
      </c>
      <c r="K2898" t="s">
        <v>388</v>
      </c>
      <c r="L2898" t="s">
        <v>305</v>
      </c>
      <c r="M2898">
        <v>5405</v>
      </c>
      <c r="N2898">
        <v>3</v>
      </c>
      <c r="O2898">
        <v>43.9</v>
      </c>
      <c r="P2898">
        <v>131.69999999999999</v>
      </c>
      <c r="Q2898">
        <v>63.54</v>
      </c>
      <c r="R2898">
        <v>51.75</v>
      </c>
    </row>
    <row r="2899" spans="1:18" x14ac:dyDescent="0.3">
      <c r="A2899" t="s">
        <v>12345</v>
      </c>
      <c r="B2899" t="s">
        <v>12344</v>
      </c>
      <c r="C2899" t="s">
        <v>12523</v>
      </c>
      <c r="D2899" s="3">
        <v>45502</v>
      </c>
      <c r="E2899">
        <v>13</v>
      </c>
      <c r="F2899" t="str">
        <f>VLOOKUP(E2899,[1]LOJA!$A:$B,2,0)</f>
        <v>CEILÂNDIA</v>
      </c>
      <c r="G2899">
        <v>86</v>
      </c>
      <c r="H2899" t="s">
        <v>307</v>
      </c>
      <c r="I2899" t="s">
        <v>12342</v>
      </c>
      <c r="J2899">
        <v>24064</v>
      </c>
      <c r="K2899" t="s">
        <v>388</v>
      </c>
      <c r="L2899" t="s">
        <v>305</v>
      </c>
      <c r="M2899">
        <v>5405</v>
      </c>
      <c r="N2899">
        <v>3</v>
      </c>
      <c r="O2899">
        <v>43.9</v>
      </c>
      <c r="P2899">
        <v>131.69999999999999</v>
      </c>
      <c r="Q2899">
        <v>63.54</v>
      </c>
      <c r="R2899">
        <v>51.75</v>
      </c>
    </row>
    <row r="2900" spans="1:18" x14ac:dyDescent="0.3">
      <c r="A2900" t="s">
        <v>12345</v>
      </c>
      <c r="B2900" t="s">
        <v>12344</v>
      </c>
      <c r="C2900" t="s">
        <v>12522</v>
      </c>
      <c r="D2900" s="3">
        <v>45503</v>
      </c>
      <c r="E2900">
        <v>13</v>
      </c>
      <c r="F2900" t="str">
        <f>VLOOKUP(E2900,[1]LOJA!$A:$B,2,0)</f>
        <v>CEILÂNDIA</v>
      </c>
      <c r="G2900">
        <v>86</v>
      </c>
      <c r="H2900" t="s">
        <v>307</v>
      </c>
      <c r="I2900" t="s">
        <v>12342</v>
      </c>
      <c r="J2900">
        <v>24064</v>
      </c>
      <c r="K2900" t="s">
        <v>388</v>
      </c>
      <c r="L2900" t="s">
        <v>305</v>
      </c>
      <c r="M2900">
        <v>5405</v>
      </c>
      <c r="N2900">
        <v>3</v>
      </c>
      <c r="O2900">
        <v>43.9</v>
      </c>
      <c r="P2900">
        <v>131.69999999999999</v>
      </c>
      <c r="Q2900">
        <v>63.54</v>
      </c>
      <c r="R2900">
        <v>51.75</v>
      </c>
    </row>
    <row r="2901" spans="1:18" x14ac:dyDescent="0.3">
      <c r="A2901" t="s">
        <v>12345</v>
      </c>
      <c r="B2901" t="s">
        <v>12344</v>
      </c>
      <c r="C2901" t="s">
        <v>12521</v>
      </c>
      <c r="D2901" s="3">
        <v>45504</v>
      </c>
      <c r="E2901">
        <v>13</v>
      </c>
      <c r="F2901" t="str">
        <f>VLOOKUP(E2901,[1]LOJA!$A:$B,2,0)</f>
        <v>CEILÂNDIA</v>
      </c>
      <c r="G2901">
        <v>86</v>
      </c>
      <c r="H2901" t="s">
        <v>307</v>
      </c>
      <c r="I2901" t="s">
        <v>12342</v>
      </c>
      <c r="J2901">
        <v>121</v>
      </c>
      <c r="K2901" t="s">
        <v>80</v>
      </c>
      <c r="L2901" t="s">
        <v>305</v>
      </c>
      <c r="M2901">
        <v>5405</v>
      </c>
      <c r="N2901">
        <v>1</v>
      </c>
      <c r="O2901">
        <v>51.77</v>
      </c>
      <c r="P2901">
        <v>51.77</v>
      </c>
      <c r="Q2901">
        <v>25.58</v>
      </c>
      <c r="R2901">
        <v>50.59</v>
      </c>
    </row>
    <row r="2902" spans="1:18" x14ac:dyDescent="0.3">
      <c r="A2902" t="s">
        <v>12345</v>
      </c>
      <c r="B2902" t="s">
        <v>12344</v>
      </c>
      <c r="C2902" t="s">
        <v>12521</v>
      </c>
      <c r="D2902" s="3">
        <v>45504</v>
      </c>
      <c r="E2902">
        <v>13</v>
      </c>
      <c r="F2902" t="str">
        <f>VLOOKUP(E2902,[1]LOJA!$A:$B,2,0)</f>
        <v>CEILÂNDIA</v>
      </c>
      <c r="G2902">
        <v>86</v>
      </c>
      <c r="H2902" t="s">
        <v>307</v>
      </c>
      <c r="I2902" t="s">
        <v>12342</v>
      </c>
      <c r="J2902">
        <v>24064</v>
      </c>
      <c r="K2902" t="s">
        <v>388</v>
      </c>
      <c r="L2902" t="s">
        <v>305</v>
      </c>
      <c r="M2902">
        <v>5405</v>
      </c>
      <c r="N2902">
        <v>4</v>
      </c>
      <c r="O2902">
        <v>43.9</v>
      </c>
      <c r="P2902">
        <v>175.6</v>
      </c>
      <c r="Q2902">
        <v>84.72</v>
      </c>
      <c r="R2902">
        <v>51.75</v>
      </c>
    </row>
    <row r="2903" spans="1:18" x14ac:dyDescent="0.3">
      <c r="A2903" t="s">
        <v>12345</v>
      </c>
      <c r="B2903" t="s">
        <v>12344</v>
      </c>
      <c r="C2903" t="s">
        <v>12520</v>
      </c>
      <c r="D2903" s="3">
        <v>45505</v>
      </c>
      <c r="E2903">
        <v>13</v>
      </c>
      <c r="F2903" t="str">
        <f>VLOOKUP(E2903,[1]LOJA!$A:$B,2,0)</f>
        <v>CEILÂNDIA</v>
      </c>
      <c r="G2903">
        <v>86</v>
      </c>
      <c r="H2903" t="s">
        <v>307</v>
      </c>
      <c r="I2903" t="s">
        <v>12342</v>
      </c>
      <c r="J2903">
        <v>24016</v>
      </c>
      <c r="K2903" t="s">
        <v>26</v>
      </c>
      <c r="L2903" t="s">
        <v>305</v>
      </c>
      <c r="M2903">
        <v>5405</v>
      </c>
      <c r="N2903">
        <v>1</v>
      </c>
      <c r="O2903">
        <v>61.97</v>
      </c>
      <c r="P2903">
        <v>61.97</v>
      </c>
      <c r="Q2903">
        <v>30.99</v>
      </c>
      <c r="R2903">
        <v>49.99</v>
      </c>
    </row>
    <row r="2904" spans="1:18" x14ac:dyDescent="0.3">
      <c r="A2904" t="s">
        <v>12345</v>
      </c>
      <c r="B2904" t="s">
        <v>12344</v>
      </c>
      <c r="C2904" t="s">
        <v>12519</v>
      </c>
      <c r="D2904" s="3">
        <v>45509</v>
      </c>
      <c r="E2904">
        <v>13</v>
      </c>
      <c r="F2904" t="str">
        <f>VLOOKUP(E2904,[1]LOJA!$A:$B,2,0)</f>
        <v>CEILÂNDIA</v>
      </c>
      <c r="G2904">
        <v>86</v>
      </c>
      <c r="H2904" t="s">
        <v>307</v>
      </c>
      <c r="I2904" t="s">
        <v>12342</v>
      </c>
      <c r="J2904">
        <v>24064</v>
      </c>
      <c r="K2904" t="s">
        <v>388</v>
      </c>
      <c r="L2904" t="s">
        <v>305</v>
      </c>
      <c r="M2904">
        <v>5405</v>
      </c>
      <c r="N2904">
        <v>3</v>
      </c>
      <c r="O2904">
        <v>43.9</v>
      </c>
      <c r="P2904">
        <v>131.69999999999999</v>
      </c>
      <c r="Q2904">
        <v>63.54</v>
      </c>
      <c r="R2904">
        <v>51.75</v>
      </c>
    </row>
    <row r="2905" spans="1:18" x14ac:dyDescent="0.3">
      <c r="A2905" t="s">
        <v>12345</v>
      </c>
      <c r="B2905" t="s">
        <v>12344</v>
      </c>
      <c r="C2905" t="s">
        <v>6308</v>
      </c>
      <c r="D2905" s="3">
        <v>45509</v>
      </c>
      <c r="E2905">
        <v>13</v>
      </c>
      <c r="F2905" t="str">
        <f>VLOOKUP(E2905,[1]LOJA!$A:$B,2,0)</f>
        <v>CEILÂNDIA</v>
      </c>
      <c r="G2905">
        <v>86</v>
      </c>
      <c r="H2905" t="s">
        <v>307</v>
      </c>
      <c r="I2905" t="s">
        <v>12342</v>
      </c>
      <c r="J2905">
        <v>121</v>
      </c>
      <c r="K2905" t="s">
        <v>80</v>
      </c>
      <c r="L2905" t="s">
        <v>305</v>
      </c>
      <c r="M2905">
        <v>5405</v>
      </c>
      <c r="N2905">
        <v>1</v>
      </c>
      <c r="O2905">
        <v>53.59</v>
      </c>
      <c r="P2905">
        <v>53.59</v>
      </c>
      <c r="Q2905">
        <v>25.58</v>
      </c>
      <c r="R2905">
        <v>52.27</v>
      </c>
    </row>
    <row r="2906" spans="1:18" x14ac:dyDescent="0.3">
      <c r="A2906" t="s">
        <v>12345</v>
      </c>
      <c r="B2906" t="s">
        <v>12344</v>
      </c>
      <c r="C2906" t="s">
        <v>12518</v>
      </c>
      <c r="D2906" s="3">
        <v>45510</v>
      </c>
      <c r="E2906">
        <v>13</v>
      </c>
      <c r="F2906" t="str">
        <f>VLOOKUP(E2906,[1]LOJA!$A:$B,2,0)</f>
        <v>CEILÂNDIA</v>
      </c>
      <c r="G2906">
        <v>86</v>
      </c>
      <c r="H2906" t="s">
        <v>307</v>
      </c>
      <c r="I2906" t="s">
        <v>12342</v>
      </c>
      <c r="J2906">
        <v>24064</v>
      </c>
      <c r="K2906" t="s">
        <v>388</v>
      </c>
      <c r="L2906" t="s">
        <v>305</v>
      </c>
      <c r="M2906">
        <v>5405</v>
      </c>
      <c r="N2906">
        <v>4</v>
      </c>
      <c r="O2906">
        <v>43.9</v>
      </c>
      <c r="P2906">
        <v>175.6</v>
      </c>
      <c r="Q2906">
        <v>84.72</v>
      </c>
      <c r="R2906">
        <v>51.75</v>
      </c>
    </row>
    <row r="2907" spans="1:18" x14ac:dyDescent="0.3">
      <c r="A2907" t="s">
        <v>12345</v>
      </c>
      <c r="B2907" t="s">
        <v>12344</v>
      </c>
      <c r="C2907" t="s">
        <v>12517</v>
      </c>
      <c r="D2907" s="3">
        <v>45513</v>
      </c>
      <c r="E2907">
        <v>13</v>
      </c>
      <c r="F2907" t="str">
        <f>VLOOKUP(E2907,[1]LOJA!$A:$B,2,0)</f>
        <v>CEILÂNDIA</v>
      </c>
      <c r="G2907">
        <v>86</v>
      </c>
      <c r="H2907" t="s">
        <v>307</v>
      </c>
      <c r="I2907" t="s">
        <v>12342</v>
      </c>
      <c r="J2907">
        <v>24064</v>
      </c>
      <c r="K2907" t="s">
        <v>388</v>
      </c>
      <c r="L2907" t="s">
        <v>305</v>
      </c>
      <c r="M2907">
        <v>5405</v>
      </c>
      <c r="N2907">
        <v>1</v>
      </c>
      <c r="O2907">
        <v>43.9</v>
      </c>
      <c r="P2907">
        <v>43.9</v>
      </c>
      <c r="Q2907">
        <v>21.18</v>
      </c>
      <c r="R2907">
        <v>51.75</v>
      </c>
    </row>
    <row r="2908" spans="1:18" x14ac:dyDescent="0.3">
      <c r="A2908" t="s">
        <v>12345</v>
      </c>
      <c r="B2908" t="s">
        <v>12344</v>
      </c>
      <c r="C2908" t="s">
        <v>12516</v>
      </c>
      <c r="D2908" s="3">
        <v>45516</v>
      </c>
      <c r="E2908">
        <v>13</v>
      </c>
      <c r="F2908" t="str">
        <f>VLOOKUP(E2908,[1]LOJA!$A:$B,2,0)</f>
        <v>CEILÂNDIA</v>
      </c>
      <c r="G2908">
        <v>86</v>
      </c>
      <c r="H2908" t="s">
        <v>307</v>
      </c>
      <c r="I2908" t="s">
        <v>12342</v>
      </c>
      <c r="J2908">
        <v>24064</v>
      </c>
      <c r="K2908" t="s">
        <v>388</v>
      </c>
      <c r="L2908" t="s">
        <v>305</v>
      </c>
      <c r="M2908">
        <v>5405</v>
      </c>
      <c r="N2908">
        <v>2</v>
      </c>
      <c r="O2908">
        <v>43.9</v>
      </c>
      <c r="P2908">
        <v>87.8</v>
      </c>
      <c r="Q2908">
        <v>42.36</v>
      </c>
      <c r="R2908">
        <v>51.75</v>
      </c>
    </row>
    <row r="2909" spans="1:18" x14ac:dyDescent="0.3">
      <c r="A2909" t="s">
        <v>12345</v>
      </c>
      <c r="B2909" t="s">
        <v>12344</v>
      </c>
      <c r="C2909" t="s">
        <v>6187</v>
      </c>
      <c r="D2909" s="3">
        <v>45517</v>
      </c>
      <c r="E2909">
        <v>13</v>
      </c>
      <c r="F2909" t="str">
        <f>VLOOKUP(E2909,[1]LOJA!$A:$B,2,0)</f>
        <v>CEILÂNDIA</v>
      </c>
      <c r="G2909">
        <v>86</v>
      </c>
      <c r="H2909" t="s">
        <v>307</v>
      </c>
      <c r="I2909" t="s">
        <v>12342</v>
      </c>
      <c r="J2909">
        <v>24064</v>
      </c>
      <c r="K2909" t="s">
        <v>388</v>
      </c>
      <c r="L2909" t="s">
        <v>305</v>
      </c>
      <c r="M2909">
        <v>5405</v>
      </c>
      <c r="N2909">
        <v>2</v>
      </c>
      <c r="O2909">
        <v>43.9</v>
      </c>
      <c r="P2909">
        <v>87.8</v>
      </c>
      <c r="Q2909">
        <v>42.36</v>
      </c>
      <c r="R2909">
        <v>51.75</v>
      </c>
    </row>
    <row r="2910" spans="1:18" x14ac:dyDescent="0.3">
      <c r="A2910" t="s">
        <v>12345</v>
      </c>
      <c r="B2910" t="s">
        <v>12344</v>
      </c>
      <c r="C2910" t="s">
        <v>12515</v>
      </c>
      <c r="D2910" s="3">
        <v>45524</v>
      </c>
      <c r="E2910">
        <v>13</v>
      </c>
      <c r="F2910" t="str">
        <f>VLOOKUP(E2910,[1]LOJA!$A:$B,2,0)</f>
        <v>CEILÂNDIA</v>
      </c>
      <c r="G2910">
        <v>86</v>
      </c>
      <c r="H2910" t="s">
        <v>307</v>
      </c>
      <c r="I2910" t="s">
        <v>12342</v>
      </c>
      <c r="J2910">
        <v>24064</v>
      </c>
      <c r="K2910" t="s">
        <v>388</v>
      </c>
      <c r="L2910" t="s">
        <v>305</v>
      </c>
      <c r="M2910">
        <v>5405</v>
      </c>
      <c r="N2910">
        <v>3</v>
      </c>
      <c r="O2910">
        <v>43.9</v>
      </c>
      <c r="P2910">
        <v>131.69999999999999</v>
      </c>
      <c r="Q2910">
        <v>63.54</v>
      </c>
      <c r="R2910">
        <v>51.75</v>
      </c>
    </row>
    <row r="2911" spans="1:18" x14ac:dyDescent="0.3">
      <c r="A2911" t="s">
        <v>12345</v>
      </c>
      <c r="B2911" t="s">
        <v>12344</v>
      </c>
      <c r="C2911" t="s">
        <v>12514</v>
      </c>
      <c r="D2911" s="3">
        <v>45524</v>
      </c>
      <c r="E2911">
        <v>13</v>
      </c>
      <c r="F2911" t="str">
        <f>VLOOKUP(E2911,[1]LOJA!$A:$B,2,0)</f>
        <v>CEILÂNDIA</v>
      </c>
      <c r="G2911">
        <v>86</v>
      </c>
      <c r="H2911" t="s">
        <v>307</v>
      </c>
      <c r="I2911" t="s">
        <v>12342</v>
      </c>
      <c r="J2911">
        <v>24024</v>
      </c>
      <c r="K2911" t="s">
        <v>88</v>
      </c>
      <c r="L2911" t="s">
        <v>305</v>
      </c>
      <c r="M2911">
        <v>5405</v>
      </c>
      <c r="N2911">
        <v>1</v>
      </c>
      <c r="O2911">
        <v>70</v>
      </c>
      <c r="P2911">
        <v>70</v>
      </c>
      <c r="Q2911">
        <v>39.78</v>
      </c>
      <c r="R2911">
        <v>43.17</v>
      </c>
    </row>
    <row r="2912" spans="1:18" x14ac:dyDescent="0.3">
      <c r="A2912" t="s">
        <v>12345</v>
      </c>
      <c r="B2912" t="s">
        <v>12344</v>
      </c>
      <c r="C2912" t="s">
        <v>12514</v>
      </c>
      <c r="D2912" s="3">
        <v>45524</v>
      </c>
      <c r="E2912">
        <v>13</v>
      </c>
      <c r="F2912" t="str">
        <f>VLOOKUP(E2912,[1]LOJA!$A:$B,2,0)</f>
        <v>CEILÂNDIA</v>
      </c>
      <c r="G2912">
        <v>86</v>
      </c>
      <c r="H2912" t="s">
        <v>307</v>
      </c>
      <c r="I2912" t="s">
        <v>12342</v>
      </c>
      <c r="J2912">
        <v>24010</v>
      </c>
      <c r="K2912" t="s">
        <v>1081</v>
      </c>
      <c r="L2912" t="s">
        <v>305</v>
      </c>
      <c r="M2912">
        <v>5405</v>
      </c>
      <c r="N2912">
        <v>3</v>
      </c>
      <c r="O2912">
        <v>90</v>
      </c>
      <c r="P2912">
        <v>270</v>
      </c>
      <c r="Q2912">
        <v>135.38999999999999</v>
      </c>
      <c r="R2912">
        <v>49.86</v>
      </c>
    </row>
    <row r="2913" spans="1:18" x14ac:dyDescent="0.3">
      <c r="A2913" t="s">
        <v>12345</v>
      </c>
      <c r="B2913" t="s">
        <v>12344</v>
      </c>
      <c r="C2913" t="s">
        <v>12513</v>
      </c>
      <c r="D2913" s="3">
        <v>45525</v>
      </c>
      <c r="E2913">
        <v>13</v>
      </c>
      <c r="F2913" t="str">
        <f>VLOOKUP(E2913,[1]LOJA!$A:$B,2,0)</f>
        <v>CEILÂNDIA</v>
      </c>
      <c r="G2913">
        <v>86</v>
      </c>
      <c r="H2913" t="s">
        <v>307</v>
      </c>
      <c r="I2913" t="s">
        <v>12342</v>
      </c>
      <c r="J2913">
        <v>24064</v>
      </c>
      <c r="K2913" t="s">
        <v>388</v>
      </c>
      <c r="L2913" t="s">
        <v>305</v>
      </c>
      <c r="M2913">
        <v>5405</v>
      </c>
      <c r="N2913">
        <v>3</v>
      </c>
      <c r="O2913">
        <v>43.9</v>
      </c>
      <c r="P2913">
        <v>131.69999999999999</v>
      </c>
      <c r="Q2913">
        <v>63.54</v>
      </c>
      <c r="R2913">
        <v>51.75</v>
      </c>
    </row>
    <row r="2914" spans="1:18" x14ac:dyDescent="0.3">
      <c r="A2914" t="s">
        <v>12345</v>
      </c>
      <c r="B2914" t="s">
        <v>12344</v>
      </c>
      <c r="C2914" t="s">
        <v>12512</v>
      </c>
      <c r="D2914" s="3">
        <v>45525</v>
      </c>
      <c r="E2914">
        <v>13</v>
      </c>
      <c r="F2914" t="str">
        <f>VLOOKUP(E2914,[1]LOJA!$A:$B,2,0)</f>
        <v>CEILÂNDIA</v>
      </c>
      <c r="G2914">
        <v>86</v>
      </c>
      <c r="H2914" t="s">
        <v>307</v>
      </c>
      <c r="I2914" t="s">
        <v>12342</v>
      </c>
      <c r="J2914">
        <v>24010</v>
      </c>
      <c r="K2914" t="s">
        <v>1081</v>
      </c>
      <c r="L2914" t="s">
        <v>305</v>
      </c>
      <c r="M2914">
        <v>5405</v>
      </c>
      <c r="N2914">
        <v>1</v>
      </c>
      <c r="O2914">
        <v>90</v>
      </c>
      <c r="P2914">
        <v>90</v>
      </c>
      <c r="Q2914">
        <v>45.13</v>
      </c>
      <c r="R2914">
        <v>49.86</v>
      </c>
    </row>
    <row r="2915" spans="1:18" x14ac:dyDescent="0.3">
      <c r="A2915" t="s">
        <v>12345</v>
      </c>
      <c r="B2915" t="s">
        <v>12344</v>
      </c>
      <c r="C2915" t="s">
        <v>12511</v>
      </c>
      <c r="D2915" s="3">
        <v>45526</v>
      </c>
      <c r="E2915">
        <v>13</v>
      </c>
      <c r="F2915" t="str">
        <f>VLOOKUP(E2915,[1]LOJA!$A:$B,2,0)</f>
        <v>CEILÂNDIA</v>
      </c>
      <c r="G2915">
        <v>86</v>
      </c>
      <c r="H2915" t="s">
        <v>307</v>
      </c>
      <c r="I2915" t="s">
        <v>12342</v>
      </c>
      <c r="J2915">
        <v>24064</v>
      </c>
      <c r="K2915" t="s">
        <v>388</v>
      </c>
      <c r="L2915" t="s">
        <v>305</v>
      </c>
      <c r="M2915">
        <v>5405</v>
      </c>
      <c r="N2915">
        <v>3</v>
      </c>
      <c r="O2915">
        <v>43.9</v>
      </c>
      <c r="P2915">
        <v>131.69999999999999</v>
      </c>
      <c r="Q2915">
        <v>63.54</v>
      </c>
      <c r="R2915">
        <v>51.75</v>
      </c>
    </row>
    <row r="2916" spans="1:18" x14ac:dyDescent="0.3">
      <c r="A2916" t="s">
        <v>12345</v>
      </c>
      <c r="B2916" t="s">
        <v>12344</v>
      </c>
      <c r="C2916" t="s">
        <v>12510</v>
      </c>
      <c r="D2916" s="3">
        <v>45530</v>
      </c>
      <c r="E2916">
        <v>13</v>
      </c>
      <c r="F2916" t="str">
        <f>VLOOKUP(E2916,[1]LOJA!$A:$B,2,0)</f>
        <v>CEILÂNDIA</v>
      </c>
      <c r="G2916">
        <v>86</v>
      </c>
      <c r="H2916" t="s">
        <v>307</v>
      </c>
      <c r="I2916" t="s">
        <v>12342</v>
      </c>
      <c r="J2916">
        <v>24064</v>
      </c>
      <c r="K2916" t="s">
        <v>388</v>
      </c>
      <c r="L2916" t="s">
        <v>305</v>
      </c>
      <c r="M2916">
        <v>5405</v>
      </c>
      <c r="N2916">
        <v>2</v>
      </c>
      <c r="O2916">
        <v>43.9</v>
      </c>
      <c r="P2916">
        <v>87.8</v>
      </c>
      <c r="Q2916">
        <v>42.36</v>
      </c>
      <c r="R2916">
        <v>51.75</v>
      </c>
    </row>
    <row r="2917" spans="1:18" x14ac:dyDescent="0.3">
      <c r="A2917" t="s">
        <v>12345</v>
      </c>
      <c r="B2917" t="s">
        <v>12344</v>
      </c>
      <c r="C2917" t="s">
        <v>12509</v>
      </c>
      <c r="D2917" s="3">
        <v>45530</v>
      </c>
      <c r="E2917">
        <v>13</v>
      </c>
      <c r="F2917" t="str">
        <f>VLOOKUP(E2917,[1]LOJA!$A:$B,2,0)</f>
        <v>CEILÂNDIA</v>
      </c>
      <c r="G2917">
        <v>86</v>
      </c>
      <c r="H2917" t="s">
        <v>307</v>
      </c>
      <c r="I2917" t="s">
        <v>12342</v>
      </c>
      <c r="J2917">
        <v>24064</v>
      </c>
      <c r="K2917" t="s">
        <v>388</v>
      </c>
      <c r="L2917" t="s">
        <v>305</v>
      </c>
      <c r="M2917">
        <v>5405</v>
      </c>
      <c r="N2917">
        <v>3</v>
      </c>
      <c r="O2917">
        <v>43.9</v>
      </c>
      <c r="P2917">
        <v>131.69999999999999</v>
      </c>
      <c r="Q2917">
        <v>63.54</v>
      </c>
      <c r="R2917">
        <v>51.75</v>
      </c>
    </row>
    <row r="2918" spans="1:18" x14ac:dyDescent="0.3">
      <c r="A2918" t="s">
        <v>12345</v>
      </c>
      <c r="B2918" t="s">
        <v>12344</v>
      </c>
      <c r="C2918" t="s">
        <v>12508</v>
      </c>
      <c r="D2918" s="3">
        <v>45533</v>
      </c>
      <c r="E2918">
        <v>13</v>
      </c>
      <c r="F2918" t="str">
        <f>VLOOKUP(E2918,[1]LOJA!$A:$B,2,0)</f>
        <v>CEILÂNDIA</v>
      </c>
      <c r="G2918">
        <v>86</v>
      </c>
      <c r="H2918" t="s">
        <v>307</v>
      </c>
      <c r="I2918" t="s">
        <v>12342</v>
      </c>
      <c r="J2918">
        <v>24034</v>
      </c>
      <c r="K2918" t="s">
        <v>63</v>
      </c>
      <c r="L2918" t="s">
        <v>305</v>
      </c>
      <c r="M2918">
        <v>5405</v>
      </c>
      <c r="N2918">
        <v>3</v>
      </c>
      <c r="O2918">
        <v>58</v>
      </c>
      <c r="P2918">
        <v>174</v>
      </c>
      <c r="Q2918">
        <v>94.2</v>
      </c>
      <c r="R2918">
        <v>45.86</v>
      </c>
    </row>
    <row r="2919" spans="1:18" x14ac:dyDescent="0.3">
      <c r="A2919" t="s">
        <v>12345</v>
      </c>
      <c r="B2919" t="s">
        <v>12344</v>
      </c>
      <c r="C2919" t="s">
        <v>12507</v>
      </c>
      <c r="D2919" s="3">
        <v>45533</v>
      </c>
      <c r="E2919">
        <v>13</v>
      </c>
      <c r="F2919" t="str">
        <f>VLOOKUP(E2919,[1]LOJA!$A:$B,2,0)</f>
        <v>CEILÂNDIA</v>
      </c>
      <c r="G2919">
        <v>86</v>
      </c>
      <c r="H2919" t="s">
        <v>307</v>
      </c>
      <c r="I2919" t="s">
        <v>12342</v>
      </c>
      <c r="J2919">
        <v>24064</v>
      </c>
      <c r="K2919" t="s">
        <v>388</v>
      </c>
      <c r="L2919" t="s">
        <v>305</v>
      </c>
      <c r="M2919">
        <v>5405</v>
      </c>
      <c r="N2919">
        <v>1</v>
      </c>
      <c r="O2919">
        <v>43.9</v>
      </c>
      <c r="P2919">
        <v>43.9</v>
      </c>
      <c r="Q2919">
        <v>21.18</v>
      </c>
      <c r="R2919">
        <v>51.75</v>
      </c>
    </row>
    <row r="2920" spans="1:18" x14ac:dyDescent="0.3">
      <c r="A2920" t="s">
        <v>12345</v>
      </c>
      <c r="B2920" t="s">
        <v>12344</v>
      </c>
      <c r="C2920" t="s">
        <v>12506</v>
      </c>
      <c r="D2920" s="3">
        <v>45534</v>
      </c>
      <c r="E2920">
        <v>13</v>
      </c>
      <c r="F2920" t="str">
        <f>VLOOKUP(E2920,[1]LOJA!$A:$B,2,0)</f>
        <v>CEILÂNDIA</v>
      </c>
      <c r="G2920">
        <v>86</v>
      </c>
      <c r="H2920" t="s">
        <v>307</v>
      </c>
      <c r="I2920" t="s">
        <v>12342</v>
      </c>
      <c r="J2920">
        <v>24150</v>
      </c>
      <c r="K2920" t="s">
        <v>69</v>
      </c>
      <c r="L2920" t="s">
        <v>305</v>
      </c>
      <c r="M2920">
        <v>5405</v>
      </c>
      <c r="N2920">
        <v>1</v>
      </c>
      <c r="O2920">
        <v>61.12</v>
      </c>
      <c r="P2920">
        <v>61.12</v>
      </c>
      <c r="Q2920">
        <v>32.1</v>
      </c>
      <c r="R2920">
        <v>47.48</v>
      </c>
    </row>
    <row r="2921" spans="1:18" x14ac:dyDescent="0.3">
      <c r="A2921" t="s">
        <v>12345</v>
      </c>
      <c r="B2921" t="s">
        <v>12344</v>
      </c>
      <c r="C2921" t="s">
        <v>12505</v>
      </c>
      <c r="D2921" s="3">
        <v>45537</v>
      </c>
      <c r="E2921">
        <v>13</v>
      </c>
      <c r="F2921" t="str">
        <f>VLOOKUP(E2921,[1]LOJA!$A:$B,2,0)</f>
        <v>CEILÂNDIA</v>
      </c>
      <c r="G2921">
        <v>86</v>
      </c>
      <c r="H2921" t="s">
        <v>307</v>
      </c>
      <c r="I2921" t="s">
        <v>12342</v>
      </c>
      <c r="J2921">
        <v>24034</v>
      </c>
      <c r="K2921" t="s">
        <v>63</v>
      </c>
      <c r="L2921" t="s">
        <v>305</v>
      </c>
      <c r="M2921">
        <v>1411</v>
      </c>
      <c r="N2921">
        <v>-2</v>
      </c>
      <c r="O2921">
        <v>58</v>
      </c>
      <c r="P2921">
        <v>-116</v>
      </c>
      <c r="Q2921">
        <v>-62.8</v>
      </c>
      <c r="R2921">
        <v>45.86</v>
      </c>
    </row>
    <row r="2922" spans="1:18" x14ac:dyDescent="0.3">
      <c r="A2922" t="s">
        <v>12345</v>
      </c>
      <c r="B2922" t="s">
        <v>12344</v>
      </c>
      <c r="C2922" t="s">
        <v>12504</v>
      </c>
      <c r="D2922" s="3">
        <v>45537</v>
      </c>
      <c r="E2922">
        <v>13</v>
      </c>
      <c r="F2922" t="str">
        <f>VLOOKUP(E2922,[1]LOJA!$A:$B,2,0)</f>
        <v>CEILÂNDIA</v>
      </c>
      <c r="G2922">
        <v>86</v>
      </c>
      <c r="H2922" t="s">
        <v>307</v>
      </c>
      <c r="I2922" t="s">
        <v>12342</v>
      </c>
      <c r="J2922">
        <v>24064</v>
      </c>
      <c r="K2922" t="s">
        <v>388</v>
      </c>
      <c r="L2922" t="s">
        <v>305</v>
      </c>
      <c r="M2922">
        <v>5405</v>
      </c>
      <c r="N2922">
        <v>3</v>
      </c>
      <c r="O2922">
        <v>43.9</v>
      </c>
      <c r="P2922">
        <v>131.69999999999999</v>
      </c>
      <c r="Q2922">
        <v>71.37</v>
      </c>
      <c r="R2922">
        <v>45.81</v>
      </c>
    </row>
    <row r="2923" spans="1:18" x14ac:dyDescent="0.3">
      <c r="A2923" t="s">
        <v>12345</v>
      </c>
      <c r="B2923" t="s">
        <v>12344</v>
      </c>
      <c r="C2923" t="s">
        <v>12503</v>
      </c>
      <c r="D2923" s="3">
        <v>45538</v>
      </c>
      <c r="E2923">
        <v>13</v>
      </c>
      <c r="F2923" t="str">
        <f>VLOOKUP(E2923,[1]LOJA!$A:$B,2,0)</f>
        <v>CEILÂNDIA</v>
      </c>
      <c r="G2923">
        <v>86</v>
      </c>
      <c r="H2923" t="s">
        <v>307</v>
      </c>
      <c r="I2923" t="s">
        <v>12342</v>
      </c>
      <c r="J2923">
        <v>24064</v>
      </c>
      <c r="K2923" t="s">
        <v>388</v>
      </c>
      <c r="L2923" t="s">
        <v>305</v>
      </c>
      <c r="M2923">
        <v>5405</v>
      </c>
      <c r="N2923">
        <v>2</v>
      </c>
      <c r="O2923">
        <v>43.9</v>
      </c>
      <c r="P2923">
        <v>87.8</v>
      </c>
      <c r="Q2923">
        <v>47.58</v>
      </c>
      <c r="R2923">
        <v>45.81</v>
      </c>
    </row>
    <row r="2924" spans="1:18" x14ac:dyDescent="0.3">
      <c r="A2924" t="s">
        <v>12345</v>
      </c>
      <c r="B2924" t="s">
        <v>12344</v>
      </c>
      <c r="C2924" t="s">
        <v>12502</v>
      </c>
      <c r="D2924" s="3">
        <v>45540</v>
      </c>
      <c r="E2924">
        <v>13</v>
      </c>
      <c r="F2924" t="str">
        <f>VLOOKUP(E2924,[1]LOJA!$A:$B,2,0)</f>
        <v>CEILÂNDIA</v>
      </c>
      <c r="G2924">
        <v>86</v>
      </c>
      <c r="H2924" t="s">
        <v>307</v>
      </c>
      <c r="I2924" t="s">
        <v>12342</v>
      </c>
      <c r="J2924">
        <v>24064</v>
      </c>
      <c r="K2924" t="s">
        <v>388</v>
      </c>
      <c r="L2924" t="s">
        <v>305</v>
      </c>
      <c r="M2924">
        <v>5405</v>
      </c>
      <c r="N2924">
        <v>1</v>
      </c>
      <c r="O2924">
        <v>43.9</v>
      </c>
      <c r="P2924">
        <v>43.9</v>
      </c>
      <c r="Q2924">
        <v>23.79</v>
      </c>
      <c r="R2924">
        <v>45.81</v>
      </c>
    </row>
    <row r="2925" spans="1:18" x14ac:dyDescent="0.3">
      <c r="A2925" t="s">
        <v>12345</v>
      </c>
      <c r="B2925" t="s">
        <v>12344</v>
      </c>
      <c r="C2925" t="s">
        <v>11948</v>
      </c>
      <c r="D2925" s="3">
        <v>45544</v>
      </c>
      <c r="E2925">
        <v>13</v>
      </c>
      <c r="F2925" t="str">
        <f>VLOOKUP(E2925,[1]LOJA!$A:$B,2,0)</f>
        <v>CEILÂNDIA</v>
      </c>
      <c r="G2925">
        <v>86</v>
      </c>
      <c r="H2925" t="s">
        <v>307</v>
      </c>
      <c r="I2925" t="s">
        <v>12342</v>
      </c>
      <c r="J2925">
        <v>24064</v>
      </c>
      <c r="K2925" t="s">
        <v>388</v>
      </c>
      <c r="L2925" t="s">
        <v>305</v>
      </c>
      <c r="M2925">
        <v>5405</v>
      </c>
      <c r="N2925">
        <v>2</v>
      </c>
      <c r="O2925">
        <v>43.9</v>
      </c>
      <c r="P2925">
        <v>87.8</v>
      </c>
      <c r="Q2925">
        <v>47.58</v>
      </c>
      <c r="R2925">
        <v>45.81</v>
      </c>
    </row>
    <row r="2926" spans="1:18" x14ac:dyDescent="0.3">
      <c r="A2926" t="s">
        <v>12345</v>
      </c>
      <c r="B2926" t="s">
        <v>12344</v>
      </c>
      <c r="C2926" t="s">
        <v>12501</v>
      </c>
      <c r="D2926" s="3">
        <v>45545</v>
      </c>
      <c r="E2926">
        <v>13</v>
      </c>
      <c r="F2926" t="str">
        <f>VLOOKUP(E2926,[1]LOJA!$A:$B,2,0)</f>
        <v>CEILÂNDIA</v>
      </c>
      <c r="G2926">
        <v>86</v>
      </c>
      <c r="H2926" t="s">
        <v>307</v>
      </c>
      <c r="I2926" t="s">
        <v>12342</v>
      </c>
      <c r="J2926">
        <v>24064</v>
      </c>
      <c r="K2926" t="s">
        <v>388</v>
      </c>
      <c r="L2926" t="s">
        <v>305</v>
      </c>
      <c r="M2926">
        <v>5405</v>
      </c>
      <c r="N2926">
        <v>2</v>
      </c>
      <c r="O2926">
        <v>43.9</v>
      </c>
      <c r="P2926">
        <v>87.8</v>
      </c>
      <c r="Q2926">
        <v>47.58</v>
      </c>
      <c r="R2926">
        <v>45.81</v>
      </c>
    </row>
    <row r="2927" spans="1:18" x14ac:dyDescent="0.3">
      <c r="A2927" t="s">
        <v>12345</v>
      </c>
      <c r="B2927" t="s">
        <v>12344</v>
      </c>
      <c r="C2927" t="s">
        <v>12500</v>
      </c>
      <c r="D2927" s="3">
        <v>45546</v>
      </c>
      <c r="E2927">
        <v>13</v>
      </c>
      <c r="F2927" t="str">
        <f>VLOOKUP(E2927,[1]LOJA!$A:$B,2,0)</f>
        <v>CEILÂNDIA</v>
      </c>
      <c r="G2927">
        <v>86</v>
      </c>
      <c r="H2927" t="s">
        <v>307</v>
      </c>
      <c r="I2927" t="s">
        <v>12342</v>
      </c>
      <c r="J2927">
        <v>24064</v>
      </c>
      <c r="K2927" t="s">
        <v>388</v>
      </c>
      <c r="L2927" t="s">
        <v>305</v>
      </c>
      <c r="M2927">
        <v>5405</v>
      </c>
      <c r="N2927">
        <v>2</v>
      </c>
      <c r="O2927">
        <v>43.9</v>
      </c>
      <c r="P2927">
        <v>87.8</v>
      </c>
      <c r="Q2927">
        <v>47.58</v>
      </c>
      <c r="R2927">
        <v>45.81</v>
      </c>
    </row>
    <row r="2928" spans="1:18" x14ac:dyDescent="0.3">
      <c r="A2928" t="s">
        <v>12345</v>
      </c>
      <c r="B2928" t="s">
        <v>12344</v>
      </c>
      <c r="C2928" t="s">
        <v>12499</v>
      </c>
      <c r="D2928" s="3">
        <v>45551</v>
      </c>
      <c r="E2928">
        <v>13</v>
      </c>
      <c r="F2928" t="str">
        <f>VLOOKUP(E2928,[1]LOJA!$A:$B,2,0)</f>
        <v>CEILÂNDIA</v>
      </c>
      <c r="G2928">
        <v>86</v>
      </c>
      <c r="H2928" t="s">
        <v>307</v>
      </c>
      <c r="I2928" t="s">
        <v>12342</v>
      </c>
      <c r="J2928">
        <v>24064</v>
      </c>
      <c r="K2928" t="s">
        <v>388</v>
      </c>
      <c r="L2928" t="s">
        <v>305</v>
      </c>
      <c r="M2928">
        <v>5405</v>
      </c>
      <c r="N2928">
        <v>2</v>
      </c>
      <c r="O2928">
        <v>43.9</v>
      </c>
      <c r="P2928">
        <v>87.8</v>
      </c>
      <c r="Q2928">
        <v>47.58</v>
      </c>
      <c r="R2928">
        <v>45.81</v>
      </c>
    </row>
    <row r="2929" spans="1:18" x14ac:dyDescent="0.3">
      <c r="A2929" t="s">
        <v>12345</v>
      </c>
      <c r="B2929" t="s">
        <v>12344</v>
      </c>
      <c r="C2929" t="s">
        <v>12498</v>
      </c>
      <c r="D2929" s="3">
        <v>45553</v>
      </c>
      <c r="E2929">
        <v>13</v>
      </c>
      <c r="F2929" t="str">
        <f>VLOOKUP(E2929,[1]LOJA!$A:$B,2,0)</f>
        <v>CEILÂNDIA</v>
      </c>
      <c r="G2929">
        <v>86</v>
      </c>
      <c r="H2929" t="s">
        <v>307</v>
      </c>
      <c r="I2929" t="s">
        <v>12342</v>
      </c>
      <c r="J2929">
        <v>24064</v>
      </c>
      <c r="K2929" t="s">
        <v>388</v>
      </c>
      <c r="L2929" t="s">
        <v>305</v>
      </c>
      <c r="M2929">
        <v>5405</v>
      </c>
      <c r="N2929">
        <v>1</v>
      </c>
      <c r="O2929">
        <v>43.9</v>
      </c>
      <c r="P2929">
        <v>43.9</v>
      </c>
      <c r="Q2929">
        <v>23.79</v>
      </c>
      <c r="R2929">
        <v>45.81</v>
      </c>
    </row>
    <row r="2930" spans="1:18" x14ac:dyDescent="0.3">
      <c r="A2930" t="s">
        <v>12345</v>
      </c>
      <c r="B2930" t="s">
        <v>12344</v>
      </c>
      <c r="C2930" t="s">
        <v>12497</v>
      </c>
      <c r="D2930" s="3">
        <v>45558</v>
      </c>
      <c r="E2930">
        <v>13</v>
      </c>
      <c r="F2930" t="str">
        <f>VLOOKUP(E2930,[1]LOJA!$A:$B,2,0)</f>
        <v>CEILÂNDIA</v>
      </c>
      <c r="G2930">
        <v>86</v>
      </c>
      <c r="H2930" t="s">
        <v>307</v>
      </c>
      <c r="I2930" t="s">
        <v>12342</v>
      </c>
      <c r="J2930">
        <v>24064</v>
      </c>
      <c r="K2930" t="s">
        <v>388</v>
      </c>
      <c r="L2930" t="s">
        <v>305</v>
      </c>
      <c r="M2930">
        <v>5405</v>
      </c>
      <c r="N2930">
        <v>3</v>
      </c>
      <c r="O2930">
        <v>43.9</v>
      </c>
      <c r="P2930">
        <v>131.69999999999999</v>
      </c>
      <c r="Q2930">
        <v>71.37</v>
      </c>
      <c r="R2930">
        <v>45.81</v>
      </c>
    </row>
    <row r="2931" spans="1:18" x14ac:dyDescent="0.3">
      <c r="A2931" t="s">
        <v>12345</v>
      </c>
      <c r="B2931" t="s">
        <v>12344</v>
      </c>
      <c r="C2931" t="s">
        <v>12496</v>
      </c>
      <c r="D2931" s="3">
        <v>45559</v>
      </c>
      <c r="E2931">
        <v>13</v>
      </c>
      <c r="F2931" t="str">
        <f>VLOOKUP(E2931,[1]LOJA!$A:$B,2,0)</f>
        <v>CEILÂNDIA</v>
      </c>
      <c r="G2931">
        <v>86</v>
      </c>
      <c r="H2931" t="s">
        <v>307</v>
      </c>
      <c r="I2931" t="s">
        <v>12342</v>
      </c>
      <c r="J2931">
        <v>24064</v>
      </c>
      <c r="K2931" t="s">
        <v>388</v>
      </c>
      <c r="L2931" t="s">
        <v>305</v>
      </c>
      <c r="M2931">
        <v>5405</v>
      </c>
      <c r="N2931">
        <v>2</v>
      </c>
      <c r="O2931">
        <v>43.9</v>
      </c>
      <c r="P2931">
        <v>87.8</v>
      </c>
      <c r="Q2931">
        <v>47.58</v>
      </c>
      <c r="R2931">
        <v>45.81</v>
      </c>
    </row>
    <row r="2932" spans="1:18" x14ac:dyDescent="0.3">
      <c r="A2932" t="s">
        <v>12345</v>
      </c>
      <c r="B2932" t="s">
        <v>12344</v>
      </c>
      <c r="C2932" t="s">
        <v>12495</v>
      </c>
      <c r="D2932" s="3">
        <v>45560</v>
      </c>
      <c r="E2932">
        <v>13</v>
      </c>
      <c r="F2932" t="str">
        <f>VLOOKUP(E2932,[1]LOJA!$A:$B,2,0)</f>
        <v>CEILÂNDIA</v>
      </c>
      <c r="G2932">
        <v>86</v>
      </c>
      <c r="H2932" t="s">
        <v>307</v>
      </c>
      <c r="I2932" t="s">
        <v>12342</v>
      </c>
      <c r="J2932">
        <v>24064</v>
      </c>
      <c r="K2932" t="s">
        <v>388</v>
      </c>
      <c r="L2932" t="s">
        <v>305</v>
      </c>
      <c r="M2932">
        <v>5405</v>
      </c>
      <c r="N2932">
        <v>2</v>
      </c>
      <c r="O2932">
        <v>43.9</v>
      </c>
      <c r="P2932">
        <v>87.8</v>
      </c>
      <c r="Q2932">
        <v>47.58</v>
      </c>
      <c r="R2932">
        <v>45.81</v>
      </c>
    </row>
    <row r="2933" spans="1:18" x14ac:dyDescent="0.3">
      <c r="A2933" t="s">
        <v>12345</v>
      </c>
      <c r="B2933" t="s">
        <v>12344</v>
      </c>
      <c r="C2933" t="s">
        <v>12494</v>
      </c>
      <c r="D2933" s="3">
        <v>45567</v>
      </c>
      <c r="E2933">
        <v>13</v>
      </c>
      <c r="F2933" t="str">
        <f>VLOOKUP(E2933,[1]LOJA!$A:$B,2,0)</f>
        <v>CEILÂNDIA</v>
      </c>
      <c r="G2933">
        <v>86</v>
      </c>
      <c r="H2933" t="s">
        <v>307</v>
      </c>
      <c r="I2933" t="s">
        <v>12342</v>
      </c>
      <c r="J2933">
        <v>24064</v>
      </c>
      <c r="K2933" t="s">
        <v>388</v>
      </c>
      <c r="L2933" t="s">
        <v>305</v>
      </c>
      <c r="M2933">
        <v>5405</v>
      </c>
      <c r="N2933">
        <v>2</v>
      </c>
      <c r="O2933">
        <v>43.9</v>
      </c>
      <c r="P2933">
        <v>87.8</v>
      </c>
      <c r="Q2933">
        <v>47.58</v>
      </c>
      <c r="R2933">
        <v>45.81</v>
      </c>
    </row>
    <row r="2934" spans="1:18" x14ac:dyDescent="0.3">
      <c r="A2934" t="s">
        <v>12345</v>
      </c>
      <c r="B2934" t="s">
        <v>12344</v>
      </c>
      <c r="C2934" t="s">
        <v>12493</v>
      </c>
      <c r="D2934" s="3">
        <v>45568</v>
      </c>
      <c r="E2934">
        <v>13</v>
      </c>
      <c r="F2934" t="str">
        <f>VLOOKUP(E2934,[1]LOJA!$A:$B,2,0)</f>
        <v>CEILÂNDIA</v>
      </c>
      <c r="G2934">
        <v>86</v>
      </c>
      <c r="H2934" t="s">
        <v>307</v>
      </c>
      <c r="I2934" t="s">
        <v>12342</v>
      </c>
      <c r="J2934">
        <v>24064</v>
      </c>
      <c r="K2934" t="s">
        <v>388</v>
      </c>
      <c r="L2934" t="s">
        <v>305</v>
      </c>
      <c r="M2934">
        <v>5405</v>
      </c>
      <c r="N2934">
        <v>1</v>
      </c>
      <c r="O2934">
        <v>43.9</v>
      </c>
      <c r="P2934">
        <v>43.9</v>
      </c>
      <c r="Q2934">
        <v>23.79</v>
      </c>
      <c r="R2934">
        <v>45.81</v>
      </c>
    </row>
    <row r="2935" spans="1:18" x14ac:dyDescent="0.3">
      <c r="A2935" t="s">
        <v>12345</v>
      </c>
      <c r="B2935" t="s">
        <v>12344</v>
      </c>
      <c r="C2935" t="s">
        <v>12492</v>
      </c>
      <c r="D2935" s="3">
        <v>45572</v>
      </c>
      <c r="E2935">
        <v>13</v>
      </c>
      <c r="F2935" t="str">
        <f>VLOOKUP(E2935,[1]LOJA!$A:$B,2,0)</f>
        <v>CEILÂNDIA</v>
      </c>
      <c r="G2935">
        <v>86</v>
      </c>
      <c r="H2935" t="s">
        <v>307</v>
      </c>
      <c r="I2935" t="s">
        <v>12342</v>
      </c>
      <c r="J2935">
        <v>24064</v>
      </c>
      <c r="K2935" t="s">
        <v>388</v>
      </c>
      <c r="L2935" t="s">
        <v>305</v>
      </c>
      <c r="M2935">
        <v>5405</v>
      </c>
      <c r="N2935">
        <v>3</v>
      </c>
      <c r="O2935">
        <v>43.9</v>
      </c>
      <c r="P2935">
        <v>131.69999999999999</v>
      </c>
      <c r="Q2935">
        <v>71.37</v>
      </c>
      <c r="R2935">
        <v>45.81</v>
      </c>
    </row>
    <row r="2936" spans="1:18" x14ac:dyDescent="0.3">
      <c r="A2936" t="s">
        <v>12345</v>
      </c>
      <c r="B2936" t="s">
        <v>12344</v>
      </c>
      <c r="C2936" t="s">
        <v>12491</v>
      </c>
      <c r="D2936" s="3">
        <v>45573</v>
      </c>
      <c r="E2936">
        <v>13</v>
      </c>
      <c r="F2936" t="str">
        <f>VLOOKUP(E2936,[1]LOJA!$A:$B,2,0)</f>
        <v>CEILÂNDIA</v>
      </c>
      <c r="G2936">
        <v>86</v>
      </c>
      <c r="H2936" t="s">
        <v>307</v>
      </c>
      <c r="I2936" t="s">
        <v>12342</v>
      </c>
      <c r="J2936">
        <v>24064</v>
      </c>
      <c r="K2936" t="s">
        <v>388</v>
      </c>
      <c r="L2936" t="s">
        <v>305</v>
      </c>
      <c r="M2936">
        <v>5405</v>
      </c>
      <c r="N2936">
        <v>2</v>
      </c>
      <c r="O2936">
        <v>43.9</v>
      </c>
      <c r="P2936">
        <v>87.8</v>
      </c>
      <c r="Q2936">
        <v>47.58</v>
      </c>
      <c r="R2936">
        <v>45.81</v>
      </c>
    </row>
    <row r="2937" spans="1:18" x14ac:dyDescent="0.3">
      <c r="A2937" t="s">
        <v>12345</v>
      </c>
      <c r="B2937" t="s">
        <v>12344</v>
      </c>
      <c r="C2937" t="s">
        <v>12490</v>
      </c>
      <c r="D2937" s="3">
        <v>45573</v>
      </c>
      <c r="E2937">
        <v>13</v>
      </c>
      <c r="F2937" t="str">
        <f>VLOOKUP(E2937,[1]LOJA!$A:$B,2,0)</f>
        <v>CEILÂNDIA</v>
      </c>
      <c r="G2937">
        <v>86</v>
      </c>
      <c r="H2937" t="s">
        <v>307</v>
      </c>
      <c r="I2937" t="s">
        <v>12342</v>
      </c>
      <c r="J2937">
        <v>24414</v>
      </c>
      <c r="K2937" t="s">
        <v>356</v>
      </c>
      <c r="L2937" t="s">
        <v>305</v>
      </c>
      <c r="M2937">
        <v>5405</v>
      </c>
      <c r="N2937">
        <v>1</v>
      </c>
      <c r="O2937">
        <v>57.72</v>
      </c>
      <c r="P2937">
        <v>57.72</v>
      </c>
      <c r="Q2937">
        <v>31.56</v>
      </c>
      <c r="R2937">
        <v>45.32</v>
      </c>
    </row>
    <row r="2938" spans="1:18" x14ac:dyDescent="0.3">
      <c r="A2938" t="s">
        <v>12345</v>
      </c>
      <c r="B2938" t="s">
        <v>12344</v>
      </c>
      <c r="C2938" t="s">
        <v>12489</v>
      </c>
      <c r="D2938" s="3">
        <v>45574</v>
      </c>
      <c r="E2938">
        <v>13</v>
      </c>
      <c r="F2938" t="str">
        <f>VLOOKUP(E2938,[1]LOJA!$A:$B,2,0)</f>
        <v>CEILÂNDIA</v>
      </c>
      <c r="G2938">
        <v>86</v>
      </c>
      <c r="H2938" t="s">
        <v>307</v>
      </c>
      <c r="I2938" t="s">
        <v>12342</v>
      </c>
      <c r="J2938">
        <v>24064</v>
      </c>
      <c r="K2938" t="s">
        <v>388</v>
      </c>
      <c r="L2938" t="s">
        <v>305</v>
      </c>
      <c r="M2938">
        <v>5405</v>
      </c>
      <c r="N2938">
        <v>2</v>
      </c>
      <c r="O2938">
        <v>43.9</v>
      </c>
      <c r="P2938">
        <v>87.8</v>
      </c>
      <c r="Q2938">
        <v>47.58</v>
      </c>
      <c r="R2938">
        <v>45.81</v>
      </c>
    </row>
    <row r="2939" spans="1:18" x14ac:dyDescent="0.3">
      <c r="A2939" t="s">
        <v>12345</v>
      </c>
      <c r="B2939" t="s">
        <v>12344</v>
      </c>
      <c r="C2939" t="s">
        <v>9332</v>
      </c>
      <c r="D2939" s="3">
        <v>45575</v>
      </c>
      <c r="E2939">
        <v>13</v>
      </c>
      <c r="F2939" t="str">
        <f>VLOOKUP(E2939,[1]LOJA!$A:$B,2,0)</f>
        <v>CEILÂNDIA</v>
      </c>
      <c r="G2939">
        <v>86</v>
      </c>
      <c r="H2939" t="s">
        <v>307</v>
      </c>
      <c r="I2939" t="s">
        <v>12342</v>
      </c>
      <c r="J2939">
        <v>24150</v>
      </c>
      <c r="K2939" t="s">
        <v>69</v>
      </c>
      <c r="L2939" t="s">
        <v>305</v>
      </c>
      <c r="M2939">
        <v>5405</v>
      </c>
      <c r="N2939">
        <v>1</v>
      </c>
      <c r="O2939">
        <v>61.12</v>
      </c>
      <c r="P2939">
        <v>61.12</v>
      </c>
      <c r="Q2939">
        <v>35.25</v>
      </c>
      <c r="R2939">
        <v>42.33</v>
      </c>
    </row>
    <row r="2940" spans="1:18" x14ac:dyDescent="0.3">
      <c r="A2940" t="s">
        <v>12345</v>
      </c>
      <c r="B2940" t="s">
        <v>12344</v>
      </c>
      <c r="C2940" t="s">
        <v>12488</v>
      </c>
      <c r="D2940" s="3">
        <v>45579</v>
      </c>
      <c r="E2940">
        <v>13</v>
      </c>
      <c r="F2940" t="str">
        <f>VLOOKUP(E2940,[1]LOJA!$A:$B,2,0)</f>
        <v>CEILÂNDIA</v>
      </c>
      <c r="G2940">
        <v>86</v>
      </c>
      <c r="H2940" t="s">
        <v>307</v>
      </c>
      <c r="I2940" t="s">
        <v>12342</v>
      </c>
      <c r="J2940">
        <v>24064</v>
      </c>
      <c r="K2940" t="s">
        <v>388</v>
      </c>
      <c r="L2940" t="s">
        <v>305</v>
      </c>
      <c r="M2940">
        <v>5405</v>
      </c>
      <c r="N2940">
        <v>2</v>
      </c>
      <c r="O2940">
        <v>43.9</v>
      </c>
      <c r="P2940">
        <v>87.8</v>
      </c>
      <c r="Q2940">
        <v>47.58</v>
      </c>
      <c r="R2940">
        <v>45.81</v>
      </c>
    </row>
    <row r="2941" spans="1:18" x14ac:dyDescent="0.3">
      <c r="A2941" t="s">
        <v>12345</v>
      </c>
      <c r="B2941" t="s">
        <v>12344</v>
      </c>
      <c r="C2941" t="s">
        <v>12487</v>
      </c>
      <c r="D2941" s="3">
        <v>45580</v>
      </c>
      <c r="E2941">
        <v>13</v>
      </c>
      <c r="F2941" t="str">
        <f>VLOOKUP(E2941,[1]LOJA!$A:$B,2,0)</f>
        <v>CEILÂNDIA</v>
      </c>
      <c r="G2941">
        <v>86</v>
      </c>
      <c r="H2941" t="s">
        <v>307</v>
      </c>
      <c r="I2941" t="s">
        <v>12342</v>
      </c>
      <c r="J2941">
        <v>24042</v>
      </c>
      <c r="K2941" t="s">
        <v>89</v>
      </c>
      <c r="L2941" t="s">
        <v>305</v>
      </c>
      <c r="M2941">
        <v>5405</v>
      </c>
      <c r="N2941">
        <v>3</v>
      </c>
      <c r="O2941">
        <v>80</v>
      </c>
      <c r="P2941">
        <v>240</v>
      </c>
      <c r="Q2941">
        <v>153.69</v>
      </c>
      <c r="R2941">
        <v>35.96</v>
      </c>
    </row>
    <row r="2942" spans="1:18" x14ac:dyDescent="0.3">
      <c r="A2942" t="s">
        <v>12345</v>
      </c>
      <c r="B2942" t="s">
        <v>12344</v>
      </c>
      <c r="C2942" t="s">
        <v>12486</v>
      </c>
      <c r="D2942" s="3">
        <v>45587</v>
      </c>
      <c r="E2942">
        <v>13</v>
      </c>
      <c r="F2942" t="str">
        <f>VLOOKUP(E2942,[1]LOJA!$A:$B,2,0)</f>
        <v>CEILÂNDIA</v>
      </c>
      <c r="G2942">
        <v>86</v>
      </c>
      <c r="H2942" t="s">
        <v>307</v>
      </c>
      <c r="I2942" t="s">
        <v>12342</v>
      </c>
      <c r="J2942">
        <v>24017</v>
      </c>
      <c r="K2942" t="s">
        <v>21</v>
      </c>
      <c r="L2942" t="s">
        <v>305</v>
      </c>
      <c r="M2942">
        <v>5405</v>
      </c>
      <c r="N2942">
        <v>3</v>
      </c>
      <c r="O2942">
        <v>55</v>
      </c>
      <c r="P2942">
        <v>165</v>
      </c>
      <c r="Q2942">
        <v>91.92</v>
      </c>
      <c r="R2942">
        <v>44.29</v>
      </c>
    </row>
    <row r="2943" spans="1:18" x14ac:dyDescent="0.3">
      <c r="A2943" t="s">
        <v>12345</v>
      </c>
      <c r="B2943" t="s">
        <v>12344</v>
      </c>
      <c r="C2943" t="s">
        <v>12485</v>
      </c>
      <c r="D2943" s="3">
        <v>45588</v>
      </c>
      <c r="E2943">
        <v>13</v>
      </c>
      <c r="F2943" t="str">
        <f>VLOOKUP(E2943,[1]LOJA!$A:$B,2,0)</f>
        <v>CEILÂNDIA</v>
      </c>
      <c r="G2943">
        <v>86</v>
      </c>
      <c r="H2943" t="s">
        <v>307</v>
      </c>
      <c r="I2943" t="s">
        <v>12342</v>
      </c>
      <c r="J2943">
        <v>24026</v>
      </c>
      <c r="K2943" t="s">
        <v>83</v>
      </c>
      <c r="L2943" t="s">
        <v>305</v>
      </c>
      <c r="M2943">
        <v>5405</v>
      </c>
      <c r="N2943">
        <v>1</v>
      </c>
      <c r="O2943">
        <v>56.87</v>
      </c>
      <c r="P2943">
        <v>56.87</v>
      </c>
      <c r="Q2943">
        <v>34.21</v>
      </c>
      <c r="R2943">
        <v>39.85</v>
      </c>
    </row>
    <row r="2944" spans="1:18" x14ac:dyDescent="0.3">
      <c r="A2944" t="s">
        <v>12345</v>
      </c>
      <c r="B2944" t="s">
        <v>12344</v>
      </c>
      <c r="C2944" t="s">
        <v>12484</v>
      </c>
      <c r="D2944" s="3">
        <v>45590</v>
      </c>
      <c r="E2944">
        <v>13</v>
      </c>
      <c r="F2944" t="str">
        <f>VLOOKUP(E2944,[1]LOJA!$A:$B,2,0)</f>
        <v>CEILÂNDIA</v>
      </c>
      <c r="G2944">
        <v>86</v>
      </c>
      <c r="H2944" t="s">
        <v>307</v>
      </c>
      <c r="I2944" t="s">
        <v>12342</v>
      </c>
      <c r="J2944">
        <v>24150</v>
      </c>
      <c r="K2944" t="s">
        <v>69</v>
      </c>
      <c r="L2944" t="s">
        <v>305</v>
      </c>
      <c r="M2944">
        <v>5405</v>
      </c>
      <c r="N2944">
        <v>1</v>
      </c>
      <c r="O2944">
        <v>61.12</v>
      </c>
      <c r="P2944">
        <v>61.12</v>
      </c>
      <c r="Q2944">
        <v>35.25</v>
      </c>
      <c r="R2944">
        <v>42.33</v>
      </c>
    </row>
    <row r="2945" spans="1:18" x14ac:dyDescent="0.3">
      <c r="A2945" t="s">
        <v>12345</v>
      </c>
      <c r="B2945" t="s">
        <v>12344</v>
      </c>
      <c r="C2945" t="s">
        <v>12484</v>
      </c>
      <c r="D2945" s="3">
        <v>45590</v>
      </c>
      <c r="E2945">
        <v>13</v>
      </c>
      <c r="F2945" t="str">
        <f>VLOOKUP(E2945,[1]LOJA!$A:$B,2,0)</f>
        <v>CEILÂNDIA</v>
      </c>
      <c r="G2945">
        <v>86</v>
      </c>
      <c r="H2945" t="s">
        <v>307</v>
      </c>
      <c r="I2945" t="s">
        <v>12342</v>
      </c>
      <c r="J2945">
        <v>24134</v>
      </c>
      <c r="K2945" t="s">
        <v>82</v>
      </c>
      <c r="L2945" t="s">
        <v>305</v>
      </c>
      <c r="M2945">
        <v>5405</v>
      </c>
      <c r="N2945">
        <v>1</v>
      </c>
      <c r="O2945">
        <v>64.52</v>
      </c>
      <c r="P2945">
        <v>64.52</v>
      </c>
      <c r="Q2945">
        <v>32.61</v>
      </c>
      <c r="R2945">
        <v>49.46</v>
      </c>
    </row>
    <row r="2946" spans="1:18" x14ac:dyDescent="0.3">
      <c r="A2946" t="s">
        <v>12345</v>
      </c>
      <c r="B2946" t="s">
        <v>12344</v>
      </c>
      <c r="C2946" t="s">
        <v>12483</v>
      </c>
      <c r="D2946" s="3">
        <v>45593</v>
      </c>
      <c r="E2946">
        <v>13</v>
      </c>
      <c r="F2946" t="str">
        <f>VLOOKUP(E2946,[1]LOJA!$A:$B,2,0)</f>
        <v>CEILÂNDIA</v>
      </c>
      <c r="G2946">
        <v>86</v>
      </c>
      <c r="H2946" t="s">
        <v>307</v>
      </c>
      <c r="I2946" t="s">
        <v>12342</v>
      </c>
      <c r="J2946">
        <v>24014</v>
      </c>
      <c r="K2946" t="s">
        <v>49</v>
      </c>
      <c r="L2946" t="s">
        <v>305</v>
      </c>
      <c r="M2946">
        <v>5405</v>
      </c>
      <c r="N2946">
        <v>1</v>
      </c>
      <c r="O2946">
        <v>56.87</v>
      </c>
      <c r="P2946">
        <v>56.87</v>
      </c>
      <c r="Q2946">
        <v>34.96</v>
      </c>
      <c r="R2946">
        <v>38.53</v>
      </c>
    </row>
    <row r="2947" spans="1:18" x14ac:dyDescent="0.3">
      <c r="A2947" t="s">
        <v>12345</v>
      </c>
      <c r="B2947" t="s">
        <v>12344</v>
      </c>
      <c r="C2947" t="s">
        <v>12482</v>
      </c>
      <c r="D2947" s="3">
        <v>45595</v>
      </c>
      <c r="E2947">
        <v>13</v>
      </c>
      <c r="F2947" t="str">
        <f>VLOOKUP(E2947,[1]LOJA!$A:$B,2,0)</f>
        <v>CEILÂNDIA</v>
      </c>
      <c r="G2947">
        <v>86</v>
      </c>
      <c r="H2947" t="s">
        <v>307</v>
      </c>
      <c r="I2947" t="s">
        <v>12342</v>
      </c>
      <c r="J2947">
        <v>24026</v>
      </c>
      <c r="K2947" t="s">
        <v>83</v>
      </c>
      <c r="L2947" t="s">
        <v>305</v>
      </c>
      <c r="M2947">
        <v>1411</v>
      </c>
      <c r="N2947">
        <v>-1</v>
      </c>
      <c r="O2947">
        <v>56.87</v>
      </c>
      <c r="P2947">
        <v>-56.87</v>
      </c>
      <c r="Q2947">
        <v>-34.21</v>
      </c>
      <c r="R2947">
        <v>39.85</v>
      </c>
    </row>
    <row r="2948" spans="1:18" x14ac:dyDescent="0.3">
      <c r="A2948" t="s">
        <v>12345</v>
      </c>
      <c r="B2948" t="s">
        <v>12344</v>
      </c>
      <c r="C2948" t="s">
        <v>12481</v>
      </c>
      <c r="D2948" s="3">
        <v>45595</v>
      </c>
      <c r="E2948">
        <v>13</v>
      </c>
      <c r="F2948" t="str">
        <f>VLOOKUP(E2948,[1]LOJA!$A:$B,2,0)</f>
        <v>CEILÂNDIA</v>
      </c>
      <c r="G2948">
        <v>86</v>
      </c>
      <c r="H2948" t="s">
        <v>307</v>
      </c>
      <c r="I2948" t="s">
        <v>12342</v>
      </c>
      <c r="J2948">
        <v>24064</v>
      </c>
      <c r="K2948" t="s">
        <v>134</v>
      </c>
      <c r="L2948" t="s">
        <v>305</v>
      </c>
      <c r="M2948">
        <v>5405</v>
      </c>
      <c r="N2948">
        <v>3</v>
      </c>
      <c r="O2948">
        <v>43.9</v>
      </c>
      <c r="P2948">
        <v>131.69999999999999</v>
      </c>
      <c r="Q2948">
        <v>75.930000000000007</v>
      </c>
      <c r="R2948">
        <v>42.35</v>
      </c>
    </row>
    <row r="2949" spans="1:18" x14ac:dyDescent="0.3">
      <c r="A2949" t="s">
        <v>12345</v>
      </c>
      <c r="B2949" t="s">
        <v>12344</v>
      </c>
      <c r="C2949" t="s">
        <v>7988</v>
      </c>
      <c r="D2949" s="3">
        <v>45595</v>
      </c>
      <c r="E2949">
        <v>13</v>
      </c>
      <c r="F2949" t="str">
        <f>VLOOKUP(E2949,[1]LOJA!$A:$B,2,0)</f>
        <v>CEILÂNDIA</v>
      </c>
      <c r="G2949">
        <v>86</v>
      </c>
      <c r="H2949" t="s">
        <v>307</v>
      </c>
      <c r="I2949" t="s">
        <v>12342</v>
      </c>
      <c r="J2949">
        <v>24064</v>
      </c>
      <c r="K2949" t="s">
        <v>134</v>
      </c>
      <c r="L2949" t="s">
        <v>305</v>
      </c>
      <c r="M2949">
        <v>5405</v>
      </c>
      <c r="N2949">
        <v>1</v>
      </c>
      <c r="O2949">
        <v>43.9</v>
      </c>
      <c r="P2949">
        <v>43.9</v>
      </c>
      <c r="Q2949">
        <v>25.31</v>
      </c>
      <c r="R2949">
        <v>42.35</v>
      </c>
    </row>
    <row r="2950" spans="1:18" x14ac:dyDescent="0.3">
      <c r="A2950" t="s">
        <v>12345</v>
      </c>
      <c r="B2950" t="s">
        <v>12344</v>
      </c>
      <c r="C2950" t="s">
        <v>12480</v>
      </c>
      <c r="D2950" s="3">
        <v>45597</v>
      </c>
      <c r="E2950">
        <v>13</v>
      </c>
      <c r="F2950" t="str">
        <f>VLOOKUP(E2950,[1]LOJA!$A:$B,2,0)</f>
        <v>CEILÂNDIA</v>
      </c>
      <c r="G2950">
        <v>86</v>
      </c>
      <c r="H2950" t="s">
        <v>307</v>
      </c>
      <c r="I2950" t="s">
        <v>12342</v>
      </c>
      <c r="J2950">
        <v>24064</v>
      </c>
      <c r="K2950" t="s">
        <v>134</v>
      </c>
      <c r="L2950" t="s">
        <v>305</v>
      </c>
      <c r="M2950">
        <v>5405</v>
      </c>
      <c r="N2950">
        <v>1</v>
      </c>
      <c r="O2950">
        <v>43.9</v>
      </c>
      <c r="P2950">
        <v>43.9</v>
      </c>
      <c r="Q2950">
        <v>25.31</v>
      </c>
      <c r="R2950">
        <v>42.35</v>
      </c>
    </row>
    <row r="2951" spans="1:18" x14ac:dyDescent="0.3">
      <c r="A2951" t="s">
        <v>12345</v>
      </c>
      <c r="B2951" t="s">
        <v>12344</v>
      </c>
      <c r="C2951" t="s">
        <v>12479</v>
      </c>
      <c r="D2951" s="3">
        <v>45600</v>
      </c>
      <c r="E2951">
        <v>13</v>
      </c>
      <c r="F2951" t="str">
        <f>VLOOKUP(E2951,[1]LOJA!$A:$B,2,0)</f>
        <v>CEILÂNDIA</v>
      </c>
      <c r="G2951">
        <v>86</v>
      </c>
      <c r="H2951" t="s">
        <v>307</v>
      </c>
      <c r="I2951" t="s">
        <v>12342</v>
      </c>
      <c r="J2951">
        <v>24064</v>
      </c>
      <c r="K2951" t="s">
        <v>134</v>
      </c>
      <c r="L2951" t="s">
        <v>305</v>
      </c>
      <c r="M2951">
        <v>5405</v>
      </c>
      <c r="N2951">
        <v>2</v>
      </c>
      <c r="O2951">
        <v>43.9</v>
      </c>
      <c r="P2951">
        <v>87.8</v>
      </c>
      <c r="Q2951">
        <v>50.62</v>
      </c>
      <c r="R2951">
        <v>42.35</v>
      </c>
    </row>
    <row r="2952" spans="1:18" x14ac:dyDescent="0.3">
      <c r="A2952" t="s">
        <v>12345</v>
      </c>
      <c r="B2952" t="s">
        <v>12344</v>
      </c>
      <c r="C2952" t="s">
        <v>12478</v>
      </c>
      <c r="D2952" s="3">
        <v>45601</v>
      </c>
      <c r="E2952">
        <v>13</v>
      </c>
      <c r="F2952" t="str">
        <f>VLOOKUP(E2952,[1]LOJA!$A:$B,2,0)</f>
        <v>CEILÂNDIA</v>
      </c>
      <c r="G2952">
        <v>86</v>
      </c>
      <c r="H2952" t="s">
        <v>307</v>
      </c>
      <c r="I2952" t="s">
        <v>12342</v>
      </c>
      <c r="J2952">
        <v>24064</v>
      </c>
      <c r="K2952" t="s">
        <v>134</v>
      </c>
      <c r="L2952" t="s">
        <v>305</v>
      </c>
      <c r="M2952">
        <v>5405</v>
      </c>
      <c r="N2952">
        <v>3</v>
      </c>
      <c r="O2952">
        <v>43.9</v>
      </c>
      <c r="P2952">
        <v>131.69999999999999</v>
      </c>
      <c r="Q2952">
        <v>75.930000000000007</v>
      </c>
      <c r="R2952">
        <v>42.35</v>
      </c>
    </row>
    <row r="2953" spans="1:18" x14ac:dyDescent="0.3">
      <c r="A2953" t="s">
        <v>12345</v>
      </c>
      <c r="B2953" t="s">
        <v>12344</v>
      </c>
      <c r="C2953" t="s">
        <v>12477</v>
      </c>
      <c r="D2953" s="3">
        <v>45602</v>
      </c>
      <c r="E2953">
        <v>13</v>
      </c>
      <c r="F2953" t="str">
        <f>VLOOKUP(E2953,[1]LOJA!$A:$B,2,0)</f>
        <v>CEILÂNDIA</v>
      </c>
      <c r="G2953">
        <v>86</v>
      </c>
      <c r="H2953" t="s">
        <v>307</v>
      </c>
      <c r="I2953" t="s">
        <v>12342</v>
      </c>
      <c r="J2953">
        <v>24064</v>
      </c>
      <c r="K2953" t="s">
        <v>134</v>
      </c>
      <c r="L2953" t="s">
        <v>305</v>
      </c>
      <c r="M2953">
        <v>5405</v>
      </c>
      <c r="N2953">
        <v>2</v>
      </c>
      <c r="O2953">
        <v>43.9</v>
      </c>
      <c r="P2953">
        <v>87.8</v>
      </c>
      <c r="Q2953">
        <v>50.62</v>
      </c>
      <c r="R2953">
        <v>42.35</v>
      </c>
    </row>
    <row r="2954" spans="1:18" x14ac:dyDescent="0.3">
      <c r="A2954" t="s">
        <v>12345</v>
      </c>
      <c r="B2954" t="s">
        <v>12344</v>
      </c>
      <c r="C2954" t="s">
        <v>12476</v>
      </c>
      <c r="D2954" s="3">
        <v>45603</v>
      </c>
      <c r="E2954">
        <v>13</v>
      </c>
      <c r="F2954" t="str">
        <f>VLOOKUP(E2954,[1]LOJA!$A:$B,2,0)</f>
        <v>CEILÂNDIA</v>
      </c>
      <c r="G2954">
        <v>86</v>
      </c>
      <c r="H2954" t="s">
        <v>307</v>
      </c>
      <c r="I2954" t="s">
        <v>12342</v>
      </c>
      <c r="J2954">
        <v>24064</v>
      </c>
      <c r="K2954" t="s">
        <v>134</v>
      </c>
      <c r="L2954" t="s">
        <v>305</v>
      </c>
      <c r="M2954">
        <v>5405</v>
      </c>
      <c r="N2954">
        <v>1</v>
      </c>
      <c r="O2954">
        <v>43.9</v>
      </c>
      <c r="P2954">
        <v>43.9</v>
      </c>
      <c r="Q2954">
        <v>25.31</v>
      </c>
      <c r="R2954">
        <v>42.35</v>
      </c>
    </row>
    <row r="2955" spans="1:18" x14ac:dyDescent="0.3">
      <c r="A2955" t="s">
        <v>12345</v>
      </c>
      <c r="B2955" t="s">
        <v>12344</v>
      </c>
      <c r="C2955" t="s">
        <v>12475</v>
      </c>
      <c r="D2955" s="3">
        <v>45607</v>
      </c>
      <c r="E2955">
        <v>13</v>
      </c>
      <c r="F2955" t="str">
        <f>VLOOKUP(E2955,[1]LOJA!$A:$B,2,0)</f>
        <v>CEILÂNDIA</v>
      </c>
      <c r="G2955">
        <v>86</v>
      </c>
      <c r="H2955" t="s">
        <v>307</v>
      </c>
      <c r="I2955" t="s">
        <v>12342</v>
      </c>
      <c r="J2955">
        <v>24064</v>
      </c>
      <c r="K2955" t="s">
        <v>134</v>
      </c>
      <c r="L2955" t="s">
        <v>305</v>
      </c>
      <c r="M2955">
        <v>5405</v>
      </c>
      <c r="N2955">
        <v>2</v>
      </c>
      <c r="O2955">
        <v>43.9</v>
      </c>
      <c r="P2955">
        <v>87.8</v>
      </c>
      <c r="Q2955">
        <v>50.62</v>
      </c>
      <c r="R2955">
        <v>42.35</v>
      </c>
    </row>
    <row r="2956" spans="1:18" x14ac:dyDescent="0.3">
      <c r="A2956" t="s">
        <v>12345</v>
      </c>
      <c r="B2956" t="s">
        <v>12344</v>
      </c>
      <c r="C2956" t="s">
        <v>12474</v>
      </c>
      <c r="D2956" s="3">
        <v>45607</v>
      </c>
      <c r="E2956">
        <v>13</v>
      </c>
      <c r="F2956" t="str">
        <f>VLOOKUP(E2956,[1]LOJA!$A:$B,2,0)</f>
        <v>CEILÂNDIA</v>
      </c>
      <c r="G2956">
        <v>86</v>
      </c>
      <c r="H2956" t="s">
        <v>307</v>
      </c>
      <c r="I2956" t="s">
        <v>12342</v>
      </c>
      <c r="J2956">
        <v>24019</v>
      </c>
      <c r="K2956" t="s">
        <v>74</v>
      </c>
      <c r="L2956" t="s">
        <v>305</v>
      </c>
      <c r="M2956">
        <v>5405</v>
      </c>
      <c r="N2956">
        <v>1</v>
      </c>
      <c r="O2956">
        <v>65.03</v>
      </c>
      <c r="P2956">
        <v>65.03</v>
      </c>
      <c r="Q2956">
        <v>34.31</v>
      </c>
      <c r="R2956">
        <v>47.24</v>
      </c>
    </row>
    <row r="2957" spans="1:18" x14ac:dyDescent="0.3">
      <c r="A2957" t="s">
        <v>12345</v>
      </c>
      <c r="B2957" t="s">
        <v>12344</v>
      </c>
      <c r="C2957" t="s">
        <v>12473</v>
      </c>
      <c r="D2957" s="3">
        <v>45609</v>
      </c>
      <c r="E2957">
        <v>13</v>
      </c>
      <c r="F2957" t="str">
        <f>VLOOKUP(E2957,[1]LOJA!$A:$B,2,0)</f>
        <v>CEILÂNDIA</v>
      </c>
      <c r="G2957">
        <v>86</v>
      </c>
      <c r="H2957" t="s">
        <v>307</v>
      </c>
      <c r="I2957" t="s">
        <v>12342</v>
      </c>
      <c r="J2957">
        <v>24064</v>
      </c>
      <c r="K2957" t="s">
        <v>134</v>
      </c>
      <c r="L2957" t="s">
        <v>305</v>
      </c>
      <c r="M2957">
        <v>5405</v>
      </c>
      <c r="N2957">
        <v>2</v>
      </c>
      <c r="O2957">
        <v>43.9</v>
      </c>
      <c r="P2957">
        <v>87.8</v>
      </c>
      <c r="Q2957">
        <v>50.62</v>
      </c>
      <c r="R2957">
        <v>42.35</v>
      </c>
    </row>
    <row r="2958" spans="1:18" x14ac:dyDescent="0.3">
      <c r="A2958" t="s">
        <v>12345</v>
      </c>
      <c r="B2958" t="s">
        <v>12344</v>
      </c>
      <c r="C2958" t="s">
        <v>12472</v>
      </c>
      <c r="D2958" s="3">
        <v>45609</v>
      </c>
      <c r="E2958">
        <v>13</v>
      </c>
      <c r="F2958" t="str">
        <f>VLOOKUP(E2958,[1]LOJA!$A:$B,2,0)</f>
        <v>CEILÂNDIA</v>
      </c>
      <c r="G2958">
        <v>86</v>
      </c>
      <c r="H2958" t="s">
        <v>307</v>
      </c>
      <c r="I2958" t="s">
        <v>12342</v>
      </c>
      <c r="J2958">
        <v>24017</v>
      </c>
      <c r="K2958" t="s">
        <v>21</v>
      </c>
      <c r="L2958" t="s">
        <v>305</v>
      </c>
      <c r="M2958">
        <v>5405</v>
      </c>
      <c r="N2958">
        <v>1</v>
      </c>
      <c r="O2958">
        <v>54.32</v>
      </c>
      <c r="P2958">
        <v>54.32</v>
      </c>
      <c r="Q2958">
        <v>30.64</v>
      </c>
      <c r="R2958">
        <v>43.59</v>
      </c>
    </row>
    <row r="2959" spans="1:18" x14ac:dyDescent="0.3">
      <c r="A2959" t="s">
        <v>12345</v>
      </c>
      <c r="B2959" t="s">
        <v>12344</v>
      </c>
      <c r="C2959" t="s">
        <v>12471</v>
      </c>
      <c r="D2959" s="3">
        <v>45615</v>
      </c>
      <c r="E2959">
        <v>13</v>
      </c>
      <c r="F2959" t="str">
        <f>VLOOKUP(E2959,[1]LOJA!$A:$B,2,0)</f>
        <v>CEILÂNDIA</v>
      </c>
      <c r="G2959">
        <v>86</v>
      </c>
      <c r="H2959" t="s">
        <v>307</v>
      </c>
      <c r="I2959" t="s">
        <v>12342</v>
      </c>
      <c r="J2959">
        <v>24064</v>
      </c>
      <c r="K2959" t="s">
        <v>134</v>
      </c>
      <c r="L2959" t="s">
        <v>305</v>
      </c>
      <c r="M2959">
        <v>5405</v>
      </c>
      <c r="N2959">
        <v>2</v>
      </c>
      <c r="O2959">
        <v>43.9</v>
      </c>
      <c r="P2959">
        <v>87.8</v>
      </c>
      <c r="Q2959">
        <v>50.62</v>
      </c>
      <c r="R2959">
        <v>42.35</v>
      </c>
    </row>
    <row r="2960" spans="1:18" x14ac:dyDescent="0.3">
      <c r="A2960" t="s">
        <v>12345</v>
      </c>
      <c r="B2960" t="s">
        <v>12344</v>
      </c>
      <c r="C2960" t="s">
        <v>12470</v>
      </c>
      <c r="D2960" s="3">
        <v>45617</v>
      </c>
      <c r="E2960">
        <v>13</v>
      </c>
      <c r="F2960" t="str">
        <f>VLOOKUP(E2960,[1]LOJA!$A:$B,2,0)</f>
        <v>CEILÂNDIA</v>
      </c>
      <c r="G2960">
        <v>86</v>
      </c>
      <c r="H2960" t="s">
        <v>307</v>
      </c>
      <c r="I2960" t="s">
        <v>12342</v>
      </c>
      <c r="J2960">
        <v>121</v>
      </c>
      <c r="K2960" t="s">
        <v>80</v>
      </c>
      <c r="L2960" t="s">
        <v>305</v>
      </c>
      <c r="M2960">
        <v>5405</v>
      </c>
      <c r="N2960">
        <v>1</v>
      </c>
      <c r="O2960">
        <v>51.77</v>
      </c>
      <c r="P2960">
        <v>51.77</v>
      </c>
      <c r="Q2960">
        <v>28.09</v>
      </c>
      <c r="R2960">
        <v>45.74</v>
      </c>
    </row>
    <row r="2961" spans="1:18" x14ac:dyDescent="0.3">
      <c r="A2961" t="s">
        <v>12345</v>
      </c>
      <c r="B2961" t="s">
        <v>12344</v>
      </c>
      <c r="C2961" t="s">
        <v>12470</v>
      </c>
      <c r="D2961" s="3">
        <v>45617</v>
      </c>
      <c r="E2961">
        <v>13</v>
      </c>
      <c r="F2961" t="str">
        <f>VLOOKUP(E2961,[1]LOJA!$A:$B,2,0)</f>
        <v>CEILÂNDIA</v>
      </c>
      <c r="G2961">
        <v>86</v>
      </c>
      <c r="H2961" t="s">
        <v>307</v>
      </c>
      <c r="I2961" t="s">
        <v>12342</v>
      </c>
      <c r="J2961">
        <v>24064</v>
      </c>
      <c r="K2961" t="s">
        <v>134</v>
      </c>
      <c r="L2961" t="s">
        <v>305</v>
      </c>
      <c r="M2961">
        <v>5405</v>
      </c>
      <c r="N2961">
        <v>3</v>
      </c>
      <c r="O2961">
        <v>43.9</v>
      </c>
      <c r="P2961">
        <v>131.69999999999999</v>
      </c>
      <c r="Q2961">
        <v>75.930000000000007</v>
      </c>
      <c r="R2961">
        <v>42.35</v>
      </c>
    </row>
    <row r="2962" spans="1:18" x14ac:dyDescent="0.3">
      <c r="A2962" t="s">
        <v>12345</v>
      </c>
      <c r="B2962" t="s">
        <v>12344</v>
      </c>
      <c r="C2962" t="s">
        <v>12469</v>
      </c>
      <c r="D2962" s="3">
        <v>45622</v>
      </c>
      <c r="E2962">
        <v>13</v>
      </c>
      <c r="F2962" t="str">
        <f>VLOOKUP(E2962,[1]LOJA!$A:$B,2,0)</f>
        <v>CEILÂNDIA</v>
      </c>
      <c r="G2962">
        <v>86</v>
      </c>
      <c r="H2962" t="s">
        <v>307</v>
      </c>
      <c r="I2962" t="s">
        <v>12342</v>
      </c>
      <c r="J2962">
        <v>24064</v>
      </c>
      <c r="K2962" t="s">
        <v>134</v>
      </c>
      <c r="L2962" t="s">
        <v>305</v>
      </c>
      <c r="M2962">
        <v>5405</v>
      </c>
      <c r="N2962">
        <v>4</v>
      </c>
      <c r="O2962">
        <v>43.9</v>
      </c>
      <c r="P2962">
        <v>175.6</v>
      </c>
      <c r="Q2962">
        <v>89.44</v>
      </c>
      <c r="R2962">
        <v>49.07</v>
      </c>
    </row>
    <row r="2963" spans="1:18" x14ac:dyDescent="0.3">
      <c r="A2963" t="s">
        <v>12345</v>
      </c>
      <c r="B2963" t="s">
        <v>12344</v>
      </c>
      <c r="C2963" t="s">
        <v>12468</v>
      </c>
      <c r="D2963" s="3">
        <v>45623</v>
      </c>
      <c r="E2963">
        <v>13</v>
      </c>
      <c r="F2963" t="str">
        <f>VLOOKUP(E2963,[1]LOJA!$A:$B,2,0)</f>
        <v>CEILÂNDIA</v>
      </c>
      <c r="G2963">
        <v>86</v>
      </c>
      <c r="H2963" t="s">
        <v>307</v>
      </c>
      <c r="I2963" t="s">
        <v>12342</v>
      </c>
      <c r="J2963">
        <v>24064</v>
      </c>
      <c r="K2963" t="s">
        <v>134</v>
      </c>
      <c r="L2963" t="s">
        <v>305</v>
      </c>
      <c r="M2963">
        <v>5405</v>
      </c>
      <c r="N2963">
        <v>5</v>
      </c>
      <c r="O2963">
        <v>39.9</v>
      </c>
      <c r="P2963">
        <v>199.5</v>
      </c>
      <c r="Q2963">
        <v>111.8</v>
      </c>
      <c r="R2963">
        <v>43.96</v>
      </c>
    </row>
    <row r="2964" spans="1:18" x14ac:dyDescent="0.3">
      <c r="A2964" t="s">
        <v>12345</v>
      </c>
      <c r="B2964" t="s">
        <v>12344</v>
      </c>
      <c r="C2964" t="s">
        <v>633</v>
      </c>
      <c r="D2964" s="3">
        <v>45624</v>
      </c>
      <c r="E2964">
        <v>13</v>
      </c>
      <c r="F2964" t="str">
        <f>VLOOKUP(E2964,[1]LOJA!$A:$B,2,0)</f>
        <v>CEILÂNDIA</v>
      </c>
      <c r="G2964">
        <v>86</v>
      </c>
      <c r="H2964" t="s">
        <v>307</v>
      </c>
      <c r="I2964" t="s">
        <v>12342</v>
      </c>
      <c r="J2964">
        <v>24064</v>
      </c>
      <c r="K2964" t="s">
        <v>134</v>
      </c>
      <c r="L2964" t="s">
        <v>305</v>
      </c>
      <c r="M2964">
        <v>5405</v>
      </c>
      <c r="N2964">
        <v>4</v>
      </c>
      <c r="O2964">
        <v>39.9</v>
      </c>
      <c r="P2964">
        <v>159.6</v>
      </c>
      <c r="Q2964">
        <v>89.44</v>
      </c>
      <c r="R2964">
        <v>43.96</v>
      </c>
    </row>
    <row r="2965" spans="1:18" x14ac:dyDescent="0.3">
      <c r="A2965" t="s">
        <v>12345</v>
      </c>
      <c r="B2965" t="s">
        <v>12344</v>
      </c>
      <c r="C2965" t="s">
        <v>12467</v>
      </c>
      <c r="D2965" s="3">
        <v>45628</v>
      </c>
      <c r="E2965">
        <v>13</v>
      </c>
      <c r="F2965" t="str">
        <f>VLOOKUP(E2965,[1]LOJA!$A:$B,2,0)</f>
        <v>CEILÂNDIA</v>
      </c>
      <c r="G2965">
        <v>86</v>
      </c>
      <c r="H2965" t="s">
        <v>307</v>
      </c>
      <c r="I2965" t="s">
        <v>12342</v>
      </c>
      <c r="J2965">
        <v>24064</v>
      </c>
      <c r="K2965" t="s">
        <v>134</v>
      </c>
      <c r="L2965" t="s">
        <v>305</v>
      </c>
      <c r="M2965">
        <v>5405</v>
      </c>
      <c r="N2965">
        <v>2</v>
      </c>
      <c r="O2965">
        <v>43.9</v>
      </c>
      <c r="P2965">
        <v>87.8</v>
      </c>
      <c r="Q2965">
        <v>44.72</v>
      </c>
      <c r="R2965">
        <v>49.07</v>
      </c>
    </row>
    <row r="2966" spans="1:18" x14ac:dyDescent="0.3">
      <c r="A2966" t="s">
        <v>12345</v>
      </c>
      <c r="B2966" t="s">
        <v>12344</v>
      </c>
      <c r="C2966" t="s">
        <v>12466</v>
      </c>
      <c r="D2966" s="3">
        <v>45629</v>
      </c>
      <c r="E2966">
        <v>13</v>
      </c>
      <c r="F2966" t="str">
        <f>VLOOKUP(E2966,[1]LOJA!$A:$B,2,0)</f>
        <v>CEILÂNDIA</v>
      </c>
      <c r="G2966">
        <v>86</v>
      </c>
      <c r="H2966" t="s">
        <v>307</v>
      </c>
      <c r="I2966" t="s">
        <v>12342</v>
      </c>
      <c r="J2966">
        <v>24064</v>
      </c>
      <c r="K2966" t="s">
        <v>134</v>
      </c>
      <c r="L2966" t="s">
        <v>305</v>
      </c>
      <c r="M2966">
        <v>5405</v>
      </c>
      <c r="N2966">
        <v>4</v>
      </c>
      <c r="O2966">
        <v>43.9</v>
      </c>
      <c r="P2966">
        <v>175.6</v>
      </c>
      <c r="Q2966">
        <v>89.44</v>
      </c>
      <c r="R2966">
        <v>49.07</v>
      </c>
    </row>
    <row r="2967" spans="1:18" x14ac:dyDescent="0.3">
      <c r="A2967" t="s">
        <v>12345</v>
      </c>
      <c r="B2967" t="s">
        <v>12344</v>
      </c>
      <c r="C2967" t="s">
        <v>12465</v>
      </c>
      <c r="D2967" s="3">
        <v>45629</v>
      </c>
      <c r="E2967">
        <v>13</v>
      </c>
      <c r="F2967" t="str">
        <f>VLOOKUP(E2967,[1]LOJA!$A:$B,2,0)</f>
        <v>CEILÂNDIA</v>
      </c>
      <c r="G2967">
        <v>86</v>
      </c>
      <c r="H2967" t="s">
        <v>307</v>
      </c>
      <c r="I2967" t="s">
        <v>12342</v>
      </c>
      <c r="J2967">
        <v>88</v>
      </c>
      <c r="K2967" t="s">
        <v>15</v>
      </c>
      <c r="L2967" t="s">
        <v>305</v>
      </c>
      <c r="M2967">
        <v>5405</v>
      </c>
      <c r="N2967">
        <v>1</v>
      </c>
      <c r="O2967">
        <v>58.57</v>
      </c>
      <c r="P2967">
        <v>58.57</v>
      </c>
      <c r="Q2967">
        <v>35.75</v>
      </c>
      <c r="R2967">
        <v>38.96</v>
      </c>
    </row>
    <row r="2968" spans="1:18" x14ac:dyDescent="0.3">
      <c r="A2968" t="s">
        <v>12345</v>
      </c>
      <c r="B2968" t="s">
        <v>12344</v>
      </c>
      <c r="C2968" t="s">
        <v>12464</v>
      </c>
      <c r="D2968" s="3">
        <v>45629</v>
      </c>
      <c r="E2968">
        <v>13</v>
      </c>
      <c r="F2968" t="str">
        <f>VLOOKUP(E2968,[1]LOJA!$A:$B,2,0)</f>
        <v>CEILÂNDIA</v>
      </c>
      <c r="G2968">
        <v>86</v>
      </c>
      <c r="H2968" t="s">
        <v>307</v>
      </c>
      <c r="I2968" t="s">
        <v>12342</v>
      </c>
      <c r="J2968">
        <v>88</v>
      </c>
      <c r="K2968" t="s">
        <v>15</v>
      </c>
      <c r="L2968" t="s">
        <v>305</v>
      </c>
      <c r="M2968">
        <v>5405</v>
      </c>
      <c r="N2968">
        <v>1</v>
      </c>
      <c r="O2968">
        <v>58.57</v>
      </c>
      <c r="P2968">
        <v>58.57</v>
      </c>
      <c r="Q2968">
        <v>35.75</v>
      </c>
      <c r="R2968">
        <v>38.96</v>
      </c>
    </row>
    <row r="2969" spans="1:18" x14ac:dyDescent="0.3">
      <c r="A2969" t="s">
        <v>12345</v>
      </c>
      <c r="B2969" t="s">
        <v>12344</v>
      </c>
      <c r="C2969" t="s">
        <v>12463</v>
      </c>
      <c r="D2969" s="3">
        <v>45635</v>
      </c>
      <c r="E2969">
        <v>13</v>
      </c>
      <c r="F2969" t="str">
        <f>VLOOKUP(E2969,[1]LOJA!$A:$B,2,0)</f>
        <v>CEILÂNDIA</v>
      </c>
      <c r="G2969">
        <v>86</v>
      </c>
      <c r="H2969" t="s">
        <v>307</v>
      </c>
      <c r="I2969" t="s">
        <v>12342</v>
      </c>
      <c r="J2969">
        <v>24064</v>
      </c>
      <c r="K2969" t="s">
        <v>134</v>
      </c>
      <c r="L2969" t="s">
        <v>305</v>
      </c>
      <c r="M2969">
        <v>5405</v>
      </c>
      <c r="N2969">
        <v>2</v>
      </c>
      <c r="O2969">
        <v>43.9</v>
      </c>
      <c r="P2969">
        <v>87.8</v>
      </c>
      <c r="Q2969">
        <v>44.72</v>
      </c>
      <c r="R2969">
        <v>49.07</v>
      </c>
    </row>
    <row r="2970" spans="1:18" x14ac:dyDescent="0.3">
      <c r="A2970" t="s">
        <v>12345</v>
      </c>
      <c r="B2970" t="s">
        <v>12344</v>
      </c>
      <c r="C2970" t="s">
        <v>12462</v>
      </c>
      <c r="D2970" s="3">
        <v>45637</v>
      </c>
      <c r="E2970">
        <v>13</v>
      </c>
      <c r="F2970" t="str">
        <f>VLOOKUP(E2970,[1]LOJA!$A:$B,2,0)</f>
        <v>CEILÂNDIA</v>
      </c>
      <c r="G2970">
        <v>86</v>
      </c>
      <c r="H2970" t="s">
        <v>307</v>
      </c>
      <c r="I2970" t="s">
        <v>12342</v>
      </c>
      <c r="J2970">
        <v>24064</v>
      </c>
      <c r="K2970" t="s">
        <v>134</v>
      </c>
      <c r="L2970" t="s">
        <v>305</v>
      </c>
      <c r="M2970">
        <v>5405</v>
      </c>
      <c r="N2970">
        <v>3</v>
      </c>
      <c r="O2970">
        <v>43.9</v>
      </c>
      <c r="P2970">
        <v>131.69999999999999</v>
      </c>
      <c r="Q2970">
        <v>67.08</v>
      </c>
      <c r="R2970">
        <v>49.07</v>
      </c>
    </row>
    <row r="2971" spans="1:18" x14ac:dyDescent="0.3">
      <c r="A2971" t="s">
        <v>12345</v>
      </c>
      <c r="B2971" t="s">
        <v>12344</v>
      </c>
      <c r="C2971" t="s">
        <v>12461</v>
      </c>
      <c r="D2971" s="3">
        <v>45643</v>
      </c>
      <c r="E2971">
        <v>13</v>
      </c>
      <c r="F2971" t="str">
        <f>VLOOKUP(E2971,[1]LOJA!$A:$B,2,0)</f>
        <v>CEILÂNDIA</v>
      </c>
      <c r="G2971">
        <v>86</v>
      </c>
      <c r="H2971" t="s">
        <v>307</v>
      </c>
      <c r="I2971" t="s">
        <v>12342</v>
      </c>
      <c r="J2971">
        <v>24064</v>
      </c>
      <c r="K2971" t="s">
        <v>134</v>
      </c>
      <c r="L2971" t="s">
        <v>305</v>
      </c>
      <c r="M2971">
        <v>5405</v>
      </c>
      <c r="N2971">
        <v>3</v>
      </c>
      <c r="O2971">
        <v>43.9</v>
      </c>
      <c r="P2971">
        <v>131.69999999999999</v>
      </c>
      <c r="Q2971">
        <v>68.459999999999994</v>
      </c>
      <c r="R2971">
        <v>48.02</v>
      </c>
    </row>
    <row r="2972" spans="1:18" x14ac:dyDescent="0.3">
      <c r="A2972" t="s">
        <v>12345</v>
      </c>
      <c r="B2972" t="s">
        <v>12344</v>
      </c>
      <c r="C2972" t="s">
        <v>12460</v>
      </c>
      <c r="D2972" s="3">
        <v>45643</v>
      </c>
      <c r="E2972">
        <v>13</v>
      </c>
      <c r="F2972" t="str">
        <f>VLOOKUP(E2972,[1]LOJA!$A:$B,2,0)</f>
        <v>CEILÂNDIA</v>
      </c>
      <c r="G2972">
        <v>86</v>
      </c>
      <c r="H2972" t="s">
        <v>307</v>
      </c>
      <c r="I2972" t="s">
        <v>12342</v>
      </c>
      <c r="J2972">
        <v>23999</v>
      </c>
      <c r="K2972" t="s">
        <v>61</v>
      </c>
      <c r="L2972" t="s">
        <v>305</v>
      </c>
      <c r="M2972">
        <v>5405</v>
      </c>
      <c r="N2972">
        <v>1</v>
      </c>
      <c r="O2972">
        <v>50.92</v>
      </c>
      <c r="P2972">
        <v>50.92</v>
      </c>
      <c r="Q2972">
        <v>26.46</v>
      </c>
      <c r="R2972">
        <v>48.04</v>
      </c>
    </row>
    <row r="2973" spans="1:18" x14ac:dyDescent="0.3">
      <c r="A2973" t="s">
        <v>12345</v>
      </c>
      <c r="B2973" t="s">
        <v>12344</v>
      </c>
      <c r="C2973" t="s">
        <v>12459</v>
      </c>
      <c r="D2973" s="3">
        <v>45643</v>
      </c>
      <c r="E2973">
        <v>13</v>
      </c>
      <c r="F2973" t="str">
        <f>VLOOKUP(E2973,[1]LOJA!$A:$B,2,0)</f>
        <v>CEILÂNDIA</v>
      </c>
      <c r="G2973">
        <v>86</v>
      </c>
      <c r="H2973" t="s">
        <v>307</v>
      </c>
      <c r="I2973" t="s">
        <v>12342</v>
      </c>
      <c r="J2973">
        <v>24064</v>
      </c>
      <c r="K2973" t="s">
        <v>134</v>
      </c>
      <c r="L2973" t="s">
        <v>305</v>
      </c>
      <c r="M2973">
        <v>5405</v>
      </c>
      <c r="N2973">
        <v>2</v>
      </c>
      <c r="O2973">
        <v>43.9</v>
      </c>
      <c r="P2973">
        <v>87.8</v>
      </c>
      <c r="Q2973">
        <v>45.64</v>
      </c>
      <c r="R2973">
        <v>48.02</v>
      </c>
    </row>
    <row r="2974" spans="1:18" x14ac:dyDescent="0.3">
      <c r="A2974" t="s">
        <v>12345</v>
      </c>
      <c r="B2974" t="s">
        <v>12344</v>
      </c>
      <c r="C2974" t="s">
        <v>12458</v>
      </c>
      <c r="D2974" s="3">
        <v>45645</v>
      </c>
      <c r="E2974">
        <v>13</v>
      </c>
      <c r="F2974" t="str">
        <f>VLOOKUP(E2974,[1]LOJA!$A:$B,2,0)</f>
        <v>CEILÂNDIA</v>
      </c>
      <c r="G2974">
        <v>86</v>
      </c>
      <c r="H2974" t="s">
        <v>307</v>
      </c>
      <c r="I2974" t="s">
        <v>12342</v>
      </c>
      <c r="J2974">
        <v>24064</v>
      </c>
      <c r="K2974" t="s">
        <v>134</v>
      </c>
      <c r="L2974" t="s">
        <v>305</v>
      </c>
      <c r="M2974">
        <v>5405</v>
      </c>
      <c r="N2974">
        <v>1</v>
      </c>
      <c r="O2974">
        <v>43.9</v>
      </c>
      <c r="P2974">
        <v>43.9</v>
      </c>
      <c r="Q2974">
        <v>22.82</v>
      </c>
      <c r="R2974">
        <v>48.02</v>
      </c>
    </row>
    <row r="2975" spans="1:18" x14ac:dyDescent="0.3">
      <c r="A2975" t="s">
        <v>12345</v>
      </c>
      <c r="B2975" t="s">
        <v>12344</v>
      </c>
      <c r="C2975" t="s">
        <v>11036</v>
      </c>
      <c r="D2975" s="3">
        <v>45649</v>
      </c>
      <c r="E2975">
        <v>13</v>
      </c>
      <c r="F2975" t="str">
        <f>VLOOKUP(E2975,[1]LOJA!$A:$B,2,0)</f>
        <v>CEILÂNDIA</v>
      </c>
      <c r="G2975">
        <v>86</v>
      </c>
      <c r="H2975" t="s">
        <v>307</v>
      </c>
      <c r="I2975" t="s">
        <v>12342</v>
      </c>
      <c r="J2975">
        <v>24064</v>
      </c>
      <c r="K2975" t="s">
        <v>134</v>
      </c>
      <c r="L2975" t="s">
        <v>305</v>
      </c>
      <c r="M2975">
        <v>5405</v>
      </c>
      <c r="N2975">
        <v>2</v>
      </c>
      <c r="O2975">
        <v>43.9</v>
      </c>
      <c r="P2975">
        <v>87.8</v>
      </c>
      <c r="Q2975">
        <v>45.64</v>
      </c>
      <c r="R2975">
        <v>48.02</v>
      </c>
    </row>
    <row r="2976" spans="1:18" x14ac:dyDescent="0.3">
      <c r="A2976" t="s">
        <v>12345</v>
      </c>
      <c r="B2976" t="s">
        <v>12344</v>
      </c>
      <c r="C2976" t="s">
        <v>12457</v>
      </c>
      <c r="D2976" s="3">
        <v>45652</v>
      </c>
      <c r="E2976">
        <v>13</v>
      </c>
      <c r="F2976" t="str">
        <f>VLOOKUP(E2976,[1]LOJA!$A:$B,2,0)</f>
        <v>CEILÂNDIA</v>
      </c>
      <c r="G2976">
        <v>86</v>
      </c>
      <c r="H2976" t="s">
        <v>307</v>
      </c>
      <c r="I2976" t="s">
        <v>12342</v>
      </c>
      <c r="J2976">
        <v>24064</v>
      </c>
      <c r="K2976" t="s">
        <v>134</v>
      </c>
      <c r="L2976" t="s">
        <v>305</v>
      </c>
      <c r="M2976">
        <v>5405</v>
      </c>
      <c r="N2976">
        <v>3</v>
      </c>
      <c r="O2976">
        <v>43.9</v>
      </c>
      <c r="P2976">
        <v>131.69999999999999</v>
      </c>
      <c r="Q2976">
        <v>68.459999999999994</v>
      </c>
      <c r="R2976">
        <v>48.02</v>
      </c>
    </row>
    <row r="2977" spans="1:18" x14ac:dyDescent="0.3">
      <c r="A2977" t="s">
        <v>12345</v>
      </c>
      <c r="B2977" t="s">
        <v>12344</v>
      </c>
      <c r="C2977" t="s">
        <v>12456</v>
      </c>
      <c r="D2977" s="3">
        <v>45656</v>
      </c>
      <c r="E2977">
        <v>13</v>
      </c>
      <c r="F2977" t="str">
        <f>VLOOKUP(E2977,[1]LOJA!$A:$B,2,0)</f>
        <v>CEILÂNDIA</v>
      </c>
      <c r="G2977">
        <v>86</v>
      </c>
      <c r="H2977" t="s">
        <v>307</v>
      </c>
      <c r="I2977" t="s">
        <v>12342</v>
      </c>
      <c r="J2977">
        <v>24064</v>
      </c>
      <c r="K2977" t="s">
        <v>134</v>
      </c>
      <c r="L2977" t="s">
        <v>305</v>
      </c>
      <c r="M2977">
        <v>5405</v>
      </c>
      <c r="N2977">
        <v>1</v>
      </c>
      <c r="O2977">
        <v>43.9</v>
      </c>
      <c r="P2977">
        <v>43.9</v>
      </c>
      <c r="Q2977">
        <v>22.82</v>
      </c>
      <c r="R2977">
        <v>48.02</v>
      </c>
    </row>
    <row r="2978" spans="1:18" x14ac:dyDescent="0.3">
      <c r="A2978" t="s">
        <v>12345</v>
      </c>
      <c r="B2978" t="s">
        <v>12344</v>
      </c>
      <c r="C2978" t="s">
        <v>12455</v>
      </c>
      <c r="D2978" s="3">
        <v>45659</v>
      </c>
      <c r="E2978">
        <v>13</v>
      </c>
      <c r="F2978" t="str">
        <f>VLOOKUP(E2978,[1]LOJA!$A:$B,2,0)</f>
        <v>CEILÂNDIA</v>
      </c>
      <c r="G2978">
        <v>86</v>
      </c>
      <c r="H2978" t="s">
        <v>307</v>
      </c>
      <c r="I2978" t="s">
        <v>12342</v>
      </c>
      <c r="J2978">
        <v>24064</v>
      </c>
      <c r="K2978" t="s">
        <v>134</v>
      </c>
      <c r="L2978" t="s">
        <v>305</v>
      </c>
      <c r="M2978">
        <v>5405</v>
      </c>
      <c r="N2978">
        <v>2</v>
      </c>
      <c r="O2978">
        <v>43.9</v>
      </c>
      <c r="P2978">
        <v>87.8</v>
      </c>
      <c r="Q2978">
        <v>45.64</v>
      </c>
      <c r="R2978">
        <v>48.02</v>
      </c>
    </row>
    <row r="2979" spans="1:18" x14ac:dyDescent="0.3">
      <c r="A2979" t="s">
        <v>12345</v>
      </c>
      <c r="B2979" t="s">
        <v>12344</v>
      </c>
      <c r="C2979" t="s">
        <v>12454</v>
      </c>
      <c r="D2979" s="3">
        <v>45663</v>
      </c>
      <c r="E2979">
        <v>13</v>
      </c>
      <c r="F2979" t="str">
        <f>VLOOKUP(E2979,[1]LOJA!$A:$B,2,0)</f>
        <v>CEILÂNDIA</v>
      </c>
      <c r="G2979">
        <v>86</v>
      </c>
      <c r="H2979" t="s">
        <v>307</v>
      </c>
      <c r="I2979" t="s">
        <v>12342</v>
      </c>
      <c r="J2979">
        <v>24064</v>
      </c>
      <c r="K2979" t="s">
        <v>134</v>
      </c>
      <c r="L2979" t="s">
        <v>305</v>
      </c>
      <c r="M2979">
        <v>5405</v>
      </c>
      <c r="N2979">
        <v>3</v>
      </c>
      <c r="O2979">
        <v>43.9</v>
      </c>
      <c r="P2979">
        <v>131.69999999999999</v>
      </c>
      <c r="Q2979">
        <v>68.459999999999994</v>
      </c>
      <c r="R2979">
        <v>48.02</v>
      </c>
    </row>
    <row r="2980" spans="1:18" x14ac:dyDescent="0.3">
      <c r="A2980" t="s">
        <v>12345</v>
      </c>
      <c r="B2980" t="s">
        <v>12344</v>
      </c>
      <c r="C2980" t="s">
        <v>12453</v>
      </c>
      <c r="D2980" s="3">
        <v>45664</v>
      </c>
      <c r="E2980">
        <v>13</v>
      </c>
      <c r="F2980" t="str">
        <f>VLOOKUP(E2980,[1]LOJA!$A:$B,2,0)</f>
        <v>CEILÂNDIA</v>
      </c>
      <c r="G2980">
        <v>86</v>
      </c>
      <c r="H2980" t="s">
        <v>307</v>
      </c>
      <c r="I2980" t="s">
        <v>12342</v>
      </c>
      <c r="J2980">
        <v>24064</v>
      </c>
      <c r="K2980" t="s">
        <v>134</v>
      </c>
      <c r="L2980" t="s">
        <v>305</v>
      </c>
      <c r="M2980">
        <v>5405</v>
      </c>
      <c r="N2980">
        <v>3</v>
      </c>
      <c r="O2980">
        <v>43.9</v>
      </c>
      <c r="P2980">
        <v>131.69999999999999</v>
      </c>
      <c r="Q2980">
        <v>68.459999999999994</v>
      </c>
      <c r="R2980">
        <v>48.02</v>
      </c>
    </row>
    <row r="2981" spans="1:18" x14ac:dyDescent="0.3">
      <c r="A2981" t="s">
        <v>12345</v>
      </c>
      <c r="B2981" t="s">
        <v>12344</v>
      </c>
      <c r="C2981" t="s">
        <v>12452</v>
      </c>
      <c r="D2981" s="3">
        <v>45665</v>
      </c>
      <c r="E2981">
        <v>13</v>
      </c>
      <c r="F2981" t="str">
        <f>VLOOKUP(E2981,[1]LOJA!$A:$B,2,0)</f>
        <v>CEILÂNDIA</v>
      </c>
      <c r="G2981">
        <v>86</v>
      </c>
      <c r="H2981" t="s">
        <v>307</v>
      </c>
      <c r="I2981" t="s">
        <v>12342</v>
      </c>
      <c r="J2981">
        <v>24064</v>
      </c>
      <c r="K2981" t="s">
        <v>134</v>
      </c>
      <c r="L2981" t="s">
        <v>305</v>
      </c>
      <c r="M2981">
        <v>5405</v>
      </c>
      <c r="N2981">
        <v>2</v>
      </c>
      <c r="O2981">
        <v>43.9</v>
      </c>
      <c r="P2981">
        <v>87.8</v>
      </c>
      <c r="Q2981">
        <v>45.64</v>
      </c>
      <c r="R2981">
        <v>48.02</v>
      </c>
    </row>
    <row r="2982" spans="1:18" x14ac:dyDescent="0.3">
      <c r="A2982" t="s">
        <v>12345</v>
      </c>
      <c r="B2982" t="s">
        <v>12344</v>
      </c>
      <c r="C2982" t="s">
        <v>12451</v>
      </c>
      <c r="D2982" s="3">
        <v>45670</v>
      </c>
      <c r="E2982">
        <v>13</v>
      </c>
      <c r="F2982" t="str">
        <f>VLOOKUP(E2982,[1]LOJA!$A:$B,2,0)</f>
        <v>CEILÂNDIA</v>
      </c>
      <c r="G2982">
        <v>86</v>
      </c>
      <c r="H2982" t="s">
        <v>307</v>
      </c>
      <c r="I2982" t="s">
        <v>12342</v>
      </c>
      <c r="J2982">
        <v>24134</v>
      </c>
      <c r="K2982" t="s">
        <v>82</v>
      </c>
      <c r="L2982" t="s">
        <v>305</v>
      </c>
      <c r="M2982">
        <v>5405</v>
      </c>
      <c r="N2982">
        <v>1</v>
      </c>
      <c r="O2982">
        <v>64.52</v>
      </c>
      <c r="P2982">
        <v>64.52</v>
      </c>
      <c r="Q2982">
        <v>29.69</v>
      </c>
      <c r="R2982">
        <v>53.98</v>
      </c>
    </row>
    <row r="2983" spans="1:18" x14ac:dyDescent="0.3">
      <c r="A2983" t="s">
        <v>12345</v>
      </c>
      <c r="B2983" t="s">
        <v>12344</v>
      </c>
      <c r="C2983" t="s">
        <v>12451</v>
      </c>
      <c r="D2983" s="3">
        <v>45670</v>
      </c>
      <c r="E2983">
        <v>13</v>
      </c>
      <c r="F2983" t="str">
        <f>VLOOKUP(E2983,[1]LOJA!$A:$B,2,0)</f>
        <v>CEILÂNDIA</v>
      </c>
      <c r="G2983">
        <v>86</v>
      </c>
      <c r="H2983" t="s">
        <v>307</v>
      </c>
      <c r="I2983" t="s">
        <v>12342</v>
      </c>
      <c r="J2983">
        <v>24064</v>
      </c>
      <c r="K2983" t="s">
        <v>134</v>
      </c>
      <c r="L2983" t="s">
        <v>305</v>
      </c>
      <c r="M2983">
        <v>5405</v>
      </c>
      <c r="N2983">
        <v>2</v>
      </c>
      <c r="O2983">
        <v>43.9</v>
      </c>
      <c r="P2983">
        <v>87.8</v>
      </c>
      <c r="Q2983">
        <v>45.64</v>
      </c>
      <c r="R2983">
        <v>48.02</v>
      </c>
    </row>
    <row r="2984" spans="1:18" x14ac:dyDescent="0.3">
      <c r="A2984" t="s">
        <v>12345</v>
      </c>
      <c r="B2984" t="s">
        <v>12344</v>
      </c>
      <c r="C2984" t="s">
        <v>12450</v>
      </c>
      <c r="D2984" s="3">
        <v>45671</v>
      </c>
      <c r="E2984">
        <v>13</v>
      </c>
      <c r="F2984" t="str">
        <f>VLOOKUP(E2984,[1]LOJA!$A:$B,2,0)</f>
        <v>CEILÂNDIA</v>
      </c>
      <c r="G2984">
        <v>86</v>
      </c>
      <c r="H2984" t="s">
        <v>307</v>
      </c>
      <c r="I2984" t="s">
        <v>12342</v>
      </c>
      <c r="J2984">
        <v>24064</v>
      </c>
      <c r="K2984" t="s">
        <v>134</v>
      </c>
      <c r="L2984" t="s">
        <v>305</v>
      </c>
      <c r="M2984">
        <v>5405</v>
      </c>
      <c r="N2984">
        <v>2</v>
      </c>
      <c r="O2984">
        <v>43.9</v>
      </c>
      <c r="P2984">
        <v>87.8</v>
      </c>
      <c r="Q2984">
        <v>45.64</v>
      </c>
      <c r="R2984">
        <v>48.02</v>
      </c>
    </row>
    <row r="2985" spans="1:18" x14ac:dyDescent="0.3">
      <c r="A2985" t="s">
        <v>12345</v>
      </c>
      <c r="B2985" t="s">
        <v>12344</v>
      </c>
      <c r="C2985" t="s">
        <v>12449</v>
      </c>
      <c r="D2985" s="3">
        <v>45677</v>
      </c>
      <c r="E2985">
        <v>13</v>
      </c>
      <c r="F2985" t="str">
        <f>VLOOKUP(E2985,[1]LOJA!$A:$B,2,0)</f>
        <v>CEILÂNDIA</v>
      </c>
      <c r="G2985">
        <v>33</v>
      </c>
      <c r="H2985" t="s">
        <v>307</v>
      </c>
      <c r="I2985" t="s">
        <v>12342</v>
      </c>
      <c r="J2985">
        <v>24064</v>
      </c>
      <c r="K2985" t="s">
        <v>134</v>
      </c>
      <c r="L2985" t="s">
        <v>305</v>
      </c>
      <c r="M2985">
        <v>5405</v>
      </c>
      <c r="N2985">
        <v>3</v>
      </c>
      <c r="O2985">
        <v>43.9</v>
      </c>
      <c r="P2985">
        <v>131.69999999999999</v>
      </c>
      <c r="Q2985">
        <v>68.459999999999994</v>
      </c>
      <c r="R2985">
        <v>48.02</v>
      </c>
    </row>
    <row r="2986" spans="1:18" x14ac:dyDescent="0.3">
      <c r="A2986" t="s">
        <v>12345</v>
      </c>
      <c r="B2986" t="s">
        <v>12344</v>
      </c>
      <c r="C2986" t="s">
        <v>12448</v>
      </c>
      <c r="D2986" s="3">
        <v>45679</v>
      </c>
      <c r="E2986">
        <v>13</v>
      </c>
      <c r="F2986" t="str">
        <f>VLOOKUP(E2986,[1]LOJA!$A:$B,2,0)</f>
        <v>CEILÂNDIA</v>
      </c>
      <c r="G2986">
        <v>33</v>
      </c>
      <c r="H2986" t="s">
        <v>307</v>
      </c>
      <c r="I2986" t="s">
        <v>12342</v>
      </c>
      <c r="J2986">
        <v>24064</v>
      </c>
      <c r="K2986" t="s">
        <v>134</v>
      </c>
      <c r="L2986" t="s">
        <v>305</v>
      </c>
      <c r="M2986">
        <v>5405</v>
      </c>
      <c r="N2986">
        <v>2</v>
      </c>
      <c r="O2986">
        <v>45</v>
      </c>
      <c r="P2986">
        <v>90</v>
      </c>
      <c r="Q2986">
        <v>45.64</v>
      </c>
      <c r="R2986">
        <v>49.29</v>
      </c>
    </row>
    <row r="2987" spans="1:18" x14ac:dyDescent="0.3">
      <c r="A2987" t="s">
        <v>12345</v>
      </c>
      <c r="B2987" t="s">
        <v>12344</v>
      </c>
      <c r="C2987" t="s">
        <v>12447</v>
      </c>
      <c r="D2987" s="3">
        <v>45684</v>
      </c>
      <c r="E2987">
        <v>13</v>
      </c>
      <c r="F2987" t="str">
        <f>VLOOKUP(E2987,[1]LOJA!$A:$B,2,0)</f>
        <v>CEILÂNDIA</v>
      </c>
      <c r="G2987">
        <v>33</v>
      </c>
      <c r="H2987" t="s">
        <v>307</v>
      </c>
      <c r="I2987" t="s">
        <v>12342</v>
      </c>
      <c r="J2987">
        <v>24064</v>
      </c>
      <c r="K2987" t="s">
        <v>134</v>
      </c>
      <c r="L2987" t="s">
        <v>305</v>
      </c>
      <c r="M2987">
        <v>5405</v>
      </c>
      <c r="N2987">
        <v>2</v>
      </c>
      <c r="O2987">
        <v>45</v>
      </c>
      <c r="P2987">
        <v>90</v>
      </c>
      <c r="Q2987">
        <v>47.86</v>
      </c>
      <c r="R2987">
        <v>46.82</v>
      </c>
    </row>
    <row r="2988" spans="1:18" x14ac:dyDescent="0.3">
      <c r="A2988" t="s">
        <v>12345</v>
      </c>
      <c r="B2988" t="s">
        <v>12344</v>
      </c>
      <c r="C2988" t="s">
        <v>12446</v>
      </c>
      <c r="D2988" s="3">
        <v>45685</v>
      </c>
      <c r="E2988">
        <v>13</v>
      </c>
      <c r="F2988" t="str">
        <f>VLOOKUP(E2988,[1]LOJA!$A:$B,2,0)</f>
        <v>CEILÂNDIA</v>
      </c>
      <c r="G2988">
        <v>33</v>
      </c>
      <c r="H2988" t="s">
        <v>307</v>
      </c>
      <c r="I2988" t="s">
        <v>12342</v>
      </c>
      <c r="J2988">
        <v>24064</v>
      </c>
      <c r="K2988" t="s">
        <v>134</v>
      </c>
      <c r="L2988" t="s">
        <v>305</v>
      </c>
      <c r="M2988">
        <v>5405</v>
      </c>
      <c r="N2988">
        <v>1</v>
      </c>
      <c r="O2988">
        <v>45</v>
      </c>
      <c r="P2988">
        <v>45</v>
      </c>
      <c r="Q2988">
        <v>23.93</v>
      </c>
      <c r="R2988">
        <v>46.82</v>
      </c>
    </row>
    <row r="2989" spans="1:18" x14ac:dyDescent="0.3">
      <c r="A2989" t="s">
        <v>12345</v>
      </c>
      <c r="B2989" t="s">
        <v>12344</v>
      </c>
      <c r="C2989" t="s">
        <v>12445</v>
      </c>
      <c r="D2989" s="3">
        <v>45687</v>
      </c>
      <c r="E2989">
        <v>13</v>
      </c>
      <c r="F2989" t="str">
        <f>VLOOKUP(E2989,[1]LOJA!$A:$B,2,0)</f>
        <v>CEILÂNDIA</v>
      </c>
      <c r="G2989">
        <v>33</v>
      </c>
      <c r="H2989" t="s">
        <v>307</v>
      </c>
      <c r="I2989" t="s">
        <v>12342</v>
      </c>
      <c r="J2989">
        <v>24064</v>
      </c>
      <c r="K2989" t="s">
        <v>134</v>
      </c>
      <c r="L2989" t="s">
        <v>305</v>
      </c>
      <c r="M2989">
        <v>5405</v>
      </c>
      <c r="N2989">
        <v>1</v>
      </c>
      <c r="O2989">
        <v>45</v>
      </c>
      <c r="P2989">
        <v>45</v>
      </c>
      <c r="Q2989">
        <v>23.93</v>
      </c>
      <c r="R2989">
        <v>46.82</v>
      </c>
    </row>
    <row r="2990" spans="1:18" x14ac:dyDescent="0.3">
      <c r="A2990" t="s">
        <v>12345</v>
      </c>
      <c r="B2990" t="s">
        <v>12344</v>
      </c>
      <c r="C2990" t="s">
        <v>2560</v>
      </c>
      <c r="D2990" s="3">
        <v>45688</v>
      </c>
      <c r="E2990">
        <v>13</v>
      </c>
      <c r="F2990" t="str">
        <f>VLOOKUP(E2990,[1]LOJA!$A:$B,2,0)</f>
        <v>CEILÂNDIA</v>
      </c>
      <c r="G2990">
        <v>33</v>
      </c>
      <c r="H2990" t="s">
        <v>307</v>
      </c>
      <c r="I2990" t="s">
        <v>12342</v>
      </c>
      <c r="J2990">
        <v>24064</v>
      </c>
      <c r="K2990" t="s">
        <v>134</v>
      </c>
      <c r="L2990" t="s">
        <v>305</v>
      </c>
      <c r="M2990">
        <v>5405</v>
      </c>
      <c r="N2990">
        <v>3</v>
      </c>
      <c r="O2990">
        <v>45</v>
      </c>
      <c r="P2990">
        <v>135</v>
      </c>
      <c r="Q2990">
        <v>71.790000000000006</v>
      </c>
      <c r="R2990">
        <v>46.82</v>
      </c>
    </row>
    <row r="2991" spans="1:18" x14ac:dyDescent="0.3">
      <c r="A2991" t="s">
        <v>12345</v>
      </c>
      <c r="B2991" t="s">
        <v>12344</v>
      </c>
      <c r="C2991" t="s">
        <v>12444</v>
      </c>
      <c r="D2991" s="3">
        <v>45688</v>
      </c>
      <c r="E2991">
        <v>13</v>
      </c>
      <c r="F2991" t="str">
        <f>VLOOKUP(E2991,[1]LOJA!$A:$B,2,0)</f>
        <v>CEILÂNDIA</v>
      </c>
      <c r="G2991">
        <v>33</v>
      </c>
      <c r="H2991" t="s">
        <v>307</v>
      </c>
      <c r="I2991" t="s">
        <v>12342</v>
      </c>
      <c r="J2991">
        <v>24042</v>
      </c>
      <c r="K2991" t="s">
        <v>89</v>
      </c>
      <c r="L2991" t="s">
        <v>305</v>
      </c>
      <c r="M2991">
        <v>5405</v>
      </c>
      <c r="N2991">
        <v>3</v>
      </c>
      <c r="O2991">
        <v>85</v>
      </c>
      <c r="P2991">
        <v>255</v>
      </c>
      <c r="Q2991">
        <v>139.91999999999999</v>
      </c>
      <c r="R2991">
        <v>45.13</v>
      </c>
    </row>
    <row r="2992" spans="1:18" x14ac:dyDescent="0.3">
      <c r="A2992" t="s">
        <v>12345</v>
      </c>
      <c r="B2992" t="s">
        <v>12344</v>
      </c>
      <c r="C2992" t="s">
        <v>12443</v>
      </c>
      <c r="D2992" s="3">
        <v>45691</v>
      </c>
      <c r="E2992">
        <v>13</v>
      </c>
      <c r="F2992" t="str">
        <f>VLOOKUP(E2992,[1]LOJA!$A:$B,2,0)</f>
        <v>CEILÂNDIA</v>
      </c>
      <c r="G2992">
        <v>33</v>
      </c>
      <c r="H2992" t="s">
        <v>307</v>
      </c>
      <c r="I2992" t="s">
        <v>12342</v>
      </c>
      <c r="J2992">
        <v>24064</v>
      </c>
      <c r="K2992" t="s">
        <v>134</v>
      </c>
      <c r="L2992" t="s">
        <v>305</v>
      </c>
      <c r="M2992">
        <v>5405</v>
      </c>
      <c r="N2992">
        <v>2</v>
      </c>
      <c r="O2992">
        <v>45</v>
      </c>
      <c r="P2992">
        <v>90</v>
      </c>
      <c r="Q2992">
        <v>47.86</v>
      </c>
      <c r="R2992">
        <v>46.82</v>
      </c>
    </row>
    <row r="2993" spans="1:18" x14ac:dyDescent="0.3">
      <c r="A2993" t="s">
        <v>12345</v>
      </c>
      <c r="B2993" t="s">
        <v>12344</v>
      </c>
      <c r="C2993" t="s">
        <v>12442</v>
      </c>
      <c r="D2993" s="3">
        <v>45692</v>
      </c>
      <c r="E2993">
        <v>13</v>
      </c>
      <c r="F2993" t="str">
        <f>VLOOKUP(E2993,[1]LOJA!$A:$B,2,0)</f>
        <v>CEILÂNDIA</v>
      </c>
      <c r="G2993">
        <v>86</v>
      </c>
      <c r="H2993" t="s">
        <v>307</v>
      </c>
      <c r="I2993" t="s">
        <v>12342</v>
      </c>
      <c r="J2993">
        <v>24064</v>
      </c>
      <c r="K2993" t="s">
        <v>134</v>
      </c>
      <c r="L2993" t="s">
        <v>305</v>
      </c>
      <c r="M2993">
        <v>5405</v>
      </c>
      <c r="N2993">
        <v>1</v>
      </c>
      <c r="O2993">
        <v>43.9</v>
      </c>
      <c r="P2993">
        <v>43.9</v>
      </c>
      <c r="Q2993">
        <v>23.93</v>
      </c>
      <c r="R2993">
        <v>45.49</v>
      </c>
    </row>
    <row r="2994" spans="1:18" x14ac:dyDescent="0.3">
      <c r="A2994" t="s">
        <v>12345</v>
      </c>
      <c r="B2994" t="s">
        <v>12344</v>
      </c>
      <c r="C2994" t="s">
        <v>12441</v>
      </c>
      <c r="D2994" s="3">
        <v>45694</v>
      </c>
      <c r="E2994">
        <v>13</v>
      </c>
      <c r="F2994" t="str">
        <f>VLOOKUP(E2994,[1]LOJA!$A:$B,2,0)</f>
        <v>CEILÂNDIA</v>
      </c>
      <c r="G2994">
        <v>86</v>
      </c>
      <c r="H2994" t="s">
        <v>307</v>
      </c>
      <c r="I2994" t="s">
        <v>12342</v>
      </c>
      <c r="J2994">
        <v>24064</v>
      </c>
      <c r="K2994" t="s">
        <v>134</v>
      </c>
      <c r="L2994" t="s">
        <v>305</v>
      </c>
      <c r="M2994">
        <v>5405</v>
      </c>
      <c r="N2994">
        <v>2</v>
      </c>
      <c r="O2994">
        <v>43.9</v>
      </c>
      <c r="P2994">
        <v>87.8</v>
      </c>
      <c r="Q2994">
        <v>47.86</v>
      </c>
      <c r="R2994">
        <v>45.49</v>
      </c>
    </row>
    <row r="2995" spans="1:18" x14ac:dyDescent="0.3">
      <c r="A2995" t="s">
        <v>12345</v>
      </c>
      <c r="B2995" t="s">
        <v>12344</v>
      </c>
      <c r="C2995" t="s">
        <v>12440</v>
      </c>
      <c r="D2995" s="3">
        <v>45698</v>
      </c>
      <c r="E2995">
        <v>13</v>
      </c>
      <c r="F2995" t="str">
        <f>VLOOKUP(E2995,[1]LOJA!$A:$B,2,0)</f>
        <v>CEILÂNDIA</v>
      </c>
      <c r="G2995">
        <v>86</v>
      </c>
      <c r="H2995" t="s">
        <v>307</v>
      </c>
      <c r="I2995" t="s">
        <v>12342</v>
      </c>
      <c r="J2995">
        <v>24064</v>
      </c>
      <c r="K2995" t="s">
        <v>134</v>
      </c>
      <c r="L2995" t="s">
        <v>305</v>
      </c>
      <c r="M2995">
        <v>5405</v>
      </c>
      <c r="N2995">
        <v>2</v>
      </c>
      <c r="O2995">
        <v>43.9</v>
      </c>
      <c r="P2995">
        <v>87.8</v>
      </c>
      <c r="Q2995">
        <v>47.86</v>
      </c>
      <c r="R2995">
        <v>45.49</v>
      </c>
    </row>
    <row r="2996" spans="1:18" x14ac:dyDescent="0.3">
      <c r="A2996" t="s">
        <v>12345</v>
      </c>
      <c r="B2996" t="s">
        <v>12344</v>
      </c>
      <c r="C2996" t="s">
        <v>12439</v>
      </c>
      <c r="D2996" s="3">
        <v>45705</v>
      </c>
      <c r="E2996">
        <v>13</v>
      </c>
      <c r="F2996" t="str">
        <f>VLOOKUP(E2996,[1]LOJA!$A:$B,2,0)</f>
        <v>CEILÂNDIA</v>
      </c>
      <c r="G2996">
        <v>86</v>
      </c>
      <c r="H2996" t="s">
        <v>307</v>
      </c>
      <c r="I2996" t="s">
        <v>12342</v>
      </c>
      <c r="J2996">
        <v>24064</v>
      </c>
      <c r="K2996" t="s">
        <v>134</v>
      </c>
      <c r="L2996" t="s">
        <v>305</v>
      </c>
      <c r="M2996">
        <v>5405</v>
      </c>
      <c r="N2996">
        <v>2</v>
      </c>
      <c r="O2996">
        <v>43.9</v>
      </c>
      <c r="P2996">
        <v>87.8</v>
      </c>
      <c r="Q2996">
        <v>47.86</v>
      </c>
      <c r="R2996">
        <v>45.49</v>
      </c>
    </row>
    <row r="2997" spans="1:18" x14ac:dyDescent="0.3">
      <c r="A2997" t="s">
        <v>12345</v>
      </c>
      <c r="B2997" t="s">
        <v>12344</v>
      </c>
      <c r="C2997" t="s">
        <v>12438</v>
      </c>
      <c r="D2997" s="3">
        <v>45707</v>
      </c>
      <c r="E2997">
        <v>13</v>
      </c>
      <c r="F2997" t="str">
        <f>VLOOKUP(E2997,[1]LOJA!$A:$B,2,0)</f>
        <v>CEILÂNDIA</v>
      </c>
      <c r="G2997">
        <v>86</v>
      </c>
      <c r="H2997" t="s">
        <v>307</v>
      </c>
      <c r="I2997" t="s">
        <v>12342</v>
      </c>
      <c r="J2997">
        <v>24064</v>
      </c>
      <c r="K2997" t="s">
        <v>134</v>
      </c>
      <c r="L2997" t="s">
        <v>305</v>
      </c>
      <c r="M2997">
        <v>5405</v>
      </c>
      <c r="N2997">
        <v>1</v>
      </c>
      <c r="O2997">
        <v>45</v>
      </c>
      <c r="P2997">
        <v>45</v>
      </c>
      <c r="Q2997">
        <v>23.93</v>
      </c>
      <c r="R2997">
        <v>46.82</v>
      </c>
    </row>
    <row r="2998" spans="1:18" x14ac:dyDescent="0.3">
      <c r="A2998" t="s">
        <v>12345</v>
      </c>
      <c r="B2998" t="s">
        <v>12344</v>
      </c>
      <c r="C2998" t="s">
        <v>12437</v>
      </c>
      <c r="D2998" s="3">
        <v>45708</v>
      </c>
      <c r="E2998">
        <v>13</v>
      </c>
      <c r="F2998" t="str">
        <f>VLOOKUP(E2998,[1]LOJA!$A:$B,2,0)</f>
        <v>CEILÂNDIA</v>
      </c>
      <c r="G2998">
        <v>86</v>
      </c>
      <c r="H2998" t="s">
        <v>307</v>
      </c>
      <c r="I2998" t="s">
        <v>12342</v>
      </c>
      <c r="J2998">
        <v>24064</v>
      </c>
      <c r="K2998" t="s">
        <v>134</v>
      </c>
      <c r="L2998" t="s">
        <v>305</v>
      </c>
      <c r="M2998">
        <v>5405</v>
      </c>
      <c r="N2998">
        <v>2</v>
      </c>
      <c r="O2998">
        <v>43.9</v>
      </c>
      <c r="P2998">
        <v>87.8</v>
      </c>
      <c r="Q2998">
        <v>47.86</v>
      </c>
      <c r="R2998">
        <v>45.49</v>
      </c>
    </row>
    <row r="2999" spans="1:18" x14ac:dyDescent="0.3">
      <c r="A2999" t="s">
        <v>12345</v>
      </c>
      <c r="B2999" t="s">
        <v>12344</v>
      </c>
      <c r="C2999" t="s">
        <v>12436</v>
      </c>
      <c r="D2999" s="3">
        <v>45709</v>
      </c>
      <c r="E2999">
        <v>13</v>
      </c>
      <c r="F2999" t="str">
        <f>VLOOKUP(E2999,[1]LOJA!$A:$B,2,0)</f>
        <v>CEILÂNDIA</v>
      </c>
      <c r="G2999">
        <v>86</v>
      </c>
      <c r="H2999" t="s">
        <v>307</v>
      </c>
      <c r="I2999" t="s">
        <v>12342</v>
      </c>
      <c r="J2999">
        <v>24064</v>
      </c>
      <c r="K2999" t="s">
        <v>134</v>
      </c>
      <c r="L2999" t="s">
        <v>305</v>
      </c>
      <c r="M2999">
        <v>5405</v>
      </c>
      <c r="N2999">
        <v>2</v>
      </c>
      <c r="O2999">
        <v>43.9</v>
      </c>
      <c r="P2999">
        <v>87.8</v>
      </c>
      <c r="Q2999">
        <v>57.56</v>
      </c>
      <c r="R2999">
        <v>34.44</v>
      </c>
    </row>
    <row r="3000" spans="1:18" x14ac:dyDescent="0.3">
      <c r="A3000" t="s">
        <v>12345</v>
      </c>
      <c r="B3000" t="s">
        <v>12344</v>
      </c>
      <c r="C3000" t="s">
        <v>12435</v>
      </c>
      <c r="D3000" s="3">
        <v>45712</v>
      </c>
      <c r="E3000">
        <v>13</v>
      </c>
      <c r="F3000" t="str">
        <f>VLOOKUP(E3000,[1]LOJA!$A:$B,2,0)</f>
        <v>CEILÂNDIA</v>
      </c>
      <c r="G3000">
        <v>86</v>
      </c>
      <c r="H3000" t="s">
        <v>307</v>
      </c>
      <c r="I3000" t="s">
        <v>12342</v>
      </c>
      <c r="J3000">
        <v>24064</v>
      </c>
      <c r="K3000" t="s">
        <v>134</v>
      </c>
      <c r="L3000" t="s">
        <v>305</v>
      </c>
      <c r="M3000">
        <v>5405</v>
      </c>
      <c r="N3000">
        <v>2</v>
      </c>
      <c r="O3000">
        <v>43.9</v>
      </c>
      <c r="P3000">
        <v>87.8</v>
      </c>
      <c r="Q3000">
        <v>57.56</v>
      </c>
      <c r="R3000">
        <v>34.44</v>
      </c>
    </row>
    <row r="3001" spans="1:18" x14ac:dyDescent="0.3">
      <c r="A3001" t="s">
        <v>12345</v>
      </c>
      <c r="B3001" t="s">
        <v>12344</v>
      </c>
      <c r="C3001" t="s">
        <v>12434</v>
      </c>
      <c r="D3001" s="3">
        <v>45713</v>
      </c>
      <c r="E3001">
        <v>13</v>
      </c>
      <c r="F3001" t="str">
        <f>VLOOKUP(E3001,[1]LOJA!$A:$B,2,0)</f>
        <v>CEILÂNDIA</v>
      </c>
      <c r="G3001">
        <v>86</v>
      </c>
      <c r="H3001" t="s">
        <v>307</v>
      </c>
      <c r="I3001" t="s">
        <v>12342</v>
      </c>
      <c r="J3001">
        <v>24064</v>
      </c>
      <c r="K3001" t="s">
        <v>134</v>
      </c>
      <c r="L3001" t="s">
        <v>305</v>
      </c>
      <c r="M3001">
        <v>5405</v>
      </c>
      <c r="N3001">
        <v>2</v>
      </c>
      <c r="O3001">
        <v>43.9</v>
      </c>
      <c r="P3001">
        <v>87.8</v>
      </c>
      <c r="Q3001">
        <v>57.56</v>
      </c>
      <c r="R3001">
        <v>34.44</v>
      </c>
    </row>
    <row r="3002" spans="1:18" x14ac:dyDescent="0.3">
      <c r="A3002" t="s">
        <v>12345</v>
      </c>
      <c r="B3002" t="s">
        <v>12344</v>
      </c>
      <c r="C3002" t="s">
        <v>4180</v>
      </c>
      <c r="D3002" s="3">
        <v>45715</v>
      </c>
      <c r="E3002">
        <v>13</v>
      </c>
      <c r="F3002" t="str">
        <f>VLOOKUP(E3002,[1]LOJA!$A:$B,2,0)</f>
        <v>CEILÂNDIA</v>
      </c>
      <c r="G3002">
        <v>86</v>
      </c>
      <c r="H3002" t="s">
        <v>307</v>
      </c>
      <c r="I3002" t="s">
        <v>12342</v>
      </c>
      <c r="J3002">
        <v>24064</v>
      </c>
      <c r="K3002" t="s">
        <v>134</v>
      </c>
      <c r="L3002" t="s">
        <v>305</v>
      </c>
      <c r="M3002">
        <v>5405</v>
      </c>
      <c r="N3002">
        <v>2</v>
      </c>
      <c r="O3002">
        <v>43.9</v>
      </c>
      <c r="P3002">
        <v>87.8</v>
      </c>
      <c r="Q3002">
        <v>57.56</v>
      </c>
      <c r="R3002">
        <v>34.44</v>
      </c>
    </row>
    <row r="3003" spans="1:18" x14ac:dyDescent="0.3">
      <c r="A3003" t="s">
        <v>12345</v>
      </c>
      <c r="B3003" t="s">
        <v>12344</v>
      </c>
      <c r="C3003" t="s">
        <v>12433</v>
      </c>
      <c r="D3003" s="3">
        <v>45716</v>
      </c>
      <c r="E3003">
        <v>13</v>
      </c>
      <c r="F3003" t="str">
        <f>VLOOKUP(E3003,[1]LOJA!$A:$B,2,0)</f>
        <v>CEILÂNDIA</v>
      </c>
      <c r="G3003">
        <v>86</v>
      </c>
      <c r="H3003" t="s">
        <v>307</v>
      </c>
      <c r="I3003" t="s">
        <v>12342</v>
      </c>
      <c r="J3003">
        <v>24064</v>
      </c>
      <c r="K3003" t="s">
        <v>134</v>
      </c>
      <c r="L3003" t="s">
        <v>305</v>
      </c>
      <c r="M3003">
        <v>5405</v>
      </c>
      <c r="N3003">
        <v>1</v>
      </c>
      <c r="O3003">
        <v>43.9</v>
      </c>
      <c r="P3003">
        <v>43.9</v>
      </c>
      <c r="Q3003">
        <v>28.78</v>
      </c>
      <c r="R3003">
        <v>34.44</v>
      </c>
    </row>
    <row r="3004" spans="1:18" x14ac:dyDescent="0.3">
      <c r="A3004" t="s">
        <v>12345</v>
      </c>
      <c r="B3004" t="s">
        <v>12344</v>
      </c>
      <c r="C3004" t="s">
        <v>4517</v>
      </c>
      <c r="D3004" s="3">
        <v>45721</v>
      </c>
      <c r="E3004">
        <v>13</v>
      </c>
      <c r="F3004" t="str">
        <f>VLOOKUP(E3004,[1]LOJA!$A:$B,2,0)</f>
        <v>CEILÂNDIA</v>
      </c>
      <c r="G3004">
        <v>86</v>
      </c>
      <c r="H3004" t="s">
        <v>307</v>
      </c>
      <c r="I3004" t="s">
        <v>12342</v>
      </c>
      <c r="J3004">
        <v>24064</v>
      </c>
      <c r="K3004" t="s">
        <v>134</v>
      </c>
      <c r="L3004" t="s">
        <v>305</v>
      </c>
      <c r="M3004">
        <v>5405</v>
      </c>
      <c r="N3004">
        <v>1</v>
      </c>
      <c r="O3004">
        <v>43.9</v>
      </c>
      <c r="P3004">
        <v>43.9</v>
      </c>
      <c r="Q3004">
        <v>28.78</v>
      </c>
      <c r="R3004">
        <v>34.44</v>
      </c>
    </row>
    <row r="3005" spans="1:18" x14ac:dyDescent="0.3">
      <c r="A3005" t="s">
        <v>12345</v>
      </c>
      <c r="B3005" t="s">
        <v>12344</v>
      </c>
      <c r="C3005" t="s">
        <v>12432</v>
      </c>
      <c r="D3005" s="3">
        <v>45726</v>
      </c>
      <c r="E3005">
        <v>13</v>
      </c>
      <c r="F3005" t="str">
        <f>VLOOKUP(E3005,[1]LOJA!$A:$B,2,0)</f>
        <v>CEILÂNDIA</v>
      </c>
      <c r="G3005">
        <v>86</v>
      </c>
      <c r="H3005" t="s">
        <v>307</v>
      </c>
      <c r="I3005" t="s">
        <v>12342</v>
      </c>
      <c r="J3005">
        <v>24064</v>
      </c>
      <c r="K3005" t="s">
        <v>134</v>
      </c>
      <c r="L3005" t="s">
        <v>305</v>
      </c>
      <c r="M3005">
        <v>5405</v>
      </c>
      <c r="N3005">
        <v>2</v>
      </c>
      <c r="O3005">
        <v>43.9</v>
      </c>
      <c r="P3005">
        <v>87.8</v>
      </c>
      <c r="Q3005">
        <v>57.56</v>
      </c>
      <c r="R3005">
        <v>34.44</v>
      </c>
    </row>
    <row r="3006" spans="1:18" x14ac:dyDescent="0.3">
      <c r="A3006" t="s">
        <v>12345</v>
      </c>
      <c r="B3006" t="s">
        <v>12344</v>
      </c>
      <c r="C3006" t="s">
        <v>12431</v>
      </c>
      <c r="D3006" s="3">
        <v>45728</v>
      </c>
      <c r="E3006">
        <v>13</v>
      </c>
      <c r="F3006" t="str">
        <f>VLOOKUP(E3006,[1]LOJA!$A:$B,2,0)</f>
        <v>CEILÂNDIA</v>
      </c>
      <c r="G3006">
        <v>86</v>
      </c>
      <c r="H3006" t="s">
        <v>307</v>
      </c>
      <c r="I3006" t="s">
        <v>12342</v>
      </c>
      <c r="J3006">
        <v>24023</v>
      </c>
      <c r="K3006" t="s">
        <v>44</v>
      </c>
      <c r="L3006" t="s">
        <v>305</v>
      </c>
      <c r="M3006">
        <v>5405</v>
      </c>
      <c r="N3006">
        <v>1</v>
      </c>
      <c r="O3006">
        <v>60</v>
      </c>
      <c r="P3006">
        <v>60</v>
      </c>
      <c r="Q3006">
        <v>30.18</v>
      </c>
      <c r="R3006">
        <v>49.7</v>
      </c>
    </row>
    <row r="3007" spans="1:18" x14ac:dyDescent="0.3">
      <c r="A3007" t="s">
        <v>12345</v>
      </c>
      <c r="B3007" t="s">
        <v>12344</v>
      </c>
      <c r="C3007" t="s">
        <v>12431</v>
      </c>
      <c r="D3007" s="3">
        <v>45728</v>
      </c>
      <c r="E3007">
        <v>13</v>
      </c>
      <c r="F3007" t="str">
        <f>VLOOKUP(E3007,[1]LOJA!$A:$B,2,0)</f>
        <v>CEILÂNDIA</v>
      </c>
      <c r="G3007">
        <v>86</v>
      </c>
      <c r="H3007" t="s">
        <v>307</v>
      </c>
      <c r="I3007" t="s">
        <v>12342</v>
      </c>
      <c r="J3007">
        <v>24064</v>
      </c>
      <c r="K3007" t="s">
        <v>134</v>
      </c>
      <c r="L3007" t="s">
        <v>305</v>
      </c>
      <c r="M3007">
        <v>5405</v>
      </c>
      <c r="N3007">
        <v>2</v>
      </c>
      <c r="O3007">
        <v>43.9</v>
      </c>
      <c r="P3007">
        <v>87.8</v>
      </c>
      <c r="Q3007">
        <v>57.56</v>
      </c>
      <c r="R3007">
        <v>34.44</v>
      </c>
    </row>
    <row r="3008" spans="1:18" x14ac:dyDescent="0.3">
      <c r="A3008" t="s">
        <v>12345</v>
      </c>
      <c r="B3008" t="s">
        <v>12344</v>
      </c>
      <c r="C3008" t="s">
        <v>12430</v>
      </c>
      <c r="D3008" s="3">
        <v>45728</v>
      </c>
      <c r="E3008">
        <v>13</v>
      </c>
      <c r="F3008" t="str">
        <f>VLOOKUP(E3008,[1]LOJA!$A:$B,2,0)</f>
        <v>CEILÂNDIA</v>
      </c>
      <c r="G3008">
        <v>86</v>
      </c>
      <c r="H3008" t="s">
        <v>307</v>
      </c>
      <c r="I3008" t="s">
        <v>12342</v>
      </c>
      <c r="J3008">
        <v>24064</v>
      </c>
      <c r="K3008" t="s">
        <v>134</v>
      </c>
      <c r="L3008" t="s">
        <v>305</v>
      </c>
      <c r="M3008">
        <v>5405</v>
      </c>
      <c r="N3008">
        <v>2</v>
      </c>
      <c r="O3008">
        <v>43.9</v>
      </c>
      <c r="P3008">
        <v>87.8</v>
      </c>
      <c r="Q3008">
        <v>57.56</v>
      </c>
      <c r="R3008">
        <v>34.44</v>
      </c>
    </row>
    <row r="3009" spans="1:18" x14ac:dyDescent="0.3">
      <c r="A3009" t="s">
        <v>12345</v>
      </c>
      <c r="B3009" t="s">
        <v>12344</v>
      </c>
      <c r="C3009" t="s">
        <v>12429</v>
      </c>
      <c r="D3009" s="3">
        <v>45729</v>
      </c>
      <c r="E3009">
        <v>13</v>
      </c>
      <c r="F3009" t="str">
        <f>VLOOKUP(E3009,[1]LOJA!$A:$B,2,0)</f>
        <v>CEILÂNDIA</v>
      </c>
      <c r="G3009">
        <v>86</v>
      </c>
      <c r="H3009" t="s">
        <v>307</v>
      </c>
      <c r="I3009" t="s">
        <v>12342</v>
      </c>
      <c r="J3009">
        <v>24064</v>
      </c>
      <c r="K3009" t="s">
        <v>134</v>
      </c>
      <c r="L3009" t="s">
        <v>305</v>
      </c>
      <c r="M3009">
        <v>5405</v>
      </c>
      <c r="N3009">
        <v>2</v>
      </c>
      <c r="O3009">
        <v>43.9</v>
      </c>
      <c r="P3009">
        <v>87.8</v>
      </c>
      <c r="Q3009">
        <v>57.56</v>
      </c>
      <c r="R3009">
        <v>34.44</v>
      </c>
    </row>
    <row r="3010" spans="1:18" x14ac:dyDescent="0.3">
      <c r="A3010" t="s">
        <v>12345</v>
      </c>
      <c r="B3010" t="s">
        <v>12344</v>
      </c>
      <c r="C3010" t="s">
        <v>12428</v>
      </c>
      <c r="D3010" s="3">
        <v>45735</v>
      </c>
      <c r="E3010">
        <v>13</v>
      </c>
      <c r="F3010" t="str">
        <f>VLOOKUP(E3010,[1]LOJA!$A:$B,2,0)</f>
        <v>CEILÂNDIA</v>
      </c>
      <c r="G3010">
        <v>86</v>
      </c>
      <c r="H3010" t="s">
        <v>307</v>
      </c>
      <c r="I3010" t="s">
        <v>12342</v>
      </c>
      <c r="J3010">
        <v>24064</v>
      </c>
      <c r="K3010" t="s">
        <v>134</v>
      </c>
      <c r="L3010" t="s">
        <v>305</v>
      </c>
      <c r="M3010">
        <v>5405</v>
      </c>
      <c r="N3010">
        <v>2</v>
      </c>
      <c r="O3010">
        <v>43.9</v>
      </c>
      <c r="P3010">
        <v>87.8</v>
      </c>
      <c r="Q3010">
        <v>57.56</v>
      </c>
      <c r="R3010">
        <v>34.44</v>
      </c>
    </row>
    <row r="3011" spans="1:18" x14ac:dyDescent="0.3">
      <c r="A3011" t="s">
        <v>12345</v>
      </c>
      <c r="B3011" t="s">
        <v>12344</v>
      </c>
      <c r="C3011" t="s">
        <v>12427</v>
      </c>
      <c r="D3011" s="3">
        <v>45735</v>
      </c>
      <c r="E3011">
        <v>13</v>
      </c>
      <c r="F3011" t="str">
        <f>VLOOKUP(E3011,[1]LOJA!$A:$B,2,0)</f>
        <v>CEILÂNDIA</v>
      </c>
      <c r="G3011">
        <v>86</v>
      </c>
      <c r="H3011" t="s">
        <v>307</v>
      </c>
      <c r="I3011" t="s">
        <v>12342</v>
      </c>
      <c r="J3011">
        <v>24064</v>
      </c>
      <c r="K3011" t="s">
        <v>134</v>
      </c>
      <c r="L3011" t="s">
        <v>305</v>
      </c>
      <c r="M3011">
        <v>5405</v>
      </c>
      <c r="N3011">
        <v>2</v>
      </c>
      <c r="O3011">
        <v>43.9</v>
      </c>
      <c r="P3011">
        <v>87.8</v>
      </c>
      <c r="Q3011">
        <v>57.56</v>
      </c>
      <c r="R3011">
        <v>34.44</v>
      </c>
    </row>
    <row r="3012" spans="1:18" x14ac:dyDescent="0.3">
      <c r="A3012" t="s">
        <v>12345</v>
      </c>
      <c r="B3012" t="s">
        <v>12344</v>
      </c>
      <c r="C3012" t="s">
        <v>12426</v>
      </c>
      <c r="D3012" s="3">
        <v>45736</v>
      </c>
      <c r="E3012">
        <v>13</v>
      </c>
      <c r="F3012" t="str">
        <f>VLOOKUP(E3012,[1]LOJA!$A:$B,2,0)</f>
        <v>CEILÂNDIA</v>
      </c>
      <c r="G3012">
        <v>86</v>
      </c>
      <c r="H3012" t="s">
        <v>307</v>
      </c>
      <c r="I3012" t="s">
        <v>12342</v>
      </c>
      <c r="J3012">
        <v>24064</v>
      </c>
      <c r="K3012" t="s">
        <v>134</v>
      </c>
      <c r="L3012" t="s">
        <v>305</v>
      </c>
      <c r="M3012">
        <v>5405</v>
      </c>
      <c r="N3012">
        <v>1</v>
      </c>
      <c r="O3012">
        <v>43.9</v>
      </c>
      <c r="P3012">
        <v>43.9</v>
      </c>
      <c r="Q3012">
        <v>28.78</v>
      </c>
      <c r="R3012">
        <v>34.44</v>
      </c>
    </row>
    <row r="3013" spans="1:18" x14ac:dyDescent="0.3">
      <c r="A3013" t="s">
        <v>12345</v>
      </c>
      <c r="B3013" t="s">
        <v>12344</v>
      </c>
      <c r="C3013" t="s">
        <v>12425</v>
      </c>
      <c r="D3013" s="3">
        <v>45740</v>
      </c>
      <c r="E3013">
        <v>13</v>
      </c>
      <c r="F3013" t="str">
        <f>VLOOKUP(E3013,[1]LOJA!$A:$B,2,0)</f>
        <v>CEILÂNDIA</v>
      </c>
      <c r="G3013">
        <v>86</v>
      </c>
      <c r="H3013" t="s">
        <v>307</v>
      </c>
      <c r="I3013" t="s">
        <v>12342</v>
      </c>
      <c r="J3013">
        <v>24064</v>
      </c>
      <c r="K3013" t="s">
        <v>134</v>
      </c>
      <c r="L3013" t="s">
        <v>305</v>
      </c>
      <c r="M3013">
        <v>5405</v>
      </c>
      <c r="N3013">
        <v>3</v>
      </c>
      <c r="O3013">
        <v>43.9</v>
      </c>
      <c r="P3013">
        <v>131.69999999999999</v>
      </c>
      <c r="Q3013">
        <v>86.34</v>
      </c>
      <c r="R3013">
        <v>34.44</v>
      </c>
    </row>
    <row r="3014" spans="1:18" x14ac:dyDescent="0.3">
      <c r="A3014" t="s">
        <v>12345</v>
      </c>
      <c r="B3014" t="s">
        <v>12344</v>
      </c>
      <c r="C3014" t="s">
        <v>12424</v>
      </c>
      <c r="D3014" s="3">
        <v>45741</v>
      </c>
      <c r="E3014">
        <v>13</v>
      </c>
      <c r="F3014" t="str">
        <f>VLOOKUP(E3014,[1]LOJA!$A:$B,2,0)</f>
        <v>CEILÂNDIA</v>
      </c>
      <c r="G3014">
        <v>86</v>
      </c>
      <c r="H3014" t="s">
        <v>307</v>
      </c>
      <c r="I3014" t="s">
        <v>12342</v>
      </c>
      <c r="J3014">
        <v>24064</v>
      </c>
      <c r="K3014" t="s">
        <v>134</v>
      </c>
      <c r="L3014" t="s">
        <v>305</v>
      </c>
      <c r="M3014">
        <v>5405</v>
      </c>
      <c r="N3014">
        <v>2</v>
      </c>
      <c r="O3014">
        <v>43.9</v>
      </c>
      <c r="P3014">
        <v>87.8</v>
      </c>
      <c r="Q3014">
        <v>57.56</v>
      </c>
      <c r="R3014">
        <v>34.44</v>
      </c>
    </row>
    <row r="3015" spans="1:18" x14ac:dyDescent="0.3">
      <c r="A3015" t="s">
        <v>12345</v>
      </c>
      <c r="B3015" t="s">
        <v>12344</v>
      </c>
      <c r="C3015" t="s">
        <v>12423</v>
      </c>
      <c r="D3015" s="3">
        <v>45742</v>
      </c>
      <c r="E3015">
        <v>13</v>
      </c>
      <c r="F3015" t="str">
        <f>VLOOKUP(E3015,[1]LOJA!$A:$B,2,0)</f>
        <v>CEILÂNDIA</v>
      </c>
      <c r="G3015">
        <v>86</v>
      </c>
      <c r="H3015" t="s">
        <v>307</v>
      </c>
      <c r="I3015" t="s">
        <v>12342</v>
      </c>
      <c r="J3015">
        <v>24064</v>
      </c>
      <c r="K3015" t="s">
        <v>134</v>
      </c>
      <c r="L3015" t="s">
        <v>305</v>
      </c>
      <c r="M3015">
        <v>5405</v>
      </c>
      <c r="N3015">
        <v>3</v>
      </c>
      <c r="O3015">
        <v>43.9</v>
      </c>
      <c r="P3015">
        <v>131.69999999999999</v>
      </c>
      <c r="Q3015">
        <v>86.34</v>
      </c>
      <c r="R3015">
        <v>34.44</v>
      </c>
    </row>
    <row r="3016" spans="1:18" x14ac:dyDescent="0.3">
      <c r="A3016" t="s">
        <v>12345</v>
      </c>
      <c r="B3016" t="s">
        <v>12344</v>
      </c>
      <c r="C3016" t="s">
        <v>12422</v>
      </c>
      <c r="D3016" s="3">
        <v>45744</v>
      </c>
      <c r="E3016">
        <v>13</v>
      </c>
      <c r="F3016" t="str">
        <f>VLOOKUP(E3016,[1]LOJA!$A:$B,2,0)</f>
        <v>CEILÂNDIA</v>
      </c>
      <c r="G3016">
        <v>86</v>
      </c>
      <c r="H3016" t="s">
        <v>307</v>
      </c>
      <c r="I3016" t="s">
        <v>12342</v>
      </c>
      <c r="J3016">
        <v>24064</v>
      </c>
      <c r="K3016" t="s">
        <v>134</v>
      </c>
      <c r="L3016" t="s">
        <v>305</v>
      </c>
      <c r="M3016">
        <v>5405</v>
      </c>
      <c r="N3016">
        <v>2</v>
      </c>
      <c r="O3016">
        <v>43.9</v>
      </c>
      <c r="P3016">
        <v>87.8</v>
      </c>
      <c r="Q3016">
        <v>57.56</v>
      </c>
      <c r="R3016">
        <v>34.44</v>
      </c>
    </row>
    <row r="3017" spans="1:18" x14ac:dyDescent="0.3">
      <c r="A3017" t="s">
        <v>12345</v>
      </c>
      <c r="B3017" t="s">
        <v>12344</v>
      </c>
      <c r="C3017" t="s">
        <v>12421</v>
      </c>
      <c r="D3017" s="3">
        <v>45748</v>
      </c>
      <c r="E3017">
        <v>13</v>
      </c>
      <c r="F3017" t="str">
        <f>VLOOKUP(E3017,[1]LOJA!$A:$B,2,0)</f>
        <v>CEILÂNDIA</v>
      </c>
      <c r="G3017">
        <v>86</v>
      </c>
      <c r="H3017" t="s">
        <v>307</v>
      </c>
      <c r="I3017" t="s">
        <v>12342</v>
      </c>
      <c r="J3017">
        <v>24064</v>
      </c>
      <c r="K3017" t="s">
        <v>134</v>
      </c>
      <c r="L3017" t="s">
        <v>305</v>
      </c>
      <c r="M3017">
        <v>5405</v>
      </c>
      <c r="N3017">
        <v>2</v>
      </c>
      <c r="O3017">
        <v>43.9</v>
      </c>
      <c r="P3017">
        <v>87.8</v>
      </c>
      <c r="Q3017">
        <v>48.82</v>
      </c>
      <c r="R3017">
        <v>44.4</v>
      </c>
    </row>
    <row r="3018" spans="1:18" x14ac:dyDescent="0.3">
      <c r="A3018" t="s">
        <v>12345</v>
      </c>
      <c r="B3018" t="s">
        <v>12344</v>
      </c>
      <c r="C3018" t="s">
        <v>12420</v>
      </c>
      <c r="D3018" s="3">
        <v>45749</v>
      </c>
      <c r="E3018">
        <v>13</v>
      </c>
      <c r="F3018" t="str">
        <f>VLOOKUP(E3018,[1]LOJA!$A:$B,2,0)</f>
        <v>CEILÂNDIA</v>
      </c>
      <c r="G3018">
        <v>86</v>
      </c>
      <c r="H3018" t="s">
        <v>307</v>
      </c>
      <c r="I3018" t="s">
        <v>12342</v>
      </c>
      <c r="J3018">
        <v>24064</v>
      </c>
      <c r="K3018" t="s">
        <v>134</v>
      </c>
      <c r="L3018" t="s">
        <v>305</v>
      </c>
      <c r="M3018">
        <v>5405</v>
      </c>
      <c r="N3018">
        <v>2</v>
      </c>
      <c r="O3018">
        <v>43.9</v>
      </c>
      <c r="P3018">
        <v>87.8</v>
      </c>
      <c r="Q3018">
        <v>48.82</v>
      </c>
      <c r="R3018">
        <v>44.4</v>
      </c>
    </row>
    <row r="3019" spans="1:18" x14ac:dyDescent="0.3">
      <c r="A3019" t="s">
        <v>12345</v>
      </c>
      <c r="B3019" t="s">
        <v>12344</v>
      </c>
      <c r="C3019" t="s">
        <v>12419</v>
      </c>
      <c r="D3019" s="3">
        <v>45754</v>
      </c>
      <c r="E3019">
        <v>13</v>
      </c>
      <c r="F3019" t="str">
        <f>VLOOKUP(E3019,[1]LOJA!$A:$B,2,0)</f>
        <v>CEILÂNDIA</v>
      </c>
      <c r="G3019">
        <v>86</v>
      </c>
      <c r="H3019" t="s">
        <v>307</v>
      </c>
      <c r="I3019" t="s">
        <v>12342</v>
      </c>
      <c r="J3019">
        <v>24064</v>
      </c>
      <c r="K3019" t="s">
        <v>134</v>
      </c>
      <c r="L3019" t="s">
        <v>305</v>
      </c>
      <c r="M3019">
        <v>5405</v>
      </c>
      <c r="N3019">
        <v>2</v>
      </c>
      <c r="O3019">
        <v>43.9</v>
      </c>
      <c r="P3019">
        <v>87.8</v>
      </c>
      <c r="Q3019">
        <v>48.82</v>
      </c>
      <c r="R3019">
        <v>44.4</v>
      </c>
    </row>
    <row r="3020" spans="1:18" x14ac:dyDescent="0.3">
      <c r="A3020" t="s">
        <v>12345</v>
      </c>
      <c r="B3020" t="s">
        <v>12344</v>
      </c>
      <c r="C3020" t="s">
        <v>12418</v>
      </c>
      <c r="D3020" s="3">
        <v>45761</v>
      </c>
      <c r="E3020">
        <v>13</v>
      </c>
      <c r="F3020" t="str">
        <f>VLOOKUP(E3020,[1]LOJA!$A:$B,2,0)</f>
        <v>CEILÂNDIA</v>
      </c>
      <c r="G3020">
        <v>86</v>
      </c>
      <c r="H3020" t="s">
        <v>307</v>
      </c>
      <c r="I3020" t="s">
        <v>12342</v>
      </c>
      <c r="J3020">
        <v>24064</v>
      </c>
      <c r="K3020" t="s">
        <v>134</v>
      </c>
      <c r="L3020" t="s">
        <v>305</v>
      </c>
      <c r="M3020">
        <v>5405</v>
      </c>
      <c r="N3020">
        <v>2</v>
      </c>
      <c r="O3020">
        <v>43.9</v>
      </c>
      <c r="P3020">
        <v>87.8</v>
      </c>
      <c r="Q3020">
        <v>48.82</v>
      </c>
      <c r="R3020">
        <v>44.4</v>
      </c>
    </row>
    <row r="3021" spans="1:18" x14ac:dyDescent="0.3">
      <c r="A3021" t="s">
        <v>12345</v>
      </c>
      <c r="B3021" t="s">
        <v>12344</v>
      </c>
      <c r="C3021" t="s">
        <v>12417</v>
      </c>
      <c r="D3021" s="3">
        <v>45762</v>
      </c>
      <c r="E3021">
        <v>13</v>
      </c>
      <c r="F3021" t="str">
        <f>VLOOKUP(E3021,[1]LOJA!$A:$B,2,0)</f>
        <v>CEILÂNDIA</v>
      </c>
      <c r="G3021">
        <v>86</v>
      </c>
      <c r="H3021" t="s">
        <v>307</v>
      </c>
      <c r="I3021" t="s">
        <v>12342</v>
      </c>
      <c r="J3021">
        <v>24157</v>
      </c>
      <c r="K3021" t="s">
        <v>339</v>
      </c>
      <c r="L3021" t="s">
        <v>305</v>
      </c>
      <c r="M3021">
        <v>5405</v>
      </c>
      <c r="N3021">
        <v>1</v>
      </c>
      <c r="O3021">
        <v>70.31</v>
      </c>
      <c r="P3021">
        <v>70.31</v>
      </c>
      <c r="Q3021">
        <v>35.31</v>
      </c>
      <c r="R3021">
        <v>49.78</v>
      </c>
    </row>
    <row r="3022" spans="1:18" x14ac:dyDescent="0.3">
      <c r="A3022" t="s">
        <v>12345</v>
      </c>
      <c r="B3022" t="s">
        <v>12344</v>
      </c>
      <c r="C3022" t="s">
        <v>12416</v>
      </c>
      <c r="D3022" s="3">
        <v>45764</v>
      </c>
      <c r="E3022">
        <v>13</v>
      </c>
      <c r="F3022" t="str">
        <f>VLOOKUP(E3022,[1]LOJA!$A:$B,2,0)</f>
        <v>CEILÂNDIA</v>
      </c>
      <c r="G3022">
        <v>86</v>
      </c>
      <c r="H3022" t="s">
        <v>307</v>
      </c>
      <c r="I3022" t="s">
        <v>12342</v>
      </c>
      <c r="J3022">
        <v>24150</v>
      </c>
      <c r="K3022" t="s">
        <v>69</v>
      </c>
      <c r="L3022" t="s">
        <v>305</v>
      </c>
      <c r="M3022">
        <v>5405</v>
      </c>
      <c r="N3022">
        <v>1</v>
      </c>
      <c r="O3022">
        <v>63.27</v>
      </c>
      <c r="P3022">
        <v>63.27</v>
      </c>
      <c r="Q3022">
        <v>36.159999999999997</v>
      </c>
      <c r="R3022">
        <v>42.85</v>
      </c>
    </row>
    <row r="3023" spans="1:18" x14ac:dyDescent="0.3">
      <c r="A3023" t="s">
        <v>12345</v>
      </c>
      <c r="B3023" t="s">
        <v>12344</v>
      </c>
      <c r="C3023" t="s">
        <v>12415</v>
      </c>
      <c r="D3023" s="3">
        <v>45770</v>
      </c>
      <c r="E3023">
        <v>13</v>
      </c>
      <c r="F3023" t="str">
        <f>VLOOKUP(E3023,[1]LOJA!$A:$B,2,0)</f>
        <v>CEILÂNDIA</v>
      </c>
      <c r="G3023">
        <v>86</v>
      </c>
      <c r="H3023" t="s">
        <v>307</v>
      </c>
      <c r="I3023" t="s">
        <v>12342</v>
      </c>
      <c r="J3023">
        <v>24064</v>
      </c>
      <c r="K3023" t="s">
        <v>134</v>
      </c>
      <c r="L3023" t="s">
        <v>305</v>
      </c>
      <c r="M3023">
        <v>5405</v>
      </c>
      <c r="N3023">
        <v>1</v>
      </c>
      <c r="O3023">
        <v>43.9</v>
      </c>
      <c r="P3023">
        <v>43.9</v>
      </c>
      <c r="Q3023">
        <v>24.66</v>
      </c>
      <c r="R3023">
        <v>43.83</v>
      </c>
    </row>
    <row r="3024" spans="1:18" x14ac:dyDescent="0.3">
      <c r="A3024" t="s">
        <v>12345</v>
      </c>
      <c r="B3024" t="s">
        <v>12344</v>
      </c>
      <c r="C3024" t="s">
        <v>12414</v>
      </c>
      <c r="D3024" s="3">
        <v>45782</v>
      </c>
      <c r="E3024">
        <v>13</v>
      </c>
      <c r="F3024" t="str">
        <f>VLOOKUP(E3024,[1]LOJA!$A:$B,2,0)</f>
        <v>CEILÂNDIA</v>
      </c>
      <c r="G3024">
        <v>86</v>
      </c>
      <c r="H3024" t="s">
        <v>307</v>
      </c>
      <c r="I3024" t="s">
        <v>12342</v>
      </c>
      <c r="J3024">
        <v>24064</v>
      </c>
      <c r="K3024" t="s">
        <v>134</v>
      </c>
      <c r="L3024" t="s">
        <v>305</v>
      </c>
      <c r="M3024">
        <v>5405</v>
      </c>
      <c r="N3024">
        <v>3</v>
      </c>
      <c r="O3024">
        <v>43.9</v>
      </c>
      <c r="P3024">
        <v>131.69999999999999</v>
      </c>
      <c r="Q3024">
        <v>73.98</v>
      </c>
      <c r="R3024">
        <v>43.83</v>
      </c>
    </row>
    <row r="3025" spans="1:18" x14ac:dyDescent="0.3">
      <c r="A3025" t="s">
        <v>12345</v>
      </c>
      <c r="B3025" t="s">
        <v>12344</v>
      </c>
      <c r="C3025" t="s">
        <v>12413</v>
      </c>
      <c r="D3025" s="3">
        <v>45783</v>
      </c>
      <c r="E3025">
        <v>13</v>
      </c>
      <c r="F3025" t="str">
        <f>VLOOKUP(E3025,[1]LOJA!$A:$B,2,0)</f>
        <v>CEILÂNDIA</v>
      </c>
      <c r="G3025">
        <v>86</v>
      </c>
      <c r="H3025" t="s">
        <v>307</v>
      </c>
      <c r="I3025" t="s">
        <v>12342</v>
      </c>
      <c r="J3025">
        <v>24064</v>
      </c>
      <c r="K3025" t="s">
        <v>134</v>
      </c>
      <c r="L3025" t="s">
        <v>305</v>
      </c>
      <c r="M3025">
        <v>5405</v>
      </c>
      <c r="N3025">
        <v>2</v>
      </c>
      <c r="O3025">
        <v>43.9</v>
      </c>
      <c r="P3025">
        <v>87.8</v>
      </c>
      <c r="Q3025">
        <v>49.32</v>
      </c>
      <c r="R3025">
        <v>43.83</v>
      </c>
    </row>
    <row r="3026" spans="1:18" x14ac:dyDescent="0.3">
      <c r="A3026" t="s">
        <v>12345</v>
      </c>
      <c r="B3026" t="s">
        <v>12344</v>
      </c>
      <c r="C3026" t="s">
        <v>12412</v>
      </c>
      <c r="D3026" s="3">
        <v>45785</v>
      </c>
      <c r="E3026">
        <v>13</v>
      </c>
      <c r="F3026" t="str">
        <f>VLOOKUP(E3026,[1]LOJA!$A:$B,2,0)</f>
        <v>CEILÂNDIA</v>
      </c>
      <c r="G3026">
        <v>86</v>
      </c>
      <c r="H3026" t="s">
        <v>307</v>
      </c>
      <c r="I3026" t="s">
        <v>12342</v>
      </c>
      <c r="J3026">
        <v>24064</v>
      </c>
      <c r="K3026" t="s">
        <v>134</v>
      </c>
      <c r="L3026" t="s">
        <v>305</v>
      </c>
      <c r="M3026">
        <v>5405</v>
      </c>
      <c r="N3026">
        <v>1</v>
      </c>
      <c r="O3026">
        <v>43.9</v>
      </c>
      <c r="P3026">
        <v>43.9</v>
      </c>
      <c r="Q3026">
        <v>24.66</v>
      </c>
      <c r="R3026">
        <v>43.83</v>
      </c>
    </row>
    <row r="3027" spans="1:18" x14ac:dyDescent="0.3">
      <c r="A3027" t="s">
        <v>12345</v>
      </c>
      <c r="B3027" t="s">
        <v>12344</v>
      </c>
      <c r="C3027" t="s">
        <v>12411</v>
      </c>
      <c r="D3027" s="3">
        <v>45789</v>
      </c>
      <c r="E3027">
        <v>13</v>
      </c>
      <c r="F3027" t="str">
        <f>VLOOKUP(E3027,[1]LOJA!$A:$B,2,0)</f>
        <v>CEILÂNDIA</v>
      </c>
      <c r="G3027">
        <v>86</v>
      </c>
      <c r="H3027" t="s">
        <v>307</v>
      </c>
      <c r="I3027" t="s">
        <v>12342</v>
      </c>
      <c r="J3027">
        <v>24064</v>
      </c>
      <c r="K3027" t="s">
        <v>134</v>
      </c>
      <c r="L3027" t="s">
        <v>305</v>
      </c>
      <c r="M3027">
        <v>5405</v>
      </c>
      <c r="N3027">
        <v>1</v>
      </c>
      <c r="O3027">
        <v>43.9</v>
      </c>
      <c r="P3027">
        <v>43.9</v>
      </c>
      <c r="Q3027">
        <v>24.66</v>
      </c>
      <c r="R3027">
        <v>43.83</v>
      </c>
    </row>
    <row r="3028" spans="1:18" x14ac:dyDescent="0.3">
      <c r="A3028" t="s">
        <v>12345</v>
      </c>
      <c r="B3028" t="s">
        <v>12344</v>
      </c>
      <c r="C3028" t="s">
        <v>12410</v>
      </c>
      <c r="D3028" s="3">
        <v>45790</v>
      </c>
      <c r="E3028">
        <v>13</v>
      </c>
      <c r="F3028" t="str">
        <f>VLOOKUP(E3028,[1]LOJA!$A:$B,2,0)</f>
        <v>CEILÂNDIA</v>
      </c>
      <c r="G3028">
        <v>86</v>
      </c>
      <c r="H3028" t="s">
        <v>307</v>
      </c>
      <c r="I3028" t="s">
        <v>12342</v>
      </c>
      <c r="J3028">
        <v>24064</v>
      </c>
      <c r="K3028" t="s">
        <v>134</v>
      </c>
      <c r="L3028" t="s">
        <v>305</v>
      </c>
      <c r="M3028">
        <v>5405</v>
      </c>
      <c r="N3028">
        <v>1</v>
      </c>
      <c r="O3028">
        <v>43.9</v>
      </c>
      <c r="P3028">
        <v>43.9</v>
      </c>
      <c r="Q3028">
        <v>24.66</v>
      </c>
      <c r="R3028">
        <v>43.83</v>
      </c>
    </row>
    <row r="3029" spans="1:18" x14ac:dyDescent="0.3">
      <c r="A3029" t="s">
        <v>12345</v>
      </c>
      <c r="B3029" t="s">
        <v>12344</v>
      </c>
      <c r="C3029" t="s">
        <v>12409</v>
      </c>
      <c r="D3029" s="3">
        <v>45791</v>
      </c>
      <c r="E3029">
        <v>13</v>
      </c>
      <c r="F3029" t="str">
        <f>VLOOKUP(E3029,[1]LOJA!$A:$B,2,0)</f>
        <v>CEILÂNDIA</v>
      </c>
      <c r="G3029">
        <v>86</v>
      </c>
      <c r="H3029" t="s">
        <v>307</v>
      </c>
      <c r="I3029" t="s">
        <v>12342</v>
      </c>
      <c r="J3029">
        <v>24064</v>
      </c>
      <c r="K3029" t="s">
        <v>134</v>
      </c>
      <c r="L3029" t="s">
        <v>305</v>
      </c>
      <c r="M3029">
        <v>5405</v>
      </c>
      <c r="N3029">
        <v>3</v>
      </c>
      <c r="O3029">
        <v>43.9</v>
      </c>
      <c r="P3029">
        <v>131.69999999999999</v>
      </c>
      <c r="Q3029">
        <v>73.98</v>
      </c>
      <c r="R3029">
        <v>43.83</v>
      </c>
    </row>
    <row r="3030" spans="1:18" x14ac:dyDescent="0.3">
      <c r="A3030" t="s">
        <v>12345</v>
      </c>
      <c r="B3030" t="s">
        <v>12344</v>
      </c>
      <c r="C3030" t="s">
        <v>12408</v>
      </c>
      <c r="D3030" s="3">
        <v>45796</v>
      </c>
      <c r="E3030">
        <v>13</v>
      </c>
      <c r="F3030" t="str">
        <f>VLOOKUP(E3030,[1]LOJA!$A:$B,2,0)</f>
        <v>CEILÂNDIA</v>
      </c>
      <c r="G3030">
        <v>86</v>
      </c>
      <c r="H3030" t="s">
        <v>307</v>
      </c>
      <c r="I3030" t="s">
        <v>12342</v>
      </c>
      <c r="J3030">
        <v>24064</v>
      </c>
      <c r="K3030" t="s">
        <v>134</v>
      </c>
      <c r="L3030" t="s">
        <v>305</v>
      </c>
      <c r="M3030">
        <v>5405</v>
      </c>
      <c r="N3030">
        <v>4</v>
      </c>
      <c r="O3030">
        <v>43.9</v>
      </c>
      <c r="P3030">
        <v>175.6</v>
      </c>
      <c r="Q3030">
        <v>98.64</v>
      </c>
      <c r="R3030">
        <v>43.83</v>
      </c>
    </row>
    <row r="3031" spans="1:18" x14ac:dyDescent="0.3">
      <c r="A3031" t="s">
        <v>12345</v>
      </c>
      <c r="B3031" t="s">
        <v>12344</v>
      </c>
      <c r="C3031" t="s">
        <v>12407</v>
      </c>
      <c r="D3031" s="3">
        <v>45798</v>
      </c>
      <c r="E3031">
        <v>13</v>
      </c>
      <c r="F3031" t="str">
        <f>VLOOKUP(E3031,[1]LOJA!$A:$B,2,0)</f>
        <v>CEILÂNDIA</v>
      </c>
      <c r="G3031">
        <v>86</v>
      </c>
      <c r="H3031" t="s">
        <v>307</v>
      </c>
      <c r="I3031" t="s">
        <v>12342</v>
      </c>
      <c r="J3031">
        <v>24064</v>
      </c>
      <c r="K3031" t="s">
        <v>134</v>
      </c>
      <c r="L3031" t="s">
        <v>305</v>
      </c>
      <c r="M3031">
        <v>5405</v>
      </c>
      <c r="N3031">
        <v>2</v>
      </c>
      <c r="O3031">
        <v>43.9</v>
      </c>
      <c r="P3031">
        <v>87.8</v>
      </c>
      <c r="Q3031">
        <v>49.32</v>
      </c>
      <c r="R3031">
        <v>43.83</v>
      </c>
    </row>
    <row r="3032" spans="1:18" x14ac:dyDescent="0.3">
      <c r="A3032" t="s">
        <v>12345</v>
      </c>
      <c r="B3032" t="s">
        <v>12344</v>
      </c>
      <c r="C3032" t="s">
        <v>12406</v>
      </c>
      <c r="D3032" s="3">
        <v>45803</v>
      </c>
      <c r="E3032">
        <v>13</v>
      </c>
      <c r="F3032" t="str">
        <f>VLOOKUP(E3032,[1]LOJA!$A:$B,2,0)</f>
        <v>CEILÂNDIA</v>
      </c>
      <c r="G3032">
        <v>86</v>
      </c>
      <c r="H3032" t="s">
        <v>307</v>
      </c>
      <c r="I3032" t="s">
        <v>12342</v>
      </c>
      <c r="J3032">
        <v>24064</v>
      </c>
      <c r="K3032" t="s">
        <v>134</v>
      </c>
      <c r="L3032" t="s">
        <v>305</v>
      </c>
      <c r="M3032">
        <v>5405</v>
      </c>
      <c r="N3032">
        <v>4</v>
      </c>
      <c r="O3032">
        <v>43.9</v>
      </c>
      <c r="P3032">
        <v>175.6</v>
      </c>
      <c r="Q3032">
        <v>98.64</v>
      </c>
      <c r="R3032">
        <v>43.83</v>
      </c>
    </row>
    <row r="3033" spans="1:18" x14ac:dyDescent="0.3">
      <c r="A3033" t="s">
        <v>12345</v>
      </c>
      <c r="B3033" t="s">
        <v>12344</v>
      </c>
      <c r="C3033" t="s">
        <v>12405</v>
      </c>
      <c r="D3033" s="3">
        <v>45804</v>
      </c>
      <c r="E3033">
        <v>13</v>
      </c>
      <c r="F3033" t="str">
        <f>VLOOKUP(E3033,[1]LOJA!$A:$B,2,0)</f>
        <v>CEILÂNDIA</v>
      </c>
      <c r="G3033">
        <v>86</v>
      </c>
      <c r="H3033" t="s">
        <v>307</v>
      </c>
      <c r="I3033" t="s">
        <v>12342</v>
      </c>
      <c r="J3033">
        <v>24064</v>
      </c>
      <c r="K3033" t="s">
        <v>134</v>
      </c>
      <c r="L3033" t="s">
        <v>305</v>
      </c>
      <c r="M3033">
        <v>5405</v>
      </c>
      <c r="N3033">
        <v>4</v>
      </c>
      <c r="O3033">
        <v>43.9</v>
      </c>
      <c r="P3033">
        <v>175.6</v>
      </c>
      <c r="Q3033">
        <v>98.64</v>
      </c>
      <c r="R3033">
        <v>43.83</v>
      </c>
    </row>
    <row r="3034" spans="1:18" x14ac:dyDescent="0.3">
      <c r="A3034" t="s">
        <v>12345</v>
      </c>
      <c r="B3034" t="s">
        <v>12344</v>
      </c>
      <c r="C3034" t="s">
        <v>12404</v>
      </c>
      <c r="D3034" s="3">
        <v>45810</v>
      </c>
      <c r="E3034">
        <v>13</v>
      </c>
      <c r="F3034" t="str">
        <f>VLOOKUP(E3034,[1]LOJA!$A:$B,2,0)</f>
        <v>CEILÂNDIA</v>
      </c>
      <c r="G3034">
        <v>86</v>
      </c>
      <c r="H3034" t="s">
        <v>307</v>
      </c>
      <c r="I3034" t="s">
        <v>12342</v>
      </c>
      <c r="J3034">
        <v>24064</v>
      </c>
      <c r="K3034" t="s">
        <v>134</v>
      </c>
      <c r="L3034" t="s">
        <v>305</v>
      </c>
      <c r="M3034">
        <v>5405</v>
      </c>
      <c r="N3034">
        <v>2</v>
      </c>
      <c r="O3034">
        <v>43.9</v>
      </c>
      <c r="P3034">
        <v>87.8</v>
      </c>
      <c r="Q3034">
        <v>49.32</v>
      </c>
      <c r="R3034">
        <v>43.83</v>
      </c>
    </row>
    <row r="3035" spans="1:18" x14ac:dyDescent="0.3">
      <c r="A3035" t="s">
        <v>12345</v>
      </c>
      <c r="B3035" t="s">
        <v>12344</v>
      </c>
      <c r="C3035" t="s">
        <v>12403</v>
      </c>
      <c r="D3035" s="3">
        <v>45812</v>
      </c>
      <c r="E3035">
        <v>13</v>
      </c>
      <c r="F3035" t="str">
        <f>VLOOKUP(E3035,[1]LOJA!$A:$B,2,0)</f>
        <v>CEILÂNDIA</v>
      </c>
      <c r="G3035">
        <v>86</v>
      </c>
      <c r="H3035" t="s">
        <v>307</v>
      </c>
      <c r="I3035" t="s">
        <v>12342</v>
      </c>
      <c r="J3035">
        <v>24064</v>
      </c>
      <c r="K3035" t="s">
        <v>134</v>
      </c>
      <c r="L3035" t="s">
        <v>305</v>
      </c>
      <c r="M3035">
        <v>5405</v>
      </c>
      <c r="N3035">
        <v>2</v>
      </c>
      <c r="O3035">
        <v>43.9</v>
      </c>
      <c r="P3035">
        <v>87.8</v>
      </c>
      <c r="Q3035">
        <v>49.32</v>
      </c>
      <c r="R3035">
        <v>43.83</v>
      </c>
    </row>
    <row r="3036" spans="1:18" x14ac:dyDescent="0.3">
      <c r="A3036" t="s">
        <v>12345</v>
      </c>
      <c r="B3036" t="s">
        <v>12344</v>
      </c>
      <c r="C3036" t="s">
        <v>12402</v>
      </c>
      <c r="D3036" s="3">
        <v>45812</v>
      </c>
      <c r="E3036">
        <v>13</v>
      </c>
      <c r="F3036" t="str">
        <f>VLOOKUP(E3036,[1]LOJA!$A:$B,2,0)</f>
        <v>CEILÂNDIA</v>
      </c>
      <c r="G3036">
        <v>86</v>
      </c>
      <c r="H3036" t="s">
        <v>307</v>
      </c>
      <c r="I3036" t="s">
        <v>12342</v>
      </c>
      <c r="J3036">
        <v>24064</v>
      </c>
      <c r="K3036" t="s">
        <v>134</v>
      </c>
      <c r="L3036" t="s">
        <v>305</v>
      </c>
      <c r="M3036">
        <v>5405</v>
      </c>
      <c r="N3036">
        <v>2</v>
      </c>
      <c r="O3036">
        <v>43.9</v>
      </c>
      <c r="P3036">
        <v>87.8</v>
      </c>
      <c r="Q3036">
        <v>49.32</v>
      </c>
      <c r="R3036">
        <v>43.83</v>
      </c>
    </row>
    <row r="3037" spans="1:18" x14ac:dyDescent="0.3">
      <c r="A3037" t="s">
        <v>12345</v>
      </c>
      <c r="B3037" t="s">
        <v>12344</v>
      </c>
      <c r="C3037" t="s">
        <v>12401</v>
      </c>
      <c r="D3037" s="3">
        <v>45813</v>
      </c>
      <c r="E3037">
        <v>13</v>
      </c>
      <c r="F3037" t="str">
        <f>VLOOKUP(E3037,[1]LOJA!$A:$B,2,0)</f>
        <v>CEILÂNDIA</v>
      </c>
      <c r="G3037">
        <v>86</v>
      </c>
      <c r="H3037" t="s">
        <v>307</v>
      </c>
      <c r="I3037" t="s">
        <v>12342</v>
      </c>
      <c r="J3037">
        <v>24064</v>
      </c>
      <c r="K3037" t="s">
        <v>134</v>
      </c>
      <c r="L3037" t="s">
        <v>305</v>
      </c>
      <c r="M3037">
        <v>5405</v>
      </c>
      <c r="N3037">
        <v>2</v>
      </c>
      <c r="O3037">
        <v>43.9</v>
      </c>
      <c r="P3037">
        <v>87.8</v>
      </c>
      <c r="Q3037">
        <v>49.32</v>
      </c>
      <c r="R3037">
        <v>43.83</v>
      </c>
    </row>
    <row r="3038" spans="1:18" x14ac:dyDescent="0.3">
      <c r="A3038" t="s">
        <v>12345</v>
      </c>
      <c r="B3038" t="s">
        <v>12344</v>
      </c>
      <c r="C3038" t="s">
        <v>12400</v>
      </c>
      <c r="D3038" s="3">
        <v>45817</v>
      </c>
      <c r="E3038">
        <v>13</v>
      </c>
      <c r="F3038" t="str">
        <f>VLOOKUP(E3038,[1]LOJA!$A:$B,2,0)</f>
        <v>CEILÂNDIA</v>
      </c>
      <c r="G3038">
        <v>86</v>
      </c>
      <c r="H3038" t="s">
        <v>307</v>
      </c>
      <c r="I3038" t="s">
        <v>12342</v>
      </c>
      <c r="J3038">
        <v>24064</v>
      </c>
      <c r="K3038" t="s">
        <v>134</v>
      </c>
      <c r="L3038" t="s">
        <v>305</v>
      </c>
      <c r="M3038">
        <v>5405</v>
      </c>
      <c r="N3038">
        <v>2</v>
      </c>
      <c r="O3038">
        <v>43.9</v>
      </c>
      <c r="P3038">
        <v>87.8</v>
      </c>
      <c r="Q3038">
        <v>49.32</v>
      </c>
      <c r="R3038">
        <v>43.83</v>
      </c>
    </row>
    <row r="3039" spans="1:18" x14ac:dyDescent="0.3">
      <c r="A3039" t="s">
        <v>12345</v>
      </c>
      <c r="B3039" t="s">
        <v>12344</v>
      </c>
      <c r="C3039" t="s">
        <v>12399</v>
      </c>
      <c r="D3039" s="3">
        <v>45819</v>
      </c>
      <c r="E3039">
        <v>13</v>
      </c>
      <c r="F3039" t="str">
        <f>VLOOKUP(E3039,[1]LOJA!$A:$B,2,0)</f>
        <v>CEILÂNDIA</v>
      </c>
      <c r="G3039">
        <v>33</v>
      </c>
      <c r="H3039" t="s">
        <v>307</v>
      </c>
      <c r="I3039" t="s">
        <v>12342</v>
      </c>
      <c r="J3039">
        <v>24064</v>
      </c>
      <c r="K3039" t="s">
        <v>134</v>
      </c>
      <c r="L3039" t="s">
        <v>305</v>
      </c>
      <c r="M3039">
        <v>5405</v>
      </c>
      <c r="N3039">
        <v>1</v>
      </c>
      <c r="O3039">
        <v>43.9</v>
      </c>
      <c r="P3039">
        <v>43.9</v>
      </c>
      <c r="Q3039">
        <v>24.66</v>
      </c>
      <c r="R3039">
        <v>43.83</v>
      </c>
    </row>
    <row r="3040" spans="1:18" x14ac:dyDescent="0.3">
      <c r="A3040" t="s">
        <v>12345</v>
      </c>
      <c r="B3040" t="s">
        <v>12344</v>
      </c>
      <c r="C3040" t="s">
        <v>12398</v>
      </c>
      <c r="D3040" s="3">
        <v>45820</v>
      </c>
      <c r="E3040">
        <v>13</v>
      </c>
      <c r="F3040" t="str">
        <f>VLOOKUP(E3040,[1]LOJA!$A:$B,2,0)</f>
        <v>CEILÂNDIA</v>
      </c>
      <c r="G3040">
        <v>86</v>
      </c>
      <c r="H3040" t="s">
        <v>307</v>
      </c>
      <c r="I3040" t="s">
        <v>12342</v>
      </c>
      <c r="J3040">
        <v>24064</v>
      </c>
      <c r="K3040" t="s">
        <v>134</v>
      </c>
      <c r="L3040" t="s">
        <v>305</v>
      </c>
      <c r="M3040">
        <v>5405</v>
      </c>
      <c r="N3040">
        <v>1</v>
      </c>
      <c r="O3040">
        <v>43.9</v>
      </c>
      <c r="P3040">
        <v>43.9</v>
      </c>
      <c r="Q3040">
        <v>23.18</v>
      </c>
      <c r="R3040">
        <v>47.2</v>
      </c>
    </row>
    <row r="3041" spans="1:18" x14ac:dyDescent="0.3">
      <c r="A3041" t="s">
        <v>12345</v>
      </c>
      <c r="B3041" t="s">
        <v>12344</v>
      </c>
      <c r="C3041" t="s">
        <v>12397</v>
      </c>
      <c r="D3041" s="3">
        <v>45824</v>
      </c>
      <c r="E3041">
        <v>13</v>
      </c>
      <c r="F3041" t="str">
        <f>VLOOKUP(E3041,[1]LOJA!$A:$B,2,0)</f>
        <v>CEILÂNDIA</v>
      </c>
      <c r="G3041">
        <v>86</v>
      </c>
      <c r="H3041" t="s">
        <v>307</v>
      </c>
      <c r="I3041" t="s">
        <v>12342</v>
      </c>
      <c r="J3041">
        <v>24064</v>
      </c>
      <c r="K3041" t="s">
        <v>134</v>
      </c>
      <c r="L3041" t="s">
        <v>305</v>
      </c>
      <c r="M3041">
        <v>5405</v>
      </c>
      <c r="N3041">
        <v>5</v>
      </c>
      <c r="O3041">
        <v>43.9</v>
      </c>
      <c r="P3041">
        <v>219.5</v>
      </c>
      <c r="Q3041">
        <v>115.9</v>
      </c>
      <c r="R3041">
        <v>47.2</v>
      </c>
    </row>
    <row r="3042" spans="1:18" x14ac:dyDescent="0.3">
      <c r="A3042" t="s">
        <v>12345</v>
      </c>
      <c r="B3042" t="s">
        <v>12344</v>
      </c>
      <c r="C3042" t="s">
        <v>12396</v>
      </c>
      <c r="D3042" s="3">
        <v>45824</v>
      </c>
      <c r="E3042">
        <v>13</v>
      </c>
      <c r="F3042" t="str">
        <f>VLOOKUP(E3042,[1]LOJA!$A:$B,2,0)</f>
        <v>CEILÂNDIA</v>
      </c>
      <c r="G3042">
        <v>86</v>
      </c>
      <c r="H3042" t="s">
        <v>307</v>
      </c>
      <c r="I3042" t="s">
        <v>12342</v>
      </c>
      <c r="J3042">
        <v>24064</v>
      </c>
      <c r="K3042" t="s">
        <v>134</v>
      </c>
      <c r="L3042" t="s">
        <v>305</v>
      </c>
      <c r="M3042">
        <v>5405</v>
      </c>
      <c r="N3042">
        <v>5</v>
      </c>
      <c r="O3042">
        <v>43.9</v>
      </c>
      <c r="P3042">
        <v>219.5</v>
      </c>
      <c r="Q3042">
        <v>115.9</v>
      </c>
      <c r="R3042">
        <v>47.2</v>
      </c>
    </row>
    <row r="3043" spans="1:18" x14ac:dyDescent="0.3">
      <c r="A3043" t="s">
        <v>12345</v>
      </c>
      <c r="B3043" t="s">
        <v>12344</v>
      </c>
      <c r="C3043" t="s">
        <v>12395</v>
      </c>
      <c r="D3043" s="3">
        <v>45831</v>
      </c>
      <c r="E3043">
        <v>13</v>
      </c>
      <c r="F3043" t="str">
        <f>VLOOKUP(E3043,[1]LOJA!$A:$B,2,0)</f>
        <v>CEILÂNDIA</v>
      </c>
      <c r="G3043">
        <v>86</v>
      </c>
      <c r="H3043" t="s">
        <v>307</v>
      </c>
      <c r="I3043" t="s">
        <v>12342</v>
      </c>
      <c r="J3043">
        <v>24064</v>
      </c>
      <c r="K3043" t="s">
        <v>134</v>
      </c>
      <c r="L3043" t="s">
        <v>305</v>
      </c>
      <c r="M3043">
        <v>5405</v>
      </c>
      <c r="N3043">
        <v>2</v>
      </c>
      <c r="O3043">
        <v>43.9</v>
      </c>
      <c r="P3043">
        <v>87.8</v>
      </c>
      <c r="Q3043">
        <v>46.36</v>
      </c>
      <c r="R3043">
        <v>47.2</v>
      </c>
    </row>
    <row r="3044" spans="1:18" x14ac:dyDescent="0.3">
      <c r="A3044" t="s">
        <v>12345</v>
      </c>
      <c r="B3044" t="s">
        <v>12344</v>
      </c>
      <c r="C3044" t="s">
        <v>12394</v>
      </c>
      <c r="D3044" s="3">
        <v>45832</v>
      </c>
      <c r="E3044">
        <v>13</v>
      </c>
      <c r="F3044" t="str">
        <f>VLOOKUP(E3044,[1]LOJA!$A:$B,2,0)</f>
        <v>CEILÂNDIA</v>
      </c>
      <c r="G3044">
        <v>86</v>
      </c>
      <c r="H3044" t="s">
        <v>307</v>
      </c>
      <c r="I3044" t="s">
        <v>12342</v>
      </c>
      <c r="J3044">
        <v>24064</v>
      </c>
      <c r="K3044" t="s">
        <v>134</v>
      </c>
      <c r="L3044" t="s">
        <v>305</v>
      </c>
      <c r="M3044">
        <v>5405</v>
      </c>
      <c r="N3044">
        <v>2</v>
      </c>
      <c r="O3044">
        <v>43.9</v>
      </c>
      <c r="P3044">
        <v>87.8</v>
      </c>
      <c r="Q3044">
        <v>46.36</v>
      </c>
      <c r="R3044">
        <v>47.2</v>
      </c>
    </row>
    <row r="3045" spans="1:18" x14ac:dyDescent="0.3">
      <c r="A3045" t="s">
        <v>12345</v>
      </c>
      <c r="B3045" t="s">
        <v>12344</v>
      </c>
      <c r="C3045" t="s">
        <v>12393</v>
      </c>
      <c r="D3045" s="3">
        <v>45833</v>
      </c>
      <c r="E3045">
        <v>13</v>
      </c>
      <c r="F3045" t="str">
        <f>VLOOKUP(E3045,[1]LOJA!$A:$B,2,0)</f>
        <v>CEILÂNDIA</v>
      </c>
      <c r="G3045">
        <v>86</v>
      </c>
      <c r="H3045" t="s">
        <v>307</v>
      </c>
      <c r="I3045" t="s">
        <v>12342</v>
      </c>
      <c r="J3045">
        <v>24064</v>
      </c>
      <c r="K3045" t="s">
        <v>134</v>
      </c>
      <c r="L3045" t="s">
        <v>305</v>
      </c>
      <c r="M3045">
        <v>5405</v>
      </c>
      <c r="N3045">
        <v>2</v>
      </c>
      <c r="O3045">
        <v>43.9</v>
      </c>
      <c r="P3045">
        <v>87.8</v>
      </c>
      <c r="Q3045">
        <v>46.36</v>
      </c>
      <c r="R3045">
        <v>47.2</v>
      </c>
    </row>
    <row r="3046" spans="1:18" x14ac:dyDescent="0.3">
      <c r="A3046" t="s">
        <v>12345</v>
      </c>
      <c r="B3046" t="s">
        <v>12344</v>
      </c>
      <c r="C3046" t="s">
        <v>12392</v>
      </c>
      <c r="D3046" s="3">
        <v>45838</v>
      </c>
      <c r="E3046">
        <v>13</v>
      </c>
      <c r="F3046" t="str">
        <f>VLOOKUP(E3046,[1]LOJA!$A:$B,2,0)</f>
        <v>CEILÂNDIA</v>
      </c>
      <c r="G3046">
        <v>86</v>
      </c>
      <c r="H3046" t="s">
        <v>307</v>
      </c>
      <c r="I3046" t="s">
        <v>12342</v>
      </c>
      <c r="J3046">
        <v>24064</v>
      </c>
      <c r="K3046" t="s">
        <v>134</v>
      </c>
      <c r="L3046" t="s">
        <v>305</v>
      </c>
      <c r="M3046">
        <v>5405</v>
      </c>
      <c r="N3046">
        <v>2</v>
      </c>
      <c r="O3046">
        <v>43.9</v>
      </c>
      <c r="P3046">
        <v>87.8</v>
      </c>
      <c r="Q3046">
        <v>46.36</v>
      </c>
      <c r="R3046">
        <v>47.2</v>
      </c>
    </row>
    <row r="3047" spans="1:18" x14ac:dyDescent="0.3">
      <c r="A3047" t="s">
        <v>12345</v>
      </c>
      <c r="B3047" t="s">
        <v>12344</v>
      </c>
      <c r="C3047" t="s">
        <v>12391</v>
      </c>
      <c r="D3047" s="3">
        <v>45839</v>
      </c>
      <c r="E3047">
        <v>13</v>
      </c>
      <c r="F3047" t="str">
        <f>VLOOKUP(E3047,[1]LOJA!$A:$B,2,0)</f>
        <v>CEILÂNDIA</v>
      </c>
      <c r="G3047">
        <v>86</v>
      </c>
      <c r="H3047" t="s">
        <v>307</v>
      </c>
      <c r="I3047" t="s">
        <v>12342</v>
      </c>
      <c r="J3047">
        <v>24064</v>
      </c>
      <c r="K3047" t="s">
        <v>134</v>
      </c>
      <c r="L3047" t="s">
        <v>305</v>
      </c>
      <c r="M3047">
        <v>5405</v>
      </c>
      <c r="N3047">
        <v>2</v>
      </c>
      <c r="O3047">
        <v>43.9</v>
      </c>
      <c r="P3047">
        <v>87.8</v>
      </c>
      <c r="Q3047">
        <v>46.36</v>
      </c>
      <c r="R3047">
        <v>47.2</v>
      </c>
    </row>
    <row r="3048" spans="1:18" x14ac:dyDescent="0.3">
      <c r="A3048" t="s">
        <v>12345</v>
      </c>
      <c r="B3048" t="s">
        <v>12344</v>
      </c>
      <c r="C3048" t="s">
        <v>12390</v>
      </c>
      <c r="D3048" s="3">
        <v>45840</v>
      </c>
      <c r="E3048">
        <v>13</v>
      </c>
      <c r="F3048" t="str">
        <f>VLOOKUP(E3048,[1]LOJA!$A:$B,2,0)</f>
        <v>CEILÂNDIA</v>
      </c>
      <c r="G3048">
        <v>86</v>
      </c>
      <c r="H3048" t="s">
        <v>307</v>
      </c>
      <c r="I3048" t="s">
        <v>12342</v>
      </c>
      <c r="J3048">
        <v>24064</v>
      </c>
      <c r="K3048" t="s">
        <v>134</v>
      </c>
      <c r="L3048" t="s">
        <v>305</v>
      </c>
      <c r="M3048">
        <v>5405</v>
      </c>
      <c r="N3048">
        <v>3</v>
      </c>
      <c r="O3048">
        <v>43.9</v>
      </c>
      <c r="P3048">
        <v>131.69999999999999</v>
      </c>
      <c r="Q3048">
        <v>69.540000000000006</v>
      </c>
      <c r="R3048">
        <v>47.2</v>
      </c>
    </row>
    <row r="3049" spans="1:18" x14ac:dyDescent="0.3">
      <c r="A3049" t="s">
        <v>12345</v>
      </c>
      <c r="B3049" t="s">
        <v>12344</v>
      </c>
      <c r="C3049" t="s">
        <v>12389</v>
      </c>
      <c r="D3049" s="3">
        <v>45845</v>
      </c>
      <c r="E3049">
        <v>13</v>
      </c>
      <c r="F3049" t="str">
        <f>VLOOKUP(E3049,[1]LOJA!$A:$B,2,0)</f>
        <v>CEILÂNDIA</v>
      </c>
      <c r="G3049">
        <v>86</v>
      </c>
      <c r="H3049" t="s">
        <v>307</v>
      </c>
      <c r="I3049" t="s">
        <v>12342</v>
      </c>
      <c r="J3049">
        <v>24064</v>
      </c>
      <c r="K3049" t="s">
        <v>134</v>
      </c>
      <c r="L3049" t="s">
        <v>305</v>
      </c>
      <c r="M3049">
        <v>5405</v>
      </c>
      <c r="N3049">
        <v>3</v>
      </c>
      <c r="O3049">
        <v>39.950000000000003</v>
      </c>
      <c r="P3049">
        <v>119.85</v>
      </c>
      <c r="Q3049">
        <v>69.540000000000006</v>
      </c>
      <c r="R3049">
        <v>41.98</v>
      </c>
    </row>
    <row r="3050" spans="1:18" x14ac:dyDescent="0.3">
      <c r="A3050" t="s">
        <v>12345</v>
      </c>
      <c r="B3050" t="s">
        <v>12344</v>
      </c>
      <c r="C3050" t="s">
        <v>12388</v>
      </c>
      <c r="D3050" s="3">
        <v>45847</v>
      </c>
      <c r="E3050">
        <v>13</v>
      </c>
      <c r="F3050" t="str">
        <f>VLOOKUP(E3050,[1]LOJA!$A:$B,2,0)</f>
        <v>CEILÂNDIA</v>
      </c>
      <c r="G3050">
        <v>86</v>
      </c>
      <c r="H3050" t="s">
        <v>307</v>
      </c>
      <c r="I3050" t="s">
        <v>12342</v>
      </c>
      <c r="J3050">
        <v>24064</v>
      </c>
      <c r="K3050" t="s">
        <v>134</v>
      </c>
      <c r="L3050" t="s">
        <v>305</v>
      </c>
      <c r="M3050">
        <v>5405</v>
      </c>
      <c r="N3050">
        <v>3</v>
      </c>
      <c r="O3050">
        <v>43.9</v>
      </c>
      <c r="P3050">
        <v>131.69999999999999</v>
      </c>
      <c r="Q3050">
        <v>69.540000000000006</v>
      </c>
      <c r="R3050">
        <v>47.2</v>
      </c>
    </row>
    <row r="3051" spans="1:18" x14ac:dyDescent="0.3">
      <c r="A3051" t="s">
        <v>12345</v>
      </c>
      <c r="B3051" t="s">
        <v>12344</v>
      </c>
      <c r="C3051" t="s">
        <v>12387</v>
      </c>
      <c r="D3051" s="3">
        <v>45852</v>
      </c>
      <c r="E3051">
        <v>13</v>
      </c>
      <c r="F3051" t="str">
        <f>VLOOKUP(E3051,[1]LOJA!$A:$B,2,0)</f>
        <v>CEILÂNDIA</v>
      </c>
      <c r="G3051">
        <v>86</v>
      </c>
      <c r="H3051" t="s">
        <v>307</v>
      </c>
      <c r="I3051" t="s">
        <v>12342</v>
      </c>
      <c r="J3051">
        <v>24064</v>
      </c>
      <c r="K3051" t="s">
        <v>134</v>
      </c>
      <c r="L3051" t="s">
        <v>305</v>
      </c>
      <c r="M3051">
        <v>5405</v>
      </c>
      <c r="N3051">
        <v>4</v>
      </c>
      <c r="O3051">
        <v>53.9</v>
      </c>
      <c r="P3051">
        <v>215.6</v>
      </c>
      <c r="Q3051">
        <v>92.72</v>
      </c>
      <c r="R3051">
        <v>56.99</v>
      </c>
    </row>
    <row r="3052" spans="1:18" x14ac:dyDescent="0.3">
      <c r="A3052" t="s">
        <v>12345</v>
      </c>
      <c r="B3052" t="s">
        <v>12344</v>
      </c>
      <c r="C3052" t="s">
        <v>12386</v>
      </c>
      <c r="D3052" s="3">
        <v>45853</v>
      </c>
      <c r="E3052">
        <v>13</v>
      </c>
      <c r="F3052" t="str">
        <f>VLOOKUP(E3052,[1]LOJA!$A:$B,2,0)</f>
        <v>CEILÂNDIA</v>
      </c>
      <c r="G3052">
        <v>86</v>
      </c>
      <c r="H3052" t="s">
        <v>307</v>
      </c>
      <c r="I3052" t="s">
        <v>12342</v>
      </c>
      <c r="J3052">
        <v>24064</v>
      </c>
      <c r="K3052" t="s">
        <v>134</v>
      </c>
      <c r="L3052" t="s">
        <v>305</v>
      </c>
      <c r="M3052">
        <v>5405</v>
      </c>
      <c r="N3052">
        <v>2</v>
      </c>
      <c r="O3052">
        <v>43.9</v>
      </c>
      <c r="P3052">
        <v>87.8</v>
      </c>
      <c r="Q3052">
        <v>46.36</v>
      </c>
      <c r="R3052">
        <v>47.2</v>
      </c>
    </row>
    <row r="3053" spans="1:18" x14ac:dyDescent="0.3">
      <c r="A3053" t="s">
        <v>12345</v>
      </c>
      <c r="B3053" t="s">
        <v>12344</v>
      </c>
      <c r="C3053" t="s">
        <v>12385</v>
      </c>
      <c r="D3053" s="3">
        <v>45859</v>
      </c>
      <c r="E3053">
        <v>13</v>
      </c>
      <c r="F3053" t="str">
        <f>VLOOKUP(E3053,[1]LOJA!$A:$B,2,0)</f>
        <v>CEILÂNDIA</v>
      </c>
      <c r="G3053">
        <v>86</v>
      </c>
      <c r="H3053" t="s">
        <v>307</v>
      </c>
      <c r="I3053" t="s">
        <v>12342</v>
      </c>
      <c r="J3053">
        <v>24064</v>
      </c>
      <c r="K3053" t="s">
        <v>134</v>
      </c>
      <c r="L3053" t="s">
        <v>305</v>
      </c>
      <c r="M3053">
        <v>5405</v>
      </c>
      <c r="N3053">
        <v>4</v>
      </c>
      <c r="O3053">
        <v>43.9</v>
      </c>
      <c r="P3053">
        <v>175.6</v>
      </c>
      <c r="Q3053">
        <v>92.72</v>
      </c>
      <c r="R3053">
        <v>47.2</v>
      </c>
    </row>
    <row r="3054" spans="1:18" x14ac:dyDescent="0.3">
      <c r="A3054" t="s">
        <v>12345</v>
      </c>
      <c r="B3054" t="s">
        <v>12344</v>
      </c>
      <c r="C3054" t="s">
        <v>12384</v>
      </c>
      <c r="D3054" s="3">
        <v>45860</v>
      </c>
      <c r="E3054">
        <v>13</v>
      </c>
      <c r="F3054" t="str">
        <f>VLOOKUP(E3054,[1]LOJA!$A:$B,2,0)</f>
        <v>CEILÂNDIA</v>
      </c>
      <c r="G3054">
        <v>86</v>
      </c>
      <c r="H3054" t="s">
        <v>307</v>
      </c>
      <c r="I3054" t="s">
        <v>12342</v>
      </c>
      <c r="J3054">
        <v>24064</v>
      </c>
      <c r="K3054" t="s">
        <v>134</v>
      </c>
      <c r="L3054" t="s">
        <v>305</v>
      </c>
      <c r="M3054">
        <v>5405</v>
      </c>
      <c r="N3054">
        <v>2</v>
      </c>
      <c r="O3054">
        <v>43.9</v>
      </c>
      <c r="P3054">
        <v>87.8</v>
      </c>
      <c r="Q3054">
        <v>46.36</v>
      </c>
      <c r="R3054">
        <v>47.2</v>
      </c>
    </row>
    <row r="3055" spans="1:18" x14ac:dyDescent="0.3">
      <c r="A3055" t="s">
        <v>12345</v>
      </c>
      <c r="B3055" t="s">
        <v>12344</v>
      </c>
      <c r="C3055" t="s">
        <v>12383</v>
      </c>
      <c r="D3055" s="3">
        <v>45867</v>
      </c>
      <c r="E3055">
        <v>13</v>
      </c>
      <c r="F3055" t="str">
        <f>VLOOKUP(E3055,[1]LOJA!$A:$B,2,0)</f>
        <v>CEILÂNDIA</v>
      </c>
      <c r="G3055">
        <v>86</v>
      </c>
      <c r="H3055" t="s">
        <v>307</v>
      </c>
      <c r="I3055" t="s">
        <v>12342</v>
      </c>
      <c r="J3055">
        <v>24064</v>
      </c>
      <c r="K3055" t="s">
        <v>134</v>
      </c>
      <c r="L3055" t="s">
        <v>305</v>
      </c>
      <c r="M3055">
        <v>5405</v>
      </c>
      <c r="N3055">
        <v>4</v>
      </c>
      <c r="O3055">
        <v>43.9</v>
      </c>
      <c r="P3055">
        <v>175.6</v>
      </c>
      <c r="Q3055">
        <v>92.72</v>
      </c>
      <c r="R3055">
        <v>47.2</v>
      </c>
    </row>
    <row r="3056" spans="1:18" x14ac:dyDescent="0.3">
      <c r="A3056" t="s">
        <v>12345</v>
      </c>
      <c r="B3056" t="s">
        <v>12344</v>
      </c>
      <c r="C3056" t="s">
        <v>12382</v>
      </c>
      <c r="D3056" s="3">
        <v>45873</v>
      </c>
      <c r="E3056">
        <v>13</v>
      </c>
      <c r="F3056" t="str">
        <f>VLOOKUP(E3056,[1]LOJA!$A:$B,2,0)</f>
        <v>CEILÂNDIA</v>
      </c>
      <c r="G3056">
        <v>86</v>
      </c>
      <c r="H3056" t="s">
        <v>307</v>
      </c>
      <c r="I3056" t="s">
        <v>12342</v>
      </c>
      <c r="J3056">
        <v>24064</v>
      </c>
      <c r="K3056" t="s">
        <v>134</v>
      </c>
      <c r="L3056" t="s">
        <v>305</v>
      </c>
      <c r="M3056">
        <v>5405</v>
      </c>
      <c r="N3056">
        <v>4</v>
      </c>
      <c r="O3056">
        <v>43.9</v>
      </c>
      <c r="P3056">
        <v>175.6</v>
      </c>
      <c r="Q3056">
        <v>92.72</v>
      </c>
      <c r="R3056">
        <v>47.2</v>
      </c>
    </row>
    <row r="3057" spans="1:18" x14ac:dyDescent="0.3">
      <c r="A3057" t="s">
        <v>12345</v>
      </c>
      <c r="B3057" t="s">
        <v>12344</v>
      </c>
      <c r="C3057" t="s">
        <v>12381</v>
      </c>
      <c r="D3057" s="3">
        <v>45874</v>
      </c>
      <c r="E3057">
        <v>13</v>
      </c>
      <c r="F3057" t="str">
        <f>VLOOKUP(E3057,[1]LOJA!$A:$B,2,0)</f>
        <v>CEILÂNDIA</v>
      </c>
      <c r="G3057">
        <v>86</v>
      </c>
      <c r="H3057" t="s">
        <v>307</v>
      </c>
      <c r="I3057" t="s">
        <v>12342</v>
      </c>
      <c r="J3057">
        <v>24064</v>
      </c>
      <c r="K3057" t="s">
        <v>134</v>
      </c>
      <c r="L3057" t="s">
        <v>305</v>
      </c>
      <c r="M3057">
        <v>5405</v>
      </c>
      <c r="N3057">
        <v>2</v>
      </c>
      <c r="O3057">
        <v>43.9</v>
      </c>
      <c r="P3057">
        <v>87.8</v>
      </c>
      <c r="Q3057">
        <v>46.36</v>
      </c>
      <c r="R3057">
        <v>47.2</v>
      </c>
    </row>
    <row r="3058" spans="1:18" x14ac:dyDescent="0.3">
      <c r="A3058" t="s">
        <v>12345</v>
      </c>
      <c r="B3058" t="s">
        <v>12344</v>
      </c>
      <c r="C3058" t="s">
        <v>12380</v>
      </c>
      <c r="D3058" s="3">
        <v>45876</v>
      </c>
      <c r="E3058">
        <v>13</v>
      </c>
      <c r="F3058" t="str">
        <f>VLOOKUP(E3058,[1]LOJA!$A:$B,2,0)</f>
        <v>CEILÂNDIA</v>
      </c>
      <c r="G3058">
        <v>86</v>
      </c>
      <c r="H3058" t="s">
        <v>307</v>
      </c>
      <c r="I3058" t="s">
        <v>12342</v>
      </c>
      <c r="J3058">
        <v>24064</v>
      </c>
      <c r="K3058" t="s">
        <v>134</v>
      </c>
      <c r="L3058" t="s">
        <v>305</v>
      </c>
      <c r="M3058">
        <v>5405</v>
      </c>
      <c r="N3058">
        <v>4</v>
      </c>
      <c r="O3058">
        <v>43.9</v>
      </c>
      <c r="P3058">
        <v>175.6</v>
      </c>
      <c r="Q3058">
        <v>92.72</v>
      </c>
      <c r="R3058">
        <v>47.2</v>
      </c>
    </row>
    <row r="3059" spans="1:18" x14ac:dyDescent="0.3">
      <c r="A3059" t="s">
        <v>12345</v>
      </c>
      <c r="B3059" t="s">
        <v>12344</v>
      </c>
      <c r="C3059" t="s">
        <v>12379</v>
      </c>
      <c r="D3059" s="3">
        <v>45880</v>
      </c>
      <c r="E3059">
        <v>13</v>
      </c>
      <c r="F3059" t="str">
        <f>VLOOKUP(E3059,[1]LOJA!$A:$B,2,0)</f>
        <v>CEILÂNDIA</v>
      </c>
      <c r="G3059">
        <v>33</v>
      </c>
      <c r="H3059" t="s">
        <v>307</v>
      </c>
      <c r="I3059" t="s">
        <v>12342</v>
      </c>
      <c r="J3059">
        <v>24153</v>
      </c>
      <c r="K3059" t="s">
        <v>97</v>
      </c>
      <c r="L3059" t="s">
        <v>305</v>
      </c>
      <c r="M3059">
        <v>5405</v>
      </c>
      <c r="N3059">
        <v>3</v>
      </c>
      <c r="O3059">
        <v>110</v>
      </c>
      <c r="P3059">
        <v>330</v>
      </c>
      <c r="Q3059">
        <v>231.75</v>
      </c>
      <c r="R3059">
        <v>29.77</v>
      </c>
    </row>
    <row r="3060" spans="1:18" x14ac:dyDescent="0.3">
      <c r="A3060" t="s">
        <v>12345</v>
      </c>
      <c r="B3060" t="s">
        <v>12344</v>
      </c>
      <c r="C3060" t="s">
        <v>12379</v>
      </c>
      <c r="D3060" s="3">
        <v>45880</v>
      </c>
      <c r="E3060">
        <v>13</v>
      </c>
      <c r="F3060" t="str">
        <f>VLOOKUP(E3060,[1]LOJA!$A:$B,2,0)</f>
        <v>CEILÂNDIA</v>
      </c>
      <c r="G3060">
        <v>33</v>
      </c>
      <c r="H3060" t="s">
        <v>307</v>
      </c>
      <c r="I3060" t="s">
        <v>12342</v>
      </c>
      <c r="J3060">
        <v>24064</v>
      </c>
      <c r="K3060" t="s">
        <v>134</v>
      </c>
      <c r="L3060" t="s">
        <v>305</v>
      </c>
      <c r="M3060">
        <v>5405</v>
      </c>
      <c r="N3060">
        <v>4</v>
      </c>
      <c r="O3060">
        <v>43.9</v>
      </c>
      <c r="P3060">
        <v>175.6</v>
      </c>
      <c r="Q3060">
        <v>92.72</v>
      </c>
      <c r="R3060">
        <v>47.2</v>
      </c>
    </row>
    <row r="3061" spans="1:18" x14ac:dyDescent="0.3">
      <c r="A3061" t="s">
        <v>12345</v>
      </c>
      <c r="B3061" t="s">
        <v>12344</v>
      </c>
      <c r="C3061" t="s">
        <v>12378</v>
      </c>
      <c r="D3061" s="3">
        <v>45881</v>
      </c>
      <c r="E3061">
        <v>13</v>
      </c>
      <c r="F3061" t="str">
        <f>VLOOKUP(E3061,[1]LOJA!$A:$B,2,0)</f>
        <v>CEILÂNDIA</v>
      </c>
      <c r="G3061">
        <v>86</v>
      </c>
      <c r="H3061" t="s">
        <v>307</v>
      </c>
      <c r="I3061" t="s">
        <v>12342</v>
      </c>
      <c r="J3061">
        <v>24064</v>
      </c>
      <c r="K3061" t="s">
        <v>134</v>
      </c>
      <c r="L3061" t="s">
        <v>305</v>
      </c>
      <c r="M3061">
        <v>5405</v>
      </c>
      <c r="N3061">
        <v>1</v>
      </c>
      <c r="O3061">
        <v>43.9</v>
      </c>
      <c r="P3061">
        <v>43.9</v>
      </c>
      <c r="Q3061">
        <v>23.18</v>
      </c>
      <c r="R3061">
        <v>47.2</v>
      </c>
    </row>
    <row r="3062" spans="1:18" x14ac:dyDescent="0.3">
      <c r="A3062" t="s">
        <v>12345</v>
      </c>
      <c r="B3062" t="s">
        <v>12344</v>
      </c>
      <c r="C3062" t="s">
        <v>9868</v>
      </c>
      <c r="D3062" s="3">
        <v>45882</v>
      </c>
      <c r="E3062">
        <v>13</v>
      </c>
      <c r="F3062" t="str">
        <f>VLOOKUP(E3062,[1]LOJA!$A:$B,2,0)</f>
        <v>CEILÂNDIA</v>
      </c>
      <c r="G3062">
        <v>86</v>
      </c>
      <c r="H3062" t="s">
        <v>307</v>
      </c>
      <c r="I3062" t="s">
        <v>12342</v>
      </c>
      <c r="J3062">
        <v>24064</v>
      </c>
      <c r="K3062" t="s">
        <v>134</v>
      </c>
      <c r="L3062" t="s">
        <v>305</v>
      </c>
      <c r="M3062">
        <v>5405</v>
      </c>
      <c r="N3062">
        <v>1</v>
      </c>
      <c r="O3062">
        <v>43.9</v>
      </c>
      <c r="P3062">
        <v>43.9</v>
      </c>
      <c r="Q3062">
        <v>23.18</v>
      </c>
      <c r="R3062">
        <v>47.2</v>
      </c>
    </row>
    <row r="3063" spans="1:18" x14ac:dyDescent="0.3">
      <c r="A3063" t="s">
        <v>12345</v>
      </c>
      <c r="B3063" t="s">
        <v>12344</v>
      </c>
      <c r="C3063" t="s">
        <v>12377</v>
      </c>
      <c r="D3063" s="3">
        <v>45887</v>
      </c>
      <c r="E3063">
        <v>13</v>
      </c>
      <c r="F3063" t="str">
        <f>VLOOKUP(E3063,[1]LOJA!$A:$B,2,0)</f>
        <v>CEILÂNDIA</v>
      </c>
      <c r="G3063">
        <v>86</v>
      </c>
      <c r="H3063" t="s">
        <v>307</v>
      </c>
      <c r="I3063" t="s">
        <v>12342</v>
      </c>
      <c r="J3063">
        <v>24064</v>
      </c>
      <c r="K3063" t="s">
        <v>134</v>
      </c>
      <c r="L3063" t="s">
        <v>305</v>
      </c>
      <c r="M3063">
        <v>5405</v>
      </c>
      <c r="N3063">
        <v>2</v>
      </c>
      <c r="O3063">
        <v>43.9</v>
      </c>
      <c r="P3063">
        <v>87.8</v>
      </c>
      <c r="Q3063">
        <v>46.36</v>
      </c>
      <c r="R3063">
        <v>47.2</v>
      </c>
    </row>
    <row r="3064" spans="1:18" x14ac:dyDescent="0.3">
      <c r="A3064" t="s">
        <v>12345</v>
      </c>
      <c r="B3064" t="s">
        <v>12344</v>
      </c>
      <c r="C3064" t="s">
        <v>12376</v>
      </c>
      <c r="D3064" s="3">
        <v>45889</v>
      </c>
      <c r="E3064">
        <v>13</v>
      </c>
      <c r="F3064" t="str">
        <f>VLOOKUP(E3064,[1]LOJA!$A:$B,2,0)</f>
        <v>CEILÂNDIA</v>
      </c>
      <c r="G3064">
        <v>86</v>
      </c>
      <c r="H3064" t="s">
        <v>307</v>
      </c>
      <c r="I3064" t="s">
        <v>12342</v>
      </c>
      <c r="J3064">
        <v>24198</v>
      </c>
      <c r="K3064" t="s">
        <v>114</v>
      </c>
      <c r="L3064" t="s">
        <v>305</v>
      </c>
      <c r="M3064">
        <v>5102</v>
      </c>
      <c r="N3064">
        <v>1</v>
      </c>
      <c r="O3064">
        <v>27.81</v>
      </c>
      <c r="P3064">
        <v>27.81</v>
      </c>
      <c r="Q3064">
        <v>13.54</v>
      </c>
      <c r="R3064">
        <v>51.31</v>
      </c>
    </row>
    <row r="3065" spans="1:18" x14ac:dyDescent="0.3">
      <c r="A3065" t="s">
        <v>12345</v>
      </c>
      <c r="B3065" t="s">
        <v>12344</v>
      </c>
      <c r="C3065" t="s">
        <v>12375</v>
      </c>
      <c r="D3065" s="3">
        <v>45894</v>
      </c>
      <c r="E3065">
        <v>13</v>
      </c>
      <c r="F3065" t="str">
        <f>VLOOKUP(E3065,[1]LOJA!$A:$B,2,0)</f>
        <v>CEILÂNDIA</v>
      </c>
      <c r="G3065">
        <v>86</v>
      </c>
      <c r="H3065" t="s">
        <v>307</v>
      </c>
      <c r="I3065" t="s">
        <v>12342</v>
      </c>
      <c r="J3065">
        <v>24064</v>
      </c>
      <c r="K3065" t="s">
        <v>134</v>
      </c>
      <c r="L3065" t="s">
        <v>305</v>
      </c>
      <c r="M3065">
        <v>5405</v>
      </c>
      <c r="N3065">
        <v>1</v>
      </c>
      <c r="O3065">
        <v>43.9</v>
      </c>
      <c r="P3065">
        <v>43.9</v>
      </c>
      <c r="Q3065">
        <v>26.5</v>
      </c>
      <c r="R3065">
        <v>39.64</v>
      </c>
    </row>
    <row r="3066" spans="1:18" x14ac:dyDescent="0.3">
      <c r="A3066" t="s">
        <v>12345</v>
      </c>
      <c r="B3066" t="s">
        <v>12344</v>
      </c>
      <c r="C3066" t="s">
        <v>12374</v>
      </c>
      <c r="D3066" s="3">
        <v>45896</v>
      </c>
      <c r="E3066">
        <v>13</v>
      </c>
      <c r="F3066" t="str">
        <f>VLOOKUP(E3066,[1]LOJA!$A:$B,2,0)</f>
        <v>CEILÂNDIA</v>
      </c>
      <c r="G3066">
        <v>86</v>
      </c>
      <c r="H3066" t="s">
        <v>307</v>
      </c>
      <c r="I3066" t="s">
        <v>12342</v>
      </c>
      <c r="J3066">
        <v>24064</v>
      </c>
      <c r="K3066" t="s">
        <v>134</v>
      </c>
      <c r="L3066" t="s">
        <v>305</v>
      </c>
      <c r="M3066">
        <v>5405</v>
      </c>
      <c r="N3066">
        <v>1</v>
      </c>
      <c r="O3066">
        <v>43.9</v>
      </c>
      <c r="P3066">
        <v>43.9</v>
      </c>
      <c r="Q3066">
        <v>26.5</v>
      </c>
      <c r="R3066">
        <v>39.64</v>
      </c>
    </row>
    <row r="3067" spans="1:18" x14ac:dyDescent="0.3">
      <c r="A3067" t="s">
        <v>12345</v>
      </c>
      <c r="B3067" t="s">
        <v>12344</v>
      </c>
      <c r="C3067" t="s">
        <v>12373</v>
      </c>
      <c r="D3067" s="3">
        <v>45896</v>
      </c>
      <c r="E3067">
        <v>13</v>
      </c>
      <c r="F3067" t="str">
        <f>VLOOKUP(E3067,[1]LOJA!$A:$B,2,0)</f>
        <v>CEILÂNDIA</v>
      </c>
      <c r="G3067">
        <v>86</v>
      </c>
      <c r="H3067" t="s">
        <v>307</v>
      </c>
      <c r="I3067" t="s">
        <v>12342</v>
      </c>
      <c r="J3067">
        <v>24064</v>
      </c>
      <c r="K3067" t="s">
        <v>134</v>
      </c>
      <c r="L3067" t="s">
        <v>305</v>
      </c>
      <c r="M3067">
        <v>5405</v>
      </c>
      <c r="N3067">
        <v>1</v>
      </c>
      <c r="O3067">
        <v>43.9</v>
      </c>
      <c r="P3067">
        <v>43.9</v>
      </c>
      <c r="Q3067">
        <v>26.5</v>
      </c>
      <c r="R3067">
        <v>39.64</v>
      </c>
    </row>
    <row r="3068" spans="1:18" x14ac:dyDescent="0.3">
      <c r="A3068" t="s">
        <v>12345</v>
      </c>
      <c r="B3068" t="s">
        <v>12344</v>
      </c>
      <c r="C3068" t="s">
        <v>12372</v>
      </c>
      <c r="D3068" s="3">
        <v>45897</v>
      </c>
      <c r="E3068">
        <v>13</v>
      </c>
      <c r="F3068" t="str">
        <f>VLOOKUP(E3068,[1]LOJA!$A:$B,2,0)</f>
        <v>CEILÂNDIA</v>
      </c>
      <c r="G3068">
        <v>86</v>
      </c>
      <c r="H3068" t="s">
        <v>307</v>
      </c>
      <c r="I3068" t="s">
        <v>12342</v>
      </c>
      <c r="J3068">
        <v>24014</v>
      </c>
      <c r="K3068" t="s">
        <v>49</v>
      </c>
      <c r="L3068" t="s">
        <v>305</v>
      </c>
      <c r="M3068">
        <v>5405</v>
      </c>
      <c r="N3068">
        <v>1</v>
      </c>
      <c r="O3068">
        <v>56.87</v>
      </c>
      <c r="P3068">
        <v>56.87</v>
      </c>
      <c r="Q3068">
        <v>35.85</v>
      </c>
      <c r="R3068">
        <v>36.96</v>
      </c>
    </row>
    <row r="3069" spans="1:18" x14ac:dyDescent="0.3">
      <c r="A3069" t="s">
        <v>12345</v>
      </c>
      <c r="B3069" t="s">
        <v>12344</v>
      </c>
      <c r="C3069" t="s">
        <v>12371</v>
      </c>
      <c r="D3069" s="3">
        <v>45901</v>
      </c>
      <c r="E3069">
        <v>13</v>
      </c>
      <c r="F3069" t="str">
        <f>VLOOKUP(E3069,[1]LOJA!$A:$B,2,0)</f>
        <v>CEILÂNDIA</v>
      </c>
      <c r="G3069">
        <v>86</v>
      </c>
      <c r="H3069" t="s">
        <v>307</v>
      </c>
      <c r="I3069" t="s">
        <v>12342</v>
      </c>
      <c r="J3069">
        <v>24064</v>
      </c>
      <c r="K3069" t="s">
        <v>134</v>
      </c>
      <c r="L3069" t="s">
        <v>305</v>
      </c>
      <c r="M3069">
        <v>5405</v>
      </c>
      <c r="N3069">
        <v>5</v>
      </c>
      <c r="O3069">
        <v>43.9</v>
      </c>
      <c r="P3069">
        <v>219.5</v>
      </c>
      <c r="Q3069">
        <v>132.5</v>
      </c>
      <c r="R3069">
        <v>39.64</v>
      </c>
    </row>
    <row r="3070" spans="1:18" x14ac:dyDescent="0.3">
      <c r="A3070" t="s">
        <v>12345</v>
      </c>
      <c r="B3070" t="s">
        <v>12344</v>
      </c>
      <c r="C3070" t="s">
        <v>12370</v>
      </c>
      <c r="D3070" s="3">
        <v>45902</v>
      </c>
      <c r="E3070">
        <v>13</v>
      </c>
      <c r="F3070" t="str">
        <f>VLOOKUP(E3070,[1]LOJA!$A:$B,2,0)</f>
        <v>CEILÂNDIA</v>
      </c>
      <c r="G3070">
        <v>86</v>
      </c>
      <c r="H3070" t="s">
        <v>307</v>
      </c>
      <c r="I3070" t="s">
        <v>12342</v>
      </c>
      <c r="J3070">
        <v>24064</v>
      </c>
      <c r="K3070" t="s">
        <v>134</v>
      </c>
      <c r="L3070" t="s">
        <v>305</v>
      </c>
      <c r="M3070">
        <v>5405</v>
      </c>
      <c r="N3070">
        <v>2</v>
      </c>
      <c r="O3070">
        <v>43.9</v>
      </c>
      <c r="P3070">
        <v>87.8</v>
      </c>
      <c r="Q3070">
        <v>53</v>
      </c>
      <c r="R3070">
        <v>39.64</v>
      </c>
    </row>
    <row r="3071" spans="1:18" x14ac:dyDescent="0.3">
      <c r="A3071" t="s">
        <v>12345</v>
      </c>
      <c r="B3071" t="s">
        <v>12344</v>
      </c>
      <c r="C3071" t="s">
        <v>12369</v>
      </c>
      <c r="D3071" s="3">
        <v>45903</v>
      </c>
      <c r="E3071">
        <v>13</v>
      </c>
      <c r="F3071" t="str">
        <f>VLOOKUP(E3071,[1]LOJA!$A:$B,2,0)</f>
        <v>CEILÂNDIA</v>
      </c>
      <c r="G3071">
        <v>86</v>
      </c>
      <c r="H3071" t="s">
        <v>307</v>
      </c>
      <c r="I3071" t="s">
        <v>12342</v>
      </c>
      <c r="J3071">
        <v>24064</v>
      </c>
      <c r="K3071" t="s">
        <v>134</v>
      </c>
      <c r="L3071" t="s">
        <v>305</v>
      </c>
      <c r="M3071">
        <v>5405</v>
      </c>
      <c r="N3071">
        <v>4</v>
      </c>
      <c r="O3071">
        <v>43.9</v>
      </c>
      <c r="P3071">
        <v>175.6</v>
      </c>
      <c r="Q3071">
        <v>106</v>
      </c>
      <c r="R3071">
        <v>39.64</v>
      </c>
    </row>
    <row r="3072" spans="1:18" x14ac:dyDescent="0.3">
      <c r="A3072" t="s">
        <v>12345</v>
      </c>
      <c r="B3072" t="s">
        <v>12344</v>
      </c>
      <c r="C3072" t="s">
        <v>12368</v>
      </c>
      <c r="D3072" s="3">
        <v>45908</v>
      </c>
      <c r="E3072">
        <v>13</v>
      </c>
      <c r="F3072" t="str">
        <f>VLOOKUP(E3072,[1]LOJA!$A:$B,2,0)</f>
        <v>CEILÂNDIA</v>
      </c>
      <c r="G3072">
        <v>86</v>
      </c>
      <c r="H3072" t="s">
        <v>307</v>
      </c>
      <c r="I3072" t="s">
        <v>12342</v>
      </c>
      <c r="J3072">
        <v>24064</v>
      </c>
      <c r="K3072" t="s">
        <v>134</v>
      </c>
      <c r="L3072" t="s">
        <v>305</v>
      </c>
      <c r="M3072">
        <v>5405</v>
      </c>
      <c r="N3072">
        <v>4</v>
      </c>
      <c r="O3072">
        <v>43.9</v>
      </c>
      <c r="P3072">
        <v>175.6</v>
      </c>
      <c r="Q3072">
        <v>106</v>
      </c>
      <c r="R3072">
        <v>39.64</v>
      </c>
    </row>
    <row r="3073" spans="1:18" x14ac:dyDescent="0.3">
      <c r="A3073" t="s">
        <v>12345</v>
      </c>
      <c r="B3073" t="s">
        <v>12344</v>
      </c>
      <c r="C3073" t="s">
        <v>12367</v>
      </c>
      <c r="D3073" s="3">
        <v>45910</v>
      </c>
      <c r="E3073">
        <v>13</v>
      </c>
      <c r="F3073" t="str">
        <f>VLOOKUP(E3073,[1]LOJA!$A:$B,2,0)</f>
        <v>CEILÂNDIA</v>
      </c>
      <c r="G3073">
        <v>86</v>
      </c>
      <c r="H3073" t="s">
        <v>307</v>
      </c>
      <c r="I3073" t="s">
        <v>12342</v>
      </c>
      <c r="J3073">
        <v>24064</v>
      </c>
      <c r="K3073" t="s">
        <v>134</v>
      </c>
      <c r="L3073" t="s">
        <v>305</v>
      </c>
      <c r="M3073">
        <v>5405</v>
      </c>
      <c r="N3073">
        <v>2</v>
      </c>
      <c r="O3073">
        <v>43.9</v>
      </c>
      <c r="P3073">
        <v>87.8</v>
      </c>
      <c r="Q3073">
        <v>53</v>
      </c>
      <c r="R3073">
        <v>39.64</v>
      </c>
    </row>
    <row r="3074" spans="1:18" x14ac:dyDescent="0.3">
      <c r="A3074" t="s">
        <v>12345</v>
      </c>
      <c r="B3074" t="s">
        <v>12344</v>
      </c>
      <c r="C3074" t="s">
        <v>12366</v>
      </c>
      <c r="D3074" s="3">
        <v>45922</v>
      </c>
      <c r="E3074">
        <v>13</v>
      </c>
      <c r="F3074" t="str">
        <f>VLOOKUP(E3074,[1]LOJA!$A:$B,2,0)</f>
        <v>CEILÂNDIA</v>
      </c>
      <c r="G3074">
        <v>86</v>
      </c>
      <c r="H3074" t="s">
        <v>307</v>
      </c>
      <c r="I3074" t="s">
        <v>12342</v>
      </c>
      <c r="J3074">
        <v>24064</v>
      </c>
      <c r="K3074" t="s">
        <v>134</v>
      </c>
      <c r="L3074" t="s">
        <v>305</v>
      </c>
      <c r="M3074">
        <v>5405</v>
      </c>
      <c r="N3074">
        <v>3</v>
      </c>
      <c r="O3074">
        <v>43.9</v>
      </c>
      <c r="P3074">
        <v>131.69999999999999</v>
      </c>
      <c r="Q3074">
        <v>79.5</v>
      </c>
      <c r="R3074">
        <v>39.64</v>
      </c>
    </row>
    <row r="3075" spans="1:18" x14ac:dyDescent="0.3">
      <c r="A3075" t="s">
        <v>12345</v>
      </c>
      <c r="B3075" t="s">
        <v>12344</v>
      </c>
      <c r="C3075" t="s">
        <v>12365</v>
      </c>
      <c r="D3075" s="3">
        <v>45923</v>
      </c>
      <c r="E3075">
        <v>13</v>
      </c>
      <c r="F3075" t="str">
        <f>VLOOKUP(E3075,[1]LOJA!$A:$B,2,0)</f>
        <v>CEILÂNDIA</v>
      </c>
      <c r="G3075">
        <v>33</v>
      </c>
      <c r="H3075" t="s">
        <v>307</v>
      </c>
      <c r="I3075" t="s">
        <v>12342</v>
      </c>
      <c r="J3075">
        <v>24064</v>
      </c>
      <c r="K3075" t="s">
        <v>134</v>
      </c>
      <c r="L3075" t="s">
        <v>305</v>
      </c>
      <c r="M3075">
        <v>5405</v>
      </c>
      <c r="N3075">
        <v>2</v>
      </c>
      <c r="O3075">
        <v>43.9</v>
      </c>
      <c r="P3075">
        <v>87.8</v>
      </c>
      <c r="Q3075">
        <v>53</v>
      </c>
      <c r="R3075">
        <v>39.64</v>
      </c>
    </row>
    <row r="3076" spans="1:18" x14ac:dyDescent="0.3">
      <c r="A3076" t="s">
        <v>12345</v>
      </c>
      <c r="B3076" t="s">
        <v>12344</v>
      </c>
      <c r="C3076" t="s">
        <v>11731</v>
      </c>
      <c r="D3076" s="3">
        <v>45924</v>
      </c>
      <c r="E3076">
        <v>13</v>
      </c>
      <c r="F3076" t="str">
        <f>VLOOKUP(E3076,[1]LOJA!$A:$B,2,0)</f>
        <v>CEILÂNDIA</v>
      </c>
      <c r="G3076">
        <v>86</v>
      </c>
      <c r="H3076" t="s">
        <v>307</v>
      </c>
      <c r="I3076" t="s">
        <v>12342</v>
      </c>
      <c r="J3076">
        <v>24064</v>
      </c>
      <c r="K3076" t="s">
        <v>134</v>
      </c>
      <c r="L3076" t="s">
        <v>305</v>
      </c>
      <c r="M3076">
        <v>5405</v>
      </c>
      <c r="N3076">
        <v>2</v>
      </c>
      <c r="O3076">
        <v>43.27</v>
      </c>
      <c r="P3076">
        <v>86.54</v>
      </c>
      <c r="Q3076">
        <v>53</v>
      </c>
      <c r="R3076">
        <v>38.76</v>
      </c>
    </row>
    <row r="3077" spans="1:18" x14ac:dyDescent="0.3">
      <c r="A3077" t="s">
        <v>12345</v>
      </c>
      <c r="B3077" t="s">
        <v>12344</v>
      </c>
      <c r="C3077" t="s">
        <v>12364</v>
      </c>
      <c r="D3077" s="3">
        <v>45925</v>
      </c>
      <c r="E3077">
        <v>13</v>
      </c>
      <c r="F3077" t="str">
        <f>VLOOKUP(E3077,[1]LOJA!$A:$B,2,0)</f>
        <v>CEILÂNDIA</v>
      </c>
      <c r="G3077">
        <v>86</v>
      </c>
      <c r="H3077" t="s">
        <v>307</v>
      </c>
      <c r="I3077" t="s">
        <v>12342</v>
      </c>
      <c r="J3077">
        <v>24064</v>
      </c>
      <c r="K3077" t="s">
        <v>134</v>
      </c>
      <c r="L3077" t="s">
        <v>305</v>
      </c>
      <c r="M3077">
        <v>5405</v>
      </c>
      <c r="N3077">
        <v>1</v>
      </c>
      <c r="O3077">
        <v>43.27</v>
      </c>
      <c r="P3077">
        <v>43.27</v>
      </c>
      <c r="Q3077">
        <v>26.5</v>
      </c>
      <c r="R3077">
        <v>38.76</v>
      </c>
    </row>
    <row r="3078" spans="1:18" x14ac:dyDescent="0.3">
      <c r="A3078" t="s">
        <v>12345</v>
      </c>
      <c r="B3078" t="s">
        <v>12344</v>
      </c>
      <c r="C3078" t="s">
        <v>12363</v>
      </c>
      <c r="D3078" s="3">
        <v>45925</v>
      </c>
      <c r="E3078">
        <v>13</v>
      </c>
      <c r="F3078" t="str">
        <f>VLOOKUP(E3078,[1]LOJA!$A:$B,2,0)</f>
        <v>CEILÂNDIA</v>
      </c>
      <c r="G3078">
        <v>33</v>
      </c>
      <c r="H3078" t="s">
        <v>307</v>
      </c>
      <c r="I3078" t="s">
        <v>12342</v>
      </c>
      <c r="J3078">
        <v>24064</v>
      </c>
      <c r="K3078" t="s">
        <v>134</v>
      </c>
      <c r="L3078" t="s">
        <v>305</v>
      </c>
      <c r="M3078">
        <v>5405</v>
      </c>
      <c r="N3078">
        <v>5</v>
      </c>
      <c r="O3078">
        <v>43.24</v>
      </c>
      <c r="P3078">
        <v>216.19</v>
      </c>
      <c r="Q3078">
        <v>132.5</v>
      </c>
      <c r="R3078">
        <v>38.71</v>
      </c>
    </row>
    <row r="3079" spans="1:18" x14ac:dyDescent="0.3">
      <c r="A3079" t="s">
        <v>12345</v>
      </c>
      <c r="B3079" t="s">
        <v>12344</v>
      </c>
      <c r="C3079" t="s">
        <v>12362</v>
      </c>
      <c r="D3079" s="3">
        <v>45929</v>
      </c>
      <c r="E3079">
        <v>13</v>
      </c>
      <c r="F3079" t="str">
        <f>VLOOKUP(E3079,[1]LOJA!$A:$B,2,0)</f>
        <v>CEILÂNDIA</v>
      </c>
      <c r="G3079">
        <v>86</v>
      </c>
      <c r="H3079" t="s">
        <v>307</v>
      </c>
      <c r="I3079" t="s">
        <v>12342</v>
      </c>
      <c r="J3079">
        <v>24064</v>
      </c>
      <c r="K3079" t="s">
        <v>134</v>
      </c>
      <c r="L3079" t="s">
        <v>305</v>
      </c>
      <c r="M3079">
        <v>5405</v>
      </c>
      <c r="N3079">
        <v>5</v>
      </c>
      <c r="O3079">
        <v>43.9</v>
      </c>
      <c r="P3079">
        <v>219.5</v>
      </c>
      <c r="Q3079">
        <v>132.5</v>
      </c>
      <c r="R3079">
        <v>39.64</v>
      </c>
    </row>
    <row r="3080" spans="1:18" x14ac:dyDescent="0.3">
      <c r="A3080" t="s">
        <v>12345</v>
      </c>
      <c r="B3080" t="s">
        <v>12344</v>
      </c>
      <c r="C3080" t="s">
        <v>12361</v>
      </c>
      <c r="D3080" s="3">
        <v>45930</v>
      </c>
      <c r="E3080">
        <v>13</v>
      </c>
      <c r="F3080" t="str">
        <f>VLOOKUP(E3080,[1]LOJA!$A:$B,2,0)</f>
        <v>CEILÂNDIA</v>
      </c>
      <c r="G3080">
        <v>86</v>
      </c>
      <c r="H3080" t="s">
        <v>307</v>
      </c>
      <c r="I3080" t="s">
        <v>12342</v>
      </c>
      <c r="J3080">
        <v>24064</v>
      </c>
      <c r="K3080" t="s">
        <v>134</v>
      </c>
      <c r="L3080" t="s">
        <v>305</v>
      </c>
      <c r="M3080">
        <v>5405</v>
      </c>
      <c r="N3080">
        <v>2</v>
      </c>
      <c r="O3080">
        <v>43.9</v>
      </c>
      <c r="P3080">
        <v>87.8</v>
      </c>
      <c r="Q3080">
        <v>53</v>
      </c>
      <c r="R3080">
        <v>39.64</v>
      </c>
    </row>
    <row r="3081" spans="1:18" x14ac:dyDescent="0.3">
      <c r="A3081" t="s">
        <v>12345</v>
      </c>
      <c r="B3081" t="s">
        <v>12344</v>
      </c>
      <c r="C3081" t="s">
        <v>12360</v>
      </c>
      <c r="D3081" s="3">
        <v>45936</v>
      </c>
      <c r="E3081">
        <v>13</v>
      </c>
      <c r="F3081" t="str">
        <f>VLOOKUP(E3081,[1]LOJA!$A:$B,2,0)</f>
        <v>CEILÂNDIA</v>
      </c>
      <c r="G3081">
        <v>86</v>
      </c>
      <c r="H3081" t="s">
        <v>307</v>
      </c>
      <c r="I3081" t="s">
        <v>12342</v>
      </c>
      <c r="J3081">
        <v>24064</v>
      </c>
      <c r="K3081" t="s">
        <v>134</v>
      </c>
      <c r="L3081" t="s">
        <v>305</v>
      </c>
      <c r="M3081">
        <v>5405</v>
      </c>
      <c r="N3081">
        <v>3</v>
      </c>
      <c r="O3081">
        <v>43.9</v>
      </c>
      <c r="P3081">
        <v>131.69999999999999</v>
      </c>
      <c r="Q3081">
        <v>79.5</v>
      </c>
      <c r="R3081">
        <v>39.64</v>
      </c>
    </row>
    <row r="3082" spans="1:18" x14ac:dyDescent="0.3">
      <c r="A3082" t="s">
        <v>12345</v>
      </c>
      <c r="B3082" t="s">
        <v>12344</v>
      </c>
      <c r="C3082" t="s">
        <v>12359</v>
      </c>
      <c r="D3082" s="3">
        <v>45937</v>
      </c>
      <c r="E3082">
        <v>13</v>
      </c>
      <c r="F3082" t="str">
        <f>VLOOKUP(E3082,[1]LOJA!$A:$B,2,0)</f>
        <v>CEILÂNDIA</v>
      </c>
      <c r="G3082">
        <v>86</v>
      </c>
      <c r="H3082" t="s">
        <v>307</v>
      </c>
      <c r="I3082" t="s">
        <v>12342</v>
      </c>
      <c r="J3082">
        <v>24064</v>
      </c>
      <c r="K3082" t="s">
        <v>134</v>
      </c>
      <c r="L3082" t="s">
        <v>305</v>
      </c>
      <c r="M3082">
        <v>5405</v>
      </c>
      <c r="N3082">
        <v>2</v>
      </c>
      <c r="O3082">
        <v>43.9</v>
      </c>
      <c r="P3082">
        <v>87.8</v>
      </c>
      <c r="Q3082">
        <v>53</v>
      </c>
      <c r="R3082">
        <v>39.64</v>
      </c>
    </row>
    <row r="3083" spans="1:18" x14ac:dyDescent="0.3">
      <c r="A3083" t="s">
        <v>12345</v>
      </c>
      <c r="B3083" t="s">
        <v>12344</v>
      </c>
      <c r="C3083" t="s">
        <v>12358</v>
      </c>
      <c r="D3083" s="3">
        <v>45937</v>
      </c>
      <c r="E3083">
        <v>13</v>
      </c>
      <c r="F3083" t="str">
        <f>VLOOKUP(E3083,[1]LOJA!$A:$B,2,0)</f>
        <v>CEILÂNDIA</v>
      </c>
      <c r="G3083">
        <v>86</v>
      </c>
      <c r="H3083" t="s">
        <v>307</v>
      </c>
      <c r="I3083" t="s">
        <v>12342</v>
      </c>
      <c r="J3083">
        <v>24064</v>
      </c>
      <c r="K3083" t="s">
        <v>134</v>
      </c>
      <c r="L3083" t="s">
        <v>305</v>
      </c>
      <c r="M3083">
        <v>5405</v>
      </c>
      <c r="N3083">
        <v>2</v>
      </c>
      <c r="O3083">
        <v>43.9</v>
      </c>
      <c r="P3083">
        <v>87.8</v>
      </c>
      <c r="Q3083">
        <v>53</v>
      </c>
      <c r="R3083">
        <v>39.64</v>
      </c>
    </row>
    <row r="3084" spans="1:18" x14ac:dyDescent="0.3">
      <c r="A3084" t="s">
        <v>12345</v>
      </c>
      <c r="B3084" t="s">
        <v>12344</v>
      </c>
      <c r="C3084" t="s">
        <v>12357</v>
      </c>
      <c r="D3084" s="3">
        <v>45943</v>
      </c>
      <c r="E3084">
        <v>13</v>
      </c>
      <c r="F3084" t="str">
        <f>VLOOKUP(E3084,[1]LOJA!$A:$B,2,0)</f>
        <v>CEILÂNDIA</v>
      </c>
      <c r="G3084">
        <v>86</v>
      </c>
      <c r="H3084" t="s">
        <v>307</v>
      </c>
      <c r="I3084" t="s">
        <v>12342</v>
      </c>
      <c r="J3084">
        <v>24064</v>
      </c>
      <c r="K3084" t="s">
        <v>134</v>
      </c>
      <c r="L3084" t="s">
        <v>305</v>
      </c>
      <c r="M3084">
        <v>5405</v>
      </c>
      <c r="N3084">
        <v>2</v>
      </c>
      <c r="O3084">
        <v>43.9</v>
      </c>
      <c r="P3084">
        <v>87.8</v>
      </c>
      <c r="Q3084">
        <v>53</v>
      </c>
      <c r="R3084">
        <v>39.64</v>
      </c>
    </row>
    <row r="3085" spans="1:18" x14ac:dyDescent="0.3">
      <c r="A3085" t="s">
        <v>12345</v>
      </c>
      <c r="B3085" t="s">
        <v>12344</v>
      </c>
      <c r="C3085" t="s">
        <v>12356</v>
      </c>
      <c r="D3085" s="3">
        <v>45943</v>
      </c>
      <c r="E3085">
        <v>13</v>
      </c>
      <c r="F3085" t="str">
        <f>VLOOKUP(E3085,[1]LOJA!$A:$B,2,0)</f>
        <v>CEILÂNDIA</v>
      </c>
      <c r="G3085">
        <v>86</v>
      </c>
      <c r="H3085" t="s">
        <v>307</v>
      </c>
      <c r="I3085" t="s">
        <v>12342</v>
      </c>
      <c r="J3085">
        <v>24064</v>
      </c>
      <c r="K3085" t="s">
        <v>134</v>
      </c>
      <c r="L3085" t="s">
        <v>305</v>
      </c>
      <c r="M3085">
        <v>5405</v>
      </c>
      <c r="N3085">
        <v>1</v>
      </c>
      <c r="O3085">
        <v>43.9</v>
      </c>
      <c r="P3085">
        <v>43.9</v>
      </c>
      <c r="Q3085">
        <v>26.5</v>
      </c>
      <c r="R3085">
        <v>39.64</v>
      </c>
    </row>
    <row r="3086" spans="1:18" x14ac:dyDescent="0.3">
      <c r="A3086" t="s">
        <v>12345</v>
      </c>
      <c r="B3086" t="s">
        <v>12344</v>
      </c>
      <c r="C3086" t="s">
        <v>12355</v>
      </c>
      <c r="D3086" s="3">
        <v>45945</v>
      </c>
      <c r="E3086">
        <v>13</v>
      </c>
      <c r="F3086" t="str">
        <f>VLOOKUP(E3086,[1]LOJA!$A:$B,2,0)</f>
        <v>CEILÂNDIA</v>
      </c>
      <c r="G3086">
        <v>86</v>
      </c>
      <c r="H3086" t="s">
        <v>307</v>
      </c>
      <c r="I3086" t="s">
        <v>12342</v>
      </c>
      <c r="J3086">
        <v>24064</v>
      </c>
      <c r="K3086" t="s">
        <v>134</v>
      </c>
      <c r="L3086" t="s">
        <v>305</v>
      </c>
      <c r="M3086">
        <v>5405</v>
      </c>
      <c r="N3086">
        <v>3</v>
      </c>
      <c r="O3086">
        <v>43.9</v>
      </c>
      <c r="P3086">
        <v>131.69999999999999</v>
      </c>
      <c r="Q3086">
        <v>70.290000000000006</v>
      </c>
      <c r="R3086">
        <v>46.63</v>
      </c>
    </row>
    <row r="3087" spans="1:18" x14ac:dyDescent="0.3">
      <c r="A3087" t="s">
        <v>12345</v>
      </c>
      <c r="B3087" t="s">
        <v>12344</v>
      </c>
      <c r="C3087" t="s">
        <v>12354</v>
      </c>
      <c r="D3087" s="3">
        <v>45950</v>
      </c>
      <c r="E3087">
        <v>13</v>
      </c>
      <c r="F3087" t="str">
        <f>VLOOKUP(E3087,[1]LOJA!$A:$B,2,0)</f>
        <v>CEILÂNDIA</v>
      </c>
      <c r="G3087">
        <v>86</v>
      </c>
      <c r="H3087" t="s">
        <v>307</v>
      </c>
      <c r="I3087" t="s">
        <v>12342</v>
      </c>
      <c r="J3087">
        <v>24064</v>
      </c>
      <c r="K3087" t="s">
        <v>134</v>
      </c>
      <c r="L3087" t="s">
        <v>305</v>
      </c>
      <c r="M3087">
        <v>5405</v>
      </c>
      <c r="N3087">
        <v>4</v>
      </c>
      <c r="O3087">
        <v>53.9</v>
      </c>
      <c r="P3087">
        <v>215.6</v>
      </c>
      <c r="Q3087">
        <v>93.72</v>
      </c>
      <c r="R3087">
        <v>56.53</v>
      </c>
    </row>
    <row r="3088" spans="1:18" x14ac:dyDescent="0.3">
      <c r="A3088" t="s">
        <v>12345</v>
      </c>
      <c r="B3088" t="s">
        <v>12344</v>
      </c>
      <c r="C3088" t="s">
        <v>12353</v>
      </c>
      <c r="D3088" s="3">
        <v>45951</v>
      </c>
      <c r="E3088">
        <v>13</v>
      </c>
      <c r="F3088" t="str">
        <f>VLOOKUP(E3088,[1]LOJA!$A:$B,2,0)</f>
        <v>CEILÂNDIA</v>
      </c>
      <c r="G3088">
        <v>86</v>
      </c>
      <c r="H3088" t="s">
        <v>307</v>
      </c>
      <c r="I3088" t="s">
        <v>12342</v>
      </c>
      <c r="J3088">
        <v>24064</v>
      </c>
      <c r="K3088" t="s">
        <v>134</v>
      </c>
      <c r="L3088" t="s">
        <v>305</v>
      </c>
      <c r="M3088">
        <v>5405</v>
      </c>
      <c r="N3088">
        <v>2</v>
      </c>
      <c r="O3088">
        <v>43.9</v>
      </c>
      <c r="P3088">
        <v>87.8</v>
      </c>
      <c r="Q3088">
        <v>46.86</v>
      </c>
      <c r="R3088">
        <v>46.63</v>
      </c>
    </row>
    <row r="3089" spans="1:18" x14ac:dyDescent="0.3">
      <c r="A3089" t="s">
        <v>12345</v>
      </c>
      <c r="B3089" t="s">
        <v>12344</v>
      </c>
      <c r="C3089" t="s">
        <v>12352</v>
      </c>
      <c r="D3089" s="3">
        <v>45952</v>
      </c>
      <c r="E3089">
        <v>13</v>
      </c>
      <c r="F3089" t="str">
        <f>VLOOKUP(E3089,[1]LOJA!$A:$B,2,0)</f>
        <v>CEILÂNDIA</v>
      </c>
      <c r="G3089">
        <v>86</v>
      </c>
      <c r="H3089" t="s">
        <v>307</v>
      </c>
      <c r="I3089" t="s">
        <v>12342</v>
      </c>
      <c r="J3089">
        <v>24064</v>
      </c>
      <c r="K3089" t="s">
        <v>134</v>
      </c>
      <c r="L3089" t="s">
        <v>305</v>
      </c>
      <c r="M3089">
        <v>5405</v>
      </c>
      <c r="N3089">
        <v>1</v>
      </c>
      <c r="O3089">
        <v>43.9</v>
      </c>
      <c r="P3089">
        <v>43.9</v>
      </c>
      <c r="Q3089">
        <v>23.43</v>
      </c>
      <c r="R3089">
        <v>46.63</v>
      </c>
    </row>
    <row r="3090" spans="1:18" x14ac:dyDescent="0.3">
      <c r="A3090" t="s">
        <v>12345</v>
      </c>
      <c r="B3090" t="s">
        <v>12344</v>
      </c>
      <c r="C3090" t="s">
        <v>12351</v>
      </c>
      <c r="D3090" s="3">
        <v>45957</v>
      </c>
      <c r="E3090">
        <v>13</v>
      </c>
      <c r="F3090" t="str">
        <f>VLOOKUP(E3090,[1]LOJA!$A:$B,2,0)</f>
        <v>CEILÂNDIA</v>
      </c>
      <c r="G3090">
        <v>86</v>
      </c>
      <c r="H3090" t="s">
        <v>307</v>
      </c>
      <c r="I3090" t="s">
        <v>12342</v>
      </c>
      <c r="J3090">
        <v>24064</v>
      </c>
      <c r="K3090" t="s">
        <v>134</v>
      </c>
      <c r="L3090" t="s">
        <v>305</v>
      </c>
      <c r="M3090">
        <v>5405</v>
      </c>
      <c r="N3090">
        <v>3</v>
      </c>
      <c r="O3090">
        <v>43.9</v>
      </c>
      <c r="P3090">
        <v>131.69999999999999</v>
      </c>
      <c r="Q3090">
        <v>70.290000000000006</v>
      </c>
      <c r="R3090">
        <v>46.63</v>
      </c>
    </row>
    <row r="3091" spans="1:18" x14ac:dyDescent="0.3">
      <c r="A3091" t="s">
        <v>12345</v>
      </c>
      <c r="B3091" t="s">
        <v>12344</v>
      </c>
      <c r="C3091" t="s">
        <v>12350</v>
      </c>
      <c r="D3091" s="3">
        <v>45959</v>
      </c>
      <c r="E3091">
        <v>13</v>
      </c>
      <c r="F3091" t="str">
        <f>VLOOKUP(E3091,[1]LOJA!$A:$B,2,0)</f>
        <v>CEILÂNDIA</v>
      </c>
      <c r="G3091">
        <v>86</v>
      </c>
      <c r="H3091" t="s">
        <v>307</v>
      </c>
      <c r="I3091" t="s">
        <v>12342</v>
      </c>
      <c r="J3091">
        <v>24064</v>
      </c>
      <c r="K3091" t="s">
        <v>134</v>
      </c>
      <c r="L3091" t="s">
        <v>305</v>
      </c>
      <c r="M3091">
        <v>5405</v>
      </c>
      <c r="N3091">
        <v>2</v>
      </c>
      <c r="O3091">
        <v>43.9</v>
      </c>
      <c r="P3091">
        <v>87.8</v>
      </c>
      <c r="Q3091">
        <v>46.86</v>
      </c>
      <c r="R3091">
        <v>46.63</v>
      </c>
    </row>
    <row r="3092" spans="1:18" x14ac:dyDescent="0.3">
      <c r="A3092" t="s">
        <v>12345</v>
      </c>
      <c r="B3092" t="s">
        <v>12344</v>
      </c>
      <c r="C3092" t="s">
        <v>2548</v>
      </c>
      <c r="D3092" s="3">
        <v>45964</v>
      </c>
      <c r="E3092">
        <v>13</v>
      </c>
      <c r="F3092" t="str">
        <f>VLOOKUP(E3092,[1]LOJA!$A:$B,2,0)</f>
        <v>CEILÂNDIA</v>
      </c>
      <c r="G3092">
        <v>86</v>
      </c>
      <c r="H3092" t="s">
        <v>307</v>
      </c>
      <c r="I3092" t="s">
        <v>12342</v>
      </c>
      <c r="J3092">
        <v>24064</v>
      </c>
      <c r="K3092" t="s">
        <v>134</v>
      </c>
      <c r="L3092" t="s">
        <v>305</v>
      </c>
      <c r="M3092">
        <v>5405</v>
      </c>
      <c r="N3092">
        <v>4</v>
      </c>
      <c r="O3092">
        <v>43.9</v>
      </c>
      <c r="P3092">
        <v>175.6</v>
      </c>
      <c r="Q3092">
        <v>93.72</v>
      </c>
      <c r="R3092">
        <v>46.63</v>
      </c>
    </row>
    <row r="3093" spans="1:18" x14ac:dyDescent="0.3">
      <c r="A3093" t="s">
        <v>12345</v>
      </c>
      <c r="B3093" t="s">
        <v>12344</v>
      </c>
      <c r="C3093" t="s">
        <v>12349</v>
      </c>
      <c r="D3093" s="3">
        <v>45974</v>
      </c>
      <c r="E3093">
        <v>13</v>
      </c>
      <c r="F3093" t="str">
        <f>VLOOKUP(E3093,[1]LOJA!$A:$B,2,0)</f>
        <v>CEILÂNDIA</v>
      </c>
      <c r="G3093">
        <v>86</v>
      </c>
      <c r="H3093" t="s">
        <v>307</v>
      </c>
      <c r="I3093" t="s">
        <v>12342</v>
      </c>
      <c r="J3093">
        <v>24063</v>
      </c>
      <c r="K3093" t="s">
        <v>133</v>
      </c>
      <c r="L3093" t="s">
        <v>305</v>
      </c>
      <c r="M3093">
        <v>5405</v>
      </c>
      <c r="N3093">
        <v>4</v>
      </c>
      <c r="O3093">
        <v>56.87</v>
      </c>
      <c r="P3093">
        <v>227.48</v>
      </c>
      <c r="Q3093">
        <v>120.72</v>
      </c>
      <c r="R3093">
        <v>46.93</v>
      </c>
    </row>
    <row r="3094" spans="1:18" x14ac:dyDescent="0.3">
      <c r="A3094" t="s">
        <v>12345</v>
      </c>
      <c r="B3094" t="s">
        <v>12344</v>
      </c>
      <c r="C3094" t="s">
        <v>12348</v>
      </c>
      <c r="D3094" s="3">
        <v>45978</v>
      </c>
      <c r="E3094">
        <v>13</v>
      </c>
      <c r="F3094" t="str">
        <f>VLOOKUP(E3094,[1]LOJA!$A:$B,2,0)</f>
        <v>CEILÂNDIA</v>
      </c>
      <c r="G3094">
        <v>86</v>
      </c>
      <c r="H3094" t="s">
        <v>307</v>
      </c>
      <c r="I3094" t="s">
        <v>12342</v>
      </c>
      <c r="J3094">
        <v>24063</v>
      </c>
      <c r="K3094" t="s">
        <v>133</v>
      </c>
      <c r="L3094" t="s">
        <v>305</v>
      </c>
      <c r="M3094">
        <v>5405</v>
      </c>
      <c r="N3094">
        <v>5</v>
      </c>
      <c r="O3094">
        <v>56.87</v>
      </c>
      <c r="P3094">
        <v>284.35000000000002</v>
      </c>
      <c r="Q3094">
        <v>150.9</v>
      </c>
      <c r="R3094">
        <v>46.93</v>
      </c>
    </row>
    <row r="3095" spans="1:18" x14ac:dyDescent="0.3">
      <c r="A3095" t="s">
        <v>12345</v>
      </c>
      <c r="B3095" t="s">
        <v>12344</v>
      </c>
      <c r="C3095" t="s">
        <v>12347</v>
      </c>
      <c r="D3095" s="3">
        <v>45979</v>
      </c>
      <c r="E3095">
        <v>13</v>
      </c>
      <c r="F3095" t="str">
        <f>VLOOKUP(E3095,[1]LOJA!$A:$B,2,0)</f>
        <v>CEILÂNDIA</v>
      </c>
      <c r="G3095">
        <v>86</v>
      </c>
      <c r="H3095" t="s">
        <v>307</v>
      </c>
      <c r="I3095" t="s">
        <v>12342</v>
      </c>
      <c r="J3095">
        <v>24063</v>
      </c>
      <c r="K3095" t="s">
        <v>133</v>
      </c>
      <c r="L3095" t="s">
        <v>305</v>
      </c>
      <c r="M3095">
        <v>5405</v>
      </c>
      <c r="N3095">
        <v>2</v>
      </c>
      <c r="O3095">
        <v>56.87</v>
      </c>
      <c r="P3095">
        <v>113.74</v>
      </c>
      <c r="Q3095">
        <v>60.36</v>
      </c>
      <c r="R3095">
        <v>46.93</v>
      </c>
    </row>
    <row r="3096" spans="1:18" x14ac:dyDescent="0.3">
      <c r="A3096" t="s">
        <v>12345</v>
      </c>
      <c r="B3096" t="s">
        <v>12344</v>
      </c>
      <c r="C3096" t="s">
        <v>12346</v>
      </c>
      <c r="D3096" s="3">
        <v>45980</v>
      </c>
      <c r="E3096">
        <v>13</v>
      </c>
      <c r="F3096" t="str">
        <f>VLOOKUP(E3096,[1]LOJA!$A:$B,2,0)</f>
        <v>CEILÂNDIA</v>
      </c>
      <c r="G3096">
        <v>86</v>
      </c>
      <c r="H3096" t="s">
        <v>307</v>
      </c>
      <c r="I3096" t="s">
        <v>12342</v>
      </c>
      <c r="J3096">
        <v>24063</v>
      </c>
      <c r="K3096" t="s">
        <v>133</v>
      </c>
      <c r="L3096" t="s">
        <v>305</v>
      </c>
      <c r="M3096">
        <v>5405</v>
      </c>
      <c r="N3096">
        <v>1</v>
      </c>
      <c r="O3096">
        <v>56.87</v>
      </c>
      <c r="P3096">
        <v>56.87</v>
      </c>
      <c r="Q3096">
        <v>30.18</v>
      </c>
      <c r="R3096">
        <v>46.93</v>
      </c>
    </row>
    <row r="3097" spans="1:18" x14ac:dyDescent="0.3">
      <c r="A3097" t="s">
        <v>12345</v>
      </c>
      <c r="B3097" t="s">
        <v>12344</v>
      </c>
      <c r="C3097" t="s">
        <v>12343</v>
      </c>
      <c r="D3097" s="3">
        <v>45985</v>
      </c>
      <c r="E3097">
        <v>13</v>
      </c>
      <c r="F3097" t="str">
        <f>VLOOKUP(E3097,[1]LOJA!$A:$B,2,0)</f>
        <v>CEILÂNDIA</v>
      </c>
      <c r="G3097">
        <v>86</v>
      </c>
      <c r="H3097" t="s">
        <v>307</v>
      </c>
      <c r="I3097" t="s">
        <v>12342</v>
      </c>
      <c r="J3097">
        <v>24063</v>
      </c>
      <c r="K3097" t="s">
        <v>133</v>
      </c>
      <c r="L3097" t="s">
        <v>305</v>
      </c>
      <c r="M3097">
        <v>5405</v>
      </c>
      <c r="N3097">
        <v>3</v>
      </c>
      <c r="O3097">
        <v>56.87</v>
      </c>
      <c r="P3097">
        <v>170.61</v>
      </c>
      <c r="Q3097">
        <v>90.54</v>
      </c>
      <c r="R3097">
        <v>46.93</v>
      </c>
    </row>
    <row r="3098" spans="1:18" x14ac:dyDescent="0.3">
      <c r="A3098" t="s">
        <v>12341</v>
      </c>
      <c r="B3098" t="s">
        <v>12340</v>
      </c>
      <c r="C3098" t="s">
        <v>12339</v>
      </c>
      <c r="D3098" s="3">
        <v>45425</v>
      </c>
      <c r="E3098">
        <v>22</v>
      </c>
      <c r="F3098" t="str">
        <f>VLOOKUP(E3098,[1]LOJA!$A:$B,2,0)</f>
        <v>GUARÁ</v>
      </c>
      <c r="G3098">
        <v>26</v>
      </c>
      <c r="H3098" t="s">
        <v>1409</v>
      </c>
      <c r="I3098" t="s">
        <v>12338</v>
      </c>
      <c r="J3098">
        <v>74</v>
      </c>
      <c r="K3098" t="s">
        <v>8037</v>
      </c>
      <c r="L3098" t="s">
        <v>305</v>
      </c>
      <c r="M3098">
        <v>5102</v>
      </c>
      <c r="N3098">
        <v>1</v>
      </c>
      <c r="O3098">
        <v>31.9</v>
      </c>
      <c r="P3098">
        <v>31.9</v>
      </c>
      <c r="Q3098">
        <v>20</v>
      </c>
      <c r="R3098">
        <v>37.299999999999997</v>
      </c>
    </row>
    <row r="3099" spans="1:18" x14ac:dyDescent="0.3">
      <c r="A3099" t="s">
        <v>12337</v>
      </c>
      <c r="B3099" t="s">
        <v>12336</v>
      </c>
      <c r="C3099" t="s">
        <v>1914</v>
      </c>
      <c r="D3099" s="3">
        <v>45294</v>
      </c>
      <c r="E3099">
        <v>14</v>
      </c>
      <c r="F3099" t="str">
        <f>VLOOKUP(E3099,[1]LOJA!$A:$B,2,0)</f>
        <v>S IA</v>
      </c>
      <c r="G3099">
        <v>16</v>
      </c>
      <c r="H3099" t="s">
        <v>307</v>
      </c>
      <c r="I3099" t="s">
        <v>12335</v>
      </c>
      <c r="J3099">
        <v>24064</v>
      </c>
      <c r="K3099" t="s">
        <v>388</v>
      </c>
      <c r="L3099" t="s">
        <v>305</v>
      </c>
      <c r="M3099">
        <v>5405</v>
      </c>
      <c r="N3099">
        <v>1</v>
      </c>
      <c r="O3099">
        <v>43.27</v>
      </c>
      <c r="P3099">
        <v>43.27</v>
      </c>
      <c r="Q3099">
        <v>23.58</v>
      </c>
      <c r="R3099">
        <v>45.5</v>
      </c>
    </row>
    <row r="3100" spans="1:18" x14ac:dyDescent="0.3">
      <c r="A3100" t="s">
        <v>12328</v>
      </c>
      <c r="B3100" t="s">
        <v>12327</v>
      </c>
      <c r="C3100" t="s">
        <v>12334</v>
      </c>
      <c r="D3100" s="3">
        <v>45402</v>
      </c>
      <c r="E3100">
        <v>14</v>
      </c>
      <c r="F3100" t="str">
        <f>VLOOKUP(E3100,[1]LOJA!$A:$B,2,0)</f>
        <v>S IA</v>
      </c>
      <c r="G3100">
        <v>224</v>
      </c>
      <c r="H3100" t="s">
        <v>307</v>
      </c>
      <c r="I3100" t="s">
        <v>12325</v>
      </c>
      <c r="J3100">
        <v>24008</v>
      </c>
      <c r="K3100" t="s">
        <v>22</v>
      </c>
      <c r="L3100" t="s">
        <v>305</v>
      </c>
      <c r="M3100">
        <v>5405</v>
      </c>
      <c r="N3100">
        <v>1</v>
      </c>
      <c r="O3100">
        <v>53.91</v>
      </c>
      <c r="P3100">
        <v>53.91</v>
      </c>
      <c r="Q3100">
        <v>23.88</v>
      </c>
      <c r="R3100">
        <v>55.7</v>
      </c>
    </row>
    <row r="3101" spans="1:18" x14ac:dyDescent="0.3">
      <c r="A3101" t="s">
        <v>12328</v>
      </c>
      <c r="B3101" t="s">
        <v>12327</v>
      </c>
      <c r="C3101" t="s">
        <v>12333</v>
      </c>
      <c r="D3101" s="3">
        <v>45478</v>
      </c>
      <c r="E3101">
        <v>14</v>
      </c>
      <c r="F3101" t="str">
        <f>VLOOKUP(E3101,[1]LOJA!$A:$B,2,0)</f>
        <v>S IA</v>
      </c>
      <c r="G3101">
        <v>227</v>
      </c>
      <c r="H3101" t="s">
        <v>307</v>
      </c>
      <c r="I3101" t="s">
        <v>12325</v>
      </c>
      <c r="J3101">
        <v>24008</v>
      </c>
      <c r="K3101" t="s">
        <v>22</v>
      </c>
      <c r="L3101" t="s">
        <v>305</v>
      </c>
      <c r="M3101">
        <v>5405</v>
      </c>
      <c r="N3101">
        <v>2</v>
      </c>
      <c r="O3101">
        <v>53.91</v>
      </c>
      <c r="P3101">
        <v>107.82</v>
      </c>
      <c r="Q3101">
        <v>48.24</v>
      </c>
      <c r="R3101">
        <v>55.26</v>
      </c>
    </row>
    <row r="3102" spans="1:18" x14ac:dyDescent="0.3">
      <c r="A3102" t="s">
        <v>12328</v>
      </c>
      <c r="B3102" t="s">
        <v>12327</v>
      </c>
      <c r="C3102" t="s">
        <v>12332</v>
      </c>
      <c r="D3102" s="3">
        <v>45509</v>
      </c>
      <c r="E3102">
        <v>14</v>
      </c>
      <c r="F3102" t="str">
        <f>VLOOKUP(E3102,[1]LOJA!$A:$B,2,0)</f>
        <v>S IA</v>
      </c>
      <c r="G3102">
        <v>227</v>
      </c>
      <c r="H3102" t="s">
        <v>307</v>
      </c>
      <c r="I3102" t="s">
        <v>12325</v>
      </c>
      <c r="J3102">
        <v>24208</v>
      </c>
      <c r="K3102" t="s">
        <v>140</v>
      </c>
      <c r="L3102" t="s">
        <v>305</v>
      </c>
      <c r="M3102">
        <v>5102</v>
      </c>
      <c r="N3102">
        <v>2</v>
      </c>
      <c r="O3102">
        <v>17.91</v>
      </c>
      <c r="P3102">
        <v>35.82</v>
      </c>
      <c r="Q3102">
        <v>19.28</v>
      </c>
      <c r="R3102">
        <v>46.18</v>
      </c>
    </row>
    <row r="3103" spans="1:18" x14ac:dyDescent="0.3">
      <c r="A3103" t="s">
        <v>12328</v>
      </c>
      <c r="B3103" t="s">
        <v>12327</v>
      </c>
      <c r="C3103" t="s">
        <v>12331</v>
      </c>
      <c r="D3103" s="3">
        <v>45511</v>
      </c>
      <c r="E3103">
        <v>14</v>
      </c>
      <c r="F3103" t="str">
        <f>VLOOKUP(E3103,[1]LOJA!$A:$B,2,0)</f>
        <v>S IA</v>
      </c>
      <c r="G3103">
        <v>227</v>
      </c>
      <c r="H3103" t="s">
        <v>307</v>
      </c>
      <c r="I3103" t="s">
        <v>12325</v>
      </c>
      <c r="J3103">
        <v>24208</v>
      </c>
      <c r="K3103" t="s">
        <v>140</v>
      </c>
      <c r="L3103" t="s">
        <v>305</v>
      </c>
      <c r="M3103">
        <v>5102</v>
      </c>
      <c r="N3103">
        <v>1</v>
      </c>
      <c r="O3103">
        <v>17.91</v>
      </c>
      <c r="P3103">
        <v>17.91</v>
      </c>
      <c r="Q3103">
        <v>9.64</v>
      </c>
      <c r="R3103">
        <v>46.18</v>
      </c>
    </row>
    <row r="3104" spans="1:18" x14ac:dyDescent="0.3">
      <c r="A3104" t="s">
        <v>12328</v>
      </c>
      <c r="B3104" t="s">
        <v>12327</v>
      </c>
      <c r="C3104" t="s">
        <v>12330</v>
      </c>
      <c r="D3104" s="3">
        <v>45519</v>
      </c>
      <c r="E3104">
        <v>14</v>
      </c>
      <c r="F3104" t="str">
        <f>VLOOKUP(E3104,[1]LOJA!$A:$B,2,0)</f>
        <v>S IA</v>
      </c>
      <c r="G3104">
        <v>227</v>
      </c>
      <c r="H3104" t="s">
        <v>307</v>
      </c>
      <c r="I3104" t="s">
        <v>12325</v>
      </c>
      <c r="J3104">
        <v>24156</v>
      </c>
      <c r="K3104" t="s">
        <v>55</v>
      </c>
      <c r="L3104" t="s">
        <v>305</v>
      </c>
      <c r="M3104">
        <v>5405</v>
      </c>
      <c r="N3104">
        <v>1</v>
      </c>
      <c r="O3104">
        <v>59.31</v>
      </c>
      <c r="P3104">
        <v>59.31</v>
      </c>
      <c r="Q3104">
        <v>23.12</v>
      </c>
      <c r="R3104">
        <v>61.02</v>
      </c>
    </row>
    <row r="3105" spans="1:18" x14ac:dyDescent="0.3">
      <c r="A3105" t="s">
        <v>12328</v>
      </c>
      <c r="B3105" t="s">
        <v>12327</v>
      </c>
      <c r="C3105" t="s">
        <v>12329</v>
      </c>
      <c r="D3105" s="3">
        <v>45639</v>
      </c>
      <c r="E3105">
        <v>14</v>
      </c>
      <c r="F3105" t="str">
        <f>VLOOKUP(E3105,[1]LOJA!$A:$B,2,0)</f>
        <v>S IA</v>
      </c>
      <c r="G3105">
        <v>227</v>
      </c>
      <c r="H3105" t="s">
        <v>307</v>
      </c>
      <c r="I3105" t="s">
        <v>12325</v>
      </c>
      <c r="J3105">
        <v>24011</v>
      </c>
      <c r="K3105" t="s">
        <v>45</v>
      </c>
      <c r="L3105" t="s">
        <v>305</v>
      </c>
      <c r="M3105">
        <v>5405</v>
      </c>
      <c r="N3105">
        <v>1</v>
      </c>
      <c r="O3105">
        <v>58.66</v>
      </c>
      <c r="P3105">
        <v>58.66</v>
      </c>
      <c r="Q3105">
        <v>29.04</v>
      </c>
      <c r="R3105">
        <v>50.49</v>
      </c>
    </row>
    <row r="3106" spans="1:18" x14ac:dyDescent="0.3">
      <c r="A3106" t="s">
        <v>12328</v>
      </c>
      <c r="B3106" t="s">
        <v>12327</v>
      </c>
      <c r="C3106" t="s">
        <v>12326</v>
      </c>
      <c r="D3106" s="3">
        <v>45796</v>
      </c>
      <c r="E3106">
        <v>12</v>
      </c>
      <c r="F3106" t="str">
        <f>VLOOKUP(E3106,[1]LOJA!$A:$B,2,0)</f>
        <v>SOFNORTE</v>
      </c>
      <c r="G3106">
        <v>60</v>
      </c>
      <c r="H3106" t="s">
        <v>307</v>
      </c>
      <c r="I3106" t="s">
        <v>12325</v>
      </c>
      <c r="J3106">
        <v>24008</v>
      </c>
      <c r="K3106" t="s">
        <v>1330</v>
      </c>
      <c r="L3106" t="s">
        <v>305</v>
      </c>
      <c r="M3106">
        <v>5405</v>
      </c>
      <c r="N3106">
        <v>2</v>
      </c>
      <c r="O3106">
        <v>56.88</v>
      </c>
      <c r="P3106">
        <v>113.75</v>
      </c>
      <c r="Q3106">
        <v>48.24</v>
      </c>
      <c r="R3106">
        <v>57.59</v>
      </c>
    </row>
    <row r="3107" spans="1:18" x14ac:dyDescent="0.3">
      <c r="A3107" t="s">
        <v>12322</v>
      </c>
      <c r="B3107" t="s">
        <v>12321</v>
      </c>
      <c r="C3107" t="s">
        <v>12324</v>
      </c>
      <c r="D3107" s="3">
        <v>45299</v>
      </c>
      <c r="E3107">
        <v>4</v>
      </c>
      <c r="F3107" t="str">
        <f>VLOOKUP(E3107,[1]LOJA!$A:$B,2,0)</f>
        <v>ADE</v>
      </c>
      <c r="G3107">
        <v>189</v>
      </c>
      <c r="H3107" t="s">
        <v>307</v>
      </c>
      <c r="I3107" t="s">
        <v>12319</v>
      </c>
      <c r="J3107">
        <v>24030</v>
      </c>
      <c r="K3107" t="s">
        <v>77</v>
      </c>
      <c r="L3107" t="s">
        <v>305</v>
      </c>
      <c r="M3107">
        <v>5405</v>
      </c>
      <c r="N3107">
        <v>1</v>
      </c>
      <c r="O3107">
        <v>65</v>
      </c>
      <c r="P3107">
        <v>65</v>
      </c>
      <c r="Q3107">
        <v>36.549999999999997</v>
      </c>
      <c r="R3107">
        <v>43.77</v>
      </c>
    </row>
    <row r="3108" spans="1:18" x14ac:dyDescent="0.3">
      <c r="A3108" t="s">
        <v>12322</v>
      </c>
      <c r="B3108" t="s">
        <v>12321</v>
      </c>
      <c r="C3108" t="s">
        <v>12323</v>
      </c>
      <c r="D3108" s="3">
        <v>45313</v>
      </c>
      <c r="E3108">
        <v>4</v>
      </c>
      <c r="F3108" t="str">
        <f>VLOOKUP(E3108,[1]LOJA!$A:$B,2,0)</f>
        <v>ADE</v>
      </c>
      <c r="G3108">
        <v>189</v>
      </c>
      <c r="H3108" t="s">
        <v>307</v>
      </c>
      <c r="I3108" t="s">
        <v>12319</v>
      </c>
      <c r="J3108">
        <v>24129</v>
      </c>
      <c r="K3108" t="s">
        <v>40</v>
      </c>
      <c r="L3108" t="s">
        <v>305</v>
      </c>
      <c r="M3108">
        <v>5405</v>
      </c>
      <c r="N3108">
        <v>1</v>
      </c>
      <c r="O3108">
        <v>70</v>
      </c>
      <c r="P3108">
        <v>70</v>
      </c>
      <c r="Q3108">
        <v>33.03</v>
      </c>
      <c r="R3108">
        <v>52.81</v>
      </c>
    </row>
    <row r="3109" spans="1:18" x14ac:dyDescent="0.3">
      <c r="A3109" t="s">
        <v>12322</v>
      </c>
      <c r="B3109" t="s">
        <v>12321</v>
      </c>
      <c r="C3109" t="s">
        <v>1153</v>
      </c>
      <c r="D3109" s="3">
        <v>45635</v>
      </c>
      <c r="E3109">
        <v>14</v>
      </c>
      <c r="F3109" t="str">
        <f>VLOOKUP(E3109,[1]LOJA!$A:$B,2,0)</f>
        <v>S IA</v>
      </c>
      <c r="G3109">
        <v>227</v>
      </c>
      <c r="H3109" t="s">
        <v>307</v>
      </c>
      <c r="I3109" t="s">
        <v>12319</v>
      </c>
      <c r="J3109">
        <v>24165</v>
      </c>
      <c r="K3109" t="s">
        <v>412</v>
      </c>
      <c r="L3109" t="s">
        <v>305</v>
      </c>
      <c r="M3109">
        <v>5405</v>
      </c>
      <c r="N3109">
        <v>1</v>
      </c>
      <c r="O3109">
        <v>60</v>
      </c>
      <c r="P3109">
        <v>60</v>
      </c>
      <c r="Q3109">
        <v>35.520000000000003</v>
      </c>
      <c r="R3109">
        <v>40.799999999999997</v>
      </c>
    </row>
    <row r="3110" spans="1:18" x14ac:dyDescent="0.3">
      <c r="A3110" t="s">
        <v>12322</v>
      </c>
      <c r="B3110" t="s">
        <v>12321</v>
      </c>
      <c r="C3110" t="s">
        <v>12320</v>
      </c>
      <c r="D3110" s="3">
        <v>45712</v>
      </c>
      <c r="E3110">
        <v>14</v>
      </c>
      <c r="F3110" t="str">
        <f>VLOOKUP(E3110,[1]LOJA!$A:$B,2,0)</f>
        <v>S IA</v>
      </c>
      <c r="G3110">
        <v>227</v>
      </c>
      <c r="H3110" t="s">
        <v>307</v>
      </c>
      <c r="I3110" t="s">
        <v>12319</v>
      </c>
      <c r="J3110">
        <v>84706</v>
      </c>
      <c r="K3110" t="s">
        <v>36</v>
      </c>
      <c r="L3110" t="s">
        <v>305</v>
      </c>
      <c r="M3110">
        <v>5405</v>
      </c>
      <c r="N3110">
        <v>1</v>
      </c>
      <c r="O3110">
        <v>85.91</v>
      </c>
      <c r="P3110">
        <v>85.91</v>
      </c>
      <c r="Q3110">
        <v>45.02</v>
      </c>
      <c r="R3110">
        <v>47.6</v>
      </c>
    </row>
    <row r="3111" spans="1:18" x14ac:dyDescent="0.3">
      <c r="A3111" t="s">
        <v>12317</v>
      </c>
      <c r="C3111" t="s">
        <v>12318</v>
      </c>
      <c r="D3111" s="3">
        <v>45874</v>
      </c>
      <c r="E3111">
        <v>24</v>
      </c>
      <c r="F3111" t="str">
        <f>VLOOKUP(E3111,[1]LOJA!$A:$B,2,0)</f>
        <v>LUZIÂNIA</v>
      </c>
      <c r="G3111">
        <v>192</v>
      </c>
      <c r="H3111" t="s">
        <v>1140</v>
      </c>
      <c r="I3111" t="s">
        <v>12315</v>
      </c>
      <c r="J3111">
        <v>83921</v>
      </c>
      <c r="K3111" t="s">
        <v>47</v>
      </c>
      <c r="L3111" t="s">
        <v>305</v>
      </c>
      <c r="M3111">
        <v>5405</v>
      </c>
      <c r="N3111">
        <v>1</v>
      </c>
      <c r="O3111">
        <v>78</v>
      </c>
      <c r="P3111">
        <v>78</v>
      </c>
      <c r="Q3111">
        <v>38.340000000000003</v>
      </c>
      <c r="R3111">
        <v>50.85</v>
      </c>
    </row>
    <row r="3112" spans="1:18" x14ac:dyDescent="0.3">
      <c r="A3112" t="s">
        <v>12317</v>
      </c>
      <c r="C3112" t="s">
        <v>12316</v>
      </c>
      <c r="D3112" s="3">
        <v>45882</v>
      </c>
      <c r="E3112">
        <v>24</v>
      </c>
      <c r="F3112" t="str">
        <f>VLOOKUP(E3112,[1]LOJA!$A:$B,2,0)</f>
        <v>LUZIÂNIA</v>
      </c>
      <c r="G3112">
        <v>192</v>
      </c>
      <c r="H3112" t="s">
        <v>1140</v>
      </c>
      <c r="I3112" t="s">
        <v>12315</v>
      </c>
      <c r="J3112">
        <v>106</v>
      </c>
      <c r="K3112" t="s">
        <v>19</v>
      </c>
      <c r="L3112" t="s">
        <v>305</v>
      </c>
      <c r="M3112">
        <v>5405</v>
      </c>
      <c r="N3112">
        <v>1</v>
      </c>
      <c r="O3112">
        <v>59</v>
      </c>
      <c r="P3112">
        <v>59</v>
      </c>
      <c r="Q3112">
        <v>34.49</v>
      </c>
      <c r="R3112">
        <v>41.54</v>
      </c>
    </row>
    <row r="3113" spans="1:18" x14ac:dyDescent="0.3">
      <c r="A3113" t="s">
        <v>12299</v>
      </c>
      <c r="C3113" t="s">
        <v>12314</v>
      </c>
      <c r="D3113" s="3">
        <v>45309</v>
      </c>
      <c r="E3113">
        <v>8</v>
      </c>
      <c r="F3113" t="str">
        <f>VLOOKUP(E3113,[1]LOJA!$A:$B,2,0)</f>
        <v>LUZIÂNIA</v>
      </c>
      <c r="G3113">
        <v>192</v>
      </c>
      <c r="H3113" t="s">
        <v>465</v>
      </c>
      <c r="I3113" t="s">
        <v>12297</v>
      </c>
      <c r="J3113">
        <v>24016</v>
      </c>
      <c r="K3113" t="s">
        <v>26</v>
      </c>
      <c r="L3113" t="s">
        <v>305</v>
      </c>
      <c r="M3113">
        <v>5102</v>
      </c>
      <c r="N3113">
        <v>1</v>
      </c>
      <c r="O3113">
        <v>66.33</v>
      </c>
      <c r="P3113">
        <v>66.33</v>
      </c>
      <c r="Q3113">
        <v>30.1</v>
      </c>
      <c r="R3113">
        <v>54.62</v>
      </c>
    </row>
    <row r="3114" spans="1:18" x14ac:dyDescent="0.3">
      <c r="A3114" t="s">
        <v>12299</v>
      </c>
      <c r="C3114" t="s">
        <v>12313</v>
      </c>
      <c r="D3114" s="3">
        <v>45320</v>
      </c>
      <c r="E3114">
        <v>8</v>
      </c>
      <c r="F3114" t="str">
        <f>VLOOKUP(E3114,[1]LOJA!$A:$B,2,0)</f>
        <v>LUZIÂNIA</v>
      </c>
      <c r="G3114">
        <v>133</v>
      </c>
      <c r="H3114" t="s">
        <v>465</v>
      </c>
      <c r="I3114" t="s">
        <v>12297</v>
      </c>
      <c r="J3114">
        <v>24208</v>
      </c>
      <c r="K3114" t="s">
        <v>140</v>
      </c>
      <c r="L3114" t="s">
        <v>305</v>
      </c>
      <c r="M3114">
        <v>5102</v>
      </c>
      <c r="N3114">
        <v>1</v>
      </c>
      <c r="O3114">
        <v>20</v>
      </c>
      <c r="P3114">
        <v>20</v>
      </c>
      <c r="Q3114">
        <v>8.7200000000000006</v>
      </c>
      <c r="R3114">
        <v>56.4</v>
      </c>
    </row>
    <row r="3115" spans="1:18" x14ac:dyDescent="0.3">
      <c r="A3115" t="s">
        <v>12299</v>
      </c>
      <c r="C3115" t="s">
        <v>12312</v>
      </c>
      <c r="D3115" s="3">
        <v>45336</v>
      </c>
      <c r="E3115">
        <v>8</v>
      </c>
      <c r="F3115" t="str">
        <f>VLOOKUP(E3115,[1]LOJA!$A:$B,2,0)</f>
        <v>LUZIÂNIA</v>
      </c>
      <c r="G3115">
        <v>192</v>
      </c>
      <c r="H3115" t="s">
        <v>465</v>
      </c>
      <c r="I3115" t="s">
        <v>12297</v>
      </c>
      <c r="J3115">
        <v>24008</v>
      </c>
      <c r="K3115" t="s">
        <v>22</v>
      </c>
      <c r="L3115" t="s">
        <v>305</v>
      </c>
      <c r="M3115">
        <v>5102</v>
      </c>
      <c r="N3115">
        <v>1</v>
      </c>
      <c r="O3115">
        <v>57.87</v>
      </c>
      <c r="P3115">
        <v>57.87</v>
      </c>
      <c r="Q3115">
        <v>23.88</v>
      </c>
      <c r="R3115">
        <v>58.74</v>
      </c>
    </row>
    <row r="3116" spans="1:18" x14ac:dyDescent="0.3">
      <c r="A3116" t="s">
        <v>12299</v>
      </c>
      <c r="C3116" t="s">
        <v>12311</v>
      </c>
      <c r="D3116" s="3">
        <v>45350</v>
      </c>
      <c r="E3116">
        <v>8</v>
      </c>
      <c r="F3116" t="str">
        <f>VLOOKUP(E3116,[1]LOJA!$A:$B,2,0)</f>
        <v>LUZIÂNIA</v>
      </c>
      <c r="G3116">
        <v>192</v>
      </c>
      <c r="H3116" t="s">
        <v>465</v>
      </c>
      <c r="I3116" t="s">
        <v>12297</v>
      </c>
      <c r="J3116">
        <v>85073</v>
      </c>
      <c r="K3116" t="s">
        <v>142</v>
      </c>
      <c r="L3116" t="s">
        <v>305</v>
      </c>
      <c r="M3116">
        <v>5102</v>
      </c>
      <c r="N3116">
        <v>1</v>
      </c>
      <c r="O3116">
        <v>8.99</v>
      </c>
      <c r="P3116">
        <v>8.99</v>
      </c>
      <c r="Q3116">
        <v>4.54</v>
      </c>
      <c r="R3116">
        <v>49.5</v>
      </c>
    </row>
    <row r="3117" spans="1:18" x14ac:dyDescent="0.3">
      <c r="A3117" t="s">
        <v>12299</v>
      </c>
      <c r="C3117" t="s">
        <v>12310</v>
      </c>
      <c r="D3117" s="3">
        <v>45414</v>
      </c>
      <c r="E3117">
        <v>8</v>
      </c>
      <c r="F3117" t="str">
        <f>VLOOKUP(E3117,[1]LOJA!$A:$B,2,0)</f>
        <v>LUZIÂNIA</v>
      </c>
      <c r="G3117">
        <v>192</v>
      </c>
      <c r="H3117" t="s">
        <v>465</v>
      </c>
      <c r="I3117" t="s">
        <v>12297</v>
      </c>
      <c r="J3117">
        <v>24017</v>
      </c>
      <c r="K3117" t="s">
        <v>21</v>
      </c>
      <c r="L3117" t="s">
        <v>305</v>
      </c>
      <c r="M3117">
        <v>5102</v>
      </c>
      <c r="N3117">
        <v>1</v>
      </c>
      <c r="O3117">
        <v>58</v>
      </c>
      <c r="P3117">
        <v>58</v>
      </c>
      <c r="Q3117">
        <v>27.35</v>
      </c>
      <c r="R3117">
        <v>52.84</v>
      </c>
    </row>
    <row r="3118" spans="1:18" x14ac:dyDescent="0.3">
      <c r="A3118" t="s">
        <v>12299</v>
      </c>
      <c r="C3118" t="s">
        <v>12309</v>
      </c>
      <c r="D3118" s="3">
        <v>45419</v>
      </c>
      <c r="E3118">
        <v>8</v>
      </c>
      <c r="F3118" t="str">
        <f>VLOOKUP(E3118,[1]LOJA!$A:$B,2,0)</f>
        <v>LUZIÂNIA</v>
      </c>
      <c r="G3118">
        <v>192</v>
      </c>
      <c r="H3118" t="s">
        <v>465</v>
      </c>
      <c r="I3118" t="s">
        <v>12297</v>
      </c>
      <c r="J3118">
        <v>24414</v>
      </c>
      <c r="K3118" t="s">
        <v>356</v>
      </c>
      <c r="L3118" t="s">
        <v>305</v>
      </c>
      <c r="M3118">
        <v>5102</v>
      </c>
      <c r="N3118">
        <v>1</v>
      </c>
      <c r="O3118">
        <v>61</v>
      </c>
      <c r="P3118">
        <v>61</v>
      </c>
      <c r="Q3118">
        <v>29.04</v>
      </c>
      <c r="R3118">
        <v>52.39</v>
      </c>
    </row>
    <row r="3119" spans="1:18" x14ac:dyDescent="0.3">
      <c r="A3119" t="s">
        <v>12299</v>
      </c>
      <c r="C3119" t="s">
        <v>12308</v>
      </c>
      <c r="D3119" s="3">
        <v>45421</v>
      </c>
      <c r="E3119">
        <v>8</v>
      </c>
      <c r="F3119" t="str">
        <f>VLOOKUP(E3119,[1]LOJA!$A:$B,2,0)</f>
        <v>LUZIÂNIA</v>
      </c>
      <c r="G3119">
        <v>192</v>
      </c>
      <c r="H3119" t="s">
        <v>465</v>
      </c>
      <c r="I3119" t="s">
        <v>12297</v>
      </c>
      <c r="J3119">
        <v>24025</v>
      </c>
      <c r="K3119" t="s">
        <v>59</v>
      </c>
      <c r="L3119" t="s">
        <v>305</v>
      </c>
      <c r="M3119">
        <v>5102</v>
      </c>
      <c r="N3119">
        <v>7</v>
      </c>
      <c r="O3119">
        <v>58.77</v>
      </c>
      <c r="P3119">
        <v>411.36</v>
      </c>
      <c r="Q3119">
        <v>225.12</v>
      </c>
      <c r="R3119">
        <v>45.27</v>
      </c>
    </row>
    <row r="3120" spans="1:18" x14ac:dyDescent="0.3">
      <c r="A3120" t="s">
        <v>12299</v>
      </c>
      <c r="C3120" t="s">
        <v>12307</v>
      </c>
      <c r="D3120" s="3">
        <v>45421</v>
      </c>
      <c r="E3120">
        <v>8</v>
      </c>
      <c r="F3120" t="str">
        <f>VLOOKUP(E3120,[1]LOJA!$A:$B,2,0)</f>
        <v>LUZIÂNIA</v>
      </c>
      <c r="G3120">
        <v>192</v>
      </c>
      <c r="H3120" t="s">
        <v>465</v>
      </c>
      <c r="I3120" t="s">
        <v>12297</v>
      </c>
      <c r="J3120">
        <v>24125</v>
      </c>
      <c r="K3120" t="s">
        <v>24</v>
      </c>
      <c r="L3120" t="s">
        <v>305</v>
      </c>
      <c r="M3120">
        <v>5102</v>
      </c>
      <c r="N3120">
        <v>1</v>
      </c>
      <c r="O3120">
        <v>64</v>
      </c>
      <c r="P3120">
        <v>64</v>
      </c>
      <c r="Q3120">
        <v>28.72</v>
      </c>
      <c r="R3120">
        <v>55.13</v>
      </c>
    </row>
    <row r="3121" spans="1:18" x14ac:dyDescent="0.3">
      <c r="A3121" t="s">
        <v>12299</v>
      </c>
      <c r="C3121" t="s">
        <v>12306</v>
      </c>
      <c r="D3121" s="3">
        <v>45505</v>
      </c>
      <c r="E3121">
        <v>8</v>
      </c>
      <c r="F3121" t="str">
        <f>VLOOKUP(E3121,[1]LOJA!$A:$B,2,0)</f>
        <v>LUZIÂNIA</v>
      </c>
      <c r="G3121">
        <v>192</v>
      </c>
      <c r="H3121" t="s">
        <v>465</v>
      </c>
      <c r="I3121" t="s">
        <v>12297</v>
      </c>
      <c r="J3121">
        <v>24129</v>
      </c>
      <c r="K3121" t="s">
        <v>40</v>
      </c>
      <c r="L3121" t="s">
        <v>305</v>
      </c>
      <c r="M3121">
        <v>5102</v>
      </c>
      <c r="N3121">
        <v>3</v>
      </c>
      <c r="O3121">
        <v>73.02</v>
      </c>
      <c r="P3121">
        <v>219.07</v>
      </c>
      <c r="Q3121">
        <v>105.15</v>
      </c>
      <c r="R3121">
        <v>52</v>
      </c>
    </row>
    <row r="3122" spans="1:18" x14ac:dyDescent="0.3">
      <c r="A3122" t="s">
        <v>12299</v>
      </c>
      <c r="C3122" t="s">
        <v>12305</v>
      </c>
      <c r="D3122" s="3">
        <v>45525</v>
      </c>
      <c r="E3122">
        <v>8</v>
      </c>
      <c r="F3122" t="str">
        <f>VLOOKUP(E3122,[1]LOJA!$A:$B,2,0)</f>
        <v>LUZIÂNIA</v>
      </c>
      <c r="G3122">
        <v>192</v>
      </c>
      <c r="H3122" t="s">
        <v>465</v>
      </c>
      <c r="I3122" t="s">
        <v>12297</v>
      </c>
      <c r="J3122">
        <v>24414</v>
      </c>
      <c r="K3122" t="s">
        <v>356</v>
      </c>
      <c r="L3122" t="s">
        <v>305</v>
      </c>
      <c r="M3122">
        <v>5102</v>
      </c>
      <c r="N3122">
        <v>1</v>
      </c>
      <c r="O3122">
        <v>58.54</v>
      </c>
      <c r="P3122">
        <v>58.54</v>
      </c>
      <c r="Q3122">
        <v>28.75</v>
      </c>
      <c r="R3122">
        <v>50.89</v>
      </c>
    </row>
    <row r="3123" spans="1:18" x14ac:dyDescent="0.3">
      <c r="A3123" t="s">
        <v>12299</v>
      </c>
      <c r="C3123" t="s">
        <v>12304</v>
      </c>
      <c r="D3123" s="3">
        <v>45540</v>
      </c>
      <c r="E3123">
        <v>8</v>
      </c>
      <c r="F3123" t="str">
        <f>VLOOKUP(E3123,[1]LOJA!$A:$B,2,0)</f>
        <v>LUZIÂNIA</v>
      </c>
      <c r="G3123">
        <v>192</v>
      </c>
      <c r="H3123" t="s">
        <v>465</v>
      </c>
      <c r="I3123" t="s">
        <v>12297</v>
      </c>
      <c r="J3123">
        <v>24012</v>
      </c>
      <c r="K3123" t="s">
        <v>68</v>
      </c>
      <c r="L3123" t="s">
        <v>305</v>
      </c>
      <c r="M3123">
        <v>5102</v>
      </c>
      <c r="N3123">
        <v>1</v>
      </c>
      <c r="O3123">
        <v>78.92</v>
      </c>
      <c r="P3123">
        <v>78.92</v>
      </c>
      <c r="Q3123">
        <v>39.22</v>
      </c>
      <c r="R3123">
        <v>50.3</v>
      </c>
    </row>
    <row r="3124" spans="1:18" x14ac:dyDescent="0.3">
      <c r="A3124" t="s">
        <v>12299</v>
      </c>
      <c r="C3124" t="s">
        <v>12303</v>
      </c>
      <c r="D3124" s="3">
        <v>45584</v>
      </c>
      <c r="E3124">
        <v>8</v>
      </c>
      <c r="F3124" t="str">
        <f>VLOOKUP(E3124,[1]LOJA!$A:$B,2,0)</f>
        <v>LUZIÂNIA</v>
      </c>
      <c r="G3124">
        <v>192</v>
      </c>
      <c r="H3124" t="s">
        <v>465</v>
      </c>
      <c r="I3124" t="s">
        <v>12297</v>
      </c>
      <c r="J3124">
        <v>24122</v>
      </c>
      <c r="K3124" t="s">
        <v>52</v>
      </c>
      <c r="L3124" t="s">
        <v>403</v>
      </c>
      <c r="M3124">
        <v>5405</v>
      </c>
      <c r="N3124">
        <v>1</v>
      </c>
      <c r="O3124">
        <v>58.9</v>
      </c>
      <c r="P3124">
        <v>58.9</v>
      </c>
      <c r="Q3124">
        <v>23.13</v>
      </c>
      <c r="R3124">
        <v>60.73</v>
      </c>
    </row>
    <row r="3125" spans="1:18" x14ac:dyDescent="0.3">
      <c r="A3125" t="s">
        <v>12299</v>
      </c>
      <c r="C3125" t="s">
        <v>12302</v>
      </c>
      <c r="D3125" s="3">
        <v>45589</v>
      </c>
      <c r="E3125">
        <v>8</v>
      </c>
      <c r="F3125" t="str">
        <f>VLOOKUP(E3125,[1]LOJA!$A:$B,2,0)</f>
        <v>LUZIÂNIA</v>
      </c>
      <c r="G3125">
        <v>192</v>
      </c>
      <c r="H3125" t="s">
        <v>465</v>
      </c>
      <c r="I3125" t="s">
        <v>12297</v>
      </c>
      <c r="J3125">
        <v>24122</v>
      </c>
      <c r="K3125" t="s">
        <v>52</v>
      </c>
      <c r="L3125" t="s">
        <v>403</v>
      </c>
      <c r="M3125">
        <v>5405</v>
      </c>
      <c r="N3125">
        <v>1</v>
      </c>
      <c r="O3125">
        <v>58.72</v>
      </c>
      <c r="P3125">
        <v>58.72</v>
      </c>
      <c r="Q3125">
        <v>25.41</v>
      </c>
      <c r="R3125">
        <v>56.73</v>
      </c>
    </row>
    <row r="3126" spans="1:18" x14ac:dyDescent="0.3">
      <c r="A3126" t="s">
        <v>12299</v>
      </c>
      <c r="C3126" t="s">
        <v>12301</v>
      </c>
      <c r="D3126" s="3">
        <v>45610</v>
      </c>
      <c r="E3126">
        <v>8</v>
      </c>
      <c r="F3126" t="str">
        <f>VLOOKUP(E3126,[1]LOJA!$A:$B,2,0)</f>
        <v>LUZIÂNIA</v>
      </c>
      <c r="G3126">
        <v>192</v>
      </c>
      <c r="H3126" t="s">
        <v>465</v>
      </c>
      <c r="I3126" t="s">
        <v>12297</v>
      </c>
      <c r="J3126">
        <v>24031</v>
      </c>
      <c r="K3126" t="s">
        <v>20</v>
      </c>
      <c r="L3126" t="s">
        <v>305</v>
      </c>
      <c r="M3126">
        <v>5405</v>
      </c>
      <c r="N3126">
        <v>1</v>
      </c>
      <c r="O3126">
        <v>58</v>
      </c>
      <c r="P3126">
        <v>58</v>
      </c>
      <c r="Q3126">
        <v>31.32</v>
      </c>
      <c r="R3126">
        <v>46</v>
      </c>
    </row>
    <row r="3127" spans="1:18" x14ac:dyDescent="0.3">
      <c r="A3127" t="s">
        <v>12299</v>
      </c>
      <c r="C3127" t="s">
        <v>12300</v>
      </c>
      <c r="D3127" s="3">
        <v>45623</v>
      </c>
      <c r="E3127">
        <v>8</v>
      </c>
      <c r="F3127" t="str">
        <f>VLOOKUP(E3127,[1]LOJA!$A:$B,2,0)</f>
        <v>LUZIÂNIA</v>
      </c>
      <c r="G3127">
        <v>192</v>
      </c>
      <c r="H3127" t="s">
        <v>465</v>
      </c>
      <c r="I3127" t="s">
        <v>12297</v>
      </c>
      <c r="J3127">
        <v>85070</v>
      </c>
      <c r="K3127" t="s">
        <v>294</v>
      </c>
      <c r="L3127" t="s">
        <v>305</v>
      </c>
      <c r="M3127">
        <v>5102</v>
      </c>
      <c r="N3127">
        <v>1</v>
      </c>
      <c r="O3127">
        <v>53.9</v>
      </c>
      <c r="P3127">
        <v>53.9</v>
      </c>
      <c r="Q3127">
        <v>43.54</v>
      </c>
      <c r="R3127">
        <v>19.22</v>
      </c>
    </row>
    <row r="3128" spans="1:18" x14ac:dyDescent="0.3">
      <c r="A3128" t="s">
        <v>12299</v>
      </c>
      <c r="C3128" t="s">
        <v>12298</v>
      </c>
      <c r="D3128" s="3">
        <v>45685</v>
      </c>
      <c r="E3128">
        <v>8</v>
      </c>
      <c r="F3128" t="str">
        <f>VLOOKUP(E3128,[1]LOJA!$A:$B,2,0)</f>
        <v>LUZIÂNIA</v>
      </c>
      <c r="G3128">
        <v>192</v>
      </c>
      <c r="H3128" t="s">
        <v>465</v>
      </c>
      <c r="I3128" t="s">
        <v>12297</v>
      </c>
      <c r="J3128">
        <v>24198</v>
      </c>
      <c r="K3128" t="s">
        <v>114</v>
      </c>
      <c r="L3128" t="s">
        <v>305</v>
      </c>
      <c r="M3128">
        <v>5102</v>
      </c>
      <c r="N3128">
        <v>1</v>
      </c>
      <c r="O3128">
        <v>26.9</v>
      </c>
      <c r="P3128">
        <v>26.9</v>
      </c>
      <c r="Q3128">
        <v>12.6</v>
      </c>
      <c r="R3128">
        <v>53.16</v>
      </c>
    </row>
    <row r="3129" spans="1:18" x14ac:dyDescent="0.3">
      <c r="A3129" t="s">
        <v>12299</v>
      </c>
      <c r="C3129" t="s">
        <v>12298</v>
      </c>
      <c r="D3129" s="3">
        <v>45685</v>
      </c>
      <c r="E3129">
        <v>8</v>
      </c>
      <c r="F3129" t="str">
        <f>VLOOKUP(E3129,[1]LOJA!$A:$B,2,0)</f>
        <v>LUZIÂNIA</v>
      </c>
      <c r="G3129">
        <v>192</v>
      </c>
      <c r="H3129" t="s">
        <v>465</v>
      </c>
      <c r="I3129" t="s">
        <v>12297</v>
      </c>
      <c r="J3129">
        <v>24138</v>
      </c>
      <c r="K3129" t="s">
        <v>162</v>
      </c>
      <c r="L3129" t="s">
        <v>305</v>
      </c>
      <c r="M3129">
        <v>5405</v>
      </c>
      <c r="N3129">
        <v>1</v>
      </c>
      <c r="O3129">
        <v>74.430000000000007</v>
      </c>
      <c r="P3129">
        <v>74.430000000000007</v>
      </c>
      <c r="Q3129">
        <v>26.68</v>
      </c>
      <c r="R3129">
        <v>64.150000000000006</v>
      </c>
    </row>
    <row r="3130" spans="1:18" x14ac:dyDescent="0.3">
      <c r="A3130" t="s">
        <v>12296</v>
      </c>
      <c r="C3130" t="s">
        <v>12295</v>
      </c>
      <c r="D3130" s="3">
        <v>45462</v>
      </c>
      <c r="E3130">
        <v>16</v>
      </c>
      <c r="F3130" t="str">
        <f>VLOOKUP(E3130,[1]LOJA!$A:$B,2,0)</f>
        <v>AG LINDAS</v>
      </c>
      <c r="G3130">
        <v>107</v>
      </c>
      <c r="H3130" t="s">
        <v>312</v>
      </c>
      <c r="I3130" t="s">
        <v>311</v>
      </c>
      <c r="J3130">
        <v>24064</v>
      </c>
      <c r="K3130" t="s">
        <v>388</v>
      </c>
      <c r="L3130" t="s">
        <v>305</v>
      </c>
      <c r="M3130">
        <v>5102</v>
      </c>
      <c r="N3130">
        <v>1</v>
      </c>
      <c r="O3130">
        <v>40</v>
      </c>
      <c r="P3130">
        <v>40</v>
      </c>
      <c r="Q3130">
        <v>24.01</v>
      </c>
      <c r="R3130">
        <v>39.979999999999997</v>
      </c>
    </row>
    <row r="3131" spans="1:18" x14ac:dyDescent="0.3">
      <c r="A3131" t="s">
        <v>12261</v>
      </c>
      <c r="B3131" t="s">
        <v>12260</v>
      </c>
      <c r="C3131" t="s">
        <v>12294</v>
      </c>
      <c r="D3131" s="3">
        <v>45314</v>
      </c>
      <c r="E3131">
        <v>4</v>
      </c>
      <c r="F3131" t="str">
        <f>VLOOKUP(E3131,[1]LOJA!$A:$B,2,0)</f>
        <v>ADE</v>
      </c>
      <c r="G3131">
        <v>109</v>
      </c>
      <c r="H3131" t="s">
        <v>307</v>
      </c>
      <c r="I3131" t="s">
        <v>12258</v>
      </c>
      <c r="J3131">
        <v>24208</v>
      </c>
      <c r="K3131" t="s">
        <v>140</v>
      </c>
      <c r="L3131" t="s">
        <v>305</v>
      </c>
      <c r="M3131">
        <v>5102</v>
      </c>
      <c r="N3131">
        <v>1</v>
      </c>
      <c r="O3131">
        <v>17.91</v>
      </c>
      <c r="P3131">
        <v>17.91</v>
      </c>
      <c r="Q3131">
        <v>8.7200000000000006</v>
      </c>
      <c r="R3131">
        <v>51.31</v>
      </c>
    </row>
    <row r="3132" spans="1:18" x14ac:dyDescent="0.3">
      <c r="A3132" t="s">
        <v>12261</v>
      </c>
      <c r="B3132" t="s">
        <v>12260</v>
      </c>
      <c r="C3132" t="s">
        <v>12293</v>
      </c>
      <c r="D3132" s="3">
        <v>45323</v>
      </c>
      <c r="E3132">
        <v>4</v>
      </c>
      <c r="F3132" t="str">
        <f>VLOOKUP(E3132,[1]LOJA!$A:$B,2,0)</f>
        <v>ADE</v>
      </c>
      <c r="G3132">
        <v>189</v>
      </c>
      <c r="H3132" t="s">
        <v>307</v>
      </c>
      <c r="I3132" t="s">
        <v>12258</v>
      </c>
      <c r="J3132">
        <v>24208</v>
      </c>
      <c r="K3132" t="s">
        <v>140</v>
      </c>
      <c r="L3132" t="s">
        <v>305</v>
      </c>
      <c r="M3132">
        <v>5102</v>
      </c>
      <c r="N3132">
        <v>1</v>
      </c>
      <c r="O3132">
        <v>17.91</v>
      </c>
      <c r="P3132">
        <v>17.91</v>
      </c>
      <c r="Q3132">
        <v>8.7200000000000006</v>
      </c>
      <c r="R3132">
        <v>51.31</v>
      </c>
    </row>
    <row r="3133" spans="1:18" x14ac:dyDescent="0.3">
      <c r="A3133" t="s">
        <v>12261</v>
      </c>
      <c r="B3133" t="s">
        <v>12260</v>
      </c>
      <c r="C3133" t="s">
        <v>12292</v>
      </c>
      <c r="D3133" s="3">
        <v>45336</v>
      </c>
      <c r="E3133">
        <v>4</v>
      </c>
      <c r="F3133" t="str">
        <f>VLOOKUP(E3133,[1]LOJA!$A:$B,2,0)</f>
        <v>ADE</v>
      </c>
      <c r="G3133">
        <v>109</v>
      </c>
      <c r="H3133" t="s">
        <v>307</v>
      </c>
      <c r="I3133" t="s">
        <v>12258</v>
      </c>
      <c r="J3133">
        <v>24208</v>
      </c>
      <c r="K3133" t="s">
        <v>140</v>
      </c>
      <c r="L3133" t="s">
        <v>305</v>
      </c>
      <c r="M3133">
        <v>5102</v>
      </c>
      <c r="N3133">
        <v>1</v>
      </c>
      <c r="O3133">
        <v>17.91</v>
      </c>
      <c r="P3133">
        <v>17.91</v>
      </c>
      <c r="Q3133">
        <v>8.7200000000000006</v>
      </c>
      <c r="R3133">
        <v>51.31</v>
      </c>
    </row>
    <row r="3134" spans="1:18" x14ac:dyDescent="0.3">
      <c r="A3134" t="s">
        <v>12261</v>
      </c>
      <c r="B3134" t="s">
        <v>12260</v>
      </c>
      <c r="C3134" t="s">
        <v>12291</v>
      </c>
      <c r="D3134" s="3">
        <v>45365</v>
      </c>
      <c r="E3134">
        <v>4</v>
      </c>
      <c r="F3134" t="str">
        <f>VLOOKUP(E3134,[1]LOJA!$A:$B,2,0)</f>
        <v>ADE</v>
      </c>
      <c r="G3134">
        <v>109</v>
      </c>
      <c r="H3134" t="s">
        <v>307</v>
      </c>
      <c r="I3134" t="s">
        <v>12258</v>
      </c>
      <c r="J3134">
        <v>24414</v>
      </c>
      <c r="K3134" t="s">
        <v>356</v>
      </c>
      <c r="L3134" t="s">
        <v>305</v>
      </c>
      <c r="M3134">
        <v>5405</v>
      </c>
      <c r="N3134">
        <v>1</v>
      </c>
      <c r="O3134">
        <v>68</v>
      </c>
      <c r="P3134">
        <v>68</v>
      </c>
      <c r="Q3134">
        <v>28.46</v>
      </c>
      <c r="R3134">
        <v>58.15</v>
      </c>
    </row>
    <row r="3135" spans="1:18" x14ac:dyDescent="0.3">
      <c r="A3135" t="s">
        <v>12261</v>
      </c>
      <c r="B3135" t="s">
        <v>12260</v>
      </c>
      <c r="C3135" t="s">
        <v>12290</v>
      </c>
      <c r="D3135" s="3">
        <v>45371</v>
      </c>
      <c r="E3135">
        <v>4</v>
      </c>
      <c r="F3135" t="str">
        <f>VLOOKUP(E3135,[1]LOJA!$A:$B,2,0)</f>
        <v>ADE</v>
      </c>
      <c r="G3135">
        <v>189</v>
      </c>
      <c r="H3135" t="s">
        <v>307</v>
      </c>
      <c r="I3135" t="s">
        <v>12258</v>
      </c>
      <c r="J3135">
        <v>24208</v>
      </c>
      <c r="K3135" t="s">
        <v>140</v>
      </c>
      <c r="L3135" t="s">
        <v>305</v>
      </c>
      <c r="M3135">
        <v>5102</v>
      </c>
      <c r="N3135">
        <v>1</v>
      </c>
      <c r="O3135">
        <v>15.9</v>
      </c>
      <c r="P3135">
        <v>15.9</v>
      </c>
      <c r="Q3135">
        <v>8.7200000000000006</v>
      </c>
      <c r="R3135">
        <v>45.16</v>
      </c>
    </row>
    <row r="3136" spans="1:18" x14ac:dyDescent="0.3">
      <c r="A3136" t="s">
        <v>12261</v>
      </c>
      <c r="B3136" t="s">
        <v>12260</v>
      </c>
      <c r="C3136" t="s">
        <v>12289</v>
      </c>
      <c r="D3136" s="3">
        <v>45371</v>
      </c>
      <c r="E3136">
        <v>4</v>
      </c>
      <c r="F3136" t="str">
        <f>VLOOKUP(E3136,[1]LOJA!$A:$B,2,0)</f>
        <v>ADE</v>
      </c>
      <c r="G3136">
        <v>109</v>
      </c>
      <c r="H3136" t="s">
        <v>307</v>
      </c>
      <c r="I3136" t="s">
        <v>12258</v>
      </c>
      <c r="J3136">
        <v>24032</v>
      </c>
      <c r="K3136" t="s">
        <v>34</v>
      </c>
      <c r="L3136" t="s">
        <v>305</v>
      </c>
      <c r="M3136">
        <v>5405</v>
      </c>
      <c r="N3136">
        <v>1</v>
      </c>
      <c r="O3136">
        <v>62.01</v>
      </c>
      <c r="P3136">
        <v>62.01</v>
      </c>
      <c r="Q3136">
        <v>30.62</v>
      </c>
      <c r="R3136">
        <v>50.62</v>
      </c>
    </row>
    <row r="3137" spans="1:18" x14ac:dyDescent="0.3">
      <c r="A3137" t="s">
        <v>12261</v>
      </c>
      <c r="B3137" t="s">
        <v>12260</v>
      </c>
      <c r="C3137" t="s">
        <v>12288</v>
      </c>
      <c r="D3137" s="3">
        <v>45383</v>
      </c>
      <c r="E3137">
        <v>4</v>
      </c>
      <c r="F3137" t="str">
        <f>VLOOKUP(E3137,[1]LOJA!$A:$B,2,0)</f>
        <v>ADE</v>
      </c>
      <c r="G3137">
        <v>189</v>
      </c>
      <c r="H3137" t="s">
        <v>307</v>
      </c>
      <c r="I3137" t="s">
        <v>12258</v>
      </c>
      <c r="J3137">
        <v>24150</v>
      </c>
      <c r="K3137" t="s">
        <v>69</v>
      </c>
      <c r="L3137" t="s">
        <v>305</v>
      </c>
      <c r="M3137">
        <v>5405</v>
      </c>
      <c r="N3137">
        <v>1</v>
      </c>
      <c r="O3137">
        <v>65.430000000000007</v>
      </c>
      <c r="P3137">
        <v>65.430000000000007</v>
      </c>
      <c r="Q3137">
        <v>31.47</v>
      </c>
      <c r="R3137">
        <v>51.9</v>
      </c>
    </row>
    <row r="3138" spans="1:18" x14ac:dyDescent="0.3">
      <c r="A3138" t="s">
        <v>12261</v>
      </c>
      <c r="B3138" t="s">
        <v>12260</v>
      </c>
      <c r="C3138" t="s">
        <v>12287</v>
      </c>
      <c r="D3138" s="3">
        <v>45392</v>
      </c>
      <c r="E3138">
        <v>4</v>
      </c>
      <c r="F3138" t="str">
        <f>VLOOKUP(E3138,[1]LOJA!$A:$B,2,0)</f>
        <v>ADE</v>
      </c>
      <c r="G3138">
        <v>189</v>
      </c>
      <c r="H3138" t="s">
        <v>307</v>
      </c>
      <c r="I3138" t="s">
        <v>12258</v>
      </c>
      <c r="J3138">
        <v>24132</v>
      </c>
      <c r="K3138" t="s">
        <v>95</v>
      </c>
      <c r="L3138" t="s">
        <v>305</v>
      </c>
      <c r="M3138">
        <v>5405</v>
      </c>
      <c r="N3138">
        <v>2</v>
      </c>
      <c r="O3138">
        <v>100</v>
      </c>
      <c r="P3138">
        <v>200</v>
      </c>
      <c r="Q3138">
        <v>103.26</v>
      </c>
      <c r="R3138">
        <v>48.37</v>
      </c>
    </row>
    <row r="3139" spans="1:18" x14ac:dyDescent="0.3">
      <c r="A3139" t="s">
        <v>12261</v>
      </c>
      <c r="B3139" t="s">
        <v>12260</v>
      </c>
      <c r="C3139" t="s">
        <v>12286</v>
      </c>
      <c r="D3139" s="3">
        <v>45398</v>
      </c>
      <c r="E3139">
        <v>4</v>
      </c>
      <c r="F3139" t="str">
        <f>VLOOKUP(E3139,[1]LOJA!$A:$B,2,0)</f>
        <v>ADE</v>
      </c>
      <c r="G3139">
        <v>189</v>
      </c>
      <c r="H3139" t="s">
        <v>307</v>
      </c>
      <c r="I3139" t="s">
        <v>12258</v>
      </c>
      <c r="J3139">
        <v>24125</v>
      </c>
      <c r="K3139" t="s">
        <v>24</v>
      </c>
      <c r="L3139" t="s">
        <v>305</v>
      </c>
      <c r="M3139">
        <v>5405</v>
      </c>
      <c r="N3139">
        <v>2</v>
      </c>
      <c r="O3139">
        <v>60</v>
      </c>
      <c r="P3139">
        <v>120</v>
      </c>
      <c r="Q3139">
        <v>57.44</v>
      </c>
      <c r="R3139">
        <v>52.13</v>
      </c>
    </row>
    <row r="3140" spans="1:18" x14ac:dyDescent="0.3">
      <c r="A3140" t="s">
        <v>12261</v>
      </c>
      <c r="B3140" t="s">
        <v>12260</v>
      </c>
      <c r="C3140" t="s">
        <v>12285</v>
      </c>
      <c r="D3140" s="3">
        <v>45411</v>
      </c>
      <c r="E3140">
        <v>4</v>
      </c>
      <c r="F3140" t="str">
        <f>VLOOKUP(E3140,[1]LOJA!$A:$B,2,0)</f>
        <v>ADE</v>
      </c>
      <c r="G3140">
        <v>132</v>
      </c>
      <c r="H3140" t="s">
        <v>307</v>
      </c>
      <c r="I3140" t="s">
        <v>12258</v>
      </c>
      <c r="J3140">
        <v>24208</v>
      </c>
      <c r="K3140" t="s">
        <v>140</v>
      </c>
      <c r="L3140" t="s">
        <v>305</v>
      </c>
      <c r="M3140">
        <v>5102</v>
      </c>
      <c r="N3140">
        <v>1</v>
      </c>
      <c r="O3140">
        <v>15.9</v>
      </c>
      <c r="P3140">
        <v>15.9</v>
      </c>
      <c r="Q3140">
        <v>9.5500000000000007</v>
      </c>
      <c r="R3140">
        <v>39.94</v>
      </c>
    </row>
    <row r="3141" spans="1:18" x14ac:dyDescent="0.3">
      <c r="A3141" t="s">
        <v>12261</v>
      </c>
      <c r="B3141" t="s">
        <v>12260</v>
      </c>
      <c r="C3141" t="s">
        <v>12284</v>
      </c>
      <c r="D3141" s="3">
        <v>45418</v>
      </c>
      <c r="E3141">
        <v>4</v>
      </c>
      <c r="F3141" t="str">
        <f>VLOOKUP(E3141,[1]LOJA!$A:$B,2,0)</f>
        <v>ADE</v>
      </c>
      <c r="G3141">
        <v>132</v>
      </c>
      <c r="H3141" t="s">
        <v>307</v>
      </c>
      <c r="I3141" t="s">
        <v>12258</v>
      </c>
      <c r="J3141">
        <v>24414</v>
      </c>
      <c r="K3141" t="s">
        <v>356</v>
      </c>
      <c r="L3141" t="s">
        <v>305</v>
      </c>
      <c r="M3141">
        <v>5405</v>
      </c>
      <c r="N3141">
        <v>1</v>
      </c>
      <c r="O3141">
        <v>58</v>
      </c>
      <c r="P3141">
        <v>58</v>
      </c>
      <c r="Q3141">
        <v>29.04</v>
      </c>
      <c r="R3141">
        <v>49.93</v>
      </c>
    </row>
    <row r="3142" spans="1:18" x14ac:dyDescent="0.3">
      <c r="A3142" t="s">
        <v>12261</v>
      </c>
      <c r="B3142" t="s">
        <v>12260</v>
      </c>
      <c r="C3142" t="s">
        <v>12283</v>
      </c>
      <c r="D3142" s="3">
        <v>45432</v>
      </c>
      <c r="E3142">
        <v>4</v>
      </c>
      <c r="F3142" t="str">
        <f>VLOOKUP(E3142,[1]LOJA!$A:$B,2,0)</f>
        <v>ADE</v>
      </c>
      <c r="G3142">
        <v>132</v>
      </c>
      <c r="H3142" t="s">
        <v>307</v>
      </c>
      <c r="I3142" t="s">
        <v>12258</v>
      </c>
      <c r="J3142">
        <v>24414</v>
      </c>
      <c r="K3142" t="s">
        <v>356</v>
      </c>
      <c r="L3142" t="s">
        <v>305</v>
      </c>
      <c r="M3142">
        <v>5405</v>
      </c>
      <c r="N3142">
        <v>1</v>
      </c>
      <c r="O3142">
        <v>49.9</v>
      </c>
      <c r="P3142">
        <v>49.9</v>
      </c>
      <c r="Q3142">
        <v>29.04</v>
      </c>
      <c r="R3142">
        <v>41.8</v>
      </c>
    </row>
    <row r="3143" spans="1:18" x14ac:dyDescent="0.3">
      <c r="A3143" t="s">
        <v>12261</v>
      </c>
      <c r="B3143" t="s">
        <v>12260</v>
      </c>
      <c r="C3143" t="s">
        <v>12282</v>
      </c>
      <c r="D3143" s="3">
        <v>45434</v>
      </c>
      <c r="E3143">
        <v>4</v>
      </c>
      <c r="F3143" t="str">
        <f>VLOOKUP(E3143,[1]LOJA!$A:$B,2,0)</f>
        <v>ADE</v>
      </c>
      <c r="G3143">
        <v>132</v>
      </c>
      <c r="H3143" t="s">
        <v>307</v>
      </c>
      <c r="I3143" t="s">
        <v>12258</v>
      </c>
      <c r="J3143">
        <v>24208</v>
      </c>
      <c r="K3143" t="s">
        <v>140</v>
      </c>
      <c r="L3143" t="s">
        <v>305</v>
      </c>
      <c r="M3143">
        <v>5102</v>
      </c>
      <c r="N3143">
        <v>2</v>
      </c>
      <c r="O3143">
        <v>15.9</v>
      </c>
      <c r="P3143">
        <v>31.8</v>
      </c>
      <c r="Q3143">
        <v>19.68</v>
      </c>
      <c r="R3143">
        <v>38.11</v>
      </c>
    </row>
    <row r="3144" spans="1:18" x14ac:dyDescent="0.3">
      <c r="A3144" t="s">
        <v>12261</v>
      </c>
      <c r="B3144" t="s">
        <v>12260</v>
      </c>
      <c r="C3144" t="s">
        <v>12281</v>
      </c>
      <c r="D3144" s="3">
        <v>45441</v>
      </c>
      <c r="E3144">
        <v>4</v>
      </c>
      <c r="F3144" t="str">
        <f>VLOOKUP(E3144,[1]LOJA!$A:$B,2,0)</f>
        <v>ADE</v>
      </c>
      <c r="G3144">
        <v>132</v>
      </c>
      <c r="H3144" t="s">
        <v>307</v>
      </c>
      <c r="I3144" t="s">
        <v>12258</v>
      </c>
      <c r="J3144">
        <v>24031</v>
      </c>
      <c r="K3144" t="s">
        <v>20</v>
      </c>
      <c r="L3144" t="s">
        <v>305</v>
      </c>
      <c r="M3144">
        <v>5405</v>
      </c>
      <c r="N3144">
        <v>1</v>
      </c>
      <c r="O3144">
        <v>50</v>
      </c>
      <c r="P3144">
        <v>50</v>
      </c>
      <c r="Q3144">
        <v>25.14</v>
      </c>
      <c r="R3144">
        <v>49.72</v>
      </c>
    </row>
    <row r="3145" spans="1:18" x14ac:dyDescent="0.3">
      <c r="A3145" t="s">
        <v>12261</v>
      </c>
      <c r="B3145" t="s">
        <v>12260</v>
      </c>
      <c r="C3145" t="s">
        <v>12281</v>
      </c>
      <c r="D3145" s="3">
        <v>45441</v>
      </c>
      <c r="E3145">
        <v>4</v>
      </c>
      <c r="F3145" t="str">
        <f>VLOOKUP(E3145,[1]LOJA!$A:$B,2,0)</f>
        <v>ADE</v>
      </c>
      <c r="G3145">
        <v>132</v>
      </c>
      <c r="H3145" t="s">
        <v>307</v>
      </c>
      <c r="I3145" t="s">
        <v>12258</v>
      </c>
      <c r="J3145">
        <v>24414</v>
      </c>
      <c r="K3145" t="s">
        <v>356</v>
      </c>
      <c r="L3145" t="s">
        <v>305</v>
      </c>
      <c r="M3145">
        <v>5405</v>
      </c>
      <c r="N3145">
        <v>1</v>
      </c>
      <c r="O3145">
        <v>50</v>
      </c>
      <c r="P3145">
        <v>50</v>
      </c>
      <c r="Q3145">
        <v>29.33</v>
      </c>
      <c r="R3145">
        <v>41.34</v>
      </c>
    </row>
    <row r="3146" spans="1:18" x14ac:dyDescent="0.3">
      <c r="A3146" t="s">
        <v>12261</v>
      </c>
      <c r="B3146" t="s">
        <v>12260</v>
      </c>
      <c r="C3146" t="s">
        <v>12281</v>
      </c>
      <c r="D3146" s="3">
        <v>45441</v>
      </c>
      <c r="E3146">
        <v>4</v>
      </c>
      <c r="F3146" t="str">
        <f>VLOOKUP(E3146,[1]LOJA!$A:$B,2,0)</f>
        <v>ADE</v>
      </c>
      <c r="G3146">
        <v>132</v>
      </c>
      <c r="H3146" t="s">
        <v>307</v>
      </c>
      <c r="I3146" t="s">
        <v>12258</v>
      </c>
      <c r="J3146">
        <v>24158</v>
      </c>
      <c r="K3146" t="s">
        <v>57</v>
      </c>
      <c r="L3146" t="s">
        <v>305</v>
      </c>
      <c r="M3146">
        <v>5405</v>
      </c>
      <c r="N3146">
        <v>1</v>
      </c>
      <c r="O3146">
        <v>50</v>
      </c>
      <c r="P3146">
        <v>50</v>
      </c>
      <c r="Q3146">
        <v>31.31</v>
      </c>
      <c r="R3146">
        <v>37.380000000000003</v>
      </c>
    </row>
    <row r="3147" spans="1:18" x14ac:dyDescent="0.3">
      <c r="A3147" t="s">
        <v>12261</v>
      </c>
      <c r="B3147" t="s">
        <v>12260</v>
      </c>
      <c r="C3147" t="s">
        <v>12280</v>
      </c>
      <c r="D3147" s="3">
        <v>45446</v>
      </c>
      <c r="E3147">
        <v>4</v>
      </c>
      <c r="F3147" t="str">
        <f>VLOOKUP(E3147,[1]LOJA!$A:$B,2,0)</f>
        <v>ADE</v>
      </c>
      <c r="G3147">
        <v>132</v>
      </c>
      <c r="H3147" t="s">
        <v>307</v>
      </c>
      <c r="I3147" t="s">
        <v>12258</v>
      </c>
      <c r="J3147">
        <v>24032</v>
      </c>
      <c r="K3147" t="s">
        <v>34</v>
      </c>
      <c r="L3147" t="s">
        <v>305</v>
      </c>
      <c r="M3147">
        <v>5405</v>
      </c>
      <c r="N3147">
        <v>1</v>
      </c>
      <c r="O3147">
        <v>60</v>
      </c>
      <c r="P3147">
        <v>60</v>
      </c>
      <c r="Q3147">
        <v>34.049999999999997</v>
      </c>
      <c r="R3147">
        <v>43.25</v>
      </c>
    </row>
    <row r="3148" spans="1:18" x14ac:dyDescent="0.3">
      <c r="A3148" t="s">
        <v>12261</v>
      </c>
      <c r="B3148" t="s">
        <v>12260</v>
      </c>
      <c r="C3148" t="s">
        <v>12279</v>
      </c>
      <c r="D3148" s="3">
        <v>45460</v>
      </c>
      <c r="E3148">
        <v>4</v>
      </c>
      <c r="F3148" t="str">
        <f>VLOOKUP(E3148,[1]LOJA!$A:$B,2,0)</f>
        <v>ADE</v>
      </c>
      <c r="G3148">
        <v>132</v>
      </c>
      <c r="H3148" t="s">
        <v>307</v>
      </c>
      <c r="I3148" t="s">
        <v>12258</v>
      </c>
      <c r="J3148">
        <v>24022</v>
      </c>
      <c r="K3148" t="s">
        <v>67</v>
      </c>
      <c r="L3148" t="s">
        <v>305</v>
      </c>
      <c r="M3148">
        <v>5405</v>
      </c>
      <c r="N3148">
        <v>2</v>
      </c>
      <c r="O3148">
        <v>60</v>
      </c>
      <c r="P3148">
        <v>120</v>
      </c>
      <c r="Q3148">
        <v>51.12</v>
      </c>
      <c r="R3148">
        <v>57.4</v>
      </c>
    </row>
    <row r="3149" spans="1:18" x14ac:dyDescent="0.3">
      <c r="A3149" t="s">
        <v>12261</v>
      </c>
      <c r="B3149" t="s">
        <v>12260</v>
      </c>
      <c r="C3149" t="s">
        <v>6502</v>
      </c>
      <c r="D3149" s="3">
        <v>45462</v>
      </c>
      <c r="E3149">
        <v>4</v>
      </c>
      <c r="F3149" t="str">
        <f>VLOOKUP(E3149,[1]LOJA!$A:$B,2,0)</f>
        <v>ADE</v>
      </c>
      <c r="G3149">
        <v>132</v>
      </c>
      <c r="H3149" t="s">
        <v>307</v>
      </c>
      <c r="I3149" t="s">
        <v>12258</v>
      </c>
      <c r="J3149">
        <v>24208</v>
      </c>
      <c r="K3149" t="s">
        <v>140</v>
      </c>
      <c r="L3149" t="s">
        <v>305</v>
      </c>
      <c r="M3149">
        <v>5102</v>
      </c>
      <c r="N3149">
        <v>1</v>
      </c>
      <c r="O3149">
        <v>15.9</v>
      </c>
      <c r="P3149">
        <v>15.9</v>
      </c>
      <c r="Q3149">
        <v>9.6300000000000008</v>
      </c>
      <c r="R3149">
        <v>39.43</v>
      </c>
    </row>
    <row r="3150" spans="1:18" x14ac:dyDescent="0.3">
      <c r="A3150" t="s">
        <v>12261</v>
      </c>
      <c r="B3150" t="s">
        <v>12260</v>
      </c>
      <c r="C3150" t="s">
        <v>12278</v>
      </c>
      <c r="D3150" s="3">
        <v>45474</v>
      </c>
      <c r="E3150">
        <v>4</v>
      </c>
      <c r="F3150" t="str">
        <f>VLOOKUP(E3150,[1]LOJA!$A:$B,2,0)</f>
        <v>ADE</v>
      </c>
      <c r="G3150">
        <v>132</v>
      </c>
      <c r="H3150" t="s">
        <v>307</v>
      </c>
      <c r="I3150" t="s">
        <v>12258</v>
      </c>
      <c r="J3150">
        <v>24414</v>
      </c>
      <c r="K3150" t="s">
        <v>356</v>
      </c>
      <c r="L3150" t="s">
        <v>305</v>
      </c>
      <c r="M3150">
        <v>5405</v>
      </c>
      <c r="N3150">
        <v>1</v>
      </c>
      <c r="O3150">
        <v>60</v>
      </c>
      <c r="P3150">
        <v>60</v>
      </c>
      <c r="Q3150">
        <v>29.33</v>
      </c>
      <c r="R3150">
        <v>51.12</v>
      </c>
    </row>
    <row r="3151" spans="1:18" x14ac:dyDescent="0.3">
      <c r="A3151" t="s">
        <v>12261</v>
      </c>
      <c r="B3151" t="s">
        <v>12260</v>
      </c>
      <c r="C3151" t="s">
        <v>12277</v>
      </c>
      <c r="D3151" s="3">
        <v>45481</v>
      </c>
      <c r="E3151">
        <v>4</v>
      </c>
      <c r="F3151" t="str">
        <f>VLOOKUP(E3151,[1]LOJA!$A:$B,2,0)</f>
        <v>ADE</v>
      </c>
      <c r="G3151">
        <v>132</v>
      </c>
      <c r="H3151" t="s">
        <v>307</v>
      </c>
      <c r="I3151" t="s">
        <v>12258</v>
      </c>
      <c r="J3151">
        <v>24030</v>
      </c>
      <c r="K3151" t="s">
        <v>77</v>
      </c>
      <c r="L3151" t="s">
        <v>305</v>
      </c>
      <c r="M3151">
        <v>5405</v>
      </c>
      <c r="N3151">
        <v>1</v>
      </c>
      <c r="O3151">
        <v>72.25</v>
      </c>
      <c r="P3151">
        <v>72.25</v>
      </c>
      <c r="Q3151">
        <v>38</v>
      </c>
      <c r="R3151">
        <v>47.4</v>
      </c>
    </row>
    <row r="3152" spans="1:18" x14ac:dyDescent="0.3">
      <c r="A3152" t="s">
        <v>12261</v>
      </c>
      <c r="B3152" t="s">
        <v>12260</v>
      </c>
      <c r="C3152" t="s">
        <v>12276</v>
      </c>
      <c r="D3152" s="3">
        <v>45482</v>
      </c>
      <c r="E3152">
        <v>4</v>
      </c>
      <c r="F3152" t="str">
        <f>VLOOKUP(E3152,[1]LOJA!$A:$B,2,0)</f>
        <v>ADE</v>
      </c>
      <c r="G3152">
        <v>132</v>
      </c>
      <c r="H3152" t="s">
        <v>307</v>
      </c>
      <c r="I3152" t="s">
        <v>12258</v>
      </c>
      <c r="J3152">
        <v>24032</v>
      </c>
      <c r="K3152" t="s">
        <v>34</v>
      </c>
      <c r="L3152" t="s">
        <v>305</v>
      </c>
      <c r="M3152">
        <v>5405</v>
      </c>
      <c r="N3152">
        <v>1</v>
      </c>
      <c r="O3152">
        <v>70</v>
      </c>
      <c r="P3152">
        <v>70</v>
      </c>
      <c r="Q3152">
        <v>34.049999999999997</v>
      </c>
      <c r="R3152">
        <v>51.36</v>
      </c>
    </row>
    <row r="3153" spans="1:18" x14ac:dyDescent="0.3">
      <c r="A3153" t="s">
        <v>12261</v>
      </c>
      <c r="B3153" t="s">
        <v>12260</v>
      </c>
      <c r="C3153" t="s">
        <v>12275</v>
      </c>
      <c r="D3153" s="3">
        <v>45489</v>
      </c>
      <c r="E3153">
        <v>4</v>
      </c>
      <c r="F3153" t="str">
        <f>VLOOKUP(E3153,[1]LOJA!$A:$B,2,0)</f>
        <v>ADE</v>
      </c>
      <c r="G3153">
        <v>132</v>
      </c>
      <c r="H3153" t="s">
        <v>307</v>
      </c>
      <c r="I3153" t="s">
        <v>12258</v>
      </c>
      <c r="J3153">
        <v>24208</v>
      </c>
      <c r="K3153" t="s">
        <v>140</v>
      </c>
      <c r="L3153" t="s">
        <v>305</v>
      </c>
      <c r="M3153">
        <v>5102</v>
      </c>
      <c r="N3153">
        <v>1</v>
      </c>
      <c r="O3153">
        <v>15.9</v>
      </c>
      <c r="P3153">
        <v>15.9</v>
      </c>
      <c r="Q3153">
        <v>9.6300000000000008</v>
      </c>
      <c r="R3153">
        <v>39.43</v>
      </c>
    </row>
    <row r="3154" spans="1:18" x14ac:dyDescent="0.3">
      <c r="A3154" t="s">
        <v>12261</v>
      </c>
      <c r="B3154" t="s">
        <v>12260</v>
      </c>
      <c r="C3154" t="s">
        <v>12274</v>
      </c>
      <c r="D3154" s="3">
        <v>45499</v>
      </c>
      <c r="E3154">
        <v>4</v>
      </c>
      <c r="F3154" t="str">
        <f>VLOOKUP(E3154,[1]LOJA!$A:$B,2,0)</f>
        <v>ADE</v>
      </c>
      <c r="G3154">
        <v>132</v>
      </c>
      <c r="H3154" t="s">
        <v>307</v>
      </c>
      <c r="I3154" t="s">
        <v>12258</v>
      </c>
      <c r="J3154">
        <v>24017</v>
      </c>
      <c r="K3154" t="s">
        <v>21</v>
      </c>
      <c r="L3154" t="s">
        <v>305</v>
      </c>
      <c r="M3154">
        <v>5405</v>
      </c>
      <c r="N3154">
        <v>1</v>
      </c>
      <c r="O3154">
        <v>60</v>
      </c>
      <c r="P3154">
        <v>60</v>
      </c>
      <c r="Q3154">
        <v>27.91</v>
      </c>
      <c r="R3154">
        <v>53.48</v>
      </c>
    </row>
    <row r="3155" spans="1:18" x14ac:dyDescent="0.3">
      <c r="A3155" t="s">
        <v>12261</v>
      </c>
      <c r="B3155" t="s">
        <v>12260</v>
      </c>
      <c r="C3155" t="s">
        <v>12273</v>
      </c>
      <c r="D3155" s="3">
        <v>45516</v>
      </c>
      <c r="E3155">
        <v>4</v>
      </c>
      <c r="F3155" t="str">
        <f>VLOOKUP(E3155,[1]LOJA!$A:$B,2,0)</f>
        <v>ADE</v>
      </c>
      <c r="G3155">
        <v>132</v>
      </c>
      <c r="H3155" t="s">
        <v>307</v>
      </c>
      <c r="I3155" t="s">
        <v>12258</v>
      </c>
      <c r="J3155">
        <v>24208</v>
      </c>
      <c r="K3155" t="s">
        <v>140</v>
      </c>
      <c r="L3155" t="s">
        <v>305</v>
      </c>
      <c r="M3155">
        <v>5102</v>
      </c>
      <c r="N3155">
        <v>1</v>
      </c>
      <c r="O3155">
        <v>15.9</v>
      </c>
      <c r="P3155">
        <v>15.9</v>
      </c>
      <c r="Q3155">
        <v>9.64</v>
      </c>
      <c r="R3155">
        <v>39.369999999999997</v>
      </c>
    </row>
    <row r="3156" spans="1:18" x14ac:dyDescent="0.3">
      <c r="A3156" t="s">
        <v>12261</v>
      </c>
      <c r="B3156" t="s">
        <v>12260</v>
      </c>
      <c r="C3156" t="s">
        <v>12272</v>
      </c>
      <c r="D3156" s="3">
        <v>45559</v>
      </c>
      <c r="E3156">
        <v>4</v>
      </c>
      <c r="F3156" t="str">
        <f>VLOOKUP(E3156,[1]LOJA!$A:$B,2,0)</f>
        <v>ADE</v>
      </c>
      <c r="G3156">
        <v>132</v>
      </c>
      <c r="H3156" t="s">
        <v>307</v>
      </c>
      <c r="I3156" t="s">
        <v>12258</v>
      </c>
      <c r="J3156">
        <v>24208</v>
      </c>
      <c r="K3156" t="s">
        <v>140</v>
      </c>
      <c r="L3156" t="s">
        <v>305</v>
      </c>
      <c r="M3156">
        <v>5102</v>
      </c>
      <c r="N3156">
        <v>1</v>
      </c>
      <c r="O3156">
        <v>15.9</v>
      </c>
      <c r="P3156">
        <v>15.9</v>
      </c>
      <c r="Q3156">
        <v>10.71</v>
      </c>
      <c r="R3156">
        <v>32.64</v>
      </c>
    </row>
    <row r="3157" spans="1:18" x14ac:dyDescent="0.3">
      <c r="A3157" t="s">
        <v>12261</v>
      </c>
      <c r="B3157" t="s">
        <v>12260</v>
      </c>
      <c r="C3157" t="s">
        <v>12271</v>
      </c>
      <c r="D3157" s="3">
        <v>45574</v>
      </c>
      <c r="E3157">
        <v>4</v>
      </c>
      <c r="F3157" t="str">
        <f>VLOOKUP(E3157,[1]LOJA!$A:$B,2,0)</f>
        <v>ADE</v>
      </c>
      <c r="G3157">
        <v>132</v>
      </c>
      <c r="H3157" t="s">
        <v>307</v>
      </c>
      <c r="I3157" t="s">
        <v>12258</v>
      </c>
      <c r="J3157">
        <v>24208</v>
      </c>
      <c r="K3157" t="s">
        <v>140</v>
      </c>
      <c r="L3157" t="s">
        <v>305</v>
      </c>
      <c r="M3157">
        <v>5102</v>
      </c>
      <c r="N3157">
        <v>1</v>
      </c>
      <c r="O3157">
        <v>20</v>
      </c>
      <c r="P3157">
        <v>20</v>
      </c>
      <c r="Q3157">
        <v>10.71</v>
      </c>
      <c r="R3157">
        <v>46.45</v>
      </c>
    </row>
    <row r="3158" spans="1:18" x14ac:dyDescent="0.3">
      <c r="A3158" t="s">
        <v>12261</v>
      </c>
      <c r="B3158" t="s">
        <v>12260</v>
      </c>
      <c r="C3158" t="s">
        <v>12270</v>
      </c>
      <c r="D3158" s="3">
        <v>45593</v>
      </c>
      <c r="E3158">
        <v>4</v>
      </c>
      <c r="F3158" t="str">
        <f>VLOOKUP(E3158,[1]LOJA!$A:$B,2,0)</f>
        <v>ADE</v>
      </c>
      <c r="G3158">
        <v>132</v>
      </c>
      <c r="H3158" t="s">
        <v>307</v>
      </c>
      <c r="I3158" t="s">
        <v>12258</v>
      </c>
      <c r="J3158">
        <v>84706</v>
      </c>
      <c r="K3158" t="s">
        <v>36</v>
      </c>
      <c r="L3158" t="s">
        <v>305</v>
      </c>
      <c r="M3158">
        <v>5405</v>
      </c>
      <c r="N3158">
        <v>1</v>
      </c>
      <c r="O3158">
        <v>85.91</v>
      </c>
      <c r="P3158">
        <v>85.91</v>
      </c>
      <c r="Q3158">
        <v>47.68</v>
      </c>
      <c r="R3158">
        <v>44.5</v>
      </c>
    </row>
    <row r="3159" spans="1:18" x14ac:dyDescent="0.3">
      <c r="A3159" t="s">
        <v>12261</v>
      </c>
      <c r="B3159" t="s">
        <v>12260</v>
      </c>
      <c r="C3159" t="s">
        <v>12269</v>
      </c>
      <c r="D3159" s="3">
        <v>45614</v>
      </c>
      <c r="E3159">
        <v>4</v>
      </c>
      <c r="F3159" t="str">
        <f>VLOOKUP(E3159,[1]LOJA!$A:$B,2,0)</f>
        <v>ADE</v>
      </c>
      <c r="G3159">
        <v>132</v>
      </c>
      <c r="H3159" t="s">
        <v>307</v>
      </c>
      <c r="I3159" t="s">
        <v>12258</v>
      </c>
      <c r="J3159">
        <v>24208</v>
      </c>
      <c r="K3159" t="s">
        <v>140</v>
      </c>
      <c r="L3159" t="s">
        <v>305</v>
      </c>
      <c r="M3159">
        <v>5102</v>
      </c>
      <c r="N3159">
        <v>1</v>
      </c>
      <c r="O3159">
        <v>20</v>
      </c>
      <c r="P3159">
        <v>20</v>
      </c>
      <c r="Q3159">
        <v>10.71</v>
      </c>
      <c r="R3159">
        <v>46.45</v>
      </c>
    </row>
    <row r="3160" spans="1:18" x14ac:dyDescent="0.3">
      <c r="A3160" t="s">
        <v>12261</v>
      </c>
      <c r="B3160" t="s">
        <v>12260</v>
      </c>
      <c r="C3160" t="s">
        <v>12268</v>
      </c>
      <c r="D3160" s="3">
        <v>45617</v>
      </c>
      <c r="E3160">
        <v>4</v>
      </c>
      <c r="F3160" t="str">
        <f>VLOOKUP(E3160,[1]LOJA!$A:$B,2,0)</f>
        <v>ADE</v>
      </c>
      <c r="G3160">
        <v>132</v>
      </c>
      <c r="H3160" t="s">
        <v>307</v>
      </c>
      <c r="I3160" t="s">
        <v>12258</v>
      </c>
      <c r="J3160">
        <v>24158</v>
      </c>
      <c r="K3160" t="s">
        <v>57</v>
      </c>
      <c r="L3160" t="s">
        <v>305</v>
      </c>
      <c r="M3160">
        <v>5405</v>
      </c>
      <c r="N3160">
        <v>1</v>
      </c>
      <c r="O3160">
        <v>66</v>
      </c>
      <c r="P3160">
        <v>66</v>
      </c>
      <c r="Q3160">
        <v>33.69</v>
      </c>
      <c r="R3160">
        <v>48.95</v>
      </c>
    </row>
    <row r="3161" spans="1:18" x14ac:dyDescent="0.3">
      <c r="A3161" t="s">
        <v>12261</v>
      </c>
      <c r="B3161" t="s">
        <v>12260</v>
      </c>
      <c r="C3161" t="s">
        <v>3264</v>
      </c>
      <c r="D3161" s="3">
        <v>45646</v>
      </c>
      <c r="E3161">
        <v>4</v>
      </c>
      <c r="F3161" t="str">
        <f>VLOOKUP(E3161,[1]LOJA!$A:$B,2,0)</f>
        <v>ADE</v>
      </c>
      <c r="G3161">
        <v>132</v>
      </c>
      <c r="H3161" t="s">
        <v>307</v>
      </c>
      <c r="I3161" t="s">
        <v>12258</v>
      </c>
      <c r="J3161">
        <v>24158</v>
      </c>
      <c r="K3161" t="s">
        <v>57</v>
      </c>
      <c r="L3161" t="s">
        <v>305</v>
      </c>
      <c r="M3161">
        <v>5405</v>
      </c>
      <c r="N3161">
        <v>1</v>
      </c>
      <c r="O3161">
        <v>66</v>
      </c>
      <c r="P3161">
        <v>66</v>
      </c>
      <c r="Q3161">
        <v>30.68</v>
      </c>
      <c r="R3161">
        <v>53.52</v>
      </c>
    </row>
    <row r="3162" spans="1:18" x14ac:dyDescent="0.3">
      <c r="A3162" t="s">
        <v>12261</v>
      </c>
      <c r="B3162" t="s">
        <v>12260</v>
      </c>
      <c r="C3162" t="s">
        <v>12267</v>
      </c>
      <c r="D3162" s="3">
        <v>45647</v>
      </c>
      <c r="E3162">
        <v>4</v>
      </c>
      <c r="F3162" t="str">
        <f>VLOOKUP(E3162,[1]LOJA!$A:$B,2,0)</f>
        <v>ADE</v>
      </c>
      <c r="G3162">
        <v>132</v>
      </c>
      <c r="H3162" t="s">
        <v>307</v>
      </c>
      <c r="I3162" t="s">
        <v>12258</v>
      </c>
      <c r="J3162">
        <v>24032</v>
      </c>
      <c r="K3162" t="s">
        <v>34</v>
      </c>
      <c r="L3162" t="s">
        <v>305</v>
      </c>
      <c r="M3162">
        <v>5405</v>
      </c>
      <c r="N3162">
        <v>1</v>
      </c>
      <c r="O3162">
        <v>66.02</v>
      </c>
      <c r="P3162">
        <v>66.02</v>
      </c>
      <c r="Q3162">
        <v>36.65</v>
      </c>
      <c r="R3162">
        <v>44.49</v>
      </c>
    </row>
    <row r="3163" spans="1:18" x14ac:dyDescent="0.3">
      <c r="A3163" t="s">
        <v>12261</v>
      </c>
      <c r="B3163" t="s">
        <v>12260</v>
      </c>
      <c r="C3163" t="s">
        <v>12266</v>
      </c>
      <c r="D3163" s="3">
        <v>45706</v>
      </c>
      <c r="E3163">
        <v>4</v>
      </c>
      <c r="F3163" t="str">
        <f>VLOOKUP(E3163,[1]LOJA!$A:$B,2,0)</f>
        <v>ADE</v>
      </c>
      <c r="G3163">
        <v>109</v>
      </c>
      <c r="H3163" t="s">
        <v>307</v>
      </c>
      <c r="I3163" t="s">
        <v>12258</v>
      </c>
      <c r="J3163">
        <v>24032</v>
      </c>
      <c r="K3163" t="s">
        <v>10517</v>
      </c>
      <c r="L3163" t="s">
        <v>305</v>
      </c>
      <c r="M3163">
        <v>5405</v>
      </c>
      <c r="N3163">
        <v>1</v>
      </c>
      <c r="O3163">
        <v>66.02</v>
      </c>
      <c r="P3163">
        <v>66.02</v>
      </c>
      <c r="Q3163">
        <v>36.65</v>
      </c>
      <c r="R3163">
        <v>44.49</v>
      </c>
    </row>
    <row r="3164" spans="1:18" x14ac:dyDescent="0.3">
      <c r="A3164" t="s">
        <v>12261</v>
      </c>
      <c r="B3164" t="s">
        <v>12260</v>
      </c>
      <c r="C3164" t="s">
        <v>12265</v>
      </c>
      <c r="D3164" s="3">
        <v>45709</v>
      </c>
      <c r="E3164">
        <v>4</v>
      </c>
      <c r="F3164" t="str">
        <f>VLOOKUP(E3164,[1]LOJA!$A:$B,2,0)</f>
        <v>ADE</v>
      </c>
      <c r="G3164">
        <v>109</v>
      </c>
      <c r="H3164" t="s">
        <v>307</v>
      </c>
      <c r="I3164" t="s">
        <v>12258</v>
      </c>
      <c r="J3164">
        <v>24125</v>
      </c>
      <c r="K3164" t="s">
        <v>24</v>
      </c>
      <c r="L3164" t="s">
        <v>305</v>
      </c>
      <c r="M3164">
        <v>5405</v>
      </c>
      <c r="N3164">
        <v>1</v>
      </c>
      <c r="O3164">
        <v>69.900000000000006</v>
      </c>
      <c r="P3164">
        <v>69.900000000000006</v>
      </c>
      <c r="Q3164">
        <v>28.71</v>
      </c>
      <c r="R3164">
        <v>58.93</v>
      </c>
    </row>
    <row r="3165" spans="1:18" x14ac:dyDescent="0.3">
      <c r="A3165" t="s">
        <v>12261</v>
      </c>
      <c r="B3165" t="s">
        <v>12260</v>
      </c>
      <c r="C3165" t="s">
        <v>12264</v>
      </c>
      <c r="D3165" s="3">
        <v>45713</v>
      </c>
      <c r="E3165">
        <v>4</v>
      </c>
      <c r="F3165" t="str">
        <f>VLOOKUP(E3165,[1]LOJA!$A:$B,2,0)</f>
        <v>ADE</v>
      </c>
      <c r="G3165">
        <v>109</v>
      </c>
      <c r="H3165" t="s">
        <v>307</v>
      </c>
      <c r="I3165" t="s">
        <v>12258</v>
      </c>
      <c r="J3165">
        <v>24032</v>
      </c>
      <c r="K3165" t="s">
        <v>10517</v>
      </c>
      <c r="L3165" t="s">
        <v>305</v>
      </c>
      <c r="M3165">
        <v>5405</v>
      </c>
      <c r="N3165">
        <v>1</v>
      </c>
      <c r="O3165">
        <v>62.36</v>
      </c>
      <c r="P3165">
        <v>62.36</v>
      </c>
      <c r="Q3165">
        <v>36.65</v>
      </c>
      <c r="R3165">
        <v>41.23</v>
      </c>
    </row>
    <row r="3166" spans="1:18" x14ac:dyDescent="0.3">
      <c r="A3166" t="s">
        <v>12261</v>
      </c>
      <c r="B3166" t="s">
        <v>12260</v>
      </c>
      <c r="C3166" t="s">
        <v>12263</v>
      </c>
      <c r="D3166" s="3">
        <v>45723</v>
      </c>
      <c r="E3166">
        <v>4</v>
      </c>
      <c r="F3166" t="str">
        <f>VLOOKUP(E3166,[1]LOJA!$A:$B,2,0)</f>
        <v>ADE</v>
      </c>
      <c r="G3166">
        <v>132</v>
      </c>
      <c r="H3166" t="s">
        <v>307</v>
      </c>
      <c r="I3166" t="s">
        <v>12258</v>
      </c>
      <c r="J3166">
        <v>24414</v>
      </c>
      <c r="K3166" t="s">
        <v>356</v>
      </c>
      <c r="L3166" t="s">
        <v>305</v>
      </c>
      <c r="M3166">
        <v>5405</v>
      </c>
      <c r="N3166">
        <v>1</v>
      </c>
      <c r="O3166">
        <v>60</v>
      </c>
      <c r="P3166">
        <v>60</v>
      </c>
      <c r="Q3166">
        <v>29.8</v>
      </c>
      <c r="R3166">
        <v>50.33</v>
      </c>
    </row>
    <row r="3167" spans="1:18" x14ac:dyDescent="0.3">
      <c r="A3167" t="s">
        <v>12261</v>
      </c>
      <c r="B3167" t="s">
        <v>12260</v>
      </c>
      <c r="C3167" t="s">
        <v>12262</v>
      </c>
      <c r="D3167" s="3">
        <v>45726</v>
      </c>
      <c r="E3167">
        <v>4</v>
      </c>
      <c r="F3167" t="str">
        <f>VLOOKUP(E3167,[1]LOJA!$A:$B,2,0)</f>
        <v>ADE</v>
      </c>
      <c r="G3167">
        <v>132</v>
      </c>
      <c r="H3167" t="s">
        <v>307</v>
      </c>
      <c r="I3167" t="s">
        <v>12258</v>
      </c>
      <c r="J3167">
        <v>84706</v>
      </c>
      <c r="K3167" t="s">
        <v>36</v>
      </c>
      <c r="L3167" t="s">
        <v>305</v>
      </c>
      <c r="M3167">
        <v>5405</v>
      </c>
      <c r="N3167">
        <v>1</v>
      </c>
      <c r="O3167">
        <v>85.91</v>
      </c>
      <c r="P3167">
        <v>85.91</v>
      </c>
      <c r="Q3167">
        <v>45.02</v>
      </c>
      <c r="R3167">
        <v>47.6</v>
      </c>
    </row>
    <row r="3168" spans="1:18" x14ac:dyDescent="0.3">
      <c r="A3168" t="s">
        <v>12261</v>
      </c>
      <c r="B3168" t="s">
        <v>12260</v>
      </c>
      <c r="C3168" t="s">
        <v>12259</v>
      </c>
      <c r="D3168" s="3">
        <v>45862</v>
      </c>
      <c r="E3168">
        <v>4</v>
      </c>
      <c r="F3168" t="str">
        <f>VLOOKUP(E3168,[1]LOJA!$A:$B,2,0)</f>
        <v>ADE</v>
      </c>
      <c r="G3168">
        <v>132</v>
      </c>
      <c r="H3168" t="s">
        <v>307</v>
      </c>
      <c r="I3168" t="s">
        <v>12258</v>
      </c>
      <c r="J3168">
        <v>24014</v>
      </c>
      <c r="K3168" t="s">
        <v>49</v>
      </c>
      <c r="L3168" t="s">
        <v>305</v>
      </c>
      <c r="M3168">
        <v>5405</v>
      </c>
      <c r="N3168">
        <v>1</v>
      </c>
      <c r="O3168">
        <v>69</v>
      </c>
      <c r="P3168">
        <v>69</v>
      </c>
      <c r="Q3168">
        <v>35.479999999999997</v>
      </c>
      <c r="R3168">
        <v>48.58</v>
      </c>
    </row>
    <row r="3169" spans="1:18" x14ac:dyDescent="0.3">
      <c r="A3169" t="s">
        <v>12256</v>
      </c>
      <c r="C3169" t="s">
        <v>12257</v>
      </c>
      <c r="D3169" s="3">
        <v>45386</v>
      </c>
      <c r="E3169">
        <v>14</v>
      </c>
      <c r="F3169" t="str">
        <f>VLOOKUP(E3169,[1]LOJA!$A:$B,2,0)</f>
        <v>S IA</v>
      </c>
      <c r="G3169">
        <v>54</v>
      </c>
      <c r="H3169" t="s">
        <v>307</v>
      </c>
      <c r="I3169" t="s">
        <v>12254</v>
      </c>
      <c r="J3169">
        <v>24019</v>
      </c>
      <c r="K3169" t="s">
        <v>74</v>
      </c>
      <c r="L3169" t="s">
        <v>305</v>
      </c>
      <c r="M3169">
        <v>5405</v>
      </c>
      <c r="N3169">
        <v>1</v>
      </c>
      <c r="O3169">
        <v>73.900000000000006</v>
      </c>
      <c r="P3169">
        <v>73.900000000000006</v>
      </c>
      <c r="Q3169">
        <v>32.97</v>
      </c>
      <c r="R3169">
        <v>55.39</v>
      </c>
    </row>
    <row r="3170" spans="1:18" x14ac:dyDescent="0.3">
      <c r="A3170" t="s">
        <v>12256</v>
      </c>
      <c r="C3170" t="s">
        <v>12255</v>
      </c>
      <c r="D3170" s="3">
        <v>45643</v>
      </c>
      <c r="E3170">
        <v>14</v>
      </c>
      <c r="F3170" t="str">
        <f>VLOOKUP(E3170,[1]LOJA!$A:$B,2,0)</f>
        <v>S IA</v>
      </c>
      <c r="G3170">
        <v>227</v>
      </c>
      <c r="H3170" t="s">
        <v>307</v>
      </c>
      <c r="I3170" t="s">
        <v>12254</v>
      </c>
      <c r="J3170">
        <v>24014</v>
      </c>
      <c r="K3170" t="s">
        <v>49</v>
      </c>
      <c r="L3170" t="s">
        <v>305</v>
      </c>
      <c r="M3170">
        <v>5405</v>
      </c>
      <c r="N3170">
        <v>2</v>
      </c>
      <c r="O3170">
        <v>65</v>
      </c>
      <c r="P3170">
        <v>130</v>
      </c>
      <c r="Q3170">
        <v>64.959999999999994</v>
      </c>
      <c r="R3170">
        <v>50.03</v>
      </c>
    </row>
    <row r="3171" spans="1:18" x14ac:dyDescent="0.3">
      <c r="A3171" t="s">
        <v>12253</v>
      </c>
      <c r="C3171" t="s">
        <v>12252</v>
      </c>
      <c r="D3171" s="3">
        <v>45482</v>
      </c>
      <c r="E3171">
        <v>8</v>
      </c>
      <c r="F3171" t="str">
        <f>VLOOKUP(E3171,[1]LOJA!$A:$B,2,0)</f>
        <v>LUZIÂNIA</v>
      </c>
      <c r="G3171">
        <v>192</v>
      </c>
      <c r="H3171" t="s">
        <v>12251</v>
      </c>
      <c r="I3171" t="s">
        <v>12250</v>
      </c>
      <c r="J3171">
        <v>83918</v>
      </c>
      <c r="K3171" t="s">
        <v>90</v>
      </c>
      <c r="L3171" t="s">
        <v>305</v>
      </c>
      <c r="M3171">
        <v>5102</v>
      </c>
      <c r="N3171">
        <v>1</v>
      </c>
      <c r="O3171">
        <v>99</v>
      </c>
      <c r="P3171">
        <v>99</v>
      </c>
      <c r="Q3171">
        <v>52.65</v>
      </c>
      <c r="R3171">
        <v>46.82</v>
      </c>
    </row>
    <row r="3172" spans="1:18" x14ac:dyDescent="0.3">
      <c r="A3172" t="s">
        <v>12248</v>
      </c>
      <c r="B3172" t="s">
        <v>12247</v>
      </c>
      <c r="C3172" t="s">
        <v>12249</v>
      </c>
      <c r="D3172" s="3">
        <v>45609</v>
      </c>
      <c r="E3172">
        <v>12</v>
      </c>
      <c r="F3172" t="str">
        <f>VLOOKUP(E3172,[1]LOJA!$A:$B,2,0)</f>
        <v>SOFNORTE</v>
      </c>
      <c r="G3172">
        <v>60</v>
      </c>
      <c r="H3172" t="s">
        <v>307</v>
      </c>
      <c r="I3172" t="s">
        <v>12245</v>
      </c>
      <c r="J3172">
        <v>24235</v>
      </c>
      <c r="K3172" t="s">
        <v>344</v>
      </c>
      <c r="L3172" t="s">
        <v>305</v>
      </c>
      <c r="M3172">
        <v>5405</v>
      </c>
      <c r="N3172">
        <v>1</v>
      </c>
      <c r="O3172">
        <v>74.73</v>
      </c>
      <c r="P3172">
        <v>74.73</v>
      </c>
      <c r="Q3172">
        <v>33.49</v>
      </c>
      <c r="R3172">
        <v>55.19</v>
      </c>
    </row>
    <row r="3173" spans="1:18" x14ac:dyDescent="0.3">
      <c r="A3173" t="s">
        <v>12248</v>
      </c>
      <c r="B3173" t="s">
        <v>12247</v>
      </c>
      <c r="C3173" t="s">
        <v>12249</v>
      </c>
      <c r="D3173" s="3">
        <v>45609</v>
      </c>
      <c r="E3173">
        <v>12</v>
      </c>
      <c r="F3173" t="str">
        <f>VLOOKUP(E3173,[1]LOJA!$A:$B,2,0)</f>
        <v>SOFNORTE</v>
      </c>
      <c r="G3173">
        <v>60</v>
      </c>
      <c r="H3173" t="s">
        <v>307</v>
      </c>
      <c r="I3173" t="s">
        <v>12245</v>
      </c>
      <c r="J3173">
        <v>24198</v>
      </c>
      <c r="K3173" t="s">
        <v>114</v>
      </c>
      <c r="L3173" t="s">
        <v>305</v>
      </c>
      <c r="M3173">
        <v>5102</v>
      </c>
      <c r="N3173">
        <v>1</v>
      </c>
      <c r="O3173">
        <v>29.27</v>
      </c>
      <c r="P3173">
        <v>29.27</v>
      </c>
      <c r="Q3173">
        <v>13.2</v>
      </c>
      <c r="R3173">
        <v>54.9</v>
      </c>
    </row>
    <row r="3174" spans="1:18" x14ac:dyDescent="0.3">
      <c r="A3174" t="s">
        <v>12248</v>
      </c>
      <c r="B3174" t="s">
        <v>12247</v>
      </c>
      <c r="C3174" t="s">
        <v>12246</v>
      </c>
      <c r="D3174" s="3">
        <v>45638</v>
      </c>
      <c r="E3174">
        <v>12</v>
      </c>
      <c r="F3174" t="str">
        <f>VLOOKUP(E3174,[1]LOJA!$A:$B,2,0)</f>
        <v>SOFNORTE</v>
      </c>
      <c r="G3174">
        <v>44</v>
      </c>
      <c r="H3174" t="s">
        <v>307</v>
      </c>
      <c r="I3174" t="s">
        <v>12245</v>
      </c>
      <c r="J3174">
        <v>24010</v>
      </c>
      <c r="K3174" t="s">
        <v>1081</v>
      </c>
      <c r="L3174" t="s">
        <v>305</v>
      </c>
      <c r="M3174">
        <v>5405</v>
      </c>
      <c r="N3174">
        <v>2</v>
      </c>
      <c r="O3174">
        <v>115.83</v>
      </c>
      <c r="P3174">
        <v>231.66</v>
      </c>
      <c r="Q3174">
        <v>102.96</v>
      </c>
      <c r="R3174">
        <v>55.56</v>
      </c>
    </row>
    <row r="3175" spans="1:18" x14ac:dyDescent="0.3">
      <c r="A3175" t="s">
        <v>12244</v>
      </c>
      <c r="B3175" t="s">
        <v>12243</v>
      </c>
      <c r="C3175" t="s">
        <v>12242</v>
      </c>
      <c r="D3175" s="3">
        <v>45441</v>
      </c>
      <c r="E3175">
        <v>14</v>
      </c>
      <c r="F3175" t="str">
        <f>VLOOKUP(E3175,[1]LOJA!$A:$B,2,0)</f>
        <v>S IA</v>
      </c>
      <c r="G3175">
        <v>227</v>
      </c>
      <c r="H3175" t="s">
        <v>307</v>
      </c>
      <c r="I3175" t="s">
        <v>12241</v>
      </c>
      <c r="J3175">
        <v>24026</v>
      </c>
      <c r="K3175" t="s">
        <v>83</v>
      </c>
      <c r="L3175" t="s">
        <v>305</v>
      </c>
      <c r="M3175">
        <v>5405</v>
      </c>
      <c r="N3175">
        <v>1</v>
      </c>
      <c r="O3175">
        <v>60</v>
      </c>
      <c r="P3175">
        <v>60</v>
      </c>
      <c r="Q3175">
        <v>30.25</v>
      </c>
      <c r="R3175">
        <v>49.58</v>
      </c>
    </row>
    <row r="3176" spans="1:18" x14ac:dyDescent="0.3">
      <c r="A3176" t="s">
        <v>12240</v>
      </c>
      <c r="B3176" t="s">
        <v>309</v>
      </c>
      <c r="C3176" t="s">
        <v>12239</v>
      </c>
      <c r="D3176" s="3">
        <v>45407</v>
      </c>
      <c r="E3176">
        <v>22</v>
      </c>
      <c r="F3176" t="str">
        <f>VLOOKUP(E3176,[1]LOJA!$A:$B,2,0)</f>
        <v>GUARÁ</v>
      </c>
      <c r="G3176">
        <v>93</v>
      </c>
      <c r="H3176" t="s">
        <v>307</v>
      </c>
      <c r="I3176" t="s">
        <v>306</v>
      </c>
      <c r="J3176">
        <v>24015</v>
      </c>
      <c r="K3176" t="s">
        <v>46</v>
      </c>
      <c r="L3176" t="s">
        <v>403</v>
      </c>
      <c r="M3176">
        <v>5405</v>
      </c>
      <c r="N3176">
        <v>1</v>
      </c>
      <c r="O3176">
        <v>50</v>
      </c>
      <c r="P3176">
        <v>50</v>
      </c>
      <c r="Q3176">
        <v>24.29</v>
      </c>
      <c r="R3176">
        <v>51.42</v>
      </c>
    </row>
    <row r="3177" spans="1:18" x14ac:dyDescent="0.3">
      <c r="A3177" t="s">
        <v>12238</v>
      </c>
      <c r="B3177" t="s">
        <v>309</v>
      </c>
      <c r="C3177" t="s">
        <v>12237</v>
      </c>
      <c r="D3177" s="3">
        <v>45510</v>
      </c>
      <c r="E3177">
        <v>14</v>
      </c>
      <c r="F3177" t="str">
        <f>VLOOKUP(E3177,[1]LOJA!$A:$B,2,0)</f>
        <v>S IA</v>
      </c>
      <c r="G3177">
        <v>54</v>
      </c>
      <c r="H3177" t="s">
        <v>307</v>
      </c>
      <c r="I3177" t="s">
        <v>306</v>
      </c>
      <c r="J3177">
        <v>24008</v>
      </c>
      <c r="K3177" t="s">
        <v>22</v>
      </c>
      <c r="L3177" t="s">
        <v>305</v>
      </c>
      <c r="M3177">
        <v>5405</v>
      </c>
      <c r="N3177">
        <v>1</v>
      </c>
      <c r="O3177">
        <v>53.44</v>
      </c>
      <c r="P3177">
        <v>53.44</v>
      </c>
      <c r="Q3177">
        <v>24.12</v>
      </c>
      <c r="R3177">
        <v>54.87</v>
      </c>
    </row>
    <row r="3178" spans="1:18" x14ac:dyDescent="0.3">
      <c r="A3178" t="s">
        <v>12236</v>
      </c>
      <c r="B3178" t="s">
        <v>309</v>
      </c>
      <c r="C3178" t="s">
        <v>12235</v>
      </c>
      <c r="D3178" s="3">
        <v>45509</v>
      </c>
      <c r="E3178">
        <v>14</v>
      </c>
      <c r="F3178" t="str">
        <f>VLOOKUP(E3178,[1]LOJA!$A:$B,2,0)</f>
        <v>S IA</v>
      </c>
      <c r="G3178">
        <v>54</v>
      </c>
      <c r="H3178" t="s">
        <v>307</v>
      </c>
      <c r="I3178" t="s">
        <v>306</v>
      </c>
      <c r="J3178">
        <v>24008</v>
      </c>
      <c r="K3178" t="s">
        <v>22</v>
      </c>
      <c r="L3178" t="s">
        <v>305</v>
      </c>
      <c r="M3178">
        <v>5405</v>
      </c>
      <c r="N3178">
        <v>1</v>
      </c>
      <c r="O3178">
        <v>53.9</v>
      </c>
      <c r="P3178">
        <v>53.9</v>
      </c>
      <c r="Q3178">
        <v>24.12</v>
      </c>
      <c r="R3178">
        <v>55.25</v>
      </c>
    </row>
    <row r="3179" spans="1:18" x14ac:dyDescent="0.3">
      <c r="A3179" t="s">
        <v>12234</v>
      </c>
      <c r="B3179" t="s">
        <v>309</v>
      </c>
      <c r="C3179" t="s">
        <v>12233</v>
      </c>
      <c r="D3179" s="3">
        <v>45372</v>
      </c>
      <c r="E3179">
        <v>14</v>
      </c>
      <c r="F3179" t="str">
        <f>VLOOKUP(E3179,[1]LOJA!$A:$B,2,0)</f>
        <v>S IA</v>
      </c>
      <c r="G3179">
        <v>54</v>
      </c>
      <c r="H3179" t="s">
        <v>307</v>
      </c>
      <c r="I3179" t="s">
        <v>306</v>
      </c>
      <c r="J3179">
        <v>24131</v>
      </c>
      <c r="K3179" t="s">
        <v>65</v>
      </c>
      <c r="L3179" t="s">
        <v>305</v>
      </c>
      <c r="M3179">
        <v>5405</v>
      </c>
      <c r="N3179">
        <v>1</v>
      </c>
      <c r="O3179">
        <v>55</v>
      </c>
      <c r="P3179">
        <v>55</v>
      </c>
      <c r="Q3179">
        <v>28.66</v>
      </c>
      <c r="R3179">
        <v>47.89</v>
      </c>
    </row>
    <row r="3180" spans="1:18" x14ac:dyDescent="0.3">
      <c r="A3180" t="s">
        <v>12232</v>
      </c>
      <c r="C3180" t="s">
        <v>12231</v>
      </c>
      <c r="D3180" s="3">
        <v>45336</v>
      </c>
      <c r="E3180">
        <v>9</v>
      </c>
      <c r="F3180" t="str">
        <f>VLOOKUP(E3180,[1]LOJA!$A:$B,2,0)</f>
        <v>ÚNICA</v>
      </c>
      <c r="G3180">
        <v>197</v>
      </c>
      <c r="H3180" t="s">
        <v>307</v>
      </c>
      <c r="I3180" t="s">
        <v>12230</v>
      </c>
      <c r="J3180">
        <v>24064</v>
      </c>
      <c r="K3180" t="s">
        <v>388</v>
      </c>
      <c r="L3180" t="s">
        <v>305</v>
      </c>
      <c r="M3180">
        <v>5403</v>
      </c>
      <c r="N3180">
        <v>48</v>
      </c>
      <c r="O3180">
        <v>29.51</v>
      </c>
      <c r="P3180" s="4">
        <v>1416.48</v>
      </c>
      <c r="Q3180" s="4">
        <v>1107.8399999999999</v>
      </c>
      <c r="R3180">
        <v>21.79</v>
      </c>
    </row>
    <row r="3181" spans="1:18" x14ac:dyDescent="0.3">
      <c r="A3181" t="s">
        <v>12225</v>
      </c>
      <c r="B3181" t="s">
        <v>12224</v>
      </c>
      <c r="C3181" t="s">
        <v>12229</v>
      </c>
      <c r="D3181" s="3">
        <v>45349</v>
      </c>
      <c r="E3181">
        <v>22</v>
      </c>
      <c r="F3181" t="str">
        <f>VLOOKUP(E3181,[1]LOJA!$A:$B,2,0)</f>
        <v>GUARÁ</v>
      </c>
      <c r="G3181">
        <v>93</v>
      </c>
      <c r="H3181" t="s">
        <v>307</v>
      </c>
      <c r="I3181" t="s">
        <v>12222</v>
      </c>
      <c r="J3181">
        <v>24196</v>
      </c>
      <c r="K3181" t="s">
        <v>136</v>
      </c>
      <c r="L3181" t="s">
        <v>305</v>
      </c>
      <c r="M3181">
        <v>5405</v>
      </c>
      <c r="N3181">
        <v>1</v>
      </c>
      <c r="O3181">
        <v>96</v>
      </c>
      <c r="P3181">
        <v>96</v>
      </c>
      <c r="Q3181">
        <v>49.16</v>
      </c>
      <c r="R3181">
        <v>48.79</v>
      </c>
    </row>
    <row r="3182" spans="1:18" x14ac:dyDescent="0.3">
      <c r="A3182" t="s">
        <v>12225</v>
      </c>
      <c r="B3182" t="s">
        <v>12224</v>
      </c>
      <c r="C3182" t="s">
        <v>12228</v>
      </c>
      <c r="D3182" s="3">
        <v>45490</v>
      </c>
      <c r="E3182">
        <v>22</v>
      </c>
      <c r="F3182" t="str">
        <f>VLOOKUP(E3182,[1]LOJA!$A:$B,2,0)</f>
        <v>GUARÁ</v>
      </c>
      <c r="G3182">
        <v>93</v>
      </c>
      <c r="H3182" t="s">
        <v>307</v>
      </c>
      <c r="I3182" t="s">
        <v>12222</v>
      </c>
      <c r="J3182">
        <v>24036</v>
      </c>
      <c r="K3182" t="s">
        <v>169</v>
      </c>
      <c r="L3182" t="s">
        <v>305</v>
      </c>
      <c r="M3182">
        <v>5405</v>
      </c>
      <c r="N3182">
        <v>1</v>
      </c>
      <c r="O3182">
        <v>79</v>
      </c>
      <c r="P3182">
        <v>79</v>
      </c>
      <c r="Q3182">
        <v>34.479999999999997</v>
      </c>
      <c r="R3182">
        <v>56.35</v>
      </c>
    </row>
    <row r="3183" spans="1:18" x14ac:dyDescent="0.3">
      <c r="A3183" t="s">
        <v>12225</v>
      </c>
      <c r="B3183" t="s">
        <v>12224</v>
      </c>
      <c r="C3183" t="s">
        <v>12227</v>
      </c>
      <c r="D3183" s="3">
        <v>45512</v>
      </c>
      <c r="E3183">
        <v>22</v>
      </c>
      <c r="F3183" t="str">
        <f>VLOOKUP(E3183,[1]LOJA!$A:$B,2,0)</f>
        <v>GUARÁ</v>
      </c>
      <c r="G3183">
        <v>93</v>
      </c>
      <c r="H3183" t="s">
        <v>307</v>
      </c>
      <c r="I3183" t="s">
        <v>12222</v>
      </c>
      <c r="J3183">
        <v>24135</v>
      </c>
      <c r="K3183" t="s">
        <v>166</v>
      </c>
      <c r="L3183" t="s">
        <v>305</v>
      </c>
      <c r="M3183">
        <v>5405</v>
      </c>
      <c r="N3183">
        <v>3</v>
      </c>
      <c r="O3183">
        <v>60.27</v>
      </c>
      <c r="P3183">
        <v>180.8</v>
      </c>
      <c r="Q3183">
        <v>87.87</v>
      </c>
      <c r="R3183">
        <v>51.4</v>
      </c>
    </row>
    <row r="3184" spans="1:18" x14ac:dyDescent="0.3">
      <c r="A3184" t="s">
        <v>12225</v>
      </c>
      <c r="B3184" t="s">
        <v>12224</v>
      </c>
      <c r="C3184" t="s">
        <v>12226</v>
      </c>
      <c r="D3184" s="3">
        <v>45534</v>
      </c>
      <c r="E3184">
        <v>22</v>
      </c>
      <c r="F3184" t="str">
        <f>VLOOKUP(E3184,[1]LOJA!$A:$B,2,0)</f>
        <v>GUARÁ</v>
      </c>
      <c r="G3184">
        <v>93</v>
      </c>
      <c r="H3184" t="s">
        <v>307</v>
      </c>
      <c r="I3184" t="s">
        <v>12222</v>
      </c>
      <c r="J3184">
        <v>24135</v>
      </c>
      <c r="K3184" t="s">
        <v>166</v>
      </c>
      <c r="L3184" t="s">
        <v>305</v>
      </c>
      <c r="M3184">
        <v>5405</v>
      </c>
      <c r="N3184">
        <v>2</v>
      </c>
      <c r="O3184">
        <v>61</v>
      </c>
      <c r="P3184">
        <v>122</v>
      </c>
      <c r="Q3184">
        <v>58.58</v>
      </c>
      <c r="R3184">
        <v>51.98</v>
      </c>
    </row>
    <row r="3185" spans="1:18" x14ac:dyDescent="0.3">
      <c r="A3185" t="s">
        <v>12225</v>
      </c>
      <c r="B3185" t="s">
        <v>12224</v>
      </c>
      <c r="C3185" t="s">
        <v>12223</v>
      </c>
      <c r="D3185" s="3">
        <v>45594</v>
      </c>
      <c r="E3185">
        <v>22</v>
      </c>
      <c r="F3185" t="str">
        <f>VLOOKUP(E3185,[1]LOJA!$A:$B,2,0)</f>
        <v>GUARÁ</v>
      </c>
      <c r="G3185">
        <v>93</v>
      </c>
      <c r="H3185" t="s">
        <v>307</v>
      </c>
      <c r="I3185" t="s">
        <v>12222</v>
      </c>
      <c r="J3185">
        <v>85070</v>
      </c>
      <c r="K3185" t="s">
        <v>294</v>
      </c>
      <c r="L3185" t="s">
        <v>305</v>
      </c>
      <c r="M3185">
        <v>5102</v>
      </c>
      <c r="N3185">
        <v>1</v>
      </c>
      <c r="O3185">
        <v>71.22</v>
      </c>
      <c r="P3185">
        <v>71.22</v>
      </c>
      <c r="Q3185">
        <v>43.54</v>
      </c>
      <c r="R3185">
        <v>38.869999999999997</v>
      </c>
    </row>
    <row r="3186" spans="1:18" x14ac:dyDescent="0.3">
      <c r="A3186" t="s">
        <v>12218</v>
      </c>
      <c r="C3186" t="s">
        <v>12221</v>
      </c>
      <c r="D3186" s="3">
        <v>45419</v>
      </c>
      <c r="E3186">
        <v>13</v>
      </c>
      <c r="F3186" t="str">
        <f>VLOOKUP(E3186,[1]LOJA!$A:$B,2,0)</f>
        <v>CEILÂNDIA</v>
      </c>
      <c r="G3186">
        <v>86</v>
      </c>
      <c r="H3186" t="s">
        <v>307</v>
      </c>
      <c r="I3186" t="s">
        <v>12216</v>
      </c>
      <c r="J3186">
        <v>24015</v>
      </c>
      <c r="K3186" t="s">
        <v>46</v>
      </c>
      <c r="L3186" t="s">
        <v>403</v>
      </c>
      <c r="M3186">
        <v>5405</v>
      </c>
      <c r="N3186">
        <v>6</v>
      </c>
      <c r="O3186">
        <v>50</v>
      </c>
      <c r="P3186">
        <v>300</v>
      </c>
      <c r="Q3186">
        <v>145.74</v>
      </c>
      <c r="R3186">
        <v>51.42</v>
      </c>
    </row>
    <row r="3187" spans="1:18" x14ac:dyDescent="0.3">
      <c r="A3187" t="s">
        <v>12218</v>
      </c>
      <c r="C3187" t="s">
        <v>12220</v>
      </c>
      <c r="D3187" s="3">
        <v>45420</v>
      </c>
      <c r="E3187">
        <v>13</v>
      </c>
      <c r="F3187" t="str">
        <f>VLOOKUP(E3187,[1]LOJA!$A:$B,2,0)</f>
        <v>CEILÂNDIA</v>
      </c>
      <c r="G3187">
        <v>86</v>
      </c>
      <c r="H3187" t="s">
        <v>307</v>
      </c>
      <c r="I3187" t="s">
        <v>12216</v>
      </c>
      <c r="J3187">
        <v>24015</v>
      </c>
      <c r="K3187" t="s">
        <v>46</v>
      </c>
      <c r="L3187" t="s">
        <v>403</v>
      </c>
      <c r="M3187">
        <v>1411</v>
      </c>
      <c r="N3187">
        <v>-6</v>
      </c>
      <c r="O3187">
        <v>50</v>
      </c>
      <c r="P3187">
        <v>-300</v>
      </c>
      <c r="Q3187">
        <v>-145.74</v>
      </c>
      <c r="R3187">
        <v>51.42</v>
      </c>
    </row>
    <row r="3188" spans="1:18" x14ac:dyDescent="0.3">
      <c r="A3188" t="s">
        <v>12218</v>
      </c>
      <c r="C3188" t="s">
        <v>12219</v>
      </c>
      <c r="D3188" s="3">
        <v>45514</v>
      </c>
      <c r="E3188">
        <v>13</v>
      </c>
      <c r="F3188" t="str">
        <f>VLOOKUP(E3188,[1]LOJA!$A:$B,2,0)</f>
        <v>CEILÂNDIA</v>
      </c>
      <c r="G3188">
        <v>86</v>
      </c>
      <c r="H3188" t="s">
        <v>307</v>
      </c>
      <c r="I3188" t="s">
        <v>12216</v>
      </c>
      <c r="J3188">
        <v>24063</v>
      </c>
      <c r="K3188" t="s">
        <v>317</v>
      </c>
      <c r="L3188" t="s">
        <v>305</v>
      </c>
      <c r="M3188">
        <v>5405</v>
      </c>
      <c r="N3188">
        <v>5</v>
      </c>
      <c r="O3188">
        <v>58</v>
      </c>
      <c r="P3188">
        <v>290</v>
      </c>
      <c r="Q3188">
        <v>143.69999999999999</v>
      </c>
      <c r="R3188">
        <v>50.45</v>
      </c>
    </row>
    <row r="3189" spans="1:18" x14ac:dyDescent="0.3">
      <c r="A3189" t="s">
        <v>12218</v>
      </c>
      <c r="C3189" t="s">
        <v>12217</v>
      </c>
      <c r="D3189" s="3">
        <v>45811</v>
      </c>
      <c r="E3189">
        <v>13</v>
      </c>
      <c r="F3189" t="str">
        <f>VLOOKUP(E3189,[1]LOJA!$A:$B,2,0)</f>
        <v>CEILÂNDIA</v>
      </c>
      <c r="G3189">
        <v>86</v>
      </c>
      <c r="H3189" t="s">
        <v>307</v>
      </c>
      <c r="I3189" t="s">
        <v>12216</v>
      </c>
      <c r="J3189">
        <v>24063</v>
      </c>
      <c r="K3189" t="s">
        <v>133</v>
      </c>
      <c r="L3189" t="s">
        <v>305</v>
      </c>
      <c r="M3189">
        <v>5405</v>
      </c>
      <c r="N3189">
        <v>1</v>
      </c>
      <c r="O3189">
        <v>58</v>
      </c>
      <c r="P3189">
        <v>58</v>
      </c>
      <c r="Q3189">
        <v>31.78</v>
      </c>
      <c r="R3189">
        <v>45.21</v>
      </c>
    </row>
    <row r="3190" spans="1:18" x14ac:dyDescent="0.3">
      <c r="A3190" t="s">
        <v>12205</v>
      </c>
      <c r="B3190" t="s">
        <v>12204</v>
      </c>
      <c r="C3190" t="s">
        <v>12215</v>
      </c>
      <c r="D3190" s="3">
        <v>45324</v>
      </c>
      <c r="E3190">
        <v>14</v>
      </c>
      <c r="F3190" t="str">
        <f>VLOOKUP(E3190,[1]LOJA!$A:$B,2,0)</f>
        <v>S IA</v>
      </c>
      <c r="G3190">
        <v>16</v>
      </c>
      <c r="H3190" t="s">
        <v>307</v>
      </c>
      <c r="I3190" t="s">
        <v>12202</v>
      </c>
      <c r="J3190">
        <v>24015</v>
      </c>
      <c r="K3190" t="s">
        <v>46</v>
      </c>
      <c r="L3190" t="s">
        <v>403</v>
      </c>
      <c r="M3190">
        <v>5102</v>
      </c>
      <c r="N3190">
        <v>1</v>
      </c>
      <c r="O3190">
        <v>55.55</v>
      </c>
      <c r="P3190">
        <v>55.55</v>
      </c>
      <c r="Q3190">
        <v>23.81</v>
      </c>
      <c r="R3190">
        <v>57.14</v>
      </c>
    </row>
    <row r="3191" spans="1:18" x14ac:dyDescent="0.3">
      <c r="A3191" t="s">
        <v>12205</v>
      </c>
      <c r="B3191" t="s">
        <v>12204</v>
      </c>
      <c r="C3191" t="s">
        <v>12214</v>
      </c>
      <c r="D3191" s="3">
        <v>45482</v>
      </c>
      <c r="E3191">
        <v>14</v>
      </c>
      <c r="F3191" t="str">
        <f>VLOOKUP(E3191,[1]LOJA!$A:$B,2,0)</f>
        <v>S IA</v>
      </c>
      <c r="G3191">
        <v>227</v>
      </c>
      <c r="H3191" t="s">
        <v>307</v>
      </c>
      <c r="I3191" t="s">
        <v>12202</v>
      </c>
      <c r="J3191">
        <v>24008</v>
      </c>
      <c r="K3191" t="s">
        <v>22</v>
      </c>
      <c r="L3191" t="s">
        <v>305</v>
      </c>
      <c r="M3191">
        <v>5405</v>
      </c>
      <c r="N3191">
        <v>1</v>
      </c>
      <c r="O3191">
        <v>55</v>
      </c>
      <c r="P3191">
        <v>55</v>
      </c>
      <c r="Q3191">
        <v>24.12</v>
      </c>
      <c r="R3191">
        <v>56.15</v>
      </c>
    </row>
    <row r="3192" spans="1:18" x14ac:dyDescent="0.3">
      <c r="A3192" t="s">
        <v>12205</v>
      </c>
      <c r="B3192" t="s">
        <v>12204</v>
      </c>
      <c r="C3192" t="s">
        <v>12213</v>
      </c>
      <c r="D3192" s="3">
        <v>45485</v>
      </c>
      <c r="E3192">
        <v>14</v>
      </c>
      <c r="F3192" t="str">
        <f>VLOOKUP(E3192,[1]LOJA!$A:$B,2,0)</f>
        <v>S IA</v>
      </c>
      <c r="G3192">
        <v>54</v>
      </c>
      <c r="H3192" t="s">
        <v>307</v>
      </c>
      <c r="I3192" t="s">
        <v>12202</v>
      </c>
      <c r="J3192">
        <v>24032</v>
      </c>
      <c r="K3192" t="s">
        <v>34</v>
      </c>
      <c r="L3192" t="s">
        <v>305</v>
      </c>
      <c r="M3192">
        <v>5405</v>
      </c>
      <c r="N3192">
        <v>1</v>
      </c>
      <c r="O3192">
        <v>69.900000000000006</v>
      </c>
      <c r="P3192">
        <v>69.900000000000006</v>
      </c>
      <c r="Q3192">
        <v>34.049999999999997</v>
      </c>
      <c r="R3192">
        <v>51.29</v>
      </c>
    </row>
    <row r="3193" spans="1:18" x14ac:dyDescent="0.3">
      <c r="A3193" t="s">
        <v>12205</v>
      </c>
      <c r="B3193" t="s">
        <v>12204</v>
      </c>
      <c r="C3193" t="s">
        <v>12212</v>
      </c>
      <c r="D3193" s="3">
        <v>45489</v>
      </c>
      <c r="E3193">
        <v>14</v>
      </c>
      <c r="F3193" t="str">
        <f>VLOOKUP(E3193,[1]LOJA!$A:$B,2,0)</f>
        <v>S IA</v>
      </c>
      <c r="G3193">
        <v>227</v>
      </c>
      <c r="H3193" t="s">
        <v>307</v>
      </c>
      <c r="I3193" t="s">
        <v>12202</v>
      </c>
      <c r="J3193">
        <v>24014</v>
      </c>
      <c r="K3193" t="s">
        <v>49</v>
      </c>
      <c r="L3193" t="s">
        <v>305</v>
      </c>
      <c r="M3193">
        <v>5405</v>
      </c>
      <c r="N3193">
        <v>1</v>
      </c>
      <c r="O3193">
        <v>59.56</v>
      </c>
      <c r="P3193">
        <v>59.56</v>
      </c>
      <c r="Q3193">
        <v>31.83</v>
      </c>
      <c r="R3193">
        <v>46.56</v>
      </c>
    </row>
    <row r="3194" spans="1:18" x14ac:dyDescent="0.3">
      <c r="A3194" t="s">
        <v>12205</v>
      </c>
      <c r="B3194" t="s">
        <v>12204</v>
      </c>
      <c r="C3194" t="s">
        <v>12211</v>
      </c>
      <c r="D3194" s="3">
        <v>45491</v>
      </c>
      <c r="E3194">
        <v>14</v>
      </c>
      <c r="F3194" t="str">
        <f>VLOOKUP(E3194,[1]LOJA!$A:$B,2,0)</f>
        <v>S IA</v>
      </c>
      <c r="G3194">
        <v>227</v>
      </c>
      <c r="H3194" t="s">
        <v>307</v>
      </c>
      <c r="I3194" t="s">
        <v>12202</v>
      </c>
      <c r="J3194">
        <v>24014</v>
      </c>
      <c r="K3194" t="s">
        <v>49</v>
      </c>
      <c r="L3194" t="s">
        <v>305</v>
      </c>
      <c r="M3194">
        <v>5405</v>
      </c>
      <c r="N3194">
        <v>1</v>
      </c>
      <c r="O3194">
        <v>60</v>
      </c>
      <c r="P3194">
        <v>60</v>
      </c>
      <c r="Q3194">
        <v>31.83</v>
      </c>
      <c r="R3194">
        <v>46.95</v>
      </c>
    </row>
    <row r="3195" spans="1:18" x14ac:dyDescent="0.3">
      <c r="A3195" t="s">
        <v>12205</v>
      </c>
      <c r="B3195" t="s">
        <v>12204</v>
      </c>
      <c r="C3195" t="s">
        <v>12210</v>
      </c>
      <c r="D3195" s="3">
        <v>45581</v>
      </c>
      <c r="E3195">
        <v>14</v>
      </c>
      <c r="F3195" t="str">
        <f>VLOOKUP(E3195,[1]LOJA!$A:$B,2,0)</f>
        <v>S IA</v>
      </c>
      <c r="G3195">
        <v>54</v>
      </c>
      <c r="H3195" t="s">
        <v>307</v>
      </c>
      <c r="I3195" t="s">
        <v>12202</v>
      </c>
      <c r="J3195">
        <v>24208</v>
      </c>
      <c r="K3195" t="s">
        <v>140</v>
      </c>
      <c r="L3195" t="s">
        <v>305</v>
      </c>
      <c r="M3195">
        <v>5102</v>
      </c>
      <c r="N3195">
        <v>1</v>
      </c>
      <c r="O3195">
        <v>17.91</v>
      </c>
      <c r="P3195">
        <v>17.91</v>
      </c>
      <c r="Q3195">
        <v>10.71</v>
      </c>
      <c r="R3195">
        <v>40.200000000000003</v>
      </c>
    </row>
    <row r="3196" spans="1:18" x14ac:dyDescent="0.3">
      <c r="A3196" t="s">
        <v>12205</v>
      </c>
      <c r="B3196" t="s">
        <v>12204</v>
      </c>
      <c r="C3196" t="s">
        <v>12209</v>
      </c>
      <c r="D3196" s="3">
        <v>45614</v>
      </c>
      <c r="E3196">
        <v>14</v>
      </c>
      <c r="F3196" t="str">
        <f>VLOOKUP(E3196,[1]LOJA!$A:$B,2,0)</f>
        <v>S IA</v>
      </c>
      <c r="G3196">
        <v>227</v>
      </c>
      <c r="H3196" t="s">
        <v>307</v>
      </c>
      <c r="I3196" t="s">
        <v>12202</v>
      </c>
      <c r="J3196">
        <v>24150</v>
      </c>
      <c r="K3196" t="s">
        <v>69</v>
      </c>
      <c r="L3196" t="s">
        <v>305</v>
      </c>
      <c r="M3196">
        <v>5405</v>
      </c>
      <c r="N3196">
        <v>1</v>
      </c>
      <c r="O3196">
        <v>65</v>
      </c>
      <c r="P3196">
        <v>65</v>
      </c>
      <c r="Q3196">
        <v>35.25</v>
      </c>
      <c r="R3196">
        <v>45.77</v>
      </c>
    </row>
    <row r="3197" spans="1:18" x14ac:dyDescent="0.3">
      <c r="A3197" t="s">
        <v>12205</v>
      </c>
      <c r="B3197" t="s">
        <v>12204</v>
      </c>
      <c r="C3197" t="s">
        <v>12208</v>
      </c>
      <c r="D3197" s="3">
        <v>45615</v>
      </c>
      <c r="E3197">
        <v>14</v>
      </c>
      <c r="F3197" t="str">
        <f>VLOOKUP(E3197,[1]LOJA!$A:$B,2,0)</f>
        <v>S IA</v>
      </c>
      <c r="G3197">
        <v>54</v>
      </c>
      <c r="H3197" t="s">
        <v>307</v>
      </c>
      <c r="I3197" t="s">
        <v>12202</v>
      </c>
      <c r="J3197">
        <v>24414</v>
      </c>
      <c r="K3197" t="s">
        <v>356</v>
      </c>
      <c r="L3197" t="s">
        <v>305</v>
      </c>
      <c r="M3197">
        <v>5405</v>
      </c>
      <c r="N3197">
        <v>1</v>
      </c>
      <c r="O3197">
        <v>62</v>
      </c>
      <c r="P3197">
        <v>62</v>
      </c>
      <c r="Q3197">
        <v>31.56</v>
      </c>
      <c r="R3197">
        <v>49.1</v>
      </c>
    </row>
    <row r="3198" spans="1:18" x14ac:dyDescent="0.3">
      <c r="A3198" t="s">
        <v>12205</v>
      </c>
      <c r="B3198" t="s">
        <v>12204</v>
      </c>
      <c r="C3198" t="s">
        <v>12207</v>
      </c>
      <c r="D3198" s="3">
        <v>45891</v>
      </c>
      <c r="E3198">
        <v>14</v>
      </c>
      <c r="F3198" t="str">
        <f>VLOOKUP(E3198,[1]LOJA!$A:$B,2,0)</f>
        <v>S IA</v>
      </c>
      <c r="G3198">
        <v>54</v>
      </c>
      <c r="H3198" t="s">
        <v>307</v>
      </c>
      <c r="I3198" t="s">
        <v>12202</v>
      </c>
      <c r="J3198">
        <v>24120</v>
      </c>
      <c r="K3198" t="s">
        <v>70</v>
      </c>
      <c r="L3198" t="s">
        <v>305</v>
      </c>
      <c r="M3198">
        <v>5405</v>
      </c>
      <c r="N3198">
        <v>2</v>
      </c>
      <c r="O3198">
        <v>62.12</v>
      </c>
      <c r="P3198">
        <v>124.23</v>
      </c>
      <c r="Q3198">
        <v>63.9</v>
      </c>
      <c r="R3198">
        <v>48.56</v>
      </c>
    </row>
    <row r="3199" spans="1:18" x14ac:dyDescent="0.3">
      <c r="A3199" t="s">
        <v>12205</v>
      </c>
      <c r="B3199" t="s">
        <v>12204</v>
      </c>
      <c r="C3199" t="s">
        <v>12206</v>
      </c>
      <c r="D3199" s="3">
        <v>45898</v>
      </c>
      <c r="E3199">
        <v>14</v>
      </c>
      <c r="F3199" t="str">
        <f>VLOOKUP(E3199,[1]LOJA!$A:$B,2,0)</f>
        <v>S IA</v>
      </c>
      <c r="G3199">
        <v>54</v>
      </c>
      <c r="H3199" t="s">
        <v>307</v>
      </c>
      <c r="I3199" t="s">
        <v>12202</v>
      </c>
      <c r="J3199">
        <v>24120</v>
      </c>
      <c r="K3199" t="s">
        <v>70</v>
      </c>
      <c r="L3199" t="s">
        <v>305</v>
      </c>
      <c r="M3199">
        <v>5405</v>
      </c>
      <c r="N3199">
        <v>1</v>
      </c>
      <c r="O3199">
        <v>58.54</v>
      </c>
      <c r="P3199">
        <v>58.54</v>
      </c>
      <c r="Q3199">
        <v>31.95</v>
      </c>
      <c r="R3199">
        <v>45.42</v>
      </c>
    </row>
    <row r="3200" spans="1:18" x14ac:dyDescent="0.3">
      <c r="A3200" t="s">
        <v>12205</v>
      </c>
      <c r="B3200" t="s">
        <v>12204</v>
      </c>
      <c r="C3200" t="s">
        <v>12203</v>
      </c>
      <c r="D3200" s="3">
        <v>45922</v>
      </c>
      <c r="E3200">
        <v>14</v>
      </c>
      <c r="F3200" t="str">
        <f>VLOOKUP(E3200,[1]LOJA!$A:$B,2,0)</f>
        <v>S IA</v>
      </c>
      <c r="G3200">
        <v>54</v>
      </c>
      <c r="H3200" t="s">
        <v>307</v>
      </c>
      <c r="I3200" t="s">
        <v>12202</v>
      </c>
      <c r="J3200">
        <v>83920</v>
      </c>
      <c r="K3200" t="s">
        <v>56</v>
      </c>
      <c r="L3200" t="s">
        <v>305</v>
      </c>
      <c r="M3200">
        <v>5405</v>
      </c>
      <c r="N3200">
        <v>1</v>
      </c>
      <c r="O3200">
        <v>64.650000000000006</v>
      </c>
      <c r="P3200">
        <v>64.650000000000006</v>
      </c>
      <c r="Q3200">
        <v>35.840000000000003</v>
      </c>
      <c r="R3200">
        <v>44.56</v>
      </c>
    </row>
    <row r="3201" spans="1:18" x14ac:dyDescent="0.3">
      <c r="A3201" t="s">
        <v>12199</v>
      </c>
      <c r="B3201" t="s">
        <v>12198</v>
      </c>
      <c r="C3201" t="s">
        <v>12201</v>
      </c>
      <c r="D3201" s="3">
        <v>45293</v>
      </c>
      <c r="E3201">
        <v>12</v>
      </c>
      <c r="F3201" t="str">
        <f>VLOOKUP(E3201,[1]LOJA!$A:$B,2,0)</f>
        <v>SOFNORTE</v>
      </c>
      <c r="G3201">
        <v>60</v>
      </c>
      <c r="H3201" t="s">
        <v>12196</v>
      </c>
      <c r="I3201" t="s">
        <v>12195</v>
      </c>
      <c r="J3201">
        <v>24196</v>
      </c>
      <c r="K3201" t="s">
        <v>136</v>
      </c>
      <c r="L3201" t="s">
        <v>305</v>
      </c>
      <c r="M3201">
        <v>5405</v>
      </c>
      <c r="N3201">
        <v>1</v>
      </c>
      <c r="O3201">
        <v>96.21</v>
      </c>
      <c r="P3201">
        <v>96.21</v>
      </c>
      <c r="Q3201">
        <v>50.22</v>
      </c>
      <c r="R3201">
        <v>47.8</v>
      </c>
    </row>
    <row r="3202" spans="1:18" x14ac:dyDescent="0.3">
      <c r="A3202" t="s">
        <v>12199</v>
      </c>
      <c r="B3202" t="s">
        <v>12198</v>
      </c>
      <c r="C3202" t="s">
        <v>12200</v>
      </c>
      <c r="D3202" s="3">
        <v>45358</v>
      </c>
      <c r="E3202">
        <v>12</v>
      </c>
      <c r="F3202" t="str">
        <f>VLOOKUP(E3202,[1]LOJA!$A:$B,2,0)</f>
        <v>SOFNORTE</v>
      </c>
      <c r="G3202">
        <v>60</v>
      </c>
      <c r="H3202" t="s">
        <v>12196</v>
      </c>
      <c r="I3202" t="s">
        <v>12195</v>
      </c>
      <c r="J3202">
        <v>24044</v>
      </c>
      <c r="K3202" t="s">
        <v>1916</v>
      </c>
      <c r="L3202" t="s">
        <v>305</v>
      </c>
      <c r="M3202">
        <v>5405</v>
      </c>
      <c r="N3202">
        <v>1</v>
      </c>
      <c r="O3202">
        <v>76.41</v>
      </c>
      <c r="P3202">
        <v>76.41</v>
      </c>
      <c r="Q3202">
        <v>33.869999999999997</v>
      </c>
      <c r="R3202">
        <v>55.67</v>
      </c>
    </row>
    <row r="3203" spans="1:18" x14ac:dyDescent="0.3">
      <c r="A3203" t="s">
        <v>12199</v>
      </c>
      <c r="B3203" t="s">
        <v>12198</v>
      </c>
      <c r="C3203" t="s">
        <v>12197</v>
      </c>
      <c r="D3203" s="3">
        <v>45359</v>
      </c>
      <c r="E3203">
        <v>12</v>
      </c>
      <c r="F3203" t="str">
        <f>VLOOKUP(E3203,[1]LOJA!$A:$B,2,0)</f>
        <v>SOFNORTE</v>
      </c>
      <c r="G3203">
        <v>60</v>
      </c>
      <c r="H3203" t="s">
        <v>12196</v>
      </c>
      <c r="I3203" t="s">
        <v>12195</v>
      </c>
      <c r="J3203">
        <v>24244</v>
      </c>
      <c r="K3203" t="s">
        <v>648</v>
      </c>
      <c r="L3203" t="s">
        <v>305</v>
      </c>
      <c r="M3203">
        <v>5405</v>
      </c>
      <c r="N3203">
        <v>1</v>
      </c>
      <c r="O3203">
        <v>61.11</v>
      </c>
      <c r="P3203">
        <v>61.11</v>
      </c>
      <c r="Q3203">
        <v>26.27</v>
      </c>
      <c r="R3203">
        <v>57.01</v>
      </c>
    </row>
    <row r="3204" spans="1:18" x14ac:dyDescent="0.3">
      <c r="A3204" t="s">
        <v>12194</v>
      </c>
      <c r="B3204" t="s">
        <v>309</v>
      </c>
      <c r="C3204" t="s">
        <v>12193</v>
      </c>
      <c r="D3204" s="3">
        <v>45734</v>
      </c>
      <c r="E3204">
        <v>13</v>
      </c>
      <c r="F3204" t="str">
        <f>VLOOKUP(E3204,[1]LOJA!$A:$B,2,0)</f>
        <v>CEILÂNDIA</v>
      </c>
      <c r="G3204">
        <v>86</v>
      </c>
      <c r="H3204" t="s">
        <v>307</v>
      </c>
      <c r="I3204" t="s">
        <v>306</v>
      </c>
      <c r="J3204">
        <v>24027</v>
      </c>
      <c r="K3204" t="s">
        <v>4976</v>
      </c>
      <c r="L3204" t="s">
        <v>305</v>
      </c>
      <c r="M3204">
        <v>5405</v>
      </c>
      <c r="N3204">
        <v>1</v>
      </c>
      <c r="O3204">
        <v>49.53</v>
      </c>
      <c r="P3204">
        <v>49.53</v>
      </c>
      <c r="Q3204">
        <v>23.81</v>
      </c>
      <c r="R3204">
        <v>51.93</v>
      </c>
    </row>
    <row r="3205" spans="1:18" x14ac:dyDescent="0.3">
      <c r="A3205" t="s">
        <v>12194</v>
      </c>
      <c r="B3205" t="s">
        <v>309</v>
      </c>
      <c r="C3205" t="s">
        <v>12193</v>
      </c>
      <c r="D3205" s="3">
        <v>45734</v>
      </c>
      <c r="E3205">
        <v>13</v>
      </c>
      <c r="F3205" t="str">
        <f>VLOOKUP(E3205,[1]LOJA!$A:$B,2,0)</f>
        <v>CEILÂNDIA</v>
      </c>
      <c r="G3205">
        <v>86</v>
      </c>
      <c r="H3205" t="s">
        <v>307</v>
      </c>
      <c r="I3205" t="s">
        <v>306</v>
      </c>
      <c r="J3205">
        <v>24036</v>
      </c>
      <c r="K3205" t="s">
        <v>169</v>
      </c>
      <c r="L3205" t="s">
        <v>305</v>
      </c>
      <c r="M3205">
        <v>5405</v>
      </c>
      <c r="N3205">
        <v>1</v>
      </c>
      <c r="O3205">
        <v>73.55</v>
      </c>
      <c r="P3205">
        <v>73.55</v>
      </c>
      <c r="Q3205">
        <v>35.75</v>
      </c>
      <c r="R3205">
        <v>51.39</v>
      </c>
    </row>
    <row r="3206" spans="1:18" x14ac:dyDescent="0.3">
      <c r="A3206" t="s">
        <v>12192</v>
      </c>
      <c r="B3206" t="s">
        <v>309</v>
      </c>
      <c r="C3206" t="s">
        <v>12191</v>
      </c>
      <c r="D3206" s="3">
        <v>45763</v>
      </c>
      <c r="E3206">
        <v>13</v>
      </c>
      <c r="F3206" t="str">
        <f>VLOOKUP(E3206,[1]LOJA!$A:$B,2,0)</f>
        <v>CEILÂNDIA</v>
      </c>
      <c r="G3206">
        <v>86</v>
      </c>
      <c r="H3206" t="s">
        <v>307</v>
      </c>
      <c r="I3206" t="s">
        <v>306</v>
      </c>
      <c r="J3206">
        <v>113</v>
      </c>
      <c r="K3206" t="s">
        <v>159</v>
      </c>
      <c r="L3206" t="s">
        <v>305</v>
      </c>
      <c r="M3206">
        <v>5405</v>
      </c>
      <c r="N3206">
        <v>1</v>
      </c>
      <c r="O3206">
        <v>59.42</v>
      </c>
      <c r="P3206">
        <v>59.42</v>
      </c>
      <c r="Q3206">
        <v>28.01</v>
      </c>
      <c r="R3206">
        <v>52.86</v>
      </c>
    </row>
    <row r="3207" spans="1:18" x14ac:dyDescent="0.3">
      <c r="A3207" t="s">
        <v>12192</v>
      </c>
      <c r="B3207" t="s">
        <v>309</v>
      </c>
      <c r="C3207" t="s">
        <v>12191</v>
      </c>
      <c r="D3207" s="3">
        <v>45763</v>
      </c>
      <c r="E3207">
        <v>13</v>
      </c>
      <c r="F3207" t="str">
        <f>VLOOKUP(E3207,[1]LOJA!$A:$B,2,0)</f>
        <v>CEILÂNDIA</v>
      </c>
      <c r="G3207">
        <v>86</v>
      </c>
      <c r="H3207" t="s">
        <v>307</v>
      </c>
      <c r="I3207" t="s">
        <v>306</v>
      </c>
      <c r="J3207">
        <v>24036</v>
      </c>
      <c r="K3207" t="s">
        <v>169</v>
      </c>
      <c r="L3207" t="s">
        <v>305</v>
      </c>
      <c r="M3207">
        <v>5405</v>
      </c>
      <c r="N3207">
        <v>1</v>
      </c>
      <c r="O3207">
        <v>74.72</v>
      </c>
      <c r="P3207">
        <v>74.72</v>
      </c>
      <c r="Q3207">
        <v>35.75</v>
      </c>
      <c r="R3207">
        <v>52.15</v>
      </c>
    </row>
    <row r="3208" spans="1:18" x14ac:dyDescent="0.3">
      <c r="A3208" t="s">
        <v>12188</v>
      </c>
      <c r="C3208" t="s">
        <v>12190</v>
      </c>
      <c r="D3208" s="3">
        <v>45744</v>
      </c>
      <c r="E3208">
        <v>4</v>
      </c>
      <c r="F3208" t="str">
        <f>VLOOKUP(E3208,[1]LOJA!$A:$B,2,0)</f>
        <v>ADE</v>
      </c>
      <c r="G3208">
        <v>132</v>
      </c>
      <c r="H3208" t="s">
        <v>307</v>
      </c>
      <c r="I3208" t="s">
        <v>12186</v>
      </c>
      <c r="J3208">
        <v>24166</v>
      </c>
      <c r="K3208" t="s">
        <v>86</v>
      </c>
      <c r="L3208" t="s">
        <v>305</v>
      </c>
      <c r="M3208">
        <v>5405</v>
      </c>
      <c r="N3208">
        <v>3</v>
      </c>
      <c r="O3208">
        <v>65</v>
      </c>
      <c r="P3208">
        <v>195</v>
      </c>
      <c r="Q3208">
        <v>90.42</v>
      </c>
      <c r="R3208">
        <v>53.63</v>
      </c>
    </row>
    <row r="3209" spans="1:18" x14ac:dyDescent="0.3">
      <c r="A3209" t="s">
        <v>12188</v>
      </c>
      <c r="C3209" t="s">
        <v>12189</v>
      </c>
      <c r="D3209" s="3">
        <v>45919</v>
      </c>
      <c r="E3209">
        <v>4</v>
      </c>
      <c r="F3209" t="str">
        <f>VLOOKUP(E3209,[1]LOJA!$A:$B,2,0)</f>
        <v>ADE</v>
      </c>
      <c r="G3209">
        <v>132</v>
      </c>
      <c r="H3209" t="s">
        <v>307</v>
      </c>
      <c r="I3209" t="s">
        <v>12186</v>
      </c>
      <c r="J3209">
        <v>24015</v>
      </c>
      <c r="K3209" t="s">
        <v>936</v>
      </c>
      <c r="L3209" t="s">
        <v>403</v>
      </c>
      <c r="M3209">
        <v>5405</v>
      </c>
      <c r="N3209">
        <v>2</v>
      </c>
      <c r="O3209">
        <v>52</v>
      </c>
      <c r="P3209">
        <v>104</v>
      </c>
      <c r="Q3209">
        <v>52.82</v>
      </c>
      <c r="R3209">
        <v>49.21</v>
      </c>
    </row>
    <row r="3210" spans="1:18" x14ac:dyDescent="0.3">
      <c r="A3210" t="s">
        <v>12188</v>
      </c>
      <c r="C3210" t="s">
        <v>12187</v>
      </c>
      <c r="D3210" s="3">
        <v>45924</v>
      </c>
      <c r="E3210">
        <v>4</v>
      </c>
      <c r="F3210" t="str">
        <f>VLOOKUP(E3210,[1]LOJA!$A:$B,2,0)</f>
        <v>ADE</v>
      </c>
      <c r="G3210">
        <v>132</v>
      </c>
      <c r="H3210" t="s">
        <v>307</v>
      </c>
      <c r="I3210" t="s">
        <v>12186</v>
      </c>
      <c r="J3210">
        <v>85073</v>
      </c>
      <c r="K3210" t="s">
        <v>3466</v>
      </c>
      <c r="L3210" t="s">
        <v>305</v>
      </c>
      <c r="M3210">
        <v>5102</v>
      </c>
      <c r="N3210">
        <v>1</v>
      </c>
      <c r="O3210">
        <v>8.9</v>
      </c>
      <c r="P3210">
        <v>8.9</v>
      </c>
      <c r="Q3210">
        <v>4.87</v>
      </c>
      <c r="R3210">
        <v>45.28</v>
      </c>
    </row>
    <row r="3211" spans="1:18" x14ac:dyDescent="0.3">
      <c r="A3211" t="s">
        <v>12185</v>
      </c>
      <c r="B3211" t="s">
        <v>309</v>
      </c>
      <c r="C3211" t="s">
        <v>12184</v>
      </c>
      <c r="D3211" s="3">
        <v>45554</v>
      </c>
      <c r="E3211">
        <v>13</v>
      </c>
      <c r="F3211" t="str">
        <f>VLOOKUP(E3211,[1]LOJA!$A:$B,2,0)</f>
        <v>CEILÂNDIA</v>
      </c>
      <c r="G3211">
        <v>86</v>
      </c>
      <c r="H3211" t="s">
        <v>307</v>
      </c>
      <c r="I3211" t="s">
        <v>306</v>
      </c>
      <c r="J3211">
        <v>24198</v>
      </c>
      <c r="K3211" t="s">
        <v>402</v>
      </c>
      <c r="L3211" t="s">
        <v>305</v>
      </c>
      <c r="M3211">
        <v>5102</v>
      </c>
      <c r="N3211">
        <v>1</v>
      </c>
      <c r="O3211">
        <v>30.64</v>
      </c>
      <c r="P3211">
        <v>30.64</v>
      </c>
      <c r="Q3211">
        <v>12.02</v>
      </c>
      <c r="R3211">
        <v>60.77</v>
      </c>
    </row>
    <row r="3212" spans="1:18" x14ac:dyDescent="0.3">
      <c r="A3212" t="s">
        <v>12181</v>
      </c>
      <c r="C3212" t="s">
        <v>10747</v>
      </c>
      <c r="D3212" s="3">
        <v>45346</v>
      </c>
      <c r="E3212">
        <v>15</v>
      </c>
      <c r="F3212" t="str">
        <f>VLOOKUP(E3212,[1]LOJA!$A:$B,2,0)</f>
        <v>UNAÍ</v>
      </c>
      <c r="G3212">
        <v>140</v>
      </c>
      <c r="H3212" t="s">
        <v>430</v>
      </c>
      <c r="I3212" t="s">
        <v>306</v>
      </c>
      <c r="J3212">
        <v>24063</v>
      </c>
      <c r="K3212" t="s">
        <v>317</v>
      </c>
      <c r="L3212" t="s">
        <v>305</v>
      </c>
      <c r="M3212">
        <v>5102</v>
      </c>
      <c r="N3212">
        <v>1</v>
      </c>
      <c r="O3212">
        <v>60.64</v>
      </c>
      <c r="P3212">
        <v>60.64</v>
      </c>
      <c r="Q3212">
        <v>30.99</v>
      </c>
      <c r="R3212">
        <v>48.9</v>
      </c>
    </row>
    <row r="3213" spans="1:18" x14ac:dyDescent="0.3">
      <c r="A3213" t="s">
        <v>12181</v>
      </c>
      <c r="C3213" t="s">
        <v>12183</v>
      </c>
      <c r="D3213" s="3">
        <v>45400</v>
      </c>
      <c r="E3213">
        <v>15</v>
      </c>
      <c r="F3213" t="str">
        <f>VLOOKUP(E3213,[1]LOJA!$A:$B,2,0)</f>
        <v>UNAÍ</v>
      </c>
      <c r="G3213">
        <v>140</v>
      </c>
      <c r="H3213" t="s">
        <v>430</v>
      </c>
      <c r="I3213" t="s">
        <v>306</v>
      </c>
      <c r="J3213">
        <v>24015</v>
      </c>
      <c r="K3213" t="s">
        <v>46</v>
      </c>
      <c r="L3213" t="s">
        <v>403</v>
      </c>
      <c r="M3213">
        <v>5102</v>
      </c>
      <c r="N3213">
        <v>1</v>
      </c>
      <c r="O3213">
        <v>53</v>
      </c>
      <c r="P3213">
        <v>53</v>
      </c>
      <c r="Q3213">
        <v>24.29</v>
      </c>
      <c r="R3213">
        <v>54.17</v>
      </c>
    </row>
    <row r="3214" spans="1:18" x14ac:dyDescent="0.3">
      <c r="A3214" t="s">
        <v>12181</v>
      </c>
      <c r="C3214" t="s">
        <v>12182</v>
      </c>
      <c r="D3214" s="3">
        <v>45441</v>
      </c>
      <c r="E3214">
        <v>16</v>
      </c>
      <c r="F3214" t="str">
        <f>VLOOKUP(E3214,[1]LOJA!$A:$B,2,0)</f>
        <v>AG LINDAS</v>
      </c>
      <c r="G3214">
        <v>107</v>
      </c>
      <c r="H3214" t="s">
        <v>312</v>
      </c>
      <c r="I3214" t="s">
        <v>311</v>
      </c>
      <c r="J3214">
        <v>24198</v>
      </c>
      <c r="K3214" t="s">
        <v>402</v>
      </c>
      <c r="L3214" t="s">
        <v>305</v>
      </c>
      <c r="M3214">
        <v>5102</v>
      </c>
      <c r="N3214">
        <v>2</v>
      </c>
      <c r="O3214">
        <v>20</v>
      </c>
      <c r="P3214">
        <v>40</v>
      </c>
      <c r="Q3214">
        <v>24.52</v>
      </c>
      <c r="R3214">
        <v>38.700000000000003</v>
      </c>
    </row>
    <row r="3215" spans="1:18" x14ac:dyDescent="0.3">
      <c r="A3215" t="s">
        <v>12181</v>
      </c>
      <c r="C3215" t="s">
        <v>12182</v>
      </c>
      <c r="D3215" s="3">
        <v>45441</v>
      </c>
      <c r="E3215">
        <v>16</v>
      </c>
      <c r="F3215" t="str">
        <f>VLOOKUP(E3215,[1]LOJA!$A:$B,2,0)</f>
        <v>AG LINDAS</v>
      </c>
      <c r="G3215">
        <v>107</v>
      </c>
      <c r="H3215" t="s">
        <v>312</v>
      </c>
      <c r="I3215" t="s">
        <v>311</v>
      </c>
      <c r="J3215">
        <v>24143</v>
      </c>
      <c r="K3215" t="s">
        <v>155</v>
      </c>
      <c r="L3215" t="s">
        <v>305</v>
      </c>
      <c r="M3215">
        <v>5102</v>
      </c>
      <c r="N3215">
        <v>1</v>
      </c>
      <c r="O3215">
        <v>57</v>
      </c>
      <c r="P3215">
        <v>57</v>
      </c>
      <c r="Q3215">
        <v>25.81</v>
      </c>
      <c r="R3215">
        <v>54.72</v>
      </c>
    </row>
    <row r="3216" spans="1:18" x14ac:dyDescent="0.3">
      <c r="A3216" t="s">
        <v>12181</v>
      </c>
      <c r="C3216" t="s">
        <v>12180</v>
      </c>
      <c r="D3216" s="3">
        <v>45489</v>
      </c>
      <c r="E3216">
        <v>15</v>
      </c>
      <c r="F3216" t="str">
        <f>VLOOKUP(E3216,[1]LOJA!$A:$B,2,0)</f>
        <v>UNAÍ</v>
      </c>
      <c r="G3216">
        <v>140</v>
      </c>
      <c r="H3216" t="s">
        <v>430</v>
      </c>
      <c r="I3216" t="s">
        <v>306</v>
      </c>
      <c r="J3216">
        <v>24063</v>
      </c>
      <c r="K3216" t="s">
        <v>317</v>
      </c>
      <c r="L3216" t="s">
        <v>305</v>
      </c>
      <c r="M3216">
        <v>5102</v>
      </c>
      <c r="N3216">
        <v>1</v>
      </c>
      <c r="O3216">
        <v>60.14</v>
      </c>
      <c r="P3216">
        <v>60.14</v>
      </c>
      <c r="Q3216">
        <v>32.56</v>
      </c>
      <c r="R3216">
        <v>45.86</v>
      </c>
    </row>
    <row r="3217" spans="1:18" x14ac:dyDescent="0.3">
      <c r="A3217" t="s">
        <v>12179</v>
      </c>
      <c r="B3217" t="s">
        <v>12178</v>
      </c>
      <c r="C3217" t="s">
        <v>12177</v>
      </c>
      <c r="D3217" s="3">
        <v>45464</v>
      </c>
      <c r="E3217">
        <v>14</v>
      </c>
      <c r="F3217" t="str">
        <f>VLOOKUP(E3217,[1]LOJA!$A:$B,2,0)</f>
        <v>S IA</v>
      </c>
      <c r="G3217">
        <v>227</v>
      </c>
      <c r="H3217" t="s">
        <v>307</v>
      </c>
      <c r="I3217" t="s">
        <v>12176</v>
      </c>
      <c r="J3217">
        <v>23910</v>
      </c>
      <c r="K3217" t="s">
        <v>125</v>
      </c>
      <c r="L3217" t="s">
        <v>305</v>
      </c>
      <c r="M3217">
        <v>5405</v>
      </c>
      <c r="N3217">
        <v>2</v>
      </c>
      <c r="O3217">
        <v>144.36000000000001</v>
      </c>
      <c r="P3217">
        <v>288.72000000000003</v>
      </c>
      <c r="Q3217">
        <v>134</v>
      </c>
      <c r="R3217">
        <v>53.59</v>
      </c>
    </row>
    <row r="3218" spans="1:18" x14ac:dyDescent="0.3">
      <c r="A3218" t="s">
        <v>12175</v>
      </c>
      <c r="B3218" t="s">
        <v>309</v>
      </c>
      <c r="C3218" t="s">
        <v>12174</v>
      </c>
      <c r="D3218" s="3">
        <v>45567</v>
      </c>
      <c r="E3218">
        <v>14</v>
      </c>
      <c r="F3218" t="str">
        <f>VLOOKUP(E3218,[1]LOJA!$A:$B,2,0)</f>
        <v>S IA</v>
      </c>
      <c r="G3218">
        <v>54</v>
      </c>
      <c r="H3218" t="s">
        <v>307</v>
      </c>
      <c r="I3218" t="s">
        <v>306</v>
      </c>
      <c r="J3218">
        <v>24414</v>
      </c>
      <c r="K3218" t="s">
        <v>356</v>
      </c>
      <c r="L3218" t="s">
        <v>305</v>
      </c>
      <c r="M3218">
        <v>5405</v>
      </c>
      <c r="N3218">
        <v>2</v>
      </c>
      <c r="O3218">
        <v>57.72</v>
      </c>
      <c r="P3218">
        <v>115.44</v>
      </c>
      <c r="Q3218">
        <v>63.12</v>
      </c>
      <c r="R3218">
        <v>45.32</v>
      </c>
    </row>
    <row r="3219" spans="1:18" x14ac:dyDescent="0.3">
      <c r="A3219" t="s">
        <v>12172</v>
      </c>
      <c r="B3219" t="s">
        <v>309</v>
      </c>
      <c r="C3219" t="s">
        <v>12173</v>
      </c>
      <c r="D3219" s="3">
        <v>45338</v>
      </c>
      <c r="E3219">
        <v>13</v>
      </c>
      <c r="F3219" t="str">
        <f>VLOOKUP(E3219,[1]LOJA!$A:$B,2,0)</f>
        <v>CEILÂNDIA</v>
      </c>
      <c r="G3219">
        <v>86</v>
      </c>
      <c r="H3219" t="s">
        <v>307</v>
      </c>
      <c r="I3219" t="s">
        <v>306</v>
      </c>
      <c r="J3219">
        <v>24142</v>
      </c>
      <c r="K3219" t="s">
        <v>154</v>
      </c>
      <c r="L3219" t="s">
        <v>305</v>
      </c>
      <c r="M3219">
        <v>5405</v>
      </c>
      <c r="N3219">
        <v>1</v>
      </c>
      <c r="O3219">
        <v>55.79</v>
      </c>
      <c r="P3219">
        <v>55.79</v>
      </c>
      <c r="Q3219">
        <v>25.62</v>
      </c>
      <c r="R3219">
        <v>54.08</v>
      </c>
    </row>
    <row r="3220" spans="1:18" x14ac:dyDescent="0.3">
      <c r="A3220" t="s">
        <v>12172</v>
      </c>
      <c r="B3220" t="s">
        <v>309</v>
      </c>
      <c r="C3220" t="s">
        <v>12173</v>
      </c>
      <c r="D3220" s="3">
        <v>45338</v>
      </c>
      <c r="E3220">
        <v>13</v>
      </c>
      <c r="F3220" t="str">
        <f>VLOOKUP(E3220,[1]LOJA!$A:$B,2,0)</f>
        <v>CEILÂNDIA</v>
      </c>
      <c r="G3220">
        <v>86</v>
      </c>
      <c r="H3220" t="s">
        <v>307</v>
      </c>
      <c r="I3220" t="s">
        <v>306</v>
      </c>
      <c r="J3220">
        <v>24027</v>
      </c>
      <c r="K3220" t="s">
        <v>164</v>
      </c>
      <c r="L3220" t="s">
        <v>305</v>
      </c>
      <c r="M3220">
        <v>5405</v>
      </c>
      <c r="N3220">
        <v>1</v>
      </c>
      <c r="O3220">
        <v>47.32</v>
      </c>
      <c r="P3220">
        <v>47.32</v>
      </c>
      <c r="Q3220">
        <v>21.68</v>
      </c>
      <c r="R3220">
        <v>54.18</v>
      </c>
    </row>
    <row r="3221" spans="1:18" x14ac:dyDescent="0.3">
      <c r="A3221" t="s">
        <v>12172</v>
      </c>
      <c r="B3221" t="s">
        <v>309</v>
      </c>
      <c r="C3221" t="s">
        <v>12173</v>
      </c>
      <c r="D3221" s="3">
        <v>45338</v>
      </c>
      <c r="E3221">
        <v>13</v>
      </c>
      <c r="F3221" t="str">
        <f>VLOOKUP(E3221,[1]LOJA!$A:$B,2,0)</f>
        <v>CEILÂNDIA</v>
      </c>
      <c r="G3221">
        <v>86</v>
      </c>
      <c r="H3221" t="s">
        <v>307</v>
      </c>
      <c r="I3221" t="s">
        <v>306</v>
      </c>
      <c r="J3221">
        <v>24141</v>
      </c>
      <c r="K3221" t="s">
        <v>168</v>
      </c>
      <c r="L3221" t="s">
        <v>305</v>
      </c>
      <c r="M3221">
        <v>5405</v>
      </c>
      <c r="N3221">
        <v>1</v>
      </c>
      <c r="O3221">
        <v>66.790000000000006</v>
      </c>
      <c r="P3221">
        <v>66.790000000000006</v>
      </c>
      <c r="Q3221">
        <v>31.14</v>
      </c>
      <c r="R3221">
        <v>53.38</v>
      </c>
    </row>
    <row r="3222" spans="1:18" x14ac:dyDescent="0.3">
      <c r="A3222" t="s">
        <v>12172</v>
      </c>
      <c r="B3222" t="s">
        <v>309</v>
      </c>
      <c r="C3222" t="s">
        <v>12171</v>
      </c>
      <c r="D3222" s="3">
        <v>45381</v>
      </c>
      <c r="E3222">
        <v>13</v>
      </c>
      <c r="F3222" t="str">
        <f>VLOOKUP(E3222,[1]LOJA!$A:$B,2,0)</f>
        <v>CEILÂNDIA</v>
      </c>
      <c r="G3222">
        <v>86</v>
      </c>
      <c r="H3222" t="s">
        <v>307</v>
      </c>
      <c r="I3222" t="s">
        <v>306</v>
      </c>
      <c r="J3222">
        <v>24142</v>
      </c>
      <c r="K3222" t="s">
        <v>154</v>
      </c>
      <c r="L3222" t="s">
        <v>305</v>
      </c>
      <c r="M3222">
        <v>5405</v>
      </c>
      <c r="N3222">
        <v>1</v>
      </c>
      <c r="O3222">
        <v>55.4</v>
      </c>
      <c r="P3222">
        <v>55.4</v>
      </c>
      <c r="Q3222">
        <v>25.62</v>
      </c>
      <c r="R3222">
        <v>53.75</v>
      </c>
    </row>
    <row r="3223" spans="1:18" x14ac:dyDescent="0.3">
      <c r="A3223" t="s">
        <v>12170</v>
      </c>
      <c r="C3223" t="s">
        <v>12169</v>
      </c>
      <c r="D3223" s="3">
        <v>45523</v>
      </c>
      <c r="E3223">
        <v>16</v>
      </c>
      <c r="F3223" t="str">
        <f>VLOOKUP(E3223,[1]LOJA!$A:$B,2,0)</f>
        <v>AG LINDAS</v>
      </c>
      <c r="G3223">
        <v>228</v>
      </c>
      <c r="H3223" t="s">
        <v>312</v>
      </c>
      <c r="I3223" t="s">
        <v>311</v>
      </c>
      <c r="J3223">
        <v>24141</v>
      </c>
      <c r="K3223" t="s">
        <v>168</v>
      </c>
      <c r="L3223" t="s">
        <v>305</v>
      </c>
      <c r="M3223">
        <v>5102</v>
      </c>
      <c r="N3223">
        <v>1</v>
      </c>
      <c r="O3223">
        <v>67</v>
      </c>
      <c r="P3223">
        <v>67</v>
      </c>
      <c r="Q3223">
        <v>33.31</v>
      </c>
      <c r="R3223">
        <v>50.28</v>
      </c>
    </row>
    <row r="3224" spans="1:18" x14ac:dyDescent="0.3">
      <c r="A3224" t="s">
        <v>12168</v>
      </c>
      <c r="C3224" t="s">
        <v>12167</v>
      </c>
      <c r="D3224" s="3">
        <v>45629</v>
      </c>
      <c r="E3224">
        <v>16</v>
      </c>
      <c r="F3224" t="str">
        <f>VLOOKUP(E3224,[1]LOJA!$A:$B,2,0)</f>
        <v>AG LINDAS</v>
      </c>
      <c r="G3224">
        <v>107</v>
      </c>
      <c r="H3224" t="s">
        <v>312</v>
      </c>
      <c r="I3224" t="s">
        <v>311</v>
      </c>
      <c r="J3224">
        <v>83918</v>
      </c>
      <c r="K3224" t="s">
        <v>90</v>
      </c>
      <c r="L3224" t="s">
        <v>305</v>
      </c>
      <c r="M3224">
        <v>5102</v>
      </c>
      <c r="N3224">
        <v>1</v>
      </c>
      <c r="O3224">
        <v>94</v>
      </c>
      <c r="P3224">
        <v>94</v>
      </c>
      <c r="Q3224">
        <v>52.65</v>
      </c>
      <c r="R3224">
        <v>43.99</v>
      </c>
    </row>
    <row r="3225" spans="1:18" x14ac:dyDescent="0.3">
      <c r="A3225" t="s">
        <v>12165</v>
      </c>
      <c r="B3225" t="s">
        <v>309</v>
      </c>
      <c r="C3225" t="s">
        <v>12166</v>
      </c>
      <c r="D3225" s="3">
        <v>45506</v>
      </c>
      <c r="E3225">
        <v>13</v>
      </c>
      <c r="F3225" t="str">
        <f>VLOOKUP(E3225,[1]LOJA!$A:$B,2,0)</f>
        <v>CEILÂNDIA</v>
      </c>
      <c r="G3225">
        <v>86</v>
      </c>
      <c r="H3225" t="s">
        <v>307</v>
      </c>
      <c r="I3225" t="s">
        <v>306</v>
      </c>
      <c r="J3225">
        <v>24198</v>
      </c>
      <c r="K3225" t="s">
        <v>402</v>
      </c>
      <c r="L3225" t="s">
        <v>305</v>
      </c>
      <c r="M3225">
        <v>5102</v>
      </c>
      <c r="N3225">
        <v>2</v>
      </c>
      <c r="O3225">
        <v>24</v>
      </c>
      <c r="P3225">
        <v>48</v>
      </c>
      <c r="Q3225">
        <v>24.04</v>
      </c>
      <c r="R3225">
        <v>49.92</v>
      </c>
    </row>
    <row r="3226" spans="1:18" x14ac:dyDescent="0.3">
      <c r="A3226" t="s">
        <v>12165</v>
      </c>
      <c r="B3226" t="s">
        <v>309</v>
      </c>
      <c r="C3226" t="s">
        <v>12166</v>
      </c>
      <c r="D3226" s="3">
        <v>45506</v>
      </c>
      <c r="E3226">
        <v>13</v>
      </c>
      <c r="F3226" t="str">
        <f>VLOOKUP(E3226,[1]LOJA!$A:$B,2,0)</f>
        <v>CEILÂNDIA</v>
      </c>
      <c r="G3226">
        <v>86</v>
      </c>
      <c r="H3226" t="s">
        <v>307</v>
      </c>
      <c r="I3226" t="s">
        <v>306</v>
      </c>
      <c r="J3226">
        <v>24027</v>
      </c>
      <c r="K3226" t="s">
        <v>164</v>
      </c>
      <c r="L3226" t="s">
        <v>305</v>
      </c>
      <c r="M3226">
        <v>5405</v>
      </c>
      <c r="N3226">
        <v>2</v>
      </c>
      <c r="O3226">
        <v>48</v>
      </c>
      <c r="P3226">
        <v>96</v>
      </c>
      <c r="Q3226">
        <v>43.36</v>
      </c>
      <c r="R3226">
        <v>54.83</v>
      </c>
    </row>
    <row r="3227" spans="1:18" x14ac:dyDescent="0.3">
      <c r="A3227" t="s">
        <v>12165</v>
      </c>
      <c r="B3227" t="s">
        <v>309</v>
      </c>
      <c r="C3227" t="s">
        <v>12164</v>
      </c>
      <c r="D3227" s="3">
        <v>45586</v>
      </c>
      <c r="E3227">
        <v>13</v>
      </c>
      <c r="F3227" t="str">
        <f>VLOOKUP(E3227,[1]LOJA!$A:$B,2,0)</f>
        <v>CEILÂNDIA</v>
      </c>
      <c r="G3227">
        <v>86</v>
      </c>
      <c r="H3227" t="s">
        <v>307</v>
      </c>
      <c r="I3227" t="s">
        <v>306</v>
      </c>
      <c r="J3227">
        <v>24198</v>
      </c>
      <c r="K3227" t="s">
        <v>114</v>
      </c>
      <c r="L3227" t="s">
        <v>305</v>
      </c>
      <c r="M3227">
        <v>5102</v>
      </c>
      <c r="N3227">
        <v>1</v>
      </c>
      <c r="O3227">
        <v>26.01</v>
      </c>
      <c r="P3227">
        <v>26.01</v>
      </c>
      <c r="Q3227">
        <v>12.02</v>
      </c>
      <c r="R3227">
        <v>53.79</v>
      </c>
    </row>
    <row r="3228" spans="1:18" x14ac:dyDescent="0.3">
      <c r="A3228" t="s">
        <v>12165</v>
      </c>
      <c r="B3228" t="s">
        <v>309</v>
      </c>
      <c r="C3228" t="s">
        <v>12164</v>
      </c>
      <c r="D3228" s="3">
        <v>45586</v>
      </c>
      <c r="E3228">
        <v>13</v>
      </c>
      <c r="F3228" t="str">
        <f>VLOOKUP(E3228,[1]LOJA!$A:$B,2,0)</f>
        <v>CEILÂNDIA</v>
      </c>
      <c r="G3228">
        <v>86</v>
      </c>
      <c r="H3228" t="s">
        <v>307</v>
      </c>
      <c r="I3228" t="s">
        <v>306</v>
      </c>
      <c r="J3228">
        <v>24036</v>
      </c>
      <c r="K3228" t="s">
        <v>169</v>
      </c>
      <c r="L3228" t="s">
        <v>305</v>
      </c>
      <c r="M3228">
        <v>5405</v>
      </c>
      <c r="N3228">
        <v>1</v>
      </c>
      <c r="O3228">
        <v>73.989999999999995</v>
      </c>
      <c r="P3228">
        <v>73.989999999999995</v>
      </c>
      <c r="Q3228">
        <v>37.869999999999997</v>
      </c>
      <c r="R3228">
        <v>48.82</v>
      </c>
    </row>
    <row r="3229" spans="1:18" x14ac:dyDescent="0.3">
      <c r="A3229" t="s">
        <v>12163</v>
      </c>
      <c r="B3229" t="s">
        <v>309</v>
      </c>
      <c r="C3229" t="s">
        <v>12162</v>
      </c>
      <c r="D3229" s="3">
        <v>45507</v>
      </c>
      <c r="E3229">
        <v>14</v>
      </c>
      <c r="F3229" t="str">
        <f>VLOOKUP(E3229,[1]LOJA!$A:$B,2,0)</f>
        <v>S IA</v>
      </c>
      <c r="G3229">
        <v>227</v>
      </c>
      <c r="H3229" t="s">
        <v>307</v>
      </c>
      <c r="I3229" t="s">
        <v>306</v>
      </c>
      <c r="J3229">
        <v>24014</v>
      </c>
      <c r="K3229" t="s">
        <v>49</v>
      </c>
      <c r="L3229" t="s">
        <v>305</v>
      </c>
      <c r="M3229">
        <v>5405</v>
      </c>
      <c r="N3229">
        <v>1</v>
      </c>
      <c r="O3229">
        <v>60</v>
      </c>
      <c r="P3229">
        <v>60</v>
      </c>
      <c r="Q3229">
        <v>31.83</v>
      </c>
      <c r="R3229">
        <v>46.95</v>
      </c>
    </row>
    <row r="3230" spans="1:18" x14ac:dyDescent="0.3">
      <c r="A3230" t="s">
        <v>12119</v>
      </c>
      <c r="B3230" t="s">
        <v>12118</v>
      </c>
      <c r="C3230" t="s">
        <v>12161</v>
      </c>
      <c r="D3230" s="3">
        <v>45294</v>
      </c>
      <c r="E3230">
        <v>13</v>
      </c>
      <c r="F3230" t="str">
        <f>VLOOKUP(E3230,[1]LOJA!$A:$B,2,0)</f>
        <v>CEILÂNDIA</v>
      </c>
      <c r="G3230">
        <v>86</v>
      </c>
      <c r="H3230" t="s">
        <v>307</v>
      </c>
      <c r="I3230" t="s">
        <v>12116</v>
      </c>
      <c r="J3230">
        <v>84706</v>
      </c>
      <c r="K3230" t="s">
        <v>36</v>
      </c>
      <c r="L3230" t="s">
        <v>305</v>
      </c>
      <c r="M3230">
        <v>5405</v>
      </c>
      <c r="N3230">
        <v>1</v>
      </c>
      <c r="O3230">
        <v>86.88</v>
      </c>
      <c r="P3230">
        <v>86.88</v>
      </c>
      <c r="Q3230">
        <v>41.84</v>
      </c>
      <c r="R3230">
        <v>51.84</v>
      </c>
    </row>
    <row r="3231" spans="1:18" x14ac:dyDescent="0.3">
      <c r="A3231" t="s">
        <v>12119</v>
      </c>
      <c r="B3231" t="s">
        <v>12118</v>
      </c>
      <c r="C3231" t="s">
        <v>12160</v>
      </c>
      <c r="D3231" s="3">
        <v>45303</v>
      </c>
      <c r="E3231">
        <v>13</v>
      </c>
      <c r="F3231" t="str">
        <f>VLOOKUP(E3231,[1]LOJA!$A:$B,2,0)</f>
        <v>CEILÂNDIA</v>
      </c>
      <c r="G3231">
        <v>86</v>
      </c>
      <c r="H3231" t="s">
        <v>307</v>
      </c>
      <c r="I3231" t="s">
        <v>12116</v>
      </c>
      <c r="J3231">
        <v>24015</v>
      </c>
      <c r="K3231" t="s">
        <v>46</v>
      </c>
      <c r="L3231" t="s">
        <v>403</v>
      </c>
      <c r="M3231">
        <v>5405</v>
      </c>
      <c r="N3231">
        <v>1</v>
      </c>
      <c r="O3231">
        <v>51.83</v>
      </c>
      <c r="P3231">
        <v>51.83</v>
      </c>
      <c r="Q3231">
        <v>23.81</v>
      </c>
      <c r="R3231">
        <v>54.06</v>
      </c>
    </row>
    <row r="3232" spans="1:18" x14ac:dyDescent="0.3">
      <c r="A3232" t="s">
        <v>12119</v>
      </c>
      <c r="B3232" t="s">
        <v>12118</v>
      </c>
      <c r="C3232" t="s">
        <v>12159</v>
      </c>
      <c r="D3232" s="3">
        <v>45307</v>
      </c>
      <c r="E3232">
        <v>13</v>
      </c>
      <c r="F3232" t="str">
        <f>VLOOKUP(E3232,[1]LOJA!$A:$B,2,0)</f>
        <v>CEILÂNDIA</v>
      </c>
      <c r="G3232">
        <v>86</v>
      </c>
      <c r="H3232" t="s">
        <v>307</v>
      </c>
      <c r="I3232" t="s">
        <v>12116</v>
      </c>
      <c r="J3232">
        <v>24017</v>
      </c>
      <c r="K3232" t="s">
        <v>21</v>
      </c>
      <c r="L3232" t="s">
        <v>305</v>
      </c>
      <c r="M3232">
        <v>5405</v>
      </c>
      <c r="N3232">
        <v>2</v>
      </c>
      <c r="O3232">
        <v>57.48</v>
      </c>
      <c r="P3232">
        <v>114.96</v>
      </c>
      <c r="Q3232">
        <v>54.7</v>
      </c>
      <c r="R3232">
        <v>52.42</v>
      </c>
    </row>
    <row r="3233" spans="1:18" x14ac:dyDescent="0.3">
      <c r="A3233" t="s">
        <v>12119</v>
      </c>
      <c r="B3233" t="s">
        <v>12118</v>
      </c>
      <c r="C3233" t="s">
        <v>12159</v>
      </c>
      <c r="D3233" s="3">
        <v>45307</v>
      </c>
      <c r="E3233">
        <v>13</v>
      </c>
      <c r="F3233" t="str">
        <f>VLOOKUP(E3233,[1]LOJA!$A:$B,2,0)</f>
        <v>CEILÂNDIA</v>
      </c>
      <c r="G3233">
        <v>86</v>
      </c>
      <c r="H3233" t="s">
        <v>307</v>
      </c>
      <c r="I3233" t="s">
        <v>12116</v>
      </c>
      <c r="J3233">
        <v>24120</v>
      </c>
      <c r="K3233" t="s">
        <v>70</v>
      </c>
      <c r="L3233" t="s">
        <v>305</v>
      </c>
      <c r="M3233">
        <v>5405</v>
      </c>
      <c r="N3233">
        <v>1</v>
      </c>
      <c r="O3233">
        <v>60.6</v>
      </c>
      <c r="P3233">
        <v>60.6</v>
      </c>
      <c r="Q3233">
        <v>29.61</v>
      </c>
      <c r="R3233">
        <v>51.14</v>
      </c>
    </row>
    <row r="3234" spans="1:18" x14ac:dyDescent="0.3">
      <c r="A3234" t="s">
        <v>12119</v>
      </c>
      <c r="B3234" t="s">
        <v>12118</v>
      </c>
      <c r="C3234" t="s">
        <v>12158</v>
      </c>
      <c r="D3234" s="3">
        <v>45309</v>
      </c>
      <c r="E3234">
        <v>13</v>
      </c>
      <c r="F3234" t="str">
        <f>VLOOKUP(E3234,[1]LOJA!$A:$B,2,0)</f>
        <v>CEILÂNDIA</v>
      </c>
      <c r="G3234">
        <v>86</v>
      </c>
      <c r="H3234" t="s">
        <v>307</v>
      </c>
      <c r="I3234" t="s">
        <v>12116</v>
      </c>
      <c r="J3234">
        <v>24017</v>
      </c>
      <c r="K3234" t="s">
        <v>21</v>
      </c>
      <c r="L3234" t="s">
        <v>305</v>
      </c>
      <c r="M3234">
        <v>5405</v>
      </c>
      <c r="N3234">
        <v>2</v>
      </c>
      <c r="O3234">
        <v>56.12</v>
      </c>
      <c r="P3234">
        <v>112.23</v>
      </c>
      <c r="Q3234">
        <v>54.7</v>
      </c>
      <c r="R3234">
        <v>51.26</v>
      </c>
    </row>
    <row r="3235" spans="1:18" x14ac:dyDescent="0.3">
      <c r="A3235" t="s">
        <v>12119</v>
      </c>
      <c r="B3235" t="s">
        <v>12118</v>
      </c>
      <c r="C3235" t="s">
        <v>12157</v>
      </c>
      <c r="D3235" s="3">
        <v>45315</v>
      </c>
      <c r="E3235">
        <v>13</v>
      </c>
      <c r="F3235" t="str">
        <f>VLOOKUP(E3235,[1]LOJA!$A:$B,2,0)</f>
        <v>CEILÂNDIA</v>
      </c>
      <c r="G3235">
        <v>86</v>
      </c>
      <c r="H3235" t="s">
        <v>307</v>
      </c>
      <c r="I3235" t="s">
        <v>12116</v>
      </c>
      <c r="J3235">
        <v>24150</v>
      </c>
      <c r="K3235" t="s">
        <v>69</v>
      </c>
      <c r="L3235" t="s">
        <v>305</v>
      </c>
      <c r="M3235">
        <v>5102</v>
      </c>
      <c r="N3235">
        <v>1</v>
      </c>
      <c r="O3235">
        <v>61.12</v>
      </c>
      <c r="P3235">
        <v>61.12</v>
      </c>
      <c r="Q3235">
        <v>31.47</v>
      </c>
      <c r="R3235">
        <v>48.51</v>
      </c>
    </row>
    <row r="3236" spans="1:18" x14ac:dyDescent="0.3">
      <c r="A3236" t="s">
        <v>12119</v>
      </c>
      <c r="B3236" t="s">
        <v>12118</v>
      </c>
      <c r="C3236" t="s">
        <v>12156</v>
      </c>
      <c r="D3236" s="3">
        <v>45321</v>
      </c>
      <c r="E3236">
        <v>13</v>
      </c>
      <c r="F3236" t="str">
        <f>VLOOKUP(E3236,[1]LOJA!$A:$B,2,0)</f>
        <v>CEILÂNDIA</v>
      </c>
      <c r="G3236">
        <v>86</v>
      </c>
      <c r="H3236" t="s">
        <v>307</v>
      </c>
      <c r="I3236" t="s">
        <v>12116</v>
      </c>
      <c r="J3236">
        <v>24022</v>
      </c>
      <c r="K3236" t="s">
        <v>67</v>
      </c>
      <c r="L3236" t="s">
        <v>305</v>
      </c>
      <c r="M3236">
        <v>5102</v>
      </c>
      <c r="N3236">
        <v>2</v>
      </c>
      <c r="O3236">
        <v>61.12</v>
      </c>
      <c r="P3236">
        <v>122.24</v>
      </c>
      <c r="Q3236">
        <v>48.64</v>
      </c>
      <c r="R3236">
        <v>60.21</v>
      </c>
    </row>
    <row r="3237" spans="1:18" x14ac:dyDescent="0.3">
      <c r="A3237" t="s">
        <v>12119</v>
      </c>
      <c r="B3237" t="s">
        <v>12118</v>
      </c>
      <c r="C3237" t="s">
        <v>12155</v>
      </c>
      <c r="D3237" s="3">
        <v>45328</v>
      </c>
      <c r="E3237">
        <v>13</v>
      </c>
      <c r="F3237" t="str">
        <f>VLOOKUP(E3237,[1]LOJA!$A:$B,2,0)</f>
        <v>CEILÂNDIA</v>
      </c>
      <c r="G3237">
        <v>86</v>
      </c>
      <c r="H3237" t="s">
        <v>307</v>
      </c>
      <c r="I3237" t="s">
        <v>12116</v>
      </c>
      <c r="J3237">
        <v>24017</v>
      </c>
      <c r="K3237" t="s">
        <v>21</v>
      </c>
      <c r="L3237" t="s">
        <v>305</v>
      </c>
      <c r="M3237">
        <v>5102</v>
      </c>
      <c r="N3237">
        <v>2</v>
      </c>
      <c r="O3237">
        <v>56.23</v>
      </c>
      <c r="P3237">
        <v>112.46</v>
      </c>
      <c r="Q3237">
        <v>54.7</v>
      </c>
      <c r="R3237">
        <v>51.36</v>
      </c>
    </row>
    <row r="3238" spans="1:18" x14ac:dyDescent="0.3">
      <c r="A3238" t="s">
        <v>12119</v>
      </c>
      <c r="B3238" t="s">
        <v>12118</v>
      </c>
      <c r="C3238" t="s">
        <v>12155</v>
      </c>
      <c r="D3238" s="3">
        <v>45328</v>
      </c>
      <c r="E3238">
        <v>13</v>
      </c>
      <c r="F3238" t="str">
        <f>VLOOKUP(E3238,[1]LOJA!$A:$B,2,0)</f>
        <v>CEILÂNDIA</v>
      </c>
      <c r="G3238">
        <v>86</v>
      </c>
      <c r="H3238" t="s">
        <v>307</v>
      </c>
      <c r="I3238" t="s">
        <v>12116</v>
      </c>
      <c r="J3238">
        <v>24008</v>
      </c>
      <c r="K3238" t="s">
        <v>22</v>
      </c>
      <c r="L3238" t="s">
        <v>305</v>
      </c>
      <c r="M3238">
        <v>5102</v>
      </c>
      <c r="N3238">
        <v>2</v>
      </c>
      <c r="O3238">
        <v>52.71</v>
      </c>
      <c r="P3238">
        <v>105.42</v>
      </c>
      <c r="Q3238">
        <v>47.76</v>
      </c>
      <c r="R3238">
        <v>54.7</v>
      </c>
    </row>
    <row r="3239" spans="1:18" x14ac:dyDescent="0.3">
      <c r="A3239" t="s">
        <v>12119</v>
      </c>
      <c r="B3239" t="s">
        <v>12118</v>
      </c>
      <c r="C3239" t="s">
        <v>12155</v>
      </c>
      <c r="D3239" s="3">
        <v>45328</v>
      </c>
      <c r="E3239">
        <v>13</v>
      </c>
      <c r="F3239" t="str">
        <f>VLOOKUP(E3239,[1]LOJA!$A:$B,2,0)</f>
        <v>CEILÂNDIA</v>
      </c>
      <c r="G3239">
        <v>86</v>
      </c>
      <c r="H3239" t="s">
        <v>307</v>
      </c>
      <c r="I3239" t="s">
        <v>12116</v>
      </c>
      <c r="J3239">
        <v>24125</v>
      </c>
      <c r="K3239" t="s">
        <v>24</v>
      </c>
      <c r="L3239" t="s">
        <v>305</v>
      </c>
      <c r="M3239">
        <v>5102</v>
      </c>
      <c r="N3239">
        <v>1</v>
      </c>
      <c r="O3239">
        <v>60.63</v>
      </c>
      <c r="P3239">
        <v>60.63</v>
      </c>
      <c r="Q3239">
        <v>28.15</v>
      </c>
      <c r="R3239">
        <v>53.57</v>
      </c>
    </row>
    <row r="3240" spans="1:18" x14ac:dyDescent="0.3">
      <c r="A3240" t="s">
        <v>12119</v>
      </c>
      <c r="B3240" t="s">
        <v>12118</v>
      </c>
      <c r="C3240" t="s">
        <v>12154</v>
      </c>
      <c r="D3240" s="3">
        <v>45341</v>
      </c>
      <c r="E3240">
        <v>13</v>
      </c>
      <c r="F3240" t="str">
        <f>VLOOKUP(E3240,[1]LOJA!$A:$B,2,0)</f>
        <v>CEILÂNDIA</v>
      </c>
      <c r="G3240">
        <v>86</v>
      </c>
      <c r="H3240" t="s">
        <v>307</v>
      </c>
      <c r="I3240" t="s">
        <v>12116</v>
      </c>
      <c r="J3240">
        <v>24414</v>
      </c>
      <c r="K3240" t="s">
        <v>356</v>
      </c>
      <c r="L3240" t="s">
        <v>305</v>
      </c>
      <c r="M3240">
        <v>5405</v>
      </c>
      <c r="N3240">
        <v>2</v>
      </c>
      <c r="O3240">
        <v>57.72</v>
      </c>
      <c r="P3240">
        <v>115.44</v>
      </c>
      <c r="Q3240">
        <v>56.92</v>
      </c>
      <c r="R3240">
        <v>50.69</v>
      </c>
    </row>
    <row r="3241" spans="1:18" x14ac:dyDescent="0.3">
      <c r="A3241" t="s">
        <v>12119</v>
      </c>
      <c r="B3241" t="s">
        <v>12118</v>
      </c>
      <c r="C3241" t="s">
        <v>12153</v>
      </c>
      <c r="D3241" s="3">
        <v>45351</v>
      </c>
      <c r="E3241">
        <v>13</v>
      </c>
      <c r="F3241" t="str">
        <f>VLOOKUP(E3241,[1]LOJA!$A:$B,2,0)</f>
        <v>CEILÂNDIA</v>
      </c>
      <c r="G3241">
        <v>86</v>
      </c>
      <c r="H3241" t="s">
        <v>307</v>
      </c>
      <c r="I3241" t="s">
        <v>12116</v>
      </c>
      <c r="J3241">
        <v>24022</v>
      </c>
      <c r="K3241" t="s">
        <v>67</v>
      </c>
      <c r="L3241" t="s">
        <v>305</v>
      </c>
      <c r="M3241">
        <v>5405</v>
      </c>
      <c r="N3241">
        <v>1</v>
      </c>
      <c r="O3241">
        <v>61.12</v>
      </c>
      <c r="P3241">
        <v>61.12</v>
      </c>
      <c r="Q3241">
        <v>24.32</v>
      </c>
      <c r="R3241">
        <v>60.21</v>
      </c>
    </row>
    <row r="3242" spans="1:18" x14ac:dyDescent="0.3">
      <c r="A3242" t="s">
        <v>12119</v>
      </c>
      <c r="B3242" t="s">
        <v>12118</v>
      </c>
      <c r="C3242" t="s">
        <v>12152</v>
      </c>
      <c r="D3242" s="3">
        <v>45355</v>
      </c>
      <c r="E3242">
        <v>13</v>
      </c>
      <c r="F3242" t="str">
        <f>VLOOKUP(E3242,[1]LOJA!$A:$B,2,0)</f>
        <v>CEILÂNDIA</v>
      </c>
      <c r="G3242">
        <v>86</v>
      </c>
      <c r="H3242" t="s">
        <v>307</v>
      </c>
      <c r="I3242" t="s">
        <v>12116</v>
      </c>
      <c r="J3242">
        <v>24024</v>
      </c>
      <c r="K3242" t="s">
        <v>88</v>
      </c>
      <c r="L3242" t="s">
        <v>305</v>
      </c>
      <c r="M3242">
        <v>5405</v>
      </c>
      <c r="N3242">
        <v>1</v>
      </c>
      <c r="O3242">
        <v>83.51</v>
      </c>
      <c r="P3242">
        <v>83.51</v>
      </c>
      <c r="Q3242">
        <v>38.61</v>
      </c>
      <c r="R3242">
        <v>53.77</v>
      </c>
    </row>
    <row r="3243" spans="1:18" x14ac:dyDescent="0.3">
      <c r="A3243" t="s">
        <v>12119</v>
      </c>
      <c r="B3243" t="s">
        <v>12118</v>
      </c>
      <c r="C3243" t="s">
        <v>12151</v>
      </c>
      <c r="D3243" s="3">
        <v>45358</v>
      </c>
      <c r="E3243">
        <v>13</v>
      </c>
      <c r="F3243" t="str">
        <f>VLOOKUP(E3243,[1]LOJA!$A:$B,2,0)</f>
        <v>CEILÂNDIA</v>
      </c>
      <c r="G3243">
        <v>86</v>
      </c>
      <c r="H3243" t="s">
        <v>307</v>
      </c>
      <c r="I3243" t="s">
        <v>12116</v>
      </c>
      <c r="J3243">
        <v>24012</v>
      </c>
      <c r="K3243" t="s">
        <v>68</v>
      </c>
      <c r="L3243" t="s">
        <v>305</v>
      </c>
      <c r="M3243">
        <v>5405</v>
      </c>
      <c r="N3243">
        <v>1</v>
      </c>
      <c r="O3243">
        <v>70.47</v>
      </c>
      <c r="P3243">
        <v>70.47</v>
      </c>
      <c r="Q3243">
        <v>37.71</v>
      </c>
      <c r="R3243">
        <v>46.49</v>
      </c>
    </row>
    <row r="3244" spans="1:18" x14ac:dyDescent="0.3">
      <c r="A3244" t="s">
        <v>12119</v>
      </c>
      <c r="B3244" t="s">
        <v>12118</v>
      </c>
      <c r="C3244" t="s">
        <v>12150</v>
      </c>
      <c r="D3244" s="3">
        <v>45359</v>
      </c>
      <c r="E3244">
        <v>13</v>
      </c>
      <c r="F3244" t="str">
        <f>VLOOKUP(E3244,[1]LOJA!$A:$B,2,0)</f>
        <v>CEILÂNDIA</v>
      </c>
      <c r="G3244">
        <v>86</v>
      </c>
      <c r="H3244" t="s">
        <v>307</v>
      </c>
      <c r="I3244" t="s">
        <v>12116</v>
      </c>
      <c r="J3244">
        <v>24012</v>
      </c>
      <c r="K3244" t="s">
        <v>68</v>
      </c>
      <c r="L3244" t="s">
        <v>305</v>
      </c>
      <c r="M3244">
        <v>1411</v>
      </c>
      <c r="N3244">
        <v>-1</v>
      </c>
      <c r="O3244">
        <v>70.47</v>
      </c>
      <c r="P3244">
        <v>-70.47</v>
      </c>
      <c r="Q3244">
        <v>-37.71</v>
      </c>
      <c r="R3244">
        <v>46.49</v>
      </c>
    </row>
    <row r="3245" spans="1:18" x14ac:dyDescent="0.3">
      <c r="A3245" t="s">
        <v>12119</v>
      </c>
      <c r="B3245" t="s">
        <v>12118</v>
      </c>
      <c r="C3245" t="s">
        <v>12149</v>
      </c>
      <c r="D3245" s="3">
        <v>45359</v>
      </c>
      <c r="E3245">
        <v>13</v>
      </c>
      <c r="F3245" t="str">
        <f>VLOOKUP(E3245,[1]LOJA!$A:$B,2,0)</f>
        <v>CEILÂNDIA</v>
      </c>
      <c r="G3245">
        <v>86</v>
      </c>
      <c r="H3245" t="s">
        <v>307</v>
      </c>
      <c r="I3245" t="s">
        <v>12116</v>
      </c>
      <c r="J3245">
        <v>24198</v>
      </c>
      <c r="K3245" t="s">
        <v>402</v>
      </c>
      <c r="L3245" t="s">
        <v>305</v>
      </c>
      <c r="M3245">
        <v>5102</v>
      </c>
      <c r="N3245">
        <v>1</v>
      </c>
      <c r="O3245">
        <v>26.27</v>
      </c>
      <c r="P3245">
        <v>26.27</v>
      </c>
      <c r="Q3245">
        <v>11.59</v>
      </c>
      <c r="R3245">
        <v>55.88</v>
      </c>
    </row>
    <row r="3246" spans="1:18" x14ac:dyDescent="0.3">
      <c r="A3246" t="s">
        <v>12119</v>
      </c>
      <c r="B3246" t="s">
        <v>12118</v>
      </c>
      <c r="C3246" t="s">
        <v>12148</v>
      </c>
      <c r="D3246" s="3">
        <v>45371</v>
      </c>
      <c r="E3246">
        <v>14</v>
      </c>
      <c r="F3246" t="str">
        <f>VLOOKUP(E3246,[1]LOJA!$A:$B,2,0)</f>
        <v>S IA</v>
      </c>
      <c r="G3246">
        <v>16</v>
      </c>
      <c r="H3246" t="s">
        <v>307</v>
      </c>
      <c r="I3246" t="s">
        <v>12116</v>
      </c>
      <c r="J3246">
        <v>24414</v>
      </c>
      <c r="K3246" t="s">
        <v>356</v>
      </c>
      <c r="L3246" t="s">
        <v>305</v>
      </c>
      <c r="M3246">
        <v>5405</v>
      </c>
      <c r="N3246">
        <v>1</v>
      </c>
      <c r="O3246">
        <v>57.72</v>
      </c>
      <c r="P3246">
        <v>57.72</v>
      </c>
      <c r="Q3246">
        <v>28.46</v>
      </c>
      <c r="R3246">
        <v>50.69</v>
      </c>
    </row>
    <row r="3247" spans="1:18" x14ac:dyDescent="0.3">
      <c r="A3247" t="s">
        <v>12119</v>
      </c>
      <c r="B3247" t="s">
        <v>12118</v>
      </c>
      <c r="C3247" t="s">
        <v>12147</v>
      </c>
      <c r="D3247" s="3">
        <v>45377</v>
      </c>
      <c r="E3247">
        <v>13</v>
      </c>
      <c r="F3247" t="str">
        <f>VLOOKUP(E3247,[1]LOJA!$A:$B,2,0)</f>
        <v>CEILÂNDIA</v>
      </c>
      <c r="G3247">
        <v>86</v>
      </c>
      <c r="H3247" t="s">
        <v>307</v>
      </c>
      <c r="I3247" t="s">
        <v>12116</v>
      </c>
      <c r="J3247">
        <v>24031</v>
      </c>
      <c r="K3247" t="s">
        <v>20</v>
      </c>
      <c r="L3247" t="s">
        <v>305</v>
      </c>
      <c r="M3247">
        <v>5405</v>
      </c>
      <c r="N3247">
        <v>4</v>
      </c>
      <c r="O3247">
        <v>52</v>
      </c>
      <c r="P3247">
        <v>208</v>
      </c>
      <c r="Q3247">
        <v>95.72</v>
      </c>
      <c r="R3247">
        <v>53.98</v>
      </c>
    </row>
    <row r="3248" spans="1:18" x14ac:dyDescent="0.3">
      <c r="A3248" t="s">
        <v>12119</v>
      </c>
      <c r="B3248" t="s">
        <v>12118</v>
      </c>
      <c r="C3248" t="s">
        <v>12147</v>
      </c>
      <c r="D3248" s="3">
        <v>45377</v>
      </c>
      <c r="E3248">
        <v>13</v>
      </c>
      <c r="F3248" t="str">
        <f>VLOOKUP(E3248,[1]LOJA!$A:$B,2,0)</f>
        <v>CEILÂNDIA</v>
      </c>
      <c r="G3248">
        <v>86</v>
      </c>
      <c r="H3248" t="s">
        <v>307</v>
      </c>
      <c r="I3248" t="s">
        <v>12116</v>
      </c>
      <c r="J3248">
        <v>24030</v>
      </c>
      <c r="K3248" t="s">
        <v>77</v>
      </c>
      <c r="L3248" t="s">
        <v>305</v>
      </c>
      <c r="M3248">
        <v>5405</v>
      </c>
      <c r="N3248">
        <v>2</v>
      </c>
      <c r="O3248">
        <v>56</v>
      </c>
      <c r="P3248">
        <v>112</v>
      </c>
      <c r="Q3248">
        <v>73.099999999999994</v>
      </c>
      <c r="R3248">
        <v>34.729999999999997</v>
      </c>
    </row>
    <row r="3249" spans="1:18" x14ac:dyDescent="0.3">
      <c r="A3249" t="s">
        <v>12119</v>
      </c>
      <c r="B3249" t="s">
        <v>12118</v>
      </c>
      <c r="C3249" t="s">
        <v>12146</v>
      </c>
      <c r="D3249" s="3">
        <v>45383</v>
      </c>
      <c r="E3249">
        <v>13</v>
      </c>
      <c r="F3249" t="str">
        <f>VLOOKUP(E3249,[1]LOJA!$A:$B,2,0)</f>
        <v>CEILÂNDIA</v>
      </c>
      <c r="G3249">
        <v>86</v>
      </c>
      <c r="H3249" t="s">
        <v>307</v>
      </c>
      <c r="I3249" t="s">
        <v>12116</v>
      </c>
      <c r="J3249">
        <v>24004</v>
      </c>
      <c r="K3249" t="s">
        <v>31</v>
      </c>
      <c r="L3249" t="s">
        <v>305</v>
      </c>
      <c r="M3249">
        <v>5405</v>
      </c>
      <c r="N3249">
        <v>2</v>
      </c>
      <c r="O3249">
        <v>61</v>
      </c>
      <c r="P3249">
        <v>122</v>
      </c>
      <c r="Q3249">
        <v>64.88</v>
      </c>
      <c r="R3249">
        <v>46.82</v>
      </c>
    </row>
    <row r="3250" spans="1:18" x14ac:dyDescent="0.3">
      <c r="A3250" t="s">
        <v>12119</v>
      </c>
      <c r="B3250" t="s">
        <v>12118</v>
      </c>
      <c r="C3250" t="s">
        <v>12145</v>
      </c>
      <c r="D3250" s="3">
        <v>45386</v>
      </c>
      <c r="E3250">
        <v>13</v>
      </c>
      <c r="F3250" t="str">
        <f>VLOOKUP(E3250,[1]LOJA!$A:$B,2,0)</f>
        <v>CEILÂNDIA</v>
      </c>
      <c r="G3250">
        <v>86</v>
      </c>
      <c r="H3250" t="s">
        <v>307</v>
      </c>
      <c r="I3250" t="s">
        <v>12116</v>
      </c>
      <c r="J3250">
        <v>24015</v>
      </c>
      <c r="K3250" t="s">
        <v>46</v>
      </c>
      <c r="L3250" t="s">
        <v>403</v>
      </c>
      <c r="M3250">
        <v>5405</v>
      </c>
      <c r="N3250">
        <v>3</v>
      </c>
      <c r="O3250">
        <v>52</v>
      </c>
      <c r="P3250">
        <v>156</v>
      </c>
      <c r="Q3250">
        <v>71.430000000000007</v>
      </c>
      <c r="R3250">
        <v>54.21</v>
      </c>
    </row>
    <row r="3251" spans="1:18" x14ac:dyDescent="0.3">
      <c r="A3251" t="s">
        <v>12119</v>
      </c>
      <c r="B3251" t="s">
        <v>12118</v>
      </c>
      <c r="C3251" t="s">
        <v>12144</v>
      </c>
      <c r="D3251" s="3">
        <v>45386</v>
      </c>
      <c r="E3251">
        <v>13</v>
      </c>
      <c r="F3251" t="str">
        <f>VLOOKUP(E3251,[1]LOJA!$A:$B,2,0)</f>
        <v>CEILÂNDIA</v>
      </c>
      <c r="G3251">
        <v>86</v>
      </c>
      <c r="H3251" t="s">
        <v>307</v>
      </c>
      <c r="I3251" t="s">
        <v>12116</v>
      </c>
      <c r="J3251">
        <v>24198</v>
      </c>
      <c r="K3251" t="s">
        <v>402</v>
      </c>
      <c r="L3251" t="s">
        <v>305</v>
      </c>
      <c r="M3251">
        <v>5102</v>
      </c>
      <c r="N3251">
        <v>1</v>
      </c>
      <c r="O3251">
        <v>26.27</v>
      </c>
      <c r="P3251">
        <v>26.27</v>
      </c>
      <c r="Q3251">
        <v>11.59</v>
      </c>
      <c r="R3251">
        <v>55.88</v>
      </c>
    </row>
    <row r="3252" spans="1:18" x14ac:dyDescent="0.3">
      <c r="A3252" t="s">
        <v>12119</v>
      </c>
      <c r="B3252" t="s">
        <v>12118</v>
      </c>
      <c r="C3252" t="s">
        <v>12144</v>
      </c>
      <c r="D3252" s="3">
        <v>45386</v>
      </c>
      <c r="E3252">
        <v>13</v>
      </c>
      <c r="F3252" t="str">
        <f>VLOOKUP(E3252,[1]LOJA!$A:$B,2,0)</f>
        <v>CEILÂNDIA</v>
      </c>
      <c r="G3252">
        <v>86</v>
      </c>
      <c r="H3252" t="s">
        <v>307</v>
      </c>
      <c r="I3252" t="s">
        <v>12116</v>
      </c>
      <c r="J3252">
        <v>24141</v>
      </c>
      <c r="K3252" t="s">
        <v>168</v>
      </c>
      <c r="L3252" t="s">
        <v>305</v>
      </c>
      <c r="M3252">
        <v>5405</v>
      </c>
      <c r="N3252">
        <v>1</v>
      </c>
      <c r="O3252">
        <v>67.069999999999993</v>
      </c>
      <c r="P3252">
        <v>67.069999999999993</v>
      </c>
      <c r="Q3252">
        <v>31.14</v>
      </c>
      <c r="R3252">
        <v>53.57</v>
      </c>
    </row>
    <row r="3253" spans="1:18" x14ac:dyDescent="0.3">
      <c r="A3253" t="s">
        <v>12119</v>
      </c>
      <c r="B3253" t="s">
        <v>12118</v>
      </c>
      <c r="C3253" t="s">
        <v>12143</v>
      </c>
      <c r="D3253" s="3">
        <v>45386</v>
      </c>
      <c r="E3253">
        <v>13</v>
      </c>
      <c r="F3253" t="str">
        <f>VLOOKUP(E3253,[1]LOJA!$A:$B,2,0)</f>
        <v>CEILÂNDIA</v>
      </c>
      <c r="G3253">
        <v>86</v>
      </c>
      <c r="H3253" t="s">
        <v>307</v>
      </c>
      <c r="I3253" t="s">
        <v>12116</v>
      </c>
      <c r="J3253">
        <v>24198</v>
      </c>
      <c r="K3253" t="s">
        <v>402</v>
      </c>
      <c r="L3253" t="s">
        <v>305</v>
      </c>
      <c r="M3253">
        <v>1202</v>
      </c>
      <c r="N3253">
        <v>-1</v>
      </c>
      <c r="O3253">
        <v>26.27</v>
      </c>
      <c r="P3253">
        <v>-26.27</v>
      </c>
      <c r="Q3253">
        <v>-11.59</v>
      </c>
      <c r="R3253">
        <v>55.88</v>
      </c>
    </row>
    <row r="3254" spans="1:18" x14ac:dyDescent="0.3">
      <c r="A3254" t="s">
        <v>12119</v>
      </c>
      <c r="B3254" t="s">
        <v>12118</v>
      </c>
      <c r="C3254" t="s">
        <v>12142</v>
      </c>
      <c r="D3254" s="3">
        <v>45390</v>
      </c>
      <c r="E3254">
        <v>13</v>
      </c>
      <c r="F3254" t="str">
        <f>VLOOKUP(E3254,[1]LOJA!$A:$B,2,0)</f>
        <v>CEILÂNDIA</v>
      </c>
      <c r="G3254">
        <v>86</v>
      </c>
      <c r="H3254" t="s">
        <v>307</v>
      </c>
      <c r="I3254" t="s">
        <v>12116</v>
      </c>
      <c r="J3254">
        <v>24034</v>
      </c>
      <c r="K3254" t="s">
        <v>63</v>
      </c>
      <c r="L3254" t="s">
        <v>305</v>
      </c>
      <c r="M3254">
        <v>5405</v>
      </c>
      <c r="N3254">
        <v>1</v>
      </c>
      <c r="O3254">
        <v>56.87</v>
      </c>
      <c r="P3254">
        <v>56.87</v>
      </c>
      <c r="Q3254">
        <v>30.49</v>
      </c>
      <c r="R3254">
        <v>46.39</v>
      </c>
    </row>
    <row r="3255" spans="1:18" x14ac:dyDescent="0.3">
      <c r="A3255" t="s">
        <v>12119</v>
      </c>
      <c r="B3255" t="s">
        <v>12118</v>
      </c>
      <c r="C3255" t="s">
        <v>12141</v>
      </c>
      <c r="D3255" s="3">
        <v>45393</v>
      </c>
      <c r="E3255">
        <v>13</v>
      </c>
      <c r="F3255" t="str">
        <f>VLOOKUP(E3255,[1]LOJA!$A:$B,2,0)</f>
        <v>CEILÂNDIA</v>
      </c>
      <c r="G3255">
        <v>86</v>
      </c>
      <c r="H3255" t="s">
        <v>307</v>
      </c>
      <c r="I3255" t="s">
        <v>12116</v>
      </c>
      <c r="J3255">
        <v>84706</v>
      </c>
      <c r="K3255" t="s">
        <v>36</v>
      </c>
      <c r="L3255" t="s">
        <v>305</v>
      </c>
      <c r="M3255">
        <v>5405</v>
      </c>
      <c r="N3255">
        <v>1</v>
      </c>
      <c r="O3255">
        <v>76.319999999999993</v>
      </c>
      <c r="P3255">
        <v>76.319999999999993</v>
      </c>
      <c r="Q3255">
        <v>40.950000000000003</v>
      </c>
      <c r="R3255">
        <v>46.34</v>
      </c>
    </row>
    <row r="3256" spans="1:18" x14ac:dyDescent="0.3">
      <c r="A3256" t="s">
        <v>12119</v>
      </c>
      <c r="B3256" t="s">
        <v>12118</v>
      </c>
      <c r="C3256" t="s">
        <v>12141</v>
      </c>
      <c r="D3256" s="3">
        <v>45393</v>
      </c>
      <c r="E3256">
        <v>13</v>
      </c>
      <c r="F3256" t="str">
        <f>VLOOKUP(E3256,[1]LOJA!$A:$B,2,0)</f>
        <v>CEILÂNDIA</v>
      </c>
      <c r="G3256">
        <v>86</v>
      </c>
      <c r="H3256" t="s">
        <v>307</v>
      </c>
      <c r="I3256" t="s">
        <v>12116</v>
      </c>
      <c r="J3256">
        <v>24122</v>
      </c>
      <c r="K3256" t="s">
        <v>52</v>
      </c>
      <c r="L3256" t="s">
        <v>403</v>
      </c>
      <c r="M3256">
        <v>5405</v>
      </c>
      <c r="N3256">
        <v>1</v>
      </c>
      <c r="O3256">
        <v>51.75</v>
      </c>
      <c r="P3256">
        <v>51.75</v>
      </c>
      <c r="Q3256">
        <v>23.14</v>
      </c>
      <c r="R3256">
        <v>55.29</v>
      </c>
    </row>
    <row r="3257" spans="1:18" x14ac:dyDescent="0.3">
      <c r="A3257" t="s">
        <v>12119</v>
      </c>
      <c r="B3257" t="s">
        <v>12118</v>
      </c>
      <c r="C3257" t="s">
        <v>12141</v>
      </c>
      <c r="D3257" s="3">
        <v>45393</v>
      </c>
      <c r="E3257">
        <v>13</v>
      </c>
      <c r="F3257" t="str">
        <f>VLOOKUP(E3257,[1]LOJA!$A:$B,2,0)</f>
        <v>CEILÂNDIA</v>
      </c>
      <c r="G3257">
        <v>86</v>
      </c>
      <c r="H3257" t="s">
        <v>307</v>
      </c>
      <c r="I3257" t="s">
        <v>12116</v>
      </c>
      <c r="J3257">
        <v>24149</v>
      </c>
      <c r="K3257" t="s">
        <v>71</v>
      </c>
      <c r="L3257" t="s">
        <v>305</v>
      </c>
      <c r="M3257">
        <v>5405</v>
      </c>
      <c r="N3257">
        <v>4</v>
      </c>
      <c r="O3257">
        <v>61.87</v>
      </c>
      <c r="P3257">
        <v>247.47</v>
      </c>
      <c r="Q3257">
        <v>132.28</v>
      </c>
      <c r="R3257">
        <v>46.55</v>
      </c>
    </row>
    <row r="3258" spans="1:18" x14ac:dyDescent="0.3">
      <c r="A3258" t="s">
        <v>12119</v>
      </c>
      <c r="B3258" t="s">
        <v>12118</v>
      </c>
      <c r="C3258" t="s">
        <v>12140</v>
      </c>
      <c r="D3258" s="3">
        <v>45399</v>
      </c>
      <c r="E3258">
        <v>22</v>
      </c>
      <c r="F3258" t="str">
        <f>VLOOKUP(E3258,[1]LOJA!$A:$B,2,0)</f>
        <v>GUARÁ</v>
      </c>
      <c r="G3258">
        <v>93</v>
      </c>
      <c r="H3258" t="s">
        <v>307</v>
      </c>
      <c r="I3258" t="s">
        <v>12116</v>
      </c>
      <c r="J3258">
        <v>24017</v>
      </c>
      <c r="K3258" t="s">
        <v>21</v>
      </c>
      <c r="L3258" t="s">
        <v>305</v>
      </c>
      <c r="M3258">
        <v>5405</v>
      </c>
      <c r="N3258">
        <v>4</v>
      </c>
      <c r="O3258">
        <v>54.3</v>
      </c>
      <c r="P3258">
        <v>217.2</v>
      </c>
      <c r="Q3258">
        <v>109.4</v>
      </c>
      <c r="R3258">
        <v>49.63</v>
      </c>
    </row>
    <row r="3259" spans="1:18" x14ac:dyDescent="0.3">
      <c r="A3259" t="s">
        <v>12119</v>
      </c>
      <c r="B3259" t="s">
        <v>12118</v>
      </c>
      <c r="C3259" t="s">
        <v>12140</v>
      </c>
      <c r="D3259" s="3">
        <v>45399</v>
      </c>
      <c r="E3259">
        <v>22</v>
      </c>
      <c r="F3259" t="str">
        <f>VLOOKUP(E3259,[1]LOJA!$A:$B,2,0)</f>
        <v>GUARÁ</v>
      </c>
      <c r="G3259">
        <v>93</v>
      </c>
      <c r="H3259" t="s">
        <v>307</v>
      </c>
      <c r="I3259" t="s">
        <v>12116</v>
      </c>
      <c r="J3259">
        <v>24008</v>
      </c>
      <c r="K3259" t="s">
        <v>22</v>
      </c>
      <c r="L3259" t="s">
        <v>305</v>
      </c>
      <c r="M3259">
        <v>5405</v>
      </c>
      <c r="N3259">
        <v>1</v>
      </c>
      <c r="O3259">
        <v>50.89</v>
      </c>
      <c r="P3259">
        <v>50.89</v>
      </c>
      <c r="Q3259">
        <v>23.88</v>
      </c>
      <c r="R3259">
        <v>53.08</v>
      </c>
    </row>
    <row r="3260" spans="1:18" x14ac:dyDescent="0.3">
      <c r="A3260" t="s">
        <v>12119</v>
      </c>
      <c r="B3260" t="s">
        <v>12118</v>
      </c>
      <c r="C3260" t="s">
        <v>12140</v>
      </c>
      <c r="D3260" s="3">
        <v>45399</v>
      </c>
      <c r="E3260">
        <v>22</v>
      </c>
      <c r="F3260" t="str">
        <f>VLOOKUP(E3260,[1]LOJA!$A:$B,2,0)</f>
        <v>GUARÁ</v>
      </c>
      <c r="G3260">
        <v>93</v>
      </c>
      <c r="H3260" t="s">
        <v>307</v>
      </c>
      <c r="I3260" t="s">
        <v>12116</v>
      </c>
      <c r="J3260">
        <v>24158</v>
      </c>
      <c r="K3260" t="s">
        <v>57</v>
      </c>
      <c r="L3260" t="s">
        <v>305</v>
      </c>
      <c r="M3260">
        <v>5405</v>
      </c>
      <c r="N3260">
        <v>2</v>
      </c>
      <c r="O3260">
        <v>56</v>
      </c>
      <c r="P3260">
        <v>112</v>
      </c>
      <c r="Q3260">
        <v>60.22</v>
      </c>
      <c r="R3260">
        <v>46.23</v>
      </c>
    </row>
    <row r="3261" spans="1:18" x14ac:dyDescent="0.3">
      <c r="A3261" t="s">
        <v>12119</v>
      </c>
      <c r="B3261" t="s">
        <v>12118</v>
      </c>
      <c r="C3261" t="s">
        <v>12139</v>
      </c>
      <c r="D3261" s="3">
        <v>45404</v>
      </c>
      <c r="E3261">
        <v>13</v>
      </c>
      <c r="F3261" t="str">
        <f>VLOOKUP(E3261,[1]LOJA!$A:$B,2,0)</f>
        <v>CEILÂNDIA</v>
      </c>
      <c r="G3261">
        <v>86</v>
      </c>
      <c r="H3261" t="s">
        <v>307</v>
      </c>
      <c r="I3261" t="s">
        <v>12116</v>
      </c>
      <c r="J3261">
        <v>24001</v>
      </c>
      <c r="K3261" t="s">
        <v>18</v>
      </c>
      <c r="L3261" t="s">
        <v>305</v>
      </c>
      <c r="M3261">
        <v>5405</v>
      </c>
      <c r="N3261">
        <v>3</v>
      </c>
      <c r="O3261">
        <v>61.97</v>
      </c>
      <c r="P3261">
        <v>185.91</v>
      </c>
      <c r="Q3261">
        <v>98.85</v>
      </c>
      <c r="R3261">
        <v>46.83</v>
      </c>
    </row>
    <row r="3262" spans="1:18" x14ac:dyDescent="0.3">
      <c r="A3262" t="s">
        <v>12119</v>
      </c>
      <c r="B3262" t="s">
        <v>12118</v>
      </c>
      <c r="C3262" t="s">
        <v>12139</v>
      </c>
      <c r="D3262" s="3">
        <v>45404</v>
      </c>
      <c r="E3262">
        <v>13</v>
      </c>
      <c r="F3262" t="str">
        <f>VLOOKUP(E3262,[1]LOJA!$A:$B,2,0)</f>
        <v>CEILÂNDIA</v>
      </c>
      <c r="G3262">
        <v>86</v>
      </c>
      <c r="H3262" t="s">
        <v>307</v>
      </c>
      <c r="I3262" t="s">
        <v>12116</v>
      </c>
      <c r="J3262">
        <v>24414</v>
      </c>
      <c r="K3262" t="s">
        <v>356</v>
      </c>
      <c r="L3262" t="s">
        <v>305</v>
      </c>
      <c r="M3262">
        <v>5405</v>
      </c>
      <c r="N3262">
        <v>1</v>
      </c>
      <c r="O3262">
        <v>57.72</v>
      </c>
      <c r="P3262">
        <v>57.72</v>
      </c>
      <c r="Q3262">
        <v>29.04</v>
      </c>
      <c r="R3262">
        <v>49.69</v>
      </c>
    </row>
    <row r="3263" spans="1:18" x14ac:dyDescent="0.3">
      <c r="A3263" t="s">
        <v>12119</v>
      </c>
      <c r="B3263" t="s">
        <v>12118</v>
      </c>
      <c r="C3263" t="s">
        <v>12138</v>
      </c>
      <c r="D3263" s="3">
        <v>45406</v>
      </c>
      <c r="E3263">
        <v>22</v>
      </c>
      <c r="F3263" t="str">
        <f>VLOOKUP(E3263,[1]LOJA!$A:$B,2,0)</f>
        <v>GUARÁ</v>
      </c>
      <c r="G3263">
        <v>93</v>
      </c>
      <c r="H3263" t="s">
        <v>307</v>
      </c>
      <c r="I3263" t="s">
        <v>12116</v>
      </c>
      <c r="J3263">
        <v>24004</v>
      </c>
      <c r="K3263" t="s">
        <v>31</v>
      </c>
      <c r="L3263" t="s">
        <v>305</v>
      </c>
      <c r="M3263">
        <v>5405</v>
      </c>
      <c r="N3263">
        <v>2</v>
      </c>
      <c r="O3263">
        <v>60.26</v>
      </c>
      <c r="P3263">
        <v>120.52</v>
      </c>
      <c r="Q3263">
        <v>66.2</v>
      </c>
      <c r="R3263">
        <v>45.07</v>
      </c>
    </row>
    <row r="3264" spans="1:18" x14ac:dyDescent="0.3">
      <c r="A3264" t="s">
        <v>12119</v>
      </c>
      <c r="B3264" t="s">
        <v>12118</v>
      </c>
      <c r="C3264" t="s">
        <v>12138</v>
      </c>
      <c r="D3264" s="3">
        <v>45406</v>
      </c>
      <c r="E3264">
        <v>22</v>
      </c>
      <c r="F3264" t="str">
        <f>VLOOKUP(E3264,[1]LOJA!$A:$B,2,0)</f>
        <v>GUARÁ</v>
      </c>
      <c r="G3264">
        <v>93</v>
      </c>
      <c r="H3264" t="s">
        <v>307</v>
      </c>
      <c r="I3264" t="s">
        <v>12116</v>
      </c>
      <c r="J3264">
        <v>24122</v>
      </c>
      <c r="K3264" t="s">
        <v>52</v>
      </c>
      <c r="L3264" t="s">
        <v>403</v>
      </c>
      <c r="M3264">
        <v>5405</v>
      </c>
      <c r="N3264">
        <v>2</v>
      </c>
      <c r="O3264">
        <v>50.06</v>
      </c>
      <c r="P3264">
        <v>100.12</v>
      </c>
      <c r="Q3264">
        <v>46.28</v>
      </c>
      <c r="R3264">
        <v>53.78</v>
      </c>
    </row>
    <row r="3265" spans="1:18" x14ac:dyDescent="0.3">
      <c r="A3265" t="s">
        <v>12119</v>
      </c>
      <c r="B3265" t="s">
        <v>12118</v>
      </c>
      <c r="C3265" t="s">
        <v>12137</v>
      </c>
      <c r="D3265" s="3">
        <v>45407</v>
      </c>
      <c r="E3265">
        <v>22</v>
      </c>
      <c r="F3265" t="str">
        <f>VLOOKUP(E3265,[1]LOJA!$A:$B,2,0)</f>
        <v>GUARÁ</v>
      </c>
      <c r="G3265">
        <v>26</v>
      </c>
      <c r="H3265" t="s">
        <v>307</v>
      </c>
      <c r="I3265" t="s">
        <v>12116</v>
      </c>
      <c r="J3265">
        <v>24414</v>
      </c>
      <c r="K3265" t="s">
        <v>356</v>
      </c>
      <c r="L3265" t="s">
        <v>305</v>
      </c>
      <c r="M3265">
        <v>5405</v>
      </c>
      <c r="N3265">
        <v>2</v>
      </c>
      <c r="O3265">
        <v>57.45</v>
      </c>
      <c r="P3265">
        <v>114.9</v>
      </c>
      <c r="Q3265">
        <v>58.08</v>
      </c>
      <c r="R3265">
        <v>49.45</v>
      </c>
    </row>
    <row r="3266" spans="1:18" x14ac:dyDescent="0.3">
      <c r="A3266" t="s">
        <v>12119</v>
      </c>
      <c r="B3266" t="s">
        <v>12118</v>
      </c>
      <c r="C3266" t="s">
        <v>12136</v>
      </c>
      <c r="D3266" s="3">
        <v>45411</v>
      </c>
      <c r="E3266">
        <v>22</v>
      </c>
      <c r="F3266" t="str">
        <f>VLOOKUP(E3266,[1]LOJA!$A:$B,2,0)</f>
        <v>GUARÁ</v>
      </c>
      <c r="G3266">
        <v>93</v>
      </c>
      <c r="H3266" t="s">
        <v>307</v>
      </c>
      <c r="I3266" t="s">
        <v>12116</v>
      </c>
      <c r="J3266">
        <v>24414</v>
      </c>
      <c r="K3266" t="s">
        <v>356</v>
      </c>
      <c r="L3266" t="s">
        <v>305</v>
      </c>
      <c r="M3266">
        <v>5405</v>
      </c>
      <c r="N3266">
        <v>1</v>
      </c>
      <c r="O3266">
        <v>57.72</v>
      </c>
      <c r="P3266">
        <v>57.72</v>
      </c>
      <c r="Q3266">
        <v>29.04</v>
      </c>
      <c r="R3266">
        <v>49.69</v>
      </c>
    </row>
    <row r="3267" spans="1:18" x14ac:dyDescent="0.3">
      <c r="A3267" t="s">
        <v>12119</v>
      </c>
      <c r="B3267" t="s">
        <v>12118</v>
      </c>
      <c r="C3267" t="s">
        <v>12135</v>
      </c>
      <c r="D3267" s="3">
        <v>45414</v>
      </c>
      <c r="E3267">
        <v>22</v>
      </c>
      <c r="F3267" t="str">
        <f>VLOOKUP(E3267,[1]LOJA!$A:$B,2,0)</f>
        <v>GUARÁ</v>
      </c>
      <c r="G3267">
        <v>93</v>
      </c>
      <c r="H3267" t="s">
        <v>307</v>
      </c>
      <c r="I3267" t="s">
        <v>12116</v>
      </c>
      <c r="J3267">
        <v>84706</v>
      </c>
      <c r="K3267" t="s">
        <v>36</v>
      </c>
      <c r="L3267" t="s">
        <v>305</v>
      </c>
      <c r="M3267">
        <v>5405</v>
      </c>
      <c r="N3267">
        <v>1</v>
      </c>
      <c r="O3267">
        <v>73.849999999999994</v>
      </c>
      <c r="P3267">
        <v>73.849999999999994</v>
      </c>
      <c r="Q3267">
        <v>40.950000000000003</v>
      </c>
      <c r="R3267">
        <v>44.55</v>
      </c>
    </row>
    <row r="3268" spans="1:18" x14ac:dyDescent="0.3">
      <c r="A3268" t="s">
        <v>12119</v>
      </c>
      <c r="B3268" t="s">
        <v>12118</v>
      </c>
      <c r="C3268" t="s">
        <v>12134</v>
      </c>
      <c r="D3268" s="3">
        <v>45415</v>
      </c>
      <c r="E3268">
        <v>22</v>
      </c>
      <c r="F3268" t="str">
        <f>VLOOKUP(E3268,[1]LOJA!$A:$B,2,0)</f>
        <v>GUARÁ</v>
      </c>
      <c r="G3268">
        <v>93</v>
      </c>
      <c r="H3268" t="s">
        <v>307</v>
      </c>
      <c r="I3268" t="s">
        <v>12116</v>
      </c>
      <c r="J3268">
        <v>24032</v>
      </c>
      <c r="K3268" t="s">
        <v>34</v>
      </c>
      <c r="L3268" t="s">
        <v>305</v>
      </c>
      <c r="M3268">
        <v>5405</v>
      </c>
      <c r="N3268">
        <v>2</v>
      </c>
      <c r="O3268">
        <v>58.57</v>
      </c>
      <c r="P3268">
        <v>117.14</v>
      </c>
      <c r="Q3268">
        <v>62.48</v>
      </c>
      <c r="R3268">
        <v>46.66</v>
      </c>
    </row>
    <row r="3269" spans="1:18" x14ac:dyDescent="0.3">
      <c r="A3269" t="s">
        <v>12119</v>
      </c>
      <c r="B3269" t="s">
        <v>12118</v>
      </c>
      <c r="C3269" t="s">
        <v>12133</v>
      </c>
      <c r="D3269" s="3">
        <v>45427</v>
      </c>
      <c r="E3269">
        <v>13</v>
      </c>
      <c r="F3269" t="str">
        <f>VLOOKUP(E3269,[1]LOJA!$A:$B,2,0)</f>
        <v>CEILÂNDIA</v>
      </c>
      <c r="G3269">
        <v>86</v>
      </c>
      <c r="H3269" t="s">
        <v>307</v>
      </c>
      <c r="I3269" t="s">
        <v>12116</v>
      </c>
      <c r="J3269">
        <v>24032</v>
      </c>
      <c r="K3269" t="s">
        <v>34</v>
      </c>
      <c r="L3269" t="s">
        <v>305</v>
      </c>
      <c r="M3269">
        <v>5405</v>
      </c>
      <c r="N3269">
        <v>2</v>
      </c>
      <c r="O3269">
        <v>58.57</v>
      </c>
      <c r="P3269">
        <v>117.14</v>
      </c>
      <c r="Q3269">
        <v>62.48</v>
      </c>
      <c r="R3269">
        <v>46.66</v>
      </c>
    </row>
    <row r="3270" spans="1:18" x14ac:dyDescent="0.3">
      <c r="A3270" t="s">
        <v>12119</v>
      </c>
      <c r="B3270" t="s">
        <v>12118</v>
      </c>
      <c r="C3270" t="s">
        <v>12132</v>
      </c>
      <c r="D3270" s="3">
        <v>45427</v>
      </c>
      <c r="E3270">
        <v>13</v>
      </c>
      <c r="F3270" t="str">
        <f>VLOOKUP(E3270,[1]LOJA!$A:$B,2,0)</f>
        <v>CEILÂNDIA</v>
      </c>
      <c r="G3270">
        <v>86</v>
      </c>
      <c r="H3270" t="s">
        <v>307</v>
      </c>
      <c r="I3270" t="s">
        <v>12116</v>
      </c>
      <c r="J3270">
        <v>24129</v>
      </c>
      <c r="K3270" t="s">
        <v>40</v>
      </c>
      <c r="L3270" t="s">
        <v>305</v>
      </c>
      <c r="M3270">
        <v>5405</v>
      </c>
      <c r="N3270">
        <v>2</v>
      </c>
      <c r="O3270">
        <v>63.67</v>
      </c>
      <c r="P3270">
        <v>127.34</v>
      </c>
      <c r="Q3270">
        <v>66.06</v>
      </c>
      <c r="R3270">
        <v>48.12</v>
      </c>
    </row>
    <row r="3271" spans="1:18" x14ac:dyDescent="0.3">
      <c r="A3271" t="s">
        <v>12119</v>
      </c>
      <c r="B3271" t="s">
        <v>12118</v>
      </c>
      <c r="C3271" t="s">
        <v>12131</v>
      </c>
      <c r="D3271" s="3">
        <v>45439</v>
      </c>
      <c r="E3271">
        <v>13</v>
      </c>
      <c r="F3271" t="str">
        <f>VLOOKUP(E3271,[1]LOJA!$A:$B,2,0)</f>
        <v>CEILÂNDIA</v>
      </c>
      <c r="G3271">
        <v>86</v>
      </c>
      <c r="H3271" t="s">
        <v>307</v>
      </c>
      <c r="I3271" t="s">
        <v>12116</v>
      </c>
      <c r="J3271">
        <v>24414</v>
      </c>
      <c r="K3271" t="s">
        <v>356</v>
      </c>
      <c r="L3271" t="s">
        <v>305</v>
      </c>
      <c r="M3271">
        <v>5405</v>
      </c>
      <c r="N3271">
        <v>1</v>
      </c>
      <c r="O3271">
        <v>57.72</v>
      </c>
      <c r="P3271">
        <v>57.72</v>
      </c>
      <c r="Q3271">
        <v>29.33</v>
      </c>
      <c r="R3271">
        <v>49.19</v>
      </c>
    </row>
    <row r="3272" spans="1:18" x14ac:dyDescent="0.3">
      <c r="A3272" t="s">
        <v>12119</v>
      </c>
      <c r="B3272" t="s">
        <v>12118</v>
      </c>
      <c r="C3272" t="s">
        <v>12131</v>
      </c>
      <c r="D3272" s="3">
        <v>45439</v>
      </c>
      <c r="E3272">
        <v>13</v>
      </c>
      <c r="F3272" t="str">
        <f>VLOOKUP(E3272,[1]LOJA!$A:$B,2,0)</f>
        <v>CEILÂNDIA</v>
      </c>
      <c r="G3272">
        <v>86</v>
      </c>
      <c r="H3272" t="s">
        <v>307</v>
      </c>
      <c r="I3272" t="s">
        <v>12116</v>
      </c>
      <c r="J3272">
        <v>24016</v>
      </c>
      <c r="K3272" t="s">
        <v>26</v>
      </c>
      <c r="L3272" t="s">
        <v>305</v>
      </c>
      <c r="M3272">
        <v>5405</v>
      </c>
      <c r="N3272">
        <v>1</v>
      </c>
      <c r="O3272">
        <v>61.97</v>
      </c>
      <c r="P3272">
        <v>61.97</v>
      </c>
      <c r="Q3272">
        <v>31.63</v>
      </c>
      <c r="R3272">
        <v>48.96</v>
      </c>
    </row>
    <row r="3273" spans="1:18" x14ac:dyDescent="0.3">
      <c r="A3273" t="s">
        <v>12119</v>
      </c>
      <c r="B3273" t="s">
        <v>12118</v>
      </c>
      <c r="C3273" t="s">
        <v>12130</v>
      </c>
      <c r="D3273" s="3">
        <v>45447</v>
      </c>
      <c r="E3273">
        <v>13</v>
      </c>
      <c r="F3273" t="str">
        <f>VLOOKUP(E3273,[1]LOJA!$A:$B,2,0)</f>
        <v>CEILÂNDIA</v>
      </c>
      <c r="G3273">
        <v>86</v>
      </c>
      <c r="H3273" t="s">
        <v>307</v>
      </c>
      <c r="I3273" t="s">
        <v>12116</v>
      </c>
      <c r="J3273">
        <v>24014</v>
      </c>
      <c r="K3273" t="s">
        <v>49</v>
      </c>
      <c r="L3273" t="s">
        <v>305</v>
      </c>
      <c r="M3273">
        <v>5405</v>
      </c>
      <c r="N3273">
        <v>2</v>
      </c>
      <c r="O3273">
        <v>57</v>
      </c>
      <c r="P3273">
        <v>114</v>
      </c>
      <c r="Q3273">
        <v>64.959999999999994</v>
      </c>
      <c r="R3273">
        <v>43.02</v>
      </c>
    </row>
    <row r="3274" spans="1:18" x14ac:dyDescent="0.3">
      <c r="A3274" t="s">
        <v>12119</v>
      </c>
      <c r="B3274" t="s">
        <v>12118</v>
      </c>
      <c r="C3274" t="s">
        <v>12129</v>
      </c>
      <c r="D3274" s="3">
        <v>45447</v>
      </c>
      <c r="E3274">
        <v>13</v>
      </c>
      <c r="F3274" t="str">
        <f>VLOOKUP(E3274,[1]LOJA!$A:$B,2,0)</f>
        <v>CEILÂNDIA</v>
      </c>
      <c r="G3274">
        <v>86</v>
      </c>
      <c r="H3274" t="s">
        <v>307</v>
      </c>
      <c r="I3274" t="s">
        <v>12116</v>
      </c>
      <c r="J3274">
        <v>24024</v>
      </c>
      <c r="K3274" t="s">
        <v>88</v>
      </c>
      <c r="L3274" t="s">
        <v>305</v>
      </c>
      <c r="M3274">
        <v>5405</v>
      </c>
      <c r="N3274">
        <v>2</v>
      </c>
      <c r="O3274">
        <v>80</v>
      </c>
      <c r="P3274">
        <v>160</v>
      </c>
      <c r="Q3274">
        <v>77.22</v>
      </c>
      <c r="R3274">
        <v>51.74</v>
      </c>
    </row>
    <row r="3275" spans="1:18" x14ac:dyDescent="0.3">
      <c r="A3275" t="s">
        <v>12119</v>
      </c>
      <c r="B3275" t="s">
        <v>12118</v>
      </c>
      <c r="C3275" t="s">
        <v>12128</v>
      </c>
      <c r="D3275" s="3">
        <v>45450</v>
      </c>
      <c r="E3275">
        <v>13</v>
      </c>
      <c r="F3275" t="str">
        <f>VLOOKUP(E3275,[1]LOJA!$A:$B,2,0)</f>
        <v>CEILÂNDIA</v>
      </c>
      <c r="G3275">
        <v>86</v>
      </c>
      <c r="H3275" t="s">
        <v>307</v>
      </c>
      <c r="I3275" t="s">
        <v>12116</v>
      </c>
      <c r="J3275">
        <v>24414</v>
      </c>
      <c r="K3275" t="s">
        <v>356</v>
      </c>
      <c r="L3275" t="s">
        <v>305</v>
      </c>
      <c r="M3275">
        <v>5405</v>
      </c>
      <c r="N3275">
        <v>2</v>
      </c>
      <c r="O3275">
        <v>58</v>
      </c>
      <c r="P3275">
        <v>116</v>
      </c>
      <c r="Q3275">
        <v>58.66</v>
      </c>
      <c r="R3275">
        <v>49.43</v>
      </c>
    </row>
    <row r="3276" spans="1:18" x14ac:dyDescent="0.3">
      <c r="A3276" t="s">
        <v>12119</v>
      </c>
      <c r="B3276" t="s">
        <v>12118</v>
      </c>
      <c r="C3276" t="s">
        <v>12127</v>
      </c>
      <c r="D3276" s="3">
        <v>45460</v>
      </c>
      <c r="E3276">
        <v>13</v>
      </c>
      <c r="F3276" t="str">
        <f>VLOOKUP(E3276,[1]LOJA!$A:$B,2,0)</f>
        <v>CEILÂNDIA</v>
      </c>
      <c r="G3276">
        <v>86</v>
      </c>
      <c r="H3276" t="s">
        <v>307</v>
      </c>
      <c r="I3276" t="s">
        <v>12116</v>
      </c>
      <c r="J3276">
        <v>24017</v>
      </c>
      <c r="K3276" t="s">
        <v>21</v>
      </c>
      <c r="L3276" t="s">
        <v>305</v>
      </c>
      <c r="M3276">
        <v>5405</v>
      </c>
      <c r="N3276">
        <v>3</v>
      </c>
      <c r="O3276">
        <v>54.32</v>
      </c>
      <c r="P3276">
        <v>162.96</v>
      </c>
      <c r="Q3276">
        <v>85.41</v>
      </c>
      <c r="R3276">
        <v>47.59</v>
      </c>
    </row>
    <row r="3277" spans="1:18" x14ac:dyDescent="0.3">
      <c r="A3277" t="s">
        <v>12119</v>
      </c>
      <c r="B3277" t="s">
        <v>12118</v>
      </c>
      <c r="C3277" t="s">
        <v>12126</v>
      </c>
      <c r="D3277" s="3">
        <v>45461</v>
      </c>
      <c r="E3277">
        <v>13</v>
      </c>
      <c r="F3277" t="str">
        <f>VLOOKUP(E3277,[1]LOJA!$A:$B,2,0)</f>
        <v>CEILÂNDIA</v>
      </c>
      <c r="G3277">
        <v>86</v>
      </c>
      <c r="H3277" t="s">
        <v>307</v>
      </c>
      <c r="I3277" t="s">
        <v>12116</v>
      </c>
      <c r="J3277">
        <v>24015</v>
      </c>
      <c r="K3277" t="s">
        <v>46</v>
      </c>
      <c r="L3277" t="s">
        <v>403</v>
      </c>
      <c r="M3277">
        <v>5405</v>
      </c>
      <c r="N3277">
        <v>1</v>
      </c>
      <c r="O3277">
        <v>50.07</v>
      </c>
      <c r="P3277">
        <v>50.07</v>
      </c>
      <c r="Q3277">
        <v>24.53</v>
      </c>
      <c r="R3277">
        <v>51.01</v>
      </c>
    </row>
    <row r="3278" spans="1:18" x14ac:dyDescent="0.3">
      <c r="A3278" t="s">
        <v>12119</v>
      </c>
      <c r="B3278" t="s">
        <v>12118</v>
      </c>
      <c r="C3278" t="s">
        <v>12125</v>
      </c>
      <c r="D3278" s="3">
        <v>45463</v>
      </c>
      <c r="E3278">
        <v>13</v>
      </c>
      <c r="F3278" t="str">
        <f>VLOOKUP(E3278,[1]LOJA!$A:$B,2,0)</f>
        <v>CEILÂNDIA</v>
      </c>
      <c r="G3278">
        <v>86</v>
      </c>
      <c r="H3278" t="s">
        <v>307</v>
      </c>
      <c r="I3278" t="s">
        <v>12116</v>
      </c>
      <c r="J3278">
        <v>83921</v>
      </c>
      <c r="K3278" t="s">
        <v>47</v>
      </c>
      <c r="L3278" t="s">
        <v>305</v>
      </c>
      <c r="M3278">
        <v>5405</v>
      </c>
      <c r="N3278">
        <v>1</v>
      </c>
      <c r="O3278">
        <v>68.77</v>
      </c>
      <c r="P3278">
        <v>68.77</v>
      </c>
      <c r="Q3278">
        <v>32.94</v>
      </c>
      <c r="R3278">
        <v>52.1</v>
      </c>
    </row>
    <row r="3279" spans="1:18" x14ac:dyDescent="0.3">
      <c r="A3279" t="s">
        <v>12119</v>
      </c>
      <c r="B3279" t="s">
        <v>12118</v>
      </c>
      <c r="C3279" t="s">
        <v>12124</v>
      </c>
      <c r="D3279" s="3">
        <v>45468</v>
      </c>
      <c r="E3279">
        <v>13</v>
      </c>
      <c r="F3279" t="str">
        <f>VLOOKUP(E3279,[1]LOJA!$A:$B,2,0)</f>
        <v>CEILÂNDIA</v>
      </c>
      <c r="G3279">
        <v>86</v>
      </c>
      <c r="H3279" t="s">
        <v>307</v>
      </c>
      <c r="I3279" t="s">
        <v>12116</v>
      </c>
      <c r="J3279">
        <v>84706</v>
      </c>
      <c r="K3279" t="s">
        <v>36</v>
      </c>
      <c r="L3279" t="s">
        <v>305</v>
      </c>
      <c r="M3279">
        <v>5405</v>
      </c>
      <c r="N3279">
        <v>1</v>
      </c>
      <c r="O3279">
        <v>78.41</v>
      </c>
      <c r="P3279">
        <v>78.41</v>
      </c>
      <c r="Q3279">
        <v>43.41</v>
      </c>
      <c r="R3279">
        <v>44.64</v>
      </c>
    </row>
    <row r="3280" spans="1:18" x14ac:dyDescent="0.3">
      <c r="A3280" t="s">
        <v>12119</v>
      </c>
      <c r="B3280" t="s">
        <v>12118</v>
      </c>
      <c r="C3280" t="s">
        <v>12123</v>
      </c>
      <c r="D3280" s="3">
        <v>45481</v>
      </c>
      <c r="E3280">
        <v>13</v>
      </c>
      <c r="F3280" t="str">
        <f>VLOOKUP(E3280,[1]LOJA!$A:$B,2,0)</f>
        <v>CEILÂNDIA</v>
      </c>
      <c r="G3280">
        <v>86</v>
      </c>
      <c r="H3280" t="s">
        <v>307</v>
      </c>
      <c r="I3280" t="s">
        <v>12116</v>
      </c>
      <c r="J3280">
        <v>24017</v>
      </c>
      <c r="K3280" t="s">
        <v>21</v>
      </c>
      <c r="L3280" t="s">
        <v>305</v>
      </c>
      <c r="M3280">
        <v>5405</v>
      </c>
      <c r="N3280">
        <v>1</v>
      </c>
      <c r="O3280">
        <v>56.23</v>
      </c>
      <c r="P3280">
        <v>56.23</v>
      </c>
      <c r="Q3280">
        <v>28.47</v>
      </c>
      <c r="R3280">
        <v>49.37</v>
      </c>
    </row>
    <row r="3281" spans="1:18" x14ac:dyDescent="0.3">
      <c r="A3281" t="s">
        <v>12119</v>
      </c>
      <c r="B3281" t="s">
        <v>12118</v>
      </c>
      <c r="C3281" t="s">
        <v>12122</v>
      </c>
      <c r="D3281" s="3">
        <v>45482</v>
      </c>
      <c r="E3281">
        <v>13</v>
      </c>
      <c r="F3281" t="str">
        <f>VLOOKUP(E3281,[1]LOJA!$A:$B,2,0)</f>
        <v>CEILÂNDIA</v>
      </c>
      <c r="G3281">
        <v>86</v>
      </c>
      <c r="H3281" t="s">
        <v>307</v>
      </c>
      <c r="I3281" t="s">
        <v>12116</v>
      </c>
      <c r="J3281">
        <v>24032</v>
      </c>
      <c r="K3281" t="s">
        <v>34</v>
      </c>
      <c r="L3281" t="s">
        <v>305</v>
      </c>
      <c r="M3281">
        <v>5405</v>
      </c>
      <c r="N3281">
        <v>1</v>
      </c>
      <c r="O3281">
        <v>62.36</v>
      </c>
      <c r="P3281">
        <v>62.36</v>
      </c>
      <c r="Q3281">
        <v>34.049999999999997</v>
      </c>
      <c r="R3281">
        <v>45.4</v>
      </c>
    </row>
    <row r="3282" spans="1:18" x14ac:dyDescent="0.3">
      <c r="A3282" t="s">
        <v>12119</v>
      </c>
      <c r="B3282" t="s">
        <v>12118</v>
      </c>
      <c r="C3282" t="s">
        <v>12121</v>
      </c>
      <c r="D3282" s="3">
        <v>45482</v>
      </c>
      <c r="E3282">
        <v>13</v>
      </c>
      <c r="F3282" t="str">
        <f>VLOOKUP(E3282,[1]LOJA!$A:$B,2,0)</f>
        <v>CEILÂNDIA</v>
      </c>
      <c r="G3282">
        <v>86</v>
      </c>
      <c r="H3282" t="s">
        <v>307</v>
      </c>
      <c r="I3282" t="s">
        <v>12116</v>
      </c>
      <c r="J3282">
        <v>24015</v>
      </c>
      <c r="K3282" t="s">
        <v>46</v>
      </c>
      <c r="L3282" t="s">
        <v>403</v>
      </c>
      <c r="M3282">
        <v>5405</v>
      </c>
      <c r="N3282">
        <v>1</v>
      </c>
      <c r="O3282">
        <v>50.05</v>
      </c>
      <c r="P3282">
        <v>50.05</v>
      </c>
      <c r="Q3282">
        <v>24.53</v>
      </c>
      <c r="R3282">
        <v>50.99</v>
      </c>
    </row>
    <row r="3283" spans="1:18" x14ac:dyDescent="0.3">
      <c r="A3283" t="s">
        <v>12119</v>
      </c>
      <c r="B3283" t="s">
        <v>12118</v>
      </c>
      <c r="C3283" t="s">
        <v>12120</v>
      </c>
      <c r="D3283" s="3">
        <v>45490</v>
      </c>
      <c r="E3283">
        <v>13</v>
      </c>
      <c r="F3283" t="str">
        <f>VLOOKUP(E3283,[1]LOJA!$A:$B,2,0)</f>
        <v>CEILÂNDIA</v>
      </c>
      <c r="G3283">
        <v>86</v>
      </c>
      <c r="H3283" t="s">
        <v>307</v>
      </c>
      <c r="I3283" t="s">
        <v>12116</v>
      </c>
      <c r="J3283">
        <v>24129</v>
      </c>
      <c r="K3283" t="s">
        <v>40</v>
      </c>
      <c r="L3283" t="s">
        <v>305</v>
      </c>
      <c r="M3283">
        <v>5405</v>
      </c>
      <c r="N3283">
        <v>3</v>
      </c>
      <c r="O3283">
        <v>63.33</v>
      </c>
      <c r="P3283">
        <v>190</v>
      </c>
      <c r="Q3283">
        <v>105.15</v>
      </c>
      <c r="R3283">
        <v>44.66</v>
      </c>
    </row>
    <row r="3284" spans="1:18" x14ac:dyDescent="0.3">
      <c r="A3284" t="s">
        <v>12119</v>
      </c>
      <c r="B3284" t="s">
        <v>12118</v>
      </c>
      <c r="C3284" t="s">
        <v>2713</v>
      </c>
      <c r="D3284" s="3">
        <v>45502</v>
      </c>
      <c r="E3284">
        <v>22</v>
      </c>
      <c r="F3284" t="str">
        <f>VLOOKUP(E3284,[1]LOJA!$A:$B,2,0)</f>
        <v>GUARÁ</v>
      </c>
      <c r="G3284">
        <v>16</v>
      </c>
      <c r="H3284" t="s">
        <v>307</v>
      </c>
      <c r="I3284" t="s">
        <v>12116</v>
      </c>
      <c r="J3284">
        <v>24034</v>
      </c>
      <c r="K3284" t="s">
        <v>63</v>
      </c>
      <c r="L3284" t="s">
        <v>305</v>
      </c>
      <c r="M3284">
        <v>5405</v>
      </c>
      <c r="N3284">
        <v>1</v>
      </c>
      <c r="O3284">
        <v>56.87</v>
      </c>
      <c r="P3284">
        <v>56.87</v>
      </c>
      <c r="Q3284">
        <v>31.4</v>
      </c>
      <c r="R3284">
        <v>44.79</v>
      </c>
    </row>
    <row r="3285" spans="1:18" x14ac:dyDescent="0.3">
      <c r="A3285" t="s">
        <v>12119</v>
      </c>
      <c r="B3285" t="s">
        <v>12118</v>
      </c>
      <c r="C3285" t="s">
        <v>12117</v>
      </c>
      <c r="D3285" s="3">
        <v>45504</v>
      </c>
      <c r="E3285">
        <v>22</v>
      </c>
      <c r="F3285" t="str">
        <f>VLOOKUP(E3285,[1]LOJA!$A:$B,2,0)</f>
        <v>GUARÁ</v>
      </c>
      <c r="G3285">
        <v>16</v>
      </c>
      <c r="H3285" t="s">
        <v>307</v>
      </c>
      <c r="I3285" t="s">
        <v>12116</v>
      </c>
      <c r="J3285">
        <v>106</v>
      </c>
      <c r="K3285" t="s">
        <v>657</v>
      </c>
      <c r="L3285" t="s">
        <v>305</v>
      </c>
      <c r="M3285">
        <v>5405</v>
      </c>
      <c r="N3285">
        <v>1</v>
      </c>
      <c r="O3285">
        <v>51.97</v>
      </c>
      <c r="P3285">
        <v>51.97</v>
      </c>
      <c r="Q3285">
        <v>30.63</v>
      </c>
      <c r="R3285">
        <v>41.06</v>
      </c>
    </row>
    <row r="3286" spans="1:18" x14ac:dyDescent="0.3">
      <c r="A3286" t="s">
        <v>12114</v>
      </c>
      <c r="B3286" t="s">
        <v>467</v>
      </c>
      <c r="C3286" t="s">
        <v>12115</v>
      </c>
      <c r="D3286" s="3">
        <v>45294</v>
      </c>
      <c r="E3286">
        <v>8</v>
      </c>
      <c r="F3286" t="str">
        <f>VLOOKUP(E3286,[1]LOJA!$A:$B,2,0)</f>
        <v>LUZIÂNIA</v>
      </c>
      <c r="G3286">
        <v>192</v>
      </c>
      <c r="H3286" t="s">
        <v>465</v>
      </c>
      <c r="I3286" t="s">
        <v>306</v>
      </c>
      <c r="J3286">
        <v>24414</v>
      </c>
      <c r="K3286" t="s">
        <v>356</v>
      </c>
      <c r="L3286" t="s">
        <v>305</v>
      </c>
      <c r="M3286">
        <v>5102</v>
      </c>
      <c r="N3286">
        <v>1</v>
      </c>
      <c r="O3286">
        <v>62</v>
      </c>
      <c r="P3286">
        <v>62</v>
      </c>
      <c r="Q3286">
        <v>29.08</v>
      </c>
      <c r="R3286">
        <v>53.1</v>
      </c>
    </row>
    <row r="3287" spans="1:18" x14ac:dyDescent="0.3">
      <c r="A3287" t="s">
        <v>12114</v>
      </c>
      <c r="B3287" t="s">
        <v>467</v>
      </c>
      <c r="C3287" t="s">
        <v>12113</v>
      </c>
      <c r="D3287" s="3">
        <v>45520</v>
      </c>
      <c r="E3287">
        <v>8</v>
      </c>
      <c r="F3287" t="str">
        <f>VLOOKUP(E3287,[1]LOJA!$A:$B,2,0)</f>
        <v>LUZIÂNIA</v>
      </c>
      <c r="G3287">
        <v>192</v>
      </c>
      <c r="H3287" t="s">
        <v>465</v>
      </c>
      <c r="I3287" t="s">
        <v>306</v>
      </c>
      <c r="J3287">
        <v>24017</v>
      </c>
      <c r="K3287" t="s">
        <v>21</v>
      </c>
      <c r="L3287" t="s">
        <v>305</v>
      </c>
      <c r="M3287">
        <v>5102</v>
      </c>
      <c r="N3287">
        <v>1</v>
      </c>
      <c r="O3287">
        <v>58</v>
      </c>
      <c r="P3287">
        <v>58</v>
      </c>
      <c r="Q3287">
        <v>27.91</v>
      </c>
      <c r="R3287">
        <v>51.88</v>
      </c>
    </row>
    <row r="3288" spans="1:18" x14ac:dyDescent="0.3">
      <c r="A3288" t="s">
        <v>12112</v>
      </c>
      <c r="C3288" t="s">
        <v>12111</v>
      </c>
      <c r="D3288" s="3">
        <v>45348</v>
      </c>
      <c r="E3288">
        <v>16</v>
      </c>
      <c r="F3288" t="str">
        <f>VLOOKUP(E3288,[1]LOJA!$A:$B,2,0)</f>
        <v>AG LINDAS</v>
      </c>
      <c r="G3288">
        <v>107</v>
      </c>
      <c r="H3288" t="s">
        <v>312</v>
      </c>
      <c r="I3288" t="s">
        <v>311</v>
      </c>
      <c r="J3288">
        <v>24198</v>
      </c>
      <c r="K3288" t="s">
        <v>402</v>
      </c>
      <c r="L3288" t="s">
        <v>305</v>
      </c>
      <c r="M3288">
        <v>5102</v>
      </c>
      <c r="N3288">
        <v>2</v>
      </c>
      <c r="O3288">
        <v>27</v>
      </c>
      <c r="P3288">
        <v>54</v>
      </c>
      <c r="Q3288">
        <v>23.18</v>
      </c>
      <c r="R3288">
        <v>57.07</v>
      </c>
    </row>
    <row r="3289" spans="1:18" x14ac:dyDescent="0.3">
      <c r="A3289" t="s">
        <v>12098</v>
      </c>
      <c r="B3289" t="s">
        <v>12097</v>
      </c>
      <c r="C3289" t="s">
        <v>12110</v>
      </c>
      <c r="D3289" s="3">
        <v>45294</v>
      </c>
      <c r="E3289">
        <v>14</v>
      </c>
      <c r="F3289" t="str">
        <f>VLOOKUP(E3289,[1]LOJA!$A:$B,2,0)</f>
        <v>S IA</v>
      </c>
      <c r="G3289">
        <v>54</v>
      </c>
      <c r="H3289" t="s">
        <v>307</v>
      </c>
      <c r="I3289" t="s">
        <v>12095</v>
      </c>
      <c r="J3289">
        <v>24030</v>
      </c>
      <c r="K3289" t="s">
        <v>77</v>
      </c>
      <c r="L3289" t="s">
        <v>305</v>
      </c>
      <c r="M3289">
        <v>5405</v>
      </c>
      <c r="N3289">
        <v>1</v>
      </c>
      <c r="O3289">
        <v>65</v>
      </c>
      <c r="P3289">
        <v>65</v>
      </c>
      <c r="Q3289">
        <v>37.33</v>
      </c>
      <c r="R3289">
        <v>42.57</v>
      </c>
    </row>
    <row r="3290" spans="1:18" x14ac:dyDescent="0.3">
      <c r="A3290" t="s">
        <v>12098</v>
      </c>
      <c r="B3290" t="s">
        <v>12097</v>
      </c>
      <c r="C3290" t="s">
        <v>12109</v>
      </c>
      <c r="D3290" s="3">
        <v>45344</v>
      </c>
      <c r="E3290">
        <v>14</v>
      </c>
      <c r="F3290" t="str">
        <f>VLOOKUP(E3290,[1]LOJA!$A:$B,2,0)</f>
        <v>S IA</v>
      </c>
      <c r="G3290">
        <v>16</v>
      </c>
      <c r="H3290" t="s">
        <v>307</v>
      </c>
      <c r="I3290" t="s">
        <v>12095</v>
      </c>
      <c r="J3290">
        <v>24158</v>
      </c>
      <c r="K3290" t="s">
        <v>57</v>
      </c>
      <c r="L3290" t="s">
        <v>305</v>
      </c>
      <c r="M3290">
        <v>5102</v>
      </c>
      <c r="N3290">
        <v>1</v>
      </c>
      <c r="O3290">
        <v>59.31</v>
      </c>
      <c r="P3290">
        <v>59.31</v>
      </c>
      <c r="Q3290">
        <v>29.5</v>
      </c>
      <c r="R3290">
        <v>50.26</v>
      </c>
    </row>
    <row r="3291" spans="1:18" x14ac:dyDescent="0.3">
      <c r="A3291" t="s">
        <v>12098</v>
      </c>
      <c r="B3291" t="s">
        <v>12097</v>
      </c>
      <c r="C3291" t="s">
        <v>12108</v>
      </c>
      <c r="D3291" s="3">
        <v>45357</v>
      </c>
      <c r="E3291">
        <v>14</v>
      </c>
      <c r="F3291" t="str">
        <f>VLOOKUP(E3291,[1]LOJA!$A:$B,2,0)</f>
        <v>S IA</v>
      </c>
      <c r="G3291">
        <v>54</v>
      </c>
      <c r="H3291" t="s">
        <v>307</v>
      </c>
      <c r="I3291" t="s">
        <v>12095</v>
      </c>
      <c r="J3291">
        <v>24017</v>
      </c>
      <c r="K3291" t="s">
        <v>21</v>
      </c>
      <c r="L3291" t="s">
        <v>305</v>
      </c>
      <c r="M3291">
        <v>5405</v>
      </c>
      <c r="N3291">
        <v>1</v>
      </c>
      <c r="O3291">
        <v>57.51</v>
      </c>
      <c r="P3291">
        <v>57.51</v>
      </c>
      <c r="Q3291">
        <v>27.35</v>
      </c>
      <c r="R3291">
        <v>52.44</v>
      </c>
    </row>
    <row r="3292" spans="1:18" x14ac:dyDescent="0.3">
      <c r="A3292" t="s">
        <v>12098</v>
      </c>
      <c r="B3292" t="s">
        <v>12097</v>
      </c>
      <c r="C3292" t="s">
        <v>12107</v>
      </c>
      <c r="D3292" s="3">
        <v>45363</v>
      </c>
      <c r="E3292">
        <v>14</v>
      </c>
      <c r="F3292" t="str">
        <f>VLOOKUP(E3292,[1]LOJA!$A:$B,2,0)</f>
        <v>S IA</v>
      </c>
      <c r="G3292">
        <v>16</v>
      </c>
      <c r="H3292" t="s">
        <v>307</v>
      </c>
      <c r="I3292" t="s">
        <v>12095</v>
      </c>
      <c r="J3292">
        <v>24034</v>
      </c>
      <c r="K3292" t="s">
        <v>63</v>
      </c>
      <c r="L3292" t="s">
        <v>305</v>
      </c>
      <c r="M3292">
        <v>5405</v>
      </c>
      <c r="N3292">
        <v>1</v>
      </c>
      <c r="O3292">
        <v>60</v>
      </c>
      <c r="P3292">
        <v>60</v>
      </c>
      <c r="Q3292">
        <v>30.49</v>
      </c>
      <c r="R3292">
        <v>49.18</v>
      </c>
    </row>
    <row r="3293" spans="1:18" x14ac:dyDescent="0.3">
      <c r="A3293" t="s">
        <v>12098</v>
      </c>
      <c r="B3293" t="s">
        <v>12097</v>
      </c>
      <c r="C3293" t="s">
        <v>12106</v>
      </c>
      <c r="D3293" s="3">
        <v>45512</v>
      </c>
      <c r="E3293">
        <v>14</v>
      </c>
      <c r="F3293" t="str">
        <f>VLOOKUP(E3293,[1]LOJA!$A:$B,2,0)</f>
        <v>S IA</v>
      </c>
      <c r="G3293">
        <v>227</v>
      </c>
      <c r="H3293" t="s">
        <v>307</v>
      </c>
      <c r="I3293" t="s">
        <v>12095</v>
      </c>
      <c r="J3293">
        <v>24132</v>
      </c>
      <c r="K3293" t="s">
        <v>95</v>
      </c>
      <c r="L3293" t="s">
        <v>305</v>
      </c>
      <c r="M3293">
        <v>5405</v>
      </c>
      <c r="N3293">
        <v>1</v>
      </c>
      <c r="O3293">
        <v>103.23</v>
      </c>
      <c r="P3293">
        <v>103.23</v>
      </c>
      <c r="Q3293">
        <v>55.25</v>
      </c>
      <c r="R3293">
        <v>46.48</v>
      </c>
    </row>
    <row r="3294" spans="1:18" x14ac:dyDescent="0.3">
      <c r="A3294" t="s">
        <v>12098</v>
      </c>
      <c r="B3294" t="s">
        <v>12097</v>
      </c>
      <c r="C3294" t="s">
        <v>12105</v>
      </c>
      <c r="D3294" s="3">
        <v>45526</v>
      </c>
      <c r="E3294">
        <v>14</v>
      </c>
      <c r="F3294" t="str">
        <f>VLOOKUP(E3294,[1]LOJA!$A:$B,2,0)</f>
        <v>S IA</v>
      </c>
      <c r="G3294">
        <v>54</v>
      </c>
      <c r="H3294" t="s">
        <v>307</v>
      </c>
      <c r="I3294" t="s">
        <v>12095</v>
      </c>
      <c r="J3294">
        <v>24242</v>
      </c>
      <c r="K3294" t="s">
        <v>7772</v>
      </c>
      <c r="L3294" t="s">
        <v>305</v>
      </c>
      <c r="M3294">
        <v>5405</v>
      </c>
      <c r="N3294">
        <v>1</v>
      </c>
      <c r="O3294">
        <v>62.91</v>
      </c>
      <c r="P3294">
        <v>62.91</v>
      </c>
      <c r="Q3294">
        <v>28.15</v>
      </c>
      <c r="R3294">
        <v>55.25</v>
      </c>
    </row>
    <row r="3295" spans="1:18" x14ac:dyDescent="0.3">
      <c r="A3295" t="s">
        <v>12098</v>
      </c>
      <c r="B3295" t="s">
        <v>12097</v>
      </c>
      <c r="C3295" t="s">
        <v>12104</v>
      </c>
      <c r="D3295" s="3">
        <v>45530</v>
      </c>
      <c r="E3295">
        <v>14</v>
      </c>
      <c r="F3295" t="str">
        <f>VLOOKUP(E3295,[1]LOJA!$A:$B,2,0)</f>
        <v>S IA</v>
      </c>
      <c r="G3295">
        <v>227</v>
      </c>
      <c r="H3295" t="s">
        <v>307</v>
      </c>
      <c r="I3295" t="s">
        <v>12095</v>
      </c>
      <c r="J3295">
        <v>24031</v>
      </c>
      <c r="K3295" t="s">
        <v>20</v>
      </c>
      <c r="L3295" t="s">
        <v>305</v>
      </c>
      <c r="M3295">
        <v>5405</v>
      </c>
      <c r="N3295">
        <v>1</v>
      </c>
      <c r="O3295">
        <v>54.81</v>
      </c>
      <c r="P3295">
        <v>54.81</v>
      </c>
      <c r="Q3295">
        <v>24.64</v>
      </c>
      <c r="R3295">
        <v>55.04</v>
      </c>
    </row>
    <row r="3296" spans="1:18" x14ac:dyDescent="0.3">
      <c r="A3296" t="s">
        <v>12098</v>
      </c>
      <c r="B3296" t="s">
        <v>12097</v>
      </c>
      <c r="C3296" t="s">
        <v>12104</v>
      </c>
      <c r="D3296" s="3">
        <v>45530</v>
      </c>
      <c r="E3296">
        <v>14</v>
      </c>
      <c r="F3296" t="str">
        <f>VLOOKUP(E3296,[1]LOJA!$A:$B,2,0)</f>
        <v>S IA</v>
      </c>
      <c r="G3296">
        <v>227</v>
      </c>
      <c r="H3296" t="s">
        <v>307</v>
      </c>
      <c r="I3296" t="s">
        <v>12095</v>
      </c>
      <c r="J3296">
        <v>83920</v>
      </c>
      <c r="K3296" t="s">
        <v>3744</v>
      </c>
      <c r="L3296" t="s">
        <v>305</v>
      </c>
      <c r="M3296">
        <v>5405</v>
      </c>
      <c r="N3296">
        <v>1</v>
      </c>
      <c r="O3296">
        <v>65.61</v>
      </c>
      <c r="P3296">
        <v>65.61</v>
      </c>
      <c r="Q3296">
        <v>29.72</v>
      </c>
      <c r="R3296">
        <v>54.7</v>
      </c>
    </row>
    <row r="3297" spans="1:18" x14ac:dyDescent="0.3">
      <c r="A3297" t="s">
        <v>12098</v>
      </c>
      <c r="B3297" t="s">
        <v>12097</v>
      </c>
      <c r="C3297" t="s">
        <v>12103</v>
      </c>
      <c r="D3297" s="3">
        <v>45533</v>
      </c>
      <c r="E3297">
        <v>14</v>
      </c>
      <c r="F3297" t="str">
        <f>VLOOKUP(E3297,[1]LOJA!$A:$B,2,0)</f>
        <v>S IA</v>
      </c>
      <c r="G3297">
        <v>227</v>
      </c>
      <c r="H3297" t="s">
        <v>307</v>
      </c>
      <c r="I3297" t="s">
        <v>12095</v>
      </c>
      <c r="J3297">
        <v>85073</v>
      </c>
      <c r="K3297" t="s">
        <v>142</v>
      </c>
      <c r="L3297" t="s">
        <v>305</v>
      </c>
      <c r="M3297">
        <v>5102</v>
      </c>
      <c r="N3297">
        <v>12</v>
      </c>
      <c r="O3297">
        <v>8.11</v>
      </c>
      <c r="P3297">
        <v>97.32</v>
      </c>
      <c r="Q3297">
        <v>58.44</v>
      </c>
      <c r="R3297">
        <v>39.950000000000003</v>
      </c>
    </row>
    <row r="3298" spans="1:18" x14ac:dyDescent="0.3">
      <c r="A3298" t="s">
        <v>12098</v>
      </c>
      <c r="B3298" t="s">
        <v>12097</v>
      </c>
      <c r="C3298" t="s">
        <v>12102</v>
      </c>
      <c r="D3298" s="3">
        <v>45573</v>
      </c>
      <c r="E3298">
        <v>14</v>
      </c>
      <c r="F3298" t="str">
        <f>VLOOKUP(E3298,[1]LOJA!$A:$B,2,0)</f>
        <v>S IA</v>
      </c>
      <c r="G3298">
        <v>54</v>
      </c>
      <c r="H3298" t="s">
        <v>307</v>
      </c>
      <c r="I3298" t="s">
        <v>12095</v>
      </c>
      <c r="J3298">
        <v>24158</v>
      </c>
      <c r="K3298" t="s">
        <v>57</v>
      </c>
      <c r="L3298" t="s">
        <v>305</v>
      </c>
      <c r="M3298">
        <v>5405</v>
      </c>
      <c r="N3298">
        <v>1</v>
      </c>
      <c r="O3298">
        <v>59.31</v>
      </c>
      <c r="P3298">
        <v>59.31</v>
      </c>
      <c r="Q3298">
        <v>33.69</v>
      </c>
      <c r="R3298">
        <v>43.2</v>
      </c>
    </row>
    <row r="3299" spans="1:18" x14ac:dyDescent="0.3">
      <c r="A3299" t="s">
        <v>12098</v>
      </c>
      <c r="B3299" t="s">
        <v>12097</v>
      </c>
      <c r="C3299" t="s">
        <v>12101</v>
      </c>
      <c r="D3299" s="3">
        <v>45663</v>
      </c>
      <c r="E3299">
        <v>14</v>
      </c>
      <c r="F3299" t="str">
        <f>VLOOKUP(E3299,[1]LOJA!$A:$B,2,0)</f>
        <v>S IA</v>
      </c>
      <c r="G3299">
        <v>227</v>
      </c>
      <c r="H3299" t="s">
        <v>307</v>
      </c>
      <c r="I3299" t="s">
        <v>12095</v>
      </c>
      <c r="J3299">
        <v>24125</v>
      </c>
      <c r="K3299" t="s">
        <v>24</v>
      </c>
      <c r="L3299" t="s">
        <v>305</v>
      </c>
      <c r="M3299">
        <v>5405</v>
      </c>
      <c r="N3299">
        <v>1</v>
      </c>
      <c r="O3299">
        <v>52.75</v>
      </c>
      <c r="P3299">
        <v>52.75</v>
      </c>
      <c r="Q3299">
        <v>28.71</v>
      </c>
      <c r="R3299">
        <v>45.57</v>
      </c>
    </row>
    <row r="3300" spans="1:18" x14ac:dyDescent="0.3">
      <c r="A3300" t="s">
        <v>12098</v>
      </c>
      <c r="B3300" t="s">
        <v>12097</v>
      </c>
      <c r="C3300" t="s">
        <v>12100</v>
      </c>
      <c r="D3300" s="3">
        <v>45699</v>
      </c>
      <c r="E3300">
        <v>14</v>
      </c>
      <c r="F3300" t="str">
        <f>VLOOKUP(E3300,[1]LOJA!$A:$B,2,0)</f>
        <v>S IA</v>
      </c>
      <c r="G3300">
        <v>54</v>
      </c>
      <c r="H3300" t="s">
        <v>307</v>
      </c>
      <c r="I3300" t="s">
        <v>12095</v>
      </c>
      <c r="J3300">
        <v>24123</v>
      </c>
      <c r="K3300" t="s">
        <v>1878</v>
      </c>
      <c r="L3300" t="s">
        <v>305</v>
      </c>
      <c r="M3300">
        <v>5405</v>
      </c>
      <c r="N3300">
        <v>1</v>
      </c>
      <c r="O3300">
        <v>75</v>
      </c>
      <c r="P3300">
        <v>75</v>
      </c>
      <c r="Q3300">
        <v>35.729999999999997</v>
      </c>
      <c r="R3300">
        <v>52.36</v>
      </c>
    </row>
    <row r="3301" spans="1:18" x14ac:dyDescent="0.3">
      <c r="A3301" t="s">
        <v>12098</v>
      </c>
      <c r="B3301" t="s">
        <v>12097</v>
      </c>
      <c r="C3301" t="s">
        <v>12099</v>
      </c>
      <c r="D3301" s="3">
        <v>45810</v>
      </c>
      <c r="E3301">
        <v>14</v>
      </c>
      <c r="F3301" t="str">
        <f>VLOOKUP(E3301,[1]LOJA!$A:$B,2,0)</f>
        <v>S IA</v>
      </c>
      <c r="G3301">
        <v>239</v>
      </c>
      <c r="H3301" t="s">
        <v>307</v>
      </c>
      <c r="I3301" t="s">
        <v>12095</v>
      </c>
      <c r="J3301">
        <v>83920</v>
      </c>
      <c r="K3301" t="s">
        <v>3744</v>
      </c>
      <c r="L3301" t="s">
        <v>305</v>
      </c>
      <c r="M3301">
        <v>5405</v>
      </c>
      <c r="N3301">
        <v>1</v>
      </c>
      <c r="O3301">
        <v>65.61</v>
      </c>
      <c r="P3301">
        <v>65.61</v>
      </c>
      <c r="Q3301">
        <v>34.6</v>
      </c>
      <c r="R3301">
        <v>47.26</v>
      </c>
    </row>
    <row r="3302" spans="1:18" x14ac:dyDescent="0.3">
      <c r="A3302" t="s">
        <v>12098</v>
      </c>
      <c r="B3302" t="s">
        <v>12097</v>
      </c>
      <c r="C3302" t="s">
        <v>12096</v>
      </c>
      <c r="D3302" s="3">
        <v>45884</v>
      </c>
      <c r="E3302">
        <v>14</v>
      </c>
      <c r="F3302" t="str">
        <f>VLOOKUP(E3302,[1]LOJA!$A:$B,2,0)</f>
        <v>S IA</v>
      </c>
      <c r="G3302">
        <v>239</v>
      </c>
      <c r="H3302" t="s">
        <v>307</v>
      </c>
      <c r="I3302" t="s">
        <v>12095</v>
      </c>
      <c r="J3302">
        <v>83921</v>
      </c>
      <c r="K3302" t="s">
        <v>47</v>
      </c>
      <c r="L3302" t="s">
        <v>305</v>
      </c>
      <c r="M3302">
        <v>5405</v>
      </c>
      <c r="N3302">
        <v>1</v>
      </c>
      <c r="O3302">
        <v>72.81</v>
      </c>
      <c r="P3302">
        <v>72.81</v>
      </c>
      <c r="Q3302">
        <v>38.340000000000003</v>
      </c>
      <c r="R3302">
        <v>47.34</v>
      </c>
    </row>
    <row r="3303" spans="1:18" x14ac:dyDescent="0.3">
      <c r="A3303" t="s">
        <v>12087</v>
      </c>
      <c r="C3303" t="s">
        <v>12094</v>
      </c>
      <c r="D3303" s="3">
        <v>45307</v>
      </c>
      <c r="E3303">
        <v>6</v>
      </c>
      <c r="F3303" t="str">
        <f>VLOOKUP(E3303,[1]LOJA!$A:$B,2,0)</f>
        <v>GAMA</v>
      </c>
      <c r="G3303">
        <v>46</v>
      </c>
      <c r="H3303" t="s">
        <v>8505</v>
      </c>
      <c r="I3303" t="s">
        <v>12085</v>
      </c>
      <c r="J3303">
        <v>24019</v>
      </c>
      <c r="K3303" t="s">
        <v>74</v>
      </c>
      <c r="L3303" t="s">
        <v>305</v>
      </c>
      <c r="M3303">
        <v>5405</v>
      </c>
      <c r="N3303">
        <v>1</v>
      </c>
      <c r="O3303">
        <v>55.72</v>
      </c>
      <c r="P3303">
        <v>55.72</v>
      </c>
      <c r="Q3303">
        <v>32.97</v>
      </c>
      <c r="R3303">
        <v>40.83</v>
      </c>
    </row>
    <row r="3304" spans="1:18" x14ac:dyDescent="0.3">
      <c r="A3304" t="s">
        <v>12087</v>
      </c>
      <c r="C3304" t="s">
        <v>12093</v>
      </c>
      <c r="D3304" s="3">
        <v>45310</v>
      </c>
      <c r="E3304">
        <v>6</v>
      </c>
      <c r="F3304" t="str">
        <f>VLOOKUP(E3304,[1]LOJA!$A:$B,2,0)</f>
        <v>GAMA</v>
      </c>
      <c r="G3304">
        <v>46</v>
      </c>
      <c r="H3304" t="s">
        <v>8505</v>
      </c>
      <c r="I3304" t="s">
        <v>12085</v>
      </c>
      <c r="J3304">
        <v>24008</v>
      </c>
      <c r="K3304" t="s">
        <v>22</v>
      </c>
      <c r="L3304" t="s">
        <v>305</v>
      </c>
      <c r="M3304">
        <v>5405</v>
      </c>
      <c r="N3304">
        <v>1</v>
      </c>
      <c r="O3304">
        <v>40.35</v>
      </c>
      <c r="P3304">
        <v>40.35</v>
      </c>
      <c r="Q3304">
        <v>23.88</v>
      </c>
      <c r="R3304">
        <v>40.82</v>
      </c>
    </row>
    <row r="3305" spans="1:18" x14ac:dyDescent="0.3">
      <c r="A3305" t="s">
        <v>12087</v>
      </c>
      <c r="C3305" t="s">
        <v>12092</v>
      </c>
      <c r="D3305" s="3">
        <v>45315</v>
      </c>
      <c r="E3305">
        <v>6</v>
      </c>
      <c r="F3305" t="str">
        <f>VLOOKUP(E3305,[1]LOJA!$A:$B,2,0)</f>
        <v>GAMA</v>
      </c>
      <c r="G3305">
        <v>46</v>
      </c>
      <c r="H3305" t="s">
        <v>8505</v>
      </c>
      <c r="I3305" t="s">
        <v>12085</v>
      </c>
      <c r="J3305">
        <v>24414</v>
      </c>
      <c r="K3305" t="s">
        <v>356</v>
      </c>
      <c r="L3305" t="s">
        <v>305</v>
      </c>
      <c r="M3305">
        <v>5405</v>
      </c>
      <c r="N3305">
        <v>1</v>
      </c>
      <c r="O3305">
        <v>48.09</v>
      </c>
      <c r="P3305">
        <v>48.09</v>
      </c>
      <c r="Q3305">
        <v>28.46</v>
      </c>
      <c r="R3305">
        <v>40.82</v>
      </c>
    </row>
    <row r="3306" spans="1:18" x14ac:dyDescent="0.3">
      <c r="A3306" t="s">
        <v>12087</v>
      </c>
      <c r="C3306" t="s">
        <v>12092</v>
      </c>
      <c r="D3306" s="3">
        <v>45315</v>
      </c>
      <c r="E3306">
        <v>6</v>
      </c>
      <c r="F3306" t="str">
        <f>VLOOKUP(E3306,[1]LOJA!$A:$B,2,0)</f>
        <v>GAMA</v>
      </c>
      <c r="G3306">
        <v>46</v>
      </c>
      <c r="H3306" t="s">
        <v>8505</v>
      </c>
      <c r="I3306" t="s">
        <v>12085</v>
      </c>
      <c r="J3306">
        <v>24125</v>
      </c>
      <c r="K3306" t="s">
        <v>24</v>
      </c>
      <c r="L3306" t="s">
        <v>305</v>
      </c>
      <c r="M3306">
        <v>5405</v>
      </c>
      <c r="N3306">
        <v>1</v>
      </c>
      <c r="O3306">
        <v>47.58</v>
      </c>
      <c r="P3306">
        <v>47.58</v>
      </c>
      <c r="Q3306">
        <v>28.15</v>
      </c>
      <c r="R3306">
        <v>40.840000000000003</v>
      </c>
    </row>
    <row r="3307" spans="1:18" x14ac:dyDescent="0.3">
      <c r="A3307" t="s">
        <v>12087</v>
      </c>
      <c r="C3307" t="s">
        <v>12091</v>
      </c>
      <c r="D3307" s="3">
        <v>45350</v>
      </c>
      <c r="E3307">
        <v>6</v>
      </c>
      <c r="F3307" t="str">
        <f>VLOOKUP(E3307,[1]LOJA!$A:$B,2,0)</f>
        <v>GAMA</v>
      </c>
      <c r="G3307">
        <v>46</v>
      </c>
      <c r="H3307" t="s">
        <v>8505</v>
      </c>
      <c r="I3307" t="s">
        <v>12085</v>
      </c>
      <c r="J3307">
        <v>24017</v>
      </c>
      <c r="K3307" t="s">
        <v>21</v>
      </c>
      <c r="L3307" t="s">
        <v>305</v>
      </c>
      <c r="M3307">
        <v>5405</v>
      </c>
      <c r="N3307">
        <v>1</v>
      </c>
      <c r="O3307">
        <v>46.5</v>
      </c>
      <c r="P3307">
        <v>46.5</v>
      </c>
      <c r="Q3307">
        <v>27.35</v>
      </c>
      <c r="R3307">
        <v>41.18</v>
      </c>
    </row>
    <row r="3308" spans="1:18" x14ac:dyDescent="0.3">
      <c r="A3308" t="s">
        <v>12087</v>
      </c>
      <c r="C3308" t="s">
        <v>12091</v>
      </c>
      <c r="D3308" s="3">
        <v>45350</v>
      </c>
      <c r="E3308">
        <v>6</v>
      </c>
      <c r="F3308" t="str">
        <f>VLOOKUP(E3308,[1]LOJA!$A:$B,2,0)</f>
        <v>GAMA</v>
      </c>
      <c r="G3308">
        <v>46</v>
      </c>
      <c r="H3308" t="s">
        <v>8505</v>
      </c>
      <c r="I3308" t="s">
        <v>12085</v>
      </c>
      <c r="J3308">
        <v>24414</v>
      </c>
      <c r="K3308" t="s">
        <v>356</v>
      </c>
      <c r="L3308" t="s">
        <v>305</v>
      </c>
      <c r="M3308">
        <v>5405</v>
      </c>
      <c r="N3308">
        <v>1</v>
      </c>
      <c r="O3308">
        <v>48.38</v>
      </c>
      <c r="P3308">
        <v>48.38</v>
      </c>
      <c r="Q3308">
        <v>28.46</v>
      </c>
      <c r="R3308">
        <v>41.17</v>
      </c>
    </row>
    <row r="3309" spans="1:18" x14ac:dyDescent="0.3">
      <c r="A3309" t="s">
        <v>12087</v>
      </c>
      <c r="C3309" t="s">
        <v>12090</v>
      </c>
      <c r="D3309" s="3">
        <v>45377</v>
      </c>
      <c r="E3309">
        <v>6</v>
      </c>
      <c r="F3309" t="str">
        <f>VLOOKUP(E3309,[1]LOJA!$A:$B,2,0)</f>
        <v>GAMA</v>
      </c>
      <c r="G3309">
        <v>46</v>
      </c>
      <c r="H3309" t="s">
        <v>8505</v>
      </c>
      <c r="I3309" t="s">
        <v>12085</v>
      </c>
      <c r="J3309">
        <v>24034</v>
      </c>
      <c r="K3309" t="s">
        <v>63</v>
      </c>
      <c r="L3309" t="s">
        <v>305</v>
      </c>
      <c r="M3309">
        <v>5405</v>
      </c>
      <c r="N3309">
        <v>1</v>
      </c>
      <c r="O3309">
        <v>51.83</v>
      </c>
      <c r="P3309">
        <v>51.83</v>
      </c>
      <c r="Q3309">
        <v>30.49</v>
      </c>
      <c r="R3309">
        <v>41.17</v>
      </c>
    </row>
    <row r="3310" spans="1:18" x14ac:dyDescent="0.3">
      <c r="A3310" t="s">
        <v>12087</v>
      </c>
      <c r="C3310" t="s">
        <v>12089</v>
      </c>
      <c r="D3310" s="3">
        <v>45415</v>
      </c>
      <c r="E3310">
        <v>6</v>
      </c>
      <c r="F3310" t="str">
        <f>VLOOKUP(E3310,[1]LOJA!$A:$B,2,0)</f>
        <v>GAMA</v>
      </c>
      <c r="G3310">
        <v>46</v>
      </c>
      <c r="H3310" t="s">
        <v>8505</v>
      </c>
      <c r="I3310" t="s">
        <v>12085</v>
      </c>
      <c r="J3310">
        <v>24414</v>
      </c>
      <c r="K3310" t="s">
        <v>356</v>
      </c>
      <c r="L3310" t="s">
        <v>305</v>
      </c>
      <c r="M3310">
        <v>5405</v>
      </c>
      <c r="N3310">
        <v>1</v>
      </c>
      <c r="O3310">
        <v>45.01</v>
      </c>
      <c r="P3310">
        <v>45.01</v>
      </c>
      <c r="Q3310">
        <v>29.04</v>
      </c>
      <c r="R3310">
        <v>35.479999999999997</v>
      </c>
    </row>
    <row r="3311" spans="1:18" x14ac:dyDescent="0.3">
      <c r="A3311" t="s">
        <v>12087</v>
      </c>
      <c r="C3311" t="s">
        <v>12088</v>
      </c>
      <c r="D3311" s="3">
        <v>45482</v>
      </c>
      <c r="E3311">
        <v>6</v>
      </c>
      <c r="F3311" t="str">
        <f>VLOOKUP(E3311,[1]LOJA!$A:$B,2,0)</f>
        <v>GAMA</v>
      </c>
      <c r="G3311">
        <v>46</v>
      </c>
      <c r="H3311" t="s">
        <v>8505</v>
      </c>
      <c r="I3311" t="s">
        <v>12085</v>
      </c>
      <c r="J3311">
        <v>83921</v>
      </c>
      <c r="K3311" t="s">
        <v>47</v>
      </c>
      <c r="L3311" t="s">
        <v>305</v>
      </c>
      <c r="M3311">
        <v>5405</v>
      </c>
      <c r="N3311">
        <v>2</v>
      </c>
      <c r="O3311">
        <v>51.06</v>
      </c>
      <c r="P3311">
        <v>102.12</v>
      </c>
      <c r="Q3311">
        <v>65.88</v>
      </c>
      <c r="R3311">
        <v>35.49</v>
      </c>
    </row>
    <row r="3312" spans="1:18" x14ac:dyDescent="0.3">
      <c r="A3312" t="s">
        <v>12087</v>
      </c>
      <c r="C3312" t="s">
        <v>12086</v>
      </c>
      <c r="D3312" s="3">
        <v>45503</v>
      </c>
      <c r="E3312">
        <v>6</v>
      </c>
      <c r="F3312" t="str">
        <f>VLOOKUP(E3312,[1]LOJA!$A:$B,2,0)</f>
        <v>GAMA</v>
      </c>
      <c r="G3312">
        <v>185</v>
      </c>
      <c r="H3312" t="s">
        <v>8505</v>
      </c>
      <c r="I3312" t="s">
        <v>12085</v>
      </c>
      <c r="J3312">
        <v>24034</v>
      </c>
      <c r="K3312" t="s">
        <v>63</v>
      </c>
      <c r="L3312" t="s">
        <v>305</v>
      </c>
      <c r="M3312">
        <v>5405</v>
      </c>
      <c r="N3312">
        <v>1</v>
      </c>
      <c r="O3312">
        <v>48.67</v>
      </c>
      <c r="P3312">
        <v>48.67</v>
      </c>
      <c r="Q3312">
        <v>31.4</v>
      </c>
      <c r="R3312">
        <v>35.479999999999997</v>
      </c>
    </row>
    <row r="3313" spans="1:18" x14ac:dyDescent="0.3">
      <c r="A3313" t="s">
        <v>12084</v>
      </c>
      <c r="C3313" t="s">
        <v>12083</v>
      </c>
      <c r="D3313" s="3">
        <v>45553</v>
      </c>
      <c r="E3313">
        <v>9</v>
      </c>
      <c r="F3313" t="str">
        <f>VLOOKUP(E3313,[1]LOJA!$A:$B,2,0)</f>
        <v>ÚNICA</v>
      </c>
      <c r="G3313">
        <v>49</v>
      </c>
      <c r="H3313" t="s">
        <v>307</v>
      </c>
      <c r="I3313" t="s">
        <v>12082</v>
      </c>
      <c r="J3313">
        <v>24089</v>
      </c>
      <c r="K3313" t="s">
        <v>108</v>
      </c>
      <c r="L3313" t="s">
        <v>305</v>
      </c>
      <c r="M3313">
        <v>5102</v>
      </c>
      <c r="N3313">
        <v>5</v>
      </c>
      <c r="O3313">
        <v>22.37</v>
      </c>
      <c r="P3313">
        <v>111.85</v>
      </c>
      <c r="Q3313">
        <v>72.150000000000006</v>
      </c>
      <c r="R3313">
        <v>35.49</v>
      </c>
    </row>
    <row r="3314" spans="1:18" x14ac:dyDescent="0.3">
      <c r="A3314" t="s">
        <v>12078</v>
      </c>
      <c r="C3314" t="s">
        <v>12081</v>
      </c>
      <c r="D3314" s="3">
        <v>45295</v>
      </c>
      <c r="E3314">
        <v>9</v>
      </c>
      <c r="F3314" t="str">
        <f>VLOOKUP(E3314,[1]LOJA!$A:$B,2,0)</f>
        <v>ÚNICA</v>
      </c>
      <c r="G3314">
        <v>191</v>
      </c>
      <c r="H3314" t="s">
        <v>307</v>
      </c>
      <c r="I3314" t="s">
        <v>12076</v>
      </c>
      <c r="J3314">
        <v>85073</v>
      </c>
      <c r="K3314" t="s">
        <v>142</v>
      </c>
      <c r="L3314" t="s">
        <v>305</v>
      </c>
      <c r="M3314">
        <v>5102</v>
      </c>
      <c r="N3314">
        <v>5</v>
      </c>
      <c r="O3314">
        <v>7.3</v>
      </c>
      <c r="P3314">
        <v>36.5</v>
      </c>
      <c r="Q3314">
        <v>24.35</v>
      </c>
      <c r="R3314">
        <v>33.29</v>
      </c>
    </row>
    <row r="3315" spans="1:18" x14ac:dyDescent="0.3">
      <c r="A3315" t="s">
        <v>12078</v>
      </c>
      <c r="C3315" t="s">
        <v>12080</v>
      </c>
      <c r="D3315" s="3">
        <v>45341</v>
      </c>
      <c r="E3315">
        <v>9</v>
      </c>
      <c r="F3315" t="str">
        <f>VLOOKUP(E3315,[1]LOJA!$A:$B,2,0)</f>
        <v>ÚNICA</v>
      </c>
      <c r="G3315">
        <v>49</v>
      </c>
      <c r="H3315" t="s">
        <v>307</v>
      </c>
      <c r="I3315" t="s">
        <v>12076</v>
      </c>
      <c r="J3315">
        <v>24196</v>
      </c>
      <c r="K3315" t="s">
        <v>136</v>
      </c>
      <c r="L3315" t="s">
        <v>305</v>
      </c>
      <c r="M3315">
        <v>5403</v>
      </c>
      <c r="N3315">
        <v>1</v>
      </c>
      <c r="O3315">
        <v>83.09</v>
      </c>
      <c r="P3315">
        <v>83.09</v>
      </c>
      <c r="Q3315">
        <v>49.16</v>
      </c>
      <c r="R3315">
        <v>40.840000000000003</v>
      </c>
    </row>
    <row r="3316" spans="1:18" x14ac:dyDescent="0.3">
      <c r="A3316" t="s">
        <v>12078</v>
      </c>
      <c r="C3316" t="s">
        <v>12079</v>
      </c>
      <c r="D3316" s="3">
        <v>45355</v>
      </c>
      <c r="E3316">
        <v>9</v>
      </c>
      <c r="F3316" t="str">
        <f>VLOOKUP(E3316,[1]LOJA!$A:$B,2,0)</f>
        <v>ÚNICA</v>
      </c>
      <c r="G3316">
        <v>49</v>
      </c>
      <c r="H3316" t="s">
        <v>307</v>
      </c>
      <c r="I3316" t="s">
        <v>12076</v>
      </c>
      <c r="J3316">
        <v>85073</v>
      </c>
      <c r="K3316" t="s">
        <v>142</v>
      </c>
      <c r="L3316" t="s">
        <v>305</v>
      </c>
      <c r="M3316">
        <v>5102</v>
      </c>
      <c r="N3316">
        <v>5</v>
      </c>
      <c r="O3316">
        <v>7.04</v>
      </c>
      <c r="P3316">
        <v>35.200000000000003</v>
      </c>
      <c r="Q3316">
        <v>22.7</v>
      </c>
      <c r="R3316">
        <v>35.51</v>
      </c>
    </row>
    <row r="3317" spans="1:18" x14ac:dyDescent="0.3">
      <c r="A3317" t="s">
        <v>12078</v>
      </c>
      <c r="C3317" t="s">
        <v>12077</v>
      </c>
      <c r="D3317" s="3">
        <v>45415</v>
      </c>
      <c r="E3317">
        <v>9</v>
      </c>
      <c r="F3317" t="str">
        <f>VLOOKUP(E3317,[1]LOJA!$A:$B,2,0)</f>
        <v>ÚNICA</v>
      </c>
      <c r="G3317">
        <v>49</v>
      </c>
      <c r="H3317" t="s">
        <v>307</v>
      </c>
      <c r="I3317" t="s">
        <v>12076</v>
      </c>
      <c r="J3317">
        <v>84943</v>
      </c>
      <c r="K3317" t="s">
        <v>129</v>
      </c>
      <c r="L3317" t="s">
        <v>305</v>
      </c>
      <c r="M3317">
        <v>5102</v>
      </c>
      <c r="N3317">
        <v>3</v>
      </c>
      <c r="O3317">
        <v>29.31</v>
      </c>
      <c r="P3317">
        <v>87.93</v>
      </c>
      <c r="Q3317">
        <v>56.73</v>
      </c>
      <c r="R3317">
        <v>35.479999999999997</v>
      </c>
    </row>
    <row r="3318" spans="1:18" x14ac:dyDescent="0.3">
      <c r="A3318" t="s">
        <v>12073</v>
      </c>
      <c r="B3318" t="s">
        <v>12072</v>
      </c>
      <c r="C3318" t="s">
        <v>12075</v>
      </c>
      <c r="D3318" s="3">
        <v>45323</v>
      </c>
      <c r="E3318">
        <v>9</v>
      </c>
      <c r="F3318" t="str">
        <f>VLOOKUP(E3318,[1]LOJA!$A:$B,2,0)</f>
        <v>ÚNICA</v>
      </c>
      <c r="G3318">
        <v>49</v>
      </c>
      <c r="H3318" t="s">
        <v>307</v>
      </c>
      <c r="I3318" t="s">
        <v>12070</v>
      </c>
      <c r="J3318">
        <v>85073</v>
      </c>
      <c r="K3318" t="s">
        <v>142</v>
      </c>
      <c r="L3318" t="s">
        <v>305</v>
      </c>
      <c r="M3318">
        <v>5102</v>
      </c>
      <c r="N3318">
        <v>5</v>
      </c>
      <c r="O3318">
        <v>6.81</v>
      </c>
      <c r="P3318">
        <v>34.049999999999997</v>
      </c>
      <c r="Q3318">
        <v>22.7</v>
      </c>
      <c r="R3318">
        <v>33.33</v>
      </c>
    </row>
    <row r="3319" spans="1:18" x14ac:dyDescent="0.3">
      <c r="A3319" t="s">
        <v>12073</v>
      </c>
      <c r="B3319" t="s">
        <v>12072</v>
      </c>
      <c r="C3319" t="s">
        <v>12074</v>
      </c>
      <c r="D3319" s="3">
        <v>45329</v>
      </c>
      <c r="E3319">
        <v>14</v>
      </c>
      <c r="F3319" t="str">
        <f>VLOOKUP(E3319,[1]LOJA!$A:$B,2,0)</f>
        <v>S IA</v>
      </c>
      <c r="G3319">
        <v>54</v>
      </c>
      <c r="H3319" t="s">
        <v>307</v>
      </c>
      <c r="I3319" t="s">
        <v>12070</v>
      </c>
      <c r="J3319">
        <v>84706</v>
      </c>
      <c r="K3319" t="s">
        <v>36</v>
      </c>
      <c r="L3319" t="s">
        <v>305</v>
      </c>
      <c r="M3319">
        <v>5405</v>
      </c>
      <c r="N3319">
        <v>1</v>
      </c>
      <c r="O3319">
        <v>52.09</v>
      </c>
      <c r="P3319">
        <v>52.09</v>
      </c>
      <c r="Q3319">
        <v>40.950000000000003</v>
      </c>
      <c r="R3319">
        <v>21.39</v>
      </c>
    </row>
    <row r="3320" spans="1:18" x14ac:dyDescent="0.3">
      <c r="A3320" t="s">
        <v>12073</v>
      </c>
      <c r="B3320" t="s">
        <v>12072</v>
      </c>
      <c r="C3320" t="s">
        <v>12071</v>
      </c>
      <c r="D3320" s="3">
        <v>45391</v>
      </c>
      <c r="E3320">
        <v>9</v>
      </c>
      <c r="F3320" t="str">
        <f>VLOOKUP(E3320,[1]LOJA!$A:$B,2,0)</f>
        <v>ÚNICA</v>
      </c>
      <c r="G3320">
        <v>49</v>
      </c>
      <c r="H3320" t="s">
        <v>307</v>
      </c>
      <c r="I3320" t="s">
        <v>12070</v>
      </c>
      <c r="J3320">
        <v>85073</v>
      </c>
      <c r="K3320" t="s">
        <v>142</v>
      </c>
      <c r="L3320" t="s">
        <v>305</v>
      </c>
      <c r="M3320">
        <v>5102</v>
      </c>
      <c r="N3320">
        <v>5</v>
      </c>
      <c r="O3320">
        <v>7.04</v>
      </c>
      <c r="P3320">
        <v>35.200000000000003</v>
      </c>
      <c r="Q3320">
        <v>22.7</v>
      </c>
      <c r="R3320">
        <v>35.51</v>
      </c>
    </row>
    <row r="3321" spans="1:18" x14ac:dyDescent="0.3">
      <c r="A3321" t="s">
        <v>12068</v>
      </c>
      <c r="C3321" t="s">
        <v>12069</v>
      </c>
      <c r="D3321" s="3">
        <v>45323</v>
      </c>
      <c r="E3321">
        <v>9</v>
      </c>
      <c r="F3321" t="str">
        <f>VLOOKUP(E3321,[1]LOJA!$A:$B,2,0)</f>
        <v>ÚNICA</v>
      </c>
      <c r="G3321">
        <v>49</v>
      </c>
      <c r="H3321" t="s">
        <v>307</v>
      </c>
      <c r="I3321" t="s">
        <v>12066</v>
      </c>
      <c r="J3321">
        <v>85073</v>
      </c>
      <c r="K3321" t="s">
        <v>142</v>
      </c>
      <c r="L3321" t="s">
        <v>305</v>
      </c>
      <c r="M3321">
        <v>5102</v>
      </c>
      <c r="N3321">
        <v>10</v>
      </c>
      <c r="O3321">
        <v>6.81</v>
      </c>
      <c r="P3321">
        <v>68.099999999999994</v>
      </c>
      <c r="Q3321">
        <v>45.4</v>
      </c>
      <c r="R3321">
        <v>33.33</v>
      </c>
    </row>
    <row r="3322" spans="1:18" x14ac:dyDescent="0.3">
      <c r="A3322" t="s">
        <v>12068</v>
      </c>
      <c r="C3322" t="s">
        <v>12067</v>
      </c>
      <c r="D3322" s="3">
        <v>45352</v>
      </c>
      <c r="E3322">
        <v>9</v>
      </c>
      <c r="F3322" t="str">
        <f>VLOOKUP(E3322,[1]LOJA!$A:$B,2,0)</f>
        <v>ÚNICA</v>
      </c>
      <c r="G3322">
        <v>49</v>
      </c>
      <c r="H3322" t="s">
        <v>307</v>
      </c>
      <c r="I3322" t="s">
        <v>12066</v>
      </c>
      <c r="J3322">
        <v>85073</v>
      </c>
      <c r="K3322" t="s">
        <v>142</v>
      </c>
      <c r="L3322" t="s">
        <v>305</v>
      </c>
      <c r="M3322">
        <v>5102</v>
      </c>
      <c r="N3322">
        <v>12</v>
      </c>
      <c r="O3322">
        <v>7.04</v>
      </c>
      <c r="P3322">
        <v>84.48</v>
      </c>
      <c r="Q3322">
        <v>54.48</v>
      </c>
      <c r="R3322">
        <v>35.51</v>
      </c>
    </row>
    <row r="3323" spans="1:18" x14ac:dyDescent="0.3">
      <c r="A3323" t="s">
        <v>12033</v>
      </c>
      <c r="B3323" t="s">
        <v>12032</v>
      </c>
      <c r="C3323" t="s">
        <v>12065</v>
      </c>
      <c r="D3323" s="3">
        <v>45295</v>
      </c>
      <c r="E3323">
        <v>6</v>
      </c>
      <c r="F3323" t="str">
        <f>VLOOKUP(E3323,[1]LOJA!$A:$B,2,0)</f>
        <v>GAMA</v>
      </c>
      <c r="G3323">
        <v>46</v>
      </c>
      <c r="H3323" t="s">
        <v>2994</v>
      </c>
      <c r="I3323" t="s">
        <v>12030</v>
      </c>
      <c r="J3323">
        <v>24162</v>
      </c>
      <c r="K3323" t="s">
        <v>87</v>
      </c>
      <c r="L3323" t="s">
        <v>305</v>
      </c>
      <c r="M3323">
        <v>5405</v>
      </c>
      <c r="N3323">
        <v>2</v>
      </c>
      <c r="O3323">
        <v>70.760000000000005</v>
      </c>
      <c r="P3323">
        <v>141.52000000000001</v>
      </c>
      <c r="Q3323">
        <v>83.74</v>
      </c>
      <c r="R3323">
        <v>40.83</v>
      </c>
    </row>
    <row r="3324" spans="1:18" x14ac:dyDescent="0.3">
      <c r="A3324" t="s">
        <v>12033</v>
      </c>
      <c r="B3324" t="s">
        <v>12032</v>
      </c>
      <c r="C3324" t="s">
        <v>12064</v>
      </c>
      <c r="D3324" s="3">
        <v>45306</v>
      </c>
      <c r="E3324">
        <v>6</v>
      </c>
      <c r="F3324" t="str">
        <f>VLOOKUP(E3324,[1]LOJA!$A:$B,2,0)</f>
        <v>GAMA</v>
      </c>
      <c r="G3324">
        <v>46</v>
      </c>
      <c r="H3324" t="s">
        <v>2994</v>
      </c>
      <c r="I3324" t="s">
        <v>12030</v>
      </c>
      <c r="J3324">
        <v>24030</v>
      </c>
      <c r="K3324" t="s">
        <v>77</v>
      </c>
      <c r="L3324" t="s">
        <v>305</v>
      </c>
      <c r="M3324">
        <v>5405</v>
      </c>
      <c r="N3324">
        <v>1</v>
      </c>
      <c r="O3324">
        <v>61.77</v>
      </c>
      <c r="P3324">
        <v>61.77</v>
      </c>
      <c r="Q3324">
        <v>36.549999999999997</v>
      </c>
      <c r="R3324">
        <v>40.83</v>
      </c>
    </row>
    <row r="3325" spans="1:18" x14ac:dyDescent="0.3">
      <c r="A3325" t="s">
        <v>12033</v>
      </c>
      <c r="B3325" t="s">
        <v>12032</v>
      </c>
      <c r="C3325" t="s">
        <v>12063</v>
      </c>
      <c r="D3325" s="3">
        <v>45307</v>
      </c>
      <c r="E3325">
        <v>6</v>
      </c>
      <c r="F3325" t="str">
        <f>VLOOKUP(E3325,[1]LOJA!$A:$B,2,0)</f>
        <v>GAMA</v>
      </c>
      <c r="G3325">
        <v>46</v>
      </c>
      <c r="H3325" t="s">
        <v>2994</v>
      </c>
      <c r="I3325" t="s">
        <v>12030</v>
      </c>
      <c r="J3325">
        <v>121</v>
      </c>
      <c r="K3325" t="s">
        <v>80</v>
      </c>
      <c r="L3325" t="s">
        <v>305</v>
      </c>
      <c r="M3325">
        <v>5405</v>
      </c>
      <c r="N3325">
        <v>1</v>
      </c>
      <c r="O3325">
        <v>41.97</v>
      </c>
      <c r="P3325">
        <v>41.97</v>
      </c>
      <c r="Q3325">
        <v>24.83</v>
      </c>
      <c r="R3325">
        <v>40.840000000000003</v>
      </c>
    </row>
    <row r="3326" spans="1:18" x14ac:dyDescent="0.3">
      <c r="A3326" t="s">
        <v>12033</v>
      </c>
      <c r="B3326" t="s">
        <v>12032</v>
      </c>
      <c r="C3326" t="s">
        <v>12062</v>
      </c>
      <c r="D3326" s="3">
        <v>45315</v>
      </c>
      <c r="E3326">
        <v>6</v>
      </c>
      <c r="F3326" t="str">
        <f>VLOOKUP(E3326,[1]LOJA!$A:$B,2,0)</f>
        <v>GAMA</v>
      </c>
      <c r="G3326">
        <v>46</v>
      </c>
      <c r="H3326" t="s">
        <v>2994</v>
      </c>
      <c r="I3326" t="s">
        <v>12030</v>
      </c>
      <c r="J3326">
        <v>24017</v>
      </c>
      <c r="K3326" t="s">
        <v>21</v>
      </c>
      <c r="L3326" t="s">
        <v>305</v>
      </c>
      <c r="M3326">
        <v>5102</v>
      </c>
      <c r="N3326">
        <v>1</v>
      </c>
      <c r="O3326">
        <v>46.22</v>
      </c>
      <c r="P3326">
        <v>46.22</v>
      </c>
      <c r="Q3326">
        <v>27.35</v>
      </c>
      <c r="R3326">
        <v>40.83</v>
      </c>
    </row>
    <row r="3327" spans="1:18" x14ac:dyDescent="0.3">
      <c r="A3327" t="s">
        <v>12033</v>
      </c>
      <c r="B3327" t="s">
        <v>12032</v>
      </c>
      <c r="C3327" t="s">
        <v>12061</v>
      </c>
      <c r="D3327" s="3">
        <v>45323</v>
      </c>
      <c r="E3327">
        <v>6</v>
      </c>
      <c r="F3327" t="str">
        <f>VLOOKUP(E3327,[1]LOJA!$A:$B,2,0)</f>
        <v>GAMA</v>
      </c>
      <c r="G3327">
        <v>46</v>
      </c>
      <c r="H3327" t="s">
        <v>2994</v>
      </c>
      <c r="I3327" t="s">
        <v>12030</v>
      </c>
      <c r="J3327">
        <v>24034</v>
      </c>
      <c r="K3327" t="s">
        <v>63</v>
      </c>
      <c r="L3327" t="s">
        <v>305</v>
      </c>
      <c r="M3327">
        <v>5102</v>
      </c>
      <c r="N3327">
        <v>1</v>
      </c>
      <c r="O3327">
        <v>51.53</v>
      </c>
      <c r="P3327">
        <v>51.53</v>
      </c>
      <c r="Q3327">
        <v>30.49</v>
      </c>
      <c r="R3327">
        <v>40.83</v>
      </c>
    </row>
    <row r="3328" spans="1:18" x14ac:dyDescent="0.3">
      <c r="A3328" t="s">
        <v>12033</v>
      </c>
      <c r="B3328" t="s">
        <v>12032</v>
      </c>
      <c r="C3328" t="s">
        <v>12060</v>
      </c>
      <c r="D3328" s="3">
        <v>45336</v>
      </c>
      <c r="E3328">
        <v>6</v>
      </c>
      <c r="F3328" t="str">
        <f>VLOOKUP(E3328,[1]LOJA!$A:$B,2,0)</f>
        <v>GAMA</v>
      </c>
      <c r="G3328">
        <v>46</v>
      </c>
      <c r="H3328" t="s">
        <v>2994</v>
      </c>
      <c r="I3328" t="s">
        <v>12030</v>
      </c>
      <c r="J3328">
        <v>24031</v>
      </c>
      <c r="K3328" t="s">
        <v>20</v>
      </c>
      <c r="L3328" t="s">
        <v>305</v>
      </c>
      <c r="M3328">
        <v>5102</v>
      </c>
      <c r="N3328">
        <v>1</v>
      </c>
      <c r="O3328">
        <v>40.450000000000003</v>
      </c>
      <c r="P3328">
        <v>40.450000000000003</v>
      </c>
      <c r="Q3328">
        <v>23.93</v>
      </c>
      <c r="R3328">
        <v>40.840000000000003</v>
      </c>
    </row>
    <row r="3329" spans="1:18" x14ac:dyDescent="0.3">
      <c r="A3329" t="s">
        <v>12033</v>
      </c>
      <c r="B3329" t="s">
        <v>12032</v>
      </c>
      <c r="C3329" t="s">
        <v>12060</v>
      </c>
      <c r="D3329" s="3">
        <v>45336</v>
      </c>
      <c r="E3329">
        <v>6</v>
      </c>
      <c r="F3329" t="str">
        <f>VLOOKUP(E3329,[1]LOJA!$A:$B,2,0)</f>
        <v>GAMA</v>
      </c>
      <c r="G3329">
        <v>46</v>
      </c>
      <c r="H3329" t="s">
        <v>2994</v>
      </c>
      <c r="I3329" t="s">
        <v>12030</v>
      </c>
      <c r="J3329">
        <v>24008</v>
      </c>
      <c r="K3329" t="s">
        <v>22</v>
      </c>
      <c r="L3329" t="s">
        <v>305</v>
      </c>
      <c r="M3329">
        <v>5102</v>
      </c>
      <c r="N3329">
        <v>3</v>
      </c>
      <c r="O3329">
        <v>40.35</v>
      </c>
      <c r="P3329">
        <v>121.05</v>
      </c>
      <c r="Q3329">
        <v>71.64</v>
      </c>
      <c r="R3329">
        <v>40.82</v>
      </c>
    </row>
    <row r="3330" spans="1:18" x14ac:dyDescent="0.3">
      <c r="A3330" t="s">
        <v>12033</v>
      </c>
      <c r="B3330" t="s">
        <v>12032</v>
      </c>
      <c r="C3330" t="s">
        <v>12059</v>
      </c>
      <c r="D3330" s="3">
        <v>45349</v>
      </c>
      <c r="E3330">
        <v>6</v>
      </c>
      <c r="F3330" t="str">
        <f>VLOOKUP(E3330,[1]LOJA!$A:$B,2,0)</f>
        <v>GAMA</v>
      </c>
      <c r="G3330">
        <v>46</v>
      </c>
      <c r="H3330" t="s">
        <v>2994</v>
      </c>
      <c r="I3330" t="s">
        <v>12030</v>
      </c>
      <c r="J3330">
        <v>24017</v>
      </c>
      <c r="K3330" t="s">
        <v>21</v>
      </c>
      <c r="L3330" t="s">
        <v>305</v>
      </c>
      <c r="M3330">
        <v>5405</v>
      </c>
      <c r="N3330">
        <v>7</v>
      </c>
      <c r="O3330">
        <v>46.5</v>
      </c>
      <c r="P3330">
        <v>325.5</v>
      </c>
      <c r="Q3330">
        <v>191.45</v>
      </c>
      <c r="R3330">
        <v>41.18</v>
      </c>
    </row>
    <row r="3331" spans="1:18" x14ac:dyDescent="0.3">
      <c r="A3331" t="s">
        <v>12033</v>
      </c>
      <c r="B3331" t="s">
        <v>12032</v>
      </c>
      <c r="C3331" t="s">
        <v>12059</v>
      </c>
      <c r="D3331" s="3">
        <v>45349</v>
      </c>
      <c r="E3331">
        <v>6</v>
      </c>
      <c r="F3331" t="str">
        <f>VLOOKUP(E3331,[1]LOJA!$A:$B,2,0)</f>
        <v>GAMA</v>
      </c>
      <c r="G3331">
        <v>46</v>
      </c>
      <c r="H3331" t="s">
        <v>2994</v>
      </c>
      <c r="I3331" t="s">
        <v>12030</v>
      </c>
      <c r="J3331">
        <v>24136</v>
      </c>
      <c r="K3331" t="s">
        <v>64</v>
      </c>
      <c r="L3331" t="s">
        <v>305</v>
      </c>
      <c r="M3331">
        <v>5405</v>
      </c>
      <c r="N3331">
        <v>1</v>
      </c>
      <c r="O3331">
        <v>41.33</v>
      </c>
      <c r="P3331">
        <v>41.33</v>
      </c>
      <c r="Q3331">
        <v>24.31</v>
      </c>
      <c r="R3331">
        <v>41.18</v>
      </c>
    </row>
    <row r="3332" spans="1:18" x14ac:dyDescent="0.3">
      <c r="A3332" t="s">
        <v>12033</v>
      </c>
      <c r="B3332" t="s">
        <v>12032</v>
      </c>
      <c r="C3332" t="s">
        <v>12058</v>
      </c>
      <c r="D3332" s="3">
        <v>45352</v>
      </c>
      <c r="E3332">
        <v>6</v>
      </c>
      <c r="F3332" t="str">
        <f>VLOOKUP(E3332,[1]LOJA!$A:$B,2,0)</f>
        <v>GAMA</v>
      </c>
      <c r="G3332">
        <v>46</v>
      </c>
      <c r="H3332" t="s">
        <v>2994</v>
      </c>
      <c r="I3332" t="s">
        <v>12030</v>
      </c>
      <c r="J3332">
        <v>83921</v>
      </c>
      <c r="K3332" t="s">
        <v>47</v>
      </c>
      <c r="L3332" t="s">
        <v>305</v>
      </c>
      <c r="M3332">
        <v>5405</v>
      </c>
      <c r="N3332">
        <v>1</v>
      </c>
      <c r="O3332">
        <v>56</v>
      </c>
      <c r="P3332">
        <v>56</v>
      </c>
      <c r="Q3332">
        <v>32.94</v>
      </c>
      <c r="R3332">
        <v>41.18</v>
      </c>
    </row>
    <row r="3333" spans="1:18" x14ac:dyDescent="0.3">
      <c r="A3333" t="s">
        <v>12033</v>
      </c>
      <c r="B3333" t="s">
        <v>12032</v>
      </c>
      <c r="C3333" t="s">
        <v>12057</v>
      </c>
      <c r="D3333" s="3">
        <v>45357</v>
      </c>
      <c r="E3333">
        <v>6</v>
      </c>
      <c r="F3333" t="str">
        <f>VLOOKUP(E3333,[1]LOJA!$A:$B,2,0)</f>
        <v>GAMA</v>
      </c>
      <c r="G3333">
        <v>46</v>
      </c>
      <c r="H3333" t="s">
        <v>2994</v>
      </c>
      <c r="I3333" t="s">
        <v>12030</v>
      </c>
      <c r="J3333">
        <v>121</v>
      </c>
      <c r="K3333" t="s">
        <v>80</v>
      </c>
      <c r="L3333" t="s">
        <v>305</v>
      </c>
      <c r="M3333">
        <v>5405</v>
      </c>
      <c r="N3333">
        <v>1</v>
      </c>
      <c r="O3333">
        <v>42.21</v>
      </c>
      <c r="P3333">
        <v>42.21</v>
      </c>
      <c r="Q3333">
        <v>24.83</v>
      </c>
      <c r="R3333">
        <v>41.18</v>
      </c>
    </row>
    <row r="3334" spans="1:18" x14ac:dyDescent="0.3">
      <c r="A3334" t="s">
        <v>12033</v>
      </c>
      <c r="B3334" t="s">
        <v>12032</v>
      </c>
      <c r="C3334" t="s">
        <v>12056</v>
      </c>
      <c r="D3334" s="3">
        <v>45371</v>
      </c>
      <c r="E3334">
        <v>6</v>
      </c>
      <c r="F3334" t="str">
        <f>VLOOKUP(E3334,[1]LOJA!$A:$B,2,0)</f>
        <v>GAMA</v>
      </c>
      <c r="G3334">
        <v>46</v>
      </c>
      <c r="H3334" t="s">
        <v>2994</v>
      </c>
      <c r="I3334" t="s">
        <v>12030</v>
      </c>
      <c r="J3334">
        <v>24031</v>
      </c>
      <c r="K3334" t="s">
        <v>20</v>
      </c>
      <c r="L3334" t="s">
        <v>305</v>
      </c>
      <c r="M3334">
        <v>5405</v>
      </c>
      <c r="N3334">
        <v>2</v>
      </c>
      <c r="O3334">
        <v>40.68</v>
      </c>
      <c r="P3334">
        <v>81.36</v>
      </c>
      <c r="Q3334">
        <v>47.86</v>
      </c>
      <c r="R3334">
        <v>41.18</v>
      </c>
    </row>
    <row r="3335" spans="1:18" x14ac:dyDescent="0.3">
      <c r="A3335" t="s">
        <v>12033</v>
      </c>
      <c r="B3335" t="s">
        <v>12032</v>
      </c>
      <c r="C3335" t="s">
        <v>12055</v>
      </c>
      <c r="D3335" s="3">
        <v>45376</v>
      </c>
      <c r="E3335">
        <v>6</v>
      </c>
      <c r="F3335" t="str">
        <f>VLOOKUP(E3335,[1]LOJA!$A:$B,2,0)</f>
        <v>GAMA</v>
      </c>
      <c r="G3335">
        <v>46</v>
      </c>
      <c r="H3335" t="s">
        <v>2994</v>
      </c>
      <c r="I3335" t="s">
        <v>12030</v>
      </c>
      <c r="J3335">
        <v>24158</v>
      </c>
      <c r="K3335" t="s">
        <v>57</v>
      </c>
      <c r="L3335" t="s">
        <v>305</v>
      </c>
      <c r="M3335">
        <v>5405</v>
      </c>
      <c r="N3335">
        <v>2</v>
      </c>
      <c r="O3335">
        <v>50.15</v>
      </c>
      <c r="P3335">
        <v>100.3</v>
      </c>
      <c r="Q3335">
        <v>59</v>
      </c>
      <c r="R3335">
        <v>41.18</v>
      </c>
    </row>
    <row r="3336" spans="1:18" x14ac:dyDescent="0.3">
      <c r="A3336" t="s">
        <v>12033</v>
      </c>
      <c r="B3336" t="s">
        <v>12032</v>
      </c>
      <c r="C3336" t="s">
        <v>12054</v>
      </c>
      <c r="D3336" s="3">
        <v>45393</v>
      </c>
      <c r="E3336">
        <v>6</v>
      </c>
      <c r="F3336" t="str">
        <f>VLOOKUP(E3336,[1]LOJA!$A:$B,2,0)</f>
        <v>GAMA</v>
      </c>
      <c r="G3336">
        <v>46</v>
      </c>
      <c r="H3336" t="s">
        <v>2994</v>
      </c>
      <c r="I3336" t="s">
        <v>12030</v>
      </c>
      <c r="J3336">
        <v>24017</v>
      </c>
      <c r="K3336" t="s">
        <v>21</v>
      </c>
      <c r="L3336" t="s">
        <v>305</v>
      </c>
      <c r="M3336">
        <v>5405</v>
      </c>
      <c r="N3336">
        <v>2</v>
      </c>
      <c r="O3336">
        <v>46.5</v>
      </c>
      <c r="P3336">
        <v>93</v>
      </c>
      <c r="Q3336">
        <v>54.7</v>
      </c>
      <c r="R3336">
        <v>41.18</v>
      </c>
    </row>
    <row r="3337" spans="1:18" x14ac:dyDescent="0.3">
      <c r="A3337" t="s">
        <v>12033</v>
      </c>
      <c r="B3337" t="s">
        <v>12032</v>
      </c>
      <c r="C3337" t="s">
        <v>12053</v>
      </c>
      <c r="D3337" s="3">
        <v>45397</v>
      </c>
      <c r="E3337">
        <v>6</v>
      </c>
      <c r="F3337" t="str">
        <f>VLOOKUP(E3337,[1]LOJA!$A:$B,2,0)</f>
        <v>GAMA</v>
      </c>
      <c r="G3337">
        <v>46</v>
      </c>
      <c r="H3337" t="s">
        <v>2994</v>
      </c>
      <c r="I3337" t="s">
        <v>12030</v>
      </c>
      <c r="J3337">
        <v>24017</v>
      </c>
      <c r="K3337" t="s">
        <v>21</v>
      </c>
      <c r="L3337" t="s">
        <v>305</v>
      </c>
      <c r="M3337">
        <v>5405</v>
      </c>
      <c r="N3337">
        <v>4</v>
      </c>
      <c r="O3337">
        <v>46.5</v>
      </c>
      <c r="P3337">
        <v>186</v>
      </c>
      <c r="Q3337">
        <v>109.4</v>
      </c>
      <c r="R3337">
        <v>41.18</v>
      </c>
    </row>
    <row r="3338" spans="1:18" x14ac:dyDescent="0.3">
      <c r="A3338" t="s">
        <v>12033</v>
      </c>
      <c r="B3338" t="s">
        <v>12032</v>
      </c>
      <c r="C3338" t="s">
        <v>12052</v>
      </c>
      <c r="D3338" s="3">
        <v>45399</v>
      </c>
      <c r="E3338">
        <v>6</v>
      </c>
      <c r="F3338" t="str">
        <f>VLOOKUP(E3338,[1]LOJA!$A:$B,2,0)</f>
        <v>GAMA</v>
      </c>
      <c r="G3338">
        <v>46</v>
      </c>
      <c r="H3338" t="s">
        <v>2994</v>
      </c>
      <c r="I3338" t="s">
        <v>12030</v>
      </c>
      <c r="J3338">
        <v>24414</v>
      </c>
      <c r="K3338" t="s">
        <v>356</v>
      </c>
      <c r="L3338" t="s">
        <v>305</v>
      </c>
      <c r="M3338">
        <v>5405</v>
      </c>
      <c r="N3338">
        <v>1</v>
      </c>
      <c r="O3338">
        <v>45.01</v>
      </c>
      <c r="P3338">
        <v>45.01</v>
      </c>
      <c r="Q3338">
        <v>29.04</v>
      </c>
      <c r="R3338">
        <v>35.479999999999997</v>
      </c>
    </row>
    <row r="3339" spans="1:18" x14ac:dyDescent="0.3">
      <c r="A3339" t="s">
        <v>12033</v>
      </c>
      <c r="B3339" t="s">
        <v>12032</v>
      </c>
      <c r="C3339" t="s">
        <v>12051</v>
      </c>
      <c r="D3339" s="3">
        <v>45464</v>
      </c>
      <c r="E3339">
        <v>6</v>
      </c>
      <c r="F3339" t="str">
        <f>VLOOKUP(E3339,[1]LOJA!$A:$B,2,0)</f>
        <v>GAMA</v>
      </c>
      <c r="G3339">
        <v>46</v>
      </c>
      <c r="H3339" t="s">
        <v>2994</v>
      </c>
      <c r="I3339" t="s">
        <v>12030</v>
      </c>
      <c r="J3339">
        <v>24017</v>
      </c>
      <c r="K3339" t="s">
        <v>21</v>
      </c>
      <c r="L3339" t="s">
        <v>305</v>
      </c>
      <c r="M3339">
        <v>5405</v>
      </c>
      <c r="N3339">
        <v>3</v>
      </c>
      <c r="O3339">
        <v>44.13</v>
      </c>
      <c r="P3339">
        <v>132.38999999999999</v>
      </c>
      <c r="Q3339">
        <v>85.41</v>
      </c>
      <c r="R3339">
        <v>35.49</v>
      </c>
    </row>
    <row r="3340" spans="1:18" x14ac:dyDescent="0.3">
      <c r="A3340" t="s">
        <v>12033</v>
      </c>
      <c r="B3340" t="s">
        <v>12032</v>
      </c>
      <c r="C3340" t="s">
        <v>12050</v>
      </c>
      <c r="D3340" s="3">
        <v>45467</v>
      </c>
      <c r="E3340">
        <v>6</v>
      </c>
      <c r="F3340" t="str">
        <f>VLOOKUP(E3340,[1]LOJA!$A:$B,2,0)</f>
        <v>GAMA</v>
      </c>
      <c r="G3340">
        <v>46</v>
      </c>
      <c r="H3340" t="s">
        <v>2994</v>
      </c>
      <c r="I3340" t="s">
        <v>12030</v>
      </c>
      <c r="J3340">
        <v>24031</v>
      </c>
      <c r="K3340" t="s">
        <v>20</v>
      </c>
      <c r="L3340" t="s">
        <v>305</v>
      </c>
      <c r="M3340">
        <v>5405</v>
      </c>
      <c r="N3340">
        <v>2</v>
      </c>
      <c r="O3340">
        <v>38.97</v>
      </c>
      <c r="P3340">
        <v>77.94</v>
      </c>
      <c r="Q3340">
        <v>50.28</v>
      </c>
      <c r="R3340">
        <v>35.49</v>
      </c>
    </row>
    <row r="3341" spans="1:18" x14ac:dyDescent="0.3">
      <c r="A3341" t="s">
        <v>12033</v>
      </c>
      <c r="B3341" t="s">
        <v>12032</v>
      </c>
      <c r="C3341" t="s">
        <v>12049</v>
      </c>
      <c r="D3341" s="3">
        <v>45470</v>
      </c>
      <c r="E3341">
        <v>6</v>
      </c>
      <c r="F3341" t="str">
        <f>VLOOKUP(E3341,[1]LOJA!$A:$B,2,0)</f>
        <v>GAMA</v>
      </c>
      <c r="G3341">
        <v>46</v>
      </c>
      <c r="H3341" t="s">
        <v>2994</v>
      </c>
      <c r="I3341" t="s">
        <v>12030</v>
      </c>
      <c r="J3341">
        <v>24012</v>
      </c>
      <c r="K3341" t="s">
        <v>68</v>
      </c>
      <c r="L3341" t="s">
        <v>305</v>
      </c>
      <c r="M3341">
        <v>5405</v>
      </c>
      <c r="N3341">
        <v>2</v>
      </c>
      <c r="O3341">
        <v>60.79</v>
      </c>
      <c r="P3341">
        <v>121.58</v>
      </c>
      <c r="Q3341">
        <v>78.44</v>
      </c>
      <c r="R3341">
        <v>35.479999999999997</v>
      </c>
    </row>
    <row r="3342" spans="1:18" x14ac:dyDescent="0.3">
      <c r="A3342" t="s">
        <v>12033</v>
      </c>
      <c r="B3342" t="s">
        <v>12032</v>
      </c>
      <c r="C3342" t="s">
        <v>12048</v>
      </c>
      <c r="D3342" s="3">
        <v>45475</v>
      </c>
      <c r="E3342">
        <v>6</v>
      </c>
      <c r="F3342" t="str">
        <f>VLOOKUP(E3342,[1]LOJA!$A:$B,2,0)</f>
        <v>GAMA</v>
      </c>
      <c r="G3342">
        <v>46</v>
      </c>
      <c r="H3342" t="s">
        <v>2994</v>
      </c>
      <c r="I3342" t="s">
        <v>12030</v>
      </c>
      <c r="J3342">
        <v>24017</v>
      </c>
      <c r="K3342" t="s">
        <v>21</v>
      </c>
      <c r="L3342" t="s">
        <v>305</v>
      </c>
      <c r="M3342">
        <v>5405</v>
      </c>
      <c r="N3342">
        <v>2</v>
      </c>
      <c r="O3342">
        <v>44.13</v>
      </c>
      <c r="P3342">
        <v>88.26</v>
      </c>
      <c r="Q3342">
        <v>56.94</v>
      </c>
      <c r="R3342">
        <v>35.49</v>
      </c>
    </row>
    <row r="3343" spans="1:18" x14ac:dyDescent="0.3">
      <c r="A3343" t="s">
        <v>12033</v>
      </c>
      <c r="B3343" t="s">
        <v>12032</v>
      </c>
      <c r="C3343" t="s">
        <v>12047</v>
      </c>
      <c r="D3343" s="3">
        <v>45481</v>
      </c>
      <c r="E3343">
        <v>6</v>
      </c>
      <c r="F3343" t="str">
        <f>VLOOKUP(E3343,[1]LOJA!$A:$B,2,0)</f>
        <v>GAMA</v>
      </c>
      <c r="G3343">
        <v>46</v>
      </c>
      <c r="H3343" t="s">
        <v>2994</v>
      </c>
      <c r="I3343" t="s">
        <v>12030</v>
      </c>
      <c r="J3343">
        <v>83921</v>
      </c>
      <c r="K3343" t="s">
        <v>47</v>
      </c>
      <c r="L3343" t="s">
        <v>305</v>
      </c>
      <c r="M3343">
        <v>5405</v>
      </c>
      <c r="N3343">
        <v>3</v>
      </c>
      <c r="O3343">
        <v>51.06</v>
      </c>
      <c r="P3343">
        <v>153.18</v>
      </c>
      <c r="Q3343">
        <v>98.82</v>
      </c>
      <c r="R3343">
        <v>35.49</v>
      </c>
    </row>
    <row r="3344" spans="1:18" x14ac:dyDescent="0.3">
      <c r="A3344" t="s">
        <v>12033</v>
      </c>
      <c r="B3344" t="s">
        <v>12032</v>
      </c>
      <c r="C3344" t="s">
        <v>12046</v>
      </c>
      <c r="D3344" s="3">
        <v>45481</v>
      </c>
      <c r="E3344">
        <v>6</v>
      </c>
      <c r="F3344" t="str">
        <f>VLOOKUP(E3344,[1]LOJA!$A:$B,2,0)</f>
        <v>GAMA</v>
      </c>
      <c r="G3344">
        <v>46</v>
      </c>
      <c r="H3344" t="s">
        <v>2994</v>
      </c>
      <c r="I3344" t="s">
        <v>12030</v>
      </c>
      <c r="J3344">
        <v>24008</v>
      </c>
      <c r="K3344" t="s">
        <v>22</v>
      </c>
      <c r="L3344" t="s">
        <v>305</v>
      </c>
      <c r="M3344">
        <v>5405</v>
      </c>
      <c r="N3344">
        <v>2</v>
      </c>
      <c r="O3344">
        <v>37.39</v>
      </c>
      <c r="P3344">
        <v>74.78</v>
      </c>
      <c r="Q3344">
        <v>48.24</v>
      </c>
      <c r="R3344">
        <v>35.49</v>
      </c>
    </row>
    <row r="3345" spans="1:18" x14ac:dyDescent="0.3">
      <c r="A3345" t="s">
        <v>12033</v>
      </c>
      <c r="B3345" t="s">
        <v>12032</v>
      </c>
      <c r="C3345" t="s">
        <v>12045</v>
      </c>
      <c r="D3345" s="3">
        <v>45541</v>
      </c>
      <c r="E3345">
        <v>6</v>
      </c>
      <c r="F3345" t="str">
        <f>VLOOKUP(E3345,[1]LOJA!$A:$B,2,0)</f>
        <v>GAMA</v>
      </c>
      <c r="G3345">
        <v>46</v>
      </c>
      <c r="H3345" t="s">
        <v>2994</v>
      </c>
      <c r="I3345" t="s">
        <v>12030</v>
      </c>
      <c r="J3345">
        <v>84706</v>
      </c>
      <c r="K3345" t="s">
        <v>36</v>
      </c>
      <c r="L3345" t="s">
        <v>305</v>
      </c>
      <c r="M3345">
        <v>5405</v>
      </c>
      <c r="N3345">
        <v>2</v>
      </c>
      <c r="O3345">
        <v>67.28</v>
      </c>
      <c r="P3345">
        <v>134.56</v>
      </c>
      <c r="Q3345">
        <v>86.82</v>
      </c>
      <c r="R3345">
        <v>35.479999999999997</v>
      </c>
    </row>
    <row r="3346" spans="1:18" x14ac:dyDescent="0.3">
      <c r="A3346" t="s">
        <v>12033</v>
      </c>
      <c r="B3346" t="s">
        <v>12032</v>
      </c>
      <c r="C3346" t="s">
        <v>12044</v>
      </c>
      <c r="D3346" s="3">
        <v>45547</v>
      </c>
      <c r="E3346">
        <v>6</v>
      </c>
      <c r="F3346" t="str">
        <f>VLOOKUP(E3346,[1]LOJA!$A:$B,2,0)</f>
        <v>GAMA</v>
      </c>
      <c r="G3346">
        <v>46</v>
      </c>
      <c r="H3346" t="s">
        <v>2994</v>
      </c>
      <c r="I3346" t="s">
        <v>12030</v>
      </c>
      <c r="J3346">
        <v>24004</v>
      </c>
      <c r="K3346" t="s">
        <v>31</v>
      </c>
      <c r="L3346" t="s">
        <v>305</v>
      </c>
      <c r="M3346">
        <v>5405</v>
      </c>
      <c r="N3346">
        <v>1</v>
      </c>
      <c r="O3346">
        <v>52.79</v>
      </c>
      <c r="P3346">
        <v>52.79</v>
      </c>
      <c r="Q3346">
        <v>34.06</v>
      </c>
      <c r="R3346">
        <v>35.479999999999997</v>
      </c>
    </row>
    <row r="3347" spans="1:18" x14ac:dyDescent="0.3">
      <c r="A3347" t="s">
        <v>12033</v>
      </c>
      <c r="B3347" t="s">
        <v>12032</v>
      </c>
      <c r="C3347" t="s">
        <v>12043</v>
      </c>
      <c r="D3347" s="3">
        <v>45548</v>
      </c>
      <c r="E3347">
        <v>6</v>
      </c>
      <c r="F3347" t="str">
        <f>VLOOKUP(E3347,[1]LOJA!$A:$B,2,0)</f>
        <v>GAMA</v>
      </c>
      <c r="G3347">
        <v>46</v>
      </c>
      <c r="H3347" t="s">
        <v>2994</v>
      </c>
      <c r="I3347" t="s">
        <v>12030</v>
      </c>
      <c r="J3347">
        <v>24141</v>
      </c>
      <c r="K3347" t="s">
        <v>168</v>
      </c>
      <c r="L3347" t="s">
        <v>305</v>
      </c>
      <c r="M3347">
        <v>5405</v>
      </c>
      <c r="N3347">
        <v>1</v>
      </c>
      <c r="O3347">
        <v>51.63</v>
      </c>
      <c r="P3347">
        <v>51.63</v>
      </c>
      <c r="Q3347">
        <v>33.31</v>
      </c>
      <c r="R3347">
        <v>35.479999999999997</v>
      </c>
    </row>
    <row r="3348" spans="1:18" x14ac:dyDescent="0.3">
      <c r="A3348" t="s">
        <v>12033</v>
      </c>
      <c r="B3348" t="s">
        <v>12032</v>
      </c>
      <c r="C3348" t="s">
        <v>12042</v>
      </c>
      <c r="D3348" s="3">
        <v>45573</v>
      </c>
      <c r="E3348">
        <v>6</v>
      </c>
      <c r="F3348" t="str">
        <f>VLOOKUP(E3348,[1]LOJA!$A:$B,2,0)</f>
        <v>GAMA</v>
      </c>
      <c r="G3348">
        <v>46</v>
      </c>
      <c r="H3348" t="s">
        <v>2994</v>
      </c>
      <c r="I3348" t="s">
        <v>12030</v>
      </c>
      <c r="J3348">
        <v>24031</v>
      </c>
      <c r="K3348" t="s">
        <v>20</v>
      </c>
      <c r="L3348" t="s">
        <v>305</v>
      </c>
      <c r="M3348">
        <v>5405</v>
      </c>
      <c r="N3348">
        <v>2</v>
      </c>
      <c r="O3348">
        <v>48.55</v>
      </c>
      <c r="P3348">
        <v>97.1</v>
      </c>
      <c r="Q3348">
        <v>62.64</v>
      </c>
      <c r="R3348">
        <v>35.49</v>
      </c>
    </row>
    <row r="3349" spans="1:18" x14ac:dyDescent="0.3">
      <c r="A3349" t="s">
        <v>12033</v>
      </c>
      <c r="B3349" t="s">
        <v>12032</v>
      </c>
      <c r="C3349" t="s">
        <v>12042</v>
      </c>
      <c r="D3349" s="3">
        <v>45573</v>
      </c>
      <c r="E3349">
        <v>6</v>
      </c>
      <c r="F3349" t="str">
        <f>VLOOKUP(E3349,[1]LOJA!$A:$B,2,0)</f>
        <v>GAMA</v>
      </c>
      <c r="G3349">
        <v>46</v>
      </c>
      <c r="H3349" t="s">
        <v>2994</v>
      </c>
      <c r="I3349" t="s">
        <v>12030</v>
      </c>
      <c r="J3349">
        <v>24030</v>
      </c>
      <c r="K3349" t="s">
        <v>77</v>
      </c>
      <c r="L3349" t="s">
        <v>305</v>
      </c>
      <c r="M3349">
        <v>5405</v>
      </c>
      <c r="N3349">
        <v>2</v>
      </c>
      <c r="O3349">
        <v>56.73</v>
      </c>
      <c r="P3349">
        <v>113.46</v>
      </c>
      <c r="Q3349">
        <v>73.2</v>
      </c>
      <c r="R3349">
        <v>35.479999999999997</v>
      </c>
    </row>
    <row r="3350" spans="1:18" x14ac:dyDescent="0.3">
      <c r="A3350" t="s">
        <v>12033</v>
      </c>
      <c r="B3350" t="s">
        <v>12032</v>
      </c>
      <c r="C3350" t="s">
        <v>12041</v>
      </c>
      <c r="D3350" s="3">
        <v>45580</v>
      </c>
      <c r="E3350">
        <v>6</v>
      </c>
      <c r="F3350" t="str">
        <f>VLOOKUP(E3350,[1]LOJA!$A:$B,2,0)</f>
        <v>GAMA</v>
      </c>
      <c r="G3350">
        <v>46</v>
      </c>
      <c r="H3350" t="s">
        <v>2994</v>
      </c>
      <c r="I3350" t="s">
        <v>12030</v>
      </c>
      <c r="J3350">
        <v>83921</v>
      </c>
      <c r="K3350" t="s">
        <v>47</v>
      </c>
      <c r="L3350" t="s">
        <v>305</v>
      </c>
      <c r="M3350">
        <v>5405</v>
      </c>
      <c r="N3350">
        <v>2</v>
      </c>
      <c r="O3350">
        <v>59.43</v>
      </c>
      <c r="P3350">
        <v>118.86</v>
      </c>
      <c r="Q3350">
        <v>76.680000000000007</v>
      </c>
      <c r="R3350">
        <v>35.49</v>
      </c>
    </row>
    <row r="3351" spans="1:18" x14ac:dyDescent="0.3">
      <c r="A3351" t="s">
        <v>12033</v>
      </c>
      <c r="B3351" t="s">
        <v>12032</v>
      </c>
      <c r="C3351" t="s">
        <v>12040</v>
      </c>
      <c r="D3351" s="3">
        <v>45589</v>
      </c>
      <c r="E3351">
        <v>6</v>
      </c>
      <c r="F3351" t="str">
        <f>VLOOKUP(E3351,[1]LOJA!$A:$B,2,0)</f>
        <v>GAMA</v>
      </c>
      <c r="G3351">
        <v>46</v>
      </c>
      <c r="H3351" t="s">
        <v>2994</v>
      </c>
      <c r="I3351" t="s">
        <v>12030</v>
      </c>
      <c r="J3351">
        <v>24034</v>
      </c>
      <c r="K3351" t="s">
        <v>63</v>
      </c>
      <c r="L3351" t="s">
        <v>305</v>
      </c>
      <c r="M3351">
        <v>5405</v>
      </c>
      <c r="N3351">
        <v>1</v>
      </c>
      <c r="O3351">
        <v>53.46</v>
      </c>
      <c r="P3351">
        <v>53.46</v>
      </c>
      <c r="Q3351">
        <v>34.49</v>
      </c>
      <c r="R3351">
        <v>35.479999999999997</v>
      </c>
    </row>
    <row r="3352" spans="1:18" x14ac:dyDescent="0.3">
      <c r="A3352" t="s">
        <v>12033</v>
      </c>
      <c r="B3352" t="s">
        <v>12032</v>
      </c>
      <c r="C3352" t="s">
        <v>12039</v>
      </c>
      <c r="D3352" s="3">
        <v>45623</v>
      </c>
      <c r="E3352">
        <v>6</v>
      </c>
      <c r="F3352" t="str">
        <f>VLOOKUP(E3352,[1]LOJA!$A:$B,2,0)</f>
        <v>GAMA</v>
      </c>
      <c r="G3352">
        <v>46</v>
      </c>
      <c r="H3352" t="s">
        <v>2994</v>
      </c>
      <c r="I3352" t="s">
        <v>12030</v>
      </c>
      <c r="J3352">
        <v>24018</v>
      </c>
      <c r="K3352" t="s">
        <v>99</v>
      </c>
      <c r="L3352" t="s">
        <v>305</v>
      </c>
      <c r="M3352">
        <v>5405</v>
      </c>
      <c r="N3352">
        <v>1</v>
      </c>
      <c r="O3352">
        <v>57.68</v>
      </c>
      <c r="P3352">
        <v>57.68</v>
      </c>
      <c r="Q3352">
        <v>37.21</v>
      </c>
      <c r="R3352">
        <v>35.49</v>
      </c>
    </row>
    <row r="3353" spans="1:18" x14ac:dyDescent="0.3">
      <c r="A3353" t="s">
        <v>12033</v>
      </c>
      <c r="B3353" t="s">
        <v>12032</v>
      </c>
      <c r="C3353" t="s">
        <v>12038</v>
      </c>
      <c r="D3353" s="3">
        <v>45624</v>
      </c>
      <c r="E3353">
        <v>6</v>
      </c>
      <c r="F3353" t="str">
        <f>VLOOKUP(E3353,[1]LOJA!$A:$B,2,0)</f>
        <v>GAMA</v>
      </c>
      <c r="G3353">
        <v>46</v>
      </c>
      <c r="H3353" t="s">
        <v>2994</v>
      </c>
      <c r="I3353" t="s">
        <v>12030</v>
      </c>
      <c r="J3353">
        <v>24414</v>
      </c>
      <c r="K3353" t="s">
        <v>356</v>
      </c>
      <c r="L3353" t="s">
        <v>305</v>
      </c>
      <c r="M3353">
        <v>5405</v>
      </c>
      <c r="N3353">
        <v>1</v>
      </c>
      <c r="O3353">
        <v>44.56</v>
      </c>
      <c r="P3353">
        <v>44.56</v>
      </c>
      <c r="Q3353">
        <v>28.75</v>
      </c>
      <c r="R3353">
        <v>35.479999999999997</v>
      </c>
    </row>
    <row r="3354" spans="1:18" x14ac:dyDescent="0.3">
      <c r="A3354" t="s">
        <v>12033</v>
      </c>
      <c r="B3354" t="s">
        <v>12032</v>
      </c>
      <c r="C3354" t="s">
        <v>12037</v>
      </c>
      <c r="D3354" s="3">
        <v>45632</v>
      </c>
      <c r="E3354">
        <v>6</v>
      </c>
      <c r="F3354" t="str">
        <f>VLOOKUP(E3354,[1]LOJA!$A:$B,2,0)</f>
        <v>GAMA</v>
      </c>
      <c r="G3354">
        <v>46</v>
      </c>
      <c r="H3354" t="s">
        <v>2994</v>
      </c>
      <c r="I3354" t="s">
        <v>12030</v>
      </c>
      <c r="J3354">
        <v>24150</v>
      </c>
      <c r="K3354" t="s">
        <v>69</v>
      </c>
      <c r="L3354" t="s">
        <v>305</v>
      </c>
      <c r="M3354">
        <v>5405</v>
      </c>
      <c r="N3354">
        <v>1</v>
      </c>
      <c r="O3354">
        <v>54.64</v>
      </c>
      <c r="P3354">
        <v>54.64</v>
      </c>
      <c r="Q3354">
        <v>35.25</v>
      </c>
      <c r="R3354">
        <v>35.49</v>
      </c>
    </row>
    <row r="3355" spans="1:18" x14ac:dyDescent="0.3">
      <c r="A3355" t="s">
        <v>12033</v>
      </c>
      <c r="B3355" t="s">
        <v>12032</v>
      </c>
      <c r="C3355" t="s">
        <v>12036</v>
      </c>
      <c r="D3355" s="3">
        <v>45660</v>
      </c>
      <c r="E3355">
        <v>6</v>
      </c>
      <c r="F3355" t="str">
        <f>VLOOKUP(E3355,[1]LOJA!$A:$B,2,0)</f>
        <v>GAMA</v>
      </c>
      <c r="G3355">
        <v>185</v>
      </c>
      <c r="H3355" t="s">
        <v>2994</v>
      </c>
      <c r="I3355" t="s">
        <v>12030</v>
      </c>
      <c r="J3355">
        <v>100</v>
      </c>
      <c r="K3355" t="s">
        <v>73</v>
      </c>
      <c r="L3355" t="s">
        <v>305</v>
      </c>
      <c r="M3355">
        <v>6403</v>
      </c>
      <c r="N3355">
        <v>2</v>
      </c>
      <c r="O3355">
        <v>56.43</v>
      </c>
      <c r="P3355">
        <v>112.86</v>
      </c>
      <c r="Q3355">
        <v>68.400000000000006</v>
      </c>
      <c r="R3355">
        <v>39.39</v>
      </c>
    </row>
    <row r="3356" spans="1:18" x14ac:dyDescent="0.3">
      <c r="A3356" t="s">
        <v>12033</v>
      </c>
      <c r="B3356" t="s">
        <v>12032</v>
      </c>
      <c r="C3356" t="s">
        <v>12035</v>
      </c>
      <c r="D3356" s="3">
        <v>45687</v>
      </c>
      <c r="E3356">
        <v>6</v>
      </c>
      <c r="F3356" t="str">
        <f>VLOOKUP(E3356,[1]LOJA!$A:$B,2,0)</f>
        <v>GAMA</v>
      </c>
      <c r="G3356">
        <v>46</v>
      </c>
      <c r="H3356" t="s">
        <v>2994</v>
      </c>
      <c r="I3356" t="s">
        <v>12030</v>
      </c>
      <c r="J3356">
        <v>24158</v>
      </c>
      <c r="K3356" t="s">
        <v>57</v>
      </c>
      <c r="L3356" t="s">
        <v>305</v>
      </c>
      <c r="M3356">
        <v>5405</v>
      </c>
      <c r="N3356">
        <v>1</v>
      </c>
      <c r="O3356">
        <v>53.1</v>
      </c>
      <c r="P3356">
        <v>53.1</v>
      </c>
      <c r="Q3356">
        <v>32.18</v>
      </c>
      <c r="R3356">
        <v>39.4</v>
      </c>
    </row>
    <row r="3357" spans="1:18" x14ac:dyDescent="0.3">
      <c r="A3357" t="s">
        <v>12033</v>
      </c>
      <c r="B3357" t="s">
        <v>12032</v>
      </c>
      <c r="C3357" t="s">
        <v>12034</v>
      </c>
      <c r="D3357" s="3">
        <v>45762</v>
      </c>
      <c r="E3357">
        <v>6</v>
      </c>
      <c r="F3357" t="str">
        <f>VLOOKUP(E3357,[1]LOJA!$A:$B,2,0)</f>
        <v>GAMA</v>
      </c>
      <c r="G3357">
        <v>46</v>
      </c>
      <c r="H3357" t="s">
        <v>2994</v>
      </c>
      <c r="I3357" t="s">
        <v>12030</v>
      </c>
      <c r="J3357">
        <v>83919</v>
      </c>
      <c r="K3357" t="s">
        <v>35</v>
      </c>
      <c r="L3357" t="s">
        <v>305</v>
      </c>
      <c r="M3357">
        <v>5405</v>
      </c>
      <c r="N3357">
        <v>1</v>
      </c>
      <c r="O3357">
        <v>55.9</v>
      </c>
      <c r="P3357">
        <v>55.9</v>
      </c>
      <c r="Q3357">
        <v>33.880000000000003</v>
      </c>
      <c r="R3357">
        <v>39.39</v>
      </c>
    </row>
    <row r="3358" spans="1:18" x14ac:dyDescent="0.3">
      <c r="A3358" t="s">
        <v>12033</v>
      </c>
      <c r="B3358" t="s">
        <v>12032</v>
      </c>
      <c r="C3358" t="s">
        <v>12031</v>
      </c>
      <c r="D3358" s="3">
        <v>45821</v>
      </c>
      <c r="E3358">
        <v>6</v>
      </c>
      <c r="F3358" t="str">
        <f>VLOOKUP(E3358,[1]LOJA!$A:$B,2,0)</f>
        <v>GAMA</v>
      </c>
      <c r="G3358">
        <v>241</v>
      </c>
      <c r="H3358" t="s">
        <v>2994</v>
      </c>
      <c r="I3358" t="s">
        <v>12030</v>
      </c>
      <c r="J3358">
        <v>83918</v>
      </c>
      <c r="K3358" t="s">
        <v>90</v>
      </c>
      <c r="L3358" t="s">
        <v>305</v>
      </c>
      <c r="M3358">
        <v>6403</v>
      </c>
      <c r="N3358">
        <v>1</v>
      </c>
      <c r="O3358">
        <v>97.83</v>
      </c>
      <c r="P3358">
        <v>97.83</v>
      </c>
      <c r="Q3358">
        <v>59.29</v>
      </c>
      <c r="R3358">
        <v>39.39</v>
      </c>
    </row>
    <row r="3359" spans="1:18" x14ac:dyDescent="0.3">
      <c r="A3359" t="s">
        <v>12026</v>
      </c>
      <c r="B3359" t="s">
        <v>12025</v>
      </c>
      <c r="C3359" t="s">
        <v>12029</v>
      </c>
      <c r="D3359" s="3">
        <v>45327</v>
      </c>
      <c r="E3359">
        <v>9</v>
      </c>
      <c r="F3359" t="str">
        <f>VLOOKUP(E3359,[1]LOJA!$A:$B,2,0)</f>
        <v>ÚNICA</v>
      </c>
      <c r="G3359">
        <v>49</v>
      </c>
      <c r="H3359" t="s">
        <v>307</v>
      </c>
      <c r="I3359" t="s">
        <v>12023</v>
      </c>
      <c r="J3359">
        <v>85073</v>
      </c>
      <c r="K3359" t="s">
        <v>142</v>
      </c>
      <c r="L3359" t="s">
        <v>305</v>
      </c>
      <c r="M3359">
        <v>5102</v>
      </c>
      <c r="N3359">
        <v>4</v>
      </c>
      <c r="O3359">
        <v>6.81</v>
      </c>
      <c r="P3359">
        <v>27.24</v>
      </c>
      <c r="Q3359">
        <v>18.16</v>
      </c>
      <c r="R3359">
        <v>33.33</v>
      </c>
    </row>
    <row r="3360" spans="1:18" x14ac:dyDescent="0.3">
      <c r="A3360" t="s">
        <v>12026</v>
      </c>
      <c r="B3360" t="s">
        <v>12025</v>
      </c>
      <c r="C3360" t="s">
        <v>12028</v>
      </c>
      <c r="D3360" s="3">
        <v>45355</v>
      </c>
      <c r="E3360">
        <v>9</v>
      </c>
      <c r="F3360" t="str">
        <f>VLOOKUP(E3360,[1]LOJA!$A:$B,2,0)</f>
        <v>ÚNICA</v>
      </c>
      <c r="G3360">
        <v>49</v>
      </c>
      <c r="H3360" t="s">
        <v>307</v>
      </c>
      <c r="I3360" t="s">
        <v>12023</v>
      </c>
      <c r="J3360">
        <v>85073</v>
      </c>
      <c r="K3360" t="s">
        <v>142</v>
      </c>
      <c r="L3360" t="s">
        <v>305</v>
      </c>
      <c r="M3360">
        <v>5102</v>
      </c>
      <c r="N3360">
        <v>4</v>
      </c>
      <c r="O3360">
        <v>7.04</v>
      </c>
      <c r="P3360">
        <v>28.16</v>
      </c>
      <c r="Q3360">
        <v>18.16</v>
      </c>
      <c r="R3360">
        <v>35.51</v>
      </c>
    </row>
    <row r="3361" spans="1:18" x14ac:dyDescent="0.3">
      <c r="A3361" t="s">
        <v>12026</v>
      </c>
      <c r="B3361" t="s">
        <v>12025</v>
      </c>
      <c r="C3361" t="s">
        <v>12027</v>
      </c>
      <c r="D3361" s="3">
        <v>45372</v>
      </c>
      <c r="E3361">
        <v>9</v>
      </c>
      <c r="F3361" t="str">
        <f>VLOOKUP(E3361,[1]LOJA!$A:$B,2,0)</f>
        <v>ÚNICA</v>
      </c>
      <c r="G3361">
        <v>49</v>
      </c>
      <c r="H3361" t="s">
        <v>307</v>
      </c>
      <c r="I3361" t="s">
        <v>12023</v>
      </c>
      <c r="J3361">
        <v>85073</v>
      </c>
      <c r="K3361" t="s">
        <v>142</v>
      </c>
      <c r="L3361" t="s">
        <v>305</v>
      </c>
      <c r="M3361">
        <v>5102</v>
      </c>
      <c r="N3361">
        <v>5</v>
      </c>
      <c r="O3361">
        <v>7.04</v>
      </c>
      <c r="P3361">
        <v>35.200000000000003</v>
      </c>
      <c r="Q3361">
        <v>22.7</v>
      </c>
      <c r="R3361">
        <v>35.51</v>
      </c>
    </row>
    <row r="3362" spans="1:18" x14ac:dyDescent="0.3">
      <c r="A3362" t="s">
        <v>12026</v>
      </c>
      <c r="B3362" t="s">
        <v>12025</v>
      </c>
      <c r="C3362" t="s">
        <v>12024</v>
      </c>
      <c r="D3362" s="3">
        <v>45629</v>
      </c>
      <c r="E3362">
        <v>9</v>
      </c>
      <c r="F3362" t="str">
        <f>VLOOKUP(E3362,[1]LOJA!$A:$B,2,0)</f>
        <v>ÚNICA</v>
      </c>
      <c r="G3362">
        <v>49</v>
      </c>
      <c r="H3362" t="s">
        <v>307</v>
      </c>
      <c r="I3362" t="s">
        <v>12023</v>
      </c>
      <c r="J3362">
        <v>85071</v>
      </c>
      <c r="K3362" t="s">
        <v>292</v>
      </c>
      <c r="L3362" t="s">
        <v>305</v>
      </c>
      <c r="M3362">
        <v>5102</v>
      </c>
      <c r="N3362">
        <v>1</v>
      </c>
      <c r="O3362">
        <v>237.41</v>
      </c>
      <c r="P3362">
        <v>237.41</v>
      </c>
      <c r="Q3362">
        <v>153.16999999999999</v>
      </c>
      <c r="R3362">
        <v>35.479999999999997</v>
      </c>
    </row>
    <row r="3363" spans="1:18" x14ac:dyDescent="0.3">
      <c r="A3363" t="s">
        <v>12022</v>
      </c>
      <c r="C3363" t="s">
        <v>12021</v>
      </c>
      <c r="D3363" s="3">
        <v>45727</v>
      </c>
      <c r="E3363">
        <v>12</v>
      </c>
      <c r="F3363" t="str">
        <f>VLOOKUP(E3363,[1]LOJA!$A:$B,2,0)</f>
        <v>SOFNORTE</v>
      </c>
      <c r="G3363">
        <v>60</v>
      </c>
      <c r="H3363" t="s">
        <v>307</v>
      </c>
      <c r="I3363" t="s">
        <v>12020</v>
      </c>
      <c r="J3363">
        <v>24198</v>
      </c>
      <c r="K3363" t="s">
        <v>114</v>
      </c>
      <c r="L3363" t="s">
        <v>305</v>
      </c>
      <c r="M3363">
        <v>5102</v>
      </c>
      <c r="N3363">
        <v>1</v>
      </c>
      <c r="O3363">
        <v>19.309999999999999</v>
      </c>
      <c r="P3363">
        <v>19.309999999999999</v>
      </c>
      <c r="Q3363">
        <v>12.46</v>
      </c>
      <c r="R3363">
        <v>35.47</v>
      </c>
    </row>
    <row r="3364" spans="1:18" x14ac:dyDescent="0.3">
      <c r="A3364" t="s">
        <v>12022</v>
      </c>
      <c r="C3364" t="s">
        <v>12021</v>
      </c>
      <c r="D3364" s="3">
        <v>45727</v>
      </c>
      <c r="E3364">
        <v>12</v>
      </c>
      <c r="F3364" t="str">
        <f>VLOOKUP(E3364,[1]LOJA!$A:$B,2,0)</f>
        <v>SOFNORTE</v>
      </c>
      <c r="G3364">
        <v>60</v>
      </c>
      <c r="H3364" t="s">
        <v>307</v>
      </c>
      <c r="I3364" t="s">
        <v>12020</v>
      </c>
      <c r="J3364">
        <v>24139</v>
      </c>
      <c r="K3364" t="s">
        <v>170</v>
      </c>
      <c r="L3364" t="s">
        <v>305</v>
      </c>
      <c r="M3364">
        <v>5405</v>
      </c>
      <c r="N3364">
        <v>1</v>
      </c>
      <c r="O3364">
        <v>52.87</v>
      </c>
      <c r="P3364">
        <v>52.87</v>
      </c>
      <c r="Q3364">
        <v>32.04</v>
      </c>
      <c r="R3364">
        <v>39.4</v>
      </c>
    </row>
    <row r="3365" spans="1:18" x14ac:dyDescent="0.3">
      <c r="A3365" t="s">
        <v>12019</v>
      </c>
      <c r="C3365" t="s">
        <v>12018</v>
      </c>
      <c r="D3365" s="3">
        <v>45420</v>
      </c>
      <c r="E3365">
        <v>12</v>
      </c>
      <c r="F3365" t="str">
        <f>VLOOKUP(E3365,[1]LOJA!$A:$B,2,0)</f>
        <v>SOFNORTE</v>
      </c>
      <c r="G3365">
        <v>60</v>
      </c>
      <c r="H3365" t="s">
        <v>307</v>
      </c>
      <c r="I3365" t="s">
        <v>12017</v>
      </c>
      <c r="J3365">
        <v>24196</v>
      </c>
      <c r="K3365" t="s">
        <v>136</v>
      </c>
      <c r="L3365" t="s">
        <v>305</v>
      </c>
      <c r="M3365">
        <v>5405</v>
      </c>
      <c r="N3365">
        <v>6</v>
      </c>
      <c r="O3365">
        <v>97.23</v>
      </c>
      <c r="P3365">
        <v>583.39</v>
      </c>
      <c r="Q3365">
        <v>300.95999999999998</v>
      </c>
      <c r="R3365">
        <v>48.41</v>
      </c>
    </row>
    <row r="3366" spans="1:18" x14ac:dyDescent="0.3">
      <c r="A3366" t="s">
        <v>12005</v>
      </c>
      <c r="B3366" t="s">
        <v>12004</v>
      </c>
      <c r="C3366" t="s">
        <v>12016</v>
      </c>
      <c r="D3366" s="3">
        <v>45310</v>
      </c>
      <c r="E3366">
        <v>13</v>
      </c>
      <c r="F3366" t="str">
        <f>VLOOKUP(E3366,[1]LOJA!$A:$B,2,0)</f>
        <v>CEILÂNDIA</v>
      </c>
      <c r="G3366">
        <v>86</v>
      </c>
      <c r="H3366" t="s">
        <v>307</v>
      </c>
      <c r="I3366" t="s">
        <v>12002</v>
      </c>
      <c r="J3366">
        <v>24031</v>
      </c>
      <c r="K3366" t="s">
        <v>20</v>
      </c>
      <c r="L3366" t="s">
        <v>305</v>
      </c>
      <c r="M3366">
        <v>5405</v>
      </c>
      <c r="N3366">
        <v>2</v>
      </c>
      <c r="O3366">
        <v>55</v>
      </c>
      <c r="P3366">
        <v>110</v>
      </c>
      <c r="Q3366">
        <v>47.86</v>
      </c>
      <c r="R3366">
        <v>56.49</v>
      </c>
    </row>
    <row r="3367" spans="1:18" x14ac:dyDescent="0.3">
      <c r="A3367" t="s">
        <v>12005</v>
      </c>
      <c r="B3367" t="s">
        <v>12004</v>
      </c>
      <c r="C3367" t="s">
        <v>12015</v>
      </c>
      <c r="D3367" s="3">
        <v>45321</v>
      </c>
      <c r="E3367">
        <v>13</v>
      </c>
      <c r="F3367" t="str">
        <f>VLOOKUP(E3367,[1]LOJA!$A:$B,2,0)</f>
        <v>CEILÂNDIA</v>
      </c>
      <c r="G3367">
        <v>86</v>
      </c>
      <c r="H3367" t="s">
        <v>307</v>
      </c>
      <c r="I3367" t="s">
        <v>12002</v>
      </c>
      <c r="J3367">
        <v>24120</v>
      </c>
      <c r="K3367" t="s">
        <v>70</v>
      </c>
      <c r="L3367" t="s">
        <v>305</v>
      </c>
      <c r="M3367">
        <v>5102</v>
      </c>
      <c r="N3367">
        <v>1</v>
      </c>
      <c r="O3367">
        <v>58.57</v>
      </c>
      <c r="P3367">
        <v>58.57</v>
      </c>
      <c r="Q3367">
        <v>29.61</v>
      </c>
      <c r="R3367">
        <v>49.45</v>
      </c>
    </row>
    <row r="3368" spans="1:18" x14ac:dyDescent="0.3">
      <c r="A3368" t="s">
        <v>12005</v>
      </c>
      <c r="B3368" t="s">
        <v>12004</v>
      </c>
      <c r="C3368" t="s">
        <v>12014</v>
      </c>
      <c r="D3368" s="3">
        <v>45322</v>
      </c>
      <c r="E3368">
        <v>13</v>
      </c>
      <c r="F3368" t="str">
        <f>VLOOKUP(E3368,[1]LOJA!$A:$B,2,0)</f>
        <v>CEILÂNDIA</v>
      </c>
      <c r="G3368">
        <v>86</v>
      </c>
      <c r="H3368" t="s">
        <v>307</v>
      </c>
      <c r="I3368" t="s">
        <v>12002</v>
      </c>
      <c r="J3368">
        <v>24198</v>
      </c>
      <c r="K3368" t="s">
        <v>402</v>
      </c>
      <c r="L3368" t="s">
        <v>305</v>
      </c>
      <c r="M3368">
        <v>5102</v>
      </c>
      <c r="N3368">
        <v>1</v>
      </c>
      <c r="O3368">
        <v>20</v>
      </c>
      <c r="P3368">
        <v>20</v>
      </c>
      <c r="Q3368">
        <v>11.59</v>
      </c>
      <c r="R3368">
        <v>42.05</v>
      </c>
    </row>
    <row r="3369" spans="1:18" x14ac:dyDescent="0.3">
      <c r="A3369" t="s">
        <v>12005</v>
      </c>
      <c r="B3369" t="s">
        <v>12004</v>
      </c>
      <c r="C3369" t="s">
        <v>12014</v>
      </c>
      <c r="D3369" s="3">
        <v>45322</v>
      </c>
      <c r="E3369">
        <v>13</v>
      </c>
      <c r="F3369" t="str">
        <f>VLOOKUP(E3369,[1]LOJA!$A:$B,2,0)</f>
        <v>CEILÂNDIA</v>
      </c>
      <c r="G3369">
        <v>86</v>
      </c>
      <c r="H3369" t="s">
        <v>307</v>
      </c>
      <c r="I3369" t="s">
        <v>12002</v>
      </c>
      <c r="J3369">
        <v>24135</v>
      </c>
      <c r="K3369" t="s">
        <v>166</v>
      </c>
      <c r="L3369" t="s">
        <v>305</v>
      </c>
      <c r="M3369">
        <v>5102</v>
      </c>
      <c r="N3369">
        <v>1</v>
      </c>
      <c r="O3369">
        <v>60.27</v>
      </c>
      <c r="P3369">
        <v>60.27</v>
      </c>
      <c r="Q3369">
        <v>28.16</v>
      </c>
      <c r="R3369">
        <v>53.28</v>
      </c>
    </row>
    <row r="3370" spans="1:18" x14ac:dyDescent="0.3">
      <c r="A3370" t="s">
        <v>12005</v>
      </c>
      <c r="B3370" t="s">
        <v>12004</v>
      </c>
      <c r="C3370" t="s">
        <v>12013</v>
      </c>
      <c r="D3370" s="3">
        <v>45337</v>
      </c>
      <c r="E3370">
        <v>13</v>
      </c>
      <c r="F3370" t="str">
        <f>VLOOKUP(E3370,[1]LOJA!$A:$B,2,0)</f>
        <v>CEILÂNDIA</v>
      </c>
      <c r="G3370">
        <v>86</v>
      </c>
      <c r="H3370" t="s">
        <v>307</v>
      </c>
      <c r="I3370" t="s">
        <v>12002</v>
      </c>
      <c r="J3370">
        <v>24120</v>
      </c>
      <c r="K3370" t="s">
        <v>70</v>
      </c>
      <c r="L3370" t="s">
        <v>305</v>
      </c>
      <c r="M3370">
        <v>5405</v>
      </c>
      <c r="N3370">
        <v>2</v>
      </c>
      <c r="O3370">
        <v>60.63</v>
      </c>
      <c r="P3370">
        <v>121.26</v>
      </c>
      <c r="Q3370">
        <v>59.22</v>
      </c>
      <c r="R3370">
        <v>51.16</v>
      </c>
    </row>
    <row r="3371" spans="1:18" x14ac:dyDescent="0.3">
      <c r="A3371" t="s">
        <v>12005</v>
      </c>
      <c r="B3371" t="s">
        <v>12004</v>
      </c>
      <c r="C3371" t="s">
        <v>12012</v>
      </c>
      <c r="D3371" s="3">
        <v>45350</v>
      </c>
      <c r="E3371">
        <v>13</v>
      </c>
      <c r="F3371" t="str">
        <f>VLOOKUP(E3371,[1]LOJA!$A:$B,2,0)</f>
        <v>CEILÂNDIA</v>
      </c>
      <c r="G3371">
        <v>86</v>
      </c>
      <c r="H3371" t="s">
        <v>307</v>
      </c>
      <c r="I3371" t="s">
        <v>12002</v>
      </c>
      <c r="J3371">
        <v>24414</v>
      </c>
      <c r="K3371" t="s">
        <v>356</v>
      </c>
      <c r="L3371" t="s">
        <v>305</v>
      </c>
      <c r="M3371">
        <v>5405</v>
      </c>
      <c r="N3371">
        <v>1</v>
      </c>
      <c r="O3371">
        <v>59.75</v>
      </c>
      <c r="P3371">
        <v>59.75</v>
      </c>
      <c r="Q3371">
        <v>28.46</v>
      </c>
      <c r="R3371">
        <v>52.37</v>
      </c>
    </row>
    <row r="3372" spans="1:18" x14ac:dyDescent="0.3">
      <c r="A3372" t="s">
        <v>12005</v>
      </c>
      <c r="B3372" t="s">
        <v>12004</v>
      </c>
      <c r="C3372" t="s">
        <v>12011</v>
      </c>
      <c r="D3372" s="3">
        <v>45352</v>
      </c>
      <c r="E3372">
        <v>13</v>
      </c>
      <c r="F3372" t="str">
        <f>VLOOKUP(E3372,[1]LOJA!$A:$B,2,0)</f>
        <v>CEILÂNDIA</v>
      </c>
      <c r="G3372">
        <v>86</v>
      </c>
      <c r="H3372" t="s">
        <v>307</v>
      </c>
      <c r="I3372" t="s">
        <v>12002</v>
      </c>
      <c r="J3372">
        <v>24138</v>
      </c>
      <c r="K3372" t="s">
        <v>162</v>
      </c>
      <c r="L3372" t="s">
        <v>305</v>
      </c>
      <c r="M3372">
        <v>5405</v>
      </c>
      <c r="N3372">
        <v>1</v>
      </c>
      <c r="O3372">
        <v>71.19</v>
      </c>
      <c r="P3372">
        <v>71.19</v>
      </c>
      <c r="Q3372">
        <v>29.63</v>
      </c>
      <c r="R3372">
        <v>58.38</v>
      </c>
    </row>
    <row r="3373" spans="1:18" x14ac:dyDescent="0.3">
      <c r="A3373" t="s">
        <v>12005</v>
      </c>
      <c r="B3373" t="s">
        <v>12004</v>
      </c>
      <c r="C3373" t="s">
        <v>12011</v>
      </c>
      <c r="D3373" s="3">
        <v>45352</v>
      </c>
      <c r="E3373">
        <v>13</v>
      </c>
      <c r="F3373" t="str">
        <f>VLOOKUP(E3373,[1]LOJA!$A:$B,2,0)</f>
        <v>CEILÂNDIA</v>
      </c>
      <c r="G3373">
        <v>86</v>
      </c>
      <c r="H3373" t="s">
        <v>307</v>
      </c>
      <c r="I3373" t="s">
        <v>12002</v>
      </c>
      <c r="J3373">
        <v>24135</v>
      </c>
      <c r="K3373" t="s">
        <v>166</v>
      </c>
      <c r="L3373" t="s">
        <v>305</v>
      </c>
      <c r="M3373">
        <v>5405</v>
      </c>
      <c r="N3373">
        <v>1</v>
      </c>
      <c r="O3373">
        <v>62.39</v>
      </c>
      <c r="P3373">
        <v>62.39</v>
      </c>
      <c r="Q3373">
        <v>28.16</v>
      </c>
      <c r="R3373">
        <v>54.86</v>
      </c>
    </row>
    <row r="3374" spans="1:18" x14ac:dyDescent="0.3">
      <c r="A3374" t="s">
        <v>12005</v>
      </c>
      <c r="B3374" t="s">
        <v>12004</v>
      </c>
      <c r="C3374" t="s">
        <v>12010</v>
      </c>
      <c r="D3374" s="3">
        <v>45356</v>
      </c>
      <c r="E3374">
        <v>13</v>
      </c>
      <c r="F3374" t="str">
        <f>VLOOKUP(E3374,[1]LOJA!$A:$B,2,0)</f>
        <v>CEILÂNDIA</v>
      </c>
      <c r="G3374">
        <v>86</v>
      </c>
      <c r="H3374" t="s">
        <v>307</v>
      </c>
      <c r="I3374" t="s">
        <v>12002</v>
      </c>
      <c r="J3374">
        <v>24198</v>
      </c>
      <c r="K3374" t="s">
        <v>402</v>
      </c>
      <c r="L3374" t="s">
        <v>305</v>
      </c>
      <c r="M3374">
        <v>5102</v>
      </c>
      <c r="N3374">
        <v>1</v>
      </c>
      <c r="O3374">
        <v>26.27</v>
      </c>
      <c r="P3374">
        <v>26.27</v>
      </c>
      <c r="Q3374">
        <v>11.59</v>
      </c>
      <c r="R3374">
        <v>55.88</v>
      </c>
    </row>
    <row r="3375" spans="1:18" x14ac:dyDescent="0.3">
      <c r="A3375" t="s">
        <v>12005</v>
      </c>
      <c r="B3375" t="s">
        <v>12004</v>
      </c>
      <c r="C3375" t="s">
        <v>12010</v>
      </c>
      <c r="D3375" s="3">
        <v>45356</v>
      </c>
      <c r="E3375">
        <v>13</v>
      </c>
      <c r="F3375" t="str">
        <f>VLOOKUP(E3375,[1]LOJA!$A:$B,2,0)</f>
        <v>CEILÂNDIA</v>
      </c>
      <c r="G3375">
        <v>86</v>
      </c>
      <c r="H3375" t="s">
        <v>307</v>
      </c>
      <c r="I3375" t="s">
        <v>12002</v>
      </c>
      <c r="J3375">
        <v>24138</v>
      </c>
      <c r="K3375" t="s">
        <v>162</v>
      </c>
      <c r="L3375" t="s">
        <v>305</v>
      </c>
      <c r="M3375">
        <v>5405</v>
      </c>
      <c r="N3375">
        <v>1</v>
      </c>
      <c r="O3375">
        <v>68.77</v>
      </c>
      <c r="P3375">
        <v>68.77</v>
      </c>
      <c r="Q3375">
        <v>29.63</v>
      </c>
      <c r="R3375">
        <v>56.91</v>
      </c>
    </row>
    <row r="3376" spans="1:18" x14ac:dyDescent="0.3">
      <c r="A3376" t="s">
        <v>12005</v>
      </c>
      <c r="B3376" t="s">
        <v>12004</v>
      </c>
      <c r="C3376" t="s">
        <v>12009</v>
      </c>
      <c r="D3376" s="3">
        <v>45365</v>
      </c>
      <c r="E3376">
        <v>13</v>
      </c>
      <c r="F3376" t="str">
        <f>VLOOKUP(E3376,[1]LOJA!$A:$B,2,0)</f>
        <v>CEILÂNDIA</v>
      </c>
      <c r="G3376">
        <v>86</v>
      </c>
      <c r="H3376" t="s">
        <v>307</v>
      </c>
      <c r="I3376" t="s">
        <v>12002</v>
      </c>
      <c r="J3376">
        <v>24198</v>
      </c>
      <c r="K3376" t="s">
        <v>402</v>
      </c>
      <c r="L3376" t="s">
        <v>305</v>
      </c>
      <c r="M3376">
        <v>5102</v>
      </c>
      <c r="N3376">
        <v>1</v>
      </c>
      <c r="O3376">
        <v>27.19</v>
      </c>
      <c r="P3376">
        <v>27.19</v>
      </c>
      <c r="Q3376">
        <v>11.59</v>
      </c>
      <c r="R3376">
        <v>57.37</v>
      </c>
    </row>
    <row r="3377" spans="1:18" x14ac:dyDescent="0.3">
      <c r="A3377" t="s">
        <v>12005</v>
      </c>
      <c r="B3377" t="s">
        <v>12004</v>
      </c>
      <c r="C3377" t="s">
        <v>12009</v>
      </c>
      <c r="D3377" s="3">
        <v>45365</v>
      </c>
      <c r="E3377">
        <v>13</v>
      </c>
      <c r="F3377" t="str">
        <f>VLOOKUP(E3377,[1]LOJA!$A:$B,2,0)</f>
        <v>CEILÂNDIA</v>
      </c>
      <c r="G3377">
        <v>86</v>
      </c>
      <c r="H3377" t="s">
        <v>307</v>
      </c>
      <c r="I3377" t="s">
        <v>12002</v>
      </c>
      <c r="J3377">
        <v>113</v>
      </c>
      <c r="K3377" t="s">
        <v>159</v>
      </c>
      <c r="L3377" t="s">
        <v>305</v>
      </c>
      <c r="M3377">
        <v>5405</v>
      </c>
      <c r="N3377">
        <v>1</v>
      </c>
      <c r="O3377">
        <v>61.51</v>
      </c>
      <c r="P3377">
        <v>61.51</v>
      </c>
      <c r="Q3377">
        <v>27.01</v>
      </c>
      <c r="R3377">
        <v>56.09</v>
      </c>
    </row>
    <row r="3378" spans="1:18" x14ac:dyDescent="0.3">
      <c r="A3378" t="s">
        <v>12005</v>
      </c>
      <c r="B3378" t="s">
        <v>12004</v>
      </c>
      <c r="C3378" t="s">
        <v>12008</v>
      </c>
      <c r="D3378" s="3">
        <v>45432</v>
      </c>
      <c r="E3378">
        <v>13</v>
      </c>
      <c r="F3378" t="str">
        <f>VLOOKUP(E3378,[1]LOJA!$A:$B,2,0)</f>
        <v>CEILÂNDIA</v>
      </c>
      <c r="G3378">
        <v>86</v>
      </c>
      <c r="H3378" t="s">
        <v>307</v>
      </c>
      <c r="I3378" t="s">
        <v>12002</v>
      </c>
      <c r="J3378">
        <v>24235</v>
      </c>
      <c r="K3378" t="s">
        <v>344</v>
      </c>
      <c r="L3378" t="s">
        <v>305</v>
      </c>
      <c r="M3378">
        <v>5405</v>
      </c>
      <c r="N3378">
        <v>1</v>
      </c>
      <c r="O3378">
        <v>71.010000000000005</v>
      </c>
      <c r="P3378">
        <v>71.010000000000005</v>
      </c>
      <c r="Q3378">
        <v>31.01</v>
      </c>
      <c r="R3378">
        <v>56.33</v>
      </c>
    </row>
    <row r="3379" spans="1:18" x14ac:dyDescent="0.3">
      <c r="A3379" t="s">
        <v>12005</v>
      </c>
      <c r="B3379" t="s">
        <v>12004</v>
      </c>
      <c r="C3379" t="s">
        <v>12007</v>
      </c>
      <c r="D3379" s="3">
        <v>45434</v>
      </c>
      <c r="E3379">
        <v>13</v>
      </c>
      <c r="F3379" t="str">
        <f>VLOOKUP(E3379,[1]LOJA!$A:$B,2,0)</f>
        <v>CEILÂNDIA</v>
      </c>
      <c r="G3379">
        <v>86</v>
      </c>
      <c r="H3379" t="s">
        <v>307</v>
      </c>
      <c r="I3379" t="s">
        <v>12002</v>
      </c>
      <c r="J3379">
        <v>24198</v>
      </c>
      <c r="K3379" t="s">
        <v>402</v>
      </c>
      <c r="L3379" t="s">
        <v>305</v>
      </c>
      <c r="M3379">
        <v>5102</v>
      </c>
      <c r="N3379">
        <v>1</v>
      </c>
      <c r="O3379">
        <v>26.27</v>
      </c>
      <c r="P3379">
        <v>26.27</v>
      </c>
      <c r="Q3379">
        <v>12.26</v>
      </c>
      <c r="R3379">
        <v>53.33</v>
      </c>
    </row>
    <row r="3380" spans="1:18" x14ac:dyDescent="0.3">
      <c r="A3380" t="s">
        <v>12005</v>
      </c>
      <c r="B3380" t="s">
        <v>12004</v>
      </c>
      <c r="C3380" t="s">
        <v>12006</v>
      </c>
      <c r="D3380" s="3">
        <v>45476</v>
      </c>
      <c r="E3380">
        <v>13</v>
      </c>
      <c r="F3380" t="str">
        <f>VLOOKUP(E3380,[1]LOJA!$A:$B,2,0)</f>
        <v>CEILÂNDIA</v>
      </c>
      <c r="G3380">
        <v>86</v>
      </c>
      <c r="H3380" t="s">
        <v>307</v>
      </c>
      <c r="I3380" t="s">
        <v>12002</v>
      </c>
      <c r="J3380">
        <v>24149</v>
      </c>
      <c r="K3380" t="s">
        <v>71</v>
      </c>
      <c r="L3380" t="s">
        <v>305</v>
      </c>
      <c r="M3380">
        <v>5405</v>
      </c>
      <c r="N3380">
        <v>1</v>
      </c>
      <c r="O3380">
        <v>64.150000000000006</v>
      </c>
      <c r="P3380">
        <v>64.150000000000006</v>
      </c>
      <c r="Q3380">
        <v>34.36</v>
      </c>
      <c r="R3380">
        <v>46.44</v>
      </c>
    </row>
    <row r="3381" spans="1:18" x14ac:dyDescent="0.3">
      <c r="A3381" t="s">
        <v>12005</v>
      </c>
      <c r="B3381" t="s">
        <v>12004</v>
      </c>
      <c r="C3381" t="s">
        <v>12003</v>
      </c>
      <c r="D3381" s="3">
        <v>45742</v>
      </c>
      <c r="E3381">
        <v>13</v>
      </c>
      <c r="F3381" t="str">
        <f>VLOOKUP(E3381,[1]LOJA!$A:$B,2,0)</f>
        <v>CEILÂNDIA</v>
      </c>
      <c r="G3381">
        <v>86</v>
      </c>
      <c r="H3381" t="s">
        <v>307</v>
      </c>
      <c r="I3381" t="s">
        <v>12002</v>
      </c>
      <c r="J3381">
        <v>24120</v>
      </c>
      <c r="K3381" t="s">
        <v>70</v>
      </c>
      <c r="L3381" t="s">
        <v>305</v>
      </c>
      <c r="M3381">
        <v>5405</v>
      </c>
      <c r="N3381">
        <v>1</v>
      </c>
      <c r="O3381">
        <v>60.63</v>
      </c>
      <c r="P3381">
        <v>60.63</v>
      </c>
      <c r="Q3381">
        <v>29.12</v>
      </c>
      <c r="R3381">
        <v>51.97</v>
      </c>
    </row>
    <row r="3382" spans="1:18" x14ac:dyDescent="0.3">
      <c r="A3382" t="s">
        <v>12001</v>
      </c>
      <c r="C3382" t="s">
        <v>12000</v>
      </c>
      <c r="D3382" s="3">
        <v>45579</v>
      </c>
      <c r="E3382">
        <v>9</v>
      </c>
      <c r="F3382" t="str">
        <f>VLOOKUP(E3382,[1]LOJA!$A:$B,2,0)</f>
        <v>ÚNICA</v>
      </c>
      <c r="G3382">
        <v>231</v>
      </c>
      <c r="H3382" t="s">
        <v>307</v>
      </c>
      <c r="I3382" t="s">
        <v>11999</v>
      </c>
      <c r="J3382">
        <v>24063</v>
      </c>
      <c r="K3382" t="s">
        <v>317</v>
      </c>
      <c r="L3382" t="s">
        <v>305</v>
      </c>
      <c r="M3382">
        <v>5403</v>
      </c>
      <c r="N3382">
        <v>2</v>
      </c>
      <c r="O3382">
        <v>30.99</v>
      </c>
      <c r="P3382">
        <v>61.98</v>
      </c>
      <c r="Q3382">
        <v>57.48</v>
      </c>
      <c r="R3382">
        <v>7.26</v>
      </c>
    </row>
    <row r="3383" spans="1:18" x14ac:dyDescent="0.3">
      <c r="A3383" t="s">
        <v>11998</v>
      </c>
      <c r="B3383" t="s">
        <v>11997</v>
      </c>
      <c r="C3383" t="s">
        <v>11996</v>
      </c>
      <c r="D3383" s="3">
        <v>46060</v>
      </c>
      <c r="E3383">
        <v>12</v>
      </c>
      <c r="F3383" t="str">
        <f>VLOOKUP(E3383,[1]LOJA!$A:$B,2,0)</f>
        <v>SOFNORTE</v>
      </c>
      <c r="G3383">
        <v>239</v>
      </c>
      <c r="H3383" t="s">
        <v>307</v>
      </c>
      <c r="I3383" t="s">
        <v>11995</v>
      </c>
      <c r="J3383">
        <v>24064</v>
      </c>
      <c r="K3383" t="s">
        <v>134</v>
      </c>
      <c r="L3383" t="s">
        <v>305</v>
      </c>
      <c r="M3383">
        <v>5405</v>
      </c>
      <c r="N3383">
        <v>1</v>
      </c>
      <c r="O3383">
        <v>50</v>
      </c>
      <c r="P3383">
        <v>50</v>
      </c>
      <c r="Q3383">
        <v>23.43</v>
      </c>
      <c r="R3383">
        <v>53.14</v>
      </c>
    </row>
    <row r="3384" spans="1:18" x14ac:dyDescent="0.3">
      <c r="A3384" t="s">
        <v>11994</v>
      </c>
      <c r="B3384" t="s">
        <v>11993</v>
      </c>
      <c r="C3384" t="s">
        <v>11992</v>
      </c>
      <c r="D3384" s="3">
        <v>45392</v>
      </c>
      <c r="E3384">
        <v>12</v>
      </c>
      <c r="F3384" t="str">
        <f>VLOOKUP(E3384,[1]LOJA!$A:$B,2,0)</f>
        <v>SOFNORTE</v>
      </c>
      <c r="G3384">
        <v>60</v>
      </c>
      <c r="H3384" t="s">
        <v>307</v>
      </c>
      <c r="I3384" t="s">
        <v>11991</v>
      </c>
      <c r="J3384">
        <v>24196</v>
      </c>
      <c r="K3384" t="s">
        <v>136</v>
      </c>
      <c r="L3384" t="s">
        <v>305</v>
      </c>
      <c r="M3384">
        <v>5405</v>
      </c>
      <c r="N3384">
        <v>4</v>
      </c>
      <c r="O3384">
        <v>96.18</v>
      </c>
      <c r="P3384">
        <v>384.72</v>
      </c>
      <c r="Q3384">
        <v>200.64</v>
      </c>
      <c r="R3384">
        <v>47.85</v>
      </c>
    </row>
    <row r="3385" spans="1:18" x14ac:dyDescent="0.3">
      <c r="A3385" t="s">
        <v>11990</v>
      </c>
      <c r="C3385" t="s">
        <v>11989</v>
      </c>
      <c r="D3385" s="3">
        <v>45385</v>
      </c>
      <c r="E3385">
        <v>4</v>
      </c>
      <c r="F3385" t="str">
        <f>VLOOKUP(E3385,[1]LOJA!$A:$B,2,0)</f>
        <v>ADE</v>
      </c>
      <c r="G3385">
        <v>189</v>
      </c>
      <c r="H3385" t="s">
        <v>307</v>
      </c>
      <c r="I3385" t="s">
        <v>11988</v>
      </c>
      <c r="J3385">
        <v>24012</v>
      </c>
      <c r="K3385" t="s">
        <v>68</v>
      </c>
      <c r="L3385" t="s">
        <v>305</v>
      </c>
      <c r="M3385">
        <v>5405</v>
      </c>
      <c r="N3385">
        <v>1</v>
      </c>
      <c r="O3385">
        <v>76.41</v>
      </c>
      <c r="P3385">
        <v>76.41</v>
      </c>
      <c r="Q3385">
        <v>37.71</v>
      </c>
      <c r="R3385">
        <v>50.65</v>
      </c>
    </row>
    <row r="3386" spans="1:18" x14ac:dyDescent="0.3">
      <c r="A3386" t="s">
        <v>11981</v>
      </c>
      <c r="B3386" t="s">
        <v>11980</v>
      </c>
      <c r="C3386" t="s">
        <v>11987</v>
      </c>
      <c r="D3386" s="3">
        <v>45299</v>
      </c>
      <c r="E3386">
        <v>4</v>
      </c>
      <c r="F3386" t="str">
        <f>VLOOKUP(E3386,[1]LOJA!$A:$B,2,0)</f>
        <v>ADE</v>
      </c>
      <c r="G3386">
        <v>189</v>
      </c>
      <c r="H3386" t="s">
        <v>307</v>
      </c>
      <c r="I3386" t="s">
        <v>11978</v>
      </c>
      <c r="J3386">
        <v>24414</v>
      </c>
      <c r="K3386" t="s">
        <v>356</v>
      </c>
      <c r="L3386" t="s">
        <v>305</v>
      </c>
      <c r="M3386">
        <v>5405</v>
      </c>
      <c r="N3386">
        <v>1</v>
      </c>
      <c r="O3386">
        <v>61</v>
      </c>
      <c r="P3386">
        <v>61</v>
      </c>
      <c r="Q3386">
        <v>28.46</v>
      </c>
      <c r="R3386">
        <v>53.34</v>
      </c>
    </row>
    <row r="3387" spans="1:18" x14ac:dyDescent="0.3">
      <c r="A3387" t="s">
        <v>11981</v>
      </c>
      <c r="B3387" t="s">
        <v>11980</v>
      </c>
      <c r="C3387" t="s">
        <v>11986</v>
      </c>
      <c r="D3387" s="3">
        <v>45307</v>
      </c>
      <c r="E3387">
        <v>4</v>
      </c>
      <c r="F3387" t="str">
        <f>VLOOKUP(E3387,[1]LOJA!$A:$B,2,0)</f>
        <v>ADE</v>
      </c>
      <c r="G3387">
        <v>189</v>
      </c>
      <c r="H3387" t="s">
        <v>307</v>
      </c>
      <c r="I3387" t="s">
        <v>11978</v>
      </c>
      <c r="J3387">
        <v>24030</v>
      </c>
      <c r="K3387" t="s">
        <v>77</v>
      </c>
      <c r="L3387" t="s">
        <v>305</v>
      </c>
      <c r="M3387">
        <v>5405</v>
      </c>
      <c r="N3387">
        <v>1</v>
      </c>
      <c r="O3387">
        <v>60</v>
      </c>
      <c r="P3387">
        <v>60</v>
      </c>
      <c r="Q3387">
        <v>36.549999999999997</v>
      </c>
      <c r="R3387">
        <v>39.08</v>
      </c>
    </row>
    <row r="3388" spans="1:18" x14ac:dyDescent="0.3">
      <c r="A3388" t="s">
        <v>11981</v>
      </c>
      <c r="B3388" t="s">
        <v>11980</v>
      </c>
      <c r="C3388" t="s">
        <v>11985</v>
      </c>
      <c r="D3388" s="3">
        <v>45315</v>
      </c>
      <c r="E3388">
        <v>4</v>
      </c>
      <c r="F3388" t="str">
        <f>VLOOKUP(E3388,[1]LOJA!$A:$B,2,0)</f>
        <v>ADE</v>
      </c>
      <c r="G3388">
        <v>189</v>
      </c>
      <c r="H3388" t="s">
        <v>307</v>
      </c>
      <c r="I3388" t="s">
        <v>11978</v>
      </c>
      <c r="J3388">
        <v>24031</v>
      </c>
      <c r="K3388" t="s">
        <v>20</v>
      </c>
      <c r="L3388" t="s">
        <v>305</v>
      </c>
      <c r="M3388">
        <v>5102</v>
      </c>
      <c r="N3388">
        <v>1</v>
      </c>
      <c r="O3388">
        <v>55</v>
      </c>
      <c r="P3388">
        <v>55</v>
      </c>
      <c r="Q3388">
        <v>23.93</v>
      </c>
      <c r="R3388">
        <v>56.49</v>
      </c>
    </row>
    <row r="3389" spans="1:18" x14ac:dyDescent="0.3">
      <c r="A3389" t="s">
        <v>11981</v>
      </c>
      <c r="B3389" t="s">
        <v>11980</v>
      </c>
      <c r="C3389" t="s">
        <v>11984</v>
      </c>
      <c r="D3389" s="3">
        <v>45327</v>
      </c>
      <c r="E3389">
        <v>4</v>
      </c>
      <c r="F3389" t="str">
        <f>VLOOKUP(E3389,[1]LOJA!$A:$B,2,0)</f>
        <v>ADE</v>
      </c>
      <c r="G3389">
        <v>189</v>
      </c>
      <c r="H3389" t="s">
        <v>307</v>
      </c>
      <c r="I3389" t="s">
        <v>11978</v>
      </c>
      <c r="J3389">
        <v>24125</v>
      </c>
      <c r="K3389" t="s">
        <v>24</v>
      </c>
      <c r="L3389" t="s">
        <v>305</v>
      </c>
      <c r="M3389">
        <v>5102</v>
      </c>
      <c r="N3389">
        <v>1</v>
      </c>
      <c r="O3389">
        <v>65.48</v>
      </c>
      <c r="P3389">
        <v>65.48</v>
      </c>
      <c r="Q3389">
        <v>28.15</v>
      </c>
      <c r="R3389">
        <v>57.01</v>
      </c>
    </row>
    <row r="3390" spans="1:18" x14ac:dyDescent="0.3">
      <c r="A3390" t="s">
        <v>11981</v>
      </c>
      <c r="B3390" t="s">
        <v>11980</v>
      </c>
      <c r="C3390" t="s">
        <v>11984</v>
      </c>
      <c r="D3390" s="3">
        <v>45327</v>
      </c>
      <c r="E3390">
        <v>4</v>
      </c>
      <c r="F3390" t="str">
        <f>VLOOKUP(E3390,[1]LOJA!$A:$B,2,0)</f>
        <v>ADE</v>
      </c>
      <c r="G3390">
        <v>189</v>
      </c>
      <c r="H3390" t="s">
        <v>307</v>
      </c>
      <c r="I3390" t="s">
        <v>11978</v>
      </c>
      <c r="J3390">
        <v>24244</v>
      </c>
      <c r="K3390" t="s">
        <v>648</v>
      </c>
      <c r="L3390" t="s">
        <v>305</v>
      </c>
      <c r="M3390">
        <v>5102</v>
      </c>
      <c r="N3390">
        <v>1</v>
      </c>
      <c r="O3390">
        <v>64.52</v>
      </c>
      <c r="P3390">
        <v>64.52</v>
      </c>
      <c r="Q3390">
        <v>26.27</v>
      </c>
      <c r="R3390">
        <v>59.28</v>
      </c>
    </row>
    <row r="3391" spans="1:18" x14ac:dyDescent="0.3">
      <c r="A3391" t="s">
        <v>11981</v>
      </c>
      <c r="B3391" t="s">
        <v>11980</v>
      </c>
      <c r="C3391" t="s">
        <v>11983</v>
      </c>
      <c r="D3391" s="3">
        <v>45467</v>
      </c>
      <c r="E3391">
        <v>4</v>
      </c>
      <c r="F3391" t="str">
        <f>VLOOKUP(E3391,[1]LOJA!$A:$B,2,0)</f>
        <v>ADE</v>
      </c>
      <c r="G3391">
        <v>132</v>
      </c>
      <c r="H3391" t="s">
        <v>307</v>
      </c>
      <c r="I3391" t="s">
        <v>11978</v>
      </c>
      <c r="J3391">
        <v>24017</v>
      </c>
      <c r="K3391" t="s">
        <v>21</v>
      </c>
      <c r="L3391" t="s">
        <v>305</v>
      </c>
      <c r="M3391">
        <v>5405</v>
      </c>
      <c r="N3391">
        <v>1</v>
      </c>
      <c r="O3391">
        <v>60</v>
      </c>
      <c r="P3391">
        <v>60</v>
      </c>
      <c r="Q3391">
        <v>28.47</v>
      </c>
      <c r="R3391">
        <v>52.55</v>
      </c>
    </row>
    <row r="3392" spans="1:18" x14ac:dyDescent="0.3">
      <c r="A3392" t="s">
        <v>11981</v>
      </c>
      <c r="B3392" t="s">
        <v>11980</v>
      </c>
      <c r="C3392" t="s">
        <v>11983</v>
      </c>
      <c r="D3392" s="3">
        <v>45467</v>
      </c>
      <c r="E3392">
        <v>4</v>
      </c>
      <c r="F3392" t="str">
        <f>VLOOKUP(E3392,[1]LOJA!$A:$B,2,0)</f>
        <v>ADE</v>
      </c>
      <c r="G3392">
        <v>132</v>
      </c>
      <c r="H3392" t="s">
        <v>307</v>
      </c>
      <c r="I3392" t="s">
        <v>11978</v>
      </c>
      <c r="J3392">
        <v>24008</v>
      </c>
      <c r="K3392" t="s">
        <v>22</v>
      </c>
      <c r="L3392" t="s">
        <v>305</v>
      </c>
      <c r="M3392">
        <v>5405</v>
      </c>
      <c r="N3392">
        <v>1</v>
      </c>
      <c r="O3392">
        <v>60</v>
      </c>
      <c r="P3392">
        <v>60</v>
      </c>
      <c r="Q3392">
        <v>24.12</v>
      </c>
      <c r="R3392">
        <v>59.8</v>
      </c>
    </row>
    <row r="3393" spans="1:18" x14ac:dyDescent="0.3">
      <c r="A3393" t="s">
        <v>11981</v>
      </c>
      <c r="B3393" t="s">
        <v>11980</v>
      </c>
      <c r="C3393" t="s">
        <v>11982</v>
      </c>
      <c r="D3393" s="3">
        <v>45488</v>
      </c>
      <c r="E3393">
        <v>4</v>
      </c>
      <c r="F3393" t="str">
        <f>VLOOKUP(E3393,[1]LOJA!$A:$B,2,0)</f>
        <v>ADE</v>
      </c>
      <c r="G3393">
        <v>132</v>
      </c>
      <c r="H3393" t="s">
        <v>307</v>
      </c>
      <c r="I3393" t="s">
        <v>11978</v>
      </c>
      <c r="J3393">
        <v>24132</v>
      </c>
      <c r="K3393" t="s">
        <v>95</v>
      </c>
      <c r="L3393" t="s">
        <v>305</v>
      </c>
      <c r="M3393">
        <v>5405</v>
      </c>
      <c r="N3393">
        <v>1</v>
      </c>
      <c r="O3393">
        <v>85</v>
      </c>
      <c r="P3393">
        <v>85</v>
      </c>
      <c r="Q3393">
        <v>56.37</v>
      </c>
      <c r="R3393">
        <v>33.68</v>
      </c>
    </row>
    <row r="3394" spans="1:18" x14ac:dyDescent="0.3">
      <c r="A3394" t="s">
        <v>11981</v>
      </c>
      <c r="B3394" t="s">
        <v>11980</v>
      </c>
      <c r="C3394" t="s">
        <v>11979</v>
      </c>
      <c r="D3394" s="3">
        <v>45530</v>
      </c>
      <c r="E3394">
        <v>4</v>
      </c>
      <c r="F3394" t="str">
        <f>VLOOKUP(E3394,[1]LOJA!$A:$B,2,0)</f>
        <v>ADE</v>
      </c>
      <c r="G3394">
        <v>132</v>
      </c>
      <c r="H3394" t="s">
        <v>307</v>
      </c>
      <c r="I3394" t="s">
        <v>11978</v>
      </c>
      <c r="J3394">
        <v>24015</v>
      </c>
      <c r="K3394" t="s">
        <v>46</v>
      </c>
      <c r="L3394" t="s">
        <v>403</v>
      </c>
      <c r="M3394">
        <v>5405</v>
      </c>
      <c r="N3394">
        <v>1</v>
      </c>
      <c r="O3394">
        <v>60</v>
      </c>
      <c r="P3394">
        <v>60</v>
      </c>
      <c r="Q3394">
        <v>24.05</v>
      </c>
      <c r="R3394">
        <v>59.92</v>
      </c>
    </row>
    <row r="3395" spans="1:18" x14ac:dyDescent="0.3">
      <c r="A3395" t="s">
        <v>11977</v>
      </c>
      <c r="B3395" t="s">
        <v>467</v>
      </c>
      <c r="C3395" t="s">
        <v>11976</v>
      </c>
      <c r="D3395" s="3">
        <v>45294</v>
      </c>
      <c r="E3395">
        <v>8</v>
      </c>
      <c r="F3395" t="str">
        <f>VLOOKUP(E3395,[1]LOJA!$A:$B,2,0)</f>
        <v>LUZIÂNIA</v>
      </c>
      <c r="G3395">
        <v>192</v>
      </c>
      <c r="H3395" t="s">
        <v>465</v>
      </c>
      <c r="I3395" t="s">
        <v>306</v>
      </c>
      <c r="J3395">
        <v>24414</v>
      </c>
      <c r="K3395" t="s">
        <v>356</v>
      </c>
      <c r="L3395" t="s">
        <v>305</v>
      </c>
      <c r="M3395">
        <v>5102</v>
      </c>
      <c r="N3395">
        <v>1</v>
      </c>
      <c r="O3395">
        <v>62</v>
      </c>
      <c r="P3395">
        <v>62</v>
      </c>
      <c r="Q3395">
        <v>29.08</v>
      </c>
      <c r="R3395">
        <v>53.1</v>
      </c>
    </row>
    <row r="3396" spans="1:18" x14ac:dyDescent="0.3">
      <c r="A3396" t="s">
        <v>11972</v>
      </c>
      <c r="C3396" t="s">
        <v>11975</v>
      </c>
      <c r="D3396" s="3">
        <v>45379</v>
      </c>
      <c r="E3396">
        <v>4</v>
      </c>
      <c r="F3396" t="str">
        <f>VLOOKUP(E3396,[1]LOJA!$A:$B,2,0)</f>
        <v>ADE</v>
      </c>
      <c r="G3396">
        <v>189</v>
      </c>
      <c r="H3396" t="s">
        <v>307</v>
      </c>
      <c r="I3396" t="s">
        <v>11970</v>
      </c>
      <c r="J3396">
        <v>85073</v>
      </c>
      <c r="K3396" t="s">
        <v>142</v>
      </c>
      <c r="L3396" t="s">
        <v>305</v>
      </c>
      <c r="M3396">
        <v>5102</v>
      </c>
      <c r="N3396">
        <v>1</v>
      </c>
      <c r="O3396">
        <v>8.61</v>
      </c>
      <c r="P3396">
        <v>8.61</v>
      </c>
      <c r="Q3396">
        <v>4.54</v>
      </c>
      <c r="R3396">
        <v>47.27</v>
      </c>
    </row>
    <row r="3397" spans="1:18" x14ac:dyDescent="0.3">
      <c r="A3397" t="s">
        <v>11972</v>
      </c>
      <c r="C3397" t="s">
        <v>11974</v>
      </c>
      <c r="D3397" s="3">
        <v>45481</v>
      </c>
      <c r="E3397">
        <v>4</v>
      </c>
      <c r="F3397" t="str">
        <f>VLOOKUP(E3397,[1]LOJA!$A:$B,2,0)</f>
        <v>ADE</v>
      </c>
      <c r="G3397">
        <v>132</v>
      </c>
      <c r="H3397" t="s">
        <v>307</v>
      </c>
      <c r="I3397" t="s">
        <v>11970</v>
      </c>
      <c r="J3397">
        <v>24031</v>
      </c>
      <c r="K3397" t="s">
        <v>20</v>
      </c>
      <c r="L3397" t="s">
        <v>305</v>
      </c>
      <c r="M3397">
        <v>5405</v>
      </c>
      <c r="N3397">
        <v>1</v>
      </c>
      <c r="O3397">
        <v>60</v>
      </c>
      <c r="P3397">
        <v>60</v>
      </c>
      <c r="Q3397">
        <v>25.14</v>
      </c>
      <c r="R3397">
        <v>58.1</v>
      </c>
    </row>
    <row r="3398" spans="1:18" x14ac:dyDescent="0.3">
      <c r="A3398" t="s">
        <v>11972</v>
      </c>
      <c r="C3398" t="s">
        <v>11973</v>
      </c>
      <c r="D3398" s="3">
        <v>45632</v>
      </c>
      <c r="E3398">
        <v>4</v>
      </c>
      <c r="F3398" t="str">
        <f>VLOOKUP(E3398,[1]LOJA!$A:$B,2,0)</f>
        <v>ADE</v>
      </c>
      <c r="G3398">
        <v>132</v>
      </c>
      <c r="H3398" t="s">
        <v>307</v>
      </c>
      <c r="I3398" t="s">
        <v>11970</v>
      </c>
      <c r="J3398">
        <v>24414</v>
      </c>
      <c r="K3398" t="s">
        <v>356</v>
      </c>
      <c r="L3398" t="s">
        <v>305</v>
      </c>
      <c r="M3398">
        <v>5405</v>
      </c>
      <c r="N3398">
        <v>1</v>
      </c>
      <c r="O3398">
        <v>60</v>
      </c>
      <c r="P3398">
        <v>60</v>
      </c>
      <c r="Q3398">
        <v>28.75</v>
      </c>
      <c r="R3398">
        <v>52.08</v>
      </c>
    </row>
    <row r="3399" spans="1:18" x14ac:dyDescent="0.3">
      <c r="A3399" t="s">
        <v>11972</v>
      </c>
      <c r="C3399" t="s">
        <v>11971</v>
      </c>
      <c r="D3399" s="3">
        <v>45862</v>
      </c>
      <c r="E3399">
        <v>4</v>
      </c>
      <c r="F3399" t="str">
        <f>VLOOKUP(E3399,[1]LOJA!$A:$B,2,0)</f>
        <v>ADE</v>
      </c>
      <c r="G3399">
        <v>132</v>
      </c>
      <c r="H3399" t="s">
        <v>307</v>
      </c>
      <c r="I3399" t="s">
        <v>11970</v>
      </c>
      <c r="J3399">
        <v>24014</v>
      </c>
      <c r="K3399" t="s">
        <v>49</v>
      </c>
      <c r="L3399" t="s">
        <v>305</v>
      </c>
      <c r="M3399">
        <v>5405</v>
      </c>
      <c r="N3399">
        <v>1</v>
      </c>
      <c r="O3399">
        <v>62</v>
      </c>
      <c r="P3399">
        <v>62</v>
      </c>
      <c r="Q3399">
        <v>35.479999999999997</v>
      </c>
      <c r="R3399">
        <v>42.77</v>
      </c>
    </row>
    <row r="3400" spans="1:18" x14ac:dyDescent="0.3">
      <c r="A3400" t="s">
        <v>11969</v>
      </c>
      <c r="B3400" t="s">
        <v>11968</v>
      </c>
      <c r="C3400" t="s">
        <v>11967</v>
      </c>
      <c r="D3400" s="3">
        <v>45763</v>
      </c>
      <c r="E3400">
        <v>16</v>
      </c>
      <c r="F3400" t="str">
        <f>VLOOKUP(E3400,[1]LOJA!$A:$B,2,0)</f>
        <v>AG LINDAS</v>
      </c>
      <c r="G3400">
        <v>228</v>
      </c>
      <c r="H3400" t="s">
        <v>307</v>
      </c>
      <c r="I3400" t="s">
        <v>11966</v>
      </c>
      <c r="J3400">
        <v>24064</v>
      </c>
      <c r="K3400" t="s">
        <v>134</v>
      </c>
      <c r="L3400" t="s">
        <v>305</v>
      </c>
      <c r="M3400">
        <v>6108</v>
      </c>
      <c r="N3400">
        <v>1</v>
      </c>
      <c r="O3400">
        <v>43</v>
      </c>
      <c r="P3400">
        <v>43</v>
      </c>
      <c r="Q3400">
        <v>24.41</v>
      </c>
      <c r="R3400">
        <v>43.23</v>
      </c>
    </row>
    <row r="3401" spans="1:18" x14ac:dyDescent="0.3">
      <c r="A3401" t="s">
        <v>11962</v>
      </c>
      <c r="B3401" t="s">
        <v>11961</v>
      </c>
      <c r="C3401" t="s">
        <v>11965</v>
      </c>
      <c r="D3401" s="3">
        <v>45590</v>
      </c>
      <c r="E3401">
        <v>16</v>
      </c>
      <c r="F3401" t="str">
        <f>VLOOKUP(E3401,[1]LOJA!$A:$B,2,0)</f>
        <v>AG LINDAS</v>
      </c>
      <c r="G3401">
        <v>107</v>
      </c>
      <c r="H3401" t="s">
        <v>312</v>
      </c>
      <c r="I3401" t="s">
        <v>11959</v>
      </c>
      <c r="J3401">
        <v>24064</v>
      </c>
      <c r="K3401" t="s">
        <v>134</v>
      </c>
      <c r="L3401" t="s">
        <v>305</v>
      </c>
      <c r="M3401">
        <v>5102</v>
      </c>
      <c r="N3401">
        <v>1</v>
      </c>
      <c r="O3401">
        <v>40</v>
      </c>
      <c r="P3401">
        <v>40</v>
      </c>
      <c r="Q3401">
        <v>25.31</v>
      </c>
      <c r="R3401">
        <v>36.729999999999997</v>
      </c>
    </row>
    <row r="3402" spans="1:18" x14ac:dyDescent="0.3">
      <c r="A3402" t="s">
        <v>11962</v>
      </c>
      <c r="B3402" t="s">
        <v>11961</v>
      </c>
      <c r="C3402" t="s">
        <v>11964</v>
      </c>
      <c r="D3402" s="3">
        <v>45594</v>
      </c>
      <c r="E3402">
        <v>16</v>
      </c>
      <c r="F3402" t="str">
        <f>VLOOKUP(E3402,[1]LOJA!$A:$B,2,0)</f>
        <v>AG LINDAS</v>
      </c>
      <c r="G3402">
        <v>228</v>
      </c>
      <c r="H3402" t="s">
        <v>312</v>
      </c>
      <c r="I3402" t="s">
        <v>11959</v>
      </c>
      <c r="J3402">
        <v>24064</v>
      </c>
      <c r="K3402" t="s">
        <v>134</v>
      </c>
      <c r="L3402" t="s">
        <v>305</v>
      </c>
      <c r="M3402">
        <v>5102</v>
      </c>
      <c r="N3402">
        <v>1</v>
      </c>
      <c r="O3402">
        <v>40</v>
      </c>
      <c r="P3402">
        <v>40</v>
      </c>
      <c r="Q3402">
        <v>25.31</v>
      </c>
      <c r="R3402">
        <v>36.729999999999997</v>
      </c>
    </row>
    <row r="3403" spans="1:18" x14ac:dyDescent="0.3">
      <c r="A3403" t="s">
        <v>11962</v>
      </c>
      <c r="B3403" t="s">
        <v>11961</v>
      </c>
      <c r="C3403" t="s">
        <v>11963</v>
      </c>
      <c r="D3403" s="3">
        <v>45596</v>
      </c>
      <c r="E3403">
        <v>16</v>
      </c>
      <c r="F3403" t="str">
        <f>VLOOKUP(E3403,[1]LOJA!$A:$B,2,0)</f>
        <v>AG LINDAS</v>
      </c>
      <c r="G3403">
        <v>107</v>
      </c>
      <c r="H3403" t="s">
        <v>312</v>
      </c>
      <c r="I3403" t="s">
        <v>11959</v>
      </c>
      <c r="J3403">
        <v>24064</v>
      </c>
      <c r="K3403" t="s">
        <v>134</v>
      </c>
      <c r="L3403" t="s">
        <v>305</v>
      </c>
      <c r="M3403">
        <v>5102</v>
      </c>
      <c r="N3403">
        <v>1</v>
      </c>
      <c r="O3403">
        <v>40</v>
      </c>
      <c r="P3403">
        <v>40</v>
      </c>
      <c r="Q3403">
        <v>25.31</v>
      </c>
      <c r="R3403">
        <v>36.729999999999997</v>
      </c>
    </row>
    <row r="3404" spans="1:18" x14ac:dyDescent="0.3">
      <c r="A3404" t="s">
        <v>11962</v>
      </c>
      <c r="B3404" t="s">
        <v>11961</v>
      </c>
      <c r="C3404" t="s">
        <v>11960</v>
      </c>
      <c r="D3404" s="3">
        <v>45622</v>
      </c>
      <c r="E3404">
        <v>16</v>
      </c>
      <c r="F3404" t="str">
        <f>VLOOKUP(E3404,[1]LOJA!$A:$B,2,0)</f>
        <v>AG LINDAS</v>
      </c>
      <c r="G3404">
        <v>107</v>
      </c>
      <c r="H3404" t="s">
        <v>312</v>
      </c>
      <c r="I3404" t="s">
        <v>11959</v>
      </c>
      <c r="J3404">
        <v>85136</v>
      </c>
      <c r="K3404" t="s">
        <v>4645</v>
      </c>
      <c r="L3404" t="s">
        <v>305</v>
      </c>
      <c r="M3404">
        <v>5102</v>
      </c>
      <c r="N3404">
        <v>1</v>
      </c>
      <c r="O3404">
        <v>32</v>
      </c>
      <c r="P3404">
        <v>32</v>
      </c>
      <c r="Q3404">
        <v>16.82</v>
      </c>
      <c r="R3404">
        <v>47.44</v>
      </c>
    </row>
    <row r="3405" spans="1:18" x14ac:dyDescent="0.3">
      <c r="A3405" t="s">
        <v>11962</v>
      </c>
      <c r="B3405" t="s">
        <v>11961</v>
      </c>
      <c r="C3405" t="s">
        <v>11960</v>
      </c>
      <c r="D3405" s="3">
        <v>45622</v>
      </c>
      <c r="E3405">
        <v>16</v>
      </c>
      <c r="F3405" t="str">
        <f>VLOOKUP(E3405,[1]LOJA!$A:$B,2,0)</f>
        <v>AG LINDAS</v>
      </c>
      <c r="G3405">
        <v>107</v>
      </c>
      <c r="H3405" t="s">
        <v>312</v>
      </c>
      <c r="I3405" t="s">
        <v>11959</v>
      </c>
      <c r="J3405">
        <v>24064</v>
      </c>
      <c r="K3405" t="s">
        <v>134</v>
      </c>
      <c r="L3405" t="s">
        <v>305</v>
      </c>
      <c r="M3405">
        <v>5102</v>
      </c>
      <c r="N3405">
        <v>1</v>
      </c>
      <c r="O3405">
        <v>39.9</v>
      </c>
      <c r="P3405">
        <v>39.9</v>
      </c>
      <c r="Q3405">
        <v>22.36</v>
      </c>
      <c r="R3405">
        <v>43.96</v>
      </c>
    </row>
    <row r="3406" spans="1:18" x14ac:dyDescent="0.3">
      <c r="A3406" t="s">
        <v>11926</v>
      </c>
      <c r="B3406" t="s">
        <v>11925</v>
      </c>
      <c r="C3406" t="s">
        <v>7355</v>
      </c>
      <c r="D3406" s="3">
        <v>45294</v>
      </c>
      <c r="E3406">
        <v>14</v>
      </c>
      <c r="F3406" t="str">
        <f>VLOOKUP(E3406,[1]LOJA!$A:$B,2,0)</f>
        <v>S IA</v>
      </c>
      <c r="G3406">
        <v>54</v>
      </c>
      <c r="H3406" t="s">
        <v>307</v>
      </c>
      <c r="I3406" t="s">
        <v>11923</v>
      </c>
      <c r="J3406">
        <v>24149</v>
      </c>
      <c r="K3406" t="s">
        <v>71</v>
      </c>
      <c r="L3406" t="s">
        <v>305</v>
      </c>
      <c r="M3406">
        <v>5405</v>
      </c>
      <c r="N3406">
        <v>1</v>
      </c>
      <c r="O3406">
        <v>67.930000000000007</v>
      </c>
      <c r="P3406">
        <v>67.930000000000007</v>
      </c>
      <c r="Q3406">
        <v>33.07</v>
      </c>
      <c r="R3406">
        <v>51.32</v>
      </c>
    </row>
    <row r="3407" spans="1:18" x14ac:dyDescent="0.3">
      <c r="A3407" t="s">
        <v>11926</v>
      </c>
      <c r="B3407" t="s">
        <v>11925</v>
      </c>
      <c r="C3407" t="s">
        <v>11958</v>
      </c>
      <c r="D3407" s="3">
        <v>45330</v>
      </c>
      <c r="E3407">
        <v>14</v>
      </c>
      <c r="F3407" t="str">
        <f>VLOOKUP(E3407,[1]LOJA!$A:$B,2,0)</f>
        <v>S IA</v>
      </c>
      <c r="G3407">
        <v>16</v>
      </c>
      <c r="H3407" t="s">
        <v>307</v>
      </c>
      <c r="I3407" t="s">
        <v>11923</v>
      </c>
      <c r="J3407">
        <v>84706</v>
      </c>
      <c r="K3407" t="s">
        <v>36</v>
      </c>
      <c r="L3407" t="s">
        <v>305</v>
      </c>
      <c r="M3407">
        <v>5102</v>
      </c>
      <c r="N3407">
        <v>1</v>
      </c>
      <c r="O3407">
        <v>78.19</v>
      </c>
      <c r="P3407">
        <v>78.19</v>
      </c>
      <c r="Q3407">
        <v>40.950000000000003</v>
      </c>
      <c r="R3407">
        <v>47.63</v>
      </c>
    </row>
    <row r="3408" spans="1:18" x14ac:dyDescent="0.3">
      <c r="A3408" t="s">
        <v>11926</v>
      </c>
      <c r="B3408" t="s">
        <v>11925</v>
      </c>
      <c r="C3408" t="s">
        <v>11957</v>
      </c>
      <c r="D3408" s="3">
        <v>45344</v>
      </c>
      <c r="E3408">
        <v>14</v>
      </c>
      <c r="F3408" t="str">
        <f>VLOOKUP(E3408,[1]LOJA!$A:$B,2,0)</f>
        <v>S IA</v>
      </c>
      <c r="G3408">
        <v>16</v>
      </c>
      <c r="H3408" t="s">
        <v>307</v>
      </c>
      <c r="I3408" t="s">
        <v>11923</v>
      </c>
      <c r="J3408">
        <v>24161</v>
      </c>
      <c r="K3408" t="s">
        <v>39</v>
      </c>
      <c r="L3408" t="s">
        <v>305</v>
      </c>
      <c r="M3408">
        <v>5405</v>
      </c>
      <c r="N3408">
        <v>1</v>
      </c>
      <c r="O3408">
        <v>58.41</v>
      </c>
      <c r="P3408">
        <v>58.41</v>
      </c>
      <c r="Q3408">
        <v>29.25</v>
      </c>
      <c r="R3408">
        <v>49.92</v>
      </c>
    </row>
    <row r="3409" spans="1:18" x14ac:dyDescent="0.3">
      <c r="A3409" t="s">
        <v>11926</v>
      </c>
      <c r="B3409" t="s">
        <v>11925</v>
      </c>
      <c r="C3409" t="s">
        <v>11956</v>
      </c>
      <c r="D3409" s="3">
        <v>45348</v>
      </c>
      <c r="E3409">
        <v>14</v>
      </c>
      <c r="F3409" t="str">
        <f>VLOOKUP(E3409,[1]LOJA!$A:$B,2,0)</f>
        <v>S IA</v>
      </c>
      <c r="G3409">
        <v>54</v>
      </c>
      <c r="H3409" t="s">
        <v>307</v>
      </c>
      <c r="I3409" t="s">
        <v>11923</v>
      </c>
      <c r="J3409">
        <v>24064</v>
      </c>
      <c r="K3409" t="s">
        <v>388</v>
      </c>
      <c r="L3409" t="s">
        <v>305</v>
      </c>
      <c r="M3409">
        <v>5405</v>
      </c>
      <c r="N3409">
        <v>1</v>
      </c>
      <c r="O3409">
        <v>50</v>
      </c>
      <c r="P3409">
        <v>50</v>
      </c>
      <c r="Q3409">
        <v>23.08</v>
      </c>
      <c r="R3409">
        <v>53.84</v>
      </c>
    </row>
    <row r="3410" spans="1:18" x14ac:dyDescent="0.3">
      <c r="A3410" t="s">
        <v>11926</v>
      </c>
      <c r="B3410" t="s">
        <v>11925</v>
      </c>
      <c r="C3410" t="s">
        <v>11955</v>
      </c>
      <c r="D3410" s="3">
        <v>45350</v>
      </c>
      <c r="E3410">
        <v>14</v>
      </c>
      <c r="F3410" t="str">
        <f>VLOOKUP(E3410,[1]LOJA!$A:$B,2,0)</f>
        <v>S IA</v>
      </c>
      <c r="G3410">
        <v>16</v>
      </c>
      <c r="H3410" t="s">
        <v>307</v>
      </c>
      <c r="I3410" t="s">
        <v>11923</v>
      </c>
      <c r="J3410">
        <v>24414</v>
      </c>
      <c r="K3410" t="s">
        <v>356</v>
      </c>
      <c r="L3410" t="s">
        <v>305</v>
      </c>
      <c r="M3410">
        <v>5405</v>
      </c>
      <c r="N3410">
        <v>2</v>
      </c>
      <c r="O3410">
        <v>61.11</v>
      </c>
      <c r="P3410">
        <v>122.22</v>
      </c>
      <c r="Q3410">
        <v>56.92</v>
      </c>
      <c r="R3410">
        <v>53.43</v>
      </c>
    </row>
    <row r="3411" spans="1:18" x14ac:dyDescent="0.3">
      <c r="A3411" t="s">
        <v>11926</v>
      </c>
      <c r="B3411" t="s">
        <v>11925</v>
      </c>
      <c r="C3411" t="s">
        <v>11954</v>
      </c>
      <c r="D3411" s="3">
        <v>45355</v>
      </c>
      <c r="E3411">
        <v>14</v>
      </c>
      <c r="F3411" t="str">
        <f>VLOOKUP(E3411,[1]LOJA!$A:$B,2,0)</f>
        <v>S IA</v>
      </c>
      <c r="G3411">
        <v>16</v>
      </c>
      <c r="H3411" t="s">
        <v>307</v>
      </c>
      <c r="I3411" t="s">
        <v>11923</v>
      </c>
      <c r="J3411">
        <v>24017</v>
      </c>
      <c r="K3411" t="s">
        <v>21</v>
      </c>
      <c r="L3411" t="s">
        <v>305</v>
      </c>
      <c r="M3411">
        <v>5405</v>
      </c>
      <c r="N3411">
        <v>1</v>
      </c>
      <c r="O3411">
        <v>57.51</v>
      </c>
      <c r="P3411">
        <v>57.51</v>
      </c>
      <c r="Q3411">
        <v>27.35</v>
      </c>
      <c r="R3411">
        <v>52.44</v>
      </c>
    </row>
    <row r="3412" spans="1:18" x14ac:dyDescent="0.3">
      <c r="A3412" t="s">
        <v>11926</v>
      </c>
      <c r="B3412" t="s">
        <v>11925</v>
      </c>
      <c r="C3412" t="s">
        <v>11954</v>
      </c>
      <c r="D3412" s="3">
        <v>45355</v>
      </c>
      <c r="E3412">
        <v>14</v>
      </c>
      <c r="F3412" t="str">
        <f>VLOOKUP(E3412,[1]LOJA!$A:$B,2,0)</f>
        <v>S IA</v>
      </c>
      <c r="G3412">
        <v>16</v>
      </c>
      <c r="H3412" t="s">
        <v>307</v>
      </c>
      <c r="I3412" t="s">
        <v>11923</v>
      </c>
      <c r="J3412">
        <v>24414</v>
      </c>
      <c r="K3412" t="s">
        <v>356</v>
      </c>
      <c r="L3412" t="s">
        <v>305</v>
      </c>
      <c r="M3412">
        <v>5405</v>
      </c>
      <c r="N3412">
        <v>1</v>
      </c>
      <c r="O3412">
        <v>61.11</v>
      </c>
      <c r="P3412">
        <v>61.11</v>
      </c>
      <c r="Q3412">
        <v>28.46</v>
      </c>
      <c r="R3412">
        <v>53.43</v>
      </c>
    </row>
    <row r="3413" spans="1:18" x14ac:dyDescent="0.3">
      <c r="A3413" t="s">
        <v>11926</v>
      </c>
      <c r="B3413" t="s">
        <v>11925</v>
      </c>
      <c r="C3413" t="s">
        <v>11953</v>
      </c>
      <c r="D3413" s="3">
        <v>45366</v>
      </c>
      <c r="E3413">
        <v>14</v>
      </c>
      <c r="F3413" t="str">
        <f>VLOOKUP(E3413,[1]LOJA!$A:$B,2,0)</f>
        <v>S IA</v>
      </c>
      <c r="G3413">
        <v>54</v>
      </c>
      <c r="H3413" t="s">
        <v>307</v>
      </c>
      <c r="I3413" t="s">
        <v>11923</v>
      </c>
      <c r="J3413">
        <v>23999</v>
      </c>
      <c r="K3413" t="s">
        <v>61</v>
      </c>
      <c r="L3413" t="s">
        <v>305</v>
      </c>
      <c r="M3413">
        <v>5405</v>
      </c>
      <c r="N3413">
        <v>1</v>
      </c>
      <c r="O3413">
        <v>53</v>
      </c>
      <c r="P3413">
        <v>53</v>
      </c>
      <c r="Q3413">
        <v>23.39</v>
      </c>
      <c r="R3413">
        <v>55.87</v>
      </c>
    </row>
    <row r="3414" spans="1:18" x14ac:dyDescent="0.3">
      <c r="A3414" t="s">
        <v>11926</v>
      </c>
      <c r="B3414" t="s">
        <v>11925</v>
      </c>
      <c r="C3414" t="s">
        <v>11952</v>
      </c>
      <c r="D3414" s="3">
        <v>45393</v>
      </c>
      <c r="E3414">
        <v>14</v>
      </c>
      <c r="F3414" t="str">
        <f>VLOOKUP(E3414,[1]LOJA!$A:$B,2,0)</f>
        <v>S IA</v>
      </c>
      <c r="G3414">
        <v>54</v>
      </c>
      <c r="H3414" t="s">
        <v>307</v>
      </c>
      <c r="I3414" t="s">
        <v>11923</v>
      </c>
      <c r="J3414">
        <v>24165</v>
      </c>
      <c r="K3414" t="s">
        <v>412</v>
      </c>
      <c r="L3414" t="s">
        <v>305</v>
      </c>
      <c r="M3414">
        <v>5405</v>
      </c>
      <c r="N3414">
        <v>1</v>
      </c>
      <c r="O3414">
        <v>63.65</v>
      </c>
      <c r="P3414">
        <v>63.65</v>
      </c>
      <c r="Q3414">
        <v>31.39</v>
      </c>
      <c r="R3414">
        <v>50.68</v>
      </c>
    </row>
    <row r="3415" spans="1:18" x14ac:dyDescent="0.3">
      <c r="A3415" t="s">
        <v>11926</v>
      </c>
      <c r="B3415" t="s">
        <v>11925</v>
      </c>
      <c r="C3415" t="s">
        <v>11951</v>
      </c>
      <c r="D3415" s="3">
        <v>45398</v>
      </c>
      <c r="E3415">
        <v>14</v>
      </c>
      <c r="F3415" t="str">
        <f>VLOOKUP(E3415,[1]LOJA!$A:$B,2,0)</f>
        <v>S IA</v>
      </c>
      <c r="G3415">
        <v>224</v>
      </c>
      <c r="H3415" t="s">
        <v>307</v>
      </c>
      <c r="I3415" t="s">
        <v>11923</v>
      </c>
      <c r="J3415">
        <v>24208</v>
      </c>
      <c r="K3415" t="s">
        <v>140</v>
      </c>
      <c r="L3415" t="s">
        <v>305</v>
      </c>
      <c r="M3415">
        <v>5102</v>
      </c>
      <c r="N3415">
        <v>1</v>
      </c>
      <c r="O3415">
        <v>19.899999999999999</v>
      </c>
      <c r="P3415">
        <v>19.899999999999999</v>
      </c>
      <c r="Q3415">
        <v>9.5500000000000007</v>
      </c>
      <c r="R3415">
        <v>52.01</v>
      </c>
    </row>
    <row r="3416" spans="1:18" x14ac:dyDescent="0.3">
      <c r="A3416" t="s">
        <v>11926</v>
      </c>
      <c r="B3416" t="s">
        <v>11925</v>
      </c>
      <c r="C3416" t="s">
        <v>11950</v>
      </c>
      <c r="D3416" s="3">
        <v>45406</v>
      </c>
      <c r="E3416">
        <v>14</v>
      </c>
      <c r="F3416" t="str">
        <f>VLOOKUP(E3416,[1]LOJA!$A:$B,2,0)</f>
        <v>S IA</v>
      </c>
      <c r="G3416">
        <v>224</v>
      </c>
      <c r="H3416" t="s">
        <v>307</v>
      </c>
      <c r="I3416" t="s">
        <v>11923</v>
      </c>
      <c r="J3416">
        <v>24017</v>
      </c>
      <c r="K3416" t="s">
        <v>21</v>
      </c>
      <c r="L3416" t="s">
        <v>305</v>
      </c>
      <c r="M3416">
        <v>5405</v>
      </c>
      <c r="N3416">
        <v>1</v>
      </c>
      <c r="O3416">
        <v>57</v>
      </c>
      <c r="P3416">
        <v>57</v>
      </c>
      <c r="Q3416">
        <v>27.35</v>
      </c>
      <c r="R3416">
        <v>52.02</v>
      </c>
    </row>
    <row r="3417" spans="1:18" x14ac:dyDescent="0.3">
      <c r="A3417" t="s">
        <v>11926</v>
      </c>
      <c r="B3417" t="s">
        <v>11925</v>
      </c>
      <c r="C3417" t="s">
        <v>11949</v>
      </c>
      <c r="D3417" s="3">
        <v>45412</v>
      </c>
      <c r="E3417">
        <v>14</v>
      </c>
      <c r="F3417" t="str">
        <f>VLOOKUP(E3417,[1]LOJA!$A:$B,2,0)</f>
        <v>S IA</v>
      </c>
      <c r="G3417">
        <v>54</v>
      </c>
      <c r="H3417" t="s">
        <v>307</v>
      </c>
      <c r="I3417" t="s">
        <v>11923</v>
      </c>
      <c r="J3417">
        <v>24208</v>
      </c>
      <c r="K3417" t="s">
        <v>140</v>
      </c>
      <c r="L3417" t="s">
        <v>305</v>
      </c>
      <c r="M3417">
        <v>5102</v>
      </c>
      <c r="N3417">
        <v>1</v>
      </c>
      <c r="O3417">
        <v>19.899999999999999</v>
      </c>
      <c r="P3417">
        <v>19.899999999999999</v>
      </c>
      <c r="Q3417">
        <v>9.5500000000000007</v>
      </c>
      <c r="R3417">
        <v>52.01</v>
      </c>
    </row>
    <row r="3418" spans="1:18" x14ac:dyDescent="0.3">
      <c r="A3418" t="s">
        <v>11926</v>
      </c>
      <c r="B3418" t="s">
        <v>11925</v>
      </c>
      <c r="C3418" t="s">
        <v>11948</v>
      </c>
      <c r="D3418" s="3">
        <v>45416</v>
      </c>
      <c r="E3418">
        <v>14</v>
      </c>
      <c r="F3418" t="str">
        <f>VLOOKUP(E3418,[1]LOJA!$A:$B,2,0)</f>
        <v>S IA</v>
      </c>
      <c r="G3418">
        <v>54</v>
      </c>
      <c r="H3418" t="s">
        <v>307</v>
      </c>
      <c r="I3418" t="s">
        <v>11923</v>
      </c>
      <c r="J3418">
        <v>24011</v>
      </c>
      <c r="K3418" t="s">
        <v>45</v>
      </c>
      <c r="L3418" t="s">
        <v>305</v>
      </c>
      <c r="M3418">
        <v>5405</v>
      </c>
      <c r="N3418">
        <v>1</v>
      </c>
      <c r="O3418">
        <v>61.87</v>
      </c>
      <c r="P3418">
        <v>61.87</v>
      </c>
      <c r="Q3418">
        <v>28.19</v>
      </c>
      <c r="R3418">
        <v>54.44</v>
      </c>
    </row>
    <row r="3419" spans="1:18" x14ac:dyDescent="0.3">
      <c r="A3419" t="s">
        <v>11926</v>
      </c>
      <c r="B3419" t="s">
        <v>11925</v>
      </c>
      <c r="C3419" t="s">
        <v>11947</v>
      </c>
      <c r="D3419" s="3">
        <v>45447</v>
      </c>
      <c r="E3419">
        <v>14</v>
      </c>
      <c r="F3419" t="str">
        <f>VLOOKUP(E3419,[1]LOJA!$A:$B,2,0)</f>
        <v>S IA</v>
      </c>
      <c r="G3419">
        <v>227</v>
      </c>
      <c r="H3419" t="s">
        <v>307</v>
      </c>
      <c r="I3419" t="s">
        <v>11923</v>
      </c>
      <c r="J3419">
        <v>24044</v>
      </c>
      <c r="K3419" t="s">
        <v>1916</v>
      </c>
      <c r="L3419" t="s">
        <v>305</v>
      </c>
      <c r="M3419">
        <v>5405</v>
      </c>
      <c r="N3419">
        <v>1</v>
      </c>
      <c r="O3419">
        <v>84.9</v>
      </c>
      <c r="P3419">
        <v>84.9</v>
      </c>
      <c r="Q3419">
        <v>33.869999999999997</v>
      </c>
      <c r="R3419">
        <v>60.11</v>
      </c>
    </row>
    <row r="3420" spans="1:18" x14ac:dyDescent="0.3">
      <c r="A3420" t="s">
        <v>11926</v>
      </c>
      <c r="B3420" t="s">
        <v>11925</v>
      </c>
      <c r="C3420" t="s">
        <v>11946</v>
      </c>
      <c r="D3420" s="3">
        <v>45470</v>
      </c>
      <c r="E3420">
        <v>14</v>
      </c>
      <c r="F3420" t="str">
        <f>VLOOKUP(E3420,[1]LOJA!$A:$B,2,0)</f>
        <v>S IA</v>
      </c>
      <c r="G3420">
        <v>54</v>
      </c>
      <c r="H3420" t="s">
        <v>307</v>
      </c>
      <c r="I3420" t="s">
        <v>11923</v>
      </c>
      <c r="J3420">
        <v>24150</v>
      </c>
      <c r="K3420" t="s">
        <v>69</v>
      </c>
      <c r="L3420" t="s">
        <v>305</v>
      </c>
      <c r="M3420">
        <v>5405</v>
      </c>
      <c r="N3420">
        <v>1</v>
      </c>
      <c r="O3420">
        <v>65</v>
      </c>
      <c r="P3420">
        <v>65</v>
      </c>
      <c r="Q3420">
        <v>32.1</v>
      </c>
      <c r="R3420">
        <v>50.62</v>
      </c>
    </row>
    <row r="3421" spans="1:18" x14ac:dyDescent="0.3">
      <c r="A3421" t="s">
        <v>11926</v>
      </c>
      <c r="B3421" t="s">
        <v>11925</v>
      </c>
      <c r="C3421" t="s">
        <v>11945</v>
      </c>
      <c r="D3421" s="3">
        <v>45475</v>
      </c>
      <c r="E3421">
        <v>14</v>
      </c>
      <c r="F3421" t="str">
        <f>VLOOKUP(E3421,[1]LOJA!$A:$B,2,0)</f>
        <v>S IA</v>
      </c>
      <c r="G3421">
        <v>54</v>
      </c>
      <c r="H3421" t="s">
        <v>307</v>
      </c>
      <c r="I3421" t="s">
        <v>11923</v>
      </c>
      <c r="J3421">
        <v>106</v>
      </c>
      <c r="K3421" t="s">
        <v>657</v>
      </c>
      <c r="L3421" t="s">
        <v>305</v>
      </c>
      <c r="M3421">
        <v>5405</v>
      </c>
      <c r="N3421">
        <v>1</v>
      </c>
      <c r="O3421">
        <v>60</v>
      </c>
      <c r="P3421">
        <v>60</v>
      </c>
      <c r="Q3421">
        <v>30.63</v>
      </c>
      <c r="R3421">
        <v>48.95</v>
      </c>
    </row>
    <row r="3422" spans="1:18" x14ac:dyDescent="0.3">
      <c r="A3422" t="s">
        <v>11926</v>
      </c>
      <c r="B3422" t="s">
        <v>11925</v>
      </c>
      <c r="C3422" t="s">
        <v>11944</v>
      </c>
      <c r="D3422" s="3">
        <v>45483</v>
      </c>
      <c r="E3422">
        <v>14</v>
      </c>
      <c r="F3422" t="str">
        <f>VLOOKUP(E3422,[1]LOJA!$A:$B,2,0)</f>
        <v>S IA</v>
      </c>
      <c r="G3422">
        <v>54</v>
      </c>
      <c r="H3422" t="s">
        <v>307</v>
      </c>
      <c r="I3422" t="s">
        <v>11923</v>
      </c>
      <c r="J3422">
        <v>24012</v>
      </c>
      <c r="K3422" t="s">
        <v>68</v>
      </c>
      <c r="L3422" t="s">
        <v>305</v>
      </c>
      <c r="M3422">
        <v>5405</v>
      </c>
      <c r="N3422">
        <v>1</v>
      </c>
      <c r="O3422">
        <v>78.069999999999993</v>
      </c>
      <c r="P3422">
        <v>78.069999999999993</v>
      </c>
      <c r="Q3422">
        <v>39.22</v>
      </c>
      <c r="R3422">
        <v>49.76</v>
      </c>
    </row>
    <row r="3423" spans="1:18" x14ac:dyDescent="0.3">
      <c r="A3423" t="s">
        <v>11926</v>
      </c>
      <c r="B3423" t="s">
        <v>11925</v>
      </c>
      <c r="C3423" t="s">
        <v>1371</v>
      </c>
      <c r="D3423" s="3">
        <v>45493</v>
      </c>
      <c r="E3423">
        <v>14</v>
      </c>
      <c r="F3423" t="str">
        <f>VLOOKUP(E3423,[1]LOJA!$A:$B,2,0)</f>
        <v>S IA</v>
      </c>
      <c r="G3423">
        <v>227</v>
      </c>
      <c r="H3423" t="s">
        <v>307</v>
      </c>
      <c r="I3423" t="s">
        <v>11923</v>
      </c>
      <c r="J3423">
        <v>24122</v>
      </c>
      <c r="K3423" t="s">
        <v>52</v>
      </c>
      <c r="L3423" t="s">
        <v>403</v>
      </c>
      <c r="M3423">
        <v>5405</v>
      </c>
      <c r="N3423">
        <v>1</v>
      </c>
      <c r="O3423">
        <v>53.01</v>
      </c>
      <c r="P3423">
        <v>53.01</v>
      </c>
      <c r="Q3423">
        <v>23.13</v>
      </c>
      <c r="R3423">
        <v>56.37</v>
      </c>
    </row>
    <row r="3424" spans="1:18" x14ac:dyDescent="0.3">
      <c r="A3424" t="s">
        <v>11926</v>
      </c>
      <c r="B3424" t="s">
        <v>11925</v>
      </c>
      <c r="C3424" t="s">
        <v>11943</v>
      </c>
      <c r="D3424" s="3">
        <v>45497</v>
      </c>
      <c r="E3424">
        <v>14</v>
      </c>
      <c r="F3424" t="str">
        <f>VLOOKUP(E3424,[1]LOJA!$A:$B,2,0)</f>
        <v>S IA</v>
      </c>
      <c r="G3424">
        <v>54</v>
      </c>
      <c r="H3424" t="s">
        <v>307</v>
      </c>
      <c r="I3424" t="s">
        <v>11923</v>
      </c>
      <c r="J3424">
        <v>24165</v>
      </c>
      <c r="K3424" t="s">
        <v>412</v>
      </c>
      <c r="L3424" t="s">
        <v>305</v>
      </c>
      <c r="M3424">
        <v>5405</v>
      </c>
      <c r="N3424">
        <v>1</v>
      </c>
      <c r="O3424">
        <v>67</v>
      </c>
      <c r="P3424">
        <v>67</v>
      </c>
      <c r="Q3424">
        <v>32.340000000000003</v>
      </c>
      <c r="R3424">
        <v>51.73</v>
      </c>
    </row>
    <row r="3425" spans="1:18" x14ac:dyDescent="0.3">
      <c r="A3425" t="s">
        <v>11926</v>
      </c>
      <c r="B3425" t="s">
        <v>11925</v>
      </c>
      <c r="C3425" t="s">
        <v>11942</v>
      </c>
      <c r="D3425" s="3">
        <v>45517</v>
      </c>
      <c r="E3425">
        <v>14</v>
      </c>
      <c r="F3425" t="str">
        <f>VLOOKUP(E3425,[1]LOJA!$A:$B,2,0)</f>
        <v>S IA</v>
      </c>
      <c r="G3425">
        <v>54</v>
      </c>
      <c r="H3425" t="s">
        <v>307</v>
      </c>
      <c r="I3425" t="s">
        <v>11923</v>
      </c>
      <c r="J3425">
        <v>24208</v>
      </c>
      <c r="K3425" t="s">
        <v>140</v>
      </c>
      <c r="L3425" t="s">
        <v>305</v>
      </c>
      <c r="M3425">
        <v>5102</v>
      </c>
      <c r="N3425">
        <v>1</v>
      </c>
      <c r="O3425">
        <v>19.899999999999999</v>
      </c>
      <c r="P3425">
        <v>19.899999999999999</v>
      </c>
      <c r="Q3425">
        <v>9.64</v>
      </c>
      <c r="R3425">
        <v>51.56</v>
      </c>
    </row>
    <row r="3426" spans="1:18" x14ac:dyDescent="0.3">
      <c r="A3426" t="s">
        <v>11926</v>
      </c>
      <c r="B3426" t="s">
        <v>11925</v>
      </c>
      <c r="C3426" t="s">
        <v>11941</v>
      </c>
      <c r="D3426" s="3">
        <v>45520</v>
      </c>
      <c r="E3426">
        <v>14</v>
      </c>
      <c r="F3426" t="str">
        <f>VLOOKUP(E3426,[1]LOJA!$A:$B,2,0)</f>
        <v>S IA</v>
      </c>
      <c r="G3426">
        <v>54</v>
      </c>
      <c r="H3426" t="s">
        <v>307</v>
      </c>
      <c r="I3426" t="s">
        <v>11923</v>
      </c>
      <c r="J3426">
        <v>24132</v>
      </c>
      <c r="K3426" t="s">
        <v>95</v>
      </c>
      <c r="L3426" t="s">
        <v>305</v>
      </c>
      <c r="M3426">
        <v>5405</v>
      </c>
      <c r="N3426">
        <v>1</v>
      </c>
      <c r="O3426">
        <v>110</v>
      </c>
      <c r="P3426">
        <v>110</v>
      </c>
      <c r="Q3426">
        <v>55.25</v>
      </c>
      <c r="R3426">
        <v>49.77</v>
      </c>
    </row>
    <row r="3427" spans="1:18" x14ac:dyDescent="0.3">
      <c r="A3427" t="s">
        <v>11926</v>
      </c>
      <c r="B3427" t="s">
        <v>11925</v>
      </c>
      <c r="C3427" t="s">
        <v>11940</v>
      </c>
      <c r="D3427" s="3">
        <v>45524</v>
      </c>
      <c r="E3427">
        <v>14</v>
      </c>
      <c r="F3427" t="str">
        <f>VLOOKUP(E3427,[1]LOJA!$A:$B,2,0)</f>
        <v>S IA</v>
      </c>
      <c r="G3427">
        <v>227</v>
      </c>
      <c r="H3427" t="s">
        <v>307</v>
      </c>
      <c r="I3427" t="s">
        <v>11923</v>
      </c>
      <c r="J3427">
        <v>24011</v>
      </c>
      <c r="K3427" t="s">
        <v>45</v>
      </c>
      <c r="L3427" t="s">
        <v>305</v>
      </c>
      <c r="M3427">
        <v>5405</v>
      </c>
      <c r="N3427">
        <v>1</v>
      </c>
      <c r="O3427">
        <v>57.26</v>
      </c>
      <c r="P3427">
        <v>57.26</v>
      </c>
      <c r="Q3427">
        <v>29.04</v>
      </c>
      <c r="R3427">
        <v>49.28</v>
      </c>
    </row>
    <row r="3428" spans="1:18" x14ac:dyDescent="0.3">
      <c r="A3428" t="s">
        <v>11926</v>
      </c>
      <c r="B3428" t="s">
        <v>11925</v>
      </c>
      <c r="C3428" t="s">
        <v>11939</v>
      </c>
      <c r="D3428" s="3">
        <v>45531</v>
      </c>
      <c r="E3428">
        <v>14</v>
      </c>
      <c r="F3428" t="str">
        <f>VLOOKUP(E3428,[1]LOJA!$A:$B,2,0)</f>
        <v>S IA</v>
      </c>
      <c r="G3428">
        <v>227</v>
      </c>
      <c r="H3428" t="s">
        <v>307</v>
      </c>
      <c r="I3428" t="s">
        <v>11923</v>
      </c>
      <c r="J3428">
        <v>83921</v>
      </c>
      <c r="K3428" t="s">
        <v>47</v>
      </c>
      <c r="L3428" t="s">
        <v>305</v>
      </c>
      <c r="M3428">
        <v>5405</v>
      </c>
      <c r="N3428">
        <v>1</v>
      </c>
      <c r="O3428">
        <v>72.81</v>
      </c>
      <c r="P3428">
        <v>72.81</v>
      </c>
      <c r="Q3428">
        <v>34.909999999999997</v>
      </c>
      <c r="R3428">
        <v>52.05</v>
      </c>
    </row>
    <row r="3429" spans="1:18" x14ac:dyDescent="0.3">
      <c r="A3429" t="s">
        <v>11926</v>
      </c>
      <c r="B3429" t="s">
        <v>11925</v>
      </c>
      <c r="C3429" t="s">
        <v>11938</v>
      </c>
      <c r="D3429" s="3">
        <v>45545</v>
      </c>
      <c r="E3429">
        <v>14</v>
      </c>
      <c r="F3429" t="str">
        <f>VLOOKUP(E3429,[1]LOJA!$A:$B,2,0)</f>
        <v>S IA</v>
      </c>
      <c r="G3429">
        <v>227</v>
      </c>
      <c r="H3429" t="s">
        <v>307</v>
      </c>
      <c r="I3429" t="s">
        <v>11923</v>
      </c>
      <c r="J3429">
        <v>24011</v>
      </c>
      <c r="K3429" t="s">
        <v>45</v>
      </c>
      <c r="L3429" t="s">
        <v>305</v>
      </c>
      <c r="M3429">
        <v>5405</v>
      </c>
      <c r="N3429">
        <v>1</v>
      </c>
      <c r="O3429">
        <v>64.900000000000006</v>
      </c>
      <c r="P3429">
        <v>64.900000000000006</v>
      </c>
      <c r="Q3429">
        <v>29.04</v>
      </c>
      <c r="R3429">
        <v>55.25</v>
      </c>
    </row>
    <row r="3430" spans="1:18" x14ac:dyDescent="0.3">
      <c r="A3430" t="s">
        <v>11926</v>
      </c>
      <c r="B3430" t="s">
        <v>11925</v>
      </c>
      <c r="C3430" t="s">
        <v>11937</v>
      </c>
      <c r="D3430" s="3">
        <v>45549</v>
      </c>
      <c r="E3430">
        <v>14</v>
      </c>
      <c r="F3430" t="str">
        <f>VLOOKUP(E3430,[1]LOJA!$A:$B,2,0)</f>
        <v>S IA</v>
      </c>
      <c r="G3430">
        <v>227</v>
      </c>
      <c r="H3430" t="s">
        <v>307</v>
      </c>
      <c r="I3430" t="s">
        <v>11923</v>
      </c>
      <c r="J3430">
        <v>24153</v>
      </c>
      <c r="K3430" t="s">
        <v>97</v>
      </c>
      <c r="L3430" t="s">
        <v>305</v>
      </c>
      <c r="M3430">
        <v>5405</v>
      </c>
      <c r="N3430">
        <v>1</v>
      </c>
      <c r="O3430">
        <v>125.01</v>
      </c>
      <c r="P3430">
        <v>125.01</v>
      </c>
      <c r="Q3430">
        <v>66.47</v>
      </c>
      <c r="R3430">
        <v>46.83</v>
      </c>
    </row>
    <row r="3431" spans="1:18" x14ac:dyDescent="0.3">
      <c r="A3431" t="s">
        <v>11926</v>
      </c>
      <c r="B3431" t="s">
        <v>11925</v>
      </c>
      <c r="C3431" t="s">
        <v>11936</v>
      </c>
      <c r="D3431" s="3">
        <v>45558</v>
      </c>
      <c r="E3431">
        <v>14</v>
      </c>
      <c r="F3431" t="str">
        <f>VLOOKUP(E3431,[1]LOJA!$A:$B,2,0)</f>
        <v>S IA</v>
      </c>
      <c r="G3431">
        <v>227</v>
      </c>
      <c r="H3431" t="s">
        <v>307</v>
      </c>
      <c r="I3431" t="s">
        <v>11923</v>
      </c>
      <c r="J3431">
        <v>24034</v>
      </c>
      <c r="K3431" t="s">
        <v>63</v>
      </c>
      <c r="L3431" t="s">
        <v>305</v>
      </c>
      <c r="M3431">
        <v>5405</v>
      </c>
      <c r="N3431">
        <v>1</v>
      </c>
      <c r="O3431">
        <v>60.21</v>
      </c>
      <c r="P3431">
        <v>60.21</v>
      </c>
      <c r="Q3431">
        <v>31.4</v>
      </c>
      <c r="R3431">
        <v>47.85</v>
      </c>
    </row>
    <row r="3432" spans="1:18" x14ac:dyDescent="0.3">
      <c r="A3432" t="s">
        <v>11926</v>
      </c>
      <c r="B3432" t="s">
        <v>11925</v>
      </c>
      <c r="C3432" t="s">
        <v>11935</v>
      </c>
      <c r="D3432" s="3">
        <v>45560</v>
      </c>
      <c r="E3432">
        <v>14</v>
      </c>
      <c r="F3432" t="str">
        <f>VLOOKUP(E3432,[1]LOJA!$A:$B,2,0)</f>
        <v>S IA</v>
      </c>
      <c r="G3432">
        <v>227</v>
      </c>
      <c r="H3432" t="s">
        <v>307</v>
      </c>
      <c r="I3432" t="s">
        <v>11923</v>
      </c>
      <c r="J3432">
        <v>24034</v>
      </c>
      <c r="K3432" t="s">
        <v>63</v>
      </c>
      <c r="L3432" t="s">
        <v>305</v>
      </c>
      <c r="M3432">
        <v>5405</v>
      </c>
      <c r="N3432">
        <v>1</v>
      </c>
      <c r="O3432">
        <v>60.21</v>
      </c>
      <c r="P3432">
        <v>60.21</v>
      </c>
      <c r="Q3432">
        <v>34.49</v>
      </c>
      <c r="R3432">
        <v>42.72</v>
      </c>
    </row>
    <row r="3433" spans="1:18" x14ac:dyDescent="0.3">
      <c r="A3433" t="s">
        <v>11926</v>
      </c>
      <c r="B3433" t="s">
        <v>11925</v>
      </c>
      <c r="C3433" t="s">
        <v>11934</v>
      </c>
      <c r="D3433" s="3">
        <v>45561</v>
      </c>
      <c r="E3433">
        <v>14</v>
      </c>
      <c r="F3433" t="str">
        <f>VLOOKUP(E3433,[1]LOJA!$A:$B,2,0)</f>
        <v>S IA</v>
      </c>
      <c r="G3433">
        <v>227</v>
      </c>
      <c r="H3433" t="s">
        <v>307</v>
      </c>
      <c r="I3433" t="s">
        <v>11923</v>
      </c>
      <c r="J3433">
        <v>24034</v>
      </c>
      <c r="K3433" t="s">
        <v>63</v>
      </c>
      <c r="L3433" t="s">
        <v>305</v>
      </c>
      <c r="M3433">
        <v>1411</v>
      </c>
      <c r="N3433">
        <v>-1</v>
      </c>
      <c r="O3433">
        <v>60.21</v>
      </c>
      <c r="P3433">
        <v>-60.21</v>
      </c>
      <c r="Q3433">
        <v>-34.49</v>
      </c>
      <c r="R3433">
        <v>42.72</v>
      </c>
    </row>
    <row r="3434" spans="1:18" x14ac:dyDescent="0.3">
      <c r="A3434" t="s">
        <v>11926</v>
      </c>
      <c r="B3434" t="s">
        <v>11925</v>
      </c>
      <c r="C3434" t="s">
        <v>11933</v>
      </c>
      <c r="D3434" s="3">
        <v>45589</v>
      </c>
      <c r="E3434">
        <v>14</v>
      </c>
      <c r="F3434" t="str">
        <f>VLOOKUP(E3434,[1]LOJA!$A:$B,2,0)</f>
        <v>S IA</v>
      </c>
      <c r="G3434">
        <v>54</v>
      </c>
      <c r="H3434" t="s">
        <v>307</v>
      </c>
      <c r="I3434" t="s">
        <v>11923</v>
      </c>
      <c r="J3434">
        <v>24163</v>
      </c>
      <c r="K3434" t="s">
        <v>2475</v>
      </c>
      <c r="L3434" t="s">
        <v>305</v>
      </c>
      <c r="M3434">
        <v>5405</v>
      </c>
      <c r="N3434">
        <v>1</v>
      </c>
      <c r="O3434">
        <v>87</v>
      </c>
      <c r="P3434">
        <v>87</v>
      </c>
      <c r="Q3434">
        <v>42.49</v>
      </c>
      <c r="R3434">
        <v>51.16</v>
      </c>
    </row>
    <row r="3435" spans="1:18" x14ac:dyDescent="0.3">
      <c r="A3435" t="s">
        <v>11926</v>
      </c>
      <c r="B3435" t="s">
        <v>11925</v>
      </c>
      <c r="C3435" t="s">
        <v>11932</v>
      </c>
      <c r="D3435" s="3">
        <v>45629</v>
      </c>
      <c r="E3435">
        <v>14</v>
      </c>
      <c r="F3435" t="str">
        <f>VLOOKUP(E3435,[1]LOJA!$A:$B,2,0)</f>
        <v>S IA</v>
      </c>
      <c r="G3435">
        <v>227</v>
      </c>
      <c r="H3435" t="s">
        <v>307</v>
      </c>
      <c r="I3435" t="s">
        <v>11923</v>
      </c>
      <c r="J3435">
        <v>24153</v>
      </c>
      <c r="K3435" t="s">
        <v>97</v>
      </c>
      <c r="L3435" t="s">
        <v>305</v>
      </c>
      <c r="M3435">
        <v>5405</v>
      </c>
      <c r="N3435">
        <v>1</v>
      </c>
      <c r="O3435">
        <v>125.01</v>
      </c>
      <c r="P3435">
        <v>125.01</v>
      </c>
      <c r="Q3435">
        <v>77.25</v>
      </c>
      <c r="R3435">
        <v>38.200000000000003</v>
      </c>
    </row>
    <row r="3436" spans="1:18" x14ac:dyDescent="0.3">
      <c r="A3436" t="s">
        <v>11926</v>
      </c>
      <c r="B3436" t="s">
        <v>11925</v>
      </c>
      <c r="C3436" t="s">
        <v>11931</v>
      </c>
      <c r="D3436" s="3">
        <v>45666</v>
      </c>
      <c r="E3436">
        <v>14</v>
      </c>
      <c r="F3436" t="str">
        <f>VLOOKUP(E3436,[1]LOJA!$A:$B,2,0)</f>
        <v>S IA</v>
      </c>
      <c r="G3436">
        <v>54</v>
      </c>
      <c r="H3436" t="s">
        <v>307</v>
      </c>
      <c r="I3436" t="s">
        <v>11923</v>
      </c>
      <c r="J3436">
        <v>24414</v>
      </c>
      <c r="K3436" t="s">
        <v>356</v>
      </c>
      <c r="L3436" t="s">
        <v>305</v>
      </c>
      <c r="M3436">
        <v>5405</v>
      </c>
      <c r="N3436">
        <v>1</v>
      </c>
      <c r="O3436">
        <v>64.959999999999994</v>
      </c>
      <c r="P3436">
        <v>64.959999999999994</v>
      </c>
      <c r="Q3436">
        <v>28.75</v>
      </c>
      <c r="R3436">
        <v>55.74</v>
      </c>
    </row>
    <row r="3437" spans="1:18" x14ac:dyDescent="0.3">
      <c r="A3437" t="s">
        <v>11926</v>
      </c>
      <c r="B3437" t="s">
        <v>11925</v>
      </c>
      <c r="C3437" t="s">
        <v>11930</v>
      </c>
      <c r="D3437" s="3">
        <v>45670</v>
      </c>
      <c r="E3437">
        <v>14</v>
      </c>
      <c r="F3437" t="str">
        <f>VLOOKUP(E3437,[1]LOJA!$A:$B,2,0)</f>
        <v>S IA</v>
      </c>
      <c r="G3437">
        <v>227</v>
      </c>
      <c r="H3437" t="s">
        <v>307</v>
      </c>
      <c r="I3437" t="s">
        <v>11923</v>
      </c>
      <c r="J3437">
        <v>24150</v>
      </c>
      <c r="K3437" t="s">
        <v>69</v>
      </c>
      <c r="L3437" t="s">
        <v>305</v>
      </c>
      <c r="M3437">
        <v>5405</v>
      </c>
      <c r="N3437">
        <v>1</v>
      </c>
      <c r="O3437">
        <v>64.709999999999994</v>
      </c>
      <c r="P3437">
        <v>64.709999999999994</v>
      </c>
      <c r="Q3437">
        <v>32.76</v>
      </c>
      <c r="R3437">
        <v>49.37</v>
      </c>
    </row>
    <row r="3438" spans="1:18" x14ac:dyDescent="0.3">
      <c r="A3438" t="s">
        <v>11926</v>
      </c>
      <c r="B3438" t="s">
        <v>11925</v>
      </c>
      <c r="C3438" t="s">
        <v>11929</v>
      </c>
      <c r="D3438" s="3">
        <v>45834</v>
      </c>
      <c r="E3438">
        <v>14</v>
      </c>
      <c r="F3438" t="str">
        <f>VLOOKUP(E3438,[1]LOJA!$A:$B,2,0)</f>
        <v>S IA</v>
      </c>
      <c r="G3438">
        <v>239</v>
      </c>
      <c r="H3438" t="s">
        <v>307</v>
      </c>
      <c r="I3438" t="s">
        <v>11923</v>
      </c>
      <c r="J3438">
        <v>24132</v>
      </c>
      <c r="K3438" t="s">
        <v>95</v>
      </c>
      <c r="L3438" t="s">
        <v>305</v>
      </c>
      <c r="M3438">
        <v>5405</v>
      </c>
      <c r="N3438">
        <v>1</v>
      </c>
      <c r="O3438">
        <v>109.31</v>
      </c>
      <c r="P3438">
        <v>109.31</v>
      </c>
      <c r="Q3438">
        <v>62.22</v>
      </c>
      <c r="R3438">
        <v>43.08</v>
      </c>
    </row>
    <row r="3439" spans="1:18" x14ac:dyDescent="0.3">
      <c r="A3439" t="s">
        <v>11926</v>
      </c>
      <c r="B3439" t="s">
        <v>11925</v>
      </c>
      <c r="C3439" t="s">
        <v>11928</v>
      </c>
      <c r="D3439" s="3">
        <v>45838</v>
      </c>
      <c r="E3439">
        <v>14</v>
      </c>
      <c r="F3439" t="str">
        <f>VLOOKUP(E3439,[1]LOJA!$A:$B,2,0)</f>
        <v>S IA</v>
      </c>
      <c r="G3439">
        <v>239</v>
      </c>
      <c r="H3439" t="s">
        <v>307</v>
      </c>
      <c r="I3439" t="s">
        <v>11923</v>
      </c>
      <c r="J3439">
        <v>24132</v>
      </c>
      <c r="K3439" t="s">
        <v>95</v>
      </c>
      <c r="L3439" t="s">
        <v>305</v>
      </c>
      <c r="M3439">
        <v>5405</v>
      </c>
      <c r="N3439">
        <v>1</v>
      </c>
      <c r="O3439">
        <v>103.23</v>
      </c>
      <c r="P3439">
        <v>103.23</v>
      </c>
      <c r="Q3439">
        <v>62.22</v>
      </c>
      <c r="R3439">
        <v>39.729999999999997</v>
      </c>
    </row>
    <row r="3440" spans="1:18" x14ac:dyDescent="0.3">
      <c r="A3440" t="s">
        <v>11926</v>
      </c>
      <c r="B3440" t="s">
        <v>11925</v>
      </c>
      <c r="C3440" t="s">
        <v>11927</v>
      </c>
      <c r="D3440" s="3">
        <v>45847</v>
      </c>
      <c r="E3440">
        <v>14</v>
      </c>
      <c r="F3440" t="str">
        <f>VLOOKUP(E3440,[1]LOJA!$A:$B,2,0)</f>
        <v>S IA</v>
      </c>
      <c r="G3440">
        <v>54</v>
      </c>
      <c r="H3440" t="s">
        <v>307</v>
      </c>
      <c r="I3440" t="s">
        <v>11923</v>
      </c>
      <c r="J3440">
        <v>83918</v>
      </c>
      <c r="K3440" t="s">
        <v>90</v>
      </c>
      <c r="L3440" t="s">
        <v>305</v>
      </c>
      <c r="M3440">
        <v>5405</v>
      </c>
      <c r="N3440">
        <v>1</v>
      </c>
      <c r="O3440">
        <v>98.4</v>
      </c>
      <c r="P3440">
        <v>98.4</v>
      </c>
      <c r="Q3440">
        <v>59.29</v>
      </c>
      <c r="R3440">
        <v>39.75</v>
      </c>
    </row>
    <row r="3441" spans="1:18" x14ac:dyDescent="0.3">
      <c r="A3441" t="s">
        <v>11926</v>
      </c>
      <c r="B3441" t="s">
        <v>11925</v>
      </c>
      <c r="C3441" t="s">
        <v>11924</v>
      </c>
      <c r="D3441" s="3">
        <v>45852</v>
      </c>
      <c r="E3441">
        <v>14</v>
      </c>
      <c r="F3441" t="str">
        <f>VLOOKUP(E3441,[1]LOJA!$A:$B,2,0)</f>
        <v>S IA</v>
      </c>
      <c r="G3441">
        <v>54</v>
      </c>
      <c r="H3441" t="s">
        <v>307</v>
      </c>
      <c r="I3441" t="s">
        <v>11923</v>
      </c>
      <c r="J3441">
        <v>83920</v>
      </c>
      <c r="K3441" t="s">
        <v>56</v>
      </c>
      <c r="L3441" t="s">
        <v>305</v>
      </c>
      <c r="M3441">
        <v>5405</v>
      </c>
      <c r="N3441">
        <v>1</v>
      </c>
      <c r="O3441">
        <v>72.900000000000006</v>
      </c>
      <c r="P3441">
        <v>72.900000000000006</v>
      </c>
      <c r="Q3441">
        <v>34.6</v>
      </c>
      <c r="R3441">
        <v>52.54</v>
      </c>
    </row>
    <row r="3442" spans="1:18" x14ac:dyDescent="0.3">
      <c r="A3442" t="s">
        <v>11922</v>
      </c>
      <c r="B3442" t="s">
        <v>309</v>
      </c>
      <c r="C3442" t="s">
        <v>11921</v>
      </c>
      <c r="D3442" s="3">
        <v>45783</v>
      </c>
      <c r="E3442">
        <v>14</v>
      </c>
      <c r="F3442" t="str">
        <f>VLOOKUP(E3442,[1]LOJA!$A:$B,2,0)</f>
        <v>S IA</v>
      </c>
      <c r="G3442">
        <v>54</v>
      </c>
      <c r="H3442" t="s">
        <v>307</v>
      </c>
      <c r="I3442" t="s">
        <v>306</v>
      </c>
      <c r="J3442">
        <v>24414</v>
      </c>
      <c r="K3442" t="s">
        <v>356</v>
      </c>
      <c r="L3442" t="s">
        <v>305</v>
      </c>
      <c r="M3442">
        <v>5405</v>
      </c>
      <c r="N3442">
        <v>1</v>
      </c>
      <c r="O3442">
        <v>61.08</v>
      </c>
      <c r="P3442">
        <v>61.08</v>
      </c>
      <c r="Q3442">
        <v>32.369999999999997</v>
      </c>
      <c r="R3442">
        <v>47</v>
      </c>
    </row>
    <row r="3443" spans="1:18" x14ac:dyDescent="0.3">
      <c r="A3443" t="s">
        <v>11916</v>
      </c>
      <c r="B3443" t="s">
        <v>309</v>
      </c>
      <c r="C3443" t="s">
        <v>11920</v>
      </c>
      <c r="D3443" s="3">
        <v>45740</v>
      </c>
      <c r="E3443">
        <v>14</v>
      </c>
      <c r="F3443" t="str">
        <f>VLOOKUP(E3443,[1]LOJA!$A:$B,2,0)</f>
        <v>S IA</v>
      </c>
      <c r="G3443">
        <v>54</v>
      </c>
      <c r="H3443" t="s">
        <v>307</v>
      </c>
      <c r="I3443" t="s">
        <v>306</v>
      </c>
      <c r="J3443">
        <v>24150</v>
      </c>
      <c r="K3443" t="s">
        <v>69</v>
      </c>
      <c r="L3443" t="s">
        <v>305</v>
      </c>
      <c r="M3443">
        <v>5405</v>
      </c>
      <c r="N3443">
        <v>1</v>
      </c>
      <c r="O3443">
        <v>71.900000000000006</v>
      </c>
      <c r="P3443">
        <v>71.900000000000006</v>
      </c>
      <c r="Q3443">
        <v>33.29</v>
      </c>
      <c r="R3443">
        <v>53.7</v>
      </c>
    </row>
    <row r="3444" spans="1:18" x14ac:dyDescent="0.3">
      <c r="A3444" t="s">
        <v>11916</v>
      </c>
      <c r="B3444" t="s">
        <v>309</v>
      </c>
      <c r="C3444" t="s">
        <v>11919</v>
      </c>
      <c r="D3444" s="3">
        <v>45740</v>
      </c>
      <c r="E3444">
        <v>14</v>
      </c>
      <c r="F3444" t="str">
        <f>VLOOKUP(E3444,[1]LOJA!$A:$B,2,0)</f>
        <v>S IA</v>
      </c>
      <c r="G3444">
        <v>227</v>
      </c>
      <c r="H3444" t="s">
        <v>307</v>
      </c>
      <c r="I3444" t="s">
        <v>306</v>
      </c>
      <c r="J3444">
        <v>83918</v>
      </c>
      <c r="K3444" t="s">
        <v>90</v>
      </c>
      <c r="L3444" t="s">
        <v>305</v>
      </c>
      <c r="M3444">
        <v>5405</v>
      </c>
      <c r="N3444">
        <v>1</v>
      </c>
      <c r="O3444">
        <v>104.19</v>
      </c>
      <c r="P3444">
        <v>104.19</v>
      </c>
      <c r="Q3444">
        <v>54.59</v>
      </c>
      <c r="R3444">
        <v>47.61</v>
      </c>
    </row>
    <row r="3445" spans="1:18" x14ac:dyDescent="0.3">
      <c r="A3445" t="s">
        <v>11916</v>
      </c>
      <c r="B3445" t="s">
        <v>309</v>
      </c>
      <c r="C3445" t="s">
        <v>11918</v>
      </c>
      <c r="D3445" s="3">
        <v>45743</v>
      </c>
      <c r="E3445">
        <v>14</v>
      </c>
      <c r="F3445" t="str">
        <f>VLOOKUP(E3445,[1]LOJA!$A:$B,2,0)</f>
        <v>S IA</v>
      </c>
      <c r="G3445">
        <v>227</v>
      </c>
      <c r="H3445" t="s">
        <v>307</v>
      </c>
      <c r="I3445" t="s">
        <v>306</v>
      </c>
      <c r="J3445">
        <v>24158</v>
      </c>
      <c r="K3445" t="s">
        <v>57</v>
      </c>
      <c r="L3445" t="s">
        <v>305</v>
      </c>
      <c r="M3445">
        <v>5405</v>
      </c>
      <c r="N3445">
        <v>1</v>
      </c>
      <c r="O3445">
        <v>60</v>
      </c>
      <c r="P3445">
        <v>60</v>
      </c>
      <c r="Q3445">
        <v>31.81</v>
      </c>
      <c r="R3445">
        <v>46.98</v>
      </c>
    </row>
    <row r="3446" spans="1:18" x14ac:dyDescent="0.3">
      <c r="A3446" t="s">
        <v>11916</v>
      </c>
      <c r="B3446" t="s">
        <v>309</v>
      </c>
      <c r="C3446" t="s">
        <v>11917</v>
      </c>
      <c r="D3446" s="3">
        <v>45764</v>
      </c>
      <c r="E3446">
        <v>14</v>
      </c>
      <c r="F3446" t="str">
        <f>VLOOKUP(E3446,[1]LOJA!$A:$B,2,0)</f>
        <v>S IA</v>
      </c>
      <c r="G3446">
        <v>239</v>
      </c>
      <c r="H3446" t="s">
        <v>307</v>
      </c>
      <c r="I3446" t="s">
        <v>306</v>
      </c>
      <c r="J3446">
        <v>24014</v>
      </c>
      <c r="K3446" t="s">
        <v>49</v>
      </c>
      <c r="L3446" t="s">
        <v>305</v>
      </c>
      <c r="M3446">
        <v>5405</v>
      </c>
      <c r="N3446">
        <v>1</v>
      </c>
      <c r="O3446">
        <v>66.900000000000006</v>
      </c>
      <c r="P3446">
        <v>66.900000000000006</v>
      </c>
      <c r="Q3446">
        <v>36.22</v>
      </c>
      <c r="R3446">
        <v>45.86</v>
      </c>
    </row>
    <row r="3447" spans="1:18" x14ac:dyDescent="0.3">
      <c r="A3447" t="s">
        <v>11916</v>
      </c>
      <c r="B3447" t="s">
        <v>309</v>
      </c>
      <c r="C3447" t="s">
        <v>11915</v>
      </c>
      <c r="D3447" s="3">
        <v>45952</v>
      </c>
      <c r="E3447">
        <v>14</v>
      </c>
      <c r="F3447" t="str">
        <f>VLOOKUP(E3447,[1]LOJA!$A:$B,2,0)</f>
        <v>S IA</v>
      </c>
      <c r="G3447">
        <v>54</v>
      </c>
      <c r="H3447" t="s">
        <v>307</v>
      </c>
      <c r="I3447" t="s">
        <v>306</v>
      </c>
      <c r="J3447">
        <v>24026</v>
      </c>
      <c r="K3447" t="s">
        <v>83</v>
      </c>
      <c r="L3447" t="s">
        <v>305</v>
      </c>
      <c r="M3447">
        <v>5405</v>
      </c>
      <c r="N3447">
        <v>1</v>
      </c>
      <c r="O3447">
        <v>67.87</v>
      </c>
      <c r="P3447">
        <v>67.87</v>
      </c>
      <c r="Q3447">
        <v>35.450000000000003</v>
      </c>
      <c r="R3447">
        <v>47.77</v>
      </c>
    </row>
    <row r="3448" spans="1:18" x14ac:dyDescent="0.3">
      <c r="A3448" t="s">
        <v>11911</v>
      </c>
      <c r="C3448" t="s">
        <v>11914</v>
      </c>
      <c r="D3448" s="3">
        <v>45513</v>
      </c>
      <c r="E3448">
        <v>16</v>
      </c>
      <c r="F3448" t="str">
        <f>VLOOKUP(E3448,[1]LOJA!$A:$B,2,0)</f>
        <v>AG LINDAS</v>
      </c>
      <c r="G3448">
        <v>228</v>
      </c>
      <c r="H3448" t="s">
        <v>312</v>
      </c>
      <c r="I3448" t="s">
        <v>311</v>
      </c>
      <c r="J3448">
        <v>24064</v>
      </c>
      <c r="K3448" t="s">
        <v>388</v>
      </c>
      <c r="L3448" t="s">
        <v>305</v>
      </c>
      <c r="M3448">
        <v>5102</v>
      </c>
      <c r="N3448">
        <v>1</v>
      </c>
      <c r="O3448">
        <v>38</v>
      </c>
      <c r="P3448">
        <v>38</v>
      </c>
      <c r="Q3448">
        <v>21.18</v>
      </c>
      <c r="R3448">
        <v>44.26</v>
      </c>
    </row>
    <row r="3449" spans="1:18" x14ac:dyDescent="0.3">
      <c r="A3449" t="s">
        <v>11911</v>
      </c>
      <c r="C3449" t="s">
        <v>11912</v>
      </c>
      <c r="D3449" s="3">
        <v>45540</v>
      </c>
      <c r="E3449">
        <v>16</v>
      </c>
      <c r="F3449" t="str">
        <f>VLOOKUP(E3449,[1]LOJA!$A:$B,2,0)</f>
        <v>AG LINDAS</v>
      </c>
      <c r="G3449">
        <v>107</v>
      </c>
      <c r="H3449" t="s">
        <v>312</v>
      </c>
      <c r="I3449" t="s">
        <v>311</v>
      </c>
      <c r="J3449">
        <v>85136</v>
      </c>
      <c r="K3449" t="s">
        <v>11913</v>
      </c>
      <c r="L3449" t="s">
        <v>305</v>
      </c>
      <c r="M3449">
        <v>5102</v>
      </c>
      <c r="N3449">
        <v>1</v>
      </c>
      <c r="O3449">
        <v>139</v>
      </c>
      <c r="P3449">
        <v>139</v>
      </c>
      <c r="Q3449">
        <v>69.66</v>
      </c>
      <c r="R3449">
        <v>49.88</v>
      </c>
    </row>
    <row r="3450" spans="1:18" x14ac:dyDescent="0.3">
      <c r="A3450" t="s">
        <v>11911</v>
      </c>
      <c r="C3450" t="s">
        <v>11912</v>
      </c>
      <c r="D3450" s="3">
        <v>45540</v>
      </c>
      <c r="E3450">
        <v>16</v>
      </c>
      <c r="F3450" t="str">
        <f>VLOOKUP(E3450,[1]LOJA!$A:$B,2,0)</f>
        <v>AG LINDAS</v>
      </c>
      <c r="G3450">
        <v>107</v>
      </c>
      <c r="H3450" t="s">
        <v>312</v>
      </c>
      <c r="I3450" t="s">
        <v>311</v>
      </c>
      <c r="J3450">
        <v>24063</v>
      </c>
      <c r="K3450" t="s">
        <v>317</v>
      </c>
      <c r="L3450" t="s">
        <v>305</v>
      </c>
      <c r="M3450">
        <v>5102</v>
      </c>
      <c r="N3450">
        <v>2</v>
      </c>
      <c r="O3450">
        <v>56</v>
      </c>
      <c r="P3450">
        <v>112</v>
      </c>
      <c r="Q3450">
        <v>57.48</v>
      </c>
      <c r="R3450">
        <v>48.68</v>
      </c>
    </row>
    <row r="3451" spans="1:18" x14ac:dyDescent="0.3">
      <c r="A3451" t="s">
        <v>11911</v>
      </c>
      <c r="C3451" t="s">
        <v>11910</v>
      </c>
      <c r="D3451" s="3">
        <v>45996</v>
      </c>
      <c r="E3451">
        <v>16</v>
      </c>
      <c r="F3451" t="str">
        <f>VLOOKUP(E3451,[1]LOJA!$A:$B,2,0)</f>
        <v>AG LINDAS</v>
      </c>
      <c r="G3451">
        <v>240</v>
      </c>
      <c r="H3451" t="s">
        <v>312</v>
      </c>
      <c r="I3451" t="s">
        <v>311</v>
      </c>
      <c r="J3451">
        <v>24064</v>
      </c>
      <c r="K3451" t="s">
        <v>134</v>
      </c>
      <c r="L3451" t="s">
        <v>305</v>
      </c>
      <c r="M3451">
        <v>5405</v>
      </c>
      <c r="N3451">
        <v>2</v>
      </c>
      <c r="O3451">
        <v>39.9</v>
      </c>
      <c r="P3451">
        <v>79.8</v>
      </c>
      <c r="Q3451">
        <v>46.86</v>
      </c>
      <c r="R3451">
        <v>41.28</v>
      </c>
    </row>
    <row r="3452" spans="1:18" x14ac:dyDescent="0.3">
      <c r="A3452" t="s">
        <v>11909</v>
      </c>
      <c r="C3452" t="s">
        <v>11908</v>
      </c>
      <c r="D3452" s="3">
        <v>45672</v>
      </c>
      <c r="E3452">
        <v>22</v>
      </c>
      <c r="F3452" t="str">
        <f>VLOOKUP(E3452,[1]LOJA!$A:$B,2,0)</f>
        <v>GUARÁ</v>
      </c>
      <c r="G3452">
        <v>93</v>
      </c>
      <c r="H3452" t="s">
        <v>307</v>
      </c>
      <c r="I3452" t="s">
        <v>11907</v>
      </c>
      <c r="J3452">
        <v>24150</v>
      </c>
      <c r="K3452" t="s">
        <v>69</v>
      </c>
      <c r="L3452" t="s">
        <v>305</v>
      </c>
      <c r="M3452">
        <v>5405</v>
      </c>
      <c r="N3452">
        <v>2</v>
      </c>
      <c r="O3452">
        <v>64.37</v>
      </c>
      <c r="P3452">
        <v>128.74</v>
      </c>
      <c r="Q3452">
        <v>65.52</v>
      </c>
      <c r="R3452">
        <v>49.11</v>
      </c>
    </row>
    <row r="3453" spans="1:18" x14ac:dyDescent="0.3">
      <c r="A3453" t="s">
        <v>11903</v>
      </c>
      <c r="B3453" t="s">
        <v>11902</v>
      </c>
      <c r="C3453" t="s">
        <v>11906</v>
      </c>
      <c r="D3453" s="3">
        <v>45322</v>
      </c>
      <c r="E3453">
        <v>14</v>
      </c>
      <c r="F3453" t="str">
        <f>VLOOKUP(E3453,[1]LOJA!$A:$B,2,0)</f>
        <v>S IA</v>
      </c>
      <c r="G3453">
        <v>16</v>
      </c>
      <c r="H3453" t="s">
        <v>307</v>
      </c>
      <c r="I3453" t="s">
        <v>11900</v>
      </c>
      <c r="J3453">
        <v>75</v>
      </c>
      <c r="K3453" t="s">
        <v>7882</v>
      </c>
      <c r="L3453" t="s">
        <v>305</v>
      </c>
      <c r="M3453">
        <v>5102</v>
      </c>
      <c r="N3453">
        <v>1</v>
      </c>
      <c r="O3453">
        <v>33.9</v>
      </c>
      <c r="P3453">
        <v>33.9</v>
      </c>
      <c r="Q3453">
        <v>17.29</v>
      </c>
      <c r="R3453">
        <v>49</v>
      </c>
    </row>
    <row r="3454" spans="1:18" x14ac:dyDescent="0.3">
      <c r="A3454" t="s">
        <v>11903</v>
      </c>
      <c r="B3454" t="s">
        <v>11902</v>
      </c>
      <c r="C3454" t="s">
        <v>11905</v>
      </c>
      <c r="D3454" s="3">
        <v>45386</v>
      </c>
      <c r="E3454">
        <v>14</v>
      </c>
      <c r="F3454" t="str">
        <f>VLOOKUP(E3454,[1]LOJA!$A:$B,2,0)</f>
        <v>S IA</v>
      </c>
      <c r="G3454">
        <v>224</v>
      </c>
      <c r="H3454" t="s">
        <v>307</v>
      </c>
      <c r="I3454" t="s">
        <v>11900</v>
      </c>
      <c r="J3454">
        <v>23997</v>
      </c>
      <c r="K3454" t="s">
        <v>66</v>
      </c>
      <c r="L3454" t="s">
        <v>305</v>
      </c>
      <c r="M3454">
        <v>5405</v>
      </c>
      <c r="N3454">
        <v>1</v>
      </c>
      <c r="O3454">
        <v>54.81</v>
      </c>
      <c r="P3454">
        <v>54.81</v>
      </c>
      <c r="Q3454">
        <v>27.55</v>
      </c>
      <c r="R3454">
        <v>49.74</v>
      </c>
    </row>
    <row r="3455" spans="1:18" x14ac:dyDescent="0.3">
      <c r="A3455" t="s">
        <v>11903</v>
      </c>
      <c r="B3455" t="s">
        <v>11902</v>
      </c>
      <c r="C3455" t="s">
        <v>11904</v>
      </c>
      <c r="D3455" s="3">
        <v>45488</v>
      </c>
      <c r="E3455">
        <v>14</v>
      </c>
      <c r="F3455" t="str">
        <f>VLOOKUP(E3455,[1]LOJA!$A:$B,2,0)</f>
        <v>S IA</v>
      </c>
      <c r="G3455">
        <v>54</v>
      </c>
      <c r="H3455" t="s">
        <v>307</v>
      </c>
      <c r="I3455" t="s">
        <v>11900</v>
      </c>
      <c r="J3455">
        <v>24196</v>
      </c>
      <c r="K3455" t="s">
        <v>136</v>
      </c>
      <c r="L3455" t="s">
        <v>305</v>
      </c>
      <c r="M3455">
        <v>5405</v>
      </c>
      <c r="N3455">
        <v>1</v>
      </c>
      <c r="O3455">
        <v>124.42</v>
      </c>
      <c r="P3455">
        <v>124.42</v>
      </c>
      <c r="Q3455">
        <v>62.23</v>
      </c>
      <c r="R3455">
        <v>49.98</v>
      </c>
    </row>
    <row r="3456" spans="1:18" x14ac:dyDescent="0.3">
      <c r="A3456" t="s">
        <v>11903</v>
      </c>
      <c r="B3456" t="s">
        <v>11902</v>
      </c>
      <c r="C3456" t="s">
        <v>11901</v>
      </c>
      <c r="D3456" s="3">
        <v>45505</v>
      </c>
      <c r="E3456">
        <v>14</v>
      </c>
      <c r="F3456" t="str">
        <f>VLOOKUP(E3456,[1]LOJA!$A:$B,2,0)</f>
        <v>S IA</v>
      </c>
      <c r="G3456">
        <v>54</v>
      </c>
      <c r="H3456" t="s">
        <v>307</v>
      </c>
      <c r="I3456" t="s">
        <v>11900</v>
      </c>
      <c r="J3456">
        <v>24064</v>
      </c>
      <c r="K3456" t="s">
        <v>388</v>
      </c>
      <c r="L3456" t="s">
        <v>305</v>
      </c>
      <c r="M3456">
        <v>5405</v>
      </c>
      <c r="N3456">
        <v>1</v>
      </c>
      <c r="O3456">
        <v>50</v>
      </c>
      <c r="P3456">
        <v>50</v>
      </c>
      <c r="Q3456">
        <v>21.18</v>
      </c>
      <c r="R3456">
        <v>57.64</v>
      </c>
    </row>
    <row r="3457" spans="1:18" x14ac:dyDescent="0.3">
      <c r="A3457" t="s">
        <v>11899</v>
      </c>
      <c r="B3457" t="s">
        <v>11898</v>
      </c>
      <c r="C3457" t="s">
        <v>11897</v>
      </c>
      <c r="D3457" s="3">
        <v>45717</v>
      </c>
      <c r="E3457">
        <v>4</v>
      </c>
      <c r="F3457" t="str">
        <f>VLOOKUP(E3457,[1]LOJA!$A:$B,2,0)</f>
        <v>ADE</v>
      </c>
      <c r="G3457">
        <v>109</v>
      </c>
      <c r="H3457" t="s">
        <v>873</v>
      </c>
      <c r="I3457" t="s">
        <v>11896</v>
      </c>
      <c r="J3457">
        <v>24414</v>
      </c>
      <c r="K3457" t="s">
        <v>356</v>
      </c>
      <c r="L3457" t="s">
        <v>305</v>
      </c>
      <c r="M3457">
        <v>5405</v>
      </c>
      <c r="N3457">
        <v>1</v>
      </c>
      <c r="O3457">
        <v>60</v>
      </c>
      <c r="P3457">
        <v>60</v>
      </c>
      <c r="Q3457">
        <v>29.8</v>
      </c>
      <c r="R3457">
        <v>50.33</v>
      </c>
    </row>
    <row r="3458" spans="1:18" x14ac:dyDescent="0.3">
      <c r="A3458" t="s">
        <v>11877</v>
      </c>
      <c r="C3458" t="s">
        <v>11895</v>
      </c>
      <c r="D3458" s="3">
        <v>45307</v>
      </c>
      <c r="E3458">
        <v>9</v>
      </c>
      <c r="F3458" t="str">
        <f>VLOOKUP(E3458,[1]LOJA!$A:$B,2,0)</f>
        <v>ÚNICA</v>
      </c>
      <c r="G3458">
        <v>176</v>
      </c>
      <c r="H3458" t="s">
        <v>307</v>
      </c>
      <c r="I3458" t="s">
        <v>11875</v>
      </c>
      <c r="J3458">
        <v>23986</v>
      </c>
      <c r="K3458" t="s">
        <v>11885</v>
      </c>
      <c r="L3458" t="s">
        <v>305</v>
      </c>
      <c r="M3458">
        <v>5403</v>
      </c>
      <c r="N3458">
        <v>1</v>
      </c>
      <c r="O3458">
        <v>306.93</v>
      </c>
      <c r="P3458">
        <v>306.93</v>
      </c>
      <c r="Q3458">
        <v>266.89999999999998</v>
      </c>
      <c r="R3458">
        <v>13.04</v>
      </c>
    </row>
    <row r="3459" spans="1:18" x14ac:dyDescent="0.3">
      <c r="A3459" t="s">
        <v>11877</v>
      </c>
      <c r="C3459" t="s">
        <v>11895</v>
      </c>
      <c r="D3459" s="3">
        <v>45307</v>
      </c>
      <c r="E3459">
        <v>9</v>
      </c>
      <c r="F3459" t="str">
        <f>VLOOKUP(E3459,[1]LOJA!$A:$B,2,0)</f>
        <v>ÚNICA</v>
      </c>
      <c r="G3459">
        <v>176</v>
      </c>
      <c r="H3459" t="s">
        <v>307</v>
      </c>
      <c r="I3459" t="s">
        <v>11875</v>
      </c>
      <c r="J3459">
        <v>24114</v>
      </c>
      <c r="K3459" t="s">
        <v>11879</v>
      </c>
      <c r="L3459" t="s">
        <v>305</v>
      </c>
      <c r="M3459">
        <v>5403</v>
      </c>
      <c r="N3459">
        <v>1</v>
      </c>
      <c r="O3459">
        <v>121.43</v>
      </c>
      <c r="P3459">
        <v>121.43</v>
      </c>
      <c r="Q3459">
        <v>105.59</v>
      </c>
      <c r="R3459">
        <v>13.04</v>
      </c>
    </row>
    <row r="3460" spans="1:18" x14ac:dyDescent="0.3">
      <c r="A3460" t="s">
        <v>11877</v>
      </c>
      <c r="C3460" t="s">
        <v>11894</v>
      </c>
      <c r="D3460" s="3">
        <v>45310</v>
      </c>
      <c r="E3460">
        <v>9</v>
      </c>
      <c r="F3460" t="str">
        <f>VLOOKUP(E3460,[1]LOJA!$A:$B,2,0)</f>
        <v>ÚNICA</v>
      </c>
      <c r="G3460">
        <v>176</v>
      </c>
      <c r="H3460" t="s">
        <v>307</v>
      </c>
      <c r="I3460" t="s">
        <v>11875</v>
      </c>
      <c r="J3460">
        <v>24063</v>
      </c>
      <c r="K3460" t="s">
        <v>317</v>
      </c>
      <c r="L3460" t="s">
        <v>305</v>
      </c>
      <c r="M3460">
        <v>5403</v>
      </c>
      <c r="N3460">
        <v>36</v>
      </c>
      <c r="O3460">
        <v>35.64</v>
      </c>
      <c r="P3460" s="4">
        <v>1283.04</v>
      </c>
      <c r="Q3460" s="4">
        <v>1115.6400000000001</v>
      </c>
      <c r="R3460">
        <v>13.05</v>
      </c>
    </row>
    <row r="3461" spans="1:18" x14ac:dyDescent="0.3">
      <c r="A3461" t="s">
        <v>11877</v>
      </c>
      <c r="C3461" t="s">
        <v>11878</v>
      </c>
      <c r="D3461" s="3">
        <v>45320</v>
      </c>
      <c r="E3461">
        <v>9</v>
      </c>
      <c r="F3461" t="str">
        <f>VLOOKUP(E3461,[1]LOJA!$A:$B,2,0)</f>
        <v>ÚNICA</v>
      </c>
      <c r="G3461">
        <v>176</v>
      </c>
      <c r="H3461" t="s">
        <v>307</v>
      </c>
      <c r="I3461" t="s">
        <v>11875</v>
      </c>
      <c r="J3461">
        <v>24063</v>
      </c>
      <c r="K3461" t="s">
        <v>317</v>
      </c>
      <c r="L3461" t="s">
        <v>305</v>
      </c>
      <c r="M3461">
        <v>5403</v>
      </c>
      <c r="N3461">
        <v>36</v>
      </c>
      <c r="O3461">
        <v>36.42</v>
      </c>
      <c r="P3461" s="4">
        <v>1311.12</v>
      </c>
      <c r="Q3461" s="4">
        <v>1115.6400000000001</v>
      </c>
      <c r="R3461">
        <v>14.91</v>
      </c>
    </row>
    <row r="3462" spans="1:18" x14ac:dyDescent="0.3">
      <c r="A3462" t="s">
        <v>11877</v>
      </c>
      <c r="C3462" t="s">
        <v>11878</v>
      </c>
      <c r="D3462" s="3">
        <v>45320</v>
      </c>
      <c r="E3462">
        <v>9</v>
      </c>
      <c r="F3462" t="str">
        <f>VLOOKUP(E3462,[1]LOJA!$A:$B,2,0)</f>
        <v>ÚNICA</v>
      </c>
      <c r="G3462">
        <v>176</v>
      </c>
      <c r="H3462" t="s">
        <v>307</v>
      </c>
      <c r="I3462" t="s">
        <v>11875</v>
      </c>
      <c r="J3462">
        <v>70</v>
      </c>
      <c r="K3462" t="s">
        <v>11608</v>
      </c>
      <c r="L3462" t="s">
        <v>305</v>
      </c>
      <c r="M3462">
        <v>5403</v>
      </c>
      <c r="N3462">
        <v>6</v>
      </c>
      <c r="O3462">
        <v>31.1</v>
      </c>
      <c r="P3462">
        <v>186.6</v>
      </c>
      <c r="Q3462">
        <v>158.82</v>
      </c>
      <c r="R3462">
        <v>14.89</v>
      </c>
    </row>
    <row r="3463" spans="1:18" x14ac:dyDescent="0.3">
      <c r="A3463" t="s">
        <v>11877</v>
      </c>
      <c r="C3463" t="s">
        <v>11878</v>
      </c>
      <c r="D3463" s="3">
        <v>45320</v>
      </c>
      <c r="E3463">
        <v>9</v>
      </c>
      <c r="F3463" t="str">
        <f>VLOOKUP(E3463,[1]LOJA!$A:$B,2,0)</f>
        <v>ÚNICA</v>
      </c>
      <c r="G3463">
        <v>176</v>
      </c>
      <c r="H3463" t="s">
        <v>307</v>
      </c>
      <c r="I3463" t="s">
        <v>11875</v>
      </c>
      <c r="J3463">
        <v>24050</v>
      </c>
      <c r="K3463" t="s">
        <v>2390</v>
      </c>
      <c r="L3463" t="s">
        <v>305</v>
      </c>
      <c r="M3463">
        <v>5403</v>
      </c>
      <c r="N3463">
        <v>6</v>
      </c>
      <c r="O3463">
        <v>54.04</v>
      </c>
      <c r="P3463">
        <v>324.24</v>
      </c>
      <c r="Q3463">
        <v>274.74</v>
      </c>
      <c r="R3463">
        <v>15.27</v>
      </c>
    </row>
    <row r="3464" spans="1:18" x14ac:dyDescent="0.3">
      <c r="A3464" t="s">
        <v>11877</v>
      </c>
      <c r="C3464" t="s">
        <v>11878</v>
      </c>
      <c r="D3464" s="3">
        <v>45320</v>
      </c>
      <c r="E3464">
        <v>9</v>
      </c>
      <c r="F3464" t="str">
        <f>VLOOKUP(E3464,[1]LOJA!$A:$B,2,0)</f>
        <v>ÚNICA</v>
      </c>
      <c r="G3464">
        <v>176</v>
      </c>
      <c r="H3464" t="s">
        <v>307</v>
      </c>
      <c r="I3464" t="s">
        <v>11875</v>
      </c>
      <c r="J3464">
        <v>24092</v>
      </c>
      <c r="K3464" t="s">
        <v>11893</v>
      </c>
      <c r="L3464" t="s">
        <v>305</v>
      </c>
      <c r="M3464">
        <v>5403</v>
      </c>
      <c r="N3464">
        <v>2</v>
      </c>
      <c r="O3464">
        <v>213.63</v>
      </c>
      <c r="P3464">
        <v>427.26</v>
      </c>
      <c r="Q3464">
        <v>363.68</v>
      </c>
      <c r="R3464">
        <v>14.88</v>
      </c>
    </row>
    <row r="3465" spans="1:18" x14ac:dyDescent="0.3">
      <c r="A3465" t="s">
        <v>11877</v>
      </c>
      <c r="C3465" t="s">
        <v>11878</v>
      </c>
      <c r="D3465" s="3">
        <v>45320</v>
      </c>
      <c r="E3465">
        <v>9</v>
      </c>
      <c r="F3465" t="str">
        <f>VLOOKUP(E3465,[1]LOJA!$A:$B,2,0)</f>
        <v>ÚNICA</v>
      </c>
      <c r="G3465">
        <v>176</v>
      </c>
      <c r="H3465" t="s">
        <v>307</v>
      </c>
      <c r="I3465" t="s">
        <v>11875</v>
      </c>
      <c r="J3465">
        <v>24060</v>
      </c>
      <c r="K3465" t="s">
        <v>11892</v>
      </c>
      <c r="L3465" t="s">
        <v>305</v>
      </c>
      <c r="M3465">
        <v>5403</v>
      </c>
      <c r="N3465">
        <v>2</v>
      </c>
      <c r="O3465">
        <v>59.8</v>
      </c>
      <c r="P3465">
        <v>119.6</v>
      </c>
      <c r="Q3465">
        <v>101.34</v>
      </c>
      <c r="R3465">
        <v>15.27</v>
      </c>
    </row>
    <row r="3466" spans="1:18" x14ac:dyDescent="0.3">
      <c r="A3466" t="s">
        <v>11877</v>
      </c>
      <c r="C3466" t="s">
        <v>11878</v>
      </c>
      <c r="D3466" s="3">
        <v>45320</v>
      </c>
      <c r="E3466">
        <v>9</v>
      </c>
      <c r="F3466" t="str">
        <f>VLOOKUP(E3466,[1]LOJA!$A:$B,2,0)</f>
        <v>ÚNICA</v>
      </c>
      <c r="G3466">
        <v>176</v>
      </c>
      <c r="H3466" t="s">
        <v>307</v>
      </c>
      <c r="I3466" t="s">
        <v>11875</v>
      </c>
      <c r="J3466">
        <v>24061</v>
      </c>
      <c r="K3466" t="s">
        <v>9594</v>
      </c>
      <c r="L3466" t="s">
        <v>305</v>
      </c>
      <c r="M3466">
        <v>5403</v>
      </c>
      <c r="N3466">
        <v>2</v>
      </c>
      <c r="O3466">
        <v>73.400000000000006</v>
      </c>
      <c r="P3466">
        <v>146.80000000000001</v>
      </c>
      <c r="Q3466">
        <v>124.4</v>
      </c>
      <c r="R3466">
        <v>15.26</v>
      </c>
    </row>
    <row r="3467" spans="1:18" x14ac:dyDescent="0.3">
      <c r="A3467" t="s">
        <v>11877</v>
      </c>
      <c r="C3467" t="s">
        <v>11878</v>
      </c>
      <c r="D3467" s="3">
        <v>45320</v>
      </c>
      <c r="E3467">
        <v>9</v>
      </c>
      <c r="F3467" t="str">
        <f>VLOOKUP(E3467,[1]LOJA!$A:$B,2,0)</f>
        <v>ÚNICA</v>
      </c>
      <c r="G3467">
        <v>176</v>
      </c>
      <c r="H3467" t="s">
        <v>307</v>
      </c>
      <c r="I3467" t="s">
        <v>11875</v>
      </c>
      <c r="J3467">
        <v>24169</v>
      </c>
      <c r="K3467" t="s">
        <v>11891</v>
      </c>
      <c r="L3467" t="s">
        <v>305</v>
      </c>
      <c r="M3467">
        <v>5403</v>
      </c>
      <c r="N3467">
        <v>2</v>
      </c>
      <c r="O3467">
        <v>60.48</v>
      </c>
      <c r="P3467">
        <v>120.96</v>
      </c>
      <c r="Q3467">
        <v>102.52</v>
      </c>
      <c r="R3467">
        <v>15.24</v>
      </c>
    </row>
    <row r="3468" spans="1:18" x14ac:dyDescent="0.3">
      <c r="A3468" t="s">
        <v>11877</v>
      </c>
      <c r="C3468" t="s">
        <v>11878</v>
      </c>
      <c r="D3468" s="3">
        <v>45320</v>
      </c>
      <c r="E3468">
        <v>9</v>
      </c>
      <c r="F3468" t="str">
        <f>VLOOKUP(E3468,[1]LOJA!$A:$B,2,0)</f>
        <v>ÚNICA</v>
      </c>
      <c r="G3468">
        <v>176</v>
      </c>
      <c r="H3468" t="s">
        <v>307</v>
      </c>
      <c r="I3468" t="s">
        <v>11875</v>
      </c>
      <c r="J3468">
        <v>24071</v>
      </c>
      <c r="K3468" t="s">
        <v>9902</v>
      </c>
      <c r="L3468" t="s">
        <v>305</v>
      </c>
      <c r="M3468">
        <v>5403</v>
      </c>
      <c r="N3468">
        <v>1</v>
      </c>
      <c r="O3468">
        <v>62.49</v>
      </c>
      <c r="P3468">
        <v>62.49</v>
      </c>
      <c r="Q3468">
        <v>53.2</v>
      </c>
      <c r="R3468">
        <v>14.87</v>
      </c>
    </row>
    <row r="3469" spans="1:18" x14ac:dyDescent="0.3">
      <c r="A3469" t="s">
        <v>11877</v>
      </c>
      <c r="C3469" t="s">
        <v>11878</v>
      </c>
      <c r="D3469" s="3">
        <v>45320</v>
      </c>
      <c r="E3469">
        <v>9</v>
      </c>
      <c r="F3469" t="str">
        <f>VLOOKUP(E3469,[1]LOJA!$A:$B,2,0)</f>
        <v>ÚNICA</v>
      </c>
      <c r="G3469">
        <v>176</v>
      </c>
      <c r="H3469" t="s">
        <v>307</v>
      </c>
      <c r="I3469" t="s">
        <v>11875</v>
      </c>
      <c r="J3469">
        <v>23984</v>
      </c>
      <c r="K3469" t="s">
        <v>9593</v>
      </c>
      <c r="L3469" t="s">
        <v>305</v>
      </c>
      <c r="M3469">
        <v>5403</v>
      </c>
      <c r="N3469">
        <v>2</v>
      </c>
      <c r="O3469">
        <v>131.82</v>
      </c>
      <c r="P3469">
        <v>263.64</v>
      </c>
      <c r="Q3469">
        <v>223.42</v>
      </c>
      <c r="R3469">
        <v>15.26</v>
      </c>
    </row>
    <row r="3470" spans="1:18" x14ac:dyDescent="0.3">
      <c r="A3470" t="s">
        <v>11877</v>
      </c>
      <c r="C3470" t="s">
        <v>11878</v>
      </c>
      <c r="D3470" s="3">
        <v>45320</v>
      </c>
      <c r="E3470">
        <v>9</v>
      </c>
      <c r="F3470" t="str">
        <f>VLOOKUP(E3470,[1]LOJA!$A:$B,2,0)</f>
        <v>ÚNICA</v>
      </c>
      <c r="G3470">
        <v>176</v>
      </c>
      <c r="H3470" t="s">
        <v>307</v>
      </c>
      <c r="I3470" t="s">
        <v>11875</v>
      </c>
      <c r="J3470">
        <v>23990</v>
      </c>
      <c r="K3470" t="s">
        <v>11890</v>
      </c>
      <c r="L3470" t="s">
        <v>305</v>
      </c>
      <c r="M3470">
        <v>5403</v>
      </c>
      <c r="N3470">
        <v>2</v>
      </c>
      <c r="O3470">
        <v>75.36</v>
      </c>
      <c r="P3470">
        <v>150.72</v>
      </c>
      <c r="Q3470">
        <v>127.72</v>
      </c>
      <c r="R3470">
        <v>15.26</v>
      </c>
    </row>
    <row r="3471" spans="1:18" x14ac:dyDescent="0.3">
      <c r="A3471" t="s">
        <v>11877</v>
      </c>
      <c r="C3471" t="s">
        <v>11878</v>
      </c>
      <c r="D3471" s="3">
        <v>45320</v>
      </c>
      <c r="E3471">
        <v>9</v>
      </c>
      <c r="F3471" t="str">
        <f>VLOOKUP(E3471,[1]LOJA!$A:$B,2,0)</f>
        <v>ÚNICA</v>
      </c>
      <c r="G3471">
        <v>176</v>
      </c>
      <c r="H3471" t="s">
        <v>307</v>
      </c>
      <c r="I3471" t="s">
        <v>11875</v>
      </c>
      <c r="J3471">
        <v>24113</v>
      </c>
      <c r="K3471" t="s">
        <v>11889</v>
      </c>
      <c r="L3471" t="s">
        <v>305</v>
      </c>
      <c r="M3471">
        <v>5403</v>
      </c>
      <c r="N3471">
        <v>4</v>
      </c>
      <c r="O3471">
        <v>92.14</v>
      </c>
      <c r="P3471">
        <v>368.56</v>
      </c>
      <c r="Q3471">
        <v>312.32</v>
      </c>
      <c r="R3471">
        <v>15.26</v>
      </c>
    </row>
    <row r="3472" spans="1:18" x14ac:dyDescent="0.3">
      <c r="A3472" t="s">
        <v>11877</v>
      </c>
      <c r="C3472" t="s">
        <v>11878</v>
      </c>
      <c r="D3472" s="3">
        <v>45320</v>
      </c>
      <c r="E3472">
        <v>9</v>
      </c>
      <c r="F3472" t="str">
        <f>VLOOKUP(E3472,[1]LOJA!$A:$B,2,0)</f>
        <v>ÚNICA</v>
      </c>
      <c r="G3472">
        <v>176</v>
      </c>
      <c r="H3472" t="s">
        <v>307</v>
      </c>
      <c r="I3472" t="s">
        <v>11875</v>
      </c>
      <c r="J3472">
        <v>138</v>
      </c>
      <c r="K3472" t="s">
        <v>11888</v>
      </c>
      <c r="L3472" t="s">
        <v>305</v>
      </c>
      <c r="M3472">
        <v>5403</v>
      </c>
      <c r="N3472">
        <v>16</v>
      </c>
      <c r="O3472">
        <v>139.44999999999999</v>
      </c>
      <c r="P3472" s="4">
        <v>2231.1999999999998</v>
      </c>
      <c r="Q3472" s="4">
        <v>1890.56</v>
      </c>
      <c r="R3472">
        <v>15.27</v>
      </c>
    </row>
    <row r="3473" spans="1:18" x14ac:dyDescent="0.3">
      <c r="A3473" t="s">
        <v>11877</v>
      </c>
      <c r="C3473" t="s">
        <v>11878</v>
      </c>
      <c r="D3473" s="3">
        <v>45320</v>
      </c>
      <c r="E3473">
        <v>9</v>
      </c>
      <c r="F3473" t="str">
        <f>VLOOKUP(E3473,[1]LOJA!$A:$B,2,0)</f>
        <v>ÚNICA</v>
      </c>
      <c r="G3473">
        <v>176</v>
      </c>
      <c r="H3473" t="s">
        <v>307</v>
      </c>
      <c r="I3473" t="s">
        <v>11875</v>
      </c>
      <c r="J3473">
        <v>24056</v>
      </c>
      <c r="K3473" t="s">
        <v>218</v>
      </c>
      <c r="L3473" t="s">
        <v>305</v>
      </c>
      <c r="M3473">
        <v>5403</v>
      </c>
      <c r="N3473">
        <v>2</v>
      </c>
      <c r="O3473">
        <v>59</v>
      </c>
      <c r="P3473">
        <v>118</v>
      </c>
      <c r="Q3473">
        <v>100.44</v>
      </c>
      <c r="R3473">
        <v>14.88</v>
      </c>
    </row>
    <row r="3474" spans="1:18" x14ac:dyDescent="0.3">
      <c r="A3474" t="s">
        <v>11877</v>
      </c>
      <c r="C3474" t="s">
        <v>11878</v>
      </c>
      <c r="D3474" s="3">
        <v>45320</v>
      </c>
      <c r="E3474">
        <v>9</v>
      </c>
      <c r="F3474" t="str">
        <f>VLOOKUP(E3474,[1]LOJA!$A:$B,2,0)</f>
        <v>ÚNICA</v>
      </c>
      <c r="G3474">
        <v>176</v>
      </c>
      <c r="H3474" t="s">
        <v>307</v>
      </c>
      <c r="I3474" t="s">
        <v>11875</v>
      </c>
      <c r="J3474">
        <v>24085</v>
      </c>
      <c r="K3474" t="s">
        <v>11887</v>
      </c>
      <c r="L3474" t="s">
        <v>305</v>
      </c>
      <c r="M3474">
        <v>5403</v>
      </c>
      <c r="N3474">
        <v>2</v>
      </c>
      <c r="O3474">
        <v>192.94</v>
      </c>
      <c r="P3474">
        <v>385.88</v>
      </c>
      <c r="Q3474">
        <v>328.46</v>
      </c>
      <c r="R3474">
        <v>14.88</v>
      </c>
    </row>
    <row r="3475" spans="1:18" x14ac:dyDescent="0.3">
      <c r="A3475" t="s">
        <v>11877</v>
      </c>
      <c r="C3475" t="s">
        <v>11878</v>
      </c>
      <c r="D3475" s="3">
        <v>45320</v>
      </c>
      <c r="E3475">
        <v>9</v>
      </c>
      <c r="F3475" t="str">
        <f>VLOOKUP(E3475,[1]LOJA!$A:$B,2,0)</f>
        <v>ÚNICA</v>
      </c>
      <c r="G3475">
        <v>176</v>
      </c>
      <c r="H3475" t="s">
        <v>307</v>
      </c>
      <c r="I3475" t="s">
        <v>11875</v>
      </c>
      <c r="J3475">
        <v>24079</v>
      </c>
      <c r="K3475" t="s">
        <v>9591</v>
      </c>
      <c r="L3475" t="s">
        <v>305</v>
      </c>
      <c r="M3475">
        <v>5403</v>
      </c>
      <c r="N3475">
        <v>2</v>
      </c>
      <c r="O3475">
        <v>228.48</v>
      </c>
      <c r="P3475">
        <v>456.96</v>
      </c>
      <c r="Q3475">
        <v>387.22</v>
      </c>
      <c r="R3475">
        <v>15.26</v>
      </c>
    </row>
    <row r="3476" spans="1:18" x14ac:dyDescent="0.3">
      <c r="A3476" t="s">
        <v>11877</v>
      </c>
      <c r="C3476" t="s">
        <v>11878</v>
      </c>
      <c r="D3476" s="3">
        <v>45320</v>
      </c>
      <c r="E3476">
        <v>9</v>
      </c>
      <c r="F3476" t="str">
        <f>VLOOKUP(E3476,[1]LOJA!$A:$B,2,0)</f>
        <v>ÚNICA</v>
      </c>
      <c r="G3476">
        <v>176</v>
      </c>
      <c r="H3476" t="s">
        <v>307</v>
      </c>
      <c r="I3476" t="s">
        <v>11875</v>
      </c>
      <c r="J3476">
        <v>24068</v>
      </c>
      <c r="K3476" t="s">
        <v>9573</v>
      </c>
      <c r="L3476" t="s">
        <v>305</v>
      </c>
      <c r="M3476">
        <v>5403</v>
      </c>
      <c r="N3476">
        <v>4</v>
      </c>
      <c r="O3476">
        <v>198.05</v>
      </c>
      <c r="P3476">
        <v>792.2</v>
      </c>
      <c r="Q3476">
        <v>674.32</v>
      </c>
      <c r="R3476">
        <v>14.88</v>
      </c>
    </row>
    <row r="3477" spans="1:18" x14ac:dyDescent="0.3">
      <c r="A3477" t="s">
        <v>11877</v>
      </c>
      <c r="C3477" t="s">
        <v>11878</v>
      </c>
      <c r="D3477" s="3">
        <v>45320</v>
      </c>
      <c r="E3477">
        <v>9</v>
      </c>
      <c r="F3477" t="str">
        <f>VLOOKUP(E3477,[1]LOJA!$A:$B,2,0)</f>
        <v>ÚNICA</v>
      </c>
      <c r="G3477">
        <v>176</v>
      </c>
      <c r="H3477" t="s">
        <v>307</v>
      </c>
      <c r="I3477" t="s">
        <v>11875</v>
      </c>
      <c r="J3477">
        <v>24048</v>
      </c>
      <c r="K3477" t="s">
        <v>11886</v>
      </c>
      <c r="L3477" t="s">
        <v>305</v>
      </c>
      <c r="M3477">
        <v>5403</v>
      </c>
      <c r="N3477">
        <v>2</v>
      </c>
      <c r="O3477">
        <v>98.17</v>
      </c>
      <c r="P3477">
        <v>196.34</v>
      </c>
      <c r="Q3477">
        <v>167.12</v>
      </c>
      <c r="R3477">
        <v>14.88</v>
      </c>
    </row>
    <row r="3478" spans="1:18" x14ac:dyDescent="0.3">
      <c r="A3478" t="s">
        <v>11877</v>
      </c>
      <c r="C3478" t="s">
        <v>11878</v>
      </c>
      <c r="D3478" s="3">
        <v>45320</v>
      </c>
      <c r="E3478">
        <v>9</v>
      </c>
      <c r="F3478" t="str">
        <f>VLOOKUP(E3478,[1]LOJA!$A:$B,2,0)</f>
        <v>ÚNICA</v>
      </c>
      <c r="G3478">
        <v>176</v>
      </c>
      <c r="H3478" t="s">
        <v>307</v>
      </c>
      <c r="I3478" t="s">
        <v>11875</v>
      </c>
      <c r="J3478">
        <v>24058</v>
      </c>
      <c r="K3478" t="s">
        <v>9576</v>
      </c>
      <c r="L3478" t="s">
        <v>305</v>
      </c>
      <c r="M3478">
        <v>5403</v>
      </c>
      <c r="N3478">
        <v>2</v>
      </c>
      <c r="O3478">
        <v>143.82</v>
      </c>
      <c r="P3478">
        <v>287.64</v>
      </c>
      <c r="Q3478">
        <v>244.84</v>
      </c>
      <c r="R3478">
        <v>14.88</v>
      </c>
    </row>
    <row r="3479" spans="1:18" x14ac:dyDescent="0.3">
      <c r="A3479" t="s">
        <v>11877</v>
      </c>
      <c r="C3479" t="s">
        <v>11878</v>
      </c>
      <c r="D3479" s="3">
        <v>45320</v>
      </c>
      <c r="E3479">
        <v>9</v>
      </c>
      <c r="F3479" t="str">
        <f>VLOOKUP(E3479,[1]LOJA!$A:$B,2,0)</f>
        <v>ÚNICA</v>
      </c>
      <c r="G3479">
        <v>176</v>
      </c>
      <c r="H3479" t="s">
        <v>307</v>
      </c>
      <c r="I3479" t="s">
        <v>11875</v>
      </c>
      <c r="J3479">
        <v>23986</v>
      </c>
      <c r="K3479" t="s">
        <v>11885</v>
      </c>
      <c r="L3479" t="s">
        <v>305</v>
      </c>
      <c r="M3479">
        <v>5403</v>
      </c>
      <c r="N3479">
        <v>10</v>
      </c>
      <c r="O3479">
        <v>312.16000000000003</v>
      </c>
      <c r="P3479" s="4">
        <v>3121.6</v>
      </c>
      <c r="Q3479" s="4">
        <v>2657</v>
      </c>
      <c r="R3479">
        <v>14.88</v>
      </c>
    </row>
    <row r="3480" spans="1:18" x14ac:dyDescent="0.3">
      <c r="A3480" t="s">
        <v>11877</v>
      </c>
      <c r="C3480" t="s">
        <v>11878</v>
      </c>
      <c r="D3480" s="3">
        <v>45320</v>
      </c>
      <c r="E3480">
        <v>9</v>
      </c>
      <c r="F3480" t="str">
        <f>VLOOKUP(E3480,[1]LOJA!$A:$B,2,0)</f>
        <v>ÚNICA</v>
      </c>
      <c r="G3480">
        <v>176</v>
      </c>
      <c r="H3480" t="s">
        <v>307</v>
      </c>
      <c r="I3480" t="s">
        <v>11875</v>
      </c>
      <c r="J3480">
        <v>24083</v>
      </c>
      <c r="K3480" t="s">
        <v>11884</v>
      </c>
      <c r="L3480" t="s">
        <v>305</v>
      </c>
      <c r="M3480">
        <v>5403</v>
      </c>
      <c r="N3480">
        <v>2</v>
      </c>
      <c r="O3480">
        <v>140.56</v>
      </c>
      <c r="P3480">
        <v>281.12</v>
      </c>
      <c r="Q3480">
        <v>239.28</v>
      </c>
      <c r="R3480">
        <v>14.88</v>
      </c>
    </row>
    <row r="3481" spans="1:18" x14ac:dyDescent="0.3">
      <c r="A3481" t="s">
        <v>11877</v>
      </c>
      <c r="C3481" t="s">
        <v>11878</v>
      </c>
      <c r="D3481" s="3">
        <v>45320</v>
      </c>
      <c r="E3481">
        <v>9</v>
      </c>
      <c r="F3481" t="str">
        <f>VLOOKUP(E3481,[1]LOJA!$A:$B,2,0)</f>
        <v>ÚNICA</v>
      </c>
      <c r="G3481">
        <v>176</v>
      </c>
      <c r="H3481" t="s">
        <v>307</v>
      </c>
      <c r="I3481" t="s">
        <v>11875</v>
      </c>
      <c r="J3481">
        <v>24047</v>
      </c>
      <c r="K3481" t="s">
        <v>11883</v>
      </c>
      <c r="L3481" t="s">
        <v>305</v>
      </c>
      <c r="M3481">
        <v>5403</v>
      </c>
      <c r="N3481">
        <v>2</v>
      </c>
      <c r="O3481">
        <v>327.29000000000002</v>
      </c>
      <c r="P3481">
        <v>654.58000000000004</v>
      </c>
      <c r="Q3481">
        <v>557.17999999999995</v>
      </c>
      <c r="R3481">
        <v>14.88</v>
      </c>
    </row>
    <row r="3482" spans="1:18" x14ac:dyDescent="0.3">
      <c r="A3482" t="s">
        <v>11877</v>
      </c>
      <c r="C3482" t="s">
        <v>11878</v>
      </c>
      <c r="D3482" s="3">
        <v>45320</v>
      </c>
      <c r="E3482">
        <v>9</v>
      </c>
      <c r="F3482" t="str">
        <f>VLOOKUP(E3482,[1]LOJA!$A:$B,2,0)</f>
        <v>ÚNICA</v>
      </c>
      <c r="G3482">
        <v>176</v>
      </c>
      <c r="H3482" t="s">
        <v>307</v>
      </c>
      <c r="I3482" t="s">
        <v>11875</v>
      </c>
      <c r="J3482">
        <v>24111</v>
      </c>
      <c r="K3482" t="s">
        <v>9575</v>
      </c>
      <c r="L3482" t="s">
        <v>305</v>
      </c>
      <c r="M3482">
        <v>5403</v>
      </c>
      <c r="N3482">
        <v>6</v>
      </c>
      <c r="O3482">
        <v>108.69</v>
      </c>
      <c r="P3482">
        <v>652.14</v>
      </c>
      <c r="Q3482">
        <v>552.6</v>
      </c>
      <c r="R3482">
        <v>15.26</v>
      </c>
    </row>
    <row r="3483" spans="1:18" x14ac:dyDescent="0.3">
      <c r="A3483" t="s">
        <v>11877</v>
      </c>
      <c r="C3483" t="s">
        <v>11878</v>
      </c>
      <c r="D3483" s="3">
        <v>45320</v>
      </c>
      <c r="E3483">
        <v>9</v>
      </c>
      <c r="F3483" t="str">
        <f>VLOOKUP(E3483,[1]LOJA!$A:$B,2,0)</f>
        <v>ÚNICA</v>
      </c>
      <c r="G3483">
        <v>176</v>
      </c>
      <c r="H3483" t="s">
        <v>307</v>
      </c>
      <c r="I3483" t="s">
        <v>11875</v>
      </c>
      <c r="J3483">
        <v>24066</v>
      </c>
      <c r="K3483" t="s">
        <v>9572</v>
      </c>
      <c r="L3483" t="s">
        <v>305</v>
      </c>
      <c r="M3483">
        <v>5403</v>
      </c>
      <c r="N3483">
        <v>2</v>
      </c>
      <c r="O3483">
        <v>177.25</v>
      </c>
      <c r="P3483">
        <v>354.5</v>
      </c>
      <c r="Q3483">
        <v>301.76</v>
      </c>
      <c r="R3483">
        <v>14.88</v>
      </c>
    </row>
    <row r="3484" spans="1:18" x14ac:dyDescent="0.3">
      <c r="A3484" t="s">
        <v>11877</v>
      </c>
      <c r="C3484" t="s">
        <v>11878</v>
      </c>
      <c r="D3484" s="3">
        <v>45320</v>
      </c>
      <c r="E3484">
        <v>9</v>
      </c>
      <c r="F3484" t="str">
        <f>VLOOKUP(E3484,[1]LOJA!$A:$B,2,0)</f>
        <v>ÚNICA</v>
      </c>
      <c r="G3484">
        <v>176</v>
      </c>
      <c r="H3484" t="s">
        <v>307</v>
      </c>
      <c r="I3484" t="s">
        <v>11875</v>
      </c>
      <c r="J3484">
        <v>24086</v>
      </c>
      <c r="K3484" t="s">
        <v>9582</v>
      </c>
      <c r="L3484" t="s">
        <v>305</v>
      </c>
      <c r="M3484">
        <v>5403</v>
      </c>
      <c r="N3484">
        <v>4</v>
      </c>
      <c r="O3484">
        <v>277.75</v>
      </c>
      <c r="P3484" s="4">
        <v>1111</v>
      </c>
      <c r="Q3484">
        <v>945.68</v>
      </c>
      <c r="R3484">
        <v>14.88</v>
      </c>
    </row>
    <row r="3485" spans="1:18" x14ac:dyDescent="0.3">
      <c r="A3485" t="s">
        <v>11877</v>
      </c>
      <c r="C3485" t="s">
        <v>11878</v>
      </c>
      <c r="D3485" s="3">
        <v>45320</v>
      </c>
      <c r="E3485">
        <v>9</v>
      </c>
      <c r="F3485" t="str">
        <f>VLOOKUP(E3485,[1]LOJA!$A:$B,2,0)</f>
        <v>ÚNICA</v>
      </c>
      <c r="G3485">
        <v>176</v>
      </c>
      <c r="H3485" t="s">
        <v>307</v>
      </c>
      <c r="I3485" t="s">
        <v>11875</v>
      </c>
      <c r="J3485">
        <v>24107</v>
      </c>
      <c r="K3485" t="s">
        <v>11882</v>
      </c>
      <c r="L3485" t="s">
        <v>305</v>
      </c>
      <c r="M3485">
        <v>5403</v>
      </c>
      <c r="N3485">
        <v>2</v>
      </c>
      <c r="O3485">
        <v>164.37</v>
      </c>
      <c r="P3485">
        <v>328.74</v>
      </c>
      <c r="Q3485">
        <v>279.82</v>
      </c>
      <c r="R3485">
        <v>14.88</v>
      </c>
    </row>
    <row r="3486" spans="1:18" x14ac:dyDescent="0.3">
      <c r="A3486" t="s">
        <v>11877</v>
      </c>
      <c r="C3486" t="s">
        <v>11878</v>
      </c>
      <c r="D3486" s="3">
        <v>45320</v>
      </c>
      <c r="E3486">
        <v>9</v>
      </c>
      <c r="F3486" t="str">
        <f>VLOOKUP(E3486,[1]LOJA!$A:$B,2,0)</f>
        <v>ÚNICA</v>
      </c>
      <c r="G3486">
        <v>176</v>
      </c>
      <c r="H3486" t="s">
        <v>307</v>
      </c>
      <c r="I3486" t="s">
        <v>11875</v>
      </c>
      <c r="J3486">
        <v>24053</v>
      </c>
      <c r="K3486" t="s">
        <v>11881</v>
      </c>
      <c r="L3486" t="s">
        <v>305</v>
      </c>
      <c r="M3486">
        <v>5403</v>
      </c>
      <c r="N3486">
        <v>2</v>
      </c>
      <c r="O3486">
        <v>115.31</v>
      </c>
      <c r="P3486">
        <v>230.62</v>
      </c>
      <c r="Q3486">
        <v>196.3</v>
      </c>
      <c r="R3486">
        <v>14.88</v>
      </c>
    </row>
    <row r="3487" spans="1:18" x14ac:dyDescent="0.3">
      <c r="A3487" t="s">
        <v>11877</v>
      </c>
      <c r="C3487" t="s">
        <v>11878</v>
      </c>
      <c r="D3487" s="3">
        <v>45320</v>
      </c>
      <c r="E3487">
        <v>9</v>
      </c>
      <c r="F3487" t="str">
        <f>VLOOKUP(E3487,[1]LOJA!$A:$B,2,0)</f>
        <v>ÚNICA</v>
      </c>
      <c r="G3487">
        <v>176</v>
      </c>
      <c r="H3487" t="s">
        <v>307</v>
      </c>
      <c r="I3487" t="s">
        <v>11875</v>
      </c>
      <c r="J3487">
        <v>24106</v>
      </c>
      <c r="K3487" t="s">
        <v>11880</v>
      </c>
      <c r="L3487" t="s">
        <v>305</v>
      </c>
      <c r="M3487">
        <v>5403</v>
      </c>
      <c r="N3487">
        <v>2</v>
      </c>
      <c r="O3487">
        <v>166.82</v>
      </c>
      <c r="P3487">
        <v>333.64</v>
      </c>
      <c r="Q3487">
        <v>284</v>
      </c>
      <c r="R3487">
        <v>14.88</v>
      </c>
    </row>
    <row r="3488" spans="1:18" x14ac:dyDescent="0.3">
      <c r="A3488" t="s">
        <v>11877</v>
      </c>
      <c r="C3488" t="s">
        <v>11878</v>
      </c>
      <c r="D3488" s="3">
        <v>45320</v>
      </c>
      <c r="E3488">
        <v>9</v>
      </c>
      <c r="F3488" t="str">
        <f>VLOOKUP(E3488,[1]LOJA!$A:$B,2,0)</f>
        <v>ÚNICA</v>
      </c>
      <c r="G3488">
        <v>176</v>
      </c>
      <c r="H3488" t="s">
        <v>307</v>
      </c>
      <c r="I3488" t="s">
        <v>11875</v>
      </c>
      <c r="J3488">
        <v>24101</v>
      </c>
      <c r="K3488" t="s">
        <v>9581</v>
      </c>
      <c r="L3488" t="s">
        <v>305</v>
      </c>
      <c r="M3488">
        <v>5403</v>
      </c>
      <c r="N3488">
        <v>2</v>
      </c>
      <c r="O3488">
        <v>60.05</v>
      </c>
      <c r="P3488">
        <v>120.1</v>
      </c>
      <c r="Q3488">
        <v>102.22</v>
      </c>
      <c r="R3488">
        <v>14.89</v>
      </c>
    </row>
    <row r="3489" spans="1:18" x14ac:dyDescent="0.3">
      <c r="A3489" t="s">
        <v>11877</v>
      </c>
      <c r="C3489" t="s">
        <v>11878</v>
      </c>
      <c r="D3489" s="3">
        <v>45320</v>
      </c>
      <c r="E3489">
        <v>9</v>
      </c>
      <c r="F3489" t="str">
        <f>VLOOKUP(E3489,[1]LOJA!$A:$B,2,0)</f>
        <v>ÚNICA</v>
      </c>
      <c r="G3489">
        <v>176</v>
      </c>
      <c r="H3489" t="s">
        <v>307</v>
      </c>
      <c r="I3489" t="s">
        <v>11875</v>
      </c>
      <c r="J3489">
        <v>24114</v>
      </c>
      <c r="K3489" t="s">
        <v>11879</v>
      </c>
      <c r="L3489" t="s">
        <v>305</v>
      </c>
      <c r="M3489">
        <v>5403</v>
      </c>
      <c r="N3489">
        <v>2</v>
      </c>
      <c r="O3489">
        <v>123.5</v>
      </c>
      <c r="P3489">
        <v>247</v>
      </c>
      <c r="Q3489">
        <v>210.24</v>
      </c>
      <c r="R3489">
        <v>14.88</v>
      </c>
    </row>
    <row r="3490" spans="1:18" x14ac:dyDescent="0.3">
      <c r="A3490" t="s">
        <v>11877</v>
      </c>
      <c r="C3490" t="s">
        <v>11878</v>
      </c>
      <c r="D3490" s="3">
        <v>45320</v>
      </c>
      <c r="E3490">
        <v>9</v>
      </c>
      <c r="F3490" t="str">
        <f>VLOOKUP(E3490,[1]LOJA!$A:$B,2,0)</f>
        <v>ÚNICA</v>
      </c>
      <c r="G3490">
        <v>176</v>
      </c>
      <c r="H3490" t="s">
        <v>307</v>
      </c>
      <c r="I3490" t="s">
        <v>11875</v>
      </c>
      <c r="J3490">
        <v>23987</v>
      </c>
      <c r="K3490" t="s">
        <v>9579</v>
      </c>
      <c r="L3490" t="s">
        <v>305</v>
      </c>
      <c r="M3490">
        <v>5403</v>
      </c>
      <c r="N3490">
        <v>2</v>
      </c>
      <c r="O3490">
        <v>132.46</v>
      </c>
      <c r="P3490">
        <v>264.92</v>
      </c>
      <c r="Q3490">
        <v>225.5</v>
      </c>
      <c r="R3490">
        <v>14.88</v>
      </c>
    </row>
    <row r="3491" spans="1:18" x14ac:dyDescent="0.3">
      <c r="A3491" t="s">
        <v>11877</v>
      </c>
      <c r="C3491" t="s">
        <v>11878</v>
      </c>
      <c r="D3491" s="3">
        <v>45320</v>
      </c>
      <c r="E3491">
        <v>9</v>
      </c>
      <c r="F3491" t="str">
        <f>VLOOKUP(E3491,[1]LOJA!$A:$B,2,0)</f>
        <v>ÚNICA</v>
      </c>
      <c r="G3491">
        <v>176</v>
      </c>
      <c r="H3491" t="s">
        <v>307</v>
      </c>
      <c r="I3491" t="s">
        <v>11875</v>
      </c>
      <c r="J3491">
        <v>116</v>
      </c>
      <c r="K3491" t="s">
        <v>302</v>
      </c>
      <c r="L3491" t="s">
        <v>305</v>
      </c>
      <c r="M3491">
        <v>5403</v>
      </c>
      <c r="N3491">
        <v>4</v>
      </c>
      <c r="O3491">
        <v>197.68</v>
      </c>
      <c r="P3491">
        <v>790.72</v>
      </c>
      <c r="Q3491">
        <v>673.04</v>
      </c>
      <c r="R3491">
        <v>14.88</v>
      </c>
    </row>
    <row r="3492" spans="1:18" x14ac:dyDescent="0.3">
      <c r="A3492" t="s">
        <v>11877</v>
      </c>
      <c r="C3492" t="s">
        <v>11876</v>
      </c>
      <c r="D3492" s="3">
        <v>45321</v>
      </c>
      <c r="E3492">
        <v>9</v>
      </c>
      <c r="F3492" t="str">
        <f>VLOOKUP(E3492,[1]LOJA!$A:$B,2,0)</f>
        <v>ÚNICA</v>
      </c>
      <c r="G3492">
        <v>176</v>
      </c>
      <c r="H3492" t="s">
        <v>307</v>
      </c>
      <c r="I3492" t="s">
        <v>11875</v>
      </c>
      <c r="J3492">
        <v>24076</v>
      </c>
      <c r="K3492" t="s">
        <v>11874</v>
      </c>
      <c r="L3492" t="s">
        <v>305</v>
      </c>
      <c r="M3492">
        <v>5403</v>
      </c>
      <c r="N3492">
        <v>1</v>
      </c>
      <c r="O3492">
        <v>104.39</v>
      </c>
      <c r="P3492">
        <v>104.39</v>
      </c>
      <c r="Q3492">
        <v>90.77</v>
      </c>
      <c r="R3492">
        <v>13.05</v>
      </c>
    </row>
    <row r="3493" spans="1:18" x14ac:dyDescent="0.3">
      <c r="A3493" t="s">
        <v>11853</v>
      </c>
      <c r="B3493" t="s">
        <v>11852</v>
      </c>
      <c r="C3493" t="s">
        <v>11873</v>
      </c>
      <c r="D3493" s="3">
        <v>45295</v>
      </c>
      <c r="E3493">
        <v>15</v>
      </c>
      <c r="F3493" t="str">
        <f>VLOOKUP(E3493,[1]LOJA!$A:$B,2,0)</f>
        <v>UNAÍ</v>
      </c>
      <c r="G3493">
        <v>140</v>
      </c>
      <c r="H3493" t="s">
        <v>430</v>
      </c>
      <c r="I3493" t="s">
        <v>11850</v>
      </c>
      <c r="J3493">
        <v>24064</v>
      </c>
      <c r="K3493" t="s">
        <v>388</v>
      </c>
      <c r="L3493" t="s">
        <v>305</v>
      </c>
      <c r="M3493">
        <v>5405</v>
      </c>
      <c r="N3493">
        <v>1</v>
      </c>
      <c r="O3493">
        <v>45.81</v>
      </c>
      <c r="P3493">
        <v>45.81</v>
      </c>
      <c r="Q3493">
        <v>23.58</v>
      </c>
      <c r="R3493">
        <v>48.53</v>
      </c>
    </row>
    <row r="3494" spans="1:18" x14ac:dyDescent="0.3">
      <c r="A3494" t="s">
        <v>11853</v>
      </c>
      <c r="B3494" t="s">
        <v>11852</v>
      </c>
      <c r="C3494" t="s">
        <v>11872</v>
      </c>
      <c r="D3494" s="3">
        <v>45299</v>
      </c>
      <c r="E3494">
        <v>15</v>
      </c>
      <c r="F3494" t="str">
        <f>VLOOKUP(E3494,[1]LOJA!$A:$B,2,0)</f>
        <v>UNAÍ</v>
      </c>
      <c r="G3494">
        <v>140</v>
      </c>
      <c r="H3494" t="s">
        <v>430</v>
      </c>
      <c r="I3494" t="s">
        <v>11850</v>
      </c>
      <c r="J3494">
        <v>24198</v>
      </c>
      <c r="K3494" t="s">
        <v>402</v>
      </c>
      <c r="L3494" t="s">
        <v>305</v>
      </c>
      <c r="M3494">
        <v>5102</v>
      </c>
      <c r="N3494">
        <v>1</v>
      </c>
      <c r="O3494">
        <v>20</v>
      </c>
      <c r="P3494">
        <v>20</v>
      </c>
      <c r="Q3494">
        <v>11.59</v>
      </c>
      <c r="R3494">
        <v>42.05</v>
      </c>
    </row>
    <row r="3495" spans="1:18" x14ac:dyDescent="0.3">
      <c r="A3495" t="s">
        <v>11853</v>
      </c>
      <c r="B3495" t="s">
        <v>11852</v>
      </c>
      <c r="C3495" t="s">
        <v>11872</v>
      </c>
      <c r="D3495" s="3">
        <v>45299</v>
      </c>
      <c r="E3495">
        <v>15</v>
      </c>
      <c r="F3495" t="str">
        <f>VLOOKUP(E3495,[1]LOJA!$A:$B,2,0)</f>
        <v>UNAÍ</v>
      </c>
      <c r="G3495">
        <v>140</v>
      </c>
      <c r="H3495" t="s">
        <v>430</v>
      </c>
      <c r="I3495" t="s">
        <v>11850</v>
      </c>
      <c r="J3495">
        <v>24143</v>
      </c>
      <c r="K3495" t="s">
        <v>155</v>
      </c>
      <c r="L3495" t="s">
        <v>305</v>
      </c>
      <c r="M3495">
        <v>5405</v>
      </c>
      <c r="N3495">
        <v>1</v>
      </c>
      <c r="O3495">
        <v>57.51</v>
      </c>
      <c r="P3495">
        <v>57.51</v>
      </c>
      <c r="Q3495">
        <v>24.79</v>
      </c>
      <c r="R3495">
        <v>56.89</v>
      </c>
    </row>
    <row r="3496" spans="1:18" x14ac:dyDescent="0.3">
      <c r="A3496" t="s">
        <v>11853</v>
      </c>
      <c r="B3496" t="s">
        <v>11852</v>
      </c>
      <c r="C3496" t="s">
        <v>11871</v>
      </c>
      <c r="D3496" s="3">
        <v>45460</v>
      </c>
      <c r="E3496">
        <v>15</v>
      </c>
      <c r="F3496" t="str">
        <f>VLOOKUP(E3496,[1]LOJA!$A:$B,2,0)</f>
        <v>UNAÍ</v>
      </c>
      <c r="G3496">
        <v>140</v>
      </c>
      <c r="H3496" t="s">
        <v>430</v>
      </c>
      <c r="I3496" t="s">
        <v>11850</v>
      </c>
      <c r="J3496">
        <v>24208</v>
      </c>
      <c r="K3496" t="s">
        <v>140</v>
      </c>
      <c r="L3496" t="s">
        <v>305</v>
      </c>
      <c r="M3496">
        <v>5102</v>
      </c>
      <c r="N3496">
        <v>1</v>
      </c>
      <c r="O3496">
        <v>16.920000000000002</v>
      </c>
      <c r="P3496">
        <v>16.920000000000002</v>
      </c>
      <c r="Q3496">
        <v>9.84</v>
      </c>
      <c r="R3496">
        <v>41.84</v>
      </c>
    </row>
    <row r="3497" spans="1:18" x14ac:dyDescent="0.3">
      <c r="A3497" t="s">
        <v>11853</v>
      </c>
      <c r="B3497" t="s">
        <v>11852</v>
      </c>
      <c r="C3497" t="s">
        <v>11870</v>
      </c>
      <c r="D3497" s="3">
        <v>45469</v>
      </c>
      <c r="E3497">
        <v>15</v>
      </c>
      <c r="F3497" t="str">
        <f>VLOOKUP(E3497,[1]LOJA!$A:$B,2,0)</f>
        <v>UNAÍ</v>
      </c>
      <c r="G3497">
        <v>140</v>
      </c>
      <c r="H3497" t="s">
        <v>430</v>
      </c>
      <c r="I3497" t="s">
        <v>11850</v>
      </c>
      <c r="J3497">
        <v>24028</v>
      </c>
      <c r="K3497" t="s">
        <v>756</v>
      </c>
      <c r="L3497" t="s">
        <v>305</v>
      </c>
      <c r="M3497">
        <v>5405</v>
      </c>
      <c r="N3497">
        <v>1</v>
      </c>
      <c r="O3497">
        <v>57.71</v>
      </c>
      <c r="P3497">
        <v>57.71</v>
      </c>
      <c r="Q3497">
        <v>28.97</v>
      </c>
      <c r="R3497">
        <v>49.8</v>
      </c>
    </row>
    <row r="3498" spans="1:18" x14ac:dyDescent="0.3">
      <c r="A3498" t="s">
        <v>11853</v>
      </c>
      <c r="B3498" t="s">
        <v>11852</v>
      </c>
      <c r="C3498" t="s">
        <v>11869</v>
      </c>
      <c r="D3498" s="3">
        <v>45470</v>
      </c>
      <c r="E3498">
        <v>15</v>
      </c>
      <c r="F3498" t="str">
        <f>VLOOKUP(E3498,[1]LOJA!$A:$B,2,0)</f>
        <v>UNAÍ</v>
      </c>
      <c r="G3498">
        <v>140</v>
      </c>
      <c r="H3498" t="s">
        <v>430</v>
      </c>
      <c r="I3498" t="s">
        <v>11850</v>
      </c>
      <c r="J3498">
        <v>24208</v>
      </c>
      <c r="K3498" t="s">
        <v>140</v>
      </c>
      <c r="L3498" t="s">
        <v>305</v>
      </c>
      <c r="M3498">
        <v>5102</v>
      </c>
      <c r="N3498">
        <v>1</v>
      </c>
      <c r="O3498">
        <v>16.54</v>
      </c>
      <c r="P3498">
        <v>16.54</v>
      </c>
      <c r="Q3498">
        <v>9.6300000000000008</v>
      </c>
      <c r="R3498">
        <v>41.78</v>
      </c>
    </row>
    <row r="3499" spans="1:18" x14ac:dyDescent="0.3">
      <c r="A3499" t="s">
        <v>11853</v>
      </c>
      <c r="B3499" t="s">
        <v>11852</v>
      </c>
      <c r="C3499" t="s">
        <v>7033</v>
      </c>
      <c r="D3499" s="3">
        <v>45562</v>
      </c>
      <c r="E3499">
        <v>15</v>
      </c>
      <c r="F3499" t="str">
        <f>VLOOKUP(E3499,[1]LOJA!$A:$B,2,0)</f>
        <v>UNAÍ</v>
      </c>
      <c r="G3499">
        <v>183</v>
      </c>
      <c r="H3499" t="s">
        <v>430</v>
      </c>
      <c r="I3499" t="s">
        <v>11850</v>
      </c>
      <c r="J3499">
        <v>24135</v>
      </c>
      <c r="K3499" t="s">
        <v>166</v>
      </c>
      <c r="L3499" t="s">
        <v>305</v>
      </c>
      <c r="M3499">
        <v>5405</v>
      </c>
      <c r="N3499">
        <v>1</v>
      </c>
      <c r="O3499">
        <v>63.81</v>
      </c>
      <c r="P3499">
        <v>63.81</v>
      </c>
      <c r="Q3499">
        <v>34.21</v>
      </c>
      <c r="R3499">
        <v>46.39</v>
      </c>
    </row>
    <row r="3500" spans="1:18" x14ac:dyDescent="0.3">
      <c r="A3500" t="s">
        <v>11853</v>
      </c>
      <c r="B3500" t="s">
        <v>11852</v>
      </c>
      <c r="C3500" t="s">
        <v>11868</v>
      </c>
      <c r="D3500" s="3">
        <v>45562</v>
      </c>
      <c r="E3500">
        <v>15</v>
      </c>
      <c r="F3500" t="str">
        <f>VLOOKUP(E3500,[1]LOJA!$A:$B,2,0)</f>
        <v>UNAÍ</v>
      </c>
      <c r="G3500">
        <v>183</v>
      </c>
      <c r="H3500" t="s">
        <v>430</v>
      </c>
      <c r="I3500" t="s">
        <v>11850</v>
      </c>
      <c r="J3500">
        <v>24015</v>
      </c>
      <c r="K3500" t="s">
        <v>46</v>
      </c>
      <c r="L3500" t="s">
        <v>403</v>
      </c>
      <c r="M3500">
        <v>5405</v>
      </c>
      <c r="N3500">
        <v>1</v>
      </c>
      <c r="O3500">
        <v>52.87</v>
      </c>
      <c r="P3500">
        <v>52.87</v>
      </c>
      <c r="Q3500">
        <v>30.56</v>
      </c>
      <c r="R3500">
        <v>42.2</v>
      </c>
    </row>
    <row r="3501" spans="1:18" x14ac:dyDescent="0.3">
      <c r="A3501" t="s">
        <v>11853</v>
      </c>
      <c r="B3501" t="s">
        <v>11852</v>
      </c>
      <c r="C3501" t="s">
        <v>11868</v>
      </c>
      <c r="D3501" s="3">
        <v>45562</v>
      </c>
      <c r="E3501">
        <v>15</v>
      </c>
      <c r="F3501" t="str">
        <f>VLOOKUP(E3501,[1]LOJA!$A:$B,2,0)</f>
        <v>UNAÍ</v>
      </c>
      <c r="G3501">
        <v>183</v>
      </c>
      <c r="H3501" t="s">
        <v>430</v>
      </c>
      <c r="I3501" t="s">
        <v>11850</v>
      </c>
      <c r="J3501">
        <v>24140</v>
      </c>
      <c r="K3501" t="s">
        <v>165</v>
      </c>
      <c r="L3501" t="s">
        <v>305</v>
      </c>
      <c r="M3501">
        <v>5405</v>
      </c>
      <c r="N3501">
        <v>1</v>
      </c>
      <c r="O3501">
        <v>63.63</v>
      </c>
      <c r="P3501">
        <v>63.63</v>
      </c>
      <c r="Q3501">
        <v>34.340000000000003</v>
      </c>
      <c r="R3501">
        <v>46.03</v>
      </c>
    </row>
    <row r="3502" spans="1:18" x14ac:dyDescent="0.3">
      <c r="A3502" t="s">
        <v>11853</v>
      </c>
      <c r="B3502" t="s">
        <v>11852</v>
      </c>
      <c r="C3502" t="s">
        <v>11867</v>
      </c>
      <c r="D3502" s="3">
        <v>45565</v>
      </c>
      <c r="E3502">
        <v>15</v>
      </c>
      <c r="F3502" t="str">
        <f>VLOOKUP(E3502,[1]LOJA!$A:$B,2,0)</f>
        <v>UNAÍ</v>
      </c>
      <c r="G3502">
        <v>183</v>
      </c>
      <c r="H3502" t="s">
        <v>430</v>
      </c>
      <c r="I3502" t="s">
        <v>11850</v>
      </c>
      <c r="J3502">
        <v>24015</v>
      </c>
      <c r="K3502" t="s">
        <v>46</v>
      </c>
      <c r="L3502" t="s">
        <v>403</v>
      </c>
      <c r="M3502">
        <v>5405</v>
      </c>
      <c r="N3502">
        <v>1</v>
      </c>
      <c r="O3502">
        <v>52.87</v>
      </c>
      <c r="P3502">
        <v>52.87</v>
      </c>
      <c r="Q3502">
        <v>30.56</v>
      </c>
      <c r="R3502">
        <v>42.2</v>
      </c>
    </row>
    <row r="3503" spans="1:18" x14ac:dyDescent="0.3">
      <c r="A3503" t="s">
        <v>11853</v>
      </c>
      <c r="B3503" t="s">
        <v>11852</v>
      </c>
      <c r="C3503" t="s">
        <v>11867</v>
      </c>
      <c r="D3503" s="3">
        <v>45565</v>
      </c>
      <c r="E3503">
        <v>15</v>
      </c>
      <c r="F3503" t="str">
        <f>VLOOKUP(E3503,[1]LOJA!$A:$B,2,0)</f>
        <v>UNAÍ</v>
      </c>
      <c r="G3503">
        <v>183</v>
      </c>
      <c r="H3503" t="s">
        <v>430</v>
      </c>
      <c r="I3503" t="s">
        <v>11850</v>
      </c>
      <c r="J3503">
        <v>24208</v>
      </c>
      <c r="K3503" t="s">
        <v>140</v>
      </c>
      <c r="L3503" t="s">
        <v>305</v>
      </c>
      <c r="M3503">
        <v>5102</v>
      </c>
      <c r="N3503">
        <v>1</v>
      </c>
      <c r="O3503">
        <v>17.91</v>
      </c>
      <c r="P3503">
        <v>17.91</v>
      </c>
      <c r="Q3503">
        <v>10.71</v>
      </c>
      <c r="R3503">
        <v>40.200000000000003</v>
      </c>
    </row>
    <row r="3504" spans="1:18" x14ac:dyDescent="0.3">
      <c r="A3504" t="s">
        <v>11853</v>
      </c>
      <c r="B3504" t="s">
        <v>11852</v>
      </c>
      <c r="C3504" t="s">
        <v>11866</v>
      </c>
      <c r="D3504" s="3">
        <v>45567</v>
      </c>
      <c r="E3504">
        <v>15</v>
      </c>
      <c r="F3504" t="str">
        <f>VLOOKUP(E3504,[1]LOJA!$A:$B,2,0)</f>
        <v>UNAÍ</v>
      </c>
      <c r="G3504">
        <v>183</v>
      </c>
      <c r="H3504" t="s">
        <v>430</v>
      </c>
      <c r="I3504" t="s">
        <v>11850</v>
      </c>
      <c r="J3504">
        <v>24135</v>
      </c>
      <c r="K3504" t="s">
        <v>166</v>
      </c>
      <c r="L3504" t="s">
        <v>305</v>
      </c>
      <c r="M3504">
        <v>5405</v>
      </c>
      <c r="N3504">
        <v>1</v>
      </c>
      <c r="O3504">
        <v>63.81</v>
      </c>
      <c r="P3504">
        <v>63.81</v>
      </c>
      <c r="Q3504">
        <v>34.21</v>
      </c>
      <c r="R3504">
        <v>46.39</v>
      </c>
    </row>
    <row r="3505" spans="1:18" x14ac:dyDescent="0.3">
      <c r="A3505" t="s">
        <v>11853</v>
      </c>
      <c r="B3505" t="s">
        <v>11852</v>
      </c>
      <c r="C3505" t="s">
        <v>11865</v>
      </c>
      <c r="D3505" s="3">
        <v>45595</v>
      </c>
      <c r="E3505">
        <v>15</v>
      </c>
      <c r="F3505" t="str">
        <f>VLOOKUP(E3505,[1]LOJA!$A:$B,2,0)</f>
        <v>UNAÍ</v>
      </c>
      <c r="G3505">
        <v>183</v>
      </c>
      <c r="H3505" t="s">
        <v>430</v>
      </c>
      <c r="I3505" t="s">
        <v>11850</v>
      </c>
      <c r="J3505">
        <v>24208</v>
      </c>
      <c r="K3505" t="s">
        <v>140</v>
      </c>
      <c r="L3505" t="s">
        <v>305</v>
      </c>
      <c r="M3505">
        <v>5102</v>
      </c>
      <c r="N3505">
        <v>1</v>
      </c>
      <c r="O3505">
        <v>17.87</v>
      </c>
      <c r="P3505">
        <v>17.87</v>
      </c>
      <c r="Q3505">
        <v>10.71</v>
      </c>
      <c r="R3505">
        <v>40.07</v>
      </c>
    </row>
    <row r="3506" spans="1:18" x14ac:dyDescent="0.3">
      <c r="A3506" t="s">
        <v>11853</v>
      </c>
      <c r="B3506" t="s">
        <v>11852</v>
      </c>
      <c r="C3506" t="s">
        <v>11864</v>
      </c>
      <c r="D3506" s="3">
        <v>45629</v>
      </c>
      <c r="E3506">
        <v>15</v>
      </c>
      <c r="F3506" t="str">
        <f>VLOOKUP(E3506,[1]LOJA!$A:$B,2,0)</f>
        <v>UNAÍ</v>
      </c>
      <c r="G3506">
        <v>183</v>
      </c>
      <c r="H3506" t="s">
        <v>430</v>
      </c>
      <c r="I3506" t="s">
        <v>11850</v>
      </c>
      <c r="J3506">
        <v>24141</v>
      </c>
      <c r="K3506" t="s">
        <v>168</v>
      </c>
      <c r="L3506" t="s">
        <v>305</v>
      </c>
      <c r="M3506">
        <v>5405</v>
      </c>
      <c r="N3506">
        <v>1</v>
      </c>
      <c r="O3506">
        <v>70</v>
      </c>
      <c r="P3506">
        <v>70</v>
      </c>
      <c r="Q3506">
        <v>33.31</v>
      </c>
      <c r="R3506">
        <v>52.41</v>
      </c>
    </row>
    <row r="3507" spans="1:18" x14ac:dyDescent="0.3">
      <c r="A3507" t="s">
        <v>11853</v>
      </c>
      <c r="B3507" t="s">
        <v>11852</v>
      </c>
      <c r="C3507" t="s">
        <v>11863</v>
      </c>
      <c r="D3507" s="3">
        <v>45644</v>
      </c>
      <c r="E3507">
        <v>15</v>
      </c>
      <c r="F3507" t="str">
        <f>VLOOKUP(E3507,[1]LOJA!$A:$B,2,0)</f>
        <v>UNAÍ</v>
      </c>
      <c r="G3507">
        <v>183</v>
      </c>
      <c r="H3507" t="s">
        <v>430</v>
      </c>
      <c r="I3507" t="s">
        <v>11850</v>
      </c>
      <c r="J3507">
        <v>24141</v>
      </c>
      <c r="K3507" t="s">
        <v>168</v>
      </c>
      <c r="L3507" t="s">
        <v>305</v>
      </c>
      <c r="M3507">
        <v>5405</v>
      </c>
      <c r="N3507">
        <v>1</v>
      </c>
      <c r="O3507">
        <v>70</v>
      </c>
      <c r="P3507">
        <v>70</v>
      </c>
      <c r="Q3507">
        <v>34</v>
      </c>
      <c r="R3507">
        <v>51.43</v>
      </c>
    </row>
    <row r="3508" spans="1:18" x14ac:dyDescent="0.3">
      <c r="A3508" t="s">
        <v>11853</v>
      </c>
      <c r="B3508" t="s">
        <v>11852</v>
      </c>
      <c r="C3508" t="s">
        <v>11862</v>
      </c>
      <c r="D3508" s="3">
        <v>45645</v>
      </c>
      <c r="E3508">
        <v>15</v>
      </c>
      <c r="F3508" t="str">
        <f>VLOOKUP(E3508,[1]LOJA!$A:$B,2,0)</f>
        <v>UNAÍ</v>
      </c>
      <c r="G3508">
        <v>183</v>
      </c>
      <c r="H3508" t="s">
        <v>430</v>
      </c>
      <c r="I3508" t="s">
        <v>11850</v>
      </c>
      <c r="J3508">
        <v>24122</v>
      </c>
      <c r="K3508" t="s">
        <v>52</v>
      </c>
      <c r="L3508" t="s">
        <v>403</v>
      </c>
      <c r="M3508">
        <v>5405</v>
      </c>
      <c r="N3508">
        <v>1</v>
      </c>
      <c r="O3508">
        <v>53</v>
      </c>
      <c r="P3508">
        <v>53</v>
      </c>
      <c r="Q3508">
        <v>25.41</v>
      </c>
      <c r="R3508">
        <v>52.06</v>
      </c>
    </row>
    <row r="3509" spans="1:18" x14ac:dyDescent="0.3">
      <c r="A3509" t="s">
        <v>11853</v>
      </c>
      <c r="B3509" t="s">
        <v>11852</v>
      </c>
      <c r="C3509" t="s">
        <v>11861</v>
      </c>
      <c r="D3509" s="3">
        <v>45670</v>
      </c>
      <c r="E3509">
        <v>15</v>
      </c>
      <c r="F3509" t="str">
        <f>VLOOKUP(E3509,[1]LOJA!$A:$B,2,0)</f>
        <v>UNAÍ</v>
      </c>
      <c r="G3509">
        <v>183</v>
      </c>
      <c r="H3509" t="s">
        <v>430</v>
      </c>
      <c r="I3509" t="s">
        <v>11850</v>
      </c>
      <c r="J3509">
        <v>24145</v>
      </c>
      <c r="K3509" t="s">
        <v>153</v>
      </c>
      <c r="L3509" t="s">
        <v>305</v>
      </c>
      <c r="M3509">
        <v>5405</v>
      </c>
      <c r="N3509">
        <v>1</v>
      </c>
      <c r="O3509">
        <v>68.44</v>
      </c>
      <c r="P3509">
        <v>68.44</v>
      </c>
      <c r="Q3509">
        <v>27.17</v>
      </c>
      <c r="R3509">
        <v>60.3</v>
      </c>
    </row>
    <row r="3510" spans="1:18" x14ac:dyDescent="0.3">
      <c r="A3510" t="s">
        <v>11853</v>
      </c>
      <c r="B3510" t="s">
        <v>11852</v>
      </c>
      <c r="C3510" t="s">
        <v>11860</v>
      </c>
      <c r="D3510" s="3">
        <v>45723</v>
      </c>
      <c r="E3510">
        <v>15</v>
      </c>
      <c r="F3510" t="str">
        <f>VLOOKUP(E3510,[1]LOJA!$A:$B,2,0)</f>
        <v>UNAÍ</v>
      </c>
      <c r="G3510">
        <v>183</v>
      </c>
      <c r="H3510" t="s">
        <v>430</v>
      </c>
      <c r="I3510" t="s">
        <v>11850</v>
      </c>
      <c r="J3510">
        <v>24038</v>
      </c>
      <c r="K3510" t="s">
        <v>1092</v>
      </c>
      <c r="L3510" t="s">
        <v>305</v>
      </c>
      <c r="M3510">
        <v>5405</v>
      </c>
      <c r="N3510">
        <v>1</v>
      </c>
      <c r="O3510">
        <v>73</v>
      </c>
      <c r="P3510">
        <v>73</v>
      </c>
      <c r="Q3510">
        <v>40.03</v>
      </c>
      <c r="R3510">
        <v>45.16</v>
      </c>
    </row>
    <row r="3511" spans="1:18" x14ac:dyDescent="0.3">
      <c r="A3511" t="s">
        <v>11853</v>
      </c>
      <c r="B3511" t="s">
        <v>11852</v>
      </c>
      <c r="C3511" t="s">
        <v>11859</v>
      </c>
      <c r="D3511" s="3">
        <v>45728</v>
      </c>
      <c r="E3511">
        <v>15</v>
      </c>
      <c r="F3511" t="str">
        <f>VLOOKUP(E3511,[1]LOJA!$A:$B,2,0)</f>
        <v>UNAÍ</v>
      </c>
      <c r="G3511">
        <v>183</v>
      </c>
      <c r="H3511" t="s">
        <v>430</v>
      </c>
      <c r="I3511" t="s">
        <v>11850</v>
      </c>
      <c r="J3511">
        <v>24141</v>
      </c>
      <c r="K3511" t="s">
        <v>168</v>
      </c>
      <c r="L3511" t="s">
        <v>305</v>
      </c>
      <c r="M3511">
        <v>5405</v>
      </c>
      <c r="N3511">
        <v>1</v>
      </c>
      <c r="O3511">
        <v>70</v>
      </c>
      <c r="P3511">
        <v>70</v>
      </c>
      <c r="Q3511">
        <v>34.54</v>
      </c>
      <c r="R3511">
        <v>50.66</v>
      </c>
    </row>
    <row r="3512" spans="1:18" x14ac:dyDescent="0.3">
      <c r="A3512" t="s">
        <v>11853</v>
      </c>
      <c r="B3512" t="s">
        <v>11852</v>
      </c>
      <c r="C3512" t="s">
        <v>11858</v>
      </c>
      <c r="D3512" s="3">
        <v>45792</v>
      </c>
      <c r="E3512">
        <v>15</v>
      </c>
      <c r="F3512" t="str">
        <f>VLOOKUP(E3512,[1]LOJA!$A:$B,2,0)</f>
        <v>UNAÍ</v>
      </c>
      <c r="G3512">
        <v>183</v>
      </c>
      <c r="H3512" t="s">
        <v>430</v>
      </c>
      <c r="I3512" t="s">
        <v>11850</v>
      </c>
      <c r="J3512">
        <v>23999</v>
      </c>
      <c r="K3512" t="s">
        <v>61</v>
      </c>
      <c r="L3512" t="s">
        <v>305</v>
      </c>
      <c r="M3512">
        <v>5405</v>
      </c>
      <c r="N3512">
        <v>1</v>
      </c>
      <c r="O3512">
        <v>54</v>
      </c>
      <c r="P3512">
        <v>54</v>
      </c>
      <c r="Q3512">
        <v>26.46</v>
      </c>
      <c r="R3512">
        <v>51</v>
      </c>
    </row>
    <row r="3513" spans="1:18" x14ac:dyDescent="0.3">
      <c r="A3513" t="s">
        <v>11853</v>
      </c>
      <c r="B3513" t="s">
        <v>11852</v>
      </c>
      <c r="C3513" t="s">
        <v>11857</v>
      </c>
      <c r="D3513" s="3">
        <v>45817</v>
      </c>
      <c r="E3513">
        <v>15</v>
      </c>
      <c r="F3513" t="str">
        <f>VLOOKUP(E3513,[1]LOJA!$A:$B,2,0)</f>
        <v>UNAÍ</v>
      </c>
      <c r="G3513">
        <v>183</v>
      </c>
      <c r="H3513" t="s">
        <v>430</v>
      </c>
      <c r="I3513" t="s">
        <v>11850</v>
      </c>
      <c r="J3513">
        <v>24036</v>
      </c>
      <c r="K3513" t="s">
        <v>169</v>
      </c>
      <c r="L3513" t="s">
        <v>305</v>
      </c>
      <c r="M3513">
        <v>5405</v>
      </c>
      <c r="N3513">
        <v>1</v>
      </c>
      <c r="O3513">
        <v>79.5</v>
      </c>
      <c r="P3513">
        <v>79.5</v>
      </c>
      <c r="Q3513">
        <v>40.47</v>
      </c>
      <c r="R3513">
        <v>49.09</v>
      </c>
    </row>
    <row r="3514" spans="1:18" x14ac:dyDescent="0.3">
      <c r="A3514" t="s">
        <v>11853</v>
      </c>
      <c r="B3514" t="s">
        <v>11852</v>
      </c>
      <c r="C3514" t="s">
        <v>10670</v>
      </c>
      <c r="D3514" s="3">
        <v>45896</v>
      </c>
      <c r="E3514">
        <v>15</v>
      </c>
      <c r="F3514" t="str">
        <f>VLOOKUP(E3514,[1]LOJA!$A:$B,2,0)</f>
        <v>UNAÍ</v>
      </c>
      <c r="G3514">
        <v>183</v>
      </c>
      <c r="H3514" t="s">
        <v>430</v>
      </c>
      <c r="I3514" t="s">
        <v>11850</v>
      </c>
      <c r="J3514">
        <v>24040</v>
      </c>
      <c r="K3514" t="s">
        <v>75</v>
      </c>
      <c r="L3514" t="s">
        <v>305</v>
      </c>
      <c r="M3514">
        <v>5405</v>
      </c>
      <c r="N3514">
        <v>1</v>
      </c>
      <c r="O3514">
        <v>60</v>
      </c>
      <c r="P3514">
        <v>60</v>
      </c>
      <c r="Q3514">
        <v>27.48</v>
      </c>
      <c r="R3514">
        <v>54.2</v>
      </c>
    </row>
    <row r="3515" spans="1:18" x14ac:dyDescent="0.3">
      <c r="A3515" t="s">
        <v>11853</v>
      </c>
      <c r="B3515" t="s">
        <v>11852</v>
      </c>
      <c r="C3515" t="s">
        <v>11856</v>
      </c>
      <c r="D3515" s="3">
        <v>45964</v>
      </c>
      <c r="E3515">
        <v>15</v>
      </c>
      <c r="F3515" t="str">
        <f>VLOOKUP(E3515,[1]LOJA!$A:$B,2,0)</f>
        <v>UNAÍ</v>
      </c>
      <c r="G3515">
        <v>183</v>
      </c>
      <c r="H3515" t="s">
        <v>430</v>
      </c>
      <c r="I3515" t="s">
        <v>11850</v>
      </c>
      <c r="J3515">
        <v>24198</v>
      </c>
      <c r="K3515" t="s">
        <v>114</v>
      </c>
      <c r="L3515" t="s">
        <v>305</v>
      </c>
      <c r="M3515">
        <v>5102</v>
      </c>
      <c r="N3515">
        <v>1</v>
      </c>
      <c r="O3515">
        <v>26.96</v>
      </c>
      <c r="P3515">
        <v>26.96</v>
      </c>
      <c r="Q3515">
        <v>13.67</v>
      </c>
      <c r="R3515">
        <v>49.3</v>
      </c>
    </row>
    <row r="3516" spans="1:18" x14ac:dyDescent="0.3">
      <c r="A3516" t="s">
        <v>11853</v>
      </c>
      <c r="B3516" t="s">
        <v>11852</v>
      </c>
      <c r="C3516" t="s">
        <v>11856</v>
      </c>
      <c r="D3516" s="3">
        <v>45964</v>
      </c>
      <c r="E3516">
        <v>15</v>
      </c>
      <c r="F3516" t="str">
        <f>VLOOKUP(E3516,[1]LOJA!$A:$B,2,0)</f>
        <v>UNAÍ</v>
      </c>
      <c r="G3516">
        <v>183</v>
      </c>
      <c r="H3516" t="s">
        <v>430</v>
      </c>
      <c r="I3516" t="s">
        <v>11850</v>
      </c>
      <c r="J3516">
        <v>24135</v>
      </c>
      <c r="K3516" t="s">
        <v>4603</v>
      </c>
      <c r="L3516" t="s">
        <v>305</v>
      </c>
      <c r="M3516">
        <v>5405</v>
      </c>
      <c r="N3516">
        <v>1</v>
      </c>
      <c r="O3516">
        <v>63.71</v>
      </c>
      <c r="P3516">
        <v>63.71</v>
      </c>
      <c r="Q3516">
        <v>32.64</v>
      </c>
      <c r="R3516">
        <v>48.77</v>
      </c>
    </row>
    <row r="3517" spans="1:18" x14ac:dyDescent="0.3">
      <c r="A3517" t="s">
        <v>11853</v>
      </c>
      <c r="B3517" t="s">
        <v>11852</v>
      </c>
      <c r="C3517" t="s">
        <v>11855</v>
      </c>
      <c r="D3517" s="3">
        <v>46036</v>
      </c>
      <c r="E3517">
        <v>15</v>
      </c>
      <c r="F3517" t="str">
        <f>VLOOKUP(E3517,[1]LOJA!$A:$B,2,0)</f>
        <v>UNAÍ</v>
      </c>
      <c r="G3517">
        <v>183</v>
      </c>
      <c r="H3517" t="s">
        <v>430</v>
      </c>
      <c r="I3517" t="s">
        <v>11850</v>
      </c>
      <c r="J3517">
        <v>113</v>
      </c>
      <c r="K3517" t="s">
        <v>159</v>
      </c>
      <c r="L3517" t="s">
        <v>305</v>
      </c>
      <c r="M3517">
        <v>5405</v>
      </c>
      <c r="N3517">
        <v>1</v>
      </c>
      <c r="O3517">
        <v>63</v>
      </c>
      <c r="P3517">
        <v>63</v>
      </c>
      <c r="Q3517">
        <v>30.73</v>
      </c>
      <c r="R3517">
        <v>51.22</v>
      </c>
    </row>
    <row r="3518" spans="1:18" x14ac:dyDescent="0.3">
      <c r="A3518" t="s">
        <v>11853</v>
      </c>
      <c r="B3518" t="s">
        <v>11852</v>
      </c>
      <c r="C3518" t="s">
        <v>11854</v>
      </c>
      <c r="D3518" s="3">
        <v>46084</v>
      </c>
      <c r="E3518">
        <v>15</v>
      </c>
      <c r="F3518" t="str">
        <f>VLOOKUP(E3518,[1]LOJA!$A:$B,2,0)</f>
        <v>UNAÍ</v>
      </c>
      <c r="G3518">
        <v>183</v>
      </c>
      <c r="H3518" t="s">
        <v>430</v>
      </c>
      <c r="I3518" t="s">
        <v>11850</v>
      </c>
      <c r="J3518">
        <v>24145</v>
      </c>
      <c r="K3518" t="s">
        <v>153</v>
      </c>
      <c r="L3518" t="s">
        <v>305</v>
      </c>
      <c r="M3518">
        <v>5405</v>
      </c>
      <c r="N3518">
        <v>1</v>
      </c>
      <c r="O3518">
        <v>68</v>
      </c>
      <c r="P3518">
        <v>68</v>
      </c>
      <c r="Q3518">
        <v>30.61</v>
      </c>
      <c r="R3518">
        <v>54.99</v>
      </c>
    </row>
    <row r="3519" spans="1:18" x14ac:dyDescent="0.3">
      <c r="A3519" t="s">
        <v>11853</v>
      </c>
      <c r="B3519" t="s">
        <v>11852</v>
      </c>
      <c r="C3519" t="s">
        <v>11851</v>
      </c>
      <c r="D3519" s="3">
        <v>46084</v>
      </c>
      <c r="E3519">
        <v>15</v>
      </c>
      <c r="F3519" t="str">
        <f>VLOOKUP(E3519,[1]LOJA!$A:$B,2,0)</f>
        <v>UNAÍ</v>
      </c>
      <c r="G3519">
        <v>183</v>
      </c>
      <c r="H3519" t="s">
        <v>430</v>
      </c>
      <c r="I3519" t="s">
        <v>11850</v>
      </c>
      <c r="J3519">
        <v>24140</v>
      </c>
      <c r="K3519" t="s">
        <v>165</v>
      </c>
      <c r="L3519" t="s">
        <v>305</v>
      </c>
      <c r="M3519">
        <v>5405</v>
      </c>
      <c r="N3519">
        <v>1</v>
      </c>
      <c r="O3519">
        <v>64</v>
      </c>
      <c r="P3519">
        <v>64</v>
      </c>
      <c r="Q3519">
        <v>33.1</v>
      </c>
      <c r="R3519">
        <v>48.28</v>
      </c>
    </row>
    <row r="3520" spans="1:18" x14ac:dyDescent="0.3">
      <c r="A3520" t="s">
        <v>11849</v>
      </c>
      <c r="B3520" t="s">
        <v>11848</v>
      </c>
      <c r="C3520" t="s">
        <v>11847</v>
      </c>
      <c r="D3520" s="3">
        <v>45862</v>
      </c>
      <c r="E3520">
        <v>4</v>
      </c>
      <c r="F3520" t="str">
        <f>VLOOKUP(E3520,[1]LOJA!$A:$B,2,0)</f>
        <v>ADE</v>
      </c>
      <c r="G3520">
        <v>132</v>
      </c>
      <c r="H3520" t="s">
        <v>873</v>
      </c>
      <c r="I3520" t="s">
        <v>11846</v>
      </c>
      <c r="J3520">
        <v>24414</v>
      </c>
      <c r="K3520" t="s">
        <v>23</v>
      </c>
      <c r="L3520" t="s">
        <v>305</v>
      </c>
      <c r="M3520">
        <v>5405</v>
      </c>
      <c r="N3520">
        <v>1</v>
      </c>
      <c r="O3520">
        <v>68</v>
      </c>
      <c r="P3520">
        <v>68</v>
      </c>
      <c r="Q3520">
        <v>32.03</v>
      </c>
      <c r="R3520">
        <v>52.9</v>
      </c>
    </row>
    <row r="3521" spans="1:18" x14ac:dyDescent="0.3">
      <c r="A3521" t="s">
        <v>11845</v>
      </c>
      <c r="B3521" t="s">
        <v>11844</v>
      </c>
      <c r="C3521" t="s">
        <v>11843</v>
      </c>
      <c r="D3521" s="3">
        <v>45362</v>
      </c>
      <c r="E3521">
        <v>9</v>
      </c>
      <c r="F3521" t="str">
        <f>VLOOKUP(E3521,[1]LOJA!$A:$B,2,0)</f>
        <v>ÚNICA</v>
      </c>
      <c r="G3521">
        <v>135</v>
      </c>
      <c r="H3521" t="s">
        <v>307</v>
      </c>
      <c r="I3521" t="s">
        <v>11842</v>
      </c>
      <c r="J3521">
        <v>24064</v>
      </c>
      <c r="K3521" t="s">
        <v>388</v>
      </c>
      <c r="L3521" t="s">
        <v>305</v>
      </c>
      <c r="M3521">
        <v>1999</v>
      </c>
      <c r="N3521">
        <v>-6</v>
      </c>
      <c r="O3521">
        <v>37.49</v>
      </c>
      <c r="P3521">
        <v>-224.94</v>
      </c>
      <c r="Q3521">
        <v>0</v>
      </c>
      <c r="R3521">
        <v>100</v>
      </c>
    </row>
    <row r="3522" spans="1:18" x14ac:dyDescent="0.3">
      <c r="A3522" t="s">
        <v>11841</v>
      </c>
      <c r="C3522" t="s">
        <v>11840</v>
      </c>
      <c r="D3522" s="3">
        <v>45987</v>
      </c>
      <c r="E3522">
        <v>16</v>
      </c>
      <c r="F3522" t="str">
        <f>VLOOKUP(E3522,[1]LOJA!$A:$B,2,0)</f>
        <v>AG LINDAS</v>
      </c>
      <c r="G3522">
        <v>240</v>
      </c>
      <c r="H3522" t="s">
        <v>312</v>
      </c>
      <c r="I3522" t="s">
        <v>311</v>
      </c>
      <c r="J3522">
        <v>24150</v>
      </c>
      <c r="K3522" t="s">
        <v>69</v>
      </c>
      <c r="L3522" t="s">
        <v>305</v>
      </c>
      <c r="M3522">
        <v>5405</v>
      </c>
      <c r="N3522">
        <v>2</v>
      </c>
      <c r="O3522">
        <v>58.9</v>
      </c>
      <c r="P3522">
        <v>117.8</v>
      </c>
      <c r="Q3522">
        <v>73.040000000000006</v>
      </c>
      <c r="R3522">
        <v>38</v>
      </c>
    </row>
    <row r="3523" spans="1:18" x14ac:dyDescent="0.3">
      <c r="A3523" t="s">
        <v>11827</v>
      </c>
      <c r="B3523" t="s">
        <v>11826</v>
      </c>
      <c r="C3523" t="s">
        <v>11839</v>
      </c>
      <c r="D3523" s="3">
        <v>45316</v>
      </c>
      <c r="E3523">
        <v>6</v>
      </c>
      <c r="F3523" t="str">
        <f>VLOOKUP(E3523,[1]LOJA!$A:$B,2,0)</f>
        <v>GAMA</v>
      </c>
      <c r="G3523">
        <v>46</v>
      </c>
      <c r="H3523" t="s">
        <v>8505</v>
      </c>
      <c r="I3523" t="s">
        <v>11824</v>
      </c>
      <c r="J3523">
        <v>24015</v>
      </c>
      <c r="K3523" t="s">
        <v>46</v>
      </c>
      <c r="L3523" t="s">
        <v>403</v>
      </c>
      <c r="M3523">
        <v>5102</v>
      </c>
      <c r="N3523">
        <v>1</v>
      </c>
      <c r="O3523">
        <v>58</v>
      </c>
      <c r="P3523">
        <v>58</v>
      </c>
      <c r="Q3523">
        <v>23.81</v>
      </c>
      <c r="R3523">
        <v>58.95</v>
      </c>
    </row>
    <row r="3524" spans="1:18" x14ac:dyDescent="0.3">
      <c r="A3524" t="s">
        <v>11827</v>
      </c>
      <c r="B3524" t="s">
        <v>11826</v>
      </c>
      <c r="C3524" t="s">
        <v>11838</v>
      </c>
      <c r="D3524" s="3">
        <v>45342</v>
      </c>
      <c r="E3524">
        <v>6</v>
      </c>
      <c r="F3524" t="str">
        <f>VLOOKUP(E3524,[1]LOJA!$A:$B,2,0)</f>
        <v>GAMA</v>
      </c>
      <c r="G3524">
        <v>46</v>
      </c>
      <c r="H3524" t="s">
        <v>8505</v>
      </c>
      <c r="I3524" t="s">
        <v>11824</v>
      </c>
      <c r="J3524">
        <v>24008</v>
      </c>
      <c r="K3524" t="s">
        <v>22</v>
      </c>
      <c r="L3524" t="s">
        <v>305</v>
      </c>
      <c r="M3524">
        <v>5405</v>
      </c>
      <c r="N3524">
        <v>1</v>
      </c>
      <c r="O3524">
        <v>53.91</v>
      </c>
      <c r="P3524">
        <v>53.91</v>
      </c>
      <c r="Q3524">
        <v>23.88</v>
      </c>
      <c r="R3524">
        <v>55.7</v>
      </c>
    </row>
    <row r="3525" spans="1:18" x14ac:dyDescent="0.3">
      <c r="A3525" t="s">
        <v>11827</v>
      </c>
      <c r="B3525" t="s">
        <v>11826</v>
      </c>
      <c r="C3525" t="s">
        <v>11837</v>
      </c>
      <c r="D3525" s="3">
        <v>45342</v>
      </c>
      <c r="E3525">
        <v>6</v>
      </c>
      <c r="F3525" t="str">
        <f>VLOOKUP(E3525,[1]LOJA!$A:$B,2,0)</f>
        <v>GAMA</v>
      </c>
      <c r="G3525">
        <v>46</v>
      </c>
      <c r="H3525" t="s">
        <v>8505</v>
      </c>
      <c r="I3525" t="s">
        <v>11824</v>
      </c>
      <c r="J3525">
        <v>24414</v>
      </c>
      <c r="K3525" t="s">
        <v>356</v>
      </c>
      <c r="L3525" t="s">
        <v>305</v>
      </c>
      <c r="M3525">
        <v>5405</v>
      </c>
      <c r="N3525">
        <v>1</v>
      </c>
      <c r="O3525">
        <v>61.11</v>
      </c>
      <c r="P3525">
        <v>61.11</v>
      </c>
      <c r="Q3525">
        <v>28.46</v>
      </c>
      <c r="R3525">
        <v>53.43</v>
      </c>
    </row>
    <row r="3526" spans="1:18" x14ac:dyDescent="0.3">
      <c r="A3526" t="s">
        <v>11827</v>
      </c>
      <c r="B3526" t="s">
        <v>11826</v>
      </c>
      <c r="C3526" t="s">
        <v>11836</v>
      </c>
      <c r="D3526" s="3">
        <v>45348</v>
      </c>
      <c r="E3526">
        <v>6</v>
      </c>
      <c r="F3526" t="str">
        <f>VLOOKUP(E3526,[1]LOJA!$A:$B,2,0)</f>
        <v>GAMA</v>
      </c>
      <c r="G3526">
        <v>46</v>
      </c>
      <c r="H3526" t="s">
        <v>8505</v>
      </c>
      <c r="I3526" t="s">
        <v>11824</v>
      </c>
      <c r="J3526">
        <v>24414</v>
      </c>
      <c r="K3526" t="s">
        <v>356</v>
      </c>
      <c r="L3526" t="s">
        <v>305</v>
      </c>
      <c r="M3526">
        <v>5405</v>
      </c>
      <c r="N3526">
        <v>2</v>
      </c>
      <c r="O3526">
        <v>61.11</v>
      </c>
      <c r="P3526">
        <v>122.22</v>
      </c>
      <c r="Q3526">
        <v>56.92</v>
      </c>
      <c r="R3526">
        <v>53.43</v>
      </c>
    </row>
    <row r="3527" spans="1:18" x14ac:dyDescent="0.3">
      <c r="A3527" t="s">
        <v>11827</v>
      </c>
      <c r="B3527" t="s">
        <v>11826</v>
      </c>
      <c r="C3527" t="s">
        <v>11835</v>
      </c>
      <c r="D3527" s="3">
        <v>45351</v>
      </c>
      <c r="E3527">
        <v>6</v>
      </c>
      <c r="F3527" t="str">
        <f>VLOOKUP(E3527,[1]LOJA!$A:$B,2,0)</f>
        <v>GAMA</v>
      </c>
      <c r="G3527">
        <v>185</v>
      </c>
      <c r="H3527" t="s">
        <v>8505</v>
      </c>
      <c r="I3527" t="s">
        <v>11824</v>
      </c>
      <c r="J3527">
        <v>24150</v>
      </c>
      <c r="K3527" t="s">
        <v>69</v>
      </c>
      <c r="L3527" t="s">
        <v>305</v>
      </c>
      <c r="M3527">
        <v>5405</v>
      </c>
      <c r="N3527">
        <v>2</v>
      </c>
      <c r="O3527">
        <v>62</v>
      </c>
      <c r="P3527">
        <v>124</v>
      </c>
      <c r="Q3527">
        <v>62.94</v>
      </c>
      <c r="R3527">
        <v>49.24</v>
      </c>
    </row>
    <row r="3528" spans="1:18" x14ac:dyDescent="0.3">
      <c r="A3528" t="s">
        <v>11827</v>
      </c>
      <c r="B3528" t="s">
        <v>11826</v>
      </c>
      <c r="C3528" t="s">
        <v>11834</v>
      </c>
      <c r="D3528" s="3">
        <v>45355</v>
      </c>
      <c r="E3528">
        <v>6</v>
      </c>
      <c r="F3528" t="str">
        <f>VLOOKUP(E3528,[1]LOJA!$A:$B,2,0)</f>
        <v>GAMA</v>
      </c>
      <c r="G3528">
        <v>46</v>
      </c>
      <c r="H3528" t="s">
        <v>8505</v>
      </c>
      <c r="I3528" t="s">
        <v>11824</v>
      </c>
      <c r="J3528">
        <v>24015</v>
      </c>
      <c r="K3528" t="s">
        <v>46</v>
      </c>
      <c r="L3528" t="s">
        <v>403</v>
      </c>
      <c r="M3528">
        <v>5405</v>
      </c>
      <c r="N3528">
        <v>1</v>
      </c>
      <c r="O3528">
        <v>58</v>
      </c>
      <c r="P3528">
        <v>58</v>
      </c>
      <c r="Q3528">
        <v>23.81</v>
      </c>
      <c r="R3528">
        <v>58.95</v>
      </c>
    </row>
    <row r="3529" spans="1:18" x14ac:dyDescent="0.3">
      <c r="A3529" t="s">
        <v>11827</v>
      </c>
      <c r="B3529" t="s">
        <v>11826</v>
      </c>
      <c r="C3529" t="s">
        <v>11833</v>
      </c>
      <c r="D3529" s="3">
        <v>45362</v>
      </c>
      <c r="E3529">
        <v>6</v>
      </c>
      <c r="F3529" t="str">
        <f>VLOOKUP(E3529,[1]LOJA!$A:$B,2,0)</f>
        <v>GAMA</v>
      </c>
      <c r="G3529">
        <v>46</v>
      </c>
      <c r="H3529" t="s">
        <v>8505</v>
      </c>
      <c r="I3529" t="s">
        <v>11824</v>
      </c>
      <c r="J3529">
        <v>24008</v>
      </c>
      <c r="K3529" t="s">
        <v>22</v>
      </c>
      <c r="L3529" t="s">
        <v>305</v>
      </c>
      <c r="M3529">
        <v>5405</v>
      </c>
      <c r="N3529">
        <v>3</v>
      </c>
      <c r="O3529">
        <v>54</v>
      </c>
      <c r="P3529">
        <v>162</v>
      </c>
      <c r="Q3529">
        <v>71.64</v>
      </c>
      <c r="R3529">
        <v>55.78</v>
      </c>
    </row>
    <row r="3530" spans="1:18" x14ac:dyDescent="0.3">
      <c r="A3530" t="s">
        <v>11827</v>
      </c>
      <c r="B3530" t="s">
        <v>11826</v>
      </c>
      <c r="C3530" t="s">
        <v>11833</v>
      </c>
      <c r="D3530" s="3">
        <v>45362</v>
      </c>
      <c r="E3530">
        <v>6</v>
      </c>
      <c r="F3530" t="str">
        <f>VLOOKUP(E3530,[1]LOJA!$A:$B,2,0)</f>
        <v>GAMA</v>
      </c>
      <c r="G3530">
        <v>46</v>
      </c>
      <c r="H3530" t="s">
        <v>8505</v>
      </c>
      <c r="I3530" t="s">
        <v>11824</v>
      </c>
      <c r="J3530">
        <v>24150</v>
      </c>
      <c r="K3530" t="s">
        <v>69</v>
      </c>
      <c r="L3530" t="s">
        <v>305</v>
      </c>
      <c r="M3530">
        <v>5405</v>
      </c>
      <c r="N3530">
        <v>1</v>
      </c>
      <c r="O3530">
        <v>62</v>
      </c>
      <c r="P3530">
        <v>62</v>
      </c>
      <c r="Q3530">
        <v>31.47</v>
      </c>
      <c r="R3530">
        <v>49.24</v>
      </c>
    </row>
    <row r="3531" spans="1:18" x14ac:dyDescent="0.3">
      <c r="A3531" t="s">
        <v>11827</v>
      </c>
      <c r="B3531" t="s">
        <v>11826</v>
      </c>
      <c r="C3531" t="s">
        <v>11832</v>
      </c>
      <c r="D3531" s="3">
        <v>45366</v>
      </c>
      <c r="E3531">
        <v>6</v>
      </c>
      <c r="F3531" t="str">
        <f>VLOOKUP(E3531,[1]LOJA!$A:$B,2,0)</f>
        <v>GAMA</v>
      </c>
      <c r="G3531">
        <v>46</v>
      </c>
      <c r="H3531" t="s">
        <v>8505</v>
      </c>
      <c r="I3531" t="s">
        <v>11824</v>
      </c>
      <c r="J3531">
        <v>24019</v>
      </c>
      <c r="K3531" t="s">
        <v>74</v>
      </c>
      <c r="L3531" t="s">
        <v>305</v>
      </c>
      <c r="M3531">
        <v>5405</v>
      </c>
      <c r="N3531">
        <v>1</v>
      </c>
      <c r="O3531">
        <v>70</v>
      </c>
      <c r="P3531">
        <v>70</v>
      </c>
      <c r="Q3531">
        <v>32.97</v>
      </c>
      <c r="R3531">
        <v>52.9</v>
      </c>
    </row>
    <row r="3532" spans="1:18" x14ac:dyDescent="0.3">
      <c r="A3532" t="s">
        <v>11827</v>
      </c>
      <c r="B3532" t="s">
        <v>11826</v>
      </c>
      <c r="C3532" t="s">
        <v>11831</v>
      </c>
      <c r="D3532" s="3">
        <v>45370</v>
      </c>
      <c r="E3532">
        <v>6</v>
      </c>
      <c r="F3532" t="str">
        <f>VLOOKUP(E3532,[1]LOJA!$A:$B,2,0)</f>
        <v>GAMA</v>
      </c>
      <c r="G3532">
        <v>185</v>
      </c>
      <c r="H3532" t="s">
        <v>8505</v>
      </c>
      <c r="I3532" t="s">
        <v>11824</v>
      </c>
      <c r="J3532">
        <v>24414</v>
      </c>
      <c r="K3532" t="s">
        <v>356</v>
      </c>
      <c r="L3532" t="s">
        <v>305</v>
      </c>
      <c r="M3532">
        <v>5405</v>
      </c>
      <c r="N3532">
        <v>1</v>
      </c>
      <c r="O3532">
        <v>57.93</v>
      </c>
      <c r="P3532">
        <v>57.93</v>
      </c>
      <c r="Q3532">
        <v>28.46</v>
      </c>
      <c r="R3532">
        <v>50.87</v>
      </c>
    </row>
    <row r="3533" spans="1:18" x14ac:dyDescent="0.3">
      <c r="A3533" t="s">
        <v>11827</v>
      </c>
      <c r="B3533" t="s">
        <v>11826</v>
      </c>
      <c r="C3533" t="s">
        <v>11831</v>
      </c>
      <c r="D3533" s="3">
        <v>45370</v>
      </c>
      <c r="E3533">
        <v>6</v>
      </c>
      <c r="F3533" t="str">
        <f>VLOOKUP(E3533,[1]LOJA!$A:$B,2,0)</f>
        <v>GAMA</v>
      </c>
      <c r="G3533">
        <v>185</v>
      </c>
      <c r="H3533" t="s">
        <v>8505</v>
      </c>
      <c r="I3533" t="s">
        <v>11824</v>
      </c>
      <c r="J3533">
        <v>24125</v>
      </c>
      <c r="K3533" t="s">
        <v>24</v>
      </c>
      <c r="L3533" t="s">
        <v>305</v>
      </c>
      <c r="M3533">
        <v>5405</v>
      </c>
      <c r="N3533">
        <v>3</v>
      </c>
      <c r="O3533">
        <v>61.92</v>
      </c>
      <c r="P3533">
        <v>185.77</v>
      </c>
      <c r="Q3533">
        <v>84.45</v>
      </c>
      <c r="R3533">
        <v>54.54</v>
      </c>
    </row>
    <row r="3534" spans="1:18" x14ac:dyDescent="0.3">
      <c r="A3534" t="s">
        <v>11827</v>
      </c>
      <c r="B3534" t="s">
        <v>11826</v>
      </c>
      <c r="C3534" t="s">
        <v>11830</v>
      </c>
      <c r="D3534" s="3">
        <v>45393</v>
      </c>
      <c r="E3534">
        <v>6</v>
      </c>
      <c r="F3534" t="str">
        <f>VLOOKUP(E3534,[1]LOJA!$A:$B,2,0)</f>
        <v>GAMA</v>
      </c>
      <c r="G3534">
        <v>46</v>
      </c>
      <c r="H3534" t="s">
        <v>8505</v>
      </c>
      <c r="I3534" t="s">
        <v>11824</v>
      </c>
      <c r="J3534">
        <v>24017</v>
      </c>
      <c r="K3534" t="s">
        <v>21</v>
      </c>
      <c r="L3534" t="s">
        <v>305</v>
      </c>
      <c r="M3534">
        <v>5405</v>
      </c>
      <c r="N3534">
        <v>2</v>
      </c>
      <c r="O3534">
        <v>65</v>
      </c>
      <c r="P3534">
        <v>130</v>
      </c>
      <c r="Q3534">
        <v>54.7</v>
      </c>
      <c r="R3534">
        <v>57.92</v>
      </c>
    </row>
    <row r="3535" spans="1:18" x14ac:dyDescent="0.3">
      <c r="A3535" t="s">
        <v>11827</v>
      </c>
      <c r="B3535" t="s">
        <v>11826</v>
      </c>
      <c r="C3535" t="s">
        <v>11829</v>
      </c>
      <c r="D3535" s="3">
        <v>45394</v>
      </c>
      <c r="E3535">
        <v>6</v>
      </c>
      <c r="F3535" t="str">
        <f>VLOOKUP(E3535,[1]LOJA!$A:$B,2,0)</f>
        <v>GAMA</v>
      </c>
      <c r="G3535">
        <v>46</v>
      </c>
      <c r="H3535" t="s">
        <v>8505</v>
      </c>
      <c r="I3535" t="s">
        <v>11824</v>
      </c>
      <c r="J3535">
        <v>24017</v>
      </c>
      <c r="K3535" t="s">
        <v>21</v>
      </c>
      <c r="L3535" t="s">
        <v>305</v>
      </c>
      <c r="M3535">
        <v>1411</v>
      </c>
      <c r="N3535">
        <v>-1</v>
      </c>
      <c r="O3535">
        <v>65</v>
      </c>
      <c r="P3535">
        <v>-65</v>
      </c>
      <c r="Q3535">
        <v>-27.35</v>
      </c>
      <c r="R3535">
        <v>57.92</v>
      </c>
    </row>
    <row r="3536" spans="1:18" x14ac:dyDescent="0.3">
      <c r="A3536" t="s">
        <v>11827</v>
      </c>
      <c r="B3536" t="s">
        <v>11826</v>
      </c>
      <c r="C3536" t="s">
        <v>11828</v>
      </c>
      <c r="D3536" s="3">
        <v>45441</v>
      </c>
      <c r="E3536">
        <v>6</v>
      </c>
      <c r="F3536" t="str">
        <f>VLOOKUP(E3536,[1]LOJA!$A:$B,2,0)</f>
        <v>GAMA</v>
      </c>
      <c r="G3536">
        <v>46</v>
      </c>
      <c r="H3536" t="s">
        <v>8505</v>
      </c>
      <c r="I3536" t="s">
        <v>11824</v>
      </c>
      <c r="J3536">
        <v>24208</v>
      </c>
      <c r="K3536" t="s">
        <v>140</v>
      </c>
      <c r="L3536" t="s">
        <v>305</v>
      </c>
      <c r="M3536">
        <v>5102</v>
      </c>
      <c r="N3536">
        <v>1</v>
      </c>
      <c r="O3536">
        <v>19.100000000000001</v>
      </c>
      <c r="P3536">
        <v>19.100000000000001</v>
      </c>
      <c r="Q3536">
        <v>9.84</v>
      </c>
      <c r="R3536">
        <v>48.48</v>
      </c>
    </row>
    <row r="3537" spans="1:18" x14ac:dyDescent="0.3">
      <c r="A3537" t="s">
        <v>11827</v>
      </c>
      <c r="B3537" t="s">
        <v>11826</v>
      </c>
      <c r="C3537" t="s">
        <v>11825</v>
      </c>
      <c r="D3537" s="3">
        <v>45623</v>
      </c>
      <c r="E3537">
        <v>6</v>
      </c>
      <c r="F3537" t="str">
        <f>VLOOKUP(E3537,[1]LOJA!$A:$B,2,0)</f>
        <v>GAMA</v>
      </c>
      <c r="G3537">
        <v>46</v>
      </c>
      <c r="H3537" t="s">
        <v>8505</v>
      </c>
      <c r="I3537" t="s">
        <v>11824</v>
      </c>
      <c r="J3537">
        <v>84706</v>
      </c>
      <c r="K3537" t="s">
        <v>36</v>
      </c>
      <c r="L3537" t="s">
        <v>305</v>
      </c>
      <c r="M3537">
        <v>5405</v>
      </c>
      <c r="N3537">
        <v>1</v>
      </c>
      <c r="O3537">
        <v>85.91</v>
      </c>
      <c r="P3537">
        <v>85.91</v>
      </c>
      <c r="Q3537">
        <v>43.41</v>
      </c>
      <c r="R3537">
        <v>49.47</v>
      </c>
    </row>
    <row r="3538" spans="1:18" x14ac:dyDescent="0.3">
      <c r="A3538" t="s">
        <v>11823</v>
      </c>
      <c r="C3538" t="s">
        <v>11822</v>
      </c>
      <c r="D3538" s="3">
        <v>45447</v>
      </c>
      <c r="E3538">
        <v>16</v>
      </c>
      <c r="F3538" t="str">
        <f>VLOOKUP(E3538,[1]LOJA!$A:$B,2,0)</f>
        <v>AG LINDAS</v>
      </c>
      <c r="G3538">
        <v>107</v>
      </c>
      <c r="H3538" t="s">
        <v>312</v>
      </c>
      <c r="I3538" t="s">
        <v>311</v>
      </c>
      <c r="J3538">
        <v>85136</v>
      </c>
      <c r="K3538" t="s">
        <v>11821</v>
      </c>
      <c r="L3538" t="s">
        <v>305</v>
      </c>
      <c r="M3538">
        <v>5102</v>
      </c>
      <c r="N3538">
        <v>1</v>
      </c>
      <c r="O3538">
        <v>85</v>
      </c>
      <c r="P3538">
        <v>85</v>
      </c>
      <c r="Q3538">
        <v>35.17</v>
      </c>
      <c r="R3538">
        <v>58.62</v>
      </c>
    </row>
    <row r="3539" spans="1:18" x14ac:dyDescent="0.3">
      <c r="A3539" t="s">
        <v>11820</v>
      </c>
      <c r="B3539" t="s">
        <v>309</v>
      </c>
      <c r="C3539" t="s">
        <v>11819</v>
      </c>
      <c r="D3539" s="3">
        <v>45589</v>
      </c>
      <c r="E3539">
        <v>22</v>
      </c>
      <c r="F3539" t="str">
        <f>VLOOKUP(E3539,[1]LOJA!$A:$B,2,0)</f>
        <v>GUARÁ</v>
      </c>
      <c r="G3539">
        <v>16</v>
      </c>
      <c r="H3539" t="s">
        <v>307</v>
      </c>
      <c r="I3539" t="s">
        <v>306</v>
      </c>
      <c r="J3539">
        <v>24064</v>
      </c>
      <c r="K3539" t="s">
        <v>134</v>
      </c>
      <c r="L3539" t="s">
        <v>305</v>
      </c>
      <c r="M3539">
        <v>5405</v>
      </c>
      <c r="N3539">
        <v>1</v>
      </c>
      <c r="O3539">
        <v>50</v>
      </c>
      <c r="P3539">
        <v>50</v>
      </c>
      <c r="Q3539">
        <v>25.31</v>
      </c>
      <c r="R3539">
        <v>49.38</v>
      </c>
    </row>
    <row r="3540" spans="1:18" x14ac:dyDescent="0.3">
      <c r="A3540" t="s">
        <v>11794</v>
      </c>
      <c r="C3540" t="s">
        <v>11818</v>
      </c>
      <c r="D3540" s="3">
        <v>45321</v>
      </c>
      <c r="E3540">
        <v>9</v>
      </c>
      <c r="F3540" t="str">
        <f>VLOOKUP(E3540,[1]LOJA!$A:$B,2,0)</f>
        <v>ÚNICA</v>
      </c>
      <c r="G3540">
        <v>174</v>
      </c>
      <c r="H3540" t="s">
        <v>11792</v>
      </c>
      <c r="I3540" t="s">
        <v>11791</v>
      </c>
      <c r="J3540">
        <v>214</v>
      </c>
      <c r="K3540" t="s">
        <v>266</v>
      </c>
      <c r="L3540" t="s">
        <v>305</v>
      </c>
      <c r="M3540">
        <v>6403</v>
      </c>
      <c r="N3540">
        <v>3</v>
      </c>
      <c r="O3540">
        <v>304.19</v>
      </c>
      <c r="P3540">
        <v>912.57</v>
      </c>
      <c r="Q3540">
        <v>584.97</v>
      </c>
      <c r="R3540">
        <v>35.9</v>
      </c>
    </row>
    <row r="3541" spans="1:18" x14ac:dyDescent="0.3">
      <c r="A3541" t="s">
        <v>11794</v>
      </c>
      <c r="C3541" t="s">
        <v>11817</v>
      </c>
      <c r="D3541" s="3">
        <v>45350</v>
      </c>
      <c r="E3541">
        <v>9</v>
      </c>
      <c r="F3541" t="str">
        <f>VLOOKUP(E3541,[1]LOJA!$A:$B,2,0)</f>
        <v>ÚNICA</v>
      </c>
      <c r="G3541">
        <v>174</v>
      </c>
      <c r="H3541" t="s">
        <v>11792</v>
      </c>
      <c r="I3541" t="s">
        <v>11791</v>
      </c>
      <c r="J3541">
        <v>24198</v>
      </c>
      <c r="K3541" t="s">
        <v>402</v>
      </c>
      <c r="L3541" t="s">
        <v>305</v>
      </c>
      <c r="M3541">
        <v>6102</v>
      </c>
      <c r="N3541">
        <v>12</v>
      </c>
      <c r="O3541">
        <v>15.7</v>
      </c>
      <c r="P3541">
        <v>188.4</v>
      </c>
      <c r="Q3541">
        <v>139.08000000000001</v>
      </c>
      <c r="R3541">
        <v>26.18</v>
      </c>
    </row>
    <row r="3542" spans="1:18" x14ac:dyDescent="0.3">
      <c r="A3542" t="s">
        <v>11794</v>
      </c>
      <c r="C3542" t="s">
        <v>11816</v>
      </c>
      <c r="D3542" s="3">
        <v>45356</v>
      </c>
      <c r="E3542">
        <v>9</v>
      </c>
      <c r="F3542" t="str">
        <f>VLOOKUP(E3542,[1]LOJA!$A:$B,2,0)</f>
        <v>ÚNICA</v>
      </c>
      <c r="G3542">
        <v>174</v>
      </c>
      <c r="H3542" t="s">
        <v>11792</v>
      </c>
      <c r="I3542" t="s">
        <v>11791</v>
      </c>
      <c r="J3542">
        <v>24198</v>
      </c>
      <c r="K3542" t="s">
        <v>402</v>
      </c>
      <c r="L3542" t="s">
        <v>305</v>
      </c>
      <c r="M3542">
        <v>6102</v>
      </c>
      <c r="N3542">
        <v>6</v>
      </c>
      <c r="O3542">
        <v>15.8</v>
      </c>
      <c r="P3542">
        <v>94.8</v>
      </c>
      <c r="Q3542">
        <v>69.540000000000006</v>
      </c>
      <c r="R3542">
        <v>26.65</v>
      </c>
    </row>
    <row r="3543" spans="1:18" x14ac:dyDescent="0.3">
      <c r="A3543" t="s">
        <v>11794</v>
      </c>
      <c r="C3543" t="s">
        <v>11816</v>
      </c>
      <c r="D3543" s="3">
        <v>45356</v>
      </c>
      <c r="E3543">
        <v>9</v>
      </c>
      <c r="F3543" t="str">
        <f>VLOOKUP(E3543,[1]LOJA!$A:$B,2,0)</f>
        <v>ÚNICA</v>
      </c>
      <c r="G3543">
        <v>174</v>
      </c>
      <c r="H3543" t="s">
        <v>11792</v>
      </c>
      <c r="I3543" t="s">
        <v>11791</v>
      </c>
      <c r="J3543">
        <v>24036</v>
      </c>
      <c r="K3543" t="s">
        <v>169</v>
      </c>
      <c r="L3543" t="s">
        <v>305</v>
      </c>
      <c r="M3543">
        <v>6403</v>
      </c>
      <c r="N3543">
        <v>1</v>
      </c>
      <c r="O3543">
        <v>44</v>
      </c>
      <c r="P3543">
        <v>44</v>
      </c>
      <c r="Q3543">
        <v>34.479999999999997</v>
      </c>
      <c r="R3543">
        <v>21.64</v>
      </c>
    </row>
    <row r="3544" spans="1:18" x14ac:dyDescent="0.3">
      <c r="A3544" t="s">
        <v>11794</v>
      </c>
      <c r="C3544" t="s">
        <v>11815</v>
      </c>
      <c r="D3544" s="3">
        <v>45363</v>
      </c>
      <c r="E3544">
        <v>9</v>
      </c>
      <c r="F3544" t="str">
        <f>VLOOKUP(E3544,[1]LOJA!$A:$B,2,0)</f>
        <v>ÚNICA</v>
      </c>
      <c r="G3544">
        <v>174</v>
      </c>
      <c r="H3544" t="s">
        <v>11792</v>
      </c>
      <c r="I3544" t="s">
        <v>11791</v>
      </c>
      <c r="J3544">
        <v>24198</v>
      </c>
      <c r="K3544" t="s">
        <v>402</v>
      </c>
      <c r="L3544" t="s">
        <v>305</v>
      </c>
      <c r="M3544">
        <v>6102</v>
      </c>
      <c r="N3544">
        <v>10</v>
      </c>
      <c r="O3544">
        <v>15.45</v>
      </c>
      <c r="P3544">
        <v>154.5</v>
      </c>
      <c r="Q3544">
        <v>115.9</v>
      </c>
      <c r="R3544">
        <v>24.98</v>
      </c>
    </row>
    <row r="3545" spans="1:18" x14ac:dyDescent="0.3">
      <c r="A3545" t="s">
        <v>11794</v>
      </c>
      <c r="C3545" t="s">
        <v>11814</v>
      </c>
      <c r="D3545" s="3">
        <v>45370</v>
      </c>
      <c r="E3545">
        <v>9</v>
      </c>
      <c r="F3545" t="str">
        <f>VLOOKUP(E3545,[1]LOJA!$A:$B,2,0)</f>
        <v>ÚNICA</v>
      </c>
      <c r="G3545">
        <v>197</v>
      </c>
      <c r="H3545" t="s">
        <v>11792</v>
      </c>
      <c r="I3545" t="s">
        <v>11791</v>
      </c>
      <c r="J3545">
        <v>24198</v>
      </c>
      <c r="K3545" t="s">
        <v>402</v>
      </c>
      <c r="L3545" t="s">
        <v>305</v>
      </c>
      <c r="M3545">
        <v>6102</v>
      </c>
      <c r="N3545">
        <v>10</v>
      </c>
      <c r="O3545">
        <v>15.8</v>
      </c>
      <c r="P3545">
        <v>158</v>
      </c>
      <c r="Q3545">
        <v>115.9</v>
      </c>
      <c r="R3545">
        <v>26.65</v>
      </c>
    </row>
    <row r="3546" spans="1:18" x14ac:dyDescent="0.3">
      <c r="A3546" t="s">
        <v>11794</v>
      </c>
      <c r="C3546" t="s">
        <v>11814</v>
      </c>
      <c r="D3546" s="3">
        <v>45370</v>
      </c>
      <c r="E3546">
        <v>9</v>
      </c>
      <c r="F3546" t="str">
        <f>VLOOKUP(E3546,[1]LOJA!$A:$B,2,0)</f>
        <v>ÚNICA</v>
      </c>
      <c r="G3546">
        <v>197</v>
      </c>
      <c r="H3546" t="s">
        <v>11792</v>
      </c>
      <c r="I3546" t="s">
        <v>11791</v>
      </c>
      <c r="J3546">
        <v>24196</v>
      </c>
      <c r="K3546" t="s">
        <v>136</v>
      </c>
      <c r="L3546" t="s">
        <v>305</v>
      </c>
      <c r="M3546">
        <v>6403</v>
      </c>
      <c r="N3546">
        <v>4</v>
      </c>
      <c r="O3546">
        <v>71.66</v>
      </c>
      <c r="P3546">
        <v>286.64</v>
      </c>
      <c r="Q3546">
        <v>224.64</v>
      </c>
      <c r="R3546">
        <v>21.63</v>
      </c>
    </row>
    <row r="3547" spans="1:18" x14ac:dyDescent="0.3">
      <c r="A3547" t="s">
        <v>11794</v>
      </c>
      <c r="C3547" t="s">
        <v>11813</v>
      </c>
      <c r="D3547" s="3">
        <v>45377</v>
      </c>
      <c r="E3547">
        <v>9</v>
      </c>
      <c r="F3547" t="str">
        <f>VLOOKUP(E3547,[1]LOJA!$A:$B,2,0)</f>
        <v>ÚNICA</v>
      </c>
      <c r="G3547">
        <v>174</v>
      </c>
      <c r="H3547" t="s">
        <v>11792</v>
      </c>
      <c r="I3547" t="s">
        <v>11791</v>
      </c>
      <c r="J3547">
        <v>215</v>
      </c>
      <c r="K3547" t="s">
        <v>268</v>
      </c>
      <c r="L3547" t="s">
        <v>305</v>
      </c>
      <c r="M3547">
        <v>6403</v>
      </c>
      <c r="N3547">
        <v>1</v>
      </c>
      <c r="O3547">
        <v>48.18</v>
      </c>
      <c r="P3547">
        <v>48.18</v>
      </c>
      <c r="Q3547">
        <v>36.92</v>
      </c>
      <c r="R3547">
        <v>23.37</v>
      </c>
    </row>
    <row r="3548" spans="1:18" x14ac:dyDescent="0.3">
      <c r="A3548" t="s">
        <v>11794</v>
      </c>
      <c r="C3548" t="s">
        <v>11812</v>
      </c>
      <c r="D3548" s="3">
        <v>45383</v>
      </c>
      <c r="E3548">
        <v>9</v>
      </c>
      <c r="F3548" t="str">
        <f>VLOOKUP(E3548,[1]LOJA!$A:$B,2,0)</f>
        <v>ÚNICA</v>
      </c>
      <c r="G3548">
        <v>174</v>
      </c>
      <c r="H3548" t="s">
        <v>11792</v>
      </c>
      <c r="I3548" t="s">
        <v>11791</v>
      </c>
      <c r="J3548">
        <v>24208</v>
      </c>
      <c r="K3548" t="s">
        <v>140</v>
      </c>
      <c r="L3548" t="s">
        <v>305</v>
      </c>
      <c r="M3548">
        <v>6102</v>
      </c>
      <c r="N3548">
        <v>16</v>
      </c>
      <c r="O3548">
        <v>11.68</v>
      </c>
      <c r="P3548">
        <v>186.88</v>
      </c>
      <c r="Q3548">
        <v>139.52000000000001</v>
      </c>
      <c r="R3548">
        <v>25.34</v>
      </c>
    </row>
    <row r="3549" spans="1:18" x14ac:dyDescent="0.3">
      <c r="A3549" t="s">
        <v>11794</v>
      </c>
      <c r="C3549" t="s">
        <v>11811</v>
      </c>
      <c r="D3549" s="3">
        <v>45384</v>
      </c>
      <c r="E3549">
        <v>9</v>
      </c>
      <c r="F3549" t="str">
        <f>VLOOKUP(E3549,[1]LOJA!$A:$B,2,0)</f>
        <v>ÚNICA</v>
      </c>
      <c r="G3549">
        <v>174</v>
      </c>
      <c r="H3549" t="s">
        <v>11792</v>
      </c>
      <c r="I3549" t="s">
        <v>11791</v>
      </c>
      <c r="J3549">
        <v>214</v>
      </c>
      <c r="K3549" t="s">
        <v>266</v>
      </c>
      <c r="L3549" t="s">
        <v>305</v>
      </c>
      <c r="M3549">
        <v>6403</v>
      </c>
      <c r="N3549">
        <v>3</v>
      </c>
      <c r="O3549">
        <v>253.58</v>
      </c>
      <c r="P3549">
        <v>760.74</v>
      </c>
      <c r="Q3549">
        <v>596.19000000000005</v>
      </c>
      <c r="R3549">
        <v>21.63</v>
      </c>
    </row>
    <row r="3550" spans="1:18" x14ac:dyDescent="0.3">
      <c r="A3550" t="s">
        <v>11794</v>
      </c>
      <c r="C3550" t="s">
        <v>11810</v>
      </c>
      <c r="D3550" s="3">
        <v>45406</v>
      </c>
      <c r="E3550">
        <v>9</v>
      </c>
      <c r="F3550" t="str">
        <f>VLOOKUP(E3550,[1]LOJA!$A:$B,2,0)</f>
        <v>ÚNICA</v>
      </c>
      <c r="G3550">
        <v>174</v>
      </c>
      <c r="H3550" t="s">
        <v>11792</v>
      </c>
      <c r="I3550" t="s">
        <v>11791</v>
      </c>
      <c r="J3550">
        <v>209</v>
      </c>
      <c r="K3550" t="s">
        <v>269</v>
      </c>
      <c r="L3550" t="s">
        <v>305</v>
      </c>
      <c r="M3550">
        <v>6403</v>
      </c>
      <c r="N3550">
        <v>1</v>
      </c>
      <c r="O3550">
        <v>73.36</v>
      </c>
      <c r="P3550">
        <v>73.36</v>
      </c>
      <c r="Q3550">
        <v>56.85</v>
      </c>
      <c r="R3550">
        <v>22.51</v>
      </c>
    </row>
    <row r="3551" spans="1:18" x14ac:dyDescent="0.3">
      <c r="A3551" t="s">
        <v>11794</v>
      </c>
      <c r="C3551" t="s">
        <v>11810</v>
      </c>
      <c r="D3551" s="3">
        <v>45406</v>
      </c>
      <c r="E3551">
        <v>9</v>
      </c>
      <c r="F3551" t="str">
        <f>VLOOKUP(E3551,[1]LOJA!$A:$B,2,0)</f>
        <v>ÚNICA</v>
      </c>
      <c r="G3551">
        <v>174</v>
      </c>
      <c r="H3551" t="s">
        <v>11792</v>
      </c>
      <c r="I3551" t="s">
        <v>11791</v>
      </c>
      <c r="J3551">
        <v>225</v>
      </c>
      <c r="K3551" t="s">
        <v>270</v>
      </c>
      <c r="L3551" t="s">
        <v>305</v>
      </c>
      <c r="M3551">
        <v>6403</v>
      </c>
      <c r="N3551">
        <v>1</v>
      </c>
      <c r="O3551">
        <v>73.94</v>
      </c>
      <c r="P3551">
        <v>73.94</v>
      </c>
      <c r="Q3551">
        <v>57.3</v>
      </c>
      <c r="R3551">
        <v>22.5</v>
      </c>
    </row>
    <row r="3552" spans="1:18" x14ac:dyDescent="0.3">
      <c r="A3552" t="s">
        <v>11794</v>
      </c>
      <c r="C3552" t="s">
        <v>11810</v>
      </c>
      <c r="D3552" s="3">
        <v>45406</v>
      </c>
      <c r="E3552">
        <v>9</v>
      </c>
      <c r="F3552" t="str">
        <f>VLOOKUP(E3552,[1]LOJA!$A:$B,2,0)</f>
        <v>ÚNICA</v>
      </c>
      <c r="G3552">
        <v>174</v>
      </c>
      <c r="H3552" t="s">
        <v>11792</v>
      </c>
      <c r="I3552" t="s">
        <v>11791</v>
      </c>
      <c r="J3552">
        <v>211</v>
      </c>
      <c r="K3552" t="s">
        <v>284</v>
      </c>
      <c r="L3552" t="s">
        <v>305</v>
      </c>
      <c r="M3552">
        <v>6403</v>
      </c>
      <c r="N3552">
        <v>1</v>
      </c>
      <c r="O3552">
        <v>235.65</v>
      </c>
      <c r="P3552">
        <v>235.65</v>
      </c>
      <c r="Q3552">
        <v>182.6</v>
      </c>
      <c r="R3552">
        <v>22.51</v>
      </c>
    </row>
    <row r="3553" spans="1:18" x14ac:dyDescent="0.3">
      <c r="A3553" t="s">
        <v>11794</v>
      </c>
      <c r="C3553" t="s">
        <v>11809</v>
      </c>
      <c r="D3553" s="3">
        <v>45420</v>
      </c>
      <c r="E3553">
        <v>9</v>
      </c>
      <c r="F3553" t="str">
        <f>VLOOKUP(E3553,[1]LOJA!$A:$B,2,0)</f>
        <v>ÚNICA</v>
      </c>
      <c r="G3553">
        <v>174</v>
      </c>
      <c r="H3553" t="s">
        <v>11792</v>
      </c>
      <c r="I3553" t="s">
        <v>11791</v>
      </c>
      <c r="J3553">
        <v>214</v>
      </c>
      <c r="K3553" t="s">
        <v>266</v>
      </c>
      <c r="L3553" t="s">
        <v>305</v>
      </c>
      <c r="M3553">
        <v>6403</v>
      </c>
      <c r="N3553">
        <v>1</v>
      </c>
      <c r="O3553">
        <v>247.82</v>
      </c>
      <c r="P3553">
        <v>247.82</v>
      </c>
      <c r="Q3553">
        <v>198.73</v>
      </c>
      <c r="R3553">
        <v>19.809999999999999</v>
      </c>
    </row>
    <row r="3554" spans="1:18" x14ac:dyDescent="0.3">
      <c r="A3554" t="s">
        <v>11794</v>
      </c>
      <c r="C3554" t="s">
        <v>11809</v>
      </c>
      <c r="D3554" s="3">
        <v>45420</v>
      </c>
      <c r="E3554">
        <v>9</v>
      </c>
      <c r="F3554" t="str">
        <f>VLOOKUP(E3554,[1]LOJA!$A:$B,2,0)</f>
        <v>ÚNICA</v>
      </c>
      <c r="G3554">
        <v>174</v>
      </c>
      <c r="H3554" t="s">
        <v>11792</v>
      </c>
      <c r="I3554" t="s">
        <v>11791</v>
      </c>
      <c r="J3554">
        <v>215</v>
      </c>
      <c r="K3554" t="s">
        <v>268</v>
      </c>
      <c r="L3554" t="s">
        <v>305</v>
      </c>
      <c r="M3554">
        <v>6403</v>
      </c>
      <c r="N3554">
        <v>1</v>
      </c>
      <c r="O3554">
        <v>47.11</v>
      </c>
      <c r="P3554">
        <v>47.11</v>
      </c>
      <c r="Q3554">
        <v>36.92</v>
      </c>
      <c r="R3554">
        <v>21.63</v>
      </c>
    </row>
    <row r="3555" spans="1:18" x14ac:dyDescent="0.3">
      <c r="A3555" t="s">
        <v>11794</v>
      </c>
      <c r="C3555" t="s">
        <v>11808</v>
      </c>
      <c r="D3555" s="3">
        <v>45434</v>
      </c>
      <c r="E3555">
        <v>9</v>
      </c>
      <c r="F3555" t="str">
        <f>VLOOKUP(E3555,[1]LOJA!$A:$B,2,0)</f>
        <v>ÚNICA</v>
      </c>
      <c r="G3555">
        <v>174</v>
      </c>
      <c r="H3555" t="s">
        <v>11792</v>
      </c>
      <c r="I3555" t="s">
        <v>11791</v>
      </c>
      <c r="J3555">
        <v>211</v>
      </c>
      <c r="K3555" t="s">
        <v>284</v>
      </c>
      <c r="L3555" t="s">
        <v>305</v>
      </c>
      <c r="M3555">
        <v>6403</v>
      </c>
      <c r="N3555">
        <v>1</v>
      </c>
      <c r="O3555">
        <v>248.88</v>
      </c>
      <c r="P3555">
        <v>248.88</v>
      </c>
      <c r="Q3555">
        <v>175.29</v>
      </c>
      <c r="R3555">
        <v>29.57</v>
      </c>
    </row>
    <row r="3556" spans="1:18" x14ac:dyDescent="0.3">
      <c r="A3556" t="s">
        <v>11794</v>
      </c>
      <c r="C3556" t="s">
        <v>11807</v>
      </c>
      <c r="D3556" s="3">
        <v>45434</v>
      </c>
      <c r="E3556">
        <v>9</v>
      </c>
      <c r="F3556" t="str">
        <f>VLOOKUP(E3556,[1]LOJA!$A:$B,2,0)</f>
        <v>ÚNICA</v>
      </c>
      <c r="G3556">
        <v>174</v>
      </c>
      <c r="H3556" t="s">
        <v>11792</v>
      </c>
      <c r="I3556" t="s">
        <v>11791</v>
      </c>
      <c r="J3556">
        <v>211</v>
      </c>
      <c r="K3556" t="s">
        <v>284</v>
      </c>
      <c r="L3556" t="s">
        <v>305</v>
      </c>
      <c r="M3556">
        <v>6403</v>
      </c>
      <c r="N3556">
        <v>1</v>
      </c>
      <c r="O3556">
        <v>216.04</v>
      </c>
      <c r="P3556">
        <v>216.04</v>
      </c>
      <c r="Q3556">
        <v>175.29</v>
      </c>
      <c r="R3556">
        <v>18.86</v>
      </c>
    </row>
    <row r="3557" spans="1:18" x14ac:dyDescent="0.3">
      <c r="A3557" t="s">
        <v>11794</v>
      </c>
      <c r="C3557" t="s">
        <v>11806</v>
      </c>
      <c r="D3557" s="3">
        <v>45447</v>
      </c>
      <c r="E3557">
        <v>9</v>
      </c>
      <c r="F3557" t="str">
        <f>VLOOKUP(E3557,[1]LOJA!$A:$B,2,0)</f>
        <v>ÚNICA</v>
      </c>
      <c r="G3557">
        <v>174</v>
      </c>
      <c r="H3557" t="s">
        <v>11792</v>
      </c>
      <c r="I3557" t="s">
        <v>11791</v>
      </c>
      <c r="J3557">
        <v>24198</v>
      </c>
      <c r="K3557" t="s">
        <v>402</v>
      </c>
      <c r="L3557" t="s">
        <v>305</v>
      </c>
      <c r="M3557">
        <v>6102</v>
      </c>
      <c r="N3557">
        <v>12</v>
      </c>
      <c r="O3557">
        <v>15.65</v>
      </c>
      <c r="P3557">
        <v>187.8</v>
      </c>
      <c r="Q3557">
        <v>147.12</v>
      </c>
      <c r="R3557">
        <v>21.66</v>
      </c>
    </row>
    <row r="3558" spans="1:18" x14ac:dyDescent="0.3">
      <c r="A3558" t="s">
        <v>11794</v>
      </c>
      <c r="C3558" t="s">
        <v>11805</v>
      </c>
      <c r="D3558" s="3">
        <v>45463</v>
      </c>
      <c r="E3558">
        <v>9</v>
      </c>
      <c r="F3558" t="str">
        <f>VLOOKUP(E3558,[1]LOJA!$A:$B,2,0)</f>
        <v>ÚNICA</v>
      </c>
      <c r="G3558">
        <v>197</v>
      </c>
      <c r="H3558" t="s">
        <v>11792</v>
      </c>
      <c r="I3558" t="s">
        <v>11791</v>
      </c>
      <c r="J3558">
        <v>24198</v>
      </c>
      <c r="K3558" t="s">
        <v>402</v>
      </c>
      <c r="L3558" t="s">
        <v>305</v>
      </c>
      <c r="M3558">
        <v>6102</v>
      </c>
      <c r="N3558">
        <v>6</v>
      </c>
      <c r="O3558">
        <v>15.45</v>
      </c>
      <c r="P3558">
        <v>92.7</v>
      </c>
      <c r="Q3558">
        <v>72.12</v>
      </c>
      <c r="R3558">
        <v>22.2</v>
      </c>
    </row>
    <row r="3559" spans="1:18" x14ac:dyDescent="0.3">
      <c r="A3559" t="s">
        <v>11794</v>
      </c>
      <c r="C3559" t="s">
        <v>11805</v>
      </c>
      <c r="D3559" s="3">
        <v>45463</v>
      </c>
      <c r="E3559">
        <v>9</v>
      </c>
      <c r="F3559" t="str">
        <f>VLOOKUP(E3559,[1]LOJA!$A:$B,2,0)</f>
        <v>ÚNICA</v>
      </c>
      <c r="G3559">
        <v>197</v>
      </c>
      <c r="H3559" t="s">
        <v>11792</v>
      </c>
      <c r="I3559" t="s">
        <v>11791</v>
      </c>
      <c r="J3559">
        <v>24208</v>
      </c>
      <c r="K3559" t="s">
        <v>140</v>
      </c>
      <c r="L3559" t="s">
        <v>305</v>
      </c>
      <c r="M3559">
        <v>6102</v>
      </c>
      <c r="N3559">
        <v>6</v>
      </c>
      <c r="O3559">
        <v>11.87</v>
      </c>
      <c r="P3559">
        <v>71.22</v>
      </c>
      <c r="Q3559">
        <v>57.78</v>
      </c>
      <c r="R3559">
        <v>18.87</v>
      </c>
    </row>
    <row r="3560" spans="1:18" x14ac:dyDescent="0.3">
      <c r="A3560" t="s">
        <v>11794</v>
      </c>
      <c r="C3560" t="s">
        <v>11805</v>
      </c>
      <c r="D3560" s="3">
        <v>45463</v>
      </c>
      <c r="E3560">
        <v>9</v>
      </c>
      <c r="F3560" t="str">
        <f>VLOOKUP(E3560,[1]LOJA!$A:$B,2,0)</f>
        <v>ÚNICA</v>
      </c>
      <c r="G3560">
        <v>197</v>
      </c>
      <c r="H3560" t="s">
        <v>11792</v>
      </c>
      <c r="I3560" t="s">
        <v>11791</v>
      </c>
      <c r="J3560">
        <v>24141</v>
      </c>
      <c r="K3560" t="s">
        <v>168</v>
      </c>
      <c r="L3560" t="s">
        <v>305</v>
      </c>
      <c r="M3560">
        <v>6403</v>
      </c>
      <c r="N3560">
        <v>6</v>
      </c>
      <c r="O3560">
        <v>42.99</v>
      </c>
      <c r="P3560">
        <v>257.94</v>
      </c>
      <c r="Q3560">
        <v>199.86</v>
      </c>
      <c r="R3560">
        <v>22.52</v>
      </c>
    </row>
    <row r="3561" spans="1:18" x14ac:dyDescent="0.3">
      <c r="A3561" t="s">
        <v>11794</v>
      </c>
      <c r="C3561" t="s">
        <v>11805</v>
      </c>
      <c r="D3561" s="3">
        <v>45463</v>
      </c>
      <c r="E3561">
        <v>9</v>
      </c>
      <c r="F3561" t="str">
        <f>VLOOKUP(E3561,[1]LOJA!$A:$B,2,0)</f>
        <v>ÚNICA</v>
      </c>
      <c r="G3561">
        <v>197</v>
      </c>
      <c r="H3561" t="s">
        <v>11792</v>
      </c>
      <c r="I3561" t="s">
        <v>11791</v>
      </c>
      <c r="J3561">
        <v>211</v>
      </c>
      <c r="K3561" t="s">
        <v>284</v>
      </c>
      <c r="L3561" t="s">
        <v>305</v>
      </c>
      <c r="M3561">
        <v>6403</v>
      </c>
      <c r="N3561">
        <v>1</v>
      </c>
      <c r="O3561">
        <v>224.17</v>
      </c>
      <c r="P3561">
        <v>224.17</v>
      </c>
      <c r="Q3561">
        <v>171.78</v>
      </c>
      <c r="R3561">
        <v>23.37</v>
      </c>
    </row>
    <row r="3562" spans="1:18" x14ac:dyDescent="0.3">
      <c r="A3562" t="s">
        <v>11794</v>
      </c>
      <c r="C3562" t="s">
        <v>11804</v>
      </c>
      <c r="D3562" s="3">
        <v>45476</v>
      </c>
      <c r="E3562">
        <v>9</v>
      </c>
      <c r="F3562" t="str">
        <f>VLOOKUP(E3562,[1]LOJA!$A:$B,2,0)</f>
        <v>ÚNICA</v>
      </c>
      <c r="G3562">
        <v>174</v>
      </c>
      <c r="H3562" t="s">
        <v>11792</v>
      </c>
      <c r="I3562" t="s">
        <v>11791</v>
      </c>
      <c r="J3562">
        <v>24198</v>
      </c>
      <c r="K3562" t="s">
        <v>402</v>
      </c>
      <c r="L3562" t="s">
        <v>305</v>
      </c>
      <c r="M3562">
        <v>6102</v>
      </c>
      <c r="N3562">
        <v>12</v>
      </c>
      <c r="O3562">
        <v>15.45</v>
      </c>
      <c r="P3562">
        <v>185.4</v>
      </c>
      <c r="Q3562">
        <v>144.24</v>
      </c>
      <c r="R3562">
        <v>22.2</v>
      </c>
    </row>
    <row r="3563" spans="1:18" x14ac:dyDescent="0.3">
      <c r="A3563" t="s">
        <v>11794</v>
      </c>
      <c r="C3563" t="s">
        <v>11804</v>
      </c>
      <c r="D3563" s="3">
        <v>45476</v>
      </c>
      <c r="E3563">
        <v>9</v>
      </c>
      <c r="F3563" t="str">
        <f>VLOOKUP(E3563,[1]LOJA!$A:$B,2,0)</f>
        <v>ÚNICA</v>
      </c>
      <c r="G3563">
        <v>174</v>
      </c>
      <c r="H3563" t="s">
        <v>11792</v>
      </c>
      <c r="I3563" t="s">
        <v>11791</v>
      </c>
      <c r="J3563">
        <v>214</v>
      </c>
      <c r="K3563" t="s">
        <v>266</v>
      </c>
      <c r="L3563" t="s">
        <v>305</v>
      </c>
      <c r="M3563">
        <v>6403</v>
      </c>
      <c r="N3563">
        <v>2</v>
      </c>
      <c r="O3563">
        <v>282.29000000000002</v>
      </c>
      <c r="P3563">
        <v>564.58000000000004</v>
      </c>
      <c r="Q3563">
        <v>389.36</v>
      </c>
      <c r="R3563">
        <v>31.04</v>
      </c>
    </row>
    <row r="3564" spans="1:18" x14ac:dyDescent="0.3">
      <c r="A3564" t="s">
        <v>11794</v>
      </c>
      <c r="C3564" t="s">
        <v>11804</v>
      </c>
      <c r="D3564" s="3">
        <v>45476</v>
      </c>
      <c r="E3564">
        <v>9</v>
      </c>
      <c r="F3564" t="str">
        <f>VLOOKUP(E3564,[1]LOJA!$A:$B,2,0)</f>
        <v>ÚNICA</v>
      </c>
      <c r="G3564">
        <v>174</v>
      </c>
      <c r="H3564" t="s">
        <v>11792</v>
      </c>
      <c r="I3564" t="s">
        <v>11791</v>
      </c>
      <c r="J3564">
        <v>211</v>
      </c>
      <c r="K3564" t="s">
        <v>284</v>
      </c>
      <c r="L3564" t="s">
        <v>305</v>
      </c>
      <c r="M3564">
        <v>6403</v>
      </c>
      <c r="N3564">
        <v>1</v>
      </c>
      <c r="O3564">
        <v>249.08</v>
      </c>
      <c r="P3564">
        <v>249.08</v>
      </c>
      <c r="Q3564">
        <v>171.78</v>
      </c>
      <c r="R3564">
        <v>31.03</v>
      </c>
    </row>
    <row r="3565" spans="1:18" x14ac:dyDescent="0.3">
      <c r="A3565" t="s">
        <v>11794</v>
      </c>
      <c r="C3565" t="s">
        <v>11803</v>
      </c>
      <c r="D3565" s="3">
        <v>45496</v>
      </c>
      <c r="E3565">
        <v>9</v>
      </c>
      <c r="F3565" t="str">
        <f>VLOOKUP(E3565,[1]LOJA!$A:$B,2,0)</f>
        <v>ÚNICA</v>
      </c>
      <c r="G3565">
        <v>174</v>
      </c>
      <c r="H3565" t="s">
        <v>11792</v>
      </c>
      <c r="I3565" t="s">
        <v>11791</v>
      </c>
      <c r="J3565">
        <v>216</v>
      </c>
      <c r="K3565" t="s">
        <v>9535</v>
      </c>
      <c r="L3565" t="s">
        <v>305</v>
      </c>
      <c r="M3565">
        <v>6403</v>
      </c>
      <c r="N3565">
        <v>1</v>
      </c>
      <c r="O3565">
        <v>48.11</v>
      </c>
      <c r="P3565">
        <v>48.11</v>
      </c>
      <c r="Q3565">
        <v>38.14</v>
      </c>
      <c r="R3565">
        <v>20.72</v>
      </c>
    </row>
    <row r="3566" spans="1:18" x14ac:dyDescent="0.3">
      <c r="A3566" t="s">
        <v>11794</v>
      </c>
      <c r="C3566" t="s">
        <v>11803</v>
      </c>
      <c r="D3566" s="3">
        <v>45496</v>
      </c>
      <c r="E3566">
        <v>9</v>
      </c>
      <c r="F3566" t="str">
        <f>VLOOKUP(E3566,[1]LOJA!$A:$B,2,0)</f>
        <v>ÚNICA</v>
      </c>
      <c r="G3566">
        <v>174</v>
      </c>
      <c r="H3566" t="s">
        <v>11792</v>
      </c>
      <c r="I3566" t="s">
        <v>11791</v>
      </c>
      <c r="J3566">
        <v>214</v>
      </c>
      <c r="K3566" t="s">
        <v>266</v>
      </c>
      <c r="L3566" t="s">
        <v>305</v>
      </c>
      <c r="M3566">
        <v>6403</v>
      </c>
      <c r="N3566">
        <v>2</v>
      </c>
      <c r="O3566">
        <v>240.69</v>
      </c>
      <c r="P3566">
        <v>481.38</v>
      </c>
      <c r="Q3566">
        <v>381.58</v>
      </c>
      <c r="R3566">
        <v>20.73</v>
      </c>
    </row>
    <row r="3567" spans="1:18" x14ac:dyDescent="0.3">
      <c r="A3567" t="s">
        <v>11794</v>
      </c>
      <c r="C3567" t="s">
        <v>11803</v>
      </c>
      <c r="D3567" s="3">
        <v>45496</v>
      </c>
      <c r="E3567">
        <v>9</v>
      </c>
      <c r="F3567" t="str">
        <f>VLOOKUP(E3567,[1]LOJA!$A:$B,2,0)</f>
        <v>ÚNICA</v>
      </c>
      <c r="G3567">
        <v>174</v>
      </c>
      <c r="H3567" t="s">
        <v>11792</v>
      </c>
      <c r="I3567" t="s">
        <v>11791</v>
      </c>
      <c r="J3567">
        <v>215</v>
      </c>
      <c r="K3567" t="s">
        <v>268</v>
      </c>
      <c r="L3567" t="s">
        <v>305</v>
      </c>
      <c r="M3567">
        <v>6403</v>
      </c>
      <c r="N3567">
        <v>1</v>
      </c>
      <c r="O3567">
        <v>46.48</v>
      </c>
      <c r="P3567">
        <v>46.48</v>
      </c>
      <c r="Q3567">
        <v>36.85</v>
      </c>
      <c r="R3567">
        <v>20.72</v>
      </c>
    </row>
    <row r="3568" spans="1:18" x14ac:dyDescent="0.3">
      <c r="A3568" t="s">
        <v>11794</v>
      </c>
      <c r="C3568" t="s">
        <v>11803</v>
      </c>
      <c r="D3568" s="3">
        <v>45496</v>
      </c>
      <c r="E3568">
        <v>9</v>
      </c>
      <c r="F3568" t="str">
        <f>VLOOKUP(E3568,[1]LOJA!$A:$B,2,0)</f>
        <v>ÚNICA</v>
      </c>
      <c r="G3568">
        <v>174</v>
      </c>
      <c r="H3568" t="s">
        <v>11792</v>
      </c>
      <c r="I3568" t="s">
        <v>11791</v>
      </c>
      <c r="J3568">
        <v>211</v>
      </c>
      <c r="K3568" t="s">
        <v>284</v>
      </c>
      <c r="L3568" t="s">
        <v>305</v>
      </c>
      <c r="M3568">
        <v>6403</v>
      </c>
      <c r="N3568">
        <v>2</v>
      </c>
      <c r="O3568">
        <v>216.7</v>
      </c>
      <c r="P3568">
        <v>433.4</v>
      </c>
      <c r="Q3568">
        <v>343.56</v>
      </c>
      <c r="R3568">
        <v>20.73</v>
      </c>
    </row>
    <row r="3569" spans="1:18" x14ac:dyDescent="0.3">
      <c r="A3569" t="s">
        <v>11794</v>
      </c>
      <c r="C3569" t="s">
        <v>11802</v>
      </c>
      <c r="D3569" s="3">
        <v>45497</v>
      </c>
      <c r="E3569">
        <v>9</v>
      </c>
      <c r="F3569" t="str">
        <f>VLOOKUP(E3569,[1]LOJA!$A:$B,2,0)</f>
        <v>ÚNICA</v>
      </c>
      <c r="G3569">
        <v>174</v>
      </c>
      <c r="H3569" t="s">
        <v>11792</v>
      </c>
      <c r="I3569" t="s">
        <v>11791</v>
      </c>
      <c r="J3569">
        <v>24198</v>
      </c>
      <c r="K3569" t="s">
        <v>402</v>
      </c>
      <c r="L3569" t="s">
        <v>305</v>
      </c>
      <c r="M3569">
        <v>6102</v>
      </c>
      <c r="N3569">
        <v>10</v>
      </c>
      <c r="O3569">
        <v>15.45</v>
      </c>
      <c r="P3569">
        <v>154.5</v>
      </c>
      <c r="Q3569">
        <v>120.2</v>
      </c>
      <c r="R3569">
        <v>22.2</v>
      </c>
    </row>
    <row r="3570" spans="1:18" x14ac:dyDescent="0.3">
      <c r="A3570" t="s">
        <v>11794</v>
      </c>
      <c r="C3570" t="s">
        <v>11801</v>
      </c>
      <c r="D3570" s="3">
        <v>45567</v>
      </c>
      <c r="E3570">
        <v>9</v>
      </c>
      <c r="F3570" t="str">
        <f>VLOOKUP(E3570,[1]LOJA!$A:$B,2,0)</f>
        <v>ÚNICA</v>
      </c>
      <c r="G3570">
        <v>174</v>
      </c>
      <c r="H3570" t="s">
        <v>11792</v>
      </c>
      <c r="I3570" t="s">
        <v>11791</v>
      </c>
      <c r="J3570">
        <v>24089</v>
      </c>
      <c r="K3570" t="s">
        <v>108</v>
      </c>
      <c r="L3570" t="s">
        <v>305</v>
      </c>
      <c r="M3570">
        <v>6102</v>
      </c>
      <c r="N3570">
        <v>15</v>
      </c>
      <c r="O3570">
        <v>17.78</v>
      </c>
      <c r="P3570">
        <v>266.7</v>
      </c>
      <c r="Q3570">
        <v>216.45</v>
      </c>
      <c r="R3570">
        <v>18.84</v>
      </c>
    </row>
    <row r="3571" spans="1:18" x14ac:dyDescent="0.3">
      <c r="A3571" t="s">
        <v>11794</v>
      </c>
      <c r="C3571" t="s">
        <v>11801</v>
      </c>
      <c r="D3571" s="3">
        <v>45567</v>
      </c>
      <c r="E3571">
        <v>9</v>
      </c>
      <c r="F3571" t="str">
        <f>VLOOKUP(E3571,[1]LOJA!$A:$B,2,0)</f>
        <v>ÚNICA</v>
      </c>
      <c r="G3571">
        <v>174</v>
      </c>
      <c r="H3571" t="s">
        <v>11792</v>
      </c>
      <c r="I3571" t="s">
        <v>11791</v>
      </c>
      <c r="J3571">
        <v>215</v>
      </c>
      <c r="K3571" t="s">
        <v>268</v>
      </c>
      <c r="L3571" t="s">
        <v>305</v>
      </c>
      <c r="M3571">
        <v>6403</v>
      </c>
      <c r="N3571">
        <v>1</v>
      </c>
      <c r="O3571">
        <v>46.48</v>
      </c>
      <c r="P3571">
        <v>46.48</v>
      </c>
      <c r="Q3571">
        <v>36.85</v>
      </c>
      <c r="R3571">
        <v>20.72</v>
      </c>
    </row>
    <row r="3572" spans="1:18" x14ac:dyDescent="0.3">
      <c r="A3572" t="s">
        <v>11794</v>
      </c>
      <c r="C3572" t="s">
        <v>11801</v>
      </c>
      <c r="D3572" s="3">
        <v>45567</v>
      </c>
      <c r="E3572">
        <v>9</v>
      </c>
      <c r="F3572" t="str">
        <f>VLOOKUP(E3572,[1]LOJA!$A:$B,2,0)</f>
        <v>ÚNICA</v>
      </c>
      <c r="G3572">
        <v>174</v>
      </c>
      <c r="H3572" t="s">
        <v>11792</v>
      </c>
      <c r="I3572" t="s">
        <v>11791</v>
      </c>
      <c r="J3572">
        <v>209</v>
      </c>
      <c r="K3572" t="s">
        <v>269</v>
      </c>
      <c r="L3572" t="s">
        <v>305</v>
      </c>
      <c r="M3572">
        <v>6403</v>
      </c>
      <c r="N3572">
        <v>1</v>
      </c>
      <c r="O3572">
        <v>71.62</v>
      </c>
      <c r="P3572">
        <v>71.62</v>
      </c>
      <c r="Q3572">
        <v>56.77</v>
      </c>
      <c r="R3572">
        <v>20.73</v>
      </c>
    </row>
    <row r="3573" spans="1:18" x14ac:dyDescent="0.3">
      <c r="A3573" t="s">
        <v>11794</v>
      </c>
      <c r="C3573" t="s">
        <v>11801</v>
      </c>
      <c r="D3573" s="3">
        <v>45567</v>
      </c>
      <c r="E3573">
        <v>9</v>
      </c>
      <c r="F3573" t="str">
        <f>VLOOKUP(E3573,[1]LOJA!$A:$B,2,0)</f>
        <v>ÚNICA</v>
      </c>
      <c r="G3573">
        <v>174</v>
      </c>
      <c r="H3573" t="s">
        <v>11792</v>
      </c>
      <c r="I3573" t="s">
        <v>11791</v>
      </c>
      <c r="J3573">
        <v>211</v>
      </c>
      <c r="K3573" t="s">
        <v>284</v>
      </c>
      <c r="L3573" t="s">
        <v>305</v>
      </c>
      <c r="M3573">
        <v>6403</v>
      </c>
      <c r="N3573">
        <v>1</v>
      </c>
      <c r="O3573">
        <v>211.72</v>
      </c>
      <c r="P3573">
        <v>211.72</v>
      </c>
      <c r="Q3573">
        <v>171.78</v>
      </c>
      <c r="R3573">
        <v>18.86</v>
      </c>
    </row>
    <row r="3574" spans="1:18" x14ac:dyDescent="0.3">
      <c r="A3574" t="s">
        <v>11794</v>
      </c>
      <c r="C3574" t="s">
        <v>11800</v>
      </c>
      <c r="D3574" s="3">
        <v>45581</v>
      </c>
      <c r="E3574">
        <v>9</v>
      </c>
      <c r="F3574" t="str">
        <f>VLOOKUP(E3574,[1]LOJA!$A:$B,2,0)</f>
        <v>ÚNICA</v>
      </c>
      <c r="G3574">
        <v>174</v>
      </c>
      <c r="H3574" t="s">
        <v>11792</v>
      </c>
      <c r="I3574" t="s">
        <v>11791</v>
      </c>
      <c r="J3574">
        <v>85482</v>
      </c>
      <c r="K3574" t="s">
        <v>262</v>
      </c>
      <c r="L3574" t="s">
        <v>305</v>
      </c>
      <c r="M3574">
        <v>6403</v>
      </c>
      <c r="N3574">
        <v>1</v>
      </c>
      <c r="O3574">
        <v>189.35</v>
      </c>
      <c r="P3574">
        <v>189.35</v>
      </c>
      <c r="Q3574">
        <v>148.51</v>
      </c>
      <c r="R3574">
        <v>21.57</v>
      </c>
    </row>
    <row r="3575" spans="1:18" x14ac:dyDescent="0.3">
      <c r="A3575" t="s">
        <v>11794</v>
      </c>
      <c r="C3575" t="s">
        <v>11800</v>
      </c>
      <c r="D3575" s="3">
        <v>45581</v>
      </c>
      <c r="E3575">
        <v>9</v>
      </c>
      <c r="F3575" t="str">
        <f>VLOOKUP(E3575,[1]LOJA!$A:$B,2,0)</f>
        <v>ÚNICA</v>
      </c>
      <c r="G3575">
        <v>174</v>
      </c>
      <c r="H3575" t="s">
        <v>11792</v>
      </c>
      <c r="I3575" t="s">
        <v>11791</v>
      </c>
      <c r="J3575">
        <v>214</v>
      </c>
      <c r="K3575" t="s">
        <v>266</v>
      </c>
      <c r="L3575" t="s">
        <v>305</v>
      </c>
      <c r="M3575">
        <v>6403</v>
      </c>
      <c r="N3575">
        <v>3</v>
      </c>
      <c r="O3575">
        <v>235.15</v>
      </c>
      <c r="P3575">
        <v>705.45</v>
      </c>
      <c r="Q3575">
        <v>572.37</v>
      </c>
      <c r="R3575">
        <v>18.86</v>
      </c>
    </row>
    <row r="3576" spans="1:18" x14ac:dyDescent="0.3">
      <c r="A3576" t="s">
        <v>11794</v>
      </c>
      <c r="C3576" t="s">
        <v>11799</v>
      </c>
      <c r="D3576" s="3">
        <v>45602</v>
      </c>
      <c r="E3576">
        <v>9</v>
      </c>
      <c r="F3576" t="str">
        <f>VLOOKUP(E3576,[1]LOJA!$A:$B,2,0)</f>
        <v>ÚNICA</v>
      </c>
      <c r="G3576">
        <v>174</v>
      </c>
      <c r="H3576" t="s">
        <v>11792</v>
      </c>
      <c r="I3576" t="s">
        <v>11791</v>
      </c>
      <c r="J3576">
        <v>24198</v>
      </c>
      <c r="K3576" t="s">
        <v>114</v>
      </c>
      <c r="L3576" t="s">
        <v>305</v>
      </c>
      <c r="M3576">
        <v>6102</v>
      </c>
      <c r="N3576">
        <v>10</v>
      </c>
      <c r="O3576">
        <v>16.649999999999999</v>
      </c>
      <c r="P3576">
        <v>166.5</v>
      </c>
      <c r="Q3576">
        <v>132</v>
      </c>
      <c r="R3576">
        <v>20.72</v>
      </c>
    </row>
    <row r="3577" spans="1:18" x14ac:dyDescent="0.3">
      <c r="A3577" t="s">
        <v>11794</v>
      </c>
      <c r="C3577" t="s">
        <v>11798</v>
      </c>
      <c r="D3577" s="3">
        <v>45608</v>
      </c>
      <c r="E3577">
        <v>9</v>
      </c>
      <c r="F3577" t="str">
        <f>VLOOKUP(E3577,[1]LOJA!$A:$B,2,0)</f>
        <v>ÚNICA</v>
      </c>
      <c r="G3577">
        <v>174</v>
      </c>
      <c r="H3577" t="s">
        <v>11792</v>
      </c>
      <c r="I3577" t="s">
        <v>11791</v>
      </c>
      <c r="J3577">
        <v>85482</v>
      </c>
      <c r="K3577" t="s">
        <v>262</v>
      </c>
      <c r="L3577" t="s">
        <v>305</v>
      </c>
      <c r="M3577">
        <v>6403</v>
      </c>
      <c r="N3577">
        <v>1</v>
      </c>
      <c r="O3577">
        <v>189.35</v>
      </c>
      <c r="P3577">
        <v>189.35</v>
      </c>
      <c r="Q3577">
        <v>148.51</v>
      </c>
      <c r="R3577">
        <v>21.57</v>
      </c>
    </row>
    <row r="3578" spans="1:18" x14ac:dyDescent="0.3">
      <c r="A3578" t="s">
        <v>11794</v>
      </c>
      <c r="C3578" t="s">
        <v>11798</v>
      </c>
      <c r="D3578" s="3">
        <v>45608</v>
      </c>
      <c r="E3578">
        <v>9</v>
      </c>
      <c r="F3578" t="str">
        <f>VLOOKUP(E3578,[1]LOJA!$A:$B,2,0)</f>
        <v>ÚNICA</v>
      </c>
      <c r="G3578">
        <v>174</v>
      </c>
      <c r="H3578" t="s">
        <v>11792</v>
      </c>
      <c r="I3578" t="s">
        <v>11791</v>
      </c>
      <c r="J3578">
        <v>211</v>
      </c>
      <c r="K3578" t="s">
        <v>284</v>
      </c>
      <c r="L3578" t="s">
        <v>305</v>
      </c>
      <c r="M3578">
        <v>6403</v>
      </c>
      <c r="N3578">
        <v>1</v>
      </c>
      <c r="O3578">
        <v>211.72</v>
      </c>
      <c r="P3578">
        <v>211.72</v>
      </c>
      <c r="Q3578">
        <v>171.78</v>
      </c>
      <c r="R3578">
        <v>18.86</v>
      </c>
    </row>
    <row r="3579" spans="1:18" x14ac:dyDescent="0.3">
      <c r="A3579" t="s">
        <v>11794</v>
      </c>
      <c r="C3579" t="s">
        <v>11797</v>
      </c>
      <c r="D3579" s="3">
        <v>45623</v>
      </c>
      <c r="E3579">
        <v>9</v>
      </c>
      <c r="F3579" t="str">
        <f>VLOOKUP(E3579,[1]LOJA!$A:$B,2,0)</f>
        <v>ÚNICA</v>
      </c>
      <c r="G3579">
        <v>174</v>
      </c>
      <c r="H3579" t="s">
        <v>11792</v>
      </c>
      <c r="I3579" t="s">
        <v>11791</v>
      </c>
      <c r="J3579">
        <v>214</v>
      </c>
      <c r="K3579" t="s">
        <v>266</v>
      </c>
      <c r="L3579" t="s">
        <v>305</v>
      </c>
      <c r="M3579">
        <v>6403</v>
      </c>
      <c r="N3579">
        <v>2</v>
      </c>
      <c r="O3579">
        <v>234.09</v>
      </c>
      <c r="P3579">
        <v>468.18</v>
      </c>
      <c r="Q3579">
        <v>379.86</v>
      </c>
      <c r="R3579">
        <v>18.86</v>
      </c>
    </row>
    <row r="3580" spans="1:18" x14ac:dyDescent="0.3">
      <c r="A3580" t="s">
        <v>11794</v>
      </c>
      <c r="C3580" t="s">
        <v>11797</v>
      </c>
      <c r="D3580" s="3">
        <v>45623</v>
      </c>
      <c r="E3580">
        <v>9</v>
      </c>
      <c r="F3580" t="str">
        <f>VLOOKUP(E3580,[1]LOJA!$A:$B,2,0)</f>
        <v>ÚNICA</v>
      </c>
      <c r="G3580">
        <v>174</v>
      </c>
      <c r="H3580" t="s">
        <v>11792</v>
      </c>
      <c r="I3580" t="s">
        <v>11791</v>
      </c>
      <c r="J3580">
        <v>215</v>
      </c>
      <c r="K3580" t="s">
        <v>268</v>
      </c>
      <c r="L3580" t="s">
        <v>305</v>
      </c>
      <c r="M3580">
        <v>6403</v>
      </c>
      <c r="N3580">
        <v>1</v>
      </c>
      <c r="O3580">
        <v>48.09</v>
      </c>
      <c r="P3580">
        <v>48.09</v>
      </c>
      <c r="Q3580">
        <v>36.85</v>
      </c>
      <c r="R3580">
        <v>23.37</v>
      </c>
    </row>
    <row r="3581" spans="1:18" x14ac:dyDescent="0.3">
      <c r="A3581" t="s">
        <v>11794</v>
      </c>
      <c r="C3581" t="s">
        <v>11796</v>
      </c>
      <c r="D3581" s="3">
        <v>45630</v>
      </c>
      <c r="E3581">
        <v>9</v>
      </c>
      <c r="F3581" t="str">
        <f>VLOOKUP(E3581,[1]LOJA!$A:$B,2,0)</f>
        <v>ÚNICA</v>
      </c>
      <c r="G3581">
        <v>174</v>
      </c>
      <c r="H3581" t="s">
        <v>11792</v>
      </c>
      <c r="I3581" t="s">
        <v>11791</v>
      </c>
      <c r="J3581">
        <v>24198</v>
      </c>
      <c r="K3581" t="s">
        <v>114</v>
      </c>
      <c r="L3581" t="s">
        <v>305</v>
      </c>
      <c r="M3581">
        <v>6102</v>
      </c>
      <c r="N3581">
        <v>15</v>
      </c>
      <c r="O3581">
        <v>14.82</v>
      </c>
      <c r="P3581">
        <v>222.3</v>
      </c>
      <c r="Q3581">
        <v>180.3</v>
      </c>
      <c r="R3581">
        <v>18.89</v>
      </c>
    </row>
    <row r="3582" spans="1:18" x14ac:dyDescent="0.3">
      <c r="A3582" t="s">
        <v>11794</v>
      </c>
      <c r="C3582" t="s">
        <v>11796</v>
      </c>
      <c r="D3582" s="3">
        <v>45630</v>
      </c>
      <c r="E3582">
        <v>9</v>
      </c>
      <c r="F3582" t="str">
        <f>VLOOKUP(E3582,[1]LOJA!$A:$B,2,0)</f>
        <v>ÚNICA</v>
      </c>
      <c r="G3582">
        <v>174</v>
      </c>
      <c r="H3582" t="s">
        <v>11792</v>
      </c>
      <c r="I3582" t="s">
        <v>11791</v>
      </c>
      <c r="J3582">
        <v>209</v>
      </c>
      <c r="K3582" t="s">
        <v>269</v>
      </c>
      <c r="L3582" t="s">
        <v>305</v>
      </c>
      <c r="M3582">
        <v>6403</v>
      </c>
      <c r="N3582">
        <v>1</v>
      </c>
      <c r="O3582">
        <v>71.62</v>
      </c>
      <c r="P3582">
        <v>71.62</v>
      </c>
      <c r="Q3582">
        <v>56.77</v>
      </c>
      <c r="R3582">
        <v>20.73</v>
      </c>
    </row>
    <row r="3583" spans="1:18" x14ac:dyDescent="0.3">
      <c r="A3583" t="s">
        <v>11794</v>
      </c>
      <c r="C3583" t="s">
        <v>11795</v>
      </c>
      <c r="D3583" s="3">
        <v>45646</v>
      </c>
      <c r="E3583">
        <v>9</v>
      </c>
      <c r="F3583" t="str">
        <f>VLOOKUP(E3583,[1]LOJA!$A:$B,2,0)</f>
        <v>ÚNICA</v>
      </c>
      <c r="G3583">
        <v>174</v>
      </c>
      <c r="H3583" t="s">
        <v>11792</v>
      </c>
      <c r="I3583" t="s">
        <v>11791</v>
      </c>
      <c r="J3583">
        <v>24198</v>
      </c>
      <c r="K3583" t="s">
        <v>114</v>
      </c>
      <c r="L3583" t="s">
        <v>305</v>
      </c>
      <c r="M3583">
        <v>6102</v>
      </c>
      <c r="N3583">
        <v>1</v>
      </c>
      <c r="O3583">
        <v>16.98</v>
      </c>
      <c r="P3583">
        <v>16.98</v>
      </c>
      <c r="Q3583">
        <v>13.78</v>
      </c>
      <c r="R3583">
        <v>18.850000000000001</v>
      </c>
    </row>
    <row r="3584" spans="1:18" x14ac:dyDescent="0.3">
      <c r="A3584" t="s">
        <v>11794</v>
      </c>
      <c r="C3584" t="s">
        <v>11795</v>
      </c>
      <c r="D3584" s="3">
        <v>45646</v>
      </c>
      <c r="E3584">
        <v>9</v>
      </c>
      <c r="F3584" t="str">
        <f>VLOOKUP(E3584,[1]LOJA!$A:$B,2,0)</f>
        <v>ÚNICA</v>
      </c>
      <c r="G3584">
        <v>174</v>
      </c>
      <c r="H3584" t="s">
        <v>11792</v>
      </c>
      <c r="I3584" t="s">
        <v>11791</v>
      </c>
      <c r="J3584">
        <v>216</v>
      </c>
      <c r="K3584" t="s">
        <v>263</v>
      </c>
      <c r="L3584" t="s">
        <v>305</v>
      </c>
      <c r="M3584">
        <v>6403</v>
      </c>
      <c r="N3584">
        <v>1</v>
      </c>
      <c r="O3584">
        <v>90.09</v>
      </c>
      <c r="P3584">
        <v>90.09</v>
      </c>
      <c r="Q3584">
        <v>73.099999999999994</v>
      </c>
      <c r="R3584">
        <v>18.86</v>
      </c>
    </row>
    <row r="3585" spans="1:18" x14ac:dyDescent="0.3">
      <c r="A3585" t="s">
        <v>11794</v>
      </c>
      <c r="C3585" t="s">
        <v>11795</v>
      </c>
      <c r="D3585" s="3">
        <v>45646</v>
      </c>
      <c r="E3585">
        <v>9</v>
      </c>
      <c r="F3585" t="str">
        <f>VLOOKUP(E3585,[1]LOJA!$A:$B,2,0)</f>
        <v>ÚNICA</v>
      </c>
      <c r="G3585">
        <v>174</v>
      </c>
      <c r="H3585" t="s">
        <v>11792</v>
      </c>
      <c r="I3585" t="s">
        <v>11791</v>
      </c>
      <c r="J3585">
        <v>214</v>
      </c>
      <c r="K3585" t="s">
        <v>266</v>
      </c>
      <c r="L3585" t="s">
        <v>305</v>
      </c>
      <c r="M3585">
        <v>6403</v>
      </c>
      <c r="N3585">
        <v>1</v>
      </c>
      <c r="O3585">
        <v>238.86</v>
      </c>
      <c r="P3585">
        <v>238.86</v>
      </c>
      <c r="Q3585">
        <v>193.8</v>
      </c>
      <c r="R3585">
        <v>18.86</v>
      </c>
    </row>
    <row r="3586" spans="1:18" x14ac:dyDescent="0.3">
      <c r="A3586" t="s">
        <v>11794</v>
      </c>
      <c r="C3586" t="s">
        <v>11793</v>
      </c>
      <c r="D3586" s="3">
        <v>45672</v>
      </c>
      <c r="E3586">
        <v>9</v>
      </c>
      <c r="F3586" t="str">
        <f>VLOOKUP(E3586,[1]LOJA!$A:$B,2,0)</f>
        <v>ÚNICA</v>
      </c>
      <c r="G3586">
        <v>174</v>
      </c>
      <c r="H3586" t="s">
        <v>11792</v>
      </c>
      <c r="I3586" t="s">
        <v>11791</v>
      </c>
      <c r="J3586">
        <v>24198</v>
      </c>
      <c r="K3586" t="s">
        <v>114</v>
      </c>
      <c r="L3586" t="s">
        <v>305</v>
      </c>
      <c r="M3586">
        <v>6102</v>
      </c>
      <c r="N3586">
        <v>6</v>
      </c>
      <c r="O3586">
        <v>18.16</v>
      </c>
      <c r="P3586">
        <v>108.96</v>
      </c>
      <c r="Q3586">
        <v>82.68</v>
      </c>
      <c r="R3586">
        <v>24.12</v>
      </c>
    </row>
    <row r="3587" spans="1:18" x14ac:dyDescent="0.3">
      <c r="A3587" t="s">
        <v>11794</v>
      </c>
      <c r="C3587" t="s">
        <v>11793</v>
      </c>
      <c r="D3587" s="3">
        <v>45672</v>
      </c>
      <c r="E3587">
        <v>9</v>
      </c>
      <c r="F3587" t="str">
        <f>VLOOKUP(E3587,[1]LOJA!$A:$B,2,0)</f>
        <v>ÚNICA</v>
      </c>
      <c r="G3587">
        <v>174</v>
      </c>
      <c r="H3587" t="s">
        <v>11792</v>
      </c>
      <c r="I3587" t="s">
        <v>11791</v>
      </c>
      <c r="J3587">
        <v>214</v>
      </c>
      <c r="K3587" t="s">
        <v>266</v>
      </c>
      <c r="L3587" t="s">
        <v>305</v>
      </c>
      <c r="M3587">
        <v>6403</v>
      </c>
      <c r="N3587">
        <v>1</v>
      </c>
      <c r="O3587">
        <v>255.33</v>
      </c>
      <c r="P3587">
        <v>255.33</v>
      </c>
      <c r="Q3587">
        <v>193.8</v>
      </c>
      <c r="R3587">
        <v>24.1</v>
      </c>
    </row>
    <row r="3588" spans="1:18" x14ac:dyDescent="0.3">
      <c r="A3588" t="s">
        <v>11794</v>
      </c>
      <c r="C3588" t="s">
        <v>11793</v>
      </c>
      <c r="D3588" s="3">
        <v>45672</v>
      </c>
      <c r="E3588">
        <v>9</v>
      </c>
      <c r="F3588" t="str">
        <f>VLOOKUP(E3588,[1]LOJA!$A:$B,2,0)</f>
        <v>ÚNICA</v>
      </c>
      <c r="G3588">
        <v>174</v>
      </c>
      <c r="H3588" t="s">
        <v>11792</v>
      </c>
      <c r="I3588" t="s">
        <v>11791</v>
      </c>
      <c r="J3588">
        <v>215</v>
      </c>
      <c r="K3588" t="s">
        <v>268</v>
      </c>
      <c r="L3588" t="s">
        <v>305</v>
      </c>
      <c r="M3588">
        <v>6403</v>
      </c>
      <c r="N3588">
        <v>1</v>
      </c>
      <c r="O3588">
        <v>48.55</v>
      </c>
      <c r="P3588">
        <v>48.55</v>
      </c>
      <c r="Q3588">
        <v>36.85</v>
      </c>
      <c r="R3588">
        <v>24.1</v>
      </c>
    </row>
    <row r="3589" spans="1:18" x14ac:dyDescent="0.3">
      <c r="A3589" t="s">
        <v>11778</v>
      </c>
      <c r="B3589" t="s">
        <v>11777</v>
      </c>
      <c r="C3589" t="s">
        <v>11790</v>
      </c>
      <c r="D3589" s="3">
        <v>45834</v>
      </c>
      <c r="E3589">
        <v>14</v>
      </c>
      <c r="F3589" t="str">
        <f>VLOOKUP(E3589,[1]LOJA!$A:$B,2,0)</f>
        <v>S IA</v>
      </c>
      <c r="G3589">
        <v>212</v>
      </c>
      <c r="H3589" t="s">
        <v>873</v>
      </c>
      <c r="I3589" t="s">
        <v>11775</v>
      </c>
      <c r="J3589">
        <v>24125</v>
      </c>
      <c r="K3589" t="s">
        <v>24</v>
      </c>
      <c r="L3589" t="s">
        <v>305</v>
      </c>
      <c r="M3589">
        <v>5405</v>
      </c>
      <c r="N3589">
        <v>1</v>
      </c>
      <c r="O3589">
        <v>58.57</v>
      </c>
      <c r="P3589">
        <v>58.57</v>
      </c>
      <c r="Q3589">
        <v>28.71</v>
      </c>
      <c r="R3589">
        <v>50.98</v>
      </c>
    </row>
    <row r="3590" spans="1:18" x14ac:dyDescent="0.3">
      <c r="A3590" t="s">
        <v>11778</v>
      </c>
      <c r="B3590" t="s">
        <v>11777</v>
      </c>
      <c r="C3590" t="s">
        <v>11790</v>
      </c>
      <c r="D3590" s="3">
        <v>45834</v>
      </c>
      <c r="E3590">
        <v>14</v>
      </c>
      <c r="F3590" t="str">
        <f>VLOOKUP(E3590,[1]LOJA!$A:$B,2,0)</f>
        <v>S IA</v>
      </c>
      <c r="G3590">
        <v>212</v>
      </c>
      <c r="H3590" t="s">
        <v>873</v>
      </c>
      <c r="I3590" t="s">
        <v>11775</v>
      </c>
      <c r="J3590">
        <v>24244</v>
      </c>
      <c r="K3590" t="s">
        <v>50</v>
      </c>
      <c r="L3590" t="s">
        <v>305</v>
      </c>
      <c r="M3590">
        <v>5405</v>
      </c>
      <c r="N3590">
        <v>1</v>
      </c>
      <c r="O3590">
        <v>57.72</v>
      </c>
      <c r="P3590">
        <v>57.72</v>
      </c>
      <c r="Q3590">
        <v>26.27</v>
      </c>
      <c r="R3590">
        <v>54.49</v>
      </c>
    </row>
    <row r="3591" spans="1:18" x14ac:dyDescent="0.3">
      <c r="A3591" t="s">
        <v>11778</v>
      </c>
      <c r="B3591" t="s">
        <v>11777</v>
      </c>
      <c r="C3591" t="s">
        <v>11789</v>
      </c>
      <c r="D3591" s="3">
        <v>45846</v>
      </c>
      <c r="E3591">
        <v>14</v>
      </c>
      <c r="F3591" t="str">
        <f>VLOOKUP(E3591,[1]LOJA!$A:$B,2,0)</f>
        <v>S IA</v>
      </c>
      <c r="G3591">
        <v>212</v>
      </c>
      <c r="H3591" t="s">
        <v>873</v>
      </c>
      <c r="I3591" t="s">
        <v>11775</v>
      </c>
      <c r="J3591">
        <v>24011</v>
      </c>
      <c r="K3591" t="s">
        <v>45</v>
      </c>
      <c r="L3591" t="s">
        <v>305</v>
      </c>
      <c r="M3591">
        <v>5405</v>
      </c>
      <c r="N3591">
        <v>1</v>
      </c>
      <c r="O3591">
        <v>55.17</v>
      </c>
      <c r="P3591">
        <v>55.17</v>
      </c>
      <c r="Q3591">
        <v>32.700000000000003</v>
      </c>
      <c r="R3591">
        <v>40.729999999999997</v>
      </c>
    </row>
    <row r="3592" spans="1:18" x14ac:dyDescent="0.3">
      <c r="A3592" t="s">
        <v>11778</v>
      </c>
      <c r="B3592" t="s">
        <v>11777</v>
      </c>
      <c r="C3592" t="s">
        <v>11788</v>
      </c>
      <c r="D3592" s="3">
        <v>45874</v>
      </c>
      <c r="E3592">
        <v>14</v>
      </c>
      <c r="F3592" t="str">
        <f>VLOOKUP(E3592,[1]LOJA!$A:$B,2,0)</f>
        <v>S IA</v>
      </c>
      <c r="G3592">
        <v>212</v>
      </c>
      <c r="H3592" t="s">
        <v>873</v>
      </c>
      <c r="I3592" t="s">
        <v>11775</v>
      </c>
      <c r="J3592">
        <v>84706</v>
      </c>
      <c r="K3592" t="s">
        <v>36</v>
      </c>
      <c r="L3592" t="s">
        <v>305</v>
      </c>
      <c r="M3592">
        <v>5405</v>
      </c>
      <c r="N3592">
        <v>1</v>
      </c>
      <c r="O3592">
        <v>85.91</v>
      </c>
      <c r="P3592">
        <v>85.91</v>
      </c>
      <c r="Q3592">
        <v>48.89</v>
      </c>
      <c r="R3592">
        <v>43.09</v>
      </c>
    </row>
    <row r="3593" spans="1:18" x14ac:dyDescent="0.3">
      <c r="A3593" t="s">
        <v>11778</v>
      </c>
      <c r="B3593" t="s">
        <v>11777</v>
      </c>
      <c r="C3593" t="s">
        <v>11787</v>
      </c>
      <c r="D3593" s="3">
        <v>45891</v>
      </c>
      <c r="E3593">
        <v>14</v>
      </c>
      <c r="F3593" t="str">
        <f>VLOOKUP(E3593,[1]LOJA!$A:$B,2,0)</f>
        <v>S IA</v>
      </c>
      <c r="G3593">
        <v>212</v>
      </c>
      <c r="H3593" t="s">
        <v>873</v>
      </c>
      <c r="I3593" t="s">
        <v>11775</v>
      </c>
      <c r="J3593">
        <v>24132</v>
      </c>
      <c r="K3593" t="s">
        <v>95</v>
      </c>
      <c r="L3593" t="s">
        <v>305</v>
      </c>
      <c r="M3593">
        <v>5405</v>
      </c>
      <c r="N3593">
        <v>1</v>
      </c>
      <c r="O3593">
        <v>102.17</v>
      </c>
      <c r="P3593">
        <v>102.17</v>
      </c>
      <c r="Q3593">
        <v>62.22</v>
      </c>
      <c r="R3593">
        <v>39.1</v>
      </c>
    </row>
    <row r="3594" spans="1:18" x14ac:dyDescent="0.3">
      <c r="A3594" t="s">
        <v>11778</v>
      </c>
      <c r="B3594" t="s">
        <v>11777</v>
      </c>
      <c r="C3594" t="s">
        <v>11786</v>
      </c>
      <c r="D3594" s="3">
        <v>45930</v>
      </c>
      <c r="E3594">
        <v>14</v>
      </c>
      <c r="F3594" t="str">
        <f>VLOOKUP(E3594,[1]LOJA!$A:$B,2,0)</f>
        <v>S IA</v>
      </c>
      <c r="G3594">
        <v>212</v>
      </c>
      <c r="H3594" t="s">
        <v>873</v>
      </c>
      <c r="I3594" t="s">
        <v>11775</v>
      </c>
      <c r="J3594">
        <v>24025</v>
      </c>
      <c r="K3594" t="s">
        <v>59</v>
      </c>
      <c r="L3594" t="s">
        <v>305</v>
      </c>
      <c r="M3594">
        <v>5405</v>
      </c>
      <c r="N3594">
        <v>1</v>
      </c>
      <c r="O3594">
        <v>71.010000000000005</v>
      </c>
      <c r="P3594">
        <v>71.010000000000005</v>
      </c>
      <c r="Q3594">
        <v>35.08</v>
      </c>
      <c r="R3594">
        <v>50.6</v>
      </c>
    </row>
    <row r="3595" spans="1:18" x14ac:dyDescent="0.3">
      <c r="A3595" t="s">
        <v>11778</v>
      </c>
      <c r="B3595" t="s">
        <v>11777</v>
      </c>
      <c r="C3595" t="s">
        <v>11785</v>
      </c>
      <c r="D3595" s="3">
        <v>45937</v>
      </c>
      <c r="E3595">
        <v>14</v>
      </c>
      <c r="F3595" t="str">
        <f>VLOOKUP(E3595,[1]LOJA!$A:$B,2,0)</f>
        <v>S IA</v>
      </c>
      <c r="G3595">
        <v>54</v>
      </c>
      <c r="H3595" t="s">
        <v>873</v>
      </c>
      <c r="I3595" t="s">
        <v>11775</v>
      </c>
      <c r="J3595">
        <v>24126</v>
      </c>
      <c r="K3595" t="s">
        <v>28</v>
      </c>
      <c r="L3595" t="s">
        <v>305</v>
      </c>
      <c r="M3595">
        <v>5405</v>
      </c>
      <c r="N3595">
        <v>1</v>
      </c>
      <c r="O3595">
        <v>73.87</v>
      </c>
      <c r="P3595">
        <v>73.87</v>
      </c>
      <c r="Q3595">
        <v>35.74</v>
      </c>
      <c r="R3595">
        <v>51.62</v>
      </c>
    </row>
    <row r="3596" spans="1:18" x14ac:dyDescent="0.3">
      <c r="A3596" t="s">
        <v>11778</v>
      </c>
      <c r="B3596" t="s">
        <v>11777</v>
      </c>
      <c r="C3596" t="s">
        <v>11784</v>
      </c>
      <c r="D3596" s="3">
        <v>45937</v>
      </c>
      <c r="E3596">
        <v>14</v>
      </c>
      <c r="F3596" t="str">
        <f>VLOOKUP(E3596,[1]LOJA!$A:$B,2,0)</f>
        <v>S IA</v>
      </c>
      <c r="G3596">
        <v>54</v>
      </c>
      <c r="H3596" t="s">
        <v>873</v>
      </c>
      <c r="I3596" t="s">
        <v>11775</v>
      </c>
      <c r="J3596">
        <v>24158</v>
      </c>
      <c r="K3596" t="s">
        <v>57</v>
      </c>
      <c r="L3596" t="s">
        <v>305</v>
      </c>
      <c r="M3596">
        <v>5405</v>
      </c>
      <c r="N3596">
        <v>1</v>
      </c>
      <c r="O3596">
        <v>59.31</v>
      </c>
      <c r="P3596">
        <v>59.31</v>
      </c>
      <c r="Q3596">
        <v>34.549999999999997</v>
      </c>
      <c r="R3596">
        <v>41.75</v>
      </c>
    </row>
    <row r="3597" spans="1:18" x14ac:dyDescent="0.3">
      <c r="A3597" t="s">
        <v>11778</v>
      </c>
      <c r="B3597" t="s">
        <v>11777</v>
      </c>
      <c r="C3597" t="s">
        <v>11783</v>
      </c>
      <c r="D3597" s="3">
        <v>45952</v>
      </c>
      <c r="E3597">
        <v>14</v>
      </c>
      <c r="F3597" t="str">
        <f>VLOOKUP(E3597,[1]LOJA!$A:$B,2,0)</f>
        <v>S IA</v>
      </c>
      <c r="G3597">
        <v>54</v>
      </c>
      <c r="H3597" t="s">
        <v>873</v>
      </c>
      <c r="I3597" t="s">
        <v>11775</v>
      </c>
      <c r="J3597">
        <v>24026</v>
      </c>
      <c r="K3597" t="s">
        <v>83</v>
      </c>
      <c r="L3597" t="s">
        <v>305</v>
      </c>
      <c r="M3597">
        <v>5405</v>
      </c>
      <c r="N3597">
        <v>1</v>
      </c>
      <c r="O3597">
        <v>56.87</v>
      </c>
      <c r="P3597">
        <v>56.87</v>
      </c>
      <c r="Q3597">
        <v>35.450000000000003</v>
      </c>
      <c r="R3597">
        <v>37.659999999999997</v>
      </c>
    </row>
    <row r="3598" spans="1:18" x14ac:dyDescent="0.3">
      <c r="A3598" t="s">
        <v>11778</v>
      </c>
      <c r="B3598" t="s">
        <v>11777</v>
      </c>
      <c r="C3598" t="s">
        <v>11782</v>
      </c>
      <c r="D3598" s="3">
        <v>46000</v>
      </c>
      <c r="E3598">
        <v>14</v>
      </c>
      <c r="F3598" t="str">
        <f>VLOOKUP(E3598,[1]LOJA!$A:$B,2,0)</f>
        <v>S IA</v>
      </c>
      <c r="G3598">
        <v>54</v>
      </c>
      <c r="H3598" t="s">
        <v>873</v>
      </c>
      <c r="I3598" t="s">
        <v>11775</v>
      </c>
      <c r="J3598">
        <v>24150</v>
      </c>
      <c r="K3598" t="s">
        <v>69</v>
      </c>
      <c r="L3598" t="s">
        <v>305</v>
      </c>
      <c r="M3598">
        <v>5405</v>
      </c>
      <c r="N3598">
        <v>3</v>
      </c>
      <c r="O3598">
        <v>70.75</v>
      </c>
      <c r="P3598">
        <v>212.24</v>
      </c>
      <c r="Q3598">
        <v>109.56</v>
      </c>
      <c r="R3598">
        <v>48.38</v>
      </c>
    </row>
    <row r="3599" spans="1:18" x14ac:dyDescent="0.3">
      <c r="A3599" t="s">
        <v>11778</v>
      </c>
      <c r="B3599" t="s">
        <v>11777</v>
      </c>
      <c r="C3599" t="s">
        <v>11781</v>
      </c>
      <c r="D3599" s="3">
        <v>46028</v>
      </c>
      <c r="E3599">
        <v>14</v>
      </c>
      <c r="F3599" t="str">
        <f>VLOOKUP(E3599,[1]LOJA!$A:$B,2,0)</f>
        <v>S IA</v>
      </c>
      <c r="G3599">
        <v>54</v>
      </c>
      <c r="H3599" t="s">
        <v>873</v>
      </c>
      <c r="I3599" t="s">
        <v>11775</v>
      </c>
      <c r="J3599">
        <v>24044</v>
      </c>
      <c r="K3599" t="s">
        <v>42</v>
      </c>
      <c r="L3599" t="s">
        <v>305</v>
      </c>
      <c r="M3599">
        <v>5405</v>
      </c>
      <c r="N3599">
        <v>1</v>
      </c>
      <c r="O3599">
        <v>73.400000000000006</v>
      </c>
      <c r="P3599">
        <v>73.400000000000006</v>
      </c>
      <c r="Q3599">
        <v>39.26</v>
      </c>
      <c r="R3599">
        <v>46.51</v>
      </c>
    </row>
    <row r="3600" spans="1:18" x14ac:dyDescent="0.3">
      <c r="A3600" t="s">
        <v>11778</v>
      </c>
      <c r="B3600" t="s">
        <v>11777</v>
      </c>
      <c r="C3600" t="s">
        <v>11780</v>
      </c>
      <c r="D3600" s="3">
        <v>46034</v>
      </c>
      <c r="E3600">
        <v>14</v>
      </c>
      <c r="F3600" t="str">
        <f>VLOOKUP(E3600,[1]LOJA!$A:$B,2,0)</f>
        <v>S IA</v>
      </c>
      <c r="G3600">
        <v>212</v>
      </c>
      <c r="H3600" t="s">
        <v>873</v>
      </c>
      <c r="I3600" t="s">
        <v>11775</v>
      </c>
      <c r="J3600">
        <v>24018</v>
      </c>
      <c r="K3600" t="s">
        <v>99</v>
      </c>
      <c r="L3600" t="s">
        <v>305</v>
      </c>
      <c r="M3600">
        <v>5405</v>
      </c>
      <c r="N3600">
        <v>2</v>
      </c>
      <c r="O3600">
        <v>72.099999999999994</v>
      </c>
      <c r="P3600">
        <v>144.19999999999999</v>
      </c>
      <c r="Q3600">
        <v>77.16</v>
      </c>
      <c r="R3600">
        <v>46.49</v>
      </c>
    </row>
    <row r="3601" spans="1:18" x14ac:dyDescent="0.3">
      <c r="A3601" t="s">
        <v>11778</v>
      </c>
      <c r="B3601" t="s">
        <v>11777</v>
      </c>
      <c r="C3601" t="s">
        <v>11779</v>
      </c>
      <c r="D3601" s="3">
        <v>46051</v>
      </c>
      <c r="E3601">
        <v>14</v>
      </c>
      <c r="F3601" t="str">
        <f>VLOOKUP(E3601,[1]LOJA!$A:$B,2,0)</f>
        <v>S IA</v>
      </c>
      <c r="G3601">
        <v>212</v>
      </c>
      <c r="H3601" t="s">
        <v>873</v>
      </c>
      <c r="I3601" t="s">
        <v>11775</v>
      </c>
      <c r="J3601">
        <v>83920</v>
      </c>
      <c r="K3601" t="s">
        <v>5321</v>
      </c>
      <c r="L3601" t="s">
        <v>305</v>
      </c>
      <c r="M3601">
        <v>5405</v>
      </c>
      <c r="N3601">
        <v>1</v>
      </c>
      <c r="O3601">
        <v>65.53</v>
      </c>
      <c r="P3601">
        <v>65.53</v>
      </c>
      <c r="Q3601">
        <v>35.840000000000003</v>
      </c>
      <c r="R3601">
        <v>45.31</v>
      </c>
    </row>
    <row r="3602" spans="1:18" x14ac:dyDescent="0.3">
      <c r="A3602" t="s">
        <v>11778</v>
      </c>
      <c r="B3602" t="s">
        <v>11777</v>
      </c>
      <c r="C3602" t="s">
        <v>11776</v>
      </c>
      <c r="D3602" s="3">
        <v>46055</v>
      </c>
      <c r="E3602">
        <v>14</v>
      </c>
      <c r="F3602" t="str">
        <f>VLOOKUP(E3602,[1]LOJA!$A:$B,2,0)</f>
        <v>S IA</v>
      </c>
      <c r="G3602">
        <v>54</v>
      </c>
      <c r="H3602" t="s">
        <v>873</v>
      </c>
      <c r="I3602" t="s">
        <v>11775</v>
      </c>
      <c r="J3602">
        <v>24044</v>
      </c>
      <c r="K3602" t="s">
        <v>42</v>
      </c>
      <c r="L3602" t="s">
        <v>305</v>
      </c>
      <c r="M3602">
        <v>5405</v>
      </c>
      <c r="N3602">
        <v>1</v>
      </c>
      <c r="O3602">
        <v>77.72</v>
      </c>
      <c r="P3602">
        <v>77.72</v>
      </c>
      <c r="Q3602">
        <v>39.26</v>
      </c>
      <c r="R3602">
        <v>49.49</v>
      </c>
    </row>
    <row r="3603" spans="1:18" x14ac:dyDescent="0.3">
      <c r="A3603" t="s">
        <v>11774</v>
      </c>
      <c r="B3603" t="s">
        <v>309</v>
      </c>
      <c r="C3603" t="s">
        <v>11773</v>
      </c>
      <c r="D3603" s="3">
        <v>45371</v>
      </c>
      <c r="E3603">
        <v>14</v>
      </c>
      <c r="F3603" t="str">
        <f>VLOOKUP(E3603,[1]LOJA!$A:$B,2,0)</f>
        <v>S IA</v>
      </c>
      <c r="G3603">
        <v>54</v>
      </c>
      <c r="H3603" t="s">
        <v>307</v>
      </c>
      <c r="I3603" t="s">
        <v>11772</v>
      </c>
      <c r="J3603">
        <v>24196</v>
      </c>
      <c r="K3603" t="s">
        <v>136</v>
      </c>
      <c r="L3603" t="s">
        <v>305</v>
      </c>
      <c r="M3603">
        <v>5405</v>
      </c>
      <c r="N3603">
        <v>1</v>
      </c>
      <c r="O3603">
        <v>101.16</v>
      </c>
      <c r="P3603">
        <v>101.16</v>
      </c>
      <c r="Q3603">
        <v>56.16</v>
      </c>
      <c r="R3603">
        <v>44.48</v>
      </c>
    </row>
    <row r="3604" spans="1:18" x14ac:dyDescent="0.3">
      <c r="A3604" t="s">
        <v>11770</v>
      </c>
      <c r="B3604" t="s">
        <v>11769</v>
      </c>
      <c r="C3604" t="s">
        <v>11771</v>
      </c>
      <c r="D3604" s="3">
        <v>45336</v>
      </c>
      <c r="E3604">
        <v>14</v>
      </c>
      <c r="F3604" t="str">
        <f>VLOOKUP(E3604,[1]LOJA!$A:$B,2,0)</f>
        <v>S IA</v>
      </c>
      <c r="G3604">
        <v>54</v>
      </c>
      <c r="H3604" t="s">
        <v>307</v>
      </c>
      <c r="I3604" t="s">
        <v>11767</v>
      </c>
      <c r="J3604">
        <v>24208</v>
      </c>
      <c r="K3604" t="s">
        <v>140</v>
      </c>
      <c r="L3604" t="s">
        <v>305</v>
      </c>
      <c r="M3604">
        <v>5102</v>
      </c>
      <c r="N3604">
        <v>1</v>
      </c>
      <c r="O3604">
        <v>19.899999999999999</v>
      </c>
      <c r="P3604">
        <v>19.899999999999999</v>
      </c>
      <c r="Q3604">
        <v>8.7200000000000006</v>
      </c>
      <c r="R3604">
        <v>56.18</v>
      </c>
    </row>
    <row r="3605" spans="1:18" x14ac:dyDescent="0.3">
      <c r="A3605" t="s">
        <v>11770</v>
      </c>
      <c r="B3605" t="s">
        <v>11769</v>
      </c>
      <c r="C3605" t="s">
        <v>11768</v>
      </c>
      <c r="D3605" s="3">
        <v>45392</v>
      </c>
      <c r="E3605">
        <v>14</v>
      </c>
      <c r="F3605" t="str">
        <f>VLOOKUP(E3605,[1]LOJA!$A:$B,2,0)</f>
        <v>S IA</v>
      </c>
      <c r="G3605">
        <v>54</v>
      </c>
      <c r="H3605" t="s">
        <v>307</v>
      </c>
      <c r="I3605" t="s">
        <v>11767</v>
      </c>
      <c r="J3605">
        <v>24019</v>
      </c>
      <c r="K3605" t="s">
        <v>74</v>
      </c>
      <c r="L3605" t="s">
        <v>305</v>
      </c>
      <c r="M3605">
        <v>5405</v>
      </c>
      <c r="N3605">
        <v>1</v>
      </c>
      <c r="O3605">
        <v>66.510000000000005</v>
      </c>
      <c r="P3605">
        <v>66.510000000000005</v>
      </c>
      <c r="Q3605">
        <v>33.64</v>
      </c>
      <c r="R3605">
        <v>49.42</v>
      </c>
    </row>
    <row r="3606" spans="1:18" x14ac:dyDescent="0.3">
      <c r="A3606" t="s">
        <v>11766</v>
      </c>
      <c r="B3606" t="s">
        <v>309</v>
      </c>
      <c r="C3606" t="s">
        <v>11765</v>
      </c>
      <c r="D3606" s="3">
        <v>45832</v>
      </c>
      <c r="E3606">
        <v>14</v>
      </c>
      <c r="F3606" t="str">
        <f>VLOOKUP(E3606,[1]LOJA!$A:$B,2,0)</f>
        <v>S IA</v>
      </c>
      <c r="G3606">
        <v>212</v>
      </c>
      <c r="H3606" t="s">
        <v>307</v>
      </c>
      <c r="I3606" t="s">
        <v>306</v>
      </c>
      <c r="J3606">
        <v>24161</v>
      </c>
      <c r="K3606" t="s">
        <v>39</v>
      </c>
      <c r="L3606" t="s">
        <v>305</v>
      </c>
      <c r="M3606">
        <v>5405</v>
      </c>
      <c r="N3606">
        <v>1</v>
      </c>
      <c r="O3606">
        <v>59</v>
      </c>
      <c r="P3606">
        <v>59</v>
      </c>
      <c r="Q3606">
        <v>30.57</v>
      </c>
      <c r="R3606">
        <v>48.19</v>
      </c>
    </row>
    <row r="3607" spans="1:18" x14ac:dyDescent="0.3">
      <c r="A3607" t="s">
        <v>11764</v>
      </c>
      <c r="B3607" t="s">
        <v>11763</v>
      </c>
      <c r="C3607" t="s">
        <v>11762</v>
      </c>
      <c r="D3607" s="3">
        <v>45572</v>
      </c>
      <c r="E3607">
        <v>22</v>
      </c>
      <c r="F3607" t="str">
        <f>VLOOKUP(E3607,[1]LOJA!$A:$B,2,0)</f>
        <v>GUARÁ</v>
      </c>
      <c r="G3607">
        <v>16</v>
      </c>
      <c r="H3607" t="s">
        <v>307</v>
      </c>
      <c r="I3607" t="s">
        <v>11761</v>
      </c>
      <c r="J3607">
        <v>85070</v>
      </c>
      <c r="K3607" t="s">
        <v>294</v>
      </c>
      <c r="L3607" t="s">
        <v>305</v>
      </c>
      <c r="M3607">
        <v>5102</v>
      </c>
      <c r="N3607">
        <v>1</v>
      </c>
      <c r="O3607">
        <v>72.89</v>
      </c>
      <c r="P3607">
        <v>72.89</v>
      </c>
      <c r="Q3607">
        <v>43.54</v>
      </c>
      <c r="R3607">
        <v>40.270000000000003</v>
      </c>
    </row>
    <row r="3608" spans="1:18" x14ac:dyDescent="0.3">
      <c r="A3608" t="s">
        <v>11760</v>
      </c>
      <c r="C3608" t="s">
        <v>11759</v>
      </c>
      <c r="D3608" s="3">
        <v>45663</v>
      </c>
      <c r="E3608">
        <v>8</v>
      </c>
      <c r="F3608" t="str">
        <f>VLOOKUP(E3608,[1]LOJA!$A:$B,2,0)</f>
        <v>LUZIÂNIA</v>
      </c>
      <c r="G3608">
        <v>150</v>
      </c>
      <c r="H3608" t="s">
        <v>1140</v>
      </c>
      <c r="I3608" t="s">
        <v>11758</v>
      </c>
      <c r="J3608">
        <v>24064</v>
      </c>
      <c r="K3608" t="s">
        <v>134</v>
      </c>
      <c r="L3608" t="s">
        <v>305</v>
      </c>
      <c r="M3608">
        <v>5102</v>
      </c>
      <c r="N3608">
        <v>1</v>
      </c>
      <c r="O3608">
        <v>45</v>
      </c>
      <c r="P3608">
        <v>45</v>
      </c>
      <c r="Q3608">
        <v>22.82</v>
      </c>
      <c r="R3608">
        <v>49.29</v>
      </c>
    </row>
    <row r="3609" spans="1:18" x14ac:dyDescent="0.3">
      <c r="A3609" t="s">
        <v>11757</v>
      </c>
      <c r="C3609" t="s">
        <v>11756</v>
      </c>
      <c r="D3609" s="3">
        <v>45779</v>
      </c>
      <c r="E3609">
        <v>16</v>
      </c>
      <c r="F3609" t="str">
        <f>VLOOKUP(E3609,[1]LOJA!$A:$B,2,0)</f>
        <v>AG LINDAS</v>
      </c>
      <c r="G3609">
        <v>237</v>
      </c>
      <c r="H3609" t="s">
        <v>312</v>
      </c>
      <c r="I3609" t="s">
        <v>311</v>
      </c>
      <c r="J3609">
        <v>106</v>
      </c>
      <c r="K3609" t="s">
        <v>657</v>
      </c>
      <c r="L3609" t="s">
        <v>305</v>
      </c>
      <c r="M3609">
        <v>5405</v>
      </c>
      <c r="N3609">
        <v>1</v>
      </c>
      <c r="O3609">
        <v>51.9</v>
      </c>
      <c r="P3609">
        <v>51.9</v>
      </c>
      <c r="Q3609">
        <v>34.5</v>
      </c>
      <c r="R3609">
        <v>33.53</v>
      </c>
    </row>
    <row r="3610" spans="1:18" x14ac:dyDescent="0.3">
      <c r="A3610" t="s">
        <v>11755</v>
      </c>
      <c r="C3610" t="s">
        <v>11754</v>
      </c>
      <c r="D3610" s="3">
        <v>45787</v>
      </c>
      <c r="E3610">
        <v>16</v>
      </c>
      <c r="F3610" t="str">
        <f>VLOOKUP(E3610,[1]LOJA!$A:$B,2,0)</f>
        <v>AG LINDAS</v>
      </c>
      <c r="G3610">
        <v>237</v>
      </c>
      <c r="H3610" t="s">
        <v>312</v>
      </c>
      <c r="I3610" t="s">
        <v>311</v>
      </c>
      <c r="J3610">
        <v>24198</v>
      </c>
      <c r="K3610" t="s">
        <v>114</v>
      </c>
      <c r="L3610" t="s">
        <v>305</v>
      </c>
      <c r="M3610">
        <v>5102</v>
      </c>
      <c r="N3610">
        <v>2</v>
      </c>
      <c r="O3610">
        <v>25.34</v>
      </c>
      <c r="P3610">
        <v>50.68</v>
      </c>
      <c r="Q3610">
        <v>27.08</v>
      </c>
      <c r="R3610">
        <v>46.57</v>
      </c>
    </row>
    <row r="3611" spans="1:18" x14ac:dyDescent="0.3">
      <c r="A3611" t="s">
        <v>11755</v>
      </c>
      <c r="C3611" t="s">
        <v>11754</v>
      </c>
      <c r="D3611" s="3">
        <v>45787</v>
      </c>
      <c r="E3611">
        <v>16</v>
      </c>
      <c r="F3611" t="str">
        <f>VLOOKUP(E3611,[1]LOJA!$A:$B,2,0)</f>
        <v>AG LINDAS</v>
      </c>
      <c r="G3611">
        <v>237</v>
      </c>
      <c r="H3611" t="s">
        <v>312</v>
      </c>
      <c r="I3611" t="s">
        <v>311</v>
      </c>
      <c r="J3611">
        <v>24142</v>
      </c>
      <c r="K3611" t="s">
        <v>154</v>
      </c>
      <c r="L3611" t="s">
        <v>305</v>
      </c>
      <c r="M3611">
        <v>5405</v>
      </c>
      <c r="N3611">
        <v>2</v>
      </c>
      <c r="O3611">
        <v>54.04</v>
      </c>
      <c r="P3611">
        <v>108.08</v>
      </c>
      <c r="Q3611">
        <v>59.44</v>
      </c>
      <c r="R3611">
        <v>45</v>
      </c>
    </row>
    <row r="3612" spans="1:18" x14ac:dyDescent="0.3">
      <c r="A3612" t="s">
        <v>11752</v>
      </c>
      <c r="C3612" t="s">
        <v>11753</v>
      </c>
      <c r="D3612" s="3">
        <v>45710</v>
      </c>
      <c r="E3612">
        <v>6</v>
      </c>
      <c r="F3612" t="str">
        <f>VLOOKUP(E3612,[1]LOJA!$A:$B,2,0)</f>
        <v>GAMA</v>
      </c>
      <c r="G3612">
        <v>46</v>
      </c>
      <c r="H3612" t="s">
        <v>307</v>
      </c>
      <c r="I3612" t="s">
        <v>11750</v>
      </c>
      <c r="J3612">
        <v>24135</v>
      </c>
      <c r="K3612" t="s">
        <v>166</v>
      </c>
      <c r="L3612" t="s">
        <v>305</v>
      </c>
      <c r="M3612">
        <v>5405</v>
      </c>
      <c r="N3612">
        <v>3</v>
      </c>
      <c r="O3612">
        <v>60.27</v>
      </c>
      <c r="P3612">
        <v>180.81</v>
      </c>
      <c r="Q3612">
        <v>91.08</v>
      </c>
      <c r="R3612">
        <v>49.63</v>
      </c>
    </row>
    <row r="3613" spans="1:18" x14ac:dyDescent="0.3">
      <c r="A3613" t="s">
        <v>11752</v>
      </c>
      <c r="C3613" t="s">
        <v>11751</v>
      </c>
      <c r="D3613" s="3">
        <v>45721</v>
      </c>
      <c r="E3613">
        <v>6</v>
      </c>
      <c r="F3613" t="str">
        <f>VLOOKUP(E3613,[1]LOJA!$A:$B,2,0)</f>
        <v>GAMA</v>
      </c>
      <c r="G3613">
        <v>46</v>
      </c>
      <c r="H3613" t="s">
        <v>307</v>
      </c>
      <c r="I3613" t="s">
        <v>11750</v>
      </c>
      <c r="J3613">
        <v>24135</v>
      </c>
      <c r="K3613" t="s">
        <v>166</v>
      </c>
      <c r="L3613" t="s">
        <v>305</v>
      </c>
      <c r="M3613">
        <v>5405</v>
      </c>
      <c r="N3613">
        <v>1</v>
      </c>
      <c r="O3613">
        <v>70</v>
      </c>
      <c r="P3613">
        <v>70</v>
      </c>
      <c r="Q3613">
        <v>30.36</v>
      </c>
      <c r="R3613">
        <v>56.63</v>
      </c>
    </row>
    <row r="3614" spans="1:18" x14ac:dyDescent="0.3">
      <c r="A3614" t="s">
        <v>11749</v>
      </c>
      <c r="B3614" t="s">
        <v>11748</v>
      </c>
      <c r="C3614" t="s">
        <v>11747</v>
      </c>
      <c r="D3614" s="3">
        <v>45468</v>
      </c>
      <c r="E3614">
        <v>14</v>
      </c>
      <c r="F3614" t="str">
        <f>VLOOKUP(E3614,[1]LOJA!$A:$B,2,0)</f>
        <v>S IA</v>
      </c>
      <c r="G3614">
        <v>227</v>
      </c>
      <c r="H3614" t="s">
        <v>307</v>
      </c>
      <c r="I3614" t="s">
        <v>11746</v>
      </c>
      <c r="J3614">
        <v>24208</v>
      </c>
      <c r="K3614" t="s">
        <v>140</v>
      </c>
      <c r="L3614" t="s">
        <v>305</v>
      </c>
      <c r="M3614">
        <v>5102</v>
      </c>
      <c r="N3614">
        <v>1</v>
      </c>
      <c r="O3614">
        <v>19.88</v>
      </c>
      <c r="P3614">
        <v>19.88</v>
      </c>
      <c r="Q3614">
        <v>9.6300000000000008</v>
      </c>
      <c r="R3614">
        <v>51.56</v>
      </c>
    </row>
    <row r="3615" spans="1:18" x14ac:dyDescent="0.3">
      <c r="A3615" t="s">
        <v>11745</v>
      </c>
      <c r="B3615" t="s">
        <v>11744</v>
      </c>
      <c r="C3615" t="s">
        <v>11743</v>
      </c>
      <c r="D3615" s="3">
        <v>45341</v>
      </c>
      <c r="E3615">
        <v>6</v>
      </c>
      <c r="F3615" t="str">
        <f>VLOOKUP(E3615,[1]LOJA!$A:$B,2,0)</f>
        <v>GAMA</v>
      </c>
      <c r="G3615">
        <v>46</v>
      </c>
      <c r="H3615" t="s">
        <v>307</v>
      </c>
      <c r="I3615" t="s">
        <v>11742</v>
      </c>
      <c r="J3615">
        <v>24208</v>
      </c>
      <c r="K3615" t="s">
        <v>140</v>
      </c>
      <c r="L3615" t="s">
        <v>305</v>
      </c>
      <c r="M3615">
        <v>5102</v>
      </c>
      <c r="N3615">
        <v>1</v>
      </c>
      <c r="O3615">
        <v>18</v>
      </c>
      <c r="P3615">
        <v>18</v>
      </c>
      <c r="Q3615">
        <v>8.7200000000000006</v>
      </c>
      <c r="R3615">
        <v>51.56</v>
      </c>
    </row>
    <row r="3616" spans="1:18" x14ac:dyDescent="0.3">
      <c r="A3616" t="s">
        <v>11740</v>
      </c>
      <c r="C3616" t="s">
        <v>11741</v>
      </c>
      <c r="D3616" s="3">
        <v>45387</v>
      </c>
      <c r="E3616">
        <v>14</v>
      </c>
      <c r="F3616" t="str">
        <f>VLOOKUP(E3616,[1]LOJA!$A:$B,2,0)</f>
        <v>S IA</v>
      </c>
      <c r="G3616">
        <v>54</v>
      </c>
      <c r="H3616" t="s">
        <v>307</v>
      </c>
      <c r="I3616" t="s">
        <v>11738</v>
      </c>
      <c r="J3616">
        <v>24196</v>
      </c>
      <c r="K3616" t="s">
        <v>136</v>
      </c>
      <c r="L3616" t="s">
        <v>305</v>
      </c>
      <c r="M3616">
        <v>5405</v>
      </c>
      <c r="N3616">
        <v>1</v>
      </c>
      <c r="O3616">
        <v>96.47</v>
      </c>
      <c r="P3616">
        <v>96.47</v>
      </c>
      <c r="Q3616">
        <v>56.16</v>
      </c>
      <c r="R3616">
        <v>41.79</v>
      </c>
    </row>
    <row r="3617" spans="1:18" x14ac:dyDescent="0.3">
      <c r="A3617" t="s">
        <v>11740</v>
      </c>
      <c r="C3617" t="s">
        <v>11739</v>
      </c>
      <c r="D3617" s="3">
        <v>45524</v>
      </c>
      <c r="E3617">
        <v>14</v>
      </c>
      <c r="F3617" t="str">
        <f>VLOOKUP(E3617,[1]LOJA!$A:$B,2,0)</f>
        <v>S IA</v>
      </c>
      <c r="G3617">
        <v>54</v>
      </c>
      <c r="H3617" t="s">
        <v>307</v>
      </c>
      <c r="I3617" t="s">
        <v>11738</v>
      </c>
      <c r="J3617">
        <v>24064</v>
      </c>
      <c r="K3617" t="s">
        <v>388</v>
      </c>
      <c r="L3617" t="s">
        <v>305</v>
      </c>
      <c r="M3617">
        <v>5405</v>
      </c>
      <c r="N3617">
        <v>2</v>
      </c>
      <c r="O3617">
        <v>45.79</v>
      </c>
      <c r="P3617">
        <v>91.58</v>
      </c>
      <c r="Q3617">
        <v>42.36</v>
      </c>
      <c r="R3617">
        <v>53.75</v>
      </c>
    </row>
    <row r="3618" spans="1:18" x14ac:dyDescent="0.3">
      <c r="A3618" t="s">
        <v>11730</v>
      </c>
      <c r="B3618" t="s">
        <v>11729</v>
      </c>
      <c r="C3618" t="s">
        <v>11737</v>
      </c>
      <c r="D3618" s="3">
        <v>45889</v>
      </c>
      <c r="E3618">
        <v>15</v>
      </c>
      <c r="F3618" t="str">
        <f>VLOOKUP(E3618,[1]LOJA!$A:$B,2,0)</f>
        <v>UNAÍ</v>
      </c>
      <c r="G3618">
        <v>183</v>
      </c>
      <c r="H3618" t="s">
        <v>695</v>
      </c>
      <c r="I3618" t="s">
        <v>11727</v>
      </c>
      <c r="J3618">
        <v>24064</v>
      </c>
      <c r="K3618" t="s">
        <v>134</v>
      </c>
      <c r="L3618" t="s">
        <v>305</v>
      </c>
      <c r="M3618">
        <v>5405</v>
      </c>
      <c r="N3618">
        <v>2</v>
      </c>
      <c r="O3618">
        <v>48</v>
      </c>
      <c r="P3618">
        <v>96</v>
      </c>
      <c r="Q3618">
        <v>46.36</v>
      </c>
      <c r="R3618">
        <v>51.71</v>
      </c>
    </row>
    <row r="3619" spans="1:18" x14ac:dyDescent="0.3">
      <c r="A3619" t="s">
        <v>11730</v>
      </c>
      <c r="B3619" t="s">
        <v>11729</v>
      </c>
      <c r="C3619" t="s">
        <v>11736</v>
      </c>
      <c r="D3619" s="3">
        <v>45910</v>
      </c>
      <c r="E3619">
        <v>15</v>
      </c>
      <c r="F3619" t="str">
        <f>VLOOKUP(E3619,[1]LOJA!$A:$B,2,0)</f>
        <v>UNAÍ</v>
      </c>
      <c r="G3619">
        <v>183</v>
      </c>
      <c r="H3619" t="s">
        <v>695</v>
      </c>
      <c r="I3619" t="s">
        <v>11727</v>
      </c>
      <c r="J3619">
        <v>24064</v>
      </c>
      <c r="K3619" t="s">
        <v>134</v>
      </c>
      <c r="L3619" t="s">
        <v>305</v>
      </c>
      <c r="M3619">
        <v>5405</v>
      </c>
      <c r="N3619">
        <v>3</v>
      </c>
      <c r="O3619">
        <v>48</v>
      </c>
      <c r="P3619">
        <v>144</v>
      </c>
      <c r="Q3619">
        <v>79.5</v>
      </c>
      <c r="R3619">
        <v>44.79</v>
      </c>
    </row>
    <row r="3620" spans="1:18" x14ac:dyDescent="0.3">
      <c r="A3620" t="s">
        <v>11730</v>
      </c>
      <c r="B3620" t="s">
        <v>11729</v>
      </c>
      <c r="C3620" t="s">
        <v>11735</v>
      </c>
      <c r="D3620" s="3">
        <v>45924</v>
      </c>
      <c r="E3620">
        <v>15</v>
      </c>
      <c r="F3620" t="str">
        <f>VLOOKUP(E3620,[1]LOJA!$A:$B,2,0)</f>
        <v>UNAÍ</v>
      </c>
      <c r="G3620">
        <v>183</v>
      </c>
      <c r="H3620" t="s">
        <v>695</v>
      </c>
      <c r="I3620" t="s">
        <v>11727</v>
      </c>
      <c r="J3620">
        <v>24064</v>
      </c>
      <c r="K3620" t="s">
        <v>134</v>
      </c>
      <c r="L3620" t="s">
        <v>305</v>
      </c>
      <c r="M3620">
        <v>5405</v>
      </c>
      <c r="N3620">
        <v>2</v>
      </c>
      <c r="O3620">
        <v>48</v>
      </c>
      <c r="P3620">
        <v>96</v>
      </c>
      <c r="Q3620">
        <v>53</v>
      </c>
      <c r="R3620">
        <v>44.79</v>
      </c>
    </row>
    <row r="3621" spans="1:18" x14ac:dyDescent="0.3">
      <c r="A3621" t="s">
        <v>11730</v>
      </c>
      <c r="B3621" t="s">
        <v>11729</v>
      </c>
      <c r="C3621" t="s">
        <v>11734</v>
      </c>
      <c r="D3621" s="3">
        <v>45936</v>
      </c>
      <c r="E3621">
        <v>15</v>
      </c>
      <c r="F3621" t="str">
        <f>VLOOKUP(E3621,[1]LOJA!$A:$B,2,0)</f>
        <v>UNAÍ</v>
      </c>
      <c r="G3621">
        <v>183</v>
      </c>
      <c r="H3621" t="s">
        <v>695</v>
      </c>
      <c r="I3621" t="s">
        <v>11727</v>
      </c>
      <c r="J3621">
        <v>24064</v>
      </c>
      <c r="K3621" t="s">
        <v>134</v>
      </c>
      <c r="L3621" t="s">
        <v>305</v>
      </c>
      <c r="M3621">
        <v>5405</v>
      </c>
      <c r="N3621">
        <v>2</v>
      </c>
      <c r="O3621">
        <v>48</v>
      </c>
      <c r="P3621">
        <v>96</v>
      </c>
      <c r="Q3621">
        <v>53</v>
      </c>
      <c r="R3621">
        <v>44.79</v>
      </c>
    </row>
    <row r="3622" spans="1:18" x14ac:dyDescent="0.3">
      <c r="A3622" t="s">
        <v>11730</v>
      </c>
      <c r="B3622" t="s">
        <v>11729</v>
      </c>
      <c r="C3622" t="s">
        <v>11733</v>
      </c>
      <c r="D3622" s="3">
        <v>45943</v>
      </c>
      <c r="E3622">
        <v>15</v>
      </c>
      <c r="F3622" t="str">
        <f>VLOOKUP(E3622,[1]LOJA!$A:$B,2,0)</f>
        <v>UNAÍ</v>
      </c>
      <c r="G3622">
        <v>183</v>
      </c>
      <c r="H3622" t="s">
        <v>695</v>
      </c>
      <c r="I3622" t="s">
        <v>11727</v>
      </c>
      <c r="J3622">
        <v>24064</v>
      </c>
      <c r="K3622" t="s">
        <v>134</v>
      </c>
      <c r="L3622" t="s">
        <v>305</v>
      </c>
      <c r="M3622">
        <v>5102</v>
      </c>
      <c r="N3622">
        <v>2</v>
      </c>
      <c r="O3622">
        <v>48</v>
      </c>
      <c r="P3622">
        <v>96</v>
      </c>
      <c r="Q3622">
        <v>53</v>
      </c>
      <c r="R3622">
        <v>44.79</v>
      </c>
    </row>
    <row r="3623" spans="1:18" x14ac:dyDescent="0.3">
      <c r="A3623" t="s">
        <v>11730</v>
      </c>
      <c r="B3623" t="s">
        <v>11729</v>
      </c>
      <c r="C3623" t="s">
        <v>11732</v>
      </c>
      <c r="D3623" s="3">
        <v>45945</v>
      </c>
      <c r="E3623">
        <v>15</v>
      </c>
      <c r="F3623" t="str">
        <f>VLOOKUP(E3623,[1]LOJA!$A:$B,2,0)</f>
        <v>UNAÍ</v>
      </c>
      <c r="G3623">
        <v>183</v>
      </c>
      <c r="H3623" t="s">
        <v>695</v>
      </c>
      <c r="I3623" t="s">
        <v>11727</v>
      </c>
      <c r="J3623">
        <v>24064</v>
      </c>
      <c r="K3623" t="s">
        <v>134</v>
      </c>
      <c r="L3623" t="s">
        <v>305</v>
      </c>
      <c r="M3623">
        <v>1202</v>
      </c>
      <c r="N3623">
        <v>-2</v>
      </c>
      <c r="O3623">
        <v>48</v>
      </c>
      <c r="P3623">
        <v>-96</v>
      </c>
      <c r="Q3623">
        <v>-53</v>
      </c>
      <c r="R3623">
        <v>44.79</v>
      </c>
    </row>
    <row r="3624" spans="1:18" x14ac:dyDescent="0.3">
      <c r="A3624" t="s">
        <v>11730</v>
      </c>
      <c r="B3624" t="s">
        <v>11729</v>
      </c>
      <c r="C3624" t="s">
        <v>11731</v>
      </c>
      <c r="D3624" s="3">
        <v>45947</v>
      </c>
      <c r="E3624">
        <v>15</v>
      </c>
      <c r="F3624" t="str">
        <f>VLOOKUP(E3624,[1]LOJA!$A:$B,2,0)</f>
        <v>UNAÍ</v>
      </c>
      <c r="G3624">
        <v>183</v>
      </c>
      <c r="H3624" t="s">
        <v>695</v>
      </c>
      <c r="I3624" t="s">
        <v>11727</v>
      </c>
      <c r="J3624">
        <v>24064</v>
      </c>
      <c r="K3624" t="s">
        <v>134</v>
      </c>
      <c r="L3624" t="s">
        <v>305</v>
      </c>
      <c r="M3624">
        <v>5102</v>
      </c>
      <c r="N3624">
        <v>2</v>
      </c>
      <c r="O3624">
        <v>47.7</v>
      </c>
      <c r="P3624">
        <v>95.4</v>
      </c>
      <c r="Q3624">
        <v>46.86</v>
      </c>
      <c r="R3624">
        <v>50.88</v>
      </c>
    </row>
    <row r="3625" spans="1:18" x14ac:dyDescent="0.3">
      <c r="A3625" t="s">
        <v>11730</v>
      </c>
      <c r="B3625" t="s">
        <v>11729</v>
      </c>
      <c r="C3625" t="s">
        <v>11728</v>
      </c>
      <c r="D3625" s="3">
        <v>45973</v>
      </c>
      <c r="E3625">
        <v>15</v>
      </c>
      <c r="F3625" t="str">
        <f>VLOOKUP(E3625,[1]LOJA!$A:$B,2,0)</f>
        <v>UNAÍ</v>
      </c>
      <c r="G3625">
        <v>183</v>
      </c>
      <c r="H3625" t="s">
        <v>695</v>
      </c>
      <c r="I3625" t="s">
        <v>11727</v>
      </c>
      <c r="J3625">
        <v>24063</v>
      </c>
      <c r="K3625" t="s">
        <v>133</v>
      </c>
      <c r="L3625" t="s">
        <v>305</v>
      </c>
      <c r="M3625">
        <v>5102</v>
      </c>
      <c r="N3625">
        <v>4</v>
      </c>
      <c r="O3625">
        <v>60</v>
      </c>
      <c r="P3625">
        <v>240</v>
      </c>
      <c r="Q3625">
        <v>120.72</v>
      </c>
      <c r="R3625">
        <v>49.7</v>
      </c>
    </row>
    <row r="3626" spans="1:18" x14ac:dyDescent="0.3">
      <c r="A3626" t="s">
        <v>11719</v>
      </c>
      <c r="C3626" t="s">
        <v>11726</v>
      </c>
      <c r="D3626" s="3">
        <v>45392</v>
      </c>
      <c r="E3626">
        <v>13</v>
      </c>
      <c r="F3626" t="str">
        <f>VLOOKUP(E3626,[1]LOJA!$A:$B,2,0)</f>
        <v>CEILÂNDIA</v>
      </c>
      <c r="G3626">
        <v>86</v>
      </c>
      <c r="H3626" t="s">
        <v>307</v>
      </c>
      <c r="I3626" t="s">
        <v>11717</v>
      </c>
      <c r="J3626">
        <v>24063</v>
      </c>
      <c r="K3626" t="s">
        <v>317</v>
      </c>
      <c r="L3626" t="s">
        <v>305</v>
      </c>
      <c r="M3626">
        <v>5405</v>
      </c>
      <c r="N3626">
        <v>2</v>
      </c>
      <c r="O3626">
        <v>60</v>
      </c>
      <c r="P3626">
        <v>120</v>
      </c>
      <c r="Q3626">
        <v>63.26</v>
      </c>
      <c r="R3626">
        <v>47.28</v>
      </c>
    </row>
    <row r="3627" spans="1:18" x14ac:dyDescent="0.3">
      <c r="A3627" t="s">
        <v>11719</v>
      </c>
      <c r="C3627" t="s">
        <v>11725</v>
      </c>
      <c r="D3627" s="3">
        <v>45400</v>
      </c>
      <c r="E3627">
        <v>13</v>
      </c>
      <c r="F3627" t="str">
        <f>VLOOKUP(E3627,[1]LOJA!$A:$B,2,0)</f>
        <v>CEILÂNDIA</v>
      </c>
      <c r="G3627">
        <v>86</v>
      </c>
      <c r="H3627" t="s">
        <v>307</v>
      </c>
      <c r="I3627" t="s">
        <v>11717</v>
      </c>
      <c r="J3627">
        <v>24063</v>
      </c>
      <c r="K3627" t="s">
        <v>317</v>
      </c>
      <c r="L3627" t="s">
        <v>305</v>
      </c>
      <c r="M3627">
        <v>5405</v>
      </c>
      <c r="N3627">
        <v>2</v>
      </c>
      <c r="O3627">
        <v>60</v>
      </c>
      <c r="P3627">
        <v>120</v>
      </c>
      <c r="Q3627">
        <v>63.26</v>
      </c>
      <c r="R3627">
        <v>47.28</v>
      </c>
    </row>
    <row r="3628" spans="1:18" x14ac:dyDescent="0.3">
      <c r="A3628" t="s">
        <v>11719</v>
      </c>
      <c r="C3628" t="s">
        <v>11724</v>
      </c>
      <c r="D3628" s="3">
        <v>45421</v>
      </c>
      <c r="E3628">
        <v>13</v>
      </c>
      <c r="F3628" t="str">
        <f>VLOOKUP(E3628,[1]LOJA!$A:$B,2,0)</f>
        <v>CEILÂNDIA</v>
      </c>
      <c r="G3628">
        <v>86</v>
      </c>
      <c r="H3628" t="s">
        <v>307</v>
      </c>
      <c r="I3628" t="s">
        <v>11717</v>
      </c>
      <c r="J3628">
        <v>24063</v>
      </c>
      <c r="K3628" t="s">
        <v>317</v>
      </c>
      <c r="L3628" t="s">
        <v>305</v>
      </c>
      <c r="M3628">
        <v>5405</v>
      </c>
      <c r="N3628">
        <v>1</v>
      </c>
      <c r="O3628">
        <v>60</v>
      </c>
      <c r="P3628">
        <v>60</v>
      </c>
      <c r="Q3628">
        <v>31.63</v>
      </c>
      <c r="R3628">
        <v>47.28</v>
      </c>
    </row>
    <row r="3629" spans="1:18" x14ac:dyDescent="0.3">
      <c r="A3629" t="s">
        <v>11719</v>
      </c>
      <c r="C3629" t="s">
        <v>11723</v>
      </c>
      <c r="D3629" s="3">
        <v>45462</v>
      </c>
      <c r="E3629">
        <v>13</v>
      </c>
      <c r="F3629" t="str">
        <f>VLOOKUP(E3629,[1]LOJA!$A:$B,2,0)</f>
        <v>CEILÂNDIA</v>
      </c>
      <c r="G3629">
        <v>86</v>
      </c>
      <c r="H3629" t="s">
        <v>307</v>
      </c>
      <c r="I3629" t="s">
        <v>11717</v>
      </c>
      <c r="J3629">
        <v>24063</v>
      </c>
      <c r="K3629" t="s">
        <v>317</v>
      </c>
      <c r="L3629" t="s">
        <v>305</v>
      </c>
      <c r="M3629">
        <v>5405</v>
      </c>
      <c r="N3629">
        <v>2</v>
      </c>
      <c r="O3629">
        <v>60</v>
      </c>
      <c r="P3629">
        <v>120</v>
      </c>
      <c r="Q3629">
        <v>65.12</v>
      </c>
      <c r="R3629">
        <v>45.73</v>
      </c>
    </row>
    <row r="3630" spans="1:18" x14ac:dyDescent="0.3">
      <c r="A3630" t="s">
        <v>11719</v>
      </c>
      <c r="C3630" t="s">
        <v>11722</v>
      </c>
      <c r="D3630" s="3">
        <v>45495</v>
      </c>
      <c r="E3630">
        <v>13</v>
      </c>
      <c r="F3630" t="str">
        <f>VLOOKUP(E3630,[1]LOJA!$A:$B,2,0)</f>
        <v>CEILÂNDIA</v>
      </c>
      <c r="G3630">
        <v>86</v>
      </c>
      <c r="H3630" t="s">
        <v>307</v>
      </c>
      <c r="I3630" t="s">
        <v>11717</v>
      </c>
      <c r="J3630">
        <v>24063</v>
      </c>
      <c r="K3630" t="s">
        <v>317</v>
      </c>
      <c r="L3630" t="s">
        <v>305</v>
      </c>
      <c r="M3630">
        <v>5405</v>
      </c>
      <c r="N3630">
        <v>5</v>
      </c>
      <c r="O3630">
        <v>44.9</v>
      </c>
      <c r="P3630">
        <v>224.5</v>
      </c>
      <c r="Q3630">
        <v>143.69999999999999</v>
      </c>
      <c r="R3630">
        <v>35.99</v>
      </c>
    </row>
    <row r="3631" spans="1:18" x14ac:dyDescent="0.3">
      <c r="A3631" t="s">
        <v>11719</v>
      </c>
      <c r="C3631" t="s">
        <v>11721</v>
      </c>
      <c r="D3631" s="3">
        <v>45498</v>
      </c>
      <c r="E3631">
        <v>13</v>
      </c>
      <c r="F3631" t="str">
        <f>VLOOKUP(E3631,[1]LOJA!$A:$B,2,0)</f>
        <v>CEILÂNDIA</v>
      </c>
      <c r="G3631">
        <v>86</v>
      </c>
      <c r="H3631" t="s">
        <v>307</v>
      </c>
      <c r="I3631" t="s">
        <v>11717</v>
      </c>
      <c r="J3631">
        <v>24063</v>
      </c>
      <c r="K3631" t="s">
        <v>317</v>
      </c>
      <c r="L3631" t="s">
        <v>305</v>
      </c>
      <c r="M3631">
        <v>5405</v>
      </c>
      <c r="N3631">
        <v>5</v>
      </c>
      <c r="O3631">
        <v>44.9</v>
      </c>
      <c r="P3631">
        <v>224.5</v>
      </c>
      <c r="Q3631">
        <v>143.69999999999999</v>
      </c>
      <c r="R3631">
        <v>35.99</v>
      </c>
    </row>
    <row r="3632" spans="1:18" x14ac:dyDescent="0.3">
      <c r="A3632" t="s">
        <v>11719</v>
      </c>
      <c r="C3632" t="s">
        <v>11720</v>
      </c>
      <c r="D3632" s="3">
        <v>45499</v>
      </c>
      <c r="E3632">
        <v>13</v>
      </c>
      <c r="F3632" t="str">
        <f>VLOOKUP(E3632,[1]LOJA!$A:$B,2,0)</f>
        <v>CEILÂNDIA</v>
      </c>
      <c r="G3632">
        <v>86</v>
      </c>
      <c r="H3632" t="s">
        <v>307</v>
      </c>
      <c r="I3632" t="s">
        <v>11717</v>
      </c>
      <c r="J3632">
        <v>24063</v>
      </c>
      <c r="K3632" t="s">
        <v>317</v>
      </c>
      <c r="L3632" t="s">
        <v>305</v>
      </c>
      <c r="M3632">
        <v>5405</v>
      </c>
      <c r="N3632">
        <v>5</v>
      </c>
      <c r="O3632">
        <v>44.9</v>
      </c>
      <c r="P3632">
        <v>224.5</v>
      </c>
      <c r="Q3632">
        <v>143.69999999999999</v>
      </c>
      <c r="R3632">
        <v>35.99</v>
      </c>
    </row>
    <row r="3633" spans="1:18" x14ac:dyDescent="0.3">
      <c r="A3633" t="s">
        <v>11719</v>
      </c>
      <c r="C3633" t="s">
        <v>11718</v>
      </c>
      <c r="D3633" s="3">
        <v>45987</v>
      </c>
      <c r="E3633">
        <v>13</v>
      </c>
      <c r="F3633" t="str">
        <f>VLOOKUP(E3633,[1]LOJA!$A:$B,2,0)</f>
        <v>CEILÂNDIA</v>
      </c>
      <c r="G3633">
        <v>86</v>
      </c>
      <c r="H3633" t="s">
        <v>307</v>
      </c>
      <c r="I3633" t="s">
        <v>11717</v>
      </c>
      <c r="J3633">
        <v>24063</v>
      </c>
      <c r="K3633" t="s">
        <v>133</v>
      </c>
      <c r="L3633" t="s">
        <v>305</v>
      </c>
      <c r="M3633">
        <v>5405</v>
      </c>
      <c r="N3633">
        <v>3</v>
      </c>
      <c r="O3633">
        <v>44.9</v>
      </c>
      <c r="P3633">
        <v>134.69999999999999</v>
      </c>
      <c r="Q3633">
        <v>90.54</v>
      </c>
      <c r="R3633">
        <v>32.78</v>
      </c>
    </row>
    <row r="3634" spans="1:18" x14ac:dyDescent="0.3">
      <c r="A3634" t="s">
        <v>11716</v>
      </c>
      <c r="B3634" t="s">
        <v>309</v>
      </c>
      <c r="C3634" t="s">
        <v>11715</v>
      </c>
      <c r="D3634" s="3">
        <v>45793</v>
      </c>
      <c r="E3634">
        <v>16</v>
      </c>
      <c r="F3634" t="str">
        <f>VLOOKUP(E3634,[1]LOJA!$A:$B,2,0)</f>
        <v>AG LINDAS</v>
      </c>
      <c r="G3634">
        <v>237</v>
      </c>
      <c r="H3634" t="s">
        <v>312</v>
      </c>
      <c r="I3634" t="s">
        <v>11714</v>
      </c>
      <c r="J3634">
        <v>24142</v>
      </c>
      <c r="K3634" t="s">
        <v>154</v>
      </c>
      <c r="L3634" t="s">
        <v>305</v>
      </c>
      <c r="M3634">
        <v>1411</v>
      </c>
      <c r="N3634">
        <v>-1</v>
      </c>
      <c r="O3634">
        <v>54.04</v>
      </c>
      <c r="P3634">
        <v>-54.04</v>
      </c>
      <c r="Q3634">
        <v>-29.72</v>
      </c>
      <c r="R3634">
        <v>45</v>
      </c>
    </row>
    <row r="3635" spans="1:18" x14ac:dyDescent="0.3">
      <c r="A3635" t="s">
        <v>11713</v>
      </c>
      <c r="B3635" t="s">
        <v>309</v>
      </c>
      <c r="C3635" t="s">
        <v>11712</v>
      </c>
      <c r="D3635" s="3">
        <v>45392</v>
      </c>
      <c r="E3635">
        <v>13</v>
      </c>
      <c r="F3635" t="str">
        <f>VLOOKUP(E3635,[1]LOJA!$A:$B,2,0)</f>
        <v>CEILÂNDIA</v>
      </c>
      <c r="G3635">
        <v>86</v>
      </c>
      <c r="H3635" t="s">
        <v>307</v>
      </c>
      <c r="I3635" t="s">
        <v>306</v>
      </c>
      <c r="J3635">
        <v>24015</v>
      </c>
      <c r="K3635" t="s">
        <v>46</v>
      </c>
      <c r="L3635" t="s">
        <v>403</v>
      </c>
      <c r="M3635">
        <v>5405</v>
      </c>
      <c r="N3635">
        <v>6</v>
      </c>
      <c r="O3635">
        <v>50</v>
      </c>
      <c r="P3635">
        <v>300</v>
      </c>
      <c r="Q3635">
        <v>145.74</v>
      </c>
      <c r="R3635">
        <v>51.42</v>
      </c>
    </row>
    <row r="3636" spans="1:18" x14ac:dyDescent="0.3">
      <c r="A3636" t="s">
        <v>11713</v>
      </c>
      <c r="B3636" t="s">
        <v>309</v>
      </c>
      <c r="C3636" t="s">
        <v>11712</v>
      </c>
      <c r="D3636" s="3">
        <v>45392</v>
      </c>
      <c r="E3636">
        <v>13</v>
      </c>
      <c r="F3636" t="str">
        <f>VLOOKUP(E3636,[1]LOJA!$A:$B,2,0)</f>
        <v>CEILÂNDIA</v>
      </c>
      <c r="G3636">
        <v>86</v>
      </c>
      <c r="H3636" t="s">
        <v>307</v>
      </c>
      <c r="I3636" t="s">
        <v>306</v>
      </c>
      <c r="J3636">
        <v>24063</v>
      </c>
      <c r="K3636" t="s">
        <v>317</v>
      </c>
      <c r="L3636" t="s">
        <v>305</v>
      </c>
      <c r="M3636">
        <v>5405</v>
      </c>
      <c r="N3636">
        <v>4</v>
      </c>
      <c r="O3636">
        <v>60</v>
      </c>
      <c r="P3636">
        <v>240</v>
      </c>
      <c r="Q3636">
        <v>126.52</v>
      </c>
      <c r="R3636">
        <v>47.28</v>
      </c>
    </row>
    <row r="3637" spans="1:18" x14ac:dyDescent="0.3">
      <c r="A3637" t="s">
        <v>11711</v>
      </c>
      <c r="B3637" t="s">
        <v>11710</v>
      </c>
      <c r="C3637" t="s">
        <v>11709</v>
      </c>
      <c r="D3637" s="3">
        <v>45826</v>
      </c>
      <c r="E3637">
        <v>8</v>
      </c>
      <c r="F3637" t="str">
        <f>VLOOKUP(E3637,[1]LOJA!$A:$B,2,0)</f>
        <v>LUZIÂNIA</v>
      </c>
      <c r="G3637">
        <v>150</v>
      </c>
      <c r="H3637" t="s">
        <v>465</v>
      </c>
      <c r="I3637" t="s">
        <v>11708</v>
      </c>
      <c r="J3637">
        <v>24016</v>
      </c>
      <c r="K3637" t="s">
        <v>26</v>
      </c>
      <c r="L3637" t="s">
        <v>305</v>
      </c>
      <c r="M3637">
        <v>5405</v>
      </c>
      <c r="N3637">
        <v>1</v>
      </c>
      <c r="O3637">
        <v>69.900000000000006</v>
      </c>
      <c r="P3637">
        <v>69.900000000000006</v>
      </c>
      <c r="Q3637">
        <v>30.99</v>
      </c>
      <c r="R3637">
        <v>55.67</v>
      </c>
    </row>
    <row r="3638" spans="1:18" x14ac:dyDescent="0.3">
      <c r="A3638" t="s">
        <v>11706</v>
      </c>
      <c r="C3638" t="s">
        <v>11707</v>
      </c>
      <c r="D3638" s="3">
        <v>45328</v>
      </c>
      <c r="E3638">
        <v>14</v>
      </c>
      <c r="F3638" t="str">
        <f>VLOOKUP(E3638,[1]LOJA!$A:$B,2,0)</f>
        <v>S IA</v>
      </c>
      <c r="G3638">
        <v>16</v>
      </c>
      <c r="H3638" t="s">
        <v>307</v>
      </c>
      <c r="I3638" t="s">
        <v>11704</v>
      </c>
      <c r="J3638">
        <v>24196</v>
      </c>
      <c r="K3638" t="s">
        <v>136</v>
      </c>
      <c r="L3638" t="s">
        <v>305</v>
      </c>
      <c r="M3638">
        <v>5102</v>
      </c>
      <c r="N3638">
        <v>3</v>
      </c>
      <c r="O3638">
        <v>90.87</v>
      </c>
      <c r="P3638">
        <v>272.61</v>
      </c>
      <c r="Q3638">
        <v>147.47999999999999</v>
      </c>
      <c r="R3638">
        <v>45.9</v>
      </c>
    </row>
    <row r="3639" spans="1:18" x14ac:dyDescent="0.3">
      <c r="A3639" t="s">
        <v>11706</v>
      </c>
      <c r="C3639" t="s">
        <v>11705</v>
      </c>
      <c r="D3639" s="3">
        <v>45433</v>
      </c>
      <c r="E3639">
        <v>14</v>
      </c>
      <c r="F3639" t="str">
        <f>VLOOKUP(E3639,[1]LOJA!$A:$B,2,0)</f>
        <v>S IA</v>
      </c>
      <c r="G3639">
        <v>16</v>
      </c>
      <c r="H3639" t="s">
        <v>307</v>
      </c>
      <c r="I3639" t="s">
        <v>11704</v>
      </c>
      <c r="J3639">
        <v>24196</v>
      </c>
      <c r="K3639" t="s">
        <v>136</v>
      </c>
      <c r="L3639" t="s">
        <v>305</v>
      </c>
      <c r="M3639">
        <v>1411</v>
      </c>
      <c r="N3639">
        <v>-1</v>
      </c>
      <c r="O3639">
        <v>90.87</v>
      </c>
      <c r="P3639">
        <v>-90.87</v>
      </c>
      <c r="Q3639">
        <v>-49.16</v>
      </c>
      <c r="R3639">
        <v>45.9</v>
      </c>
    </row>
    <row r="3640" spans="1:18" x14ac:dyDescent="0.3">
      <c r="A3640" t="s">
        <v>11702</v>
      </c>
      <c r="C3640" t="s">
        <v>11703</v>
      </c>
      <c r="D3640" s="3">
        <v>45518</v>
      </c>
      <c r="E3640">
        <v>15</v>
      </c>
      <c r="F3640" t="str">
        <f>VLOOKUP(E3640,[1]LOJA!$A:$B,2,0)</f>
        <v>UNAÍ</v>
      </c>
      <c r="G3640">
        <v>183</v>
      </c>
      <c r="H3640" t="s">
        <v>430</v>
      </c>
      <c r="I3640" t="s">
        <v>306</v>
      </c>
      <c r="J3640">
        <v>24017</v>
      </c>
      <c r="K3640" t="s">
        <v>21</v>
      </c>
      <c r="L3640" t="s">
        <v>305</v>
      </c>
      <c r="M3640">
        <v>5102</v>
      </c>
      <c r="N3640">
        <v>2</v>
      </c>
      <c r="O3640">
        <v>54.93</v>
      </c>
      <c r="P3640">
        <v>109.86</v>
      </c>
      <c r="Q3640">
        <v>55.82</v>
      </c>
      <c r="R3640">
        <v>49.19</v>
      </c>
    </row>
    <row r="3641" spans="1:18" x14ac:dyDescent="0.3">
      <c r="A3641" t="s">
        <v>11702</v>
      </c>
      <c r="C3641" t="s">
        <v>11703</v>
      </c>
      <c r="D3641" s="3">
        <v>45518</v>
      </c>
      <c r="E3641">
        <v>15</v>
      </c>
      <c r="F3641" t="str">
        <f>VLOOKUP(E3641,[1]LOJA!$A:$B,2,0)</f>
        <v>UNAÍ</v>
      </c>
      <c r="G3641">
        <v>183</v>
      </c>
      <c r="H3641" t="s">
        <v>430</v>
      </c>
      <c r="I3641" t="s">
        <v>306</v>
      </c>
      <c r="J3641">
        <v>23999</v>
      </c>
      <c r="K3641" t="s">
        <v>61</v>
      </c>
      <c r="L3641" t="s">
        <v>305</v>
      </c>
      <c r="M3641">
        <v>5102</v>
      </c>
      <c r="N3641">
        <v>2</v>
      </c>
      <c r="O3641">
        <v>52.65</v>
      </c>
      <c r="P3641">
        <v>105.3</v>
      </c>
      <c r="Q3641">
        <v>48.18</v>
      </c>
      <c r="R3641">
        <v>54.25</v>
      </c>
    </row>
    <row r="3642" spans="1:18" x14ac:dyDescent="0.3">
      <c r="A3642" t="s">
        <v>11702</v>
      </c>
      <c r="C3642" t="s">
        <v>11703</v>
      </c>
      <c r="D3642" s="3">
        <v>45518</v>
      </c>
      <c r="E3642">
        <v>15</v>
      </c>
      <c r="F3642" t="str">
        <f>VLOOKUP(E3642,[1]LOJA!$A:$B,2,0)</f>
        <v>UNAÍ</v>
      </c>
      <c r="G3642">
        <v>183</v>
      </c>
      <c r="H3642" t="s">
        <v>430</v>
      </c>
      <c r="I3642" t="s">
        <v>306</v>
      </c>
      <c r="J3642">
        <v>24136</v>
      </c>
      <c r="K3642" t="s">
        <v>64</v>
      </c>
      <c r="L3642" t="s">
        <v>305</v>
      </c>
      <c r="M3642">
        <v>5102</v>
      </c>
      <c r="N3642">
        <v>1</v>
      </c>
      <c r="O3642">
        <v>54.44</v>
      </c>
      <c r="P3642">
        <v>54.44</v>
      </c>
      <c r="Q3642">
        <v>26.13</v>
      </c>
      <c r="R3642">
        <v>52</v>
      </c>
    </row>
    <row r="3643" spans="1:18" x14ac:dyDescent="0.3">
      <c r="A3643" t="s">
        <v>11702</v>
      </c>
      <c r="C3643" t="s">
        <v>11701</v>
      </c>
      <c r="D3643" s="3">
        <v>45530</v>
      </c>
      <c r="E3643">
        <v>15</v>
      </c>
      <c r="F3643" t="str">
        <f>VLOOKUP(E3643,[1]LOJA!$A:$B,2,0)</f>
        <v>UNAÍ</v>
      </c>
      <c r="G3643">
        <v>183</v>
      </c>
      <c r="H3643" t="s">
        <v>430</v>
      </c>
      <c r="I3643" t="s">
        <v>306</v>
      </c>
      <c r="J3643">
        <v>24128</v>
      </c>
      <c r="K3643" t="s">
        <v>1026</v>
      </c>
      <c r="L3643" t="s">
        <v>305</v>
      </c>
      <c r="M3643">
        <v>5102</v>
      </c>
      <c r="N3643">
        <v>2</v>
      </c>
      <c r="O3643">
        <v>52.7</v>
      </c>
      <c r="P3643">
        <v>105.41</v>
      </c>
      <c r="Q3643">
        <v>53.9</v>
      </c>
      <c r="R3643">
        <v>48.87</v>
      </c>
    </row>
    <row r="3644" spans="1:18" x14ac:dyDescent="0.3">
      <c r="A3644" t="s">
        <v>11700</v>
      </c>
      <c r="C3644" t="s">
        <v>11699</v>
      </c>
      <c r="D3644" s="3">
        <v>45295</v>
      </c>
      <c r="E3644">
        <v>4</v>
      </c>
      <c r="F3644" t="str">
        <f>VLOOKUP(E3644,[1]LOJA!$A:$B,2,0)</f>
        <v>ADE</v>
      </c>
      <c r="G3644">
        <v>189</v>
      </c>
      <c r="H3644" t="s">
        <v>307</v>
      </c>
      <c r="I3644" t="s">
        <v>11698</v>
      </c>
      <c r="J3644">
        <v>24064</v>
      </c>
      <c r="K3644" t="s">
        <v>388</v>
      </c>
      <c r="L3644" t="s">
        <v>305</v>
      </c>
      <c r="M3644">
        <v>5405</v>
      </c>
      <c r="N3644">
        <v>1</v>
      </c>
      <c r="O3644">
        <v>43</v>
      </c>
      <c r="P3644">
        <v>43</v>
      </c>
      <c r="Q3644">
        <v>23.58</v>
      </c>
      <c r="R3644">
        <v>45.16</v>
      </c>
    </row>
    <row r="3645" spans="1:18" x14ac:dyDescent="0.3">
      <c r="A3645" t="s">
        <v>11689</v>
      </c>
      <c r="B3645" t="s">
        <v>309</v>
      </c>
      <c r="C3645" t="s">
        <v>11697</v>
      </c>
      <c r="D3645" s="3">
        <v>45345</v>
      </c>
      <c r="E3645">
        <v>4</v>
      </c>
      <c r="F3645" t="str">
        <f>VLOOKUP(E3645,[1]LOJA!$A:$B,2,0)</f>
        <v>ADE</v>
      </c>
      <c r="G3645">
        <v>189</v>
      </c>
      <c r="H3645" t="s">
        <v>307</v>
      </c>
      <c r="I3645" t="s">
        <v>306</v>
      </c>
      <c r="J3645">
        <v>24030</v>
      </c>
      <c r="K3645" t="s">
        <v>77</v>
      </c>
      <c r="L3645" t="s">
        <v>305</v>
      </c>
      <c r="M3645">
        <v>5405</v>
      </c>
      <c r="N3645">
        <v>2</v>
      </c>
      <c r="O3645">
        <v>64</v>
      </c>
      <c r="P3645">
        <v>128</v>
      </c>
      <c r="Q3645">
        <v>73.099999999999994</v>
      </c>
      <c r="R3645">
        <v>42.89</v>
      </c>
    </row>
    <row r="3646" spans="1:18" x14ac:dyDescent="0.3">
      <c r="A3646" t="s">
        <v>11689</v>
      </c>
      <c r="B3646" t="s">
        <v>309</v>
      </c>
      <c r="C3646" t="s">
        <v>11696</v>
      </c>
      <c r="D3646" s="3">
        <v>45420</v>
      </c>
      <c r="E3646">
        <v>4</v>
      </c>
      <c r="F3646" t="str">
        <f>VLOOKUP(E3646,[1]LOJA!$A:$B,2,0)</f>
        <v>ADE</v>
      </c>
      <c r="G3646">
        <v>109</v>
      </c>
      <c r="H3646" t="s">
        <v>307</v>
      </c>
      <c r="I3646" t="s">
        <v>306</v>
      </c>
      <c r="J3646">
        <v>24208</v>
      </c>
      <c r="K3646" t="s">
        <v>140</v>
      </c>
      <c r="L3646" t="s">
        <v>305</v>
      </c>
      <c r="M3646">
        <v>5102</v>
      </c>
      <c r="N3646">
        <v>1</v>
      </c>
      <c r="O3646">
        <v>20</v>
      </c>
      <c r="P3646">
        <v>20</v>
      </c>
      <c r="Q3646">
        <v>9.5500000000000007</v>
      </c>
      <c r="R3646">
        <v>52.25</v>
      </c>
    </row>
    <row r="3647" spans="1:18" x14ac:dyDescent="0.3">
      <c r="A3647" t="s">
        <v>11689</v>
      </c>
      <c r="C3647" t="s">
        <v>11695</v>
      </c>
      <c r="D3647" s="3">
        <v>45492</v>
      </c>
      <c r="E3647">
        <v>16</v>
      </c>
      <c r="F3647" t="str">
        <f>VLOOKUP(E3647,[1]LOJA!$A:$B,2,0)</f>
        <v>AG LINDAS</v>
      </c>
      <c r="G3647">
        <v>107</v>
      </c>
      <c r="H3647" t="s">
        <v>312</v>
      </c>
      <c r="I3647" t="s">
        <v>311</v>
      </c>
      <c r="J3647">
        <v>24198</v>
      </c>
      <c r="K3647" t="s">
        <v>402</v>
      </c>
      <c r="L3647" t="s">
        <v>305</v>
      </c>
      <c r="M3647">
        <v>5102</v>
      </c>
      <c r="N3647">
        <v>3</v>
      </c>
      <c r="O3647">
        <v>20</v>
      </c>
      <c r="P3647">
        <v>60</v>
      </c>
      <c r="Q3647">
        <v>36.06</v>
      </c>
      <c r="R3647">
        <v>39.9</v>
      </c>
    </row>
    <row r="3648" spans="1:18" x14ac:dyDescent="0.3">
      <c r="A3648" t="s">
        <v>11689</v>
      </c>
      <c r="C3648" t="s">
        <v>11695</v>
      </c>
      <c r="D3648" s="3">
        <v>45492</v>
      </c>
      <c r="E3648">
        <v>16</v>
      </c>
      <c r="F3648" t="str">
        <f>VLOOKUP(E3648,[1]LOJA!$A:$B,2,0)</f>
        <v>AG LINDAS</v>
      </c>
      <c r="G3648">
        <v>107</v>
      </c>
      <c r="H3648" t="s">
        <v>312</v>
      </c>
      <c r="I3648" t="s">
        <v>311</v>
      </c>
      <c r="J3648">
        <v>84418</v>
      </c>
      <c r="K3648" t="s">
        <v>151</v>
      </c>
      <c r="L3648" t="s">
        <v>305</v>
      </c>
      <c r="M3648">
        <v>5102</v>
      </c>
      <c r="N3648">
        <v>3</v>
      </c>
      <c r="O3648">
        <v>75</v>
      </c>
      <c r="P3648">
        <v>225</v>
      </c>
      <c r="Q3648">
        <v>112.92</v>
      </c>
      <c r="R3648">
        <v>49.81</v>
      </c>
    </row>
    <row r="3649" spans="1:18" x14ac:dyDescent="0.3">
      <c r="A3649" t="s">
        <v>11689</v>
      </c>
      <c r="B3649" t="s">
        <v>309</v>
      </c>
      <c r="C3649" t="s">
        <v>11694</v>
      </c>
      <c r="D3649" s="3">
        <v>45520</v>
      </c>
      <c r="E3649">
        <v>12</v>
      </c>
      <c r="F3649" t="str">
        <f>VLOOKUP(E3649,[1]LOJA!$A:$B,2,0)</f>
        <v>SOFNORTE</v>
      </c>
      <c r="G3649">
        <v>60</v>
      </c>
      <c r="H3649" t="s">
        <v>307</v>
      </c>
      <c r="I3649" t="s">
        <v>306</v>
      </c>
      <c r="J3649">
        <v>85073</v>
      </c>
      <c r="K3649" t="s">
        <v>142</v>
      </c>
      <c r="L3649" t="s">
        <v>305</v>
      </c>
      <c r="M3649">
        <v>5102</v>
      </c>
      <c r="N3649">
        <v>3</v>
      </c>
      <c r="O3649">
        <v>8.3699999999999992</v>
      </c>
      <c r="P3649">
        <v>25.12</v>
      </c>
      <c r="Q3649">
        <v>14.61</v>
      </c>
      <c r="R3649">
        <v>41.84</v>
      </c>
    </row>
    <row r="3650" spans="1:18" x14ac:dyDescent="0.3">
      <c r="A3650" t="s">
        <v>11689</v>
      </c>
      <c r="B3650" t="s">
        <v>309</v>
      </c>
      <c r="C3650" t="s">
        <v>11693</v>
      </c>
      <c r="D3650" s="3">
        <v>45552</v>
      </c>
      <c r="E3650">
        <v>14</v>
      </c>
      <c r="F3650" t="str">
        <f>VLOOKUP(E3650,[1]LOJA!$A:$B,2,0)</f>
        <v>S IA</v>
      </c>
      <c r="G3650">
        <v>227</v>
      </c>
      <c r="H3650" t="s">
        <v>307</v>
      </c>
      <c r="I3650" t="s">
        <v>306</v>
      </c>
      <c r="J3650">
        <v>24208</v>
      </c>
      <c r="K3650" t="s">
        <v>140</v>
      </c>
      <c r="L3650" t="s">
        <v>305</v>
      </c>
      <c r="M3650">
        <v>5102</v>
      </c>
      <c r="N3650">
        <v>6</v>
      </c>
      <c r="O3650">
        <v>17.899999999999999</v>
      </c>
      <c r="P3650">
        <v>107.4</v>
      </c>
      <c r="Q3650">
        <v>64.260000000000005</v>
      </c>
      <c r="R3650">
        <v>40.17</v>
      </c>
    </row>
    <row r="3651" spans="1:18" x14ac:dyDescent="0.3">
      <c r="A3651" t="s">
        <v>11689</v>
      </c>
      <c r="C3651" t="s">
        <v>11692</v>
      </c>
      <c r="D3651" s="3">
        <v>45633</v>
      </c>
      <c r="E3651">
        <v>16</v>
      </c>
      <c r="F3651" t="str">
        <f>VLOOKUP(E3651,[1]LOJA!$A:$B,2,0)</f>
        <v>AG LINDAS</v>
      </c>
      <c r="G3651">
        <v>228</v>
      </c>
      <c r="H3651" t="s">
        <v>312</v>
      </c>
      <c r="I3651" t="s">
        <v>311</v>
      </c>
      <c r="J3651">
        <v>24064</v>
      </c>
      <c r="K3651" t="s">
        <v>134</v>
      </c>
      <c r="L3651" t="s">
        <v>305</v>
      </c>
      <c r="M3651">
        <v>5102</v>
      </c>
      <c r="N3651">
        <v>1</v>
      </c>
      <c r="O3651">
        <v>38</v>
      </c>
      <c r="P3651">
        <v>38</v>
      </c>
      <c r="Q3651">
        <v>22.36</v>
      </c>
      <c r="R3651">
        <v>41.16</v>
      </c>
    </row>
    <row r="3652" spans="1:18" x14ac:dyDescent="0.3">
      <c r="A3652" t="s">
        <v>11689</v>
      </c>
      <c r="C3652" t="s">
        <v>11690</v>
      </c>
      <c r="D3652" s="3">
        <v>45798</v>
      </c>
      <c r="E3652">
        <v>16</v>
      </c>
      <c r="F3652" t="str">
        <f>VLOOKUP(E3652,[1]LOJA!$A:$B,2,0)</f>
        <v>AG LINDAS</v>
      </c>
      <c r="G3652">
        <v>237</v>
      </c>
      <c r="H3652" t="s">
        <v>312</v>
      </c>
      <c r="I3652" t="s">
        <v>311</v>
      </c>
      <c r="J3652">
        <v>68</v>
      </c>
      <c r="K3652" t="s">
        <v>11691</v>
      </c>
      <c r="L3652" t="s">
        <v>305</v>
      </c>
      <c r="M3652">
        <v>5102</v>
      </c>
      <c r="N3652">
        <v>2</v>
      </c>
      <c r="O3652">
        <v>18.46</v>
      </c>
      <c r="P3652">
        <v>36.92</v>
      </c>
      <c r="Q3652">
        <v>17.059999999999999</v>
      </c>
      <c r="R3652">
        <v>53.79</v>
      </c>
    </row>
    <row r="3653" spans="1:18" x14ac:dyDescent="0.3">
      <c r="A3653" t="s">
        <v>11689</v>
      </c>
      <c r="C3653" t="s">
        <v>11690</v>
      </c>
      <c r="D3653" s="3">
        <v>45798</v>
      </c>
      <c r="E3653">
        <v>16</v>
      </c>
      <c r="F3653" t="str">
        <f>VLOOKUP(E3653,[1]LOJA!$A:$B,2,0)</f>
        <v>AG LINDAS</v>
      </c>
      <c r="G3653">
        <v>237</v>
      </c>
      <c r="H3653" t="s">
        <v>312</v>
      </c>
      <c r="I3653" t="s">
        <v>311</v>
      </c>
      <c r="J3653">
        <v>86</v>
      </c>
      <c r="K3653" t="s">
        <v>4796</v>
      </c>
      <c r="L3653" t="s">
        <v>305</v>
      </c>
      <c r="M3653">
        <v>5405</v>
      </c>
      <c r="N3653">
        <v>2</v>
      </c>
      <c r="O3653">
        <v>67.72</v>
      </c>
      <c r="P3653">
        <v>135.44</v>
      </c>
      <c r="Q3653">
        <v>51.16</v>
      </c>
      <c r="R3653">
        <v>62.23</v>
      </c>
    </row>
    <row r="3654" spans="1:18" x14ac:dyDescent="0.3">
      <c r="A3654" t="s">
        <v>11689</v>
      </c>
      <c r="B3654" t="s">
        <v>309</v>
      </c>
      <c r="C3654" t="s">
        <v>11688</v>
      </c>
      <c r="D3654" s="3">
        <v>45855</v>
      </c>
      <c r="E3654">
        <v>22</v>
      </c>
      <c r="F3654" t="str">
        <f>VLOOKUP(E3654,[1]LOJA!$A:$B,2,0)</f>
        <v>GUARÁ</v>
      </c>
      <c r="G3654">
        <v>93</v>
      </c>
      <c r="H3654" t="s">
        <v>307</v>
      </c>
      <c r="I3654" t="s">
        <v>306</v>
      </c>
      <c r="J3654">
        <v>24063</v>
      </c>
      <c r="K3654" t="s">
        <v>133</v>
      </c>
      <c r="L3654" t="s">
        <v>305</v>
      </c>
      <c r="M3654">
        <v>5405</v>
      </c>
      <c r="N3654">
        <v>2</v>
      </c>
      <c r="O3654">
        <v>56.8</v>
      </c>
      <c r="P3654">
        <v>113.61</v>
      </c>
      <c r="Q3654">
        <v>59.74</v>
      </c>
      <c r="R3654">
        <v>47.42</v>
      </c>
    </row>
    <row r="3655" spans="1:18" x14ac:dyDescent="0.3">
      <c r="A3655" t="s">
        <v>11683</v>
      </c>
      <c r="B3655" t="s">
        <v>11682</v>
      </c>
      <c r="C3655" t="s">
        <v>11687</v>
      </c>
      <c r="D3655" s="3">
        <v>45309</v>
      </c>
      <c r="E3655">
        <v>4</v>
      </c>
      <c r="F3655" t="str">
        <f>VLOOKUP(E3655,[1]LOJA!$A:$B,2,0)</f>
        <v>ADE</v>
      </c>
      <c r="G3655">
        <v>189</v>
      </c>
      <c r="H3655" t="s">
        <v>11680</v>
      </c>
      <c r="I3655" t="s">
        <v>11679</v>
      </c>
      <c r="J3655">
        <v>24008</v>
      </c>
      <c r="K3655" t="s">
        <v>22</v>
      </c>
      <c r="L3655" t="s">
        <v>305</v>
      </c>
      <c r="M3655">
        <v>5405</v>
      </c>
      <c r="N3655">
        <v>1</v>
      </c>
      <c r="O3655">
        <v>55</v>
      </c>
      <c r="P3655">
        <v>55</v>
      </c>
      <c r="Q3655">
        <v>23.88</v>
      </c>
      <c r="R3655">
        <v>56.58</v>
      </c>
    </row>
    <row r="3656" spans="1:18" x14ac:dyDescent="0.3">
      <c r="A3656" t="s">
        <v>11683</v>
      </c>
      <c r="B3656" t="s">
        <v>11682</v>
      </c>
      <c r="C3656" t="s">
        <v>11686</v>
      </c>
      <c r="D3656" s="3">
        <v>45349</v>
      </c>
      <c r="E3656">
        <v>4</v>
      </c>
      <c r="F3656" t="str">
        <f>VLOOKUP(E3656,[1]LOJA!$A:$B,2,0)</f>
        <v>ADE</v>
      </c>
      <c r="G3656">
        <v>109</v>
      </c>
      <c r="H3656" t="s">
        <v>11680</v>
      </c>
      <c r="I3656" t="s">
        <v>11679</v>
      </c>
      <c r="J3656">
        <v>24017</v>
      </c>
      <c r="K3656" t="s">
        <v>21</v>
      </c>
      <c r="L3656" t="s">
        <v>305</v>
      </c>
      <c r="M3656">
        <v>5405</v>
      </c>
      <c r="N3656">
        <v>1</v>
      </c>
      <c r="O3656">
        <v>60</v>
      </c>
      <c r="P3656">
        <v>60</v>
      </c>
      <c r="Q3656">
        <v>27.35</v>
      </c>
      <c r="R3656">
        <v>54.42</v>
      </c>
    </row>
    <row r="3657" spans="1:18" x14ac:dyDescent="0.3">
      <c r="A3657" t="s">
        <v>11683</v>
      </c>
      <c r="B3657" t="s">
        <v>11682</v>
      </c>
      <c r="C3657" t="s">
        <v>11685</v>
      </c>
      <c r="D3657" s="3">
        <v>45378</v>
      </c>
      <c r="E3657">
        <v>4</v>
      </c>
      <c r="F3657" t="str">
        <f>VLOOKUP(E3657,[1]LOJA!$A:$B,2,0)</f>
        <v>ADE</v>
      </c>
      <c r="G3657">
        <v>189</v>
      </c>
      <c r="H3657" t="s">
        <v>11680</v>
      </c>
      <c r="I3657" t="s">
        <v>11679</v>
      </c>
      <c r="J3657">
        <v>24032</v>
      </c>
      <c r="K3657" t="s">
        <v>34</v>
      </c>
      <c r="L3657" t="s">
        <v>305</v>
      </c>
      <c r="M3657">
        <v>5405</v>
      </c>
      <c r="N3657">
        <v>2</v>
      </c>
      <c r="O3657">
        <v>63.88</v>
      </c>
      <c r="P3657">
        <v>127.76</v>
      </c>
      <c r="Q3657">
        <v>61.24</v>
      </c>
      <c r="R3657">
        <v>52.07</v>
      </c>
    </row>
    <row r="3658" spans="1:18" x14ac:dyDescent="0.3">
      <c r="A3658" t="s">
        <v>11683</v>
      </c>
      <c r="B3658" t="s">
        <v>11682</v>
      </c>
      <c r="C3658" t="s">
        <v>11684</v>
      </c>
      <c r="D3658" s="3">
        <v>45546</v>
      </c>
      <c r="E3658">
        <v>4</v>
      </c>
      <c r="F3658" t="str">
        <f>VLOOKUP(E3658,[1]LOJA!$A:$B,2,0)</f>
        <v>ADE</v>
      </c>
      <c r="G3658">
        <v>132</v>
      </c>
      <c r="H3658" t="s">
        <v>11680</v>
      </c>
      <c r="I3658" t="s">
        <v>11679</v>
      </c>
      <c r="J3658">
        <v>24132</v>
      </c>
      <c r="K3658" t="s">
        <v>95</v>
      </c>
      <c r="L3658" t="s">
        <v>305</v>
      </c>
      <c r="M3658">
        <v>5405</v>
      </c>
      <c r="N3658">
        <v>1</v>
      </c>
      <c r="O3658">
        <v>100</v>
      </c>
      <c r="P3658">
        <v>100</v>
      </c>
      <c r="Q3658">
        <v>55.25</v>
      </c>
      <c r="R3658">
        <v>44.75</v>
      </c>
    </row>
    <row r="3659" spans="1:18" x14ac:dyDescent="0.3">
      <c r="A3659" t="s">
        <v>11683</v>
      </c>
      <c r="B3659" t="s">
        <v>11682</v>
      </c>
      <c r="C3659" t="s">
        <v>7583</v>
      </c>
      <c r="D3659" s="3">
        <v>45722</v>
      </c>
      <c r="E3659">
        <v>4</v>
      </c>
      <c r="F3659" t="str">
        <f>VLOOKUP(E3659,[1]LOJA!$A:$B,2,0)</f>
        <v>ADE</v>
      </c>
      <c r="G3659">
        <v>132</v>
      </c>
      <c r="H3659" t="s">
        <v>11680</v>
      </c>
      <c r="I3659" t="s">
        <v>11679</v>
      </c>
      <c r="J3659">
        <v>24414</v>
      </c>
      <c r="K3659" t="s">
        <v>356</v>
      </c>
      <c r="L3659" t="s">
        <v>305</v>
      </c>
      <c r="M3659">
        <v>5405</v>
      </c>
      <c r="N3659">
        <v>1</v>
      </c>
      <c r="O3659">
        <v>60</v>
      </c>
      <c r="P3659">
        <v>60</v>
      </c>
      <c r="Q3659">
        <v>29.8</v>
      </c>
      <c r="R3659">
        <v>50.33</v>
      </c>
    </row>
    <row r="3660" spans="1:18" x14ac:dyDescent="0.3">
      <c r="A3660" t="s">
        <v>11683</v>
      </c>
      <c r="B3660" t="s">
        <v>11682</v>
      </c>
      <c r="C3660" t="s">
        <v>11681</v>
      </c>
      <c r="D3660" s="3">
        <v>45911</v>
      </c>
      <c r="E3660">
        <v>4</v>
      </c>
      <c r="F3660" t="str">
        <f>VLOOKUP(E3660,[1]LOJA!$A:$B,2,0)</f>
        <v>ADE</v>
      </c>
      <c r="G3660">
        <v>132</v>
      </c>
      <c r="H3660" t="s">
        <v>11680</v>
      </c>
      <c r="I3660" t="s">
        <v>11679</v>
      </c>
      <c r="J3660">
        <v>24414</v>
      </c>
      <c r="K3660" t="s">
        <v>23</v>
      </c>
      <c r="L3660" t="s">
        <v>305</v>
      </c>
      <c r="M3660">
        <v>5405</v>
      </c>
      <c r="N3660">
        <v>1</v>
      </c>
      <c r="O3660">
        <v>60</v>
      </c>
      <c r="P3660">
        <v>60</v>
      </c>
      <c r="Q3660">
        <v>32.700000000000003</v>
      </c>
      <c r="R3660">
        <v>45.5</v>
      </c>
    </row>
    <row r="3661" spans="1:18" x14ac:dyDescent="0.3">
      <c r="A3661" t="s">
        <v>11678</v>
      </c>
      <c r="B3661" t="s">
        <v>11677</v>
      </c>
      <c r="C3661" t="s">
        <v>11676</v>
      </c>
      <c r="D3661" s="3">
        <v>45902</v>
      </c>
      <c r="E3661">
        <v>14</v>
      </c>
      <c r="F3661" t="str">
        <f>VLOOKUP(E3661,[1]LOJA!$A:$B,2,0)</f>
        <v>S IA</v>
      </c>
      <c r="G3661">
        <v>212</v>
      </c>
      <c r="H3661" t="s">
        <v>307</v>
      </c>
      <c r="I3661" t="s">
        <v>11675</v>
      </c>
      <c r="J3661">
        <v>83874</v>
      </c>
      <c r="K3661" t="s">
        <v>7009</v>
      </c>
      <c r="L3661" t="s">
        <v>305</v>
      </c>
      <c r="M3661">
        <v>5102</v>
      </c>
      <c r="N3661">
        <v>1</v>
      </c>
      <c r="O3661">
        <v>46.69</v>
      </c>
      <c r="P3661">
        <v>46.69</v>
      </c>
      <c r="Q3661">
        <v>28.94</v>
      </c>
      <c r="R3661">
        <v>38.020000000000003</v>
      </c>
    </row>
    <row r="3662" spans="1:18" x14ac:dyDescent="0.3">
      <c r="A3662" t="s">
        <v>11678</v>
      </c>
      <c r="B3662" t="s">
        <v>11677</v>
      </c>
      <c r="C3662" t="s">
        <v>11676</v>
      </c>
      <c r="D3662" s="3">
        <v>45902</v>
      </c>
      <c r="E3662">
        <v>14</v>
      </c>
      <c r="F3662" t="str">
        <f>VLOOKUP(E3662,[1]LOJA!$A:$B,2,0)</f>
        <v>S IA</v>
      </c>
      <c r="G3662">
        <v>212</v>
      </c>
      <c r="H3662" t="s">
        <v>307</v>
      </c>
      <c r="I3662" t="s">
        <v>11675</v>
      </c>
      <c r="J3662">
        <v>83925</v>
      </c>
      <c r="K3662" t="s">
        <v>7007</v>
      </c>
      <c r="L3662" t="s">
        <v>305</v>
      </c>
      <c r="M3662">
        <v>5405</v>
      </c>
      <c r="N3662">
        <v>1</v>
      </c>
      <c r="O3662">
        <v>57.74</v>
      </c>
      <c r="P3662">
        <v>57.74</v>
      </c>
      <c r="Q3662">
        <v>29.54</v>
      </c>
      <c r="R3662">
        <v>48.84</v>
      </c>
    </row>
    <row r="3663" spans="1:18" x14ac:dyDescent="0.3">
      <c r="A3663" t="s">
        <v>11674</v>
      </c>
      <c r="B3663" t="s">
        <v>11673</v>
      </c>
      <c r="C3663" t="s">
        <v>11672</v>
      </c>
      <c r="D3663" s="3">
        <v>45685</v>
      </c>
      <c r="E3663">
        <v>13</v>
      </c>
      <c r="F3663" t="str">
        <f>VLOOKUP(E3663,[1]LOJA!$A:$B,2,0)</f>
        <v>CEILÂNDIA</v>
      </c>
      <c r="G3663">
        <v>33</v>
      </c>
      <c r="H3663" t="s">
        <v>307</v>
      </c>
      <c r="I3663" t="s">
        <v>306</v>
      </c>
      <c r="J3663">
        <v>24064</v>
      </c>
      <c r="K3663" t="s">
        <v>134</v>
      </c>
      <c r="L3663" t="s">
        <v>305</v>
      </c>
      <c r="M3663">
        <v>5405</v>
      </c>
      <c r="N3663">
        <v>3</v>
      </c>
      <c r="O3663">
        <v>45</v>
      </c>
      <c r="P3663">
        <v>135</v>
      </c>
      <c r="Q3663">
        <v>71.790000000000006</v>
      </c>
      <c r="R3663">
        <v>46.82</v>
      </c>
    </row>
    <row r="3664" spans="1:18" x14ac:dyDescent="0.3">
      <c r="A3664" t="s">
        <v>11667</v>
      </c>
      <c r="B3664" t="s">
        <v>11666</v>
      </c>
      <c r="C3664" t="s">
        <v>11671</v>
      </c>
      <c r="D3664" s="3">
        <v>45824</v>
      </c>
      <c r="E3664">
        <v>12</v>
      </c>
      <c r="F3664" t="str">
        <f>VLOOKUP(E3664,[1]LOJA!$A:$B,2,0)</f>
        <v>SOFNORTE</v>
      </c>
      <c r="G3664">
        <v>60</v>
      </c>
      <c r="H3664" t="s">
        <v>873</v>
      </c>
      <c r="I3664" t="s">
        <v>11664</v>
      </c>
      <c r="J3664">
        <v>24198</v>
      </c>
      <c r="K3664" t="s">
        <v>114</v>
      </c>
      <c r="L3664" t="s">
        <v>305</v>
      </c>
      <c r="M3664">
        <v>5102</v>
      </c>
      <c r="N3664">
        <v>2</v>
      </c>
      <c r="O3664">
        <v>29.33</v>
      </c>
      <c r="P3664">
        <v>58.66</v>
      </c>
      <c r="Q3664">
        <v>26.78</v>
      </c>
      <c r="R3664">
        <v>54.35</v>
      </c>
    </row>
    <row r="3665" spans="1:18" x14ac:dyDescent="0.3">
      <c r="A3665" t="s">
        <v>11667</v>
      </c>
      <c r="B3665" t="s">
        <v>11666</v>
      </c>
      <c r="C3665" t="s">
        <v>11671</v>
      </c>
      <c r="D3665" s="3">
        <v>45824</v>
      </c>
      <c r="E3665">
        <v>12</v>
      </c>
      <c r="F3665" t="str">
        <f>VLOOKUP(E3665,[1]LOJA!$A:$B,2,0)</f>
        <v>SOFNORTE</v>
      </c>
      <c r="G3665">
        <v>60</v>
      </c>
      <c r="H3665" t="s">
        <v>873</v>
      </c>
      <c r="I3665" t="s">
        <v>11664</v>
      </c>
      <c r="J3665">
        <v>24141</v>
      </c>
      <c r="K3665" t="s">
        <v>168</v>
      </c>
      <c r="L3665" t="s">
        <v>305</v>
      </c>
      <c r="M3665">
        <v>5405</v>
      </c>
      <c r="N3665">
        <v>1</v>
      </c>
      <c r="O3665">
        <v>74.849999999999994</v>
      </c>
      <c r="P3665">
        <v>74.849999999999994</v>
      </c>
      <c r="Q3665">
        <v>37.130000000000003</v>
      </c>
      <c r="R3665">
        <v>50.39</v>
      </c>
    </row>
    <row r="3666" spans="1:18" x14ac:dyDescent="0.3">
      <c r="A3666" t="s">
        <v>11667</v>
      </c>
      <c r="B3666" t="s">
        <v>11666</v>
      </c>
      <c r="C3666" t="s">
        <v>11671</v>
      </c>
      <c r="D3666" s="3">
        <v>45824</v>
      </c>
      <c r="E3666">
        <v>12</v>
      </c>
      <c r="F3666" t="str">
        <f>VLOOKUP(E3666,[1]LOJA!$A:$B,2,0)</f>
        <v>SOFNORTE</v>
      </c>
      <c r="G3666">
        <v>60</v>
      </c>
      <c r="H3666" t="s">
        <v>873</v>
      </c>
      <c r="I3666" t="s">
        <v>11664</v>
      </c>
      <c r="J3666">
        <v>24036</v>
      </c>
      <c r="K3666" t="s">
        <v>169</v>
      </c>
      <c r="L3666" t="s">
        <v>305</v>
      </c>
      <c r="M3666">
        <v>5405</v>
      </c>
      <c r="N3666">
        <v>1</v>
      </c>
      <c r="O3666">
        <v>83.42</v>
      </c>
      <c r="P3666">
        <v>83.42</v>
      </c>
      <c r="Q3666">
        <v>38.43</v>
      </c>
      <c r="R3666">
        <v>53.93</v>
      </c>
    </row>
    <row r="3667" spans="1:18" x14ac:dyDescent="0.3">
      <c r="A3667" t="s">
        <v>11667</v>
      </c>
      <c r="B3667" t="s">
        <v>11666</v>
      </c>
      <c r="C3667" t="s">
        <v>11670</v>
      </c>
      <c r="D3667" s="3">
        <v>45898</v>
      </c>
      <c r="E3667">
        <v>12</v>
      </c>
      <c r="F3667" t="str">
        <f>VLOOKUP(E3667,[1]LOJA!$A:$B,2,0)</f>
        <v>SOFNORTE</v>
      </c>
      <c r="G3667">
        <v>60</v>
      </c>
      <c r="H3667" t="s">
        <v>873</v>
      </c>
      <c r="I3667" t="s">
        <v>11664</v>
      </c>
      <c r="J3667">
        <v>24198</v>
      </c>
      <c r="K3667" t="s">
        <v>114</v>
      </c>
      <c r="L3667" t="s">
        <v>305</v>
      </c>
      <c r="M3667">
        <v>5102</v>
      </c>
      <c r="N3667">
        <v>1</v>
      </c>
      <c r="O3667">
        <v>28.43</v>
      </c>
      <c r="P3667">
        <v>28.43</v>
      </c>
      <c r="Q3667">
        <v>13.67</v>
      </c>
      <c r="R3667">
        <v>51.92</v>
      </c>
    </row>
    <row r="3668" spans="1:18" x14ac:dyDescent="0.3">
      <c r="A3668" t="s">
        <v>11667</v>
      </c>
      <c r="B3668" t="s">
        <v>11666</v>
      </c>
      <c r="C3668" t="s">
        <v>11670</v>
      </c>
      <c r="D3668" s="3">
        <v>45898</v>
      </c>
      <c r="E3668">
        <v>12</v>
      </c>
      <c r="F3668" t="str">
        <f>VLOOKUP(E3668,[1]LOJA!$A:$B,2,0)</f>
        <v>SOFNORTE</v>
      </c>
      <c r="G3668">
        <v>60</v>
      </c>
      <c r="H3668" t="s">
        <v>873</v>
      </c>
      <c r="I3668" t="s">
        <v>11664</v>
      </c>
      <c r="J3668">
        <v>84418</v>
      </c>
      <c r="K3668" t="s">
        <v>151</v>
      </c>
      <c r="L3668" t="s">
        <v>305</v>
      </c>
      <c r="M3668">
        <v>5405</v>
      </c>
      <c r="N3668">
        <v>1</v>
      </c>
      <c r="O3668">
        <v>78.930000000000007</v>
      </c>
      <c r="P3668">
        <v>78.930000000000007</v>
      </c>
      <c r="Q3668">
        <v>41.11</v>
      </c>
      <c r="R3668">
        <v>47.92</v>
      </c>
    </row>
    <row r="3669" spans="1:18" x14ac:dyDescent="0.3">
      <c r="A3669" t="s">
        <v>11667</v>
      </c>
      <c r="B3669" t="s">
        <v>11666</v>
      </c>
      <c r="C3669" t="s">
        <v>11669</v>
      </c>
      <c r="D3669" s="3">
        <v>45931</v>
      </c>
      <c r="E3669">
        <v>12</v>
      </c>
      <c r="F3669" t="str">
        <f>VLOOKUP(E3669,[1]LOJA!$A:$B,2,0)</f>
        <v>SOFNORTE</v>
      </c>
      <c r="G3669">
        <v>60</v>
      </c>
      <c r="H3669" t="s">
        <v>873</v>
      </c>
      <c r="I3669" t="s">
        <v>11664</v>
      </c>
      <c r="J3669">
        <v>24198</v>
      </c>
      <c r="K3669" t="s">
        <v>114</v>
      </c>
      <c r="L3669" t="s">
        <v>305</v>
      </c>
      <c r="M3669">
        <v>5102</v>
      </c>
      <c r="N3669">
        <v>1</v>
      </c>
      <c r="O3669">
        <v>29.33</v>
      </c>
      <c r="P3669">
        <v>29.33</v>
      </c>
      <c r="Q3669">
        <v>13.67</v>
      </c>
      <c r="R3669">
        <v>53.39</v>
      </c>
    </row>
    <row r="3670" spans="1:18" x14ac:dyDescent="0.3">
      <c r="A3670" t="s">
        <v>11667</v>
      </c>
      <c r="B3670" t="s">
        <v>11666</v>
      </c>
      <c r="C3670" t="s">
        <v>11669</v>
      </c>
      <c r="D3670" s="3">
        <v>45931</v>
      </c>
      <c r="E3670">
        <v>12</v>
      </c>
      <c r="F3670" t="str">
        <f>VLOOKUP(E3670,[1]LOJA!$A:$B,2,0)</f>
        <v>SOFNORTE</v>
      </c>
      <c r="G3670">
        <v>60</v>
      </c>
      <c r="H3670" t="s">
        <v>873</v>
      </c>
      <c r="I3670" t="s">
        <v>11664</v>
      </c>
      <c r="J3670">
        <v>24141</v>
      </c>
      <c r="K3670" t="s">
        <v>168</v>
      </c>
      <c r="L3670" t="s">
        <v>305</v>
      </c>
      <c r="M3670">
        <v>5405</v>
      </c>
      <c r="N3670">
        <v>1</v>
      </c>
      <c r="O3670">
        <v>74.900000000000006</v>
      </c>
      <c r="P3670">
        <v>74.900000000000006</v>
      </c>
      <c r="Q3670">
        <v>37.130000000000003</v>
      </c>
      <c r="R3670">
        <v>50.43</v>
      </c>
    </row>
    <row r="3671" spans="1:18" x14ac:dyDescent="0.3">
      <c r="A3671" t="s">
        <v>11667</v>
      </c>
      <c r="B3671" t="s">
        <v>11666</v>
      </c>
      <c r="C3671" t="s">
        <v>11668</v>
      </c>
      <c r="D3671" s="3">
        <v>45932</v>
      </c>
      <c r="E3671">
        <v>12</v>
      </c>
      <c r="F3671" t="str">
        <f>VLOOKUP(E3671,[1]LOJA!$A:$B,2,0)</f>
        <v>SOFNORTE</v>
      </c>
      <c r="G3671">
        <v>60</v>
      </c>
      <c r="H3671" t="s">
        <v>873</v>
      </c>
      <c r="I3671" t="s">
        <v>11664</v>
      </c>
      <c r="J3671">
        <v>24198</v>
      </c>
      <c r="K3671" t="s">
        <v>114</v>
      </c>
      <c r="L3671" t="s">
        <v>305</v>
      </c>
      <c r="M3671">
        <v>5102</v>
      </c>
      <c r="N3671">
        <v>3</v>
      </c>
      <c r="O3671">
        <v>29.04</v>
      </c>
      <c r="P3671">
        <v>87.13</v>
      </c>
      <c r="Q3671">
        <v>41.01</v>
      </c>
      <c r="R3671">
        <v>52.93</v>
      </c>
    </row>
    <row r="3672" spans="1:18" x14ac:dyDescent="0.3">
      <c r="A3672" t="s">
        <v>11667</v>
      </c>
      <c r="B3672" t="s">
        <v>11666</v>
      </c>
      <c r="C3672" t="s">
        <v>11668</v>
      </c>
      <c r="D3672" s="3">
        <v>45932</v>
      </c>
      <c r="E3672">
        <v>12</v>
      </c>
      <c r="F3672" t="str">
        <f>VLOOKUP(E3672,[1]LOJA!$A:$B,2,0)</f>
        <v>SOFNORTE</v>
      </c>
      <c r="G3672">
        <v>60</v>
      </c>
      <c r="H3672" t="s">
        <v>873</v>
      </c>
      <c r="I3672" t="s">
        <v>11664</v>
      </c>
      <c r="J3672">
        <v>84418</v>
      </c>
      <c r="K3672" t="s">
        <v>151</v>
      </c>
      <c r="L3672" t="s">
        <v>305</v>
      </c>
      <c r="M3672">
        <v>5405</v>
      </c>
      <c r="N3672">
        <v>3</v>
      </c>
      <c r="O3672">
        <v>80.62</v>
      </c>
      <c r="P3672">
        <v>241.87</v>
      </c>
      <c r="Q3672">
        <v>123.33</v>
      </c>
      <c r="R3672">
        <v>49.01</v>
      </c>
    </row>
    <row r="3673" spans="1:18" x14ac:dyDescent="0.3">
      <c r="A3673" t="s">
        <v>11667</v>
      </c>
      <c r="B3673" t="s">
        <v>11666</v>
      </c>
      <c r="C3673" t="s">
        <v>11665</v>
      </c>
      <c r="D3673" s="3">
        <v>45933</v>
      </c>
      <c r="E3673">
        <v>12</v>
      </c>
      <c r="F3673" t="str">
        <f>VLOOKUP(E3673,[1]LOJA!$A:$B,2,0)</f>
        <v>SOFNORTE</v>
      </c>
      <c r="G3673">
        <v>60</v>
      </c>
      <c r="H3673" t="s">
        <v>873</v>
      </c>
      <c r="I3673" t="s">
        <v>11664</v>
      </c>
      <c r="J3673">
        <v>24198</v>
      </c>
      <c r="K3673" t="s">
        <v>114</v>
      </c>
      <c r="L3673" t="s">
        <v>305</v>
      </c>
      <c r="M3673">
        <v>5102</v>
      </c>
      <c r="N3673">
        <v>2</v>
      </c>
      <c r="O3673">
        <v>28.91</v>
      </c>
      <c r="P3673">
        <v>57.83</v>
      </c>
      <c r="Q3673">
        <v>27.34</v>
      </c>
      <c r="R3673">
        <v>52.72</v>
      </c>
    </row>
    <row r="3674" spans="1:18" x14ac:dyDescent="0.3">
      <c r="A3674" t="s">
        <v>11667</v>
      </c>
      <c r="B3674" t="s">
        <v>11666</v>
      </c>
      <c r="C3674" t="s">
        <v>11665</v>
      </c>
      <c r="D3674" s="3">
        <v>45933</v>
      </c>
      <c r="E3674">
        <v>12</v>
      </c>
      <c r="F3674" t="str">
        <f>VLOOKUP(E3674,[1]LOJA!$A:$B,2,0)</f>
        <v>SOFNORTE</v>
      </c>
      <c r="G3674">
        <v>60</v>
      </c>
      <c r="H3674" t="s">
        <v>873</v>
      </c>
      <c r="I3674" t="s">
        <v>11664</v>
      </c>
      <c r="J3674">
        <v>24141</v>
      </c>
      <c r="K3674" t="s">
        <v>168</v>
      </c>
      <c r="L3674" t="s">
        <v>305</v>
      </c>
      <c r="M3674">
        <v>5405</v>
      </c>
      <c r="N3674">
        <v>2</v>
      </c>
      <c r="O3674">
        <v>74.58</v>
      </c>
      <c r="P3674">
        <v>149.16999999999999</v>
      </c>
      <c r="Q3674">
        <v>74.260000000000005</v>
      </c>
      <c r="R3674">
        <v>50.22</v>
      </c>
    </row>
    <row r="3675" spans="1:18" x14ac:dyDescent="0.3">
      <c r="A3675" t="s">
        <v>11662</v>
      </c>
      <c r="B3675" t="s">
        <v>11661</v>
      </c>
      <c r="C3675" t="s">
        <v>11663</v>
      </c>
      <c r="D3675" s="3">
        <v>45337</v>
      </c>
      <c r="E3675">
        <v>13</v>
      </c>
      <c r="F3675" t="str">
        <f>VLOOKUP(E3675,[1]LOJA!$A:$B,2,0)</f>
        <v>CEILÂNDIA</v>
      </c>
      <c r="G3675">
        <v>86</v>
      </c>
      <c r="H3675" t="s">
        <v>307</v>
      </c>
      <c r="I3675" t="s">
        <v>11659</v>
      </c>
      <c r="J3675">
        <v>24198</v>
      </c>
      <c r="K3675" t="s">
        <v>402</v>
      </c>
      <c r="L3675" t="s">
        <v>305</v>
      </c>
      <c r="M3675">
        <v>5102</v>
      </c>
      <c r="N3675">
        <v>6</v>
      </c>
      <c r="O3675">
        <v>26.88</v>
      </c>
      <c r="P3675">
        <v>161.28</v>
      </c>
      <c r="Q3675">
        <v>69.540000000000006</v>
      </c>
      <c r="R3675">
        <v>56.88</v>
      </c>
    </row>
    <row r="3676" spans="1:18" x14ac:dyDescent="0.3">
      <c r="A3676" t="s">
        <v>11662</v>
      </c>
      <c r="B3676" t="s">
        <v>11661</v>
      </c>
      <c r="C3676" t="s">
        <v>11663</v>
      </c>
      <c r="D3676" s="3">
        <v>45337</v>
      </c>
      <c r="E3676">
        <v>13</v>
      </c>
      <c r="F3676" t="str">
        <f>VLOOKUP(E3676,[1]LOJA!$A:$B,2,0)</f>
        <v>CEILÂNDIA</v>
      </c>
      <c r="G3676">
        <v>86</v>
      </c>
      <c r="H3676" t="s">
        <v>307</v>
      </c>
      <c r="I3676" t="s">
        <v>11659</v>
      </c>
      <c r="J3676">
        <v>24143</v>
      </c>
      <c r="K3676" t="s">
        <v>155</v>
      </c>
      <c r="L3676" t="s">
        <v>305</v>
      </c>
      <c r="M3676">
        <v>5405</v>
      </c>
      <c r="N3676">
        <v>6</v>
      </c>
      <c r="O3676">
        <v>55.59</v>
      </c>
      <c r="P3676">
        <v>333.54</v>
      </c>
      <c r="Q3676">
        <v>148.74</v>
      </c>
      <c r="R3676">
        <v>55.41</v>
      </c>
    </row>
    <row r="3677" spans="1:18" x14ac:dyDescent="0.3">
      <c r="A3677" t="s">
        <v>11662</v>
      </c>
      <c r="B3677" t="s">
        <v>11661</v>
      </c>
      <c r="C3677" t="s">
        <v>11660</v>
      </c>
      <c r="D3677" s="3">
        <v>45350</v>
      </c>
      <c r="E3677">
        <v>13</v>
      </c>
      <c r="F3677" t="str">
        <f>VLOOKUP(E3677,[1]LOJA!$A:$B,2,0)</f>
        <v>CEILÂNDIA</v>
      </c>
      <c r="G3677">
        <v>86</v>
      </c>
      <c r="H3677" t="s">
        <v>307</v>
      </c>
      <c r="I3677" t="s">
        <v>11659</v>
      </c>
      <c r="J3677">
        <v>83874</v>
      </c>
      <c r="K3677" t="s">
        <v>387</v>
      </c>
      <c r="L3677" t="s">
        <v>305</v>
      </c>
      <c r="M3677">
        <v>5102</v>
      </c>
      <c r="N3677">
        <v>3</v>
      </c>
      <c r="O3677">
        <v>48</v>
      </c>
      <c r="P3677">
        <v>144</v>
      </c>
      <c r="Q3677">
        <v>74.16</v>
      </c>
      <c r="R3677">
        <v>48.5</v>
      </c>
    </row>
    <row r="3678" spans="1:18" x14ac:dyDescent="0.3">
      <c r="A3678" t="s">
        <v>11662</v>
      </c>
      <c r="B3678" t="s">
        <v>11661</v>
      </c>
      <c r="C3678" t="s">
        <v>11660</v>
      </c>
      <c r="D3678" s="3">
        <v>45350</v>
      </c>
      <c r="E3678">
        <v>13</v>
      </c>
      <c r="F3678" t="str">
        <f>VLOOKUP(E3678,[1]LOJA!$A:$B,2,0)</f>
        <v>CEILÂNDIA</v>
      </c>
      <c r="G3678">
        <v>86</v>
      </c>
      <c r="H3678" t="s">
        <v>307</v>
      </c>
      <c r="I3678" t="s">
        <v>11659</v>
      </c>
      <c r="J3678">
        <v>83925</v>
      </c>
      <c r="K3678" t="s">
        <v>384</v>
      </c>
      <c r="L3678" t="s">
        <v>305</v>
      </c>
      <c r="M3678">
        <v>5405</v>
      </c>
      <c r="N3678">
        <v>3</v>
      </c>
      <c r="O3678">
        <v>60</v>
      </c>
      <c r="P3678">
        <v>180</v>
      </c>
      <c r="Q3678">
        <v>77.819999999999993</v>
      </c>
      <c r="R3678">
        <v>56.77</v>
      </c>
    </row>
    <row r="3679" spans="1:18" x14ac:dyDescent="0.3">
      <c r="A3679" t="s">
        <v>11651</v>
      </c>
      <c r="C3679" t="s">
        <v>11658</v>
      </c>
      <c r="D3679" s="3">
        <v>45299</v>
      </c>
      <c r="E3679">
        <v>4</v>
      </c>
      <c r="F3679" t="str">
        <f>VLOOKUP(E3679,[1]LOJA!$A:$B,2,0)</f>
        <v>ADE</v>
      </c>
      <c r="G3679">
        <v>132</v>
      </c>
      <c r="H3679" t="s">
        <v>307</v>
      </c>
      <c r="I3679" t="s">
        <v>311</v>
      </c>
      <c r="J3679">
        <v>24064</v>
      </c>
      <c r="K3679" t="s">
        <v>388</v>
      </c>
      <c r="L3679" t="s">
        <v>305</v>
      </c>
      <c r="M3679">
        <v>1999</v>
      </c>
      <c r="N3679">
        <v>-6</v>
      </c>
      <c r="O3679">
        <v>50.9</v>
      </c>
      <c r="P3679">
        <v>-305.39999999999998</v>
      </c>
      <c r="Q3679">
        <v>-138.47999999999999</v>
      </c>
      <c r="R3679">
        <v>54.66</v>
      </c>
    </row>
    <row r="3680" spans="1:18" x14ac:dyDescent="0.3">
      <c r="A3680" t="s">
        <v>11651</v>
      </c>
      <c r="C3680" t="s">
        <v>11657</v>
      </c>
      <c r="D3680" s="3">
        <v>45301</v>
      </c>
      <c r="E3680">
        <v>4</v>
      </c>
      <c r="F3680" t="str">
        <f>VLOOKUP(E3680,[1]LOJA!$A:$B,2,0)</f>
        <v>ADE</v>
      </c>
      <c r="G3680">
        <v>132</v>
      </c>
      <c r="H3680" t="s">
        <v>307</v>
      </c>
      <c r="I3680" t="s">
        <v>311</v>
      </c>
      <c r="J3680">
        <v>24064</v>
      </c>
      <c r="K3680" t="s">
        <v>388</v>
      </c>
      <c r="L3680" t="s">
        <v>305</v>
      </c>
      <c r="M3680">
        <v>5999</v>
      </c>
      <c r="N3680">
        <v>6</v>
      </c>
      <c r="O3680">
        <v>50.9</v>
      </c>
      <c r="P3680">
        <v>305.39999999999998</v>
      </c>
      <c r="Q3680">
        <v>0</v>
      </c>
      <c r="R3680">
        <v>100</v>
      </c>
    </row>
    <row r="3681" spans="1:18" x14ac:dyDescent="0.3">
      <c r="A3681" t="s">
        <v>11651</v>
      </c>
      <c r="C3681" t="s">
        <v>11656</v>
      </c>
      <c r="D3681" s="3">
        <v>45301</v>
      </c>
      <c r="E3681">
        <v>4</v>
      </c>
      <c r="F3681" t="str">
        <f>VLOOKUP(E3681,[1]LOJA!$A:$B,2,0)</f>
        <v>ADE</v>
      </c>
      <c r="G3681">
        <v>132</v>
      </c>
      <c r="H3681" t="s">
        <v>307</v>
      </c>
      <c r="I3681" t="s">
        <v>311</v>
      </c>
      <c r="J3681">
        <v>24064</v>
      </c>
      <c r="K3681" t="s">
        <v>388</v>
      </c>
      <c r="L3681" t="s">
        <v>305</v>
      </c>
      <c r="M3681">
        <v>5999</v>
      </c>
      <c r="N3681">
        <v>6</v>
      </c>
      <c r="O3681">
        <v>50.9</v>
      </c>
      <c r="P3681">
        <v>305.39999999999998</v>
      </c>
      <c r="Q3681">
        <v>138.47999999999999</v>
      </c>
      <c r="R3681">
        <v>54.66</v>
      </c>
    </row>
    <row r="3682" spans="1:18" x14ac:dyDescent="0.3">
      <c r="A3682" t="s">
        <v>11651</v>
      </c>
      <c r="C3682" t="s">
        <v>11655</v>
      </c>
      <c r="D3682" s="3">
        <v>45314</v>
      </c>
      <c r="E3682">
        <v>4</v>
      </c>
      <c r="F3682" t="str">
        <f>VLOOKUP(E3682,[1]LOJA!$A:$B,2,0)</f>
        <v>ADE</v>
      </c>
      <c r="G3682">
        <v>132</v>
      </c>
      <c r="H3682" t="s">
        <v>307</v>
      </c>
      <c r="I3682" t="s">
        <v>311</v>
      </c>
      <c r="J3682">
        <v>24064</v>
      </c>
      <c r="K3682" t="s">
        <v>388</v>
      </c>
      <c r="L3682" t="s">
        <v>305</v>
      </c>
      <c r="M3682">
        <v>1999</v>
      </c>
      <c r="N3682">
        <v>-6</v>
      </c>
      <c r="O3682">
        <v>50.9</v>
      </c>
      <c r="P3682">
        <v>-305.39999999999998</v>
      </c>
      <c r="Q3682">
        <v>0</v>
      </c>
      <c r="R3682">
        <v>100</v>
      </c>
    </row>
    <row r="3683" spans="1:18" x14ac:dyDescent="0.3">
      <c r="A3683" t="s">
        <v>11651</v>
      </c>
      <c r="C3683" t="s">
        <v>11654</v>
      </c>
      <c r="D3683" s="3">
        <v>45314</v>
      </c>
      <c r="E3683">
        <v>4</v>
      </c>
      <c r="F3683" t="str">
        <f>VLOOKUP(E3683,[1]LOJA!$A:$B,2,0)</f>
        <v>ADE</v>
      </c>
      <c r="G3683">
        <v>132</v>
      </c>
      <c r="H3683" t="s">
        <v>307</v>
      </c>
      <c r="I3683" t="s">
        <v>311</v>
      </c>
      <c r="J3683">
        <v>24064</v>
      </c>
      <c r="K3683" t="s">
        <v>388</v>
      </c>
      <c r="L3683" t="s">
        <v>305</v>
      </c>
      <c r="M3683">
        <v>5999</v>
      </c>
      <c r="N3683">
        <v>6</v>
      </c>
      <c r="O3683">
        <v>50.9</v>
      </c>
      <c r="P3683">
        <v>305.39999999999998</v>
      </c>
      <c r="Q3683">
        <v>138.47999999999999</v>
      </c>
      <c r="R3683">
        <v>54.66</v>
      </c>
    </row>
    <row r="3684" spans="1:18" x14ac:dyDescent="0.3">
      <c r="A3684" t="s">
        <v>11651</v>
      </c>
      <c r="C3684" t="s">
        <v>11653</v>
      </c>
      <c r="D3684" s="3">
        <v>45337</v>
      </c>
      <c r="E3684">
        <v>4</v>
      </c>
      <c r="F3684" t="str">
        <f>VLOOKUP(E3684,[1]LOJA!$A:$B,2,0)</f>
        <v>ADE</v>
      </c>
      <c r="G3684">
        <v>132</v>
      </c>
      <c r="H3684" t="s">
        <v>307</v>
      </c>
      <c r="I3684" t="s">
        <v>311</v>
      </c>
      <c r="J3684">
        <v>24064</v>
      </c>
      <c r="K3684" t="s">
        <v>388</v>
      </c>
      <c r="L3684" t="s">
        <v>305</v>
      </c>
      <c r="M3684">
        <v>1999</v>
      </c>
      <c r="N3684">
        <v>-6</v>
      </c>
      <c r="O3684">
        <v>50.9</v>
      </c>
      <c r="P3684">
        <v>-305.39999999999998</v>
      </c>
      <c r="Q3684">
        <v>0</v>
      </c>
      <c r="R3684">
        <v>100</v>
      </c>
    </row>
    <row r="3685" spans="1:18" x14ac:dyDescent="0.3">
      <c r="A3685" t="s">
        <v>11651</v>
      </c>
      <c r="C3685" t="s">
        <v>11652</v>
      </c>
      <c r="D3685" s="3">
        <v>45372</v>
      </c>
      <c r="E3685">
        <v>4</v>
      </c>
      <c r="F3685" t="str">
        <f>VLOOKUP(E3685,[1]LOJA!$A:$B,2,0)</f>
        <v>ADE</v>
      </c>
      <c r="G3685">
        <v>132</v>
      </c>
      <c r="H3685" t="s">
        <v>307</v>
      </c>
      <c r="I3685" t="s">
        <v>311</v>
      </c>
      <c r="J3685">
        <v>24063</v>
      </c>
      <c r="K3685" t="s">
        <v>317</v>
      </c>
      <c r="L3685" t="s">
        <v>305</v>
      </c>
      <c r="M3685">
        <v>5999</v>
      </c>
      <c r="N3685">
        <v>9</v>
      </c>
      <c r="O3685">
        <v>66.900000000000006</v>
      </c>
      <c r="P3685">
        <v>602.1</v>
      </c>
      <c r="Q3685">
        <v>278.91000000000003</v>
      </c>
      <c r="R3685">
        <v>53.68</v>
      </c>
    </row>
    <row r="3686" spans="1:18" x14ac:dyDescent="0.3">
      <c r="A3686" t="s">
        <v>11651</v>
      </c>
      <c r="C3686" t="s">
        <v>11652</v>
      </c>
      <c r="D3686" s="3">
        <v>45372</v>
      </c>
      <c r="E3686">
        <v>4</v>
      </c>
      <c r="F3686" t="str">
        <f>VLOOKUP(E3686,[1]LOJA!$A:$B,2,0)</f>
        <v>ADE</v>
      </c>
      <c r="G3686">
        <v>132</v>
      </c>
      <c r="H3686" t="s">
        <v>307</v>
      </c>
      <c r="I3686" t="s">
        <v>311</v>
      </c>
      <c r="J3686">
        <v>24208</v>
      </c>
      <c r="K3686" t="s">
        <v>140</v>
      </c>
      <c r="L3686" t="s">
        <v>305</v>
      </c>
      <c r="M3686">
        <v>5999</v>
      </c>
      <c r="N3686">
        <v>2</v>
      </c>
      <c r="O3686">
        <v>19.899999999999999</v>
      </c>
      <c r="P3686">
        <v>39.799999999999997</v>
      </c>
      <c r="Q3686">
        <v>17.440000000000001</v>
      </c>
      <c r="R3686">
        <v>56.18</v>
      </c>
    </row>
    <row r="3687" spans="1:18" x14ac:dyDescent="0.3">
      <c r="A3687" t="s">
        <v>11651</v>
      </c>
      <c r="C3687" t="s">
        <v>11650</v>
      </c>
      <c r="D3687" s="3">
        <v>45372</v>
      </c>
      <c r="E3687">
        <v>4</v>
      </c>
      <c r="F3687" t="str">
        <f>VLOOKUP(E3687,[1]LOJA!$A:$B,2,0)</f>
        <v>ADE</v>
      </c>
      <c r="G3687">
        <v>132</v>
      </c>
      <c r="H3687" t="s">
        <v>307</v>
      </c>
      <c r="I3687" t="s">
        <v>311</v>
      </c>
      <c r="J3687">
        <v>24063</v>
      </c>
      <c r="K3687" t="s">
        <v>317</v>
      </c>
      <c r="L3687" t="s">
        <v>305</v>
      </c>
      <c r="M3687">
        <v>1999</v>
      </c>
      <c r="N3687">
        <v>-9</v>
      </c>
      <c r="O3687">
        <v>66.900000000000006</v>
      </c>
      <c r="P3687">
        <v>-602.1</v>
      </c>
      <c r="Q3687">
        <v>0</v>
      </c>
      <c r="R3687">
        <v>100</v>
      </c>
    </row>
    <row r="3688" spans="1:18" x14ac:dyDescent="0.3">
      <c r="A3688" t="s">
        <v>11651</v>
      </c>
      <c r="C3688" t="s">
        <v>11650</v>
      </c>
      <c r="D3688" s="3">
        <v>45372</v>
      </c>
      <c r="E3688">
        <v>4</v>
      </c>
      <c r="F3688" t="str">
        <f>VLOOKUP(E3688,[1]LOJA!$A:$B,2,0)</f>
        <v>ADE</v>
      </c>
      <c r="G3688">
        <v>132</v>
      </c>
      <c r="H3688" t="s">
        <v>307</v>
      </c>
      <c r="I3688" t="s">
        <v>311</v>
      </c>
      <c r="J3688">
        <v>24208</v>
      </c>
      <c r="K3688" t="s">
        <v>140</v>
      </c>
      <c r="L3688" t="s">
        <v>305</v>
      </c>
      <c r="M3688">
        <v>1999</v>
      </c>
      <c r="N3688">
        <v>-2</v>
      </c>
      <c r="O3688">
        <v>19.899999999999999</v>
      </c>
      <c r="P3688">
        <v>-39.799999999999997</v>
      </c>
      <c r="Q3688">
        <v>0</v>
      </c>
      <c r="R3688">
        <v>100</v>
      </c>
    </row>
    <row r="3689" spans="1:18" x14ac:dyDescent="0.3">
      <c r="A3689" t="s">
        <v>11649</v>
      </c>
      <c r="C3689" t="s">
        <v>11648</v>
      </c>
      <c r="D3689" s="3">
        <v>45307</v>
      </c>
      <c r="E3689">
        <v>15</v>
      </c>
      <c r="F3689" t="str">
        <f>VLOOKUP(E3689,[1]LOJA!$A:$B,2,0)</f>
        <v>UNAÍ</v>
      </c>
      <c r="G3689">
        <v>140</v>
      </c>
      <c r="H3689" t="s">
        <v>430</v>
      </c>
      <c r="I3689" t="s">
        <v>306</v>
      </c>
      <c r="J3689">
        <v>24033</v>
      </c>
      <c r="K3689" t="s">
        <v>84</v>
      </c>
      <c r="L3689" t="s">
        <v>305</v>
      </c>
      <c r="M3689">
        <v>5102</v>
      </c>
      <c r="N3689">
        <v>4</v>
      </c>
      <c r="O3689">
        <v>68.45</v>
      </c>
      <c r="P3689">
        <v>273.81</v>
      </c>
      <c r="Q3689">
        <v>124.12</v>
      </c>
      <c r="R3689">
        <v>54.67</v>
      </c>
    </row>
    <row r="3690" spans="1:18" x14ac:dyDescent="0.3">
      <c r="A3690" t="s">
        <v>11646</v>
      </c>
      <c r="C3690" t="s">
        <v>11647</v>
      </c>
      <c r="D3690" s="3">
        <v>45300</v>
      </c>
      <c r="E3690">
        <v>9</v>
      </c>
      <c r="F3690" t="str">
        <f>VLOOKUP(E3690,[1]LOJA!$A:$B,2,0)</f>
        <v>ÚNICA</v>
      </c>
      <c r="G3690">
        <v>176</v>
      </c>
      <c r="H3690" t="s">
        <v>307</v>
      </c>
      <c r="I3690" t="s">
        <v>11644</v>
      </c>
      <c r="J3690">
        <v>24111</v>
      </c>
      <c r="K3690" t="s">
        <v>9575</v>
      </c>
      <c r="L3690" t="s">
        <v>305</v>
      </c>
      <c r="M3690">
        <v>5403</v>
      </c>
      <c r="N3690">
        <v>1</v>
      </c>
      <c r="O3690">
        <v>106.39</v>
      </c>
      <c r="P3690">
        <v>106.39</v>
      </c>
      <c r="Q3690">
        <v>92.51</v>
      </c>
      <c r="R3690">
        <v>13.05</v>
      </c>
    </row>
    <row r="3691" spans="1:18" x14ac:dyDescent="0.3">
      <c r="A3691" t="s">
        <v>11646</v>
      </c>
      <c r="C3691" t="s">
        <v>11647</v>
      </c>
      <c r="D3691" s="3">
        <v>45300</v>
      </c>
      <c r="E3691">
        <v>9</v>
      </c>
      <c r="F3691" t="str">
        <f>VLOOKUP(E3691,[1]LOJA!$A:$B,2,0)</f>
        <v>ÚNICA</v>
      </c>
      <c r="G3691">
        <v>176</v>
      </c>
      <c r="H3691" t="s">
        <v>307</v>
      </c>
      <c r="I3691" t="s">
        <v>11644</v>
      </c>
      <c r="J3691">
        <v>24086</v>
      </c>
      <c r="K3691" t="s">
        <v>9582</v>
      </c>
      <c r="L3691" t="s">
        <v>305</v>
      </c>
      <c r="M3691">
        <v>5403</v>
      </c>
      <c r="N3691">
        <v>1</v>
      </c>
      <c r="O3691">
        <v>273.13</v>
      </c>
      <c r="P3691">
        <v>273.13</v>
      </c>
      <c r="Q3691">
        <v>237.5</v>
      </c>
      <c r="R3691">
        <v>13.05</v>
      </c>
    </row>
    <row r="3692" spans="1:18" x14ac:dyDescent="0.3">
      <c r="A3692" t="s">
        <v>11646</v>
      </c>
      <c r="C3692" t="s">
        <v>11645</v>
      </c>
      <c r="D3692" s="3">
        <v>45320</v>
      </c>
      <c r="E3692">
        <v>9</v>
      </c>
      <c r="F3692" t="str">
        <f>VLOOKUP(E3692,[1]LOJA!$A:$B,2,0)</f>
        <v>ÚNICA</v>
      </c>
      <c r="G3692">
        <v>176</v>
      </c>
      <c r="H3692" t="s">
        <v>307</v>
      </c>
      <c r="I3692" t="s">
        <v>11644</v>
      </c>
      <c r="J3692">
        <v>75</v>
      </c>
      <c r="K3692" t="s">
        <v>7882</v>
      </c>
      <c r="L3692" t="s">
        <v>305</v>
      </c>
      <c r="M3692">
        <v>5102</v>
      </c>
      <c r="N3692">
        <v>5</v>
      </c>
      <c r="O3692">
        <v>17.36</v>
      </c>
      <c r="P3692">
        <v>86.8</v>
      </c>
      <c r="Q3692">
        <v>86.45</v>
      </c>
      <c r="R3692">
        <v>0.4</v>
      </c>
    </row>
    <row r="3693" spans="1:18" x14ac:dyDescent="0.3">
      <c r="A3693" t="s">
        <v>11646</v>
      </c>
      <c r="C3693" t="s">
        <v>11645</v>
      </c>
      <c r="D3693" s="3">
        <v>45320</v>
      </c>
      <c r="E3693">
        <v>9</v>
      </c>
      <c r="F3693" t="str">
        <f>VLOOKUP(E3693,[1]LOJA!$A:$B,2,0)</f>
        <v>ÚNICA</v>
      </c>
      <c r="G3693">
        <v>176</v>
      </c>
      <c r="H3693" t="s">
        <v>307</v>
      </c>
      <c r="I3693" t="s">
        <v>11644</v>
      </c>
      <c r="J3693">
        <v>96</v>
      </c>
      <c r="K3693" t="s">
        <v>112</v>
      </c>
      <c r="L3693" t="s">
        <v>305</v>
      </c>
      <c r="M3693">
        <v>5102</v>
      </c>
      <c r="N3693">
        <v>16</v>
      </c>
      <c r="O3693">
        <v>47.8</v>
      </c>
      <c r="P3693">
        <v>764.8</v>
      </c>
      <c r="Q3693">
        <v>762.56</v>
      </c>
      <c r="R3693">
        <v>0.28999999999999998</v>
      </c>
    </row>
    <row r="3694" spans="1:18" x14ac:dyDescent="0.3">
      <c r="A3694" t="s">
        <v>11646</v>
      </c>
      <c r="C3694" t="s">
        <v>11645</v>
      </c>
      <c r="D3694" s="3">
        <v>45320</v>
      </c>
      <c r="E3694">
        <v>9</v>
      </c>
      <c r="F3694" t="str">
        <f>VLOOKUP(E3694,[1]LOJA!$A:$B,2,0)</f>
        <v>ÚNICA</v>
      </c>
      <c r="G3694">
        <v>176</v>
      </c>
      <c r="H3694" t="s">
        <v>307</v>
      </c>
      <c r="I3694" t="s">
        <v>11644</v>
      </c>
      <c r="J3694">
        <v>76</v>
      </c>
      <c r="K3694" t="s">
        <v>139</v>
      </c>
      <c r="L3694" t="s">
        <v>305</v>
      </c>
      <c r="M3694">
        <v>5102</v>
      </c>
      <c r="N3694">
        <v>2</v>
      </c>
      <c r="O3694">
        <v>107.7</v>
      </c>
      <c r="P3694">
        <v>215.4</v>
      </c>
      <c r="Q3694">
        <v>207.76</v>
      </c>
      <c r="R3694">
        <v>3.55</v>
      </c>
    </row>
    <row r="3695" spans="1:18" x14ac:dyDescent="0.3">
      <c r="A3695" t="s">
        <v>11646</v>
      </c>
      <c r="C3695" t="s">
        <v>11645</v>
      </c>
      <c r="D3695" s="3">
        <v>45320</v>
      </c>
      <c r="E3695">
        <v>9</v>
      </c>
      <c r="F3695" t="str">
        <f>VLOOKUP(E3695,[1]LOJA!$A:$B,2,0)</f>
        <v>ÚNICA</v>
      </c>
      <c r="G3695">
        <v>176</v>
      </c>
      <c r="H3695" t="s">
        <v>307</v>
      </c>
      <c r="I3695" t="s">
        <v>11644</v>
      </c>
      <c r="J3695">
        <v>24062</v>
      </c>
      <c r="K3695" t="s">
        <v>7326</v>
      </c>
      <c r="L3695" t="s">
        <v>305</v>
      </c>
      <c r="M3695">
        <v>5102</v>
      </c>
      <c r="N3695">
        <v>4</v>
      </c>
      <c r="O3695">
        <v>283.27999999999997</v>
      </c>
      <c r="P3695" s="4">
        <v>1133.1199999999999</v>
      </c>
      <c r="Q3695" s="4">
        <v>1129.76</v>
      </c>
      <c r="R3695">
        <v>0.3</v>
      </c>
    </row>
    <row r="3696" spans="1:18" x14ac:dyDescent="0.3">
      <c r="A3696" t="s">
        <v>11643</v>
      </c>
      <c r="C3696" t="s">
        <v>11642</v>
      </c>
      <c r="D3696" s="3">
        <v>45517</v>
      </c>
      <c r="E3696">
        <v>9</v>
      </c>
      <c r="F3696" t="str">
        <f>VLOOKUP(E3696,[1]LOJA!$A:$B,2,0)</f>
        <v>ÚNICA</v>
      </c>
      <c r="G3696">
        <v>230</v>
      </c>
      <c r="H3696" t="s">
        <v>2994</v>
      </c>
      <c r="I3696" t="s">
        <v>11641</v>
      </c>
      <c r="J3696">
        <v>24208</v>
      </c>
      <c r="K3696" t="s">
        <v>140</v>
      </c>
      <c r="L3696" t="s">
        <v>305</v>
      </c>
      <c r="M3696">
        <v>6102</v>
      </c>
      <c r="N3696">
        <v>4</v>
      </c>
      <c r="O3696">
        <v>12.58</v>
      </c>
      <c r="P3696">
        <v>50.32</v>
      </c>
      <c r="Q3696">
        <v>38.56</v>
      </c>
      <c r="R3696">
        <v>23.37</v>
      </c>
    </row>
    <row r="3697" spans="1:18" x14ac:dyDescent="0.3">
      <c r="A3697" t="s">
        <v>11550</v>
      </c>
      <c r="B3697" t="s">
        <v>11549</v>
      </c>
      <c r="C3697" t="s">
        <v>11640</v>
      </c>
      <c r="D3697" s="3">
        <v>45329</v>
      </c>
      <c r="E3697">
        <v>9</v>
      </c>
      <c r="F3697" t="str">
        <f>VLOOKUP(E3697,[1]LOJA!$A:$B,2,0)</f>
        <v>ÚNICA</v>
      </c>
      <c r="G3697">
        <v>222</v>
      </c>
      <c r="H3697" t="s">
        <v>307</v>
      </c>
      <c r="I3697" t="s">
        <v>11547</v>
      </c>
      <c r="J3697">
        <v>85072</v>
      </c>
      <c r="K3697" t="s">
        <v>9569</v>
      </c>
      <c r="L3697" t="s">
        <v>305</v>
      </c>
      <c r="M3697">
        <v>5102</v>
      </c>
      <c r="N3697">
        <v>95</v>
      </c>
      <c r="O3697">
        <v>7.99</v>
      </c>
      <c r="P3697">
        <v>759.05</v>
      </c>
      <c r="Q3697">
        <v>710.6</v>
      </c>
      <c r="R3697">
        <v>6.38</v>
      </c>
    </row>
    <row r="3698" spans="1:18" x14ac:dyDescent="0.3">
      <c r="A3698" t="s">
        <v>11550</v>
      </c>
      <c r="B3698" t="s">
        <v>11549</v>
      </c>
      <c r="C3698" t="s">
        <v>11640</v>
      </c>
      <c r="D3698" s="3">
        <v>45329</v>
      </c>
      <c r="E3698">
        <v>9</v>
      </c>
      <c r="F3698" t="str">
        <f>VLOOKUP(E3698,[1]LOJA!$A:$B,2,0)</f>
        <v>ÚNICA</v>
      </c>
      <c r="G3698">
        <v>222</v>
      </c>
      <c r="H3698" t="s">
        <v>307</v>
      </c>
      <c r="I3698" t="s">
        <v>11547</v>
      </c>
      <c r="J3698">
        <v>85071</v>
      </c>
      <c r="K3698" t="s">
        <v>292</v>
      </c>
      <c r="L3698" t="s">
        <v>305</v>
      </c>
      <c r="M3698">
        <v>5102</v>
      </c>
      <c r="N3698">
        <v>9</v>
      </c>
      <c r="O3698">
        <v>139.65</v>
      </c>
      <c r="P3698" s="4">
        <v>1256.8499999999999</v>
      </c>
      <c r="Q3698" s="4">
        <v>1176.57</v>
      </c>
      <c r="R3698">
        <v>6.39</v>
      </c>
    </row>
    <row r="3699" spans="1:18" x14ac:dyDescent="0.3">
      <c r="A3699" t="s">
        <v>11550</v>
      </c>
      <c r="B3699" t="s">
        <v>11549</v>
      </c>
      <c r="C3699" t="s">
        <v>11640</v>
      </c>
      <c r="D3699" s="3">
        <v>45329</v>
      </c>
      <c r="E3699">
        <v>9</v>
      </c>
      <c r="F3699" t="str">
        <f>VLOOKUP(E3699,[1]LOJA!$A:$B,2,0)</f>
        <v>ÚNICA</v>
      </c>
      <c r="G3699">
        <v>222</v>
      </c>
      <c r="H3699" t="s">
        <v>307</v>
      </c>
      <c r="I3699" t="s">
        <v>11547</v>
      </c>
      <c r="J3699">
        <v>85070</v>
      </c>
      <c r="K3699" t="s">
        <v>294</v>
      </c>
      <c r="L3699" t="s">
        <v>305</v>
      </c>
      <c r="M3699">
        <v>5102</v>
      </c>
      <c r="N3699">
        <v>52</v>
      </c>
      <c r="O3699">
        <v>39.700000000000003</v>
      </c>
      <c r="P3699" s="4">
        <v>2064.4</v>
      </c>
      <c r="Q3699" s="4">
        <v>1932.84</v>
      </c>
      <c r="R3699">
        <v>6.37</v>
      </c>
    </row>
    <row r="3700" spans="1:18" x14ac:dyDescent="0.3">
      <c r="A3700" t="s">
        <v>11550</v>
      </c>
      <c r="B3700" t="s">
        <v>11549</v>
      </c>
      <c r="C3700" t="s">
        <v>11639</v>
      </c>
      <c r="D3700" s="3">
        <v>45343</v>
      </c>
      <c r="E3700">
        <v>9</v>
      </c>
      <c r="F3700" t="str">
        <f>VLOOKUP(E3700,[1]LOJA!$A:$B,2,0)</f>
        <v>ÚNICA</v>
      </c>
      <c r="G3700">
        <v>176</v>
      </c>
      <c r="H3700" t="s">
        <v>307</v>
      </c>
      <c r="I3700" t="s">
        <v>11547</v>
      </c>
      <c r="J3700">
        <v>24064</v>
      </c>
      <c r="K3700" t="s">
        <v>388</v>
      </c>
      <c r="L3700" t="s">
        <v>305</v>
      </c>
      <c r="M3700">
        <v>5403</v>
      </c>
      <c r="N3700">
        <v>120</v>
      </c>
      <c r="O3700">
        <v>26.54</v>
      </c>
      <c r="P3700" s="4">
        <v>3184.8</v>
      </c>
      <c r="Q3700" s="4">
        <v>2769.6</v>
      </c>
      <c r="R3700">
        <v>13.04</v>
      </c>
    </row>
    <row r="3701" spans="1:18" x14ac:dyDescent="0.3">
      <c r="A3701" t="s">
        <v>11550</v>
      </c>
      <c r="B3701" t="s">
        <v>11549</v>
      </c>
      <c r="C3701" t="s">
        <v>11639</v>
      </c>
      <c r="D3701" s="3">
        <v>45343</v>
      </c>
      <c r="E3701">
        <v>9</v>
      </c>
      <c r="F3701" t="str">
        <f>VLOOKUP(E3701,[1]LOJA!$A:$B,2,0)</f>
        <v>ÚNICA</v>
      </c>
      <c r="G3701">
        <v>176</v>
      </c>
      <c r="H3701" t="s">
        <v>307</v>
      </c>
      <c r="I3701" t="s">
        <v>11547</v>
      </c>
      <c r="J3701">
        <v>24104</v>
      </c>
      <c r="K3701" t="s">
        <v>181</v>
      </c>
      <c r="L3701" t="s">
        <v>305</v>
      </c>
      <c r="M3701">
        <v>5403</v>
      </c>
      <c r="N3701">
        <v>1</v>
      </c>
      <c r="O3701">
        <v>69.56</v>
      </c>
      <c r="P3701">
        <v>69.56</v>
      </c>
      <c r="Q3701">
        <v>60.49</v>
      </c>
      <c r="R3701">
        <v>13.04</v>
      </c>
    </row>
    <row r="3702" spans="1:18" x14ac:dyDescent="0.3">
      <c r="A3702" t="s">
        <v>11550</v>
      </c>
      <c r="B3702" t="s">
        <v>11549</v>
      </c>
      <c r="C3702" t="s">
        <v>11639</v>
      </c>
      <c r="D3702" s="3">
        <v>45343</v>
      </c>
      <c r="E3702">
        <v>9</v>
      </c>
      <c r="F3702" t="str">
        <f>VLOOKUP(E3702,[1]LOJA!$A:$B,2,0)</f>
        <v>ÚNICA</v>
      </c>
      <c r="G3702">
        <v>176</v>
      </c>
      <c r="H3702" t="s">
        <v>307</v>
      </c>
      <c r="I3702" t="s">
        <v>11547</v>
      </c>
      <c r="J3702">
        <v>24100</v>
      </c>
      <c r="K3702" t="s">
        <v>188</v>
      </c>
      <c r="L3702" t="s">
        <v>305</v>
      </c>
      <c r="M3702">
        <v>5403</v>
      </c>
      <c r="N3702">
        <v>1</v>
      </c>
      <c r="O3702">
        <v>59.68</v>
      </c>
      <c r="P3702">
        <v>59.68</v>
      </c>
      <c r="Q3702">
        <v>51.89</v>
      </c>
      <c r="R3702">
        <v>13.05</v>
      </c>
    </row>
    <row r="3703" spans="1:18" x14ac:dyDescent="0.3">
      <c r="A3703" t="s">
        <v>11550</v>
      </c>
      <c r="B3703" t="s">
        <v>11549</v>
      </c>
      <c r="C3703" t="s">
        <v>11639</v>
      </c>
      <c r="D3703" s="3">
        <v>45343</v>
      </c>
      <c r="E3703">
        <v>9</v>
      </c>
      <c r="F3703" t="str">
        <f>VLOOKUP(E3703,[1]LOJA!$A:$B,2,0)</f>
        <v>ÚNICA</v>
      </c>
      <c r="G3703">
        <v>176</v>
      </c>
      <c r="H3703" t="s">
        <v>307</v>
      </c>
      <c r="I3703" t="s">
        <v>11547</v>
      </c>
      <c r="J3703">
        <v>24062</v>
      </c>
      <c r="K3703" t="s">
        <v>7326</v>
      </c>
      <c r="L3703" t="s">
        <v>305</v>
      </c>
      <c r="M3703">
        <v>5102</v>
      </c>
      <c r="N3703">
        <v>1</v>
      </c>
      <c r="O3703">
        <v>348.9</v>
      </c>
      <c r="P3703">
        <v>348.9</v>
      </c>
      <c r="Q3703">
        <v>282.44</v>
      </c>
      <c r="R3703">
        <v>19.05</v>
      </c>
    </row>
    <row r="3704" spans="1:18" x14ac:dyDescent="0.3">
      <c r="A3704" t="s">
        <v>11550</v>
      </c>
      <c r="B3704" t="s">
        <v>11549</v>
      </c>
      <c r="C3704" t="s">
        <v>11638</v>
      </c>
      <c r="D3704" s="3">
        <v>45359</v>
      </c>
      <c r="E3704">
        <v>9</v>
      </c>
      <c r="F3704" t="str">
        <f>VLOOKUP(E3704,[1]LOJA!$A:$B,2,0)</f>
        <v>ÚNICA</v>
      </c>
      <c r="G3704">
        <v>222</v>
      </c>
      <c r="H3704" t="s">
        <v>307</v>
      </c>
      <c r="I3704" t="s">
        <v>11547</v>
      </c>
      <c r="J3704">
        <v>24113</v>
      </c>
      <c r="K3704" t="s">
        <v>195</v>
      </c>
      <c r="L3704" t="s">
        <v>305</v>
      </c>
      <c r="M3704">
        <v>5403</v>
      </c>
      <c r="N3704">
        <v>1</v>
      </c>
      <c r="O3704">
        <v>87.55</v>
      </c>
      <c r="P3704">
        <v>87.55</v>
      </c>
      <c r="Q3704">
        <v>78.08</v>
      </c>
      <c r="R3704">
        <v>10.82</v>
      </c>
    </row>
    <row r="3705" spans="1:18" x14ac:dyDescent="0.3">
      <c r="A3705" t="s">
        <v>11550</v>
      </c>
      <c r="B3705" t="s">
        <v>11549</v>
      </c>
      <c r="C3705" t="s">
        <v>11638</v>
      </c>
      <c r="D3705" s="3">
        <v>45359</v>
      </c>
      <c r="E3705">
        <v>9</v>
      </c>
      <c r="F3705" t="str">
        <f>VLOOKUP(E3705,[1]LOJA!$A:$B,2,0)</f>
        <v>ÚNICA</v>
      </c>
      <c r="G3705">
        <v>222</v>
      </c>
      <c r="H3705" t="s">
        <v>307</v>
      </c>
      <c r="I3705" t="s">
        <v>11547</v>
      </c>
      <c r="J3705">
        <v>24111</v>
      </c>
      <c r="K3705" t="s">
        <v>236</v>
      </c>
      <c r="L3705" t="s">
        <v>305</v>
      </c>
      <c r="M3705">
        <v>5403</v>
      </c>
      <c r="N3705">
        <v>1</v>
      </c>
      <c r="O3705">
        <v>103.26</v>
      </c>
      <c r="P3705">
        <v>103.26</v>
      </c>
      <c r="Q3705">
        <v>92.1</v>
      </c>
      <c r="R3705">
        <v>10.81</v>
      </c>
    </row>
    <row r="3706" spans="1:18" x14ac:dyDescent="0.3">
      <c r="A3706" t="s">
        <v>11550</v>
      </c>
      <c r="B3706" t="s">
        <v>11549</v>
      </c>
      <c r="C3706" t="s">
        <v>11638</v>
      </c>
      <c r="D3706" s="3">
        <v>45359</v>
      </c>
      <c r="E3706">
        <v>9</v>
      </c>
      <c r="F3706" t="str">
        <f>VLOOKUP(E3706,[1]LOJA!$A:$B,2,0)</f>
        <v>ÚNICA</v>
      </c>
      <c r="G3706">
        <v>222</v>
      </c>
      <c r="H3706" t="s">
        <v>307</v>
      </c>
      <c r="I3706" t="s">
        <v>11547</v>
      </c>
      <c r="J3706">
        <v>138</v>
      </c>
      <c r="K3706" t="s">
        <v>251</v>
      </c>
      <c r="L3706" t="s">
        <v>305</v>
      </c>
      <c r="M3706">
        <v>5403</v>
      </c>
      <c r="N3706">
        <v>2</v>
      </c>
      <c r="O3706">
        <v>136.54</v>
      </c>
      <c r="P3706">
        <v>273.08</v>
      </c>
      <c r="Q3706">
        <v>237.36</v>
      </c>
      <c r="R3706">
        <v>13.08</v>
      </c>
    </row>
    <row r="3707" spans="1:18" x14ac:dyDescent="0.3">
      <c r="A3707" t="s">
        <v>11550</v>
      </c>
      <c r="B3707" t="s">
        <v>11549</v>
      </c>
      <c r="C3707" t="s">
        <v>11637</v>
      </c>
      <c r="D3707" s="3">
        <v>45363</v>
      </c>
      <c r="E3707">
        <v>9</v>
      </c>
      <c r="F3707" t="str">
        <f>VLOOKUP(E3707,[1]LOJA!$A:$B,2,0)</f>
        <v>ÚNICA</v>
      </c>
      <c r="G3707">
        <v>176</v>
      </c>
      <c r="H3707" t="s">
        <v>307</v>
      </c>
      <c r="I3707" t="s">
        <v>11547</v>
      </c>
      <c r="J3707">
        <v>23990</v>
      </c>
      <c r="K3707" t="s">
        <v>180</v>
      </c>
      <c r="L3707" t="s">
        <v>305</v>
      </c>
      <c r="M3707">
        <v>5403</v>
      </c>
      <c r="N3707">
        <v>1</v>
      </c>
      <c r="O3707">
        <v>71.599999999999994</v>
      </c>
      <c r="P3707">
        <v>71.599999999999994</v>
      </c>
      <c r="Q3707">
        <v>64.150000000000006</v>
      </c>
      <c r="R3707">
        <v>10.41</v>
      </c>
    </row>
    <row r="3708" spans="1:18" x14ac:dyDescent="0.3">
      <c r="A3708" t="s">
        <v>11550</v>
      </c>
      <c r="B3708" t="s">
        <v>11549</v>
      </c>
      <c r="C3708" t="s">
        <v>11637</v>
      </c>
      <c r="D3708" s="3">
        <v>45363</v>
      </c>
      <c r="E3708">
        <v>9</v>
      </c>
      <c r="F3708" t="str">
        <f>VLOOKUP(E3708,[1]LOJA!$A:$B,2,0)</f>
        <v>ÚNICA</v>
      </c>
      <c r="G3708">
        <v>176</v>
      </c>
      <c r="H3708" t="s">
        <v>307</v>
      </c>
      <c r="I3708" t="s">
        <v>11547</v>
      </c>
      <c r="J3708">
        <v>24104</v>
      </c>
      <c r="K3708" t="s">
        <v>181</v>
      </c>
      <c r="L3708" t="s">
        <v>305</v>
      </c>
      <c r="M3708">
        <v>5403</v>
      </c>
      <c r="N3708">
        <v>1</v>
      </c>
      <c r="O3708">
        <v>67.819999999999993</v>
      </c>
      <c r="P3708">
        <v>67.819999999999993</v>
      </c>
      <c r="Q3708">
        <v>60.48</v>
      </c>
      <c r="R3708">
        <v>10.82</v>
      </c>
    </row>
    <row r="3709" spans="1:18" x14ac:dyDescent="0.3">
      <c r="A3709" t="s">
        <v>11550</v>
      </c>
      <c r="B3709" t="s">
        <v>11549</v>
      </c>
      <c r="C3709" t="s">
        <v>11637</v>
      </c>
      <c r="D3709" s="3">
        <v>45363</v>
      </c>
      <c r="E3709">
        <v>9</v>
      </c>
      <c r="F3709" t="str">
        <f>VLOOKUP(E3709,[1]LOJA!$A:$B,2,0)</f>
        <v>ÚNICA</v>
      </c>
      <c r="G3709">
        <v>176</v>
      </c>
      <c r="H3709" t="s">
        <v>307</v>
      </c>
      <c r="I3709" t="s">
        <v>11547</v>
      </c>
      <c r="J3709">
        <v>24169</v>
      </c>
      <c r="K3709" t="s">
        <v>190</v>
      </c>
      <c r="L3709" t="s">
        <v>305</v>
      </c>
      <c r="M3709">
        <v>5403</v>
      </c>
      <c r="N3709">
        <v>1</v>
      </c>
      <c r="O3709">
        <v>57.48</v>
      </c>
      <c r="P3709">
        <v>57.48</v>
      </c>
      <c r="Q3709">
        <v>51.48</v>
      </c>
      <c r="R3709">
        <v>10.44</v>
      </c>
    </row>
    <row r="3710" spans="1:18" x14ac:dyDescent="0.3">
      <c r="A3710" t="s">
        <v>11550</v>
      </c>
      <c r="B3710" t="s">
        <v>11549</v>
      </c>
      <c r="C3710" t="s">
        <v>11637</v>
      </c>
      <c r="D3710" s="3">
        <v>45363</v>
      </c>
      <c r="E3710">
        <v>9</v>
      </c>
      <c r="F3710" t="str">
        <f>VLOOKUP(E3710,[1]LOJA!$A:$B,2,0)</f>
        <v>ÚNICA</v>
      </c>
      <c r="G3710">
        <v>176</v>
      </c>
      <c r="H3710" t="s">
        <v>307</v>
      </c>
      <c r="I3710" t="s">
        <v>11547</v>
      </c>
      <c r="J3710">
        <v>24107</v>
      </c>
      <c r="K3710" t="s">
        <v>191</v>
      </c>
      <c r="L3710" t="s">
        <v>305</v>
      </c>
      <c r="M3710">
        <v>5403</v>
      </c>
      <c r="N3710">
        <v>1</v>
      </c>
      <c r="O3710">
        <v>156.88</v>
      </c>
      <c r="P3710">
        <v>156.88</v>
      </c>
      <c r="Q3710">
        <v>140.54</v>
      </c>
      <c r="R3710">
        <v>10.42</v>
      </c>
    </row>
    <row r="3711" spans="1:18" x14ac:dyDescent="0.3">
      <c r="A3711" t="s">
        <v>11550</v>
      </c>
      <c r="B3711" t="s">
        <v>11549</v>
      </c>
      <c r="C3711" t="s">
        <v>11637</v>
      </c>
      <c r="D3711" s="3">
        <v>45363</v>
      </c>
      <c r="E3711">
        <v>9</v>
      </c>
      <c r="F3711" t="str">
        <f>VLOOKUP(E3711,[1]LOJA!$A:$B,2,0)</f>
        <v>ÚNICA</v>
      </c>
      <c r="G3711">
        <v>176</v>
      </c>
      <c r="H3711" t="s">
        <v>307</v>
      </c>
      <c r="I3711" t="s">
        <v>11547</v>
      </c>
      <c r="J3711">
        <v>24113</v>
      </c>
      <c r="K3711" t="s">
        <v>195</v>
      </c>
      <c r="L3711" t="s">
        <v>305</v>
      </c>
      <c r="M3711">
        <v>5403</v>
      </c>
      <c r="N3711">
        <v>1</v>
      </c>
      <c r="O3711">
        <v>87.55</v>
      </c>
      <c r="P3711">
        <v>87.55</v>
      </c>
      <c r="Q3711">
        <v>78.42</v>
      </c>
      <c r="R3711">
        <v>10.43</v>
      </c>
    </row>
    <row r="3712" spans="1:18" x14ac:dyDescent="0.3">
      <c r="A3712" t="s">
        <v>11550</v>
      </c>
      <c r="B3712" t="s">
        <v>11549</v>
      </c>
      <c r="C3712" t="s">
        <v>11637</v>
      </c>
      <c r="D3712" s="3">
        <v>45363</v>
      </c>
      <c r="E3712">
        <v>9</v>
      </c>
      <c r="F3712" t="str">
        <f>VLOOKUP(E3712,[1]LOJA!$A:$B,2,0)</f>
        <v>ÚNICA</v>
      </c>
      <c r="G3712">
        <v>176</v>
      </c>
      <c r="H3712" t="s">
        <v>307</v>
      </c>
      <c r="I3712" t="s">
        <v>11547</v>
      </c>
      <c r="J3712">
        <v>24076</v>
      </c>
      <c r="K3712" t="s">
        <v>196</v>
      </c>
      <c r="L3712" t="s">
        <v>305</v>
      </c>
      <c r="M3712">
        <v>5403</v>
      </c>
      <c r="N3712">
        <v>3</v>
      </c>
      <c r="O3712">
        <v>101.78</v>
      </c>
      <c r="P3712">
        <v>305.33999999999997</v>
      </c>
      <c r="Q3712">
        <v>266.88</v>
      </c>
      <c r="R3712">
        <v>12.6</v>
      </c>
    </row>
    <row r="3713" spans="1:18" x14ac:dyDescent="0.3">
      <c r="A3713" t="s">
        <v>11550</v>
      </c>
      <c r="B3713" t="s">
        <v>11549</v>
      </c>
      <c r="C3713" t="s">
        <v>11637</v>
      </c>
      <c r="D3713" s="3">
        <v>45363</v>
      </c>
      <c r="E3713">
        <v>9</v>
      </c>
      <c r="F3713" t="str">
        <f>VLOOKUP(E3713,[1]LOJA!$A:$B,2,0)</f>
        <v>ÚNICA</v>
      </c>
      <c r="G3713">
        <v>176</v>
      </c>
      <c r="H3713" t="s">
        <v>307</v>
      </c>
      <c r="I3713" t="s">
        <v>11547</v>
      </c>
      <c r="J3713">
        <v>24110</v>
      </c>
      <c r="K3713" t="s">
        <v>197</v>
      </c>
      <c r="L3713" t="s">
        <v>305</v>
      </c>
      <c r="M3713">
        <v>5403</v>
      </c>
      <c r="N3713">
        <v>1</v>
      </c>
      <c r="O3713">
        <v>143.13999999999999</v>
      </c>
      <c r="P3713">
        <v>143.13999999999999</v>
      </c>
      <c r="Q3713">
        <v>128.22</v>
      </c>
      <c r="R3713">
        <v>10.42</v>
      </c>
    </row>
    <row r="3714" spans="1:18" x14ac:dyDescent="0.3">
      <c r="A3714" t="s">
        <v>11550</v>
      </c>
      <c r="B3714" t="s">
        <v>11549</v>
      </c>
      <c r="C3714" t="s">
        <v>11637</v>
      </c>
      <c r="D3714" s="3">
        <v>45363</v>
      </c>
      <c r="E3714">
        <v>9</v>
      </c>
      <c r="F3714" t="str">
        <f>VLOOKUP(E3714,[1]LOJA!$A:$B,2,0)</f>
        <v>ÚNICA</v>
      </c>
      <c r="G3714">
        <v>176</v>
      </c>
      <c r="H3714" t="s">
        <v>307</v>
      </c>
      <c r="I3714" t="s">
        <v>11547</v>
      </c>
      <c r="J3714">
        <v>23988</v>
      </c>
      <c r="K3714" t="s">
        <v>198</v>
      </c>
      <c r="L3714" t="s">
        <v>305</v>
      </c>
      <c r="M3714">
        <v>5403</v>
      </c>
      <c r="N3714">
        <v>1</v>
      </c>
      <c r="O3714">
        <v>99.59</v>
      </c>
      <c r="P3714">
        <v>99.59</v>
      </c>
      <c r="Q3714">
        <v>88.82</v>
      </c>
      <c r="R3714">
        <v>10.81</v>
      </c>
    </row>
    <row r="3715" spans="1:18" x14ac:dyDescent="0.3">
      <c r="A3715" t="s">
        <v>11550</v>
      </c>
      <c r="B3715" t="s">
        <v>11549</v>
      </c>
      <c r="C3715" t="s">
        <v>11637</v>
      </c>
      <c r="D3715" s="3">
        <v>45363</v>
      </c>
      <c r="E3715">
        <v>9</v>
      </c>
      <c r="F3715" t="str">
        <f>VLOOKUP(E3715,[1]LOJA!$A:$B,2,0)</f>
        <v>ÚNICA</v>
      </c>
      <c r="G3715">
        <v>176</v>
      </c>
      <c r="H3715" t="s">
        <v>307</v>
      </c>
      <c r="I3715" t="s">
        <v>11547</v>
      </c>
      <c r="J3715">
        <v>23991</v>
      </c>
      <c r="K3715" t="s">
        <v>206</v>
      </c>
      <c r="L3715" t="s">
        <v>305</v>
      </c>
      <c r="M3715">
        <v>5403</v>
      </c>
      <c r="N3715">
        <v>1</v>
      </c>
      <c r="O3715">
        <v>70.77</v>
      </c>
      <c r="P3715">
        <v>70.77</v>
      </c>
      <c r="Q3715">
        <v>67.52</v>
      </c>
      <c r="R3715">
        <v>4.59</v>
      </c>
    </row>
    <row r="3716" spans="1:18" x14ac:dyDescent="0.3">
      <c r="A3716" t="s">
        <v>11550</v>
      </c>
      <c r="B3716" t="s">
        <v>11549</v>
      </c>
      <c r="C3716" t="s">
        <v>11637</v>
      </c>
      <c r="D3716" s="3">
        <v>45363</v>
      </c>
      <c r="E3716">
        <v>9</v>
      </c>
      <c r="F3716" t="str">
        <f>VLOOKUP(E3716,[1]LOJA!$A:$B,2,0)</f>
        <v>ÚNICA</v>
      </c>
      <c r="G3716">
        <v>176</v>
      </c>
      <c r="H3716" t="s">
        <v>307</v>
      </c>
      <c r="I3716" t="s">
        <v>11547</v>
      </c>
      <c r="J3716">
        <v>24068</v>
      </c>
      <c r="K3716" t="s">
        <v>207</v>
      </c>
      <c r="L3716" t="s">
        <v>305</v>
      </c>
      <c r="M3716">
        <v>5403</v>
      </c>
      <c r="N3716">
        <v>4</v>
      </c>
      <c r="O3716">
        <v>189.02</v>
      </c>
      <c r="P3716">
        <v>756.08</v>
      </c>
      <c r="Q3716">
        <v>677.36</v>
      </c>
      <c r="R3716">
        <v>10.41</v>
      </c>
    </row>
    <row r="3717" spans="1:18" x14ac:dyDescent="0.3">
      <c r="A3717" t="s">
        <v>11550</v>
      </c>
      <c r="B3717" t="s">
        <v>11549</v>
      </c>
      <c r="C3717" t="s">
        <v>11637</v>
      </c>
      <c r="D3717" s="3">
        <v>45363</v>
      </c>
      <c r="E3717">
        <v>9</v>
      </c>
      <c r="F3717" t="str">
        <f>VLOOKUP(E3717,[1]LOJA!$A:$B,2,0)</f>
        <v>ÚNICA</v>
      </c>
      <c r="G3717">
        <v>176</v>
      </c>
      <c r="H3717" t="s">
        <v>307</v>
      </c>
      <c r="I3717" t="s">
        <v>11547</v>
      </c>
      <c r="J3717">
        <v>24096</v>
      </c>
      <c r="K3717" t="s">
        <v>219</v>
      </c>
      <c r="L3717" t="s">
        <v>305</v>
      </c>
      <c r="M3717">
        <v>5403</v>
      </c>
      <c r="N3717">
        <v>1</v>
      </c>
      <c r="O3717">
        <v>246.8</v>
      </c>
      <c r="P3717">
        <v>246.8</v>
      </c>
      <c r="Q3717">
        <v>220.11</v>
      </c>
      <c r="R3717">
        <v>10.81</v>
      </c>
    </row>
    <row r="3718" spans="1:18" x14ac:dyDescent="0.3">
      <c r="A3718" t="s">
        <v>11550</v>
      </c>
      <c r="B3718" t="s">
        <v>11549</v>
      </c>
      <c r="C3718" t="s">
        <v>11637</v>
      </c>
      <c r="D3718" s="3">
        <v>45363</v>
      </c>
      <c r="E3718">
        <v>9</v>
      </c>
      <c r="F3718" t="str">
        <f>VLOOKUP(E3718,[1]LOJA!$A:$B,2,0)</f>
        <v>ÚNICA</v>
      </c>
      <c r="G3718">
        <v>176</v>
      </c>
      <c r="H3718" t="s">
        <v>307</v>
      </c>
      <c r="I3718" t="s">
        <v>11547</v>
      </c>
      <c r="J3718">
        <v>24065</v>
      </c>
      <c r="K3718" t="s">
        <v>2247</v>
      </c>
      <c r="L3718" t="s">
        <v>305</v>
      </c>
      <c r="M3718">
        <v>5403</v>
      </c>
      <c r="N3718">
        <v>1</v>
      </c>
      <c r="O3718">
        <v>251.11</v>
      </c>
      <c r="P3718">
        <v>251.11</v>
      </c>
      <c r="Q3718">
        <v>223.96</v>
      </c>
      <c r="R3718">
        <v>10.81</v>
      </c>
    </row>
    <row r="3719" spans="1:18" x14ac:dyDescent="0.3">
      <c r="A3719" t="s">
        <v>11550</v>
      </c>
      <c r="B3719" t="s">
        <v>11549</v>
      </c>
      <c r="C3719" t="s">
        <v>11637</v>
      </c>
      <c r="D3719" s="3">
        <v>45363</v>
      </c>
      <c r="E3719">
        <v>9</v>
      </c>
      <c r="F3719" t="str">
        <f>VLOOKUP(E3719,[1]LOJA!$A:$B,2,0)</f>
        <v>ÚNICA</v>
      </c>
      <c r="G3719">
        <v>176</v>
      </c>
      <c r="H3719" t="s">
        <v>307</v>
      </c>
      <c r="I3719" t="s">
        <v>11547</v>
      </c>
      <c r="J3719">
        <v>24099</v>
      </c>
      <c r="K3719" t="s">
        <v>228</v>
      </c>
      <c r="L3719" t="s">
        <v>305</v>
      </c>
      <c r="M3719">
        <v>5403</v>
      </c>
      <c r="N3719">
        <v>1</v>
      </c>
      <c r="O3719">
        <v>274.02999999999997</v>
      </c>
      <c r="P3719">
        <v>274.02999999999997</v>
      </c>
      <c r="Q3719">
        <v>282.43</v>
      </c>
      <c r="R3719">
        <v>-3.07</v>
      </c>
    </row>
    <row r="3720" spans="1:18" x14ac:dyDescent="0.3">
      <c r="A3720" t="s">
        <v>11550</v>
      </c>
      <c r="B3720" t="s">
        <v>11549</v>
      </c>
      <c r="C3720" t="s">
        <v>11637</v>
      </c>
      <c r="D3720" s="3">
        <v>45363</v>
      </c>
      <c r="E3720">
        <v>9</v>
      </c>
      <c r="F3720" t="str">
        <f>VLOOKUP(E3720,[1]LOJA!$A:$B,2,0)</f>
        <v>ÚNICA</v>
      </c>
      <c r="G3720">
        <v>176</v>
      </c>
      <c r="H3720" t="s">
        <v>307</v>
      </c>
      <c r="I3720" t="s">
        <v>11547</v>
      </c>
      <c r="J3720">
        <v>24054</v>
      </c>
      <c r="K3720" t="s">
        <v>230</v>
      </c>
      <c r="L3720" t="s">
        <v>305</v>
      </c>
      <c r="M3720">
        <v>5403</v>
      </c>
      <c r="N3720">
        <v>1</v>
      </c>
      <c r="O3720">
        <v>309.05</v>
      </c>
      <c r="P3720">
        <v>309.05</v>
      </c>
      <c r="Q3720">
        <v>275.63</v>
      </c>
      <c r="R3720">
        <v>10.81</v>
      </c>
    </row>
    <row r="3721" spans="1:18" x14ac:dyDescent="0.3">
      <c r="A3721" t="s">
        <v>11550</v>
      </c>
      <c r="B3721" t="s">
        <v>11549</v>
      </c>
      <c r="C3721" t="s">
        <v>11637</v>
      </c>
      <c r="D3721" s="3">
        <v>45363</v>
      </c>
      <c r="E3721">
        <v>9</v>
      </c>
      <c r="F3721" t="str">
        <f>VLOOKUP(E3721,[1]LOJA!$A:$B,2,0)</f>
        <v>ÚNICA</v>
      </c>
      <c r="G3721">
        <v>176</v>
      </c>
      <c r="H3721" t="s">
        <v>307</v>
      </c>
      <c r="I3721" t="s">
        <v>11547</v>
      </c>
      <c r="J3721">
        <v>24057</v>
      </c>
      <c r="K3721" t="s">
        <v>232</v>
      </c>
      <c r="L3721" t="s">
        <v>305</v>
      </c>
      <c r="M3721">
        <v>5403</v>
      </c>
      <c r="N3721">
        <v>1</v>
      </c>
      <c r="O3721">
        <v>139.66</v>
      </c>
      <c r="P3721">
        <v>139.66</v>
      </c>
      <c r="Q3721">
        <v>124.56</v>
      </c>
      <c r="R3721">
        <v>10.81</v>
      </c>
    </row>
    <row r="3722" spans="1:18" x14ac:dyDescent="0.3">
      <c r="A3722" t="s">
        <v>11550</v>
      </c>
      <c r="B3722" t="s">
        <v>11549</v>
      </c>
      <c r="C3722" t="s">
        <v>11637</v>
      </c>
      <c r="D3722" s="3">
        <v>45363</v>
      </c>
      <c r="E3722">
        <v>9</v>
      </c>
      <c r="F3722" t="str">
        <f>VLOOKUP(E3722,[1]LOJA!$A:$B,2,0)</f>
        <v>ÚNICA</v>
      </c>
      <c r="G3722">
        <v>176</v>
      </c>
      <c r="H3722" t="s">
        <v>307</v>
      </c>
      <c r="I3722" t="s">
        <v>11547</v>
      </c>
      <c r="J3722">
        <v>24052</v>
      </c>
      <c r="K3722" t="s">
        <v>234</v>
      </c>
      <c r="L3722" t="s">
        <v>305</v>
      </c>
      <c r="M3722">
        <v>5403</v>
      </c>
      <c r="N3722">
        <v>1</v>
      </c>
      <c r="O3722">
        <v>154.68</v>
      </c>
      <c r="P3722">
        <v>154.68</v>
      </c>
      <c r="Q3722">
        <v>138.58000000000001</v>
      </c>
      <c r="R3722">
        <v>10.41</v>
      </c>
    </row>
    <row r="3723" spans="1:18" x14ac:dyDescent="0.3">
      <c r="A3723" t="s">
        <v>11550</v>
      </c>
      <c r="B3723" t="s">
        <v>11549</v>
      </c>
      <c r="C3723" t="s">
        <v>11637</v>
      </c>
      <c r="D3723" s="3">
        <v>45363</v>
      </c>
      <c r="E3723">
        <v>9</v>
      </c>
      <c r="F3723" t="str">
        <f>VLOOKUP(E3723,[1]LOJA!$A:$B,2,0)</f>
        <v>ÚNICA</v>
      </c>
      <c r="G3723">
        <v>176</v>
      </c>
      <c r="H3723" t="s">
        <v>307</v>
      </c>
      <c r="I3723" t="s">
        <v>11547</v>
      </c>
      <c r="J3723">
        <v>24111</v>
      </c>
      <c r="K3723" t="s">
        <v>236</v>
      </c>
      <c r="L3723" t="s">
        <v>305</v>
      </c>
      <c r="M3723">
        <v>5403</v>
      </c>
      <c r="N3723">
        <v>1</v>
      </c>
      <c r="O3723">
        <v>103.26</v>
      </c>
      <c r="P3723">
        <v>103.26</v>
      </c>
      <c r="Q3723">
        <v>92.51</v>
      </c>
      <c r="R3723">
        <v>10.41</v>
      </c>
    </row>
    <row r="3724" spans="1:18" x14ac:dyDescent="0.3">
      <c r="A3724" t="s">
        <v>11550</v>
      </c>
      <c r="B3724" t="s">
        <v>11549</v>
      </c>
      <c r="C3724" t="s">
        <v>11637</v>
      </c>
      <c r="D3724" s="3">
        <v>45363</v>
      </c>
      <c r="E3724">
        <v>9</v>
      </c>
      <c r="F3724" t="str">
        <f>VLOOKUP(E3724,[1]LOJA!$A:$B,2,0)</f>
        <v>ÚNICA</v>
      </c>
      <c r="G3724">
        <v>176</v>
      </c>
      <c r="H3724" t="s">
        <v>307</v>
      </c>
      <c r="I3724" t="s">
        <v>11547</v>
      </c>
      <c r="J3724">
        <v>24051</v>
      </c>
      <c r="K3724" t="s">
        <v>240</v>
      </c>
      <c r="L3724" t="s">
        <v>305</v>
      </c>
      <c r="M3724">
        <v>5403</v>
      </c>
      <c r="N3724">
        <v>1</v>
      </c>
      <c r="O3724">
        <v>127.43</v>
      </c>
      <c r="P3724">
        <v>127.43</v>
      </c>
      <c r="Q3724">
        <v>122.75</v>
      </c>
      <c r="R3724">
        <v>3.67</v>
      </c>
    </row>
    <row r="3725" spans="1:18" x14ac:dyDescent="0.3">
      <c r="A3725" t="s">
        <v>11550</v>
      </c>
      <c r="B3725" t="s">
        <v>11549</v>
      </c>
      <c r="C3725" t="s">
        <v>11637</v>
      </c>
      <c r="D3725" s="3">
        <v>45363</v>
      </c>
      <c r="E3725">
        <v>9</v>
      </c>
      <c r="F3725" t="str">
        <f>VLOOKUP(E3725,[1]LOJA!$A:$B,2,0)</f>
        <v>ÚNICA</v>
      </c>
      <c r="G3725">
        <v>176</v>
      </c>
      <c r="H3725" t="s">
        <v>307</v>
      </c>
      <c r="I3725" t="s">
        <v>11547</v>
      </c>
      <c r="J3725">
        <v>24083</v>
      </c>
      <c r="K3725" t="s">
        <v>245</v>
      </c>
      <c r="L3725" t="s">
        <v>305</v>
      </c>
      <c r="M3725">
        <v>5403</v>
      </c>
      <c r="N3725">
        <v>1</v>
      </c>
      <c r="O3725">
        <v>134.15</v>
      </c>
      <c r="P3725">
        <v>134.15</v>
      </c>
      <c r="Q3725">
        <v>119.64</v>
      </c>
      <c r="R3725">
        <v>10.82</v>
      </c>
    </row>
    <row r="3726" spans="1:18" x14ac:dyDescent="0.3">
      <c r="A3726" t="s">
        <v>11550</v>
      </c>
      <c r="B3726" t="s">
        <v>11549</v>
      </c>
      <c r="C3726" t="s">
        <v>11637</v>
      </c>
      <c r="D3726" s="3">
        <v>45363</v>
      </c>
      <c r="E3726">
        <v>9</v>
      </c>
      <c r="F3726" t="str">
        <f>VLOOKUP(E3726,[1]LOJA!$A:$B,2,0)</f>
        <v>ÚNICA</v>
      </c>
      <c r="G3726">
        <v>176</v>
      </c>
      <c r="H3726" t="s">
        <v>307</v>
      </c>
      <c r="I3726" t="s">
        <v>11547</v>
      </c>
      <c r="J3726">
        <v>138</v>
      </c>
      <c r="K3726" t="s">
        <v>251</v>
      </c>
      <c r="L3726" t="s">
        <v>305</v>
      </c>
      <c r="M3726">
        <v>5403</v>
      </c>
      <c r="N3726">
        <v>16</v>
      </c>
      <c r="O3726">
        <v>136.54</v>
      </c>
      <c r="P3726" s="4">
        <v>2184.64</v>
      </c>
      <c r="Q3726" s="4">
        <v>1898.88</v>
      </c>
      <c r="R3726">
        <v>13.08</v>
      </c>
    </row>
    <row r="3727" spans="1:18" x14ac:dyDescent="0.3">
      <c r="A3727" t="s">
        <v>11550</v>
      </c>
      <c r="B3727" t="s">
        <v>11549</v>
      </c>
      <c r="C3727" t="s">
        <v>11636</v>
      </c>
      <c r="D3727" s="3">
        <v>45366</v>
      </c>
      <c r="E3727">
        <v>9</v>
      </c>
      <c r="F3727" t="str">
        <f>VLOOKUP(E3727,[1]LOJA!$A:$B,2,0)</f>
        <v>ÚNICA</v>
      </c>
      <c r="G3727">
        <v>222</v>
      </c>
      <c r="H3727" t="s">
        <v>307</v>
      </c>
      <c r="I3727" t="s">
        <v>11547</v>
      </c>
      <c r="J3727">
        <v>24062</v>
      </c>
      <c r="K3727" t="s">
        <v>7326</v>
      </c>
      <c r="L3727" t="s">
        <v>305</v>
      </c>
      <c r="M3727">
        <v>5102</v>
      </c>
      <c r="N3727">
        <v>1</v>
      </c>
      <c r="O3727">
        <v>392.22</v>
      </c>
      <c r="P3727">
        <v>392.22</v>
      </c>
      <c r="Q3727">
        <v>327.06</v>
      </c>
      <c r="R3727">
        <v>16.61</v>
      </c>
    </row>
    <row r="3728" spans="1:18" x14ac:dyDescent="0.3">
      <c r="A3728" t="s">
        <v>11550</v>
      </c>
      <c r="B3728" t="s">
        <v>11549</v>
      </c>
      <c r="C3728" t="s">
        <v>11635</v>
      </c>
      <c r="D3728" s="3">
        <v>45370</v>
      </c>
      <c r="E3728">
        <v>9</v>
      </c>
      <c r="F3728" t="str">
        <f>VLOOKUP(E3728,[1]LOJA!$A:$B,2,0)</f>
        <v>ÚNICA</v>
      </c>
      <c r="G3728">
        <v>176</v>
      </c>
      <c r="H3728" t="s">
        <v>307</v>
      </c>
      <c r="I3728" t="s">
        <v>11547</v>
      </c>
      <c r="J3728">
        <v>24088</v>
      </c>
      <c r="K3728" t="s">
        <v>2375</v>
      </c>
      <c r="L3728" t="s">
        <v>305</v>
      </c>
      <c r="M3728">
        <v>5102</v>
      </c>
      <c r="N3728">
        <v>112</v>
      </c>
      <c r="O3728">
        <v>5.18</v>
      </c>
      <c r="P3728">
        <v>580.16</v>
      </c>
      <c r="Q3728">
        <v>499.52</v>
      </c>
      <c r="R3728">
        <v>13.9</v>
      </c>
    </row>
    <row r="3729" spans="1:18" x14ac:dyDescent="0.3">
      <c r="A3729" t="s">
        <v>11550</v>
      </c>
      <c r="B3729" t="s">
        <v>11549</v>
      </c>
      <c r="C3729" t="s">
        <v>11635</v>
      </c>
      <c r="D3729" s="3">
        <v>45370</v>
      </c>
      <c r="E3729">
        <v>9</v>
      </c>
      <c r="F3729" t="str">
        <f>VLOOKUP(E3729,[1]LOJA!$A:$B,2,0)</f>
        <v>ÚNICA</v>
      </c>
      <c r="G3729">
        <v>176</v>
      </c>
      <c r="H3729" t="s">
        <v>307</v>
      </c>
      <c r="I3729" t="s">
        <v>11547</v>
      </c>
      <c r="J3729">
        <v>76</v>
      </c>
      <c r="K3729" t="s">
        <v>139</v>
      </c>
      <c r="L3729" t="s">
        <v>305</v>
      </c>
      <c r="M3729">
        <v>5102</v>
      </c>
      <c r="N3729">
        <v>2</v>
      </c>
      <c r="O3729">
        <v>124.57</v>
      </c>
      <c r="P3729">
        <v>249.14</v>
      </c>
      <c r="Q3729">
        <v>207.74</v>
      </c>
      <c r="R3729">
        <v>16.62</v>
      </c>
    </row>
    <row r="3730" spans="1:18" x14ac:dyDescent="0.3">
      <c r="A3730" t="s">
        <v>11550</v>
      </c>
      <c r="B3730" t="s">
        <v>11549</v>
      </c>
      <c r="C3730" t="s">
        <v>11635</v>
      </c>
      <c r="D3730" s="3">
        <v>45370</v>
      </c>
      <c r="E3730">
        <v>9</v>
      </c>
      <c r="F3730" t="str">
        <f>VLOOKUP(E3730,[1]LOJA!$A:$B,2,0)</f>
        <v>ÚNICA</v>
      </c>
      <c r="G3730">
        <v>176</v>
      </c>
      <c r="H3730" t="s">
        <v>307</v>
      </c>
      <c r="I3730" t="s">
        <v>11547</v>
      </c>
      <c r="J3730">
        <v>24062</v>
      </c>
      <c r="K3730" t="s">
        <v>7326</v>
      </c>
      <c r="L3730" t="s">
        <v>305</v>
      </c>
      <c r="M3730">
        <v>5102</v>
      </c>
      <c r="N3730">
        <v>4</v>
      </c>
      <c r="O3730">
        <v>392.22</v>
      </c>
      <c r="P3730" s="4">
        <v>1568.88</v>
      </c>
      <c r="Q3730" s="4">
        <v>1308.24</v>
      </c>
      <c r="R3730">
        <v>16.61</v>
      </c>
    </row>
    <row r="3731" spans="1:18" x14ac:dyDescent="0.3">
      <c r="A3731" t="s">
        <v>11550</v>
      </c>
      <c r="B3731" t="s">
        <v>11549</v>
      </c>
      <c r="C3731" t="s">
        <v>11634</v>
      </c>
      <c r="D3731" s="3">
        <v>45370</v>
      </c>
      <c r="E3731">
        <v>9</v>
      </c>
      <c r="F3731" t="str">
        <f>VLOOKUP(E3731,[1]LOJA!$A:$B,2,0)</f>
        <v>ÚNICA</v>
      </c>
      <c r="G3731">
        <v>222</v>
      </c>
      <c r="H3731" t="s">
        <v>307</v>
      </c>
      <c r="I3731" t="s">
        <v>11547</v>
      </c>
      <c r="J3731">
        <v>24088</v>
      </c>
      <c r="K3731" t="s">
        <v>2375</v>
      </c>
      <c r="L3731" t="s">
        <v>305</v>
      </c>
      <c r="M3731">
        <v>5102</v>
      </c>
      <c r="N3731">
        <v>20</v>
      </c>
      <c r="O3731">
        <v>5.18</v>
      </c>
      <c r="P3731">
        <v>103.6</v>
      </c>
      <c r="Q3731">
        <v>89.2</v>
      </c>
      <c r="R3731">
        <v>13.9</v>
      </c>
    </row>
    <row r="3732" spans="1:18" x14ac:dyDescent="0.3">
      <c r="A3732" t="s">
        <v>11550</v>
      </c>
      <c r="B3732" t="s">
        <v>11549</v>
      </c>
      <c r="C3732" t="s">
        <v>11634</v>
      </c>
      <c r="D3732" s="3">
        <v>45370</v>
      </c>
      <c r="E3732">
        <v>9</v>
      </c>
      <c r="F3732" t="str">
        <f>VLOOKUP(E3732,[1]LOJA!$A:$B,2,0)</f>
        <v>ÚNICA</v>
      </c>
      <c r="G3732">
        <v>222</v>
      </c>
      <c r="H3732" t="s">
        <v>307</v>
      </c>
      <c r="I3732" t="s">
        <v>11547</v>
      </c>
      <c r="J3732">
        <v>24089</v>
      </c>
      <c r="K3732" t="s">
        <v>108</v>
      </c>
      <c r="L3732" t="s">
        <v>305</v>
      </c>
      <c r="M3732">
        <v>5102</v>
      </c>
      <c r="N3732">
        <v>12</v>
      </c>
      <c r="O3732">
        <v>14.6</v>
      </c>
      <c r="P3732">
        <v>175.2</v>
      </c>
      <c r="Q3732">
        <v>150.96</v>
      </c>
      <c r="R3732">
        <v>13.84</v>
      </c>
    </row>
    <row r="3733" spans="1:18" x14ac:dyDescent="0.3">
      <c r="A3733" t="s">
        <v>11550</v>
      </c>
      <c r="B3733" t="s">
        <v>11549</v>
      </c>
      <c r="C3733" t="s">
        <v>11633</v>
      </c>
      <c r="D3733" s="3">
        <v>45372</v>
      </c>
      <c r="E3733">
        <v>9</v>
      </c>
      <c r="F3733" t="str">
        <f>VLOOKUP(E3733,[1]LOJA!$A:$B,2,0)</f>
        <v>ÚNICA</v>
      </c>
      <c r="G3733">
        <v>222</v>
      </c>
      <c r="H3733" t="s">
        <v>307</v>
      </c>
      <c r="I3733" t="s">
        <v>11547</v>
      </c>
      <c r="J3733">
        <v>24064</v>
      </c>
      <c r="K3733" t="s">
        <v>388</v>
      </c>
      <c r="L3733" t="s">
        <v>305</v>
      </c>
      <c r="M3733">
        <v>5403</v>
      </c>
      <c r="N3733">
        <v>90</v>
      </c>
      <c r="O3733">
        <v>25.88</v>
      </c>
      <c r="P3733" s="4">
        <v>2329.1999999999998</v>
      </c>
      <c r="Q3733" s="4">
        <v>2077.1999999999998</v>
      </c>
      <c r="R3733">
        <v>10.82</v>
      </c>
    </row>
    <row r="3734" spans="1:18" x14ac:dyDescent="0.3">
      <c r="A3734" t="s">
        <v>11550</v>
      </c>
      <c r="B3734" t="s">
        <v>11549</v>
      </c>
      <c r="C3734" t="s">
        <v>11632</v>
      </c>
      <c r="D3734" s="3">
        <v>45391</v>
      </c>
      <c r="E3734">
        <v>9</v>
      </c>
      <c r="F3734" t="str">
        <f>VLOOKUP(E3734,[1]LOJA!$A:$B,2,0)</f>
        <v>ÚNICA</v>
      </c>
      <c r="G3734">
        <v>176</v>
      </c>
      <c r="H3734" t="s">
        <v>307</v>
      </c>
      <c r="I3734" t="s">
        <v>11547</v>
      </c>
      <c r="J3734">
        <v>24064</v>
      </c>
      <c r="K3734" t="s">
        <v>388</v>
      </c>
      <c r="L3734" t="s">
        <v>305</v>
      </c>
      <c r="M3734">
        <v>5403</v>
      </c>
      <c r="N3734">
        <v>144</v>
      </c>
      <c r="O3734">
        <v>26.41</v>
      </c>
      <c r="P3734" s="4">
        <v>3803.04</v>
      </c>
      <c r="Q3734" s="4">
        <v>3392.64</v>
      </c>
      <c r="R3734">
        <v>10.79</v>
      </c>
    </row>
    <row r="3735" spans="1:18" x14ac:dyDescent="0.3">
      <c r="A3735" t="s">
        <v>11550</v>
      </c>
      <c r="B3735" t="s">
        <v>11549</v>
      </c>
      <c r="C3735" t="s">
        <v>11632</v>
      </c>
      <c r="D3735" s="3">
        <v>45391</v>
      </c>
      <c r="E3735">
        <v>9</v>
      </c>
      <c r="F3735" t="str">
        <f>VLOOKUP(E3735,[1]LOJA!$A:$B,2,0)</f>
        <v>ÚNICA</v>
      </c>
      <c r="G3735">
        <v>176</v>
      </c>
      <c r="H3735" t="s">
        <v>307</v>
      </c>
      <c r="I3735" t="s">
        <v>11547</v>
      </c>
      <c r="J3735">
        <v>85072</v>
      </c>
      <c r="K3735" t="s">
        <v>9569</v>
      </c>
      <c r="L3735" t="s">
        <v>305</v>
      </c>
      <c r="M3735">
        <v>5102</v>
      </c>
      <c r="N3735">
        <v>60</v>
      </c>
      <c r="O3735">
        <v>9.1999999999999993</v>
      </c>
      <c r="P3735">
        <v>552</v>
      </c>
      <c r="Q3735">
        <v>492</v>
      </c>
      <c r="R3735">
        <v>10.87</v>
      </c>
    </row>
    <row r="3736" spans="1:18" x14ac:dyDescent="0.3">
      <c r="A3736" t="s">
        <v>11550</v>
      </c>
      <c r="B3736" t="s">
        <v>11549</v>
      </c>
      <c r="C3736" t="s">
        <v>11632</v>
      </c>
      <c r="D3736" s="3">
        <v>45391</v>
      </c>
      <c r="E3736">
        <v>9</v>
      </c>
      <c r="F3736" t="str">
        <f>VLOOKUP(E3736,[1]LOJA!$A:$B,2,0)</f>
        <v>ÚNICA</v>
      </c>
      <c r="G3736">
        <v>176</v>
      </c>
      <c r="H3736" t="s">
        <v>307</v>
      </c>
      <c r="I3736" t="s">
        <v>11547</v>
      </c>
      <c r="J3736">
        <v>85071</v>
      </c>
      <c r="K3736" t="s">
        <v>292</v>
      </c>
      <c r="L3736" t="s">
        <v>305</v>
      </c>
      <c r="M3736">
        <v>5102</v>
      </c>
      <c r="N3736">
        <v>15</v>
      </c>
      <c r="O3736">
        <v>171.96</v>
      </c>
      <c r="P3736" s="4">
        <v>2579.4</v>
      </c>
      <c r="Q3736" s="4">
        <v>2150.85</v>
      </c>
      <c r="R3736">
        <v>16.61</v>
      </c>
    </row>
    <row r="3737" spans="1:18" x14ac:dyDescent="0.3">
      <c r="A3737" t="s">
        <v>11550</v>
      </c>
      <c r="B3737" t="s">
        <v>11549</v>
      </c>
      <c r="C3737" t="s">
        <v>11632</v>
      </c>
      <c r="D3737" s="3">
        <v>45391</v>
      </c>
      <c r="E3737">
        <v>9</v>
      </c>
      <c r="F3737" t="str">
        <f>VLOOKUP(E3737,[1]LOJA!$A:$B,2,0)</f>
        <v>ÚNICA</v>
      </c>
      <c r="G3737">
        <v>176</v>
      </c>
      <c r="H3737" t="s">
        <v>307</v>
      </c>
      <c r="I3737" t="s">
        <v>11547</v>
      </c>
      <c r="J3737">
        <v>85070</v>
      </c>
      <c r="K3737" t="s">
        <v>294</v>
      </c>
      <c r="L3737" t="s">
        <v>305</v>
      </c>
      <c r="M3737">
        <v>5102</v>
      </c>
      <c r="N3737">
        <v>60</v>
      </c>
      <c r="O3737">
        <v>48.88</v>
      </c>
      <c r="P3737" s="4">
        <v>2932.8</v>
      </c>
      <c r="Q3737" s="4">
        <v>2445.6</v>
      </c>
      <c r="R3737">
        <v>16.61</v>
      </c>
    </row>
    <row r="3738" spans="1:18" x14ac:dyDescent="0.3">
      <c r="A3738" t="s">
        <v>11550</v>
      </c>
      <c r="B3738" t="s">
        <v>11549</v>
      </c>
      <c r="C3738" t="s">
        <v>11631</v>
      </c>
      <c r="D3738" s="3">
        <v>45391</v>
      </c>
      <c r="E3738">
        <v>9</v>
      </c>
      <c r="F3738" t="str">
        <f>VLOOKUP(E3738,[1]LOJA!$A:$B,2,0)</f>
        <v>ÚNICA</v>
      </c>
      <c r="G3738">
        <v>176</v>
      </c>
      <c r="H3738" t="s">
        <v>307</v>
      </c>
      <c r="I3738" t="s">
        <v>11547</v>
      </c>
      <c r="J3738">
        <v>78</v>
      </c>
      <c r="K3738" t="s">
        <v>11609</v>
      </c>
      <c r="L3738" t="s">
        <v>305</v>
      </c>
      <c r="M3738">
        <v>5403</v>
      </c>
      <c r="N3738">
        <v>6</v>
      </c>
      <c r="O3738">
        <v>30.13</v>
      </c>
      <c r="P3738">
        <v>180.78</v>
      </c>
      <c r="Q3738">
        <v>161.22</v>
      </c>
      <c r="R3738">
        <v>10.82</v>
      </c>
    </row>
    <row r="3739" spans="1:18" x14ac:dyDescent="0.3">
      <c r="A3739" t="s">
        <v>11550</v>
      </c>
      <c r="B3739" t="s">
        <v>11549</v>
      </c>
      <c r="C3739" t="s">
        <v>11631</v>
      </c>
      <c r="D3739" s="3">
        <v>45391</v>
      </c>
      <c r="E3739">
        <v>9</v>
      </c>
      <c r="F3739" t="str">
        <f>VLOOKUP(E3739,[1]LOJA!$A:$B,2,0)</f>
        <v>ÚNICA</v>
      </c>
      <c r="G3739">
        <v>176</v>
      </c>
      <c r="H3739" t="s">
        <v>307</v>
      </c>
      <c r="I3739" t="s">
        <v>11547</v>
      </c>
      <c r="J3739">
        <v>75</v>
      </c>
      <c r="K3739" t="s">
        <v>7882</v>
      </c>
      <c r="L3739" t="s">
        <v>305</v>
      </c>
      <c r="M3739">
        <v>5102</v>
      </c>
      <c r="N3739">
        <v>6</v>
      </c>
      <c r="O3739">
        <v>22.29</v>
      </c>
      <c r="P3739">
        <v>133.74</v>
      </c>
      <c r="Q3739">
        <v>111.48</v>
      </c>
      <c r="R3739">
        <v>16.64</v>
      </c>
    </row>
    <row r="3740" spans="1:18" x14ac:dyDescent="0.3">
      <c r="A3740" t="s">
        <v>11550</v>
      </c>
      <c r="B3740" t="s">
        <v>11549</v>
      </c>
      <c r="C3740" t="s">
        <v>11631</v>
      </c>
      <c r="D3740" s="3">
        <v>45391</v>
      </c>
      <c r="E3740">
        <v>9</v>
      </c>
      <c r="F3740" t="str">
        <f>VLOOKUP(E3740,[1]LOJA!$A:$B,2,0)</f>
        <v>ÚNICA</v>
      </c>
      <c r="G3740">
        <v>176</v>
      </c>
      <c r="H3740" t="s">
        <v>307</v>
      </c>
      <c r="I3740" t="s">
        <v>11547</v>
      </c>
      <c r="J3740">
        <v>24088</v>
      </c>
      <c r="K3740" t="s">
        <v>2375</v>
      </c>
      <c r="L3740" t="s">
        <v>305</v>
      </c>
      <c r="M3740">
        <v>5102</v>
      </c>
      <c r="N3740">
        <v>112</v>
      </c>
      <c r="O3740">
        <v>5.18</v>
      </c>
      <c r="P3740">
        <v>580.16</v>
      </c>
      <c r="Q3740">
        <v>499.52</v>
      </c>
      <c r="R3740">
        <v>13.9</v>
      </c>
    </row>
    <row r="3741" spans="1:18" x14ac:dyDescent="0.3">
      <c r="A3741" t="s">
        <v>11550</v>
      </c>
      <c r="B3741" t="s">
        <v>11549</v>
      </c>
      <c r="C3741" t="s">
        <v>11631</v>
      </c>
      <c r="D3741" s="3">
        <v>45391</v>
      </c>
      <c r="E3741">
        <v>9</v>
      </c>
      <c r="F3741" t="str">
        <f>VLOOKUP(E3741,[1]LOJA!$A:$B,2,0)</f>
        <v>ÚNICA</v>
      </c>
      <c r="G3741">
        <v>176</v>
      </c>
      <c r="H3741" t="s">
        <v>307</v>
      </c>
      <c r="I3741" t="s">
        <v>11547</v>
      </c>
      <c r="J3741">
        <v>24089</v>
      </c>
      <c r="K3741" t="s">
        <v>108</v>
      </c>
      <c r="L3741" t="s">
        <v>305</v>
      </c>
      <c r="M3741">
        <v>5102</v>
      </c>
      <c r="N3741">
        <v>34</v>
      </c>
      <c r="O3741">
        <v>14.6</v>
      </c>
      <c r="P3741">
        <v>496.4</v>
      </c>
      <c r="Q3741">
        <v>427.72</v>
      </c>
      <c r="R3741">
        <v>13.84</v>
      </c>
    </row>
    <row r="3742" spans="1:18" x14ac:dyDescent="0.3">
      <c r="A3742" t="s">
        <v>11550</v>
      </c>
      <c r="B3742" t="s">
        <v>11549</v>
      </c>
      <c r="C3742" t="s">
        <v>11631</v>
      </c>
      <c r="D3742" s="3">
        <v>45391</v>
      </c>
      <c r="E3742">
        <v>9</v>
      </c>
      <c r="F3742" t="str">
        <f>VLOOKUP(E3742,[1]LOJA!$A:$B,2,0)</f>
        <v>ÚNICA</v>
      </c>
      <c r="G3742">
        <v>176</v>
      </c>
      <c r="H3742" t="s">
        <v>307</v>
      </c>
      <c r="I3742" t="s">
        <v>11547</v>
      </c>
      <c r="J3742">
        <v>85234</v>
      </c>
      <c r="K3742" t="s">
        <v>118</v>
      </c>
      <c r="L3742" t="s">
        <v>305</v>
      </c>
      <c r="M3742">
        <v>5102</v>
      </c>
      <c r="N3742">
        <v>4</v>
      </c>
      <c r="O3742">
        <v>29.23</v>
      </c>
      <c r="P3742">
        <v>116.92</v>
      </c>
      <c r="Q3742">
        <v>97.48</v>
      </c>
      <c r="R3742">
        <v>16.63</v>
      </c>
    </row>
    <row r="3743" spans="1:18" x14ac:dyDescent="0.3">
      <c r="A3743" t="s">
        <v>11550</v>
      </c>
      <c r="B3743" t="s">
        <v>11549</v>
      </c>
      <c r="C3743" t="s">
        <v>11631</v>
      </c>
      <c r="D3743" s="3">
        <v>45391</v>
      </c>
      <c r="E3743">
        <v>9</v>
      </c>
      <c r="F3743" t="str">
        <f>VLOOKUP(E3743,[1]LOJA!$A:$B,2,0)</f>
        <v>ÚNICA</v>
      </c>
      <c r="G3743">
        <v>176</v>
      </c>
      <c r="H3743" t="s">
        <v>307</v>
      </c>
      <c r="I3743" t="s">
        <v>11547</v>
      </c>
      <c r="J3743">
        <v>24064</v>
      </c>
      <c r="K3743" t="s">
        <v>388</v>
      </c>
      <c r="L3743" t="s">
        <v>305</v>
      </c>
      <c r="M3743">
        <v>5403</v>
      </c>
      <c r="N3743">
        <v>126</v>
      </c>
      <c r="O3743">
        <v>26.41</v>
      </c>
      <c r="P3743" s="4">
        <v>3327.66</v>
      </c>
      <c r="Q3743" s="4">
        <v>2968.56</v>
      </c>
      <c r="R3743">
        <v>10.79</v>
      </c>
    </row>
    <row r="3744" spans="1:18" x14ac:dyDescent="0.3">
      <c r="A3744" t="s">
        <v>11550</v>
      </c>
      <c r="B3744" t="s">
        <v>11549</v>
      </c>
      <c r="C3744" t="s">
        <v>11631</v>
      </c>
      <c r="D3744" s="3">
        <v>45391</v>
      </c>
      <c r="E3744">
        <v>9</v>
      </c>
      <c r="F3744" t="str">
        <f>VLOOKUP(E3744,[1]LOJA!$A:$B,2,0)</f>
        <v>ÚNICA</v>
      </c>
      <c r="G3744">
        <v>176</v>
      </c>
      <c r="H3744" t="s">
        <v>307</v>
      </c>
      <c r="I3744" t="s">
        <v>11547</v>
      </c>
      <c r="J3744">
        <v>24063</v>
      </c>
      <c r="K3744" t="s">
        <v>317</v>
      </c>
      <c r="L3744" t="s">
        <v>305</v>
      </c>
      <c r="M3744">
        <v>5403</v>
      </c>
      <c r="N3744">
        <v>36</v>
      </c>
      <c r="O3744">
        <v>35.46</v>
      </c>
      <c r="P3744" s="4">
        <v>1276.56</v>
      </c>
      <c r="Q3744" s="4">
        <v>1138.68</v>
      </c>
      <c r="R3744">
        <v>10.8</v>
      </c>
    </row>
    <row r="3745" spans="1:18" x14ac:dyDescent="0.3">
      <c r="A3745" t="s">
        <v>11550</v>
      </c>
      <c r="B3745" t="s">
        <v>11549</v>
      </c>
      <c r="C3745" t="s">
        <v>11631</v>
      </c>
      <c r="D3745" s="3">
        <v>45391</v>
      </c>
      <c r="E3745">
        <v>9</v>
      </c>
      <c r="F3745" t="str">
        <f>VLOOKUP(E3745,[1]LOJA!$A:$B,2,0)</f>
        <v>ÚNICA</v>
      </c>
      <c r="G3745">
        <v>176</v>
      </c>
      <c r="H3745" t="s">
        <v>307</v>
      </c>
      <c r="I3745" t="s">
        <v>11547</v>
      </c>
      <c r="J3745">
        <v>24208</v>
      </c>
      <c r="K3745" t="s">
        <v>140</v>
      </c>
      <c r="L3745" t="s">
        <v>305</v>
      </c>
      <c r="M3745">
        <v>5102</v>
      </c>
      <c r="N3745">
        <v>12</v>
      </c>
      <c r="O3745">
        <v>10.69</v>
      </c>
      <c r="P3745">
        <v>128.28</v>
      </c>
      <c r="Q3745">
        <v>106.92</v>
      </c>
      <c r="R3745">
        <v>16.649999999999999</v>
      </c>
    </row>
    <row r="3746" spans="1:18" x14ac:dyDescent="0.3">
      <c r="A3746" t="s">
        <v>11550</v>
      </c>
      <c r="B3746" t="s">
        <v>11549</v>
      </c>
      <c r="C3746" t="s">
        <v>11631</v>
      </c>
      <c r="D3746" s="3">
        <v>45391</v>
      </c>
      <c r="E3746">
        <v>9</v>
      </c>
      <c r="F3746" t="str">
        <f>VLOOKUP(E3746,[1]LOJA!$A:$B,2,0)</f>
        <v>ÚNICA</v>
      </c>
      <c r="G3746">
        <v>176</v>
      </c>
      <c r="H3746" t="s">
        <v>307</v>
      </c>
      <c r="I3746" t="s">
        <v>11547</v>
      </c>
      <c r="J3746">
        <v>24085</v>
      </c>
      <c r="K3746" t="s">
        <v>177</v>
      </c>
      <c r="L3746" t="s">
        <v>305</v>
      </c>
      <c r="M3746">
        <v>5403</v>
      </c>
      <c r="N3746">
        <v>2</v>
      </c>
      <c r="O3746">
        <v>188.76</v>
      </c>
      <c r="P3746">
        <v>377.52</v>
      </c>
      <c r="Q3746">
        <v>336.7</v>
      </c>
      <c r="R3746">
        <v>10.81</v>
      </c>
    </row>
    <row r="3747" spans="1:18" x14ac:dyDescent="0.3">
      <c r="A3747" t="s">
        <v>11550</v>
      </c>
      <c r="B3747" t="s">
        <v>11549</v>
      </c>
      <c r="C3747" t="s">
        <v>11631</v>
      </c>
      <c r="D3747" s="3">
        <v>45391</v>
      </c>
      <c r="E3747">
        <v>9</v>
      </c>
      <c r="F3747" t="str">
        <f>VLOOKUP(E3747,[1]LOJA!$A:$B,2,0)</f>
        <v>ÚNICA</v>
      </c>
      <c r="G3747">
        <v>176</v>
      </c>
      <c r="H3747" t="s">
        <v>307</v>
      </c>
      <c r="I3747" t="s">
        <v>11547</v>
      </c>
      <c r="J3747">
        <v>23990</v>
      </c>
      <c r="K3747" t="s">
        <v>180</v>
      </c>
      <c r="L3747" t="s">
        <v>305</v>
      </c>
      <c r="M3747">
        <v>5403</v>
      </c>
      <c r="N3747">
        <v>3</v>
      </c>
      <c r="O3747">
        <v>73.400000000000006</v>
      </c>
      <c r="P3747">
        <v>220.2</v>
      </c>
      <c r="Q3747">
        <v>196.38</v>
      </c>
      <c r="R3747">
        <v>10.82</v>
      </c>
    </row>
    <row r="3748" spans="1:18" x14ac:dyDescent="0.3">
      <c r="A3748" t="s">
        <v>11550</v>
      </c>
      <c r="B3748" t="s">
        <v>11549</v>
      </c>
      <c r="C3748" t="s">
        <v>11631</v>
      </c>
      <c r="D3748" s="3">
        <v>45391</v>
      </c>
      <c r="E3748">
        <v>9</v>
      </c>
      <c r="F3748" t="str">
        <f>VLOOKUP(E3748,[1]LOJA!$A:$B,2,0)</f>
        <v>ÚNICA</v>
      </c>
      <c r="G3748">
        <v>176</v>
      </c>
      <c r="H3748" t="s">
        <v>307</v>
      </c>
      <c r="I3748" t="s">
        <v>11547</v>
      </c>
      <c r="J3748">
        <v>24104</v>
      </c>
      <c r="K3748" t="s">
        <v>181</v>
      </c>
      <c r="L3748" t="s">
        <v>305</v>
      </c>
      <c r="M3748">
        <v>5403</v>
      </c>
      <c r="N3748">
        <v>2</v>
      </c>
      <c r="O3748">
        <v>69.2</v>
      </c>
      <c r="P3748">
        <v>138.4</v>
      </c>
      <c r="Q3748">
        <v>123.44</v>
      </c>
      <c r="R3748">
        <v>10.81</v>
      </c>
    </row>
    <row r="3749" spans="1:18" x14ac:dyDescent="0.3">
      <c r="A3749" t="s">
        <v>11550</v>
      </c>
      <c r="B3749" t="s">
        <v>11549</v>
      </c>
      <c r="C3749" t="s">
        <v>11631</v>
      </c>
      <c r="D3749" s="3">
        <v>45391</v>
      </c>
      <c r="E3749">
        <v>9</v>
      </c>
      <c r="F3749" t="str">
        <f>VLOOKUP(E3749,[1]LOJA!$A:$B,2,0)</f>
        <v>ÚNICA</v>
      </c>
      <c r="G3749">
        <v>176</v>
      </c>
      <c r="H3749" t="s">
        <v>307</v>
      </c>
      <c r="I3749" t="s">
        <v>11547</v>
      </c>
      <c r="J3749">
        <v>24100</v>
      </c>
      <c r="K3749" t="s">
        <v>188</v>
      </c>
      <c r="L3749" t="s">
        <v>305</v>
      </c>
      <c r="M3749">
        <v>5403</v>
      </c>
      <c r="N3749">
        <v>2</v>
      </c>
      <c r="O3749">
        <v>59.62</v>
      </c>
      <c r="P3749">
        <v>119.24</v>
      </c>
      <c r="Q3749">
        <v>106.36</v>
      </c>
      <c r="R3749">
        <v>10.8</v>
      </c>
    </row>
    <row r="3750" spans="1:18" x14ac:dyDescent="0.3">
      <c r="A3750" t="s">
        <v>11550</v>
      </c>
      <c r="B3750" t="s">
        <v>11549</v>
      </c>
      <c r="C3750" t="s">
        <v>11631</v>
      </c>
      <c r="D3750" s="3">
        <v>45391</v>
      </c>
      <c r="E3750">
        <v>9</v>
      </c>
      <c r="F3750" t="str">
        <f>VLOOKUP(E3750,[1]LOJA!$A:$B,2,0)</f>
        <v>ÚNICA</v>
      </c>
      <c r="G3750">
        <v>176</v>
      </c>
      <c r="H3750" t="s">
        <v>307</v>
      </c>
      <c r="I3750" t="s">
        <v>11547</v>
      </c>
      <c r="J3750">
        <v>24066</v>
      </c>
      <c r="K3750" t="s">
        <v>192</v>
      </c>
      <c r="L3750" t="s">
        <v>305</v>
      </c>
      <c r="M3750">
        <v>5403</v>
      </c>
      <c r="N3750">
        <v>4</v>
      </c>
      <c r="O3750">
        <v>173.4</v>
      </c>
      <c r="P3750">
        <v>693.6</v>
      </c>
      <c r="Q3750">
        <v>618.6</v>
      </c>
      <c r="R3750">
        <v>10.81</v>
      </c>
    </row>
    <row r="3751" spans="1:18" x14ac:dyDescent="0.3">
      <c r="A3751" t="s">
        <v>11550</v>
      </c>
      <c r="B3751" t="s">
        <v>11549</v>
      </c>
      <c r="C3751" t="s">
        <v>11631</v>
      </c>
      <c r="D3751" s="3">
        <v>45391</v>
      </c>
      <c r="E3751">
        <v>9</v>
      </c>
      <c r="F3751" t="str">
        <f>VLOOKUP(E3751,[1]LOJA!$A:$B,2,0)</f>
        <v>ÚNICA</v>
      </c>
      <c r="G3751">
        <v>176</v>
      </c>
      <c r="H3751" t="s">
        <v>307</v>
      </c>
      <c r="I3751" t="s">
        <v>11547</v>
      </c>
      <c r="J3751">
        <v>24113</v>
      </c>
      <c r="K3751" t="s">
        <v>195</v>
      </c>
      <c r="L3751" t="s">
        <v>305</v>
      </c>
      <c r="M3751">
        <v>5403</v>
      </c>
      <c r="N3751">
        <v>4</v>
      </c>
      <c r="O3751">
        <v>89.73</v>
      </c>
      <c r="P3751">
        <v>358.92</v>
      </c>
      <c r="Q3751">
        <v>320.12</v>
      </c>
      <c r="R3751">
        <v>10.81</v>
      </c>
    </row>
    <row r="3752" spans="1:18" x14ac:dyDescent="0.3">
      <c r="A3752" t="s">
        <v>11550</v>
      </c>
      <c r="B3752" t="s">
        <v>11549</v>
      </c>
      <c r="C3752" t="s">
        <v>11631</v>
      </c>
      <c r="D3752" s="3">
        <v>45391</v>
      </c>
      <c r="E3752">
        <v>9</v>
      </c>
      <c r="F3752" t="str">
        <f>VLOOKUP(E3752,[1]LOJA!$A:$B,2,0)</f>
        <v>ÚNICA</v>
      </c>
      <c r="G3752">
        <v>176</v>
      </c>
      <c r="H3752" t="s">
        <v>307</v>
      </c>
      <c r="I3752" t="s">
        <v>11547</v>
      </c>
      <c r="J3752">
        <v>24076</v>
      </c>
      <c r="K3752" t="s">
        <v>196</v>
      </c>
      <c r="L3752" t="s">
        <v>305</v>
      </c>
      <c r="M3752">
        <v>5403</v>
      </c>
      <c r="N3752">
        <v>2</v>
      </c>
      <c r="O3752">
        <v>101.79</v>
      </c>
      <c r="P3752">
        <v>203.58</v>
      </c>
      <c r="Q3752">
        <v>181.56</v>
      </c>
      <c r="R3752">
        <v>10.82</v>
      </c>
    </row>
    <row r="3753" spans="1:18" x14ac:dyDescent="0.3">
      <c r="A3753" t="s">
        <v>11550</v>
      </c>
      <c r="B3753" t="s">
        <v>11549</v>
      </c>
      <c r="C3753" t="s">
        <v>11631</v>
      </c>
      <c r="D3753" s="3">
        <v>45391</v>
      </c>
      <c r="E3753">
        <v>9</v>
      </c>
      <c r="F3753" t="str">
        <f>VLOOKUP(E3753,[1]LOJA!$A:$B,2,0)</f>
        <v>ÚNICA</v>
      </c>
      <c r="G3753">
        <v>176</v>
      </c>
      <c r="H3753" t="s">
        <v>307</v>
      </c>
      <c r="I3753" t="s">
        <v>11547</v>
      </c>
      <c r="J3753">
        <v>24068</v>
      </c>
      <c r="K3753" t="s">
        <v>207</v>
      </c>
      <c r="L3753" t="s">
        <v>305</v>
      </c>
      <c r="M3753">
        <v>5403</v>
      </c>
      <c r="N3753">
        <v>4</v>
      </c>
      <c r="O3753">
        <v>193.74</v>
      </c>
      <c r="P3753">
        <v>774.96</v>
      </c>
      <c r="Q3753">
        <v>691.16</v>
      </c>
      <c r="R3753">
        <v>10.81</v>
      </c>
    </row>
    <row r="3754" spans="1:18" x14ac:dyDescent="0.3">
      <c r="A3754" t="s">
        <v>11550</v>
      </c>
      <c r="B3754" t="s">
        <v>11549</v>
      </c>
      <c r="C3754" t="s">
        <v>11631</v>
      </c>
      <c r="D3754" s="3">
        <v>45391</v>
      </c>
      <c r="E3754">
        <v>9</v>
      </c>
      <c r="F3754" t="str">
        <f>VLOOKUP(E3754,[1]LOJA!$A:$B,2,0)</f>
        <v>ÚNICA</v>
      </c>
      <c r="G3754">
        <v>176</v>
      </c>
      <c r="H3754" t="s">
        <v>307</v>
      </c>
      <c r="I3754" t="s">
        <v>11547</v>
      </c>
      <c r="J3754">
        <v>24084</v>
      </c>
      <c r="K3754" t="s">
        <v>212</v>
      </c>
      <c r="L3754" t="s">
        <v>305</v>
      </c>
      <c r="M3754">
        <v>5403</v>
      </c>
      <c r="N3754">
        <v>1</v>
      </c>
      <c r="O3754">
        <v>103.06</v>
      </c>
      <c r="P3754">
        <v>103.06</v>
      </c>
      <c r="Q3754">
        <v>91.91</v>
      </c>
      <c r="R3754">
        <v>10.82</v>
      </c>
    </row>
    <row r="3755" spans="1:18" x14ac:dyDescent="0.3">
      <c r="A3755" t="s">
        <v>11550</v>
      </c>
      <c r="B3755" t="s">
        <v>11549</v>
      </c>
      <c r="C3755" t="s">
        <v>11631</v>
      </c>
      <c r="D3755" s="3">
        <v>45391</v>
      </c>
      <c r="E3755">
        <v>9</v>
      </c>
      <c r="F3755" t="str">
        <f>VLOOKUP(E3755,[1]LOJA!$A:$B,2,0)</f>
        <v>ÚNICA</v>
      </c>
      <c r="G3755">
        <v>176</v>
      </c>
      <c r="H3755" t="s">
        <v>307</v>
      </c>
      <c r="I3755" t="s">
        <v>11547</v>
      </c>
      <c r="J3755">
        <v>24096</v>
      </c>
      <c r="K3755" t="s">
        <v>219</v>
      </c>
      <c r="L3755" t="s">
        <v>305</v>
      </c>
      <c r="M3755">
        <v>5403</v>
      </c>
      <c r="N3755">
        <v>4</v>
      </c>
      <c r="O3755">
        <v>252.97</v>
      </c>
      <c r="P3755" s="4">
        <v>1011.88</v>
      </c>
      <c r="Q3755">
        <v>902.48</v>
      </c>
      <c r="R3755">
        <v>10.81</v>
      </c>
    </row>
    <row r="3756" spans="1:18" x14ac:dyDescent="0.3">
      <c r="A3756" t="s">
        <v>11550</v>
      </c>
      <c r="B3756" t="s">
        <v>11549</v>
      </c>
      <c r="C3756" t="s">
        <v>11631</v>
      </c>
      <c r="D3756" s="3">
        <v>45391</v>
      </c>
      <c r="E3756">
        <v>9</v>
      </c>
      <c r="F3756" t="str">
        <f>VLOOKUP(E3756,[1]LOJA!$A:$B,2,0)</f>
        <v>ÚNICA</v>
      </c>
      <c r="G3756">
        <v>176</v>
      </c>
      <c r="H3756" t="s">
        <v>307</v>
      </c>
      <c r="I3756" t="s">
        <v>11547</v>
      </c>
      <c r="J3756">
        <v>24065</v>
      </c>
      <c r="K3756" t="s">
        <v>2247</v>
      </c>
      <c r="L3756" t="s">
        <v>305</v>
      </c>
      <c r="M3756">
        <v>5403</v>
      </c>
      <c r="N3756">
        <v>2</v>
      </c>
      <c r="O3756">
        <v>268.7</v>
      </c>
      <c r="P3756">
        <v>537.4</v>
      </c>
      <c r="Q3756">
        <v>479.28</v>
      </c>
      <c r="R3756">
        <v>10.82</v>
      </c>
    </row>
    <row r="3757" spans="1:18" x14ac:dyDescent="0.3">
      <c r="A3757" t="s">
        <v>11550</v>
      </c>
      <c r="B3757" t="s">
        <v>11549</v>
      </c>
      <c r="C3757" t="s">
        <v>11631</v>
      </c>
      <c r="D3757" s="3">
        <v>45391</v>
      </c>
      <c r="E3757">
        <v>9</v>
      </c>
      <c r="F3757" t="str">
        <f>VLOOKUP(E3757,[1]LOJA!$A:$B,2,0)</f>
        <v>ÚNICA</v>
      </c>
      <c r="G3757">
        <v>176</v>
      </c>
      <c r="H3757" t="s">
        <v>307</v>
      </c>
      <c r="I3757" t="s">
        <v>11547</v>
      </c>
      <c r="J3757">
        <v>24081</v>
      </c>
      <c r="K3757" t="s">
        <v>226</v>
      </c>
      <c r="L3757" t="s">
        <v>305</v>
      </c>
      <c r="M3757">
        <v>5403</v>
      </c>
      <c r="N3757">
        <v>4</v>
      </c>
      <c r="O3757">
        <v>120.22</v>
      </c>
      <c r="P3757">
        <v>480.88</v>
      </c>
      <c r="Q3757">
        <v>428.88</v>
      </c>
      <c r="R3757">
        <v>10.81</v>
      </c>
    </row>
    <row r="3758" spans="1:18" x14ac:dyDescent="0.3">
      <c r="A3758" t="s">
        <v>11550</v>
      </c>
      <c r="B3758" t="s">
        <v>11549</v>
      </c>
      <c r="C3758" t="s">
        <v>11631</v>
      </c>
      <c r="D3758" s="3">
        <v>45391</v>
      </c>
      <c r="E3758">
        <v>9</v>
      </c>
      <c r="F3758" t="str">
        <f>VLOOKUP(E3758,[1]LOJA!$A:$B,2,0)</f>
        <v>ÚNICA</v>
      </c>
      <c r="G3758">
        <v>176</v>
      </c>
      <c r="H3758" t="s">
        <v>307</v>
      </c>
      <c r="I3758" t="s">
        <v>11547</v>
      </c>
      <c r="J3758">
        <v>24057</v>
      </c>
      <c r="K3758" t="s">
        <v>232</v>
      </c>
      <c r="L3758" t="s">
        <v>305</v>
      </c>
      <c r="M3758">
        <v>5403</v>
      </c>
      <c r="N3758">
        <v>2</v>
      </c>
      <c r="O3758">
        <v>142.53</v>
      </c>
      <c r="P3758">
        <v>285.06</v>
      </c>
      <c r="Q3758">
        <v>254.22</v>
      </c>
      <c r="R3758">
        <v>10.82</v>
      </c>
    </row>
    <row r="3759" spans="1:18" x14ac:dyDescent="0.3">
      <c r="A3759" t="s">
        <v>11550</v>
      </c>
      <c r="B3759" t="s">
        <v>11549</v>
      </c>
      <c r="C3759" t="s">
        <v>11631</v>
      </c>
      <c r="D3759" s="3">
        <v>45391</v>
      </c>
      <c r="E3759">
        <v>9</v>
      </c>
      <c r="F3759" t="str">
        <f>VLOOKUP(E3759,[1]LOJA!$A:$B,2,0)</f>
        <v>ÚNICA</v>
      </c>
      <c r="G3759">
        <v>176</v>
      </c>
      <c r="H3759" t="s">
        <v>307</v>
      </c>
      <c r="I3759" t="s">
        <v>11547</v>
      </c>
      <c r="J3759">
        <v>24077</v>
      </c>
      <c r="K3759" t="s">
        <v>235</v>
      </c>
      <c r="L3759" t="s">
        <v>305</v>
      </c>
      <c r="M3759">
        <v>5403</v>
      </c>
      <c r="N3759">
        <v>1</v>
      </c>
      <c r="O3759">
        <v>140.88999999999999</v>
      </c>
      <c r="P3759">
        <v>140.88999999999999</v>
      </c>
      <c r="Q3759">
        <v>125.65</v>
      </c>
      <c r="R3759">
        <v>10.82</v>
      </c>
    </row>
    <row r="3760" spans="1:18" x14ac:dyDescent="0.3">
      <c r="A3760" t="s">
        <v>11550</v>
      </c>
      <c r="B3760" t="s">
        <v>11549</v>
      </c>
      <c r="C3760" t="s">
        <v>11631</v>
      </c>
      <c r="D3760" s="3">
        <v>45391</v>
      </c>
      <c r="E3760">
        <v>9</v>
      </c>
      <c r="F3760" t="str">
        <f>VLOOKUP(E3760,[1]LOJA!$A:$B,2,0)</f>
        <v>ÚNICA</v>
      </c>
      <c r="G3760">
        <v>176</v>
      </c>
      <c r="H3760" t="s">
        <v>307</v>
      </c>
      <c r="I3760" t="s">
        <v>11547</v>
      </c>
      <c r="J3760">
        <v>24111</v>
      </c>
      <c r="K3760" t="s">
        <v>236</v>
      </c>
      <c r="L3760" t="s">
        <v>305</v>
      </c>
      <c r="M3760">
        <v>5403</v>
      </c>
      <c r="N3760">
        <v>4</v>
      </c>
      <c r="O3760">
        <v>105.84</v>
      </c>
      <c r="P3760">
        <v>423.36</v>
      </c>
      <c r="Q3760">
        <v>377.6</v>
      </c>
      <c r="R3760">
        <v>10.81</v>
      </c>
    </row>
    <row r="3761" spans="1:18" x14ac:dyDescent="0.3">
      <c r="A3761" t="s">
        <v>11550</v>
      </c>
      <c r="B3761" t="s">
        <v>11549</v>
      </c>
      <c r="C3761" t="s">
        <v>11631</v>
      </c>
      <c r="D3761" s="3">
        <v>45391</v>
      </c>
      <c r="E3761">
        <v>9</v>
      </c>
      <c r="F3761" t="str">
        <f>VLOOKUP(E3761,[1]LOJA!$A:$B,2,0)</f>
        <v>ÚNICA</v>
      </c>
      <c r="G3761">
        <v>176</v>
      </c>
      <c r="H3761" t="s">
        <v>307</v>
      </c>
      <c r="I3761" t="s">
        <v>11547</v>
      </c>
      <c r="J3761">
        <v>24108</v>
      </c>
      <c r="K3761" t="s">
        <v>241</v>
      </c>
      <c r="L3761" t="s">
        <v>305</v>
      </c>
      <c r="M3761">
        <v>5403</v>
      </c>
      <c r="N3761">
        <v>1</v>
      </c>
      <c r="O3761">
        <v>181.55</v>
      </c>
      <c r="P3761">
        <v>181.55</v>
      </c>
      <c r="Q3761">
        <v>161.91</v>
      </c>
      <c r="R3761">
        <v>10.82</v>
      </c>
    </row>
    <row r="3762" spans="1:18" x14ac:dyDescent="0.3">
      <c r="A3762" t="s">
        <v>11550</v>
      </c>
      <c r="B3762" t="s">
        <v>11549</v>
      </c>
      <c r="C3762" t="s">
        <v>11631</v>
      </c>
      <c r="D3762" s="3">
        <v>45391</v>
      </c>
      <c r="E3762">
        <v>9</v>
      </c>
      <c r="F3762" t="str">
        <f>VLOOKUP(E3762,[1]LOJA!$A:$B,2,0)</f>
        <v>ÚNICA</v>
      </c>
      <c r="G3762">
        <v>176</v>
      </c>
      <c r="H3762" t="s">
        <v>307</v>
      </c>
      <c r="I3762" t="s">
        <v>11547</v>
      </c>
      <c r="J3762">
        <v>24073</v>
      </c>
      <c r="K3762" t="s">
        <v>242</v>
      </c>
      <c r="L3762" t="s">
        <v>305</v>
      </c>
      <c r="M3762">
        <v>5403</v>
      </c>
      <c r="N3762">
        <v>1</v>
      </c>
      <c r="O3762">
        <v>142.35</v>
      </c>
      <c r="P3762">
        <v>142.35</v>
      </c>
      <c r="Q3762">
        <v>126.96</v>
      </c>
      <c r="R3762">
        <v>10.81</v>
      </c>
    </row>
    <row r="3763" spans="1:18" x14ac:dyDescent="0.3">
      <c r="A3763" t="s">
        <v>11550</v>
      </c>
      <c r="B3763" t="s">
        <v>11549</v>
      </c>
      <c r="C3763" t="s">
        <v>11631</v>
      </c>
      <c r="D3763" s="3">
        <v>45391</v>
      </c>
      <c r="E3763">
        <v>9</v>
      </c>
      <c r="F3763" t="str">
        <f>VLOOKUP(E3763,[1]LOJA!$A:$B,2,0)</f>
        <v>ÚNICA</v>
      </c>
      <c r="G3763">
        <v>176</v>
      </c>
      <c r="H3763" t="s">
        <v>307</v>
      </c>
      <c r="I3763" t="s">
        <v>11547</v>
      </c>
      <c r="J3763">
        <v>24083</v>
      </c>
      <c r="K3763" t="s">
        <v>245</v>
      </c>
      <c r="L3763" t="s">
        <v>305</v>
      </c>
      <c r="M3763">
        <v>5403</v>
      </c>
      <c r="N3763">
        <v>4</v>
      </c>
      <c r="O3763">
        <v>137.51</v>
      </c>
      <c r="P3763">
        <v>550.04</v>
      </c>
      <c r="Q3763">
        <v>490.56</v>
      </c>
      <c r="R3763">
        <v>10.81</v>
      </c>
    </row>
    <row r="3764" spans="1:18" x14ac:dyDescent="0.3">
      <c r="A3764" t="s">
        <v>11550</v>
      </c>
      <c r="B3764" t="s">
        <v>11549</v>
      </c>
      <c r="C3764" t="s">
        <v>11631</v>
      </c>
      <c r="D3764" s="3">
        <v>45391</v>
      </c>
      <c r="E3764">
        <v>9</v>
      </c>
      <c r="F3764" t="str">
        <f>VLOOKUP(E3764,[1]LOJA!$A:$B,2,0)</f>
        <v>ÚNICA</v>
      </c>
      <c r="G3764">
        <v>176</v>
      </c>
      <c r="H3764" t="s">
        <v>307</v>
      </c>
      <c r="I3764" t="s">
        <v>11547</v>
      </c>
      <c r="J3764">
        <v>85236</v>
      </c>
      <c r="K3764" t="s">
        <v>291</v>
      </c>
      <c r="L3764" t="s">
        <v>305</v>
      </c>
      <c r="M3764">
        <v>5403</v>
      </c>
      <c r="N3764">
        <v>4</v>
      </c>
      <c r="O3764">
        <v>119.66</v>
      </c>
      <c r="P3764">
        <v>478.64</v>
      </c>
      <c r="Q3764">
        <v>426.88</v>
      </c>
      <c r="R3764">
        <v>10.81</v>
      </c>
    </row>
    <row r="3765" spans="1:18" x14ac:dyDescent="0.3">
      <c r="A3765" t="s">
        <v>11550</v>
      </c>
      <c r="B3765" t="s">
        <v>11549</v>
      </c>
      <c r="C3765" t="s">
        <v>11631</v>
      </c>
      <c r="D3765" s="3">
        <v>45391</v>
      </c>
      <c r="E3765">
        <v>9</v>
      </c>
      <c r="F3765" t="str">
        <f>VLOOKUP(E3765,[1]LOJA!$A:$B,2,0)</f>
        <v>ÚNICA</v>
      </c>
      <c r="G3765">
        <v>176</v>
      </c>
      <c r="H3765" t="s">
        <v>307</v>
      </c>
      <c r="I3765" t="s">
        <v>11547</v>
      </c>
      <c r="J3765">
        <v>74</v>
      </c>
      <c r="K3765" t="s">
        <v>8037</v>
      </c>
      <c r="L3765" t="s">
        <v>305</v>
      </c>
      <c r="M3765">
        <v>5102</v>
      </c>
      <c r="N3765">
        <v>6</v>
      </c>
      <c r="O3765">
        <v>22.44</v>
      </c>
      <c r="P3765">
        <v>134.63999999999999</v>
      </c>
      <c r="Q3765">
        <v>112.32</v>
      </c>
      <c r="R3765">
        <v>16.579999999999998</v>
      </c>
    </row>
    <row r="3766" spans="1:18" x14ac:dyDescent="0.3">
      <c r="A3766" t="s">
        <v>11550</v>
      </c>
      <c r="B3766" t="s">
        <v>11549</v>
      </c>
      <c r="C3766" t="s">
        <v>11631</v>
      </c>
      <c r="D3766" s="3">
        <v>45391</v>
      </c>
      <c r="E3766">
        <v>9</v>
      </c>
      <c r="F3766" t="str">
        <f>VLOOKUP(E3766,[1]LOJA!$A:$B,2,0)</f>
        <v>ÚNICA</v>
      </c>
      <c r="G3766">
        <v>176</v>
      </c>
      <c r="H3766" t="s">
        <v>307</v>
      </c>
      <c r="I3766" t="s">
        <v>11547</v>
      </c>
      <c r="J3766">
        <v>24062</v>
      </c>
      <c r="K3766" t="s">
        <v>7326</v>
      </c>
      <c r="L3766" t="s">
        <v>305</v>
      </c>
      <c r="M3766">
        <v>5102</v>
      </c>
      <c r="N3766">
        <v>4</v>
      </c>
      <c r="O3766">
        <v>392.11</v>
      </c>
      <c r="P3766" s="4">
        <v>1568.44</v>
      </c>
      <c r="Q3766" s="4">
        <v>1307.8399999999999</v>
      </c>
      <c r="R3766">
        <v>16.62</v>
      </c>
    </row>
    <row r="3767" spans="1:18" x14ac:dyDescent="0.3">
      <c r="A3767" t="s">
        <v>11550</v>
      </c>
      <c r="B3767" t="s">
        <v>11549</v>
      </c>
      <c r="C3767" t="s">
        <v>11630</v>
      </c>
      <c r="D3767" s="3">
        <v>45399</v>
      </c>
      <c r="E3767">
        <v>9</v>
      </c>
      <c r="F3767" t="str">
        <f>VLOOKUP(E3767,[1]LOJA!$A:$B,2,0)</f>
        <v>ÚNICA</v>
      </c>
      <c r="G3767">
        <v>135</v>
      </c>
      <c r="H3767" t="s">
        <v>307</v>
      </c>
      <c r="I3767" t="s">
        <v>11547</v>
      </c>
      <c r="J3767">
        <v>23913</v>
      </c>
      <c r="K3767" t="s">
        <v>106</v>
      </c>
      <c r="L3767" t="s">
        <v>305</v>
      </c>
      <c r="M3767">
        <v>5403</v>
      </c>
      <c r="N3767">
        <v>6</v>
      </c>
      <c r="O3767">
        <v>14.49</v>
      </c>
      <c r="P3767">
        <v>86.94</v>
      </c>
      <c r="Q3767">
        <v>77.52</v>
      </c>
      <c r="R3767">
        <v>10.84</v>
      </c>
    </row>
    <row r="3768" spans="1:18" x14ac:dyDescent="0.3">
      <c r="A3768" t="s">
        <v>11550</v>
      </c>
      <c r="B3768" t="s">
        <v>11549</v>
      </c>
      <c r="C3768" t="s">
        <v>11629</v>
      </c>
      <c r="D3768" s="3">
        <v>45408</v>
      </c>
      <c r="E3768">
        <v>9</v>
      </c>
      <c r="F3768" t="str">
        <f>VLOOKUP(E3768,[1]LOJA!$A:$B,2,0)</f>
        <v>ÚNICA</v>
      </c>
      <c r="G3768">
        <v>145</v>
      </c>
      <c r="H3768" t="s">
        <v>307</v>
      </c>
      <c r="I3768" t="s">
        <v>11547</v>
      </c>
      <c r="J3768">
        <v>23913</v>
      </c>
      <c r="K3768" t="s">
        <v>106</v>
      </c>
      <c r="L3768" t="s">
        <v>305</v>
      </c>
      <c r="M3768">
        <v>5403</v>
      </c>
      <c r="N3768">
        <v>3</v>
      </c>
      <c r="O3768">
        <v>14.49</v>
      </c>
      <c r="P3768">
        <v>43.47</v>
      </c>
      <c r="Q3768">
        <v>38.76</v>
      </c>
      <c r="R3768">
        <v>10.84</v>
      </c>
    </row>
    <row r="3769" spans="1:18" x14ac:dyDescent="0.3">
      <c r="A3769" t="s">
        <v>11550</v>
      </c>
      <c r="B3769" t="s">
        <v>11549</v>
      </c>
      <c r="C3769" t="s">
        <v>11628</v>
      </c>
      <c r="D3769" s="3">
        <v>45419</v>
      </c>
      <c r="E3769">
        <v>9</v>
      </c>
      <c r="F3769" t="str">
        <f>VLOOKUP(E3769,[1]LOJA!$A:$B,2,0)</f>
        <v>ÚNICA</v>
      </c>
      <c r="G3769">
        <v>135</v>
      </c>
      <c r="H3769" t="s">
        <v>307</v>
      </c>
      <c r="I3769" t="s">
        <v>11547</v>
      </c>
      <c r="J3769">
        <v>23984</v>
      </c>
      <c r="K3769" t="s">
        <v>200</v>
      </c>
      <c r="L3769" t="s">
        <v>305</v>
      </c>
      <c r="M3769">
        <v>5403</v>
      </c>
      <c r="N3769">
        <v>2</v>
      </c>
      <c r="O3769">
        <v>125.81</v>
      </c>
      <c r="P3769">
        <v>251.62</v>
      </c>
      <c r="Q3769">
        <v>224.42</v>
      </c>
      <c r="R3769">
        <v>10.81</v>
      </c>
    </row>
    <row r="3770" spans="1:18" x14ac:dyDescent="0.3">
      <c r="A3770" t="s">
        <v>11550</v>
      </c>
      <c r="B3770" t="s">
        <v>11549</v>
      </c>
      <c r="C3770" t="s">
        <v>11627</v>
      </c>
      <c r="D3770" s="3">
        <v>45419</v>
      </c>
      <c r="E3770">
        <v>9</v>
      </c>
      <c r="F3770" t="str">
        <f>VLOOKUP(E3770,[1]LOJA!$A:$B,2,0)</f>
        <v>ÚNICA</v>
      </c>
      <c r="G3770">
        <v>135</v>
      </c>
      <c r="H3770" t="s">
        <v>307</v>
      </c>
      <c r="I3770" t="s">
        <v>11547</v>
      </c>
      <c r="J3770">
        <v>24064</v>
      </c>
      <c r="K3770" t="s">
        <v>388</v>
      </c>
      <c r="L3770" t="s">
        <v>305</v>
      </c>
      <c r="M3770">
        <v>5403</v>
      </c>
      <c r="N3770">
        <v>120</v>
      </c>
      <c r="O3770">
        <v>26.41</v>
      </c>
      <c r="P3770" s="4">
        <v>3169.2</v>
      </c>
      <c r="Q3770" s="4">
        <v>2827.2</v>
      </c>
      <c r="R3770">
        <v>10.79</v>
      </c>
    </row>
    <row r="3771" spans="1:18" x14ac:dyDescent="0.3">
      <c r="A3771" t="s">
        <v>11550</v>
      </c>
      <c r="B3771" t="s">
        <v>11549</v>
      </c>
      <c r="C3771" t="s">
        <v>11627</v>
      </c>
      <c r="D3771" s="3">
        <v>45419</v>
      </c>
      <c r="E3771">
        <v>9</v>
      </c>
      <c r="F3771" t="str">
        <f>VLOOKUP(E3771,[1]LOJA!$A:$B,2,0)</f>
        <v>ÚNICA</v>
      </c>
      <c r="G3771">
        <v>135</v>
      </c>
      <c r="H3771" t="s">
        <v>307</v>
      </c>
      <c r="I3771" t="s">
        <v>11547</v>
      </c>
      <c r="J3771">
        <v>24063</v>
      </c>
      <c r="K3771" t="s">
        <v>317</v>
      </c>
      <c r="L3771" t="s">
        <v>305</v>
      </c>
      <c r="M3771">
        <v>5403</v>
      </c>
      <c r="N3771">
        <v>60</v>
      </c>
      <c r="O3771">
        <v>35.46</v>
      </c>
      <c r="P3771" s="4">
        <v>2127.6</v>
      </c>
      <c r="Q3771" s="4">
        <v>1897.8</v>
      </c>
      <c r="R3771">
        <v>10.8</v>
      </c>
    </row>
    <row r="3772" spans="1:18" x14ac:dyDescent="0.3">
      <c r="A3772" t="s">
        <v>11550</v>
      </c>
      <c r="B3772" t="s">
        <v>11549</v>
      </c>
      <c r="C3772" t="s">
        <v>11627</v>
      </c>
      <c r="D3772" s="3">
        <v>45419</v>
      </c>
      <c r="E3772">
        <v>9</v>
      </c>
      <c r="F3772" t="str">
        <f>VLOOKUP(E3772,[1]LOJA!$A:$B,2,0)</f>
        <v>ÚNICA</v>
      </c>
      <c r="G3772">
        <v>135</v>
      </c>
      <c r="H3772" t="s">
        <v>307</v>
      </c>
      <c r="I3772" t="s">
        <v>11547</v>
      </c>
      <c r="J3772">
        <v>24072</v>
      </c>
      <c r="K3772" t="s">
        <v>174</v>
      </c>
      <c r="L3772" t="s">
        <v>305</v>
      </c>
      <c r="M3772">
        <v>5403</v>
      </c>
      <c r="N3772">
        <v>1</v>
      </c>
      <c r="O3772">
        <v>53.81</v>
      </c>
      <c r="P3772">
        <v>53.81</v>
      </c>
      <c r="Q3772">
        <v>47.99</v>
      </c>
      <c r="R3772">
        <v>10.82</v>
      </c>
    </row>
    <row r="3773" spans="1:18" x14ac:dyDescent="0.3">
      <c r="A3773" t="s">
        <v>11550</v>
      </c>
      <c r="B3773" t="s">
        <v>11549</v>
      </c>
      <c r="C3773" t="s">
        <v>11627</v>
      </c>
      <c r="D3773" s="3">
        <v>45419</v>
      </c>
      <c r="E3773">
        <v>9</v>
      </c>
      <c r="F3773" t="str">
        <f>VLOOKUP(E3773,[1]LOJA!$A:$B,2,0)</f>
        <v>ÚNICA</v>
      </c>
      <c r="G3773">
        <v>135</v>
      </c>
      <c r="H3773" t="s">
        <v>307</v>
      </c>
      <c r="I3773" t="s">
        <v>11547</v>
      </c>
      <c r="J3773">
        <v>24101</v>
      </c>
      <c r="K3773" t="s">
        <v>189</v>
      </c>
      <c r="L3773" t="s">
        <v>305</v>
      </c>
      <c r="M3773">
        <v>5403</v>
      </c>
      <c r="N3773">
        <v>1</v>
      </c>
      <c r="O3773">
        <v>57.31</v>
      </c>
      <c r="P3773">
        <v>57.31</v>
      </c>
      <c r="Q3773">
        <v>51.11</v>
      </c>
      <c r="R3773">
        <v>10.82</v>
      </c>
    </row>
    <row r="3774" spans="1:18" x14ac:dyDescent="0.3">
      <c r="A3774" t="s">
        <v>11550</v>
      </c>
      <c r="B3774" t="s">
        <v>11549</v>
      </c>
      <c r="C3774" t="s">
        <v>11627</v>
      </c>
      <c r="D3774" s="3">
        <v>45419</v>
      </c>
      <c r="E3774">
        <v>9</v>
      </c>
      <c r="F3774" t="str">
        <f>VLOOKUP(E3774,[1]LOJA!$A:$B,2,0)</f>
        <v>ÚNICA</v>
      </c>
      <c r="G3774">
        <v>135</v>
      </c>
      <c r="H3774" t="s">
        <v>307</v>
      </c>
      <c r="I3774" t="s">
        <v>11547</v>
      </c>
      <c r="J3774">
        <v>24107</v>
      </c>
      <c r="K3774" t="s">
        <v>191</v>
      </c>
      <c r="L3774" t="s">
        <v>305</v>
      </c>
      <c r="M3774">
        <v>5403</v>
      </c>
      <c r="N3774">
        <v>2</v>
      </c>
      <c r="O3774">
        <v>157.58000000000001</v>
      </c>
      <c r="P3774">
        <v>315.16000000000003</v>
      </c>
      <c r="Q3774">
        <v>281.08</v>
      </c>
      <c r="R3774">
        <v>10.81</v>
      </c>
    </row>
    <row r="3775" spans="1:18" x14ac:dyDescent="0.3">
      <c r="A3775" t="s">
        <v>11550</v>
      </c>
      <c r="B3775" t="s">
        <v>11549</v>
      </c>
      <c r="C3775" t="s">
        <v>11627</v>
      </c>
      <c r="D3775" s="3">
        <v>45419</v>
      </c>
      <c r="E3775">
        <v>9</v>
      </c>
      <c r="F3775" t="str">
        <f>VLOOKUP(E3775,[1]LOJA!$A:$B,2,0)</f>
        <v>ÚNICA</v>
      </c>
      <c r="G3775">
        <v>135</v>
      </c>
      <c r="H3775" t="s">
        <v>307</v>
      </c>
      <c r="I3775" t="s">
        <v>11547</v>
      </c>
      <c r="J3775">
        <v>23988</v>
      </c>
      <c r="K3775" t="s">
        <v>198</v>
      </c>
      <c r="L3775" t="s">
        <v>305</v>
      </c>
      <c r="M3775">
        <v>5403</v>
      </c>
      <c r="N3775">
        <v>1</v>
      </c>
      <c r="O3775">
        <v>99.59</v>
      </c>
      <c r="P3775">
        <v>99.59</v>
      </c>
      <c r="Q3775">
        <v>88.82</v>
      </c>
      <c r="R3775">
        <v>10.81</v>
      </c>
    </row>
    <row r="3776" spans="1:18" x14ac:dyDescent="0.3">
      <c r="A3776" t="s">
        <v>11550</v>
      </c>
      <c r="B3776" t="s">
        <v>11549</v>
      </c>
      <c r="C3776" t="s">
        <v>11627</v>
      </c>
      <c r="D3776" s="3">
        <v>45419</v>
      </c>
      <c r="E3776">
        <v>9</v>
      </c>
      <c r="F3776" t="str">
        <f>VLOOKUP(E3776,[1]LOJA!$A:$B,2,0)</f>
        <v>ÚNICA</v>
      </c>
      <c r="G3776">
        <v>135</v>
      </c>
      <c r="H3776" t="s">
        <v>307</v>
      </c>
      <c r="I3776" t="s">
        <v>11547</v>
      </c>
      <c r="J3776">
        <v>24053</v>
      </c>
      <c r="K3776" t="s">
        <v>203</v>
      </c>
      <c r="L3776" t="s">
        <v>305</v>
      </c>
      <c r="M3776">
        <v>5403</v>
      </c>
      <c r="N3776">
        <v>2</v>
      </c>
      <c r="O3776">
        <v>110.05</v>
      </c>
      <c r="P3776">
        <v>220.1</v>
      </c>
      <c r="Q3776">
        <v>196.3</v>
      </c>
      <c r="R3776">
        <v>10.81</v>
      </c>
    </row>
    <row r="3777" spans="1:18" x14ac:dyDescent="0.3">
      <c r="A3777" t="s">
        <v>11550</v>
      </c>
      <c r="B3777" t="s">
        <v>11549</v>
      </c>
      <c r="C3777" t="s">
        <v>11627</v>
      </c>
      <c r="D3777" s="3">
        <v>45419</v>
      </c>
      <c r="E3777">
        <v>9</v>
      </c>
      <c r="F3777" t="str">
        <f>VLOOKUP(E3777,[1]LOJA!$A:$B,2,0)</f>
        <v>ÚNICA</v>
      </c>
      <c r="G3777">
        <v>135</v>
      </c>
      <c r="H3777" t="s">
        <v>307</v>
      </c>
      <c r="I3777" t="s">
        <v>11547</v>
      </c>
      <c r="J3777">
        <v>23991</v>
      </c>
      <c r="K3777" t="s">
        <v>206</v>
      </c>
      <c r="L3777" t="s">
        <v>305</v>
      </c>
      <c r="M3777">
        <v>5403</v>
      </c>
      <c r="N3777">
        <v>1</v>
      </c>
      <c r="O3777">
        <v>75.709999999999994</v>
      </c>
      <c r="P3777">
        <v>75.709999999999994</v>
      </c>
      <c r="Q3777">
        <v>67.52</v>
      </c>
      <c r="R3777">
        <v>10.82</v>
      </c>
    </row>
    <row r="3778" spans="1:18" x14ac:dyDescent="0.3">
      <c r="A3778" t="s">
        <v>11550</v>
      </c>
      <c r="B3778" t="s">
        <v>11549</v>
      </c>
      <c r="C3778" t="s">
        <v>11627</v>
      </c>
      <c r="D3778" s="3">
        <v>45419</v>
      </c>
      <c r="E3778">
        <v>9</v>
      </c>
      <c r="F3778" t="str">
        <f>VLOOKUP(E3778,[1]LOJA!$A:$B,2,0)</f>
        <v>ÚNICA</v>
      </c>
      <c r="G3778">
        <v>135</v>
      </c>
      <c r="H3778" t="s">
        <v>307</v>
      </c>
      <c r="I3778" t="s">
        <v>11547</v>
      </c>
      <c r="J3778">
        <v>24084</v>
      </c>
      <c r="K3778" t="s">
        <v>212</v>
      </c>
      <c r="L3778" t="s">
        <v>305</v>
      </c>
      <c r="M3778">
        <v>5403</v>
      </c>
      <c r="N3778">
        <v>1</v>
      </c>
      <c r="O3778">
        <v>103.06</v>
      </c>
      <c r="P3778">
        <v>103.06</v>
      </c>
      <c r="Q3778">
        <v>91.91</v>
      </c>
      <c r="R3778">
        <v>10.82</v>
      </c>
    </row>
    <row r="3779" spans="1:18" x14ac:dyDescent="0.3">
      <c r="A3779" t="s">
        <v>11550</v>
      </c>
      <c r="B3779" t="s">
        <v>11549</v>
      </c>
      <c r="C3779" t="s">
        <v>11627</v>
      </c>
      <c r="D3779" s="3">
        <v>45419</v>
      </c>
      <c r="E3779">
        <v>9</v>
      </c>
      <c r="F3779" t="str">
        <f>VLOOKUP(E3779,[1]LOJA!$A:$B,2,0)</f>
        <v>ÚNICA</v>
      </c>
      <c r="G3779">
        <v>135</v>
      </c>
      <c r="H3779" t="s">
        <v>307</v>
      </c>
      <c r="I3779" t="s">
        <v>11547</v>
      </c>
      <c r="J3779">
        <v>24060</v>
      </c>
      <c r="K3779" t="s">
        <v>220</v>
      </c>
      <c r="L3779" t="s">
        <v>305</v>
      </c>
      <c r="M3779">
        <v>5403</v>
      </c>
      <c r="N3779">
        <v>1</v>
      </c>
      <c r="O3779">
        <v>56.81</v>
      </c>
      <c r="P3779">
        <v>56.81</v>
      </c>
      <c r="Q3779">
        <v>50.67</v>
      </c>
      <c r="R3779">
        <v>10.81</v>
      </c>
    </row>
    <row r="3780" spans="1:18" x14ac:dyDescent="0.3">
      <c r="A3780" t="s">
        <v>11550</v>
      </c>
      <c r="B3780" t="s">
        <v>11549</v>
      </c>
      <c r="C3780" t="s">
        <v>11627</v>
      </c>
      <c r="D3780" s="3">
        <v>45419</v>
      </c>
      <c r="E3780">
        <v>9</v>
      </c>
      <c r="F3780" t="str">
        <f>VLOOKUP(E3780,[1]LOJA!$A:$B,2,0)</f>
        <v>ÚNICA</v>
      </c>
      <c r="G3780">
        <v>135</v>
      </c>
      <c r="H3780" t="s">
        <v>307</v>
      </c>
      <c r="I3780" t="s">
        <v>11547</v>
      </c>
      <c r="J3780">
        <v>24098</v>
      </c>
      <c r="K3780" t="s">
        <v>221</v>
      </c>
      <c r="L3780" t="s">
        <v>305</v>
      </c>
      <c r="M3780">
        <v>5403</v>
      </c>
      <c r="N3780">
        <v>2</v>
      </c>
      <c r="O3780">
        <v>149.12</v>
      </c>
      <c r="P3780">
        <v>298.24</v>
      </c>
      <c r="Q3780">
        <v>265.98</v>
      </c>
      <c r="R3780">
        <v>10.82</v>
      </c>
    </row>
    <row r="3781" spans="1:18" x14ac:dyDescent="0.3">
      <c r="A3781" t="s">
        <v>11550</v>
      </c>
      <c r="B3781" t="s">
        <v>11549</v>
      </c>
      <c r="C3781" t="s">
        <v>11627</v>
      </c>
      <c r="D3781" s="3">
        <v>45419</v>
      </c>
      <c r="E3781">
        <v>9</v>
      </c>
      <c r="F3781" t="str">
        <f>VLOOKUP(E3781,[1]LOJA!$A:$B,2,0)</f>
        <v>ÚNICA</v>
      </c>
      <c r="G3781">
        <v>135</v>
      </c>
      <c r="H3781" t="s">
        <v>307</v>
      </c>
      <c r="I3781" t="s">
        <v>11547</v>
      </c>
      <c r="J3781">
        <v>24115</v>
      </c>
      <c r="K3781" t="s">
        <v>223</v>
      </c>
      <c r="L3781" t="s">
        <v>305</v>
      </c>
      <c r="M3781">
        <v>5403</v>
      </c>
      <c r="N3781">
        <v>2</v>
      </c>
      <c r="O3781">
        <v>62.94</v>
      </c>
      <c r="P3781">
        <v>125.88</v>
      </c>
      <c r="Q3781">
        <v>112.26</v>
      </c>
      <c r="R3781">
        <v>10.82</v>
      </c>
    </row>
    <row r="3782" spans="1:18" x14ac:dyDescent="0.3">
      <c r="A3782" t="s">
        <v>11550</v>
      </c>
      <c r="B3782" t="s">
        <v>11549</v>
      </c>
      <c r="C3782" t="s">
        <v>11627</v>
      </c>
      <c r="D3782" s="3">
        <v>45419</v>
      </c>
      <c r="E3782">
        <v>9</v>
      </c>
      <c r="F3782" t="str">
        <f>VLOOKUP(E3782,[1]LOJA!$A:$B,2,0)</f>
        <v>ÚNICA</v>
      </c>
      <c r="G3782">
        <v>135</v>
      </c>
      <c r="H3782" t="s">
        <v>307</v>
      </c>
      <c r="I3782" t="s">
        <v>11547</v>
      </c>
      <c r="J3782">
        <v>24054</v>
      </c>
      <c r="K3782" t="s">
        <v>230</v>
      </c>
      <c r="L3782" t="s">
        <v>305</v>
      </c>
      <c r="M3782">
        <v>5403</v>
      </c>
      <c r="N3782">
        <v>1</v>
      </c>
      <c r="O3782">
        <v>316.79000000000002</v>
      </c>
      <c r="P3782">
        <v>316.79000000000002</v>
      </c>
      <c r="Q3782">
        <v>282.52999999999997</v>
      </c>
      <c r="R3782">
        <v>10.81</v>
      </c>
    </row>
    <row r="3783" spans="1:18" x14ac:dyDescent="0.3">
      <c r="A3783" t="s">
        <v>11550</v>
      </c>
      <c r="B3783" t="s">
        <v>11549</v>
      </c>
      <c r="C3783" t="s">
        <v>11627</v>
      </c>
      <c r="D3783" s="3">
        <v>45419</v>
      </c>
      <c r="E3783">
        <v>9</v>
      </c>
      <c r="F3783" t="str">
        <f>VLOOKUP(E3783,[1]LOJA!$A:$B,2,0)</f>
        <v>ÚNICA</v>
      </c>
      <c r="G3783">
        <v>135</v>
      </c>
      <c r="H3783" t="s">
        <v>307</v>
      </c>
      <c r="I3783" t="s">
        <v>11547</v>
      </c>
      <c r="J3783">
        <v>24052</v>
      </c>
      <c r="K3783" t="s">
        <v>234</v>
      </c>
      <c r="L3783" t="s">
        <v>305</v>
      </c>
      <c r="M3783">
        <v>5403</v>
      </c>
      <c r="N3783">
        <v>1</v>
      </c>
      <c r="O3783">
        <v>155.38999999999999</v>
      </c>
      <c r="P3783">
        <v>155.38999999999999</v>
      </c>
      <c r="Q3783">
        <v>138.58000000000001</v>
      </c>
      <c r="R3783">
        <v>10.82</v>
      </c>
    </row>
    <row r="3784" spans="1:18" x14ac:dyDescent="0.3">
      <c r="A3784" t="s">
        <v>11550</v>
      </c>
      <c r="B3784" t="s">
        <v>11549</v>
      </c>
      <c r="C3784" t="s">
        <v>11627</v>
      </c>
      <c r="D3784" s="3">
        <v>45419</v>
      </c>
      <c r="E3784">
        <v>9</v>
      </c>
      <c r="F3784" t="str">
        <f>VLOOKUP(E3784,[1]LOJA!$A:$B,2,0)</f>
        <v>ÚNICA</v>
      </c>
      <c r="G3784">
        <v>135</v>
      </c>
      <c r="H3784" t="s">
        <v>307</v>
      </c>
      <c r="I3784" t="s">
        <v>11547</v>
      </c>
      <c r="J3784">
        <v>23986</v>
      </c>
      <c r="K3784" t="s">
        <v>248</v>
      </c>
      <c r="L3784" t="s">
        <v>305</v>
      </c>
      <c r="M3784">
        <v>5403</v>
      </c>
      <c r="N3784">
        <v>2</v>
      </c>
      <c r="O3784">
        <v>299.26</v>
      </c>
      <c r="P3784">
        <v>598.52</v>
      </c>
      <c r="Q3784">
        <v>533.79999999999995</v>
      </c>
      <c r="R3784">
        <v>10.81</v>
      </c>
    </row>
    <row r="3785" spans="1:18" x14ac:dyDescent="0.3">
      <c r="A3785" t="s">
        <v>11550</v>
      </c>
      <c r="B3785" t="s">
        <v>11549</v>
      </c>
      <c r="C3785" t="s">
        <v>11627</v>
      </c>
      <c r="D3785" s="3">
        <v>45419</v>
      </c>
      <c r="E3785">
        <v>9</v>
      </c>
      <c r="F3785" t="str">
        <f>VLOOKUP(E3785,[1]LOJA!$A:$B,2,0)</f>
        <v>ÚNICA</v>
      </c>
      <c r="G3785">
        <v>135</v>
      </c>
      <c r="H3785" t="s">
        <v>307</v>
      </c>
      <c r="I3785" t="s">
        <v>11547</v>
      </c>
      <c r="J3785">
        <v>24062</v>
      </c>
      <c r="K3785" t="s">
        <v>7326</v>
      </c>
      <c r="L3785" t="s">
        <v>305</v>
      </c>
      <c r="M3785">
        <v>5102</v>
      </c>
      <c r="N3785">
        <v>4</v>
      </c>
      <c r="O3785">
        <v>391.6</v>
      </c>
      <c r="P3785" s="4">
        <v>1566.4</v>
      </c>
      <c r="Q3785" s="4">
        <v>1397</v>
      </c>
      <c r="R3785">
        <v>10.81</v>
      </c>
    </row>
    <row r="3786" spans="1:18" x14ac:dyDescent="0.3">
      <c r="A3786" t="s">
        <v>11550</v>
      </c>
      <c r="B3786" t="s">
        <v>11549</v>
      </c>
      <c r="C3786" t="s">
        <v>11626</v>
      </c>
      <c r="D3786" s="3">
        <v>45420</v>
      </c>
      <c r="E3786">
        <v>9</v>
      </c>
      <c r="F3786" t="str">
        <f>VLOOKUP(E3786,[1]LOJA!$A:$B,2,0)</f>
        <v>ÚNICA</v>
      </c>
      <c r="G3786">
        <v>135</v>
      </c>
      <c r="H3786" t="s">
        <v>307</v>
      </c>
      <c r="I3786" t="s">
        <v>11547</v>
      </c>
      <c r="J3786">
        <v>24103</v>
      </c>
      <c r="K3786" t="s">
        <v>179</v>
      </c>
      <c r="L3786" t="s">
        <v>305</v>
      </c>
      <c r="M3786">
        <v>5403</v>
      </c>
      <c r="N3786">
        <v>2</v>
      </c>
      <c r="O3786">
        <v>69.67</v>
      </c>
      <c r="P3786">
        <v>139.34</v>
      </c>
      <c r="Q3786">
        <v>124.28</v>
      </c>
      <c r="R3786">
        <v>10.81</v>
      </c>
    </row>
    <row r="3787" spans="1:18" x14ac:dyDescent="0.3">
      <c r="A3787" t="s">
        <v>11550</v>
      </c>
      <c r="B3787" t="s">
        <v>11549</v>
      </c>
      <c r="C3787" t="s">
        <v>11626</v>
      </c>
      <c r="D3787" s="3">
        <v>45420</v>
      </c>
      <c r="E3787">
        <v>9</v>
      </c>
      <c r="F3787" t="str">
        <f>VLOOKUP(E3787,[1]LOJA!$A:$B,2,0)</f>
        <v>ÚNICA</v>
      </c>
      <c r="G3787">
        <v>135</v>
      </c>
      <c r="H3787" t="s">
        <v>307</v>
      </c>
      <c r="I3787" t="s">
        <v>11547</v>
      </c>
      <c r="J3787">
        <v>24071</v>
      </c>
      <c r="K3787" t="s">
        <v>185</v>
      </c>
      <c r="L3787" t="s">
        <v>305</v>
      </c>
      <c r="M3787">
        <v>5403</v>
      </c>
      <c r="N3787">
        <v>1</v>
      </c>
      <c r="O3787">
        <v>59.65</v>
      </c>
      <c r="P3787">
        <v>59.65</v>
      </c>
      <c r="Q3787">
        <v>53.2</v>
      </c>
      <c r="R3787">
        <v>10.81</v>
      </c>
    </row>
    <row r="3788" spans="1:18" x14ac:dyDescent="0.3">
      <c r="A3788" t="s">
        <v>11550</v>
      </c>
      <c r="B3788" t="s">
        <v>11549</v>
      </c>
      <c r="C3788" t="s">
        <v>11626</v>
      </c>
      <c r="D3788" s="3">
        <v>45420</v>
      </c>
      <c r="E3788">
        <v>9</v>
      </c>
      <c r="F3788" t="str">
        <f>VLOOKUP(E3788,[1]LOJA!$A:$B,2,0)</f>
        <v>ÚNICA</v>
      </c>
      <c r="G3788">
        <v>135</v>
      </c>
      <c r="H3788" t="s">
        <v>307</v>
      </c>
      <c r="I3788" t="s">
        <v>11547</v>
      </c>
      <c r="J3788">
        <v>24169</v>
      </c>
      <c r="K3788" t="s">
        <v>190</v>
      </c>
      <c r="L3788" t="s">
        <v>305</v>
      </c>
      <c r="M3788">
        <v>5403</v>
      </c>
      <c r="N3788">
        <v>2</v>
      </c>
      <c r="O3788">
        <v>57.72</v>
      </c>
      <c r="P3788">
        <v>115.44</v>
      </c>
      <c r="Q3788">
        <v>102.96</v>
      </c>
      <c r="R3788">
        <v>10.81</v>
      </c>
    </row>
    <row r="3789" spans="1:18" x14ac:dyDescent="0.3">
      <c r="A3789" t="s">
        <v>11550</v>
      </c>
      <c r="B3789" t="s">
        <v>11549</v>
      </c>
      <c r="C3789" t="s">
        <v>11626</v>
      </c>
      <c r="D3789" s="3">
        <v>45420</v>
      </c>
      <c r="E3789">
        <v>9</v>
      </c>
      <c r="F3789" t="str">
        <f>VLOOKUP(E3789,[1]LOJA!$A:$B,2,0)</f>
        <v>ÚNICA</v>
      </c>
      <c r="G3789">
        <v>135</v>
      </c>
      <c r="H3789" t="s">
        <v>307</v>
      </c>
      <c r="I3789" t="s">
        <v>11547</v>
      </c>
      <c r="J3789">
        <v>24110</v>
      </c>
      <c r="K3789" t="s">
        <v>197</v>
      </c>
      <c r="L3789" t="s">
        <v>305</v>
      </c>
      <c r="M3789">
        <v>5403</v>
      </c>
      <c r="N3789">
        <v>1</v>
      </c>
      <c r="O3789">
        <v>143.76</v>
      </c>
      <c r="P3789">
        <v>143.76</v>
      </c>
      <c r="Q3789">
        <v>128.22</v>
      </c>
      <c r="R3789">
        <v>10.81</v>
      </c>
    </row>
    <row r="3790" spans="1:18" x14ac:dyDescent="0.3">
      <c r="A3790" t="s">
        <v>11550</v>
      </c>
      <c r="B3790" t="s">
        <v>11549</v>
      </c>
      <c r="C3790" t="s">
        <v>11626</v>
      </c>
      <c r="D3790" s="3">
        <v>45420</v>
      </c>
      <c r="E3790">
        <v>9</v>
      </c>
      <c r="F3790" t="str">
        <f>VLOOKUP(E3790,[1]LOJA!$A:$B,2,0)</f>
        <v>ÚNICA</v>
      </c>
      <c r="G3790">
        <v>135</v>
      </c>
      <c r="H3790" t="s">
        <v>307</v>
      </c>
      <c r="I3790" t="s">
        <v>11547</v>
      </c>
      <c r="J3790">
        <v>23984</v>
      </c>
      <c r="K3790" t="s">
        <v>200</v>
      </c>
      <c r="L3790" t="s">
        <v>305</v>
      </c>
      <c r="M3790">
        <v>5403</v>
      </c>
      <c r="N3790">
        <v>2</v>
      </c>
      <c r="O3790">
        <v>125.81</v>
      </c>
      <c r="P3790">
        <v>251.62</v>
      </c>
      <c r="Q3790">
        <v>224.42</v>
      </c>
      <c r="R3790">
        <v>10.81</v>
      </c>
    </row>
    <row r="3791" spans="1:18" x14ac:dyDescent="0.3">
      <c r="A3791" t="s">
        <v>11550</v>
      </c>
      <c r="B3791" t="s">
        <v>11549</v>
      </c>
      <c r="C3791" t="s">
        <v>11626</v>
      </c>
      <c r="D3791" s="3">
        <v>45420</v>
      </c>
      <c r="E3791">
        <v>9</v>
      </c>
      <c r="F3791" t="str">
        <f>VLOOKUP(E3791,[1]LOJA!$A:$B,2,0)</f>
        <v>ÚNICA</v>
      </c>
      <c r="G3791">
        <v>135</v>
      </c>
      <c r="H3791" t="s">
        <v>307</v>
      </c>
      <c r="I3791" t="s">
        <v>11547</v>
      </c>
      <c r="J3791">
        <v>24095</v>
      </c>
      <c r="K3791" t="s">
        <v>217</v>
      </c>
      <c r="L3791" t="s">
        <v>305</v>
      </c>
      <c r="M3791">
        <v>5403</v>
      </c>
      <c r="N3791">
        <v>2</v>
      </c>
      <c r="O3791">
        <v>236.11</v>
      </c>
      <c r="P3791">
        <v>472.22</v>
      </c>
      <c r="Q3791">
        <v>421.14</v>
      </c>
      <c r="R3791">
        <v>10.82</v>
      </c>
    </row>
    <row r="3792" spans="1:18" x14ac:dyDescent="0.3">
      <c r="A3792" t="s">
        <v>11550</v>
      </c>
      <c r="B3792" t="s">
        <v>11549</v>
      </c>
      <c r="C3792" t="s">
        <v>11625</v>
      </c>
      <c r="D3792" s="3">
        <v>45426</v>
      </c>
      <c r="E3792">
        <v>9</v>
      </c>
      <c r="F3792" t="str">
        <f>VLOOKUP(E3792,[1]LOJA!$A:$B,2,0)</f>
        <v>ÚNICA</v>
      </c>
      <c r="G3792">
        <v>222</v>
      </c>
      <c r="H3792" t="s">
        <v>307</v>
      </c>
      <c r="I3792" t="s">
        <v>11547</v>
      </c>
      <c r="J3792">
        <v>24178</v>
      </c>
      <c r="K3792" t="s">
        <v>131</v>
      </c>
      <c r="L3792" t="s">
        <v>305</v>
      </c>
      <c r="M3792">
        <v>5102</v>
      </c>
      <c r="N3792">
        <v>6</v>
      </c>
      <c r="O3792">
        <v>30.77</v>
      </c>
      <c r="P3792">
        <v>184.62</v>
      </c>
      <c r="Q3792">
        <v>164.64</v>
      </c>
      <c r="R3792">
        <v>10.82</v>
      </c>
    </row>
    <row r="3793" spans="1:18" x14ac:dyDescent="0.3">
      <c r="A3793" t="s">
        <v>11550</v>
      </c>
      <c r="B3793" t="s">
        <v>11549</v>
      </c>
      <c r="C3793" t="s">
        <v>11624</v>
      </c>
      <c r="D3793" s="3">
        <v>45433</v>
      </c>
      <c r="E3793">
        <v>9</v>
      </c>
      <c r="F3793" t="str">
        <f>VLOOKUP(E3793,[1]LOJA!$A:$B,2,0)</f>
        <v>ÚNICA</v>
      </c>
      <c r="G3793">
        <v>135</v>
      </c>
      <c r="H3793" t="s">
        <v>307</v>
      </c>
      <c r="I3793" t="s">
        <v>11547</v>
      </c>
      <c r="J3793">
        <v>24050</v>
      </c>
      <c r="K3793" t="s">
        <v>2390</v>
      </c>
      <c r="L3793" t="s">
        <v>305</v>
      </c>
      <c r="M3793">
        <v>5403</v>
      </c>
      <c r="N3793">
        <v>2</v>
      </c>
      <c r="O3793">
        <v>50.52</v>
      </c>
      <c r="P3793">
        <v>101.04</v>
      </c>
      <c r="Q3793">
        <v>90.12</v>
      </c>
      <c r="R3793">
        <v>10.81</v>
      </c>
    </row>
    <row r="3794" spans="1:18" x14ac:dyDescent="0.3">
      <c r="A3794" t="s">
        <v>11550</v>
      </c>
      <c r="B3794" t="s">
        <v>11549</v>
      </c>
      <c r="C3794" t="s">
        <v>11624</v>
      </c>
      <c r="D3794" s="3">
        <v>45433</v>
      </c>
      <c r="E3794">
        <v>9</v>
      </c>
      <c r="F3794" t="str">
        <f>VLOOKUP(E3794,[1]LOJA!$A:$B,2,0)</f>
        <v>ÚNICA</v>
      </c>
      <c r="G3794">
        <v>135</v>
      </c>
      <c r="H3794" t="s">
        <v>307</v>
      </c>
      <c r="I3794" t="s">
        <v>11547</v>
      </c>
      <c r="J3794">
        <v>23990</v>
      </c>
      <c r="K3794" t="s">
        <v>180</v>
      </c>
      <c r="L3794" t="s">
        <v>305</v>
      </c>
      <c r="M3794">
        <v>5403</v>
      </c>
      <c r="N3794">
        <v>2</v>
      </c>
      <c r="O3794">
        <v>69.72</v>
      </c>
      <c r="P3794">
        <v>139.44</v>
      </c>
      <c r="Q3794">
        <v>124.36</v>
      </c>
      <c r="R3794">
        <v>10.81</v>
      </c>
    </row>
    <row r="3795" spans="1:18" x14ac:dyDescent="0.3">
      <c r="A3795" t="s">
        <v>11550</v>
      </c>
      <c r="B3795" t="s">
        <v>11549</v>
      </c>
      <c r="C3795" t="s">
        <v>11624</v>
      </c>
      <c r="D3795" s="3">
        <v>45433</v>
      </c>
      <c r="E3795">
        <v>9</v>
      </c>
      <c r="F3795" t="str">
        <f>VLOOKUP(E3795,[1]LOJA!$A:$B,2,0)</f>
        <v>ÚNICA</v>
      </c>
      <c r="G3795">
        <v>135</v>
      </c>
      <c r="H3795" t="s">
        <v>307</v>
      </c>
      <c r="I3795" t="s">
        <v>11547</v>
      </c>
      <c r="J3795">
        <v>24113</v>
      </c>
      <c r="K3795" t="s">
        <v>195</v>
      </c>
      <c r="L3795" t="s">
        <v>305</v>
      </c>
      <c r="M3795">
        <v>5403</v>
      </c>
      <c r="N3795">
        <v>2</v>
      </c>
      <c r="O3795">
        <v>86.14</v>
      </c>
      <c r="P3795">
        <v>172.28</v>
      </c>
      <c r="Q3795">
        <v>153.66</v>
      </c>
      <c r="R3795">
        <v>10.81</v>
      </c>
    </row>
    <row r="3796" spans="1:18" x14ac:dyDescent="0.3">
      <c r="A3796" t="s">
        <v>11550</v>
      </c>
      <c r="B3796" t="s">
        <v>11549</v>
      </c>
      <c r="C3796" t="s">
        <v>11624</v>
      </c>
      <c r="D3796" s="3">
        <v>45433</v>
      </c>
      <c r="E3796">
        <v>9</v>
      </c>
      <c r="F3796" t="str">
        <f>VLOOKUP(E3796,[1]LOJA!$A:$B,2,0)</f>
        <v>ÚNICA</v>
      </c>
      <c r="G3796">
        <v>135</v>
      </c>
      <c r="H3796" t="s">
        <v>307</v>
      </c>
      <c r="I3796" t="s">
        <v>11547</v>
      </c>
      <c r="J3796">
        <v>24068</v>
      </c>
      <c r="K3796" t="s">
        <v>207</v>
      </c>
      <c r="L3796" t="s">
        <v>305</v>
      </c>
      <c r="M3796">
        <v>5403</v>
      </c>
      <c r="N3796">
        <v>4</v>
      </c>
      <c r="O3796">
        <v>186</v>
      </c>
      <c r="P3796">
        <v>744</v>
      </c>
      <c r="Q3796">
        <v>663.56</v>
      </c>
      <c r="R3796">
        <v>10.81</v>
      </c>
    </row>
    <row r="3797" spans="1:18" x14ac:dyDescent="0.3">
      <c r="A3797" t="s">
        <v>11550</v>
      </c>
      <c r="B3797" t="s">
        <v>11549</v>
      </c>
      <c r="C3797" t="s">
        <v>11624</v>
      </c>
      <c r="D3797" s="3">
        <v>45433</v>
      </c>
      <c r="E3797">
        <v>9</v>
      </c>
      <c r="F3797" t="str">
        <f>VLOOKUP(E3797,[1]LOJA!$A:$B,2,0)</f>
        <v>ÚNICA</v>
      </c>
      <c r="G3797">
        <v>135</v>
      </c>
      <c r="H3797" t="s">
        <v>307</v>
      </c>
      <c r="I3797" t="s">
        <v>11547</v>
      </c>
      <c r="J3797">
        <v>24096</v>
      </c>
      <c r="K3797" t="s">
        <v>219</v>
      </c>
      <c r="L3797" t="s">
        <v>305</v>
      </c>
      <c r="M3797">
        <v>5403</v>
      </c>
      <c r="N3797">
        <v>2</v>
      </c>
      <c r="O3797">
        <v>242.85</v>
      </c>
      <c r="P3797">
        <v>485.7</v>
      </c>
      <c r="Q3797">
        <v>433.18</v>
      </c>
      <c r="R3797">
        <v>10.81</v>
      </c>
    </row>
    <row r="3798" spans="1:18" x14ac:dyDescent="0.3">
      <c r="A3798" t="s">
        <v>11550</v>
      </c>
      <c r="B3798" t="s">
        <v>11549</v>
      </c>
      <c r="C3798" t="s">
        <v>11624</v>
      </c>
      <c r="D3798" s="3">
        <v>45433</v>
      </c>
      <c r="E3798">
        <v>9</v>
      </c>
      <c r="F3798" t="str">
        <f>VLOOKUP(E3798,[1]LOJA!$A:$B,2,0)</f>
        <v>ÚNICA</v>
      </c>
      <c r="G3798">
        <v>135</v>
      </c>
      <c r="H3798" t="s">
        <v>307</v>
      </c>
      <c r="I3798" t="s">
        <v>11547</v>
      </c>
      <c r="J3798">
        <v>24111</v>
      </c>
      <c r="K3798" t="s">
        <v>236</v>
      </c>
      <c r="L3798" t="s">
        <v>305</v>
      </c>
      <c r="M3798">
        <v>5403</v>
      </c>
      <c r="N3798">
        <v>4</v>
      </c>
      <c r="O3798">
        <v>101.61</v>
      </c>
      <c r="P3798">
        <v>406.44</v>
      </c>
      <c r="Q3798">
        <v>362.52</v>
      </c>
      <c r="R3798">
        <v>10.81</v>
      </c>
    </row>
    <row r="3799" spans="1:18" x14ac:dyDescent="0.3">
      <c r="A3799" t="s">
        <v>11550</v>
      </c>
      <c r="B3799" t="s">
        <v>11549</v>
      </c>
      <c r="C3799" t="s">
        <v>11624</v>
      </c>
      <c r="D3799" s="3">
        <v>45433</v>
      </c>
      <c r="E3799">
        <v>9</v>
      </c>
      <c r="F3799" t="str">
        <f>VLOOKUP(E3799,[1]LOJA!$A:$B,2,0)</f>
        <v>ÚNICA</v>
      </c>
      <c r="G3799">
        <v>135</v>
      </c>
      <c r="H3799" t="s">
        <v>307</v>
      </c>
      <c r="I3799" t="s">
        <v>11547</v>
      </c>
      <c r="J3799">
        <v>138</v>
      </c>
      <c r="K3799" t="s">
        <v>251</v>
      </c>
      <c r="L3799" t="s">
        <v>305</v>
      </c>
      <c r="M3799">
        <v>5403</v>
      </c>
      <c r="N3799">
        <v>4</v>
      </c>
      <c r="O3799">
        <v>130.36000000000001</v>
      </c>
      <c r="P3799">
        <v>521.44000000000005</v>
      </c>
      <c r="Q3799">
        <v>465.04</v>
      </c>
      <c r="R3799">
        <v>10.82</v>
      </c>
    </row>
    <row r="3800" spans="1:18" x14ac:dyDescent="0.3">
      <c r="A3800" t="s">
        <v>11550</v>
      </c>
      <c r="B3800" t="s">
        <v>11549</v>
      </c>
      <c r="C3800" t="s">
        <v>11623</v>
      </c>
      <c r="D3800" s="3">
        <v>45439</v>
      </c>
      <c r="E3800">
        <v>9</v>
      </c>
      <c r="F3800" t="str">
        <f>VLOOKUP(E3800,[1]LOJA!$A:$B,2,0)</f>
        <v>ÚNICA</v>
      </c>
      <c r="G3800">
        <v>135</v>
      </c>
      <c r="H3800" t="s">
        <v>307</v>
      </c>
      <c r="I3800" t="s">
        <v>11547</v>
      </c>
      <c r="J3800">
        <v>24081</v>
      </c>
      <c r="K3800" t="s">
        <v>226</v>
      </c>
      <c r="L3800" t="s">
        <v>305</v>
      </c>
      <c r="M3800">
        <v>5403</v>
      </c>
      <c r="N3800">
        <v>2</v>
      </c>
      <c r="O3800">
        <v>115.41</v>
      </c>
      <c r="P3800">
        <v>230.82</v>
      </c>
      <c r="Q3800">
        <v>205.86</v>
      </c>
      <c r="R3800">
        <v>10.81</v>
      </c>
    </row>
    <row r="3801" spans="1:18" x14ac:dyDescent="0.3">
      <c r="A3801" t="s">
        <v>11550</v>
      </c>
      <c r="B3801" t="s">
        <v>11549</v>
      </c>
      <c r="C3801" t="s">
        <v>11622</v>
      </c>
      <c r="D3801" s="3">
        <v>45439</v>
      </c>
      <c r="E3801">
        <v>9</v>
      </c>
      <c r="F3801" t="str">
        <f>VLOOKUP(E3801,[1]LOJA!$A:$B,2,0)</f>
        <v>ÚNICA</v>
      </c>
      <c r="G3801">
        <v>135</v>
      </c>
      <c r="H3801" t="s">
        <v>307</v>
      </c>
      <c r="I3801" t="s">
        <v>11547</v>
      </c>
      <c r="J3801">
        <v>24107</v>
      </c>
      <c r="K3801" t="s">
        <v>191</v>
      </c>
      <c r="L3801" t="s">
        <v>305</v>
      </c>
      <c r="M3801">
        <v>5403</v>
      </c>
      <c r="N3801">
        <v>2</v>
      </c>
      <c r="O3801">
        <v>154.36000000000001</v>
      </c>
      <c r="P3801">
        <v>308.72000000000003</v>
      </c>
      <c r="Q3801">
        <v>275.33999999999997</v>
      </c>
      <c r="R3801">
        <v>10.81</v>
      </c>
    </row>
    <row r="3802" spans="1:18" x14ac:dyDescent="0.3">
      <c r="A3802" t="s">
        <v>11550</v>
      </c>
      <c r="B3802" t="s">
        <v>11549</v>
      </c>
      <c r="C3802" t="s">
        <v>11621</v>
      </c>
      <c r="D3802" s="3">
        <v>45449</v>
      </c>
      <c r="E3802">
        <v>9</v>
      </c>
      <c r="F3802" t="str">
        <f>VLOOKUP(E3802,[1]LOJA!$A:$B,2,0)</f>
        <v>ÚNICA</v>
      </c>
      <c r="G3802">
        <v>222</v>
      </c>
      <c r="H3802" t="s">
        <v>307</v>
      </c>
      <c r="I3802" t="s">
        <v>11547</v>
      </c>
      <c r="J3802">
        <v>23986</v>
      </c>
      <c r="K3802" t="s">
        <v>248</v>
      </c>
      <c r="L3802" t="s">
        <v>305</v>
      </c>
      <c r="M3802">
        <v>5403</v>
      </c>
      <c r="N3802">
        <v>1</v>
      </c>
      <c r="O3802">
        <v>293.14</v>
      </c>
      <c r="P3802">
        <v>293.14</v>
      </c>
      <c r="Q3802">
        <v>261.44</v>
      </c>
      <c r="R3802">
        <v>10.81</v>
      </c>
    </row>
    <row r="3803" spans="1:18" x14ac:dyDescent="0.3">
      <c r="A3803" t="s">
        <v>11550</v>
      </c>
      <c r="B3803" t="s">
        <v>11549</v>
      </c>
      <c r="C3803" t="s">
        <v>11619</v>
      </c>
      <c r="D3803" s="3">
        <v>45450</v>
      </c>
      <c r="E3803">
        <v>9</v>
      </c>
      <c r="F3803" t="str">
        <f>VLOOKUP(E3803,[1]LOJA!$A:$B,2,0)</f>
        <v>ÚNICA</v>
      </c>
      <c r="G3803">
        <v>135</v>
      </c>
      <c r="H3803" t="s">
        <v>307</v>
      </c>
      <c r="I3803" t="s">
        <v>11547</v>
      </c>
      <c r="J3803">
        <v>24089</v>
      </c>
      <c r="K3803" t="s">
        <v>108</v>
      </c>
      <c r="L3803" t="s">
        <v>305</v>
      </c>
      <c r="M3803">
        <v>5102</v>
      </c>
      <c r="N3803">
        <v>23</v>
      </c>
      <c r="O3803">
        <v>16.18</v>
      </c>
      <c r="P3803">
        <v>372.14</v>
      </c>
      <c r="Q3803">
        <v>331.89</v>
      </c>
      <c r="R3803">
        <v>10.82</v>
      </c>
    </row>
    <row r="3804" spans="1:18" x14ac:dyDescent="0.3">
      <c r="A3804" t="s">
        <v>11550</v>
      </c>
      <c r="B3804" t="s">
        <v>11549</v>
      </c>
      <c r="C3804" t="s">
        <v>11619</v>
      </c>
      <c r="D3804" s="3">
        <v>45450</v>
      </c>
      <c r="E3804">
        <v>9</v>
      </c>
      <c r="F3804" t="str">
        <f>VLOOKUP(E3804,[1]LOJA!$A:$B,2,0)</f>
        <v>ÚNICA</v>
      </c>
      <c r="G3804">
        <v>135</v>
      </c>
      <c r="H3804" t="s">
        <v>307</v>
      </c>
      <c r="I3804" t="s">
        <v>11547</v>
      </c>
      <c r="J3804">
        <v>24063</v>
      </c>
      <c r="K3804" t="s">
        <v>317</v>
      </c>
      <c r="L3804" t="s">
        <v>305</v>
      </c>
      <c r="M3804">
        <v>5403</v>
      </c>
      <c r="N3804">
        <v>42</v>
      </c>
      <c r="O3804">
        <v>36.5</v>
      </c>
      <c r="P3804" s="4">
        <v>1533</v>
      </c>
      <c r="Q3804" s="4">
        <v>1367.52</v>
      </c>
      <c r="R3804">
        <v>10.79</v>
      </c>
    </row>
    <row r="3805" spans="1:18" x14ac:dyDescent="0.3">
      <c r="A3805" t="s">
        <v>11550</v>
      </c>
      <c r="B3805" t="s">
        <v>11549</v>
      </c>
      <c r="C3805" t="s">
        <v>11619</v>
      </c>
      <c r="D3805" s="3">
        <v>45450</v>
      </c>
      <c r="E3805">
        <v>9</v>
      </c>
      <c r="F3805" t="str">
        <f>VLOOKUP(E3805,[1]LOJA!$A:$B,2,0)</f>
        <v>ÚNICA</v>
      </c>
      <c r="G3805">
        <v>135</v>
      </c>
      <c r="H3805" t="s">
        <v>307</v>
      </c>
      <c r="I3805" t="s">
        <v>11547</v>
      </c>
      <c r="J3805">
        <v>85295</v>
      </c>
      <c r="K3805" t="s">
        <v>11620</v>
      </c>
      <c r="L3805" t="s">
        <v>305</v>
      </c>
      <c r="M3805">
        <v>5403</v>
      </c>
      <c r="N3805">
        <v>6</v>
      </c>
      <c r="O3805">
        <v>43.09</v>
      </c>
      <c r="P3805">
        <v>258.54000000000002</v>
      </c>
      <c r="Q3805">
        <v>224.82</v>
      </c>
      <c r="R3805">
        <v>13.04</v>
      </c>
    </row>
    <row r="3806" spans="1:18" x14ac:dyDescent="0.3">
      <c r="A3806" t="s">
        <v>11550</v>
      </c>
      <c r="B3806" t="s">
        <v>11549</v>
      </c>
      <c r="C3806" t="s">
        <v>11619</v>
      </c>
      <c r="D3806" s="3">
        <v>45450</v>
      </c>
      <c r="E3806">
        <v>9</v>
      </c>
      <c r="F3806" t="str">
        <f>VLOOKUP(E3806,[1]LOJA!$A:$B,2,0)</f>
        <v>ÚNICA</v>
      </c>
      <c r="G3806">
        <v>135</v>
      </c>
      <c r="H3806" t="s">
        <v>307</v>
      </c>
      <c r="I3806" t="s">
        <v>11547</v>
      </c>
      <c r="J3806">
        <v>70</v>
      </c>
      <c r="K3806" t="s">
        <v>11608</v>
      </c>
      <c r="L3806" t="s">
        <v>305</v>
      </c>
      <c r="M3806">
        <v>5403</v>
      </c>
      <c r="N3806">
        <v>3</v>
      </c>
      <c r="O3806">
        <v>42.01</v>
      </c>
      <c r="P3806">
        <v>126.03</v>
      </c>
      <c r="Q3806">
        <v>112.41</v>
      </c>
      <c r="R3806">
        <v>10.81</v>
      </c>
    </row>
    <row r="3807" spans="1:18" x14ac:dyDescent="0.3">
      <c r="A3807" t="s">
        <v>11550</v>
      </c>
      <c r="B3807" t="s">
        <v>11549</v>
      </c>
      <c r="C3807" t="s">
        <v>11619</v>
      </c>
      <c r="D3807" s="3">
        <v>45450</v>
      </c>
      <c r="E3807">
        <v>9</v>
      </c>
      <c r="F3807" t="str">
        <f>VLOOKUP(E3807,[1]LOJA!$A:$B,2,0)</f>
        <v>ÚNICA</v>
      </c>
      <c r="G3807">
        <v>135</v>
      </c>
      <c r="H3807" t="s">
        <v>307</v>
      </c>
      <c r="I3807" t="s">
        <v>11547</v>
      </c>
      <c r="J3807">
        <v>24072</v>
      </c>
      <c r="K3807" t="s">
        <v>174</v>
      </c>
      <c r="L3807" t="s">
        <v>305</v>
      </c>
      <c r="M3807">
        <v>5403</v>
      </c>
      <c r="N3807">
        <v>2</v>
      </c>
      <c r="O3807">
        <v>56.41</v>
      </c>
      <c r="P3807">
        <v>112.82</v>
      </c>
      <c r="Q3807">
        <v>100.62</v>
      </c>
      <c r="R3807">
        <v>10.81</v>
      </c>
    </row>
    <row r="3808" spans="1:18" x14ac:dyDescent="0.3">
      <c r="A3808" t="s">
        <v>11550</v>
      </c>
      <c r="B3808" t="s">
        <v>11549</v>
      </c>
      <c r="C3808" t="s">
        <v>11619</v>
      </c>
      <c r="D3808" s="3">
        <v>45450</v>
      </c>
      <c r="E3808">
        <v>9</v>
      </c>
      <c r="F3808" t="str">
        <f>VLOOKUP(E3808,[1]LOJA!$A:$B,2,0)</f>
        <v>ÚNICA</v>
      </c>
      <c r="G3808">
        <v>135</v>
      </c>
      <c r="H3808" t="s">
        <v>307</v>
      </c>
      <c r="I3808" t="s">
        <v>11547</v>
      </c>
      <c r="J3808">
        <v>24058</v>
      </c>
      <c r="K3808" t="s">
        <v>175</v>
      </c>
      <c r="L3808" t="s">
        <v>305</v>
      </c>
      <c r="M3808">
        <v>5403</v>
      </c>
      <c r="N3808">
        <v>2</v>
      </c>
      <c r="O3808">
        <v>135.07</v>
      </c>
      <c r="P3808">
        <v>270.14</v>
      </c>
      <c r="Q3808">
        <v>240.92</v>
      </c>
      <c r="R3808">
        <v>10.82</v>
      </c>
    </row>
    <row r="3809" spans="1:18" x14ac:dyDescent="0.3">
      <c r="A3809" t="s">
        <v>11550</v>
      </c>
      <c r="B3809" t="s">
        <v>11549</v>
      </c>
      <c r="C3809" t="s">
        <v>11619</v>
      </c>
      <c r="D3809" s="3">
        <v>45450</v>
      </c>
      <c r="E3809">
        <v>9</v>
      </c>
      <c r="F3809" t="str">
        <f>VLOOKUP(E3809,[1]LOJA!$A:$B,2,0)</f>
        <v>ÚNICA</v>
      </c>
      <c r="G3809">
        <v>135</v>
      </c>
      <c r="H3809" t="s">
        <v>307</v>
      </c>
      <c r="I3809" t="s">
        <v>11547</v>
      </c>
      <c r="J3809">
        <v>24169</v>
      </c>
      <c r="K3809" t="s">
        <v>190</v>
      </c>
      <c r="L3809" t="s">
        <v>305</v>
      </c>
      <c r="M3809">
        <v>5403</v>
      </c>
      <c r="N3809">
        <v>2</v>
      </c>
      <c r="O3809">
        <v>55.97</v>
      </c>
      <c r="P3809">
        <v>111.94</v>
      </c>
      <c r="Q3809">
        <v>99.82</v>
      </c>
      <c r="R3809">
        <v>10.83</v>
      </c>
    </row>
    <row r="3810" spans="1:18" x14ac:dyDescent="0.3">
      <c r="A3810" t="s">
        <v>11550</v>
      </c>
      <c r="B3810" t="s">
        <v>11549</v>
      </c>
      <c r="C3810" t="s">
        <v>11619</v>
      </c>
      <c r="D3810" s="3">
        <v>45450</v>
      </c>
      <c r="E3810">
        <v>9</v>
      </c>
      <c r="F3810" t="str">
        <f>VLOOKUP(E3810,[1]LOJA!$A:$B,2,0)</f>
        <v>ÚNICA</v>
      </c>
      <c r="G3810">
        <v>135</v>
      </c>
      <c r="H3810" t="s">
        <v>307</v>
      </c>
      <c r="I3810" t="s">
        <v>11547</v>
      </c>
      <c r="J3810">
        <v>24107</v>
      </c>
      <c r="K3810" t="s">
        <v>191</v>
      </c>
      <c r="L3810" t="s">
        <v>305</v>
      </c>
      <c r="M3810">
        <v>5403</v>
      </c>
      <c r="N3810">
        <v>2</v>
      </c>
      <c r="O3810">
        <v>154.36000000000001</v>
      </c>
      <c r="P3810">
        <v>308.72000000000003</v>
      </c>
      <c r="Q3810">
        <v>275.33999999999997</v>
      </c>
      <c r="R3810">
        <v>10.81</v>
      </c>
    </row>
    <row r="3811" spans="1:18" x14ac:dyDescent="0.3">
      <c r="A3811" t="s">
        <v>11550</v>
      </c>
      <c r="B3811" t="s">
        <v>11549</v>
      </c>
      <c r="C3811" t="s">
        <v>11619</v>
      </c>
      <c r="D3811" s="3">
        <v>45450</v>
      </c>
      <c r="E3811">
        <v>9</v>
      </c>
      <c r="F3811" t="str">
        <f>VLOOKUP(E3811,[1]LOJA!$A:$B,2,0)</f>
        <v>ÚNICA</v>
      </c>
      <c r="G3811">
        <v>135</v>
      </c>
      <c r="H3811" t="s">
        <v>307</v>
      </c>
      <c r="I3811" t="s">
        <v>11547</v>
      </c>
      <c r="J3811">
        <v>24110</v>
      </c>
      <c r="K3811" t="s">
        <v>197</v>
      </c>
      <c r="L3811" t="s">
        <v>305</v>
      </c>
      <c r="M3811">
        <v>5403</v>
      </c>
      <c r="N3811">
        <v>2</v>
      </c>
      <c r="O3811">
        <v>140.85</v>
      </c>
      <c r="P3811">
        <v>281.7</v>
      </c>
      <c r="Q3811">
        <v>251.24</v>
      </c>
      <c r="R3811">
        <v>10.81</v>
      </c>
    </row>
    <row r="3812" spans="1:18" x14ac:dyDescent="0.3">
      <c r="A3812" t="s">
        <v>11550</v>
      </c>
      <c r="B3812" t="s">
        <v>11549</v>
      </c>
      <c r="C3812" t="s">
        <v>11619</v>
      </c>
      <c r="D3812" s="3">
        <v>45450</v>
      </c>
      <c r="E3812">
        <v>9</v>
      </c>
      <c r="F3812" t="str">
        <f>VLOOKUP(E3812,[1]LOJA!$A:$B,2,0)</f>
        <v>ÚNICA</v>
      </c>
      <c r="G3812">
        <v>135</v>
      </c>
      <c r="H3812" t="s">
        <v>307</v>
      </c>
      <c r="I3812" t="s">
        <v>11547</v>
      </c>
      <c r="J3812">
        <v>23984</v>
      </c>
      <c r="K3812" t="s">
        <v>200</v>
      </c>
      <c r="L3812" t="s">
        <v>305</v>
      </c>
      <c r="M3812">
        <v>5403</v>
      </c>
      <c r="N3812">
        <v>2</v>
      </c>
      <c r="O3812">
        <v>121.96</v>
      </c>
      <c r="P3812">
        <v>243.92</v>
      </c>
      <c r="Q3812">
        <v>217.54</v>
      </c>
      <c r="R3812">
        <v>10.82</v>
      </c>
    </row>
    <row r="3813" spans="1:18" x14ac:dyDescent="0.3">
      <c r="A3813" t="s">
        <v>11550</v>
      </c>
      <c r="B3813" t="s">
        <v>11549</v>
      </c>
      <c r="C3813" t="s">
        <v>11619</v>
      </c>
      <c r="D3813" s="3">
        <v>45450</v>
      </c>
      <c r="E3813">
        <v>9</v>
      </c>
      <c r="F3813" t="str">
        <f>VLOOKUP(E3813,[1]LOJA!$A:$B,2,0)</f>
        <v>ÚNICA</v>
      </c>
      <c r="G3813">
        <v>135</v>
      </c>
      <c r="H3813" t="s">
        <v>307</v>
      </c>
      <c r="I3813" t="s">
        <v>11547</v>
      </c>
      <c r="J3813">
        <v>24114</v>
      </c>
      <c r="K3813" t="s">
        <v>204</v>
      </c>
      <c r="L3813" t="s">
        <v>305</v>
      </c>
      <c r="M3813">
        <v>5403</v>
      </c>
      <c r="N3813">
        <v>2</v>
      </c>
      <c r="O3813">
        <v>115.99</v>
      </c>
      <c r="P3813">
        <v>231.98</v>
      </c>
      <c r="Q3813">
        <v>206.88</v>
      </c>
      <c r="R3813">
        <v>10.82</v>
      </c>
    </row>
    <row r="3814" spans="1:18" x14ac:dyDescent="0.3">
      <c r="A3814" t="s">
        <v>11550</v>
      </c>
      <c r="B3814" t="s">
        <v>11549</v>
      </c>
      <c r="C3814" t="s">
        <v>11619</v>
      </c>
      <c r="D3814" s="3">
        <v>45450</v>
      </c>
      <c r="E3814">
        <v>9</v>
      </c>
      <c r="F3814" t="str">
        <f>VLOOKUP(E3814,[1]LOJA!$A:$B,2,0)</f>
        <v>ÚNICA</v>
      </c>
      <c r="G3814">
        <v>135</v>
      </c>
      <c r="H3814" t="s">
        <v>307</v>
      </c>
      <c r="I3814" t="s">
        <v>11547</v>
      </c>
      <c r="J3814">
        <v>24068</v>
      </c>
      <c r="K3814" t="s">
        <v>207</v>
      </c>
      <c r="L3814" t="s">
        <v>305</v>
      </c>
      <c r="M3814">
        <v>5403</v>
      </c>
      <c r="N3814">
        <v>2</v>
      </c>
      <c r="O3814">
        <v>185.99</v>
      </c>
      <c r="P3814">
        <v>371.98</v>
      </c>
      <c r="Q3814">
        <v>331.76</v>
      </c>
      <c r="R3814">
        <v>10.81</v>
      </c>
    </row>
    <row r="3815" spans="1:18" x14ac:dyDescent="0.3">
      <c r="A3815" t="s">
        <v>11550</v>
      </c>
      <c r="B3815" t="s">
        <v>11549</v>
      </c>
      <c r="C3815" t="s">
        <v>11619</v>
      </c>
      <c r="D3815" s="3">
        <v>45450</v>
      </c>
      <c r="E3815">
        <v>9</v>
      </c>
      <c r="F3815" t="str">
        <f>VLOOKUP(E3815,[1]LOJA!$A:$B,2,0)</f>
        <v>ÚNICA</v>
      </c>
      <c r="G3815">
        <v>135</v>
      </c>
      <c r="H3815" t="s">
        <v>307</v>
      </c>
      <c r="I3815" t="s">
        <v>11547</v>
      </c>
      <c r="J3815">
        <v>24060</v>
      </c>
      <c r="K3815" t="s">
        <v>220</v>
      </c>
      <c r="L3815" t="s">
        <v>305</v>
      </c>
      <c r="M3815">
        <v>5403</v>
      </c>
      <c r="N3815">
        <v>2</v>
      </c>
      <c r="O3815">
        <v>55.91</v>
      </c>
      <c r="P3815">
        <v>111.82</v>
      </c>
      <c r="Q3815">
        <v>99.72</v>
      </c>
      <c r="R3815">
        <v>10.82</v>
      </c>
    </row>
    <row r="3816" spans="1:18" x14ac:dyDescent="0.3">
      <c r="A3816" t="s">
        <v>11550</v>
      </c>
      <c r="B3816" t="s">
        <v>11549</v>
      </c>
      <c r="C3816" t="s">
        <v>11619</v>
      </c>
      <c r="D3816" s="3">
        <v>45450</v>
      </c>
      <c r="E3816">
        <v>9</v>
      </c>
      <c r="F3816" t="str">
        <f>VLOOKUP(E3816,[1]LOJA!$A:$B,2,0)</f>
        <v>ÚNICA</v>
      </c>
      <c r="G3816">
        <v>135</v>
      </c>
      <c r="H3816" t="s">
        <v>307</v>
      </c>
      <c r="I3816" t="s">
        <v>11547</v>
      </c>
      <c r="J3816">
        <v>24057</v>
      </c>
      <c r="K3816" t="s">
        <v>232</v>
      </c>
      <c r="L3816" t="s">
        <v>305</v>
      </c>
      <c r="M3816">
        <v>5403</v>
      </c>
      <c r="N3816">
        <v>2</v>
      </c>
      <c r="O3816">
        <v>136.80000000000001</v>
      </c>
      <c r="P3816">
        <v>273.60000000000002</v>
      </c>
      <c r="Q3816">
        <v>244.02</v>
      </c>
      <c r="R3816">
        <v>10.81</v>
      </c>
    </row>
    <row r="3817" spans="1:18" x14ac:dyDescent="0.3">
      <c r="A3817" t="s">
        <v>11550</v>
      </c>
      <c r="B3817" t="s">
        <v>11549</v>
      </c>
      <c r="C3817" t="s">
        <v>11619</v>
      </c>
      <c r="D3817" s="3">
        <v>45450</v>
      </c>
      <c r="E3817">
        <v>9</v>
      </c>
      <c r="F3817" t="str">
        <f>VLOOKUP(E3817,[1]LOJA!$A:$B,2,0)</f>
        <v>ÚNICA</v>
      </c>
      <c r="G3817">
        <v>135</v>
      </c>
      <c r="H3817" t="s">
        <v>307</v>
      </c>
      <c r="I3817" t="s">
        <v>11547</v>
      </c>
      <c r="J3817">
        <v>24108</v>
      </c>
      <c r="K3817" t="s">
        <v>241</v>
      </c>
      <c r="L3817" t="s">
        <v>305</v>
      </c>
      <c r="M3817">
        <v>5403</v>
      </c>
      <c r="N3817">
        <v>2</v>
      </c>
      <c r="O3817">
        <v>174.29</v>
      </c>
      <c r="P3817">
        <v>348.58</v>
      </c>
      <c r="Q3817">
        <v>310.88</v>
      </c>
      <c r="R3817">
        <v>10.82</v>
      </c>
    </row>
    <row r="3818" spans="1:18" x14ac:dyDescent="0.3">
      <c r="A3818" t="s">
        <v>11550</v>
      </c>
      <c r="B3818" t="s">
        <v>11549</v>
      </c>
      <c r="C3818" t="s">
        <v>11619</v>
      </c>
      <c r="D3818" s="3">
        <v>45450</v>
      </c>
      <c r="E3818">
        <v>9</v>
      </c>
      <c r="F3818" t="str">
        <f>VLOOKUP(E3818,[1]LOJA!$A:$B,2,0)</f>
        <v>ÚNICA</v>
      </c>
      <c r="G3818">
        <v>135</v>
      </c>
      <c r="H3818" t="s">
        <v>307</v>
      </c>
      <c r="I3818" t="s">
        <v>11547</v>
      </c>
      <c r="J3818">
        <v>23986</v>
      </c>
      <c r="K3818" t="s">
        <v>248</v>
      </c>
      <c r="L3818" t="s">
        <v>305</v>
      </c>
      <c r="M3818">
        <v>5403</v>
      </c>
      <c r="N3818">
        <v>2</v>
      </c>
      <c r="O3818">
        <v>293.14</v>
      </c>
      <c r="P3818">
        <v>586.28</v>
      </c>
      <c r="Q3818">
        <v>522.88</v>
      </c>
      <c r="R3818">
        <v>10.81</v>
      </c>
    </row>
    <row r="3819" spans="1:18" x14ac:dyDescent="0.3">
      <c r="A3819" t="s">
        <v>11550</v>
      </c>
      <c r="B3819" t="s">
        <v>11549</v>
      </c>
      <c r="C3819" t="s">
        <v>11619</v>
      </c>
      <c r="D3819" s="3">
        <v>45450</v>
      </c>
      <c r="E3819">
        <v>9</v>
      </c>
      <c r="F3819" t="str">
        <f>VLOOKUP(E3819,[1]LOJA!$A:$B,2,0)</f>
        <v>ÚNICA</v>
      </c>
      <c r="G3819">
        <v>135</v>
      </c>
      <c r="H3819" t="s">
        <v>307</v>
      </c>
      <c r="I3819" t="s">
        <v>11547</v>
      </c>
      <c r="J3819">
        <v>24049</v>
      </c>
      <c r="K3819" t="s">
        <v>249</v>
      </c>
      <c r="L3819" t="s">
        <v>305</v>
      </c>
      <c r="M3819">
        <v>5403</v>
      </c>
      <c r="N3819">
        <v>2</v>
      </c>
      <c r="O3819">
        <v>290.11</v>
      </c>
      <c r="P3819">
        <v>580.22</v>
      </c>
      <c r="Q3819">
        <v>517.48</v>
      </c>
      <c r="R3819">
        <v>10.81</v>
      </c>
    </row>
    <row r="3820" spans="1:18" x14ac:dyDescent="0.3">
      <c r="A3820" t="s">
        <v>11550</v>
      </c>
      <c r="B3820" t="s">
        <v>11549</v>
      </c>
      <c r="C3820" t="s">
        <v>11619</v>
      </c>
      <c r="D3820" s="3">
        <v>45450</v>
      </c>
      <c r="E3820">
        <v>9</v>
      </c>
      <c r="F3820" t="str">
        <f>VLOOKUP(E3820,[1]LOJA!$A:$B,2,0)</f>
        <v>ÚNICA</v>
      </c>
      <c r="G3820">
        <v>135</v>
      </c>
      <c r="H3820" t="s">
        <v>307</v>
      </c>
      <c r="I3820" t="s">
        <v>11547</v>
      </c>
      <c r="J3820">
        <v>138</v>
      </c>
      <c r="K3820" t="s">
        <v>251</v>
      </c>
      <c r="L3820" t="s">
        <v>305</v>
      </c>
      <c r="M3820">
        <v>5403</v>
      </c>
      <c r="N3820">
        <v>4</v>
      </c>
      <c r="O3820">
        <v>130.36000000000001</v>
      </c>
      <c r="P3820">
        <v>521.44000000000005</v>
      </c>
      <c r="Q3820">
        <v>465.04</v>
      </c>
      <c r="R3820">
        <v>10.82</v>
      </c>
    </row>
    <row r="3821" spans="1:18" x14ac:dyDescent="0.3">
      <c r="A3821" t="s">
        <v>11550</v>
      </c>
      <c r="B3821" t="s">
        <v>11549</v>
      </c>
      <c r="C3821" t="s">
        <v>11619</v>
      </c>
      <c r="D3821" s="3">
        <v>45450</v>
      </c>
      <c r="E3821">
        <v>9</v>
      </c>
      <c r="F3821" t="str">
        <f>VLOOKUP(E3821,[1]LOJA!$A:$B,2,0)</f>
        <v>ÚNICA</v>
      </c>
      <c r="G3821">
        <v>135</v>
      </c>
      <c r="H3821" t="s">
        <v>307</v>
      </c>
      <c r="I3821" t="s">
        <v>11547</v>
      </c>
      <c r="J3821">
        <v>24062</v>
      </c>
      <c r="K3821" t="s">
        <v>7326</v>
      </c>
      <c r="L3821" t="s">
        <v>305</v>
      </c>
      <c r="M3821">
        <v>5102</v>
      </c>
      <c r="N3821">
        <v>4</v>
      </c>
      <c r="O3821">
        <v>407.22</v>
      </c>
      <c r="P3821" s="4">
        <v>1628.88</v>
      </c>
      <c r="Q3821" s="4">
        <v>1452.72</v>
      </c>
      <c r="R3821">
        <v>10.81</v>
      </c>
    </row>
    <row r="3822" spans="1:18" x14ac:dyDescent="0.3">
      <c r="A3822" t="s">
        <v>11550</v>
      </c>
      <c r="B3822" t="s">
        <v>11549</v>
      </c>
      <c r="C3822" t="s">
        <v>11618</v>
      </c>
      <c r="D3822" s="3">
        <v>45464</v>
      </c>
      <c r="E3822">
        <v>9</v>
      </c>
      <c r="F3822" t="str">
        <f>VLOOKUP(E3822,[1]LOJA!$A:$B,2,0)</f>
        <v>ÚNICA</v>
      </c>
      <c r="G3822">
        <v>222</v>
      </c>
      <c r="H3822" t="s">
        <v>307</v>
      </c>
      <c r="I3822" t="s">
        <v>11547</v>
      </c>
      <c r="J3822">
        <v>78</v>
      </c>
      <c r="K3822" t="s">
        <v>11609</v>
      </c>
      <c r="L3822" t="s">
        <v>305</v>
      </c>
      <c r="M3822">
        <v>5403</v>
      </c>
      <c r="N3822">
        <v>12</v>
      </c>
      <c r="O3822">
        <v>29.24</v>
      </c>
      <c r="P3822">
        <v>350.88</v>
      </c>
      <c r="Q3822">
        <v>312.95999999999998</v>
      </c>
      <c r="R3822">
        <v>10.81</v>
      </c>
    </row>
    <row r="3823" spans="1:18" x14ac:dyDescent="0.3">
      <c r="A3823" t="s">
        <v>11550</v>
      </c>
      <c r="B3823" t="s">
        <v>11549</v>
      </c>
      <c r="C3823" t="s">
        <v>11618</v>
      </c>
      <c r="D3823" s="3">
        <v>45464</v>
      </c>
      <c r="E3823">
        <v>9</v>
      </c>
      <c r="F3823" t="str">
        <f>VLOOKUP(E3823,[1]LOJA!$A:$B,2,0)</f>
        <v>ÚNICA</v>
      </c>
      <c r="G3823">
        <v>222</v>
      </c>
      <c r="H3823" t="s">
        <v>307</v>
      </c>
      <c r="I3823" t="s">
        <v>11547</v>
      </c>
      <c r="J3823">
        <v>24088</v>
      </c>
      <c r="K3823" t="s">
        <v>2375</v>
      </c>
      <c r="L3823" t="s">
        <v>305</v>
      </c>
      <c r="M3823">
        <v>5102</v>
      </c>
      <c r="N3823">
        <v>224</v>
      </c>
      <c r="O3823">
        <v>5.75</v>
      </c>
      <c r="P3823" s="4">
        <v>1288</v>
      </c>
      <c r="Q3823" s="4">
        <v>1149.1199999999999</v>
      </c>
      <c r="R3823">
        <v>10.78</v>
      </c>
    </row>
    <row r="3824" spans="1:18" x14ac:dyDescent="0.3">
      <c r="A3824" t="s">
        <v>11550</v>
      </c>
      <c r="B3824" t="s">
        <v>11549</v>
      </c>
      <c r="C3824" t="s">
        <v>11618</v>
      </c>
      <c r="D3824" s="3">
        <v>45464</v>
      </c>
      <c r="E3824">
        <v>9</v>
      </c>
      <c r="F3824" t="str">
        <f>VLOOKUP(E3824,[1]LOJA!$A:$B,2,0)</f>
        <v>ÚNICA</v>
      </c>
      <c r="G3824">
        <v>222</v>
      </c>
      <c r="H3824" t="s">
        <v>307</v>
      </c>
      <c r="I3824" t="s">
        <v>11547</v>
      </c>
      <c r="J3824">
        <v>24196</v>
      </c>
      <c r="K3824" t="s">
        <v>136</v>
      </c>
      <c r="L3824" t="s">
        <v>305</v>
      </c>
      <c r="M3824">
        <v>5403</v>
      </c>
      <c r="N3824">
        <v>1</v>
      </c>
      <c r="O3824">
        <v>69.77</v>
      </c>
      <c r="P3824">
        <v>69.77</v>
      </c>
      <c r="Q3824">
        <v>62.23</v>
      </c>
      <c r="R3824">
        <v>10.81</v>
      </c>
    </row>
    <row r="3825" spans="1:18" x14ac:dyDescent="0.3">
      <c r="A3825" t="s">
        <v>11550</v>
      </c>
      <c r="B3825" t="s">
        <v>11549</v>
      </c>
      <c r="C3825" t="s">
        <v>11618</v>
      </c>
      <c r="D3825" s="3">
        <v>45464</v>
      </c>
      <c r="E3825">
        <v>9</v>
      </c>
      <c r="F3825" t="str">
        <f>VLOOKUP(E3825,[1]LOJA!$A:$B,2,0)</f>
        <v>ÚNICA</v>
      </c>
      <c r="G3825">
        <v>222</v>
      </c>
      <c r="H3825" t="s">
        <v>307</v>
      </c>
      <c r="I3825" t="s">
        <v>11547</v>
      </c>
      <c r="J3825">
        <v>24050</v>
      </c>
      <c r="K3825" t="s">
        <v>2390</v>
      </c>
      <c r="L3825" t="s">
        <v>305</v>
      </c>
      <c r="M3825">
        <v>5403</v>
      </c>
      <c r="N3825">
        <v>2</v>
      </c>
      <c r="O3825">
        <v>49.51</v>
      </c>
      <c r="P3825">
        <v>99.02</v>
      </c>
      <c r="Q3825">
        <v>88.32</v>
      </c>
      <c r="R3825">
        <v>10.81</v>
      </c>
    </row>
    <row r="3826" spans="1:18" x14ac:dyDescent="0.3">
      <c r="A3826" t="s">
        <v>11550</v>
      </c>
      <c r="B3826" t="s">
        <v>11549</v>
      </c>
      <c r="C3826" t="s">
        <v>11618</v>
      </c>
      <c r="D3826" s="3">
        <v>45464</v>
      </c>
      <c r="E3826">
        <v>9</v>
      </c>
      <c r="F3826" t="str">
        <f>VLOOKUP(E3826,[1]LOJA!$A:$B,2,0)</f>
        <v>ÚNICA</v>
      </c>
      <c r="G3826">
        <v>222</v>
      </c>
      <c r="H3826" t="s">
        <v>307</v>
      </c>
      <c r="I3826" t="s">
        <v>11547</v>
      </c>
      <c r="J3826">
        <v>24053</v>
      </c>
      <c r="K3826" t="s">
        <v>203</v>
      </c>
      <c r="L3826" t="s">
        <v>305</v>
      </c>
      <c r="M3826">
        <v>5403</v>
      </c>
      <c r="N3826">
        <v>3</v>
      </c>
      <c r="O3826">
        <v>106.13</v>
      </c>
      <c r="P3826">
        <v>318.39</v>
      </c>
      <c r="Q3826">
        <v>283.95</v>
      </c>
      <c r="R3826">
        <v>10.82</v>
      </c>
    </row>
    <row r="3827" spans="1:18" x14ac:dyDescent="0.3">
      <c r="A3827" t="s">
        <v>11550</v>
      </c>
      <c r="B3827" t="s">
        <v>11549</v>
      </c>
      <c r="C3827" t="s">
        <v>11618</v>
      </c>
      <c r="D3827" s="3">
        <v>45464</v>
      </c>
      <c r="E3827">
        <v>9</v>
      </c>
      <c r="F3827" t="str">
        <f>VLOOKUP(E3827,[1]LOJA!$A:$B,2,0)</f>
        <v>ÚNICA</v>
      </c>
      <c r="G3827">
        <v>222</v>
      </c>
      <c r="H3827" t="s">
        <v>307</v>
      </c>
      <c r="I3827" t="s">
        <v>11547</v>
      </c>
      <c r="J3827">
        <v>24106</v>
      </c>
      <c r="K3827" t="s">
        <v>205</v>
      </c>
      <c r="L3827" t="s">
        <v>305</v>
      </c>
      <c r="M3827">
        <v>5403</v>
      </c>
      <c r="N3827">
        <v>1</v>
      </c>
      <c r="O3827">
        <v>153.53</v>
      </c>
      <c r="P3827">
        <v>153.53</v>
      </c>
      <c r="Q3827">
        <v>136.93</v>
      </c>
      <c r="R3827">
        <v>10.81</v>
      </c>
    </row>
    <row r="3828" spans="1:18" x14ac:dyDescent="0.3">
      <c r="A3828" t="s">
        <v>11550</v>
      </c>
      <c r="B3828" t="s">
        <v>11549</v>
      </c>
      <c r="C3828" t="s">
        <v>11618</v>
      </c>
      <c r="D3828" s="3">
        <v>45464</v>
      </c>
      <c r="E3828">
        <v>9</v>
      </c>
      <c r="F3828" t="str">
        <f>VLOOKUP(E3828,[1]LOJA!$A:$B,2,0)</f>
        <v>ÚNICA</v>
      </c>
      <c r="G3828">
        <v>222</v>
      </c>
      <c r="H3828" t="s">
        <v>307</v>
      </c>
      <c r="I3828" t="s">
        <v>11547</v>
      </c>
      <c r="J3828">
        <v>24080</v>
      </c>
      <c r="K3828" t="s">
        <v>209</v>
      </c>
      <c r="L3828" t="s">
        <v>305</v>
      </c>
      <c r="M3828">
        <v>5403</v>
      </c>
      <c r="N3828">
        <v>2</v>
      </c>
      <c r="O3828">
        <v>148.74</v>
      </c>
      <c r="P3828">
        <v>297.48</v>
      </c>
      <c r="Q3828">
        <v>265.3</v>
      </c>
      <c r="R3828">
        <v>10.82</v>
      </c>
    </row>
    <row r="3829" spans="1:18" x14ac:dyDescent="0.3">
      <c r="A3829" t="s">
        <v>11550</v>
      </c>
      <c r="B3829" t="s">
        <v>11549</v>
      </c>
      <c r="C3829" t="s">
        <v>11618</v>
      </c>
      <c r="D3829" s="3">
        <v>45464</v>
      </c>
      <c r="E3829">
        <v>9</v>
      </c>
      <c r="F3829" t="str">
        <f>VLOOKUP(E3829,[1]LOJA!$A:$B,2,0)</f>
        <v>ÚNICA</v>
      </c>
      <c r="G3829">
        <v>222</v>
      </c>
      <c r="H3829" t="s">
        <v>307</v>
      </c>
      <c r="I3829" t="s">
        <v>11547</v>
      </c>
      <c r="J3829">
        <v>24095</v>
      </c>
      <c r="K3829" t="s">
        <v>217</v>
      </c>
      <c r="L3829" t="s">
        <v>305</v>
      </c>
      <c r="M3829">
        <v>5403</v>
      </c>
      <c r="N3829">
        <v>1</v>
      </c>
      <c r="O3829">
        <v>225.3</v>
      </c>
      <c r="P3829">
        <v>225.3</v>
      </c>
      <c r="Q3829">
        <v>200.94</v>
      </c>
      <c r="R3829">
        <v>10.81</v>
      </c>
    </row>
    <row r="3830" spans="1:18" x14ac:dyDescent="0.3">
      <c r="A3830" t="s">
        <v>11550</v>
      </c>
      <c r="B3830" t="s">
        <v>11549</v>
      </c>
      <c r="C3830" t="s">
        <v>11618</v>
      </c>
      <c r="D3830" s="3">
        <v>45464</v>
      </c>
      <c r="E3830">
        <v>9</v>
      </c>
      <c r="F3830" t="str">
        <f>VLOOKUP(E3830,[1]LOJA!$A:$B,2,0)</f>
        <v>ÚNICA</v>
      </c>
      <c r="G3830">
        <v>222</v>
      </c>
      <c r="H3830" t="s">
        <v>307</v>
      </c>
      <c r="I3830" t="s">
        <v>11547</v>
      </c>
      <c r="J3830">
        <v>24096</v>
      </c>
      <c r="K3830" t="s">
        <v>219</v>
      </c>
      <c r="L3830" t="s">
        <v>305</v>
      </c>
      <c r="M3830">
        <v>5403</v>
      </c>
      <c r="N3830">
        <v>2</v>
      </c>
      <c r="O3830">
        <v>238</v>
      </c>
      <c r="P3830">
        <v>476</v>
      </c>
      <c r="Q3830">
        <v>424.52</v>
      </c>
      <c r="R3830">
        <v>10.82</v>
      </c>
    </row>
    <row r="3831" spans="1:18" x14ac:dyDescent="0.3">
      <c r="A3831" t="s">
        <v>11550</v>
      </c>
      <c r="B3831" t="s">
        <v>11549</v>
      </c>
      <c r="C3831" t="s">
        <v>11618</v>
      </c>
      <c r="D3831" s="3">
        <v>45464</v>
      </c>
      <c r="E3831">
        <v>9</v>
      </c>
      <c r="F3831" t="str">
        <f>VLOOKUP(E3831,[1]LOJA!$A:$B,2,0)</f>
        <v>ÚNICA</v>
      </c>
      <c r="G3831">
        <v>222</v>
      </c>
      <c r="H3831" t="s">
        <v>307</v>
      </c>
      <c r="I3831" t="s">
        <v>11547</v>
      </c>
      <c r="J3831">
        <v>24098</v>
      </c>
      <c r="K3831" t="s">
        <v>221</v>
      </c>
      <c r="L3831" t="s">
        <v>305</v>
      </c>
      <c r="M3831">
        <v>5403</v>
      </c>
      <c r="N3831">
        <v>2</v>
      </c>
      <c r="O3831">
        <v>143.16</v>
      </c>
      <c r="P3831">
        <v>286.32</v>
      </c>
      <c r="Q3831">
        <v>255.36</v>
      </c>
      <c r="R3831">
        <v>10.81</v>
      </c>
    </row>
    <row r="3832" spans="1:18" x14ac:dyDescent="0.3">
      <c r="A3832" t="s">
        <v>11550</v>
      </c>
      <c r="B3832" t="s">
        <v>11549</v>
      </c>
      <c r="C3832" t="s">
        <v>11618</v>
      </c>
      <c r="D3832" s="3">
        <v>45464</v>
      </c>
      <c r="E3832">
        <v>9</v>
      </c>
      <c r="F3832" t="str">
        <f>VLOOKUP(E3832,[1]LOJA!$A:$B,2,0)</f>
        <v>ÚNICA</v>
      </c>
      <c r="G3832">
        <v>222</v>
      </c>
      <c r="H3832" t="s">
        <v>307</v>
      </c>
      <c r="I3832" t="s">
        <v>11547</v>
      </c>
      <c r="J3832">
        <v>24115</v>
      </c>
      <c r="K3832" t="s">
        <v>223</v>
      </c>
      <c r="L3832" t="s">
        <v>305</v>
      </c>
      <c r="M3832">
        <v>5403</v>
      </c>
      <c r="N3832">
        <v>2</v>
      </c>
      <c r="O3832">
        <v>59.21</v>
      </c>
      <c r="P3832">
        <v>118.42</v>
      </c>
      <c r="Q3832">
        <v>105.62</v>
      </c>
      <c r="R3832">
        <v>10.81</v>
      </c>
    </row>
    <row r="3833" spans="1:18" x14ac:dyDescent="0.3">
      <c r="A3833" t="s">
        <v>11550</v>
      </c>
      <c r="B3833" t="s">
        <v>11549</v>
      </c>
      <c r="C3833" t="s">
        <v>11618</v>
      </c>
      <c r="D3833" s="3">
        <v>45464</v>
      </c>
      <c r="E3833">
        <v>9</v>
      </c>
      <c r="F3833" t="str">
        <f>VLOOKUP(E3833,[1]LOJA!$A:$B,2,0)</f>
        <v>ÚNICA</v>
      </c>
      <c r="G3833">
        <v>222</v>
      </c>
      <c r="H3833" t="s">
        <v>307</v>
      </c>
      <c r="I3833" t="s">
        <v>11547</v>
      </c>
      <c r="J3833">
        <v>24052</v>
      </c>
      <c r="K3833" t="s">
        <v>234</v>
      </c>
      <c r="L3833" t="s">
        <v>305</v>
      </c>
      <c r="M3833">
        <v>5403</v>
      </c>
      <c r="N3833">
        <v>1</v>
      </c>
      <c r="O3833">
        <v>147.62</v>
      </c>
      <c r="P3833">
        <v>147.62</v>
      </c>
      <c r="Q3833">
        <v>131.66</v>
      </c>
      <c r="R3833">
        <v>10.81</v>
      </c>
    </row>
    <row r="3834" spans="1:18" x14ac:dyDescent="0.3">
      <c r="A3834" t="s">
        <v>11550</v>
      </c>
      <c r="B3834" t="s">
        <v>11549</v>
      </c>
      <c r="C3834" t="s">
        <v>11618</v>
      </c>
      <c r="D3834" s="3">
        <v>45464</v>
      </c>
      <c r="E3834">
        <v>9</v>
      </c>
      <c r="F3834" t="str">
        <f>VLOOKUP(E3834,[1]LOJA!$A:$B,2,0)</f>
        <v>ÚNICA</v>
      </c>
      <c r="G3834">
        <v>222</v>
      </c>
      <c r="H3834" t="s">
        <v>307</v>
      </c>
      <c r="I3834" t="s">
        <v>11547</v>
      </c>
      <c r="J3834">
        <v>24077</v>
      </c>
      <c r="K3834" t="s">
        <v>235</v>
      </c>
      <c r="L3834" t="s">
        <v>305</v>
      </c>
      <c r="M3834">
        <v>5403</v>
      </c>
      <c r="N3834">
        <v>1</v>
      </c>
      <c r="O3834">
        <v>132.54</v>
      </c>
      <c r="P3834">
        <v>132.54</v>
      </c>
      <c r="Q3834">
        <v>118.21</v>
      </c>
      <c r="R3834">
        <v>10.81</v>
      </c>
    </row>
    <row r="3835" spans="1:18" x14ac:dyDescent="0.3">
      <c r="A3835" t="s">
        <v>11550</v>
      </c>
      <c r="B3835" t="s">
        <v>11549</v>
      </c>
      <c r="C3835" t="s">
        <v>11618</v>
      </c>
      <c r="D3835" s="3">
        <v>45464</v>
      </c>
      <c r="E3835">
        <v>9</v>
      </c>
      <c r="F3835" t="str">
        <f>VLOOKUP(E3835,[1]LOJA!$A:$B,2,0)</f>
        <v>ÚNICA</v>
      </c>
      <c r="G3835">
        <v>222</v>
      </c>
      <c r="H3835" t="s">
        <v>307</v>
      </c>
      <c r="I3835" t="s">
        <v>11547</v>
      </c>
      <c r="J3835">
        <v>24051</v>
      </c>
      <c r="K3835" t="s">
        <v>240</v>
      </c>
      <c r="L3835" t="s">
        <v>305</v>
      </c>
      <c r="M3835">
        <v>5403</v>
      </c>
      <c r="N3835">
        <v>1</v>
      </c>
      <c r="O3835">
        <v>130.75</v>
      </c>
      <c r="P3835">
        <v>130.75</v>
      </c>
      <c r="Q3835">
        <v>116.61</v>
      </c>
      <c r="R3835">
        <v>10.81</v>
      </c>
    </row>
    <row r="3836" spans="1:18" x14ac:dyDescent="0.3">
      <c r="A3836" t="s">
        <v>11550</v>
      </c>
      <c r="B3836" t="s">
        <v>11549</v>
      </c>
      <c r="C3836" t="s">
        <v>11618</v>
      </c>
      <c r="D3836" s="3">
        <v>45464</v>
      </c>
      <c r="E3836">
        <v>9</v>
      </c>
      <c r="F3836" t="str">
        <f>VLOOKUP(E3836,[1]LOJA!$A:$B,2,0)</f>
        <v>ÚNICA</v>
      </c>
      <c r="G3836">
        <v>222</v>
      </c>
      <c r="H3836" t="s">
        <v>307</v>
      </c>
      <c r="I3836" t="s">
        <v>11547</v>
      </c>
      <c r="J3836">
        <v>138</v>
      </c>
      <c r="K3836" t="s">
        <v>251</v>
      </c>
      <c r="L3836" t="s">
        <v>305</v>
      </c>
      <c r="M3836">
        <v>5403</v>
      </c>
      <c r="N3836">
        <v>4</v>
      </c>
      <c r="O3836">
        <v>127.75</v>
      </c>
      <c r="P3836">
        <v>511</v>
      </c>
      <c r="Q3836">
        <v>455.76</v>
      </c>
      <c r="R3836">
        <v>10.81</v>
      </c>
    </row>
    <row r="3837" spans="1:18" x14ac:dyDescent="0.3">
      <c r="A3837" t="s">
        <v>11550</v>
      </c>
      <c r="B3837" t="s">
        <v>11549</v>
      </c>
      <c r="C3837" t="s">
        <v>11618</v>
      </c>
      <c r="D3837" s="3">
        <v>45464</v>
      </c>
      <c r="E3837">
        <v>9</v>
      </c>
      <c r="F3837" t="str">
        <f>VLOOKUP(E3837,[1]LOJA!$A:$B,2,0)</f>
        <v>ÚNICA</v>
      </c>
      <c r="G3837">
        <v>222</v>
      </c>
      <c r="H3837" t="s">
        <v>307</v>
      </c>
      <c r="I3837" t="s">
        <v>11547</v>
      </c>
      <c r="J3837">
        <v>24062</v>
      </c>
      <c r="K3837" t="s">
        <v>7326</v>
      </c>
      <c r="L3837" t="s">
        <v>305</v>
      </c>
      <c r="M3837">
        <v>5102</v>
      </c>
      <c r="N3837">
        <v>4</v>
      </c>
      <c r="O3837">
        <v>407.38</v>
      </c>
      <c r="P3837" s="4">
        <v>1629.52</v>
      </c>
      <c r="Q3837" s="4">
        <v>1453.32</v>
      </c>
      <c r="R3837">
        <v>10.81</v>
      </c>
    </row>
    <row r="3838" spans="1:18" x14ac:dyDescent="0.3">
      <c r="A3838" t="s">
        <v>11550</v>
      </c>
      <c r="B3838" t="s">
        <v>11549</v>
      </c>
      <c r="C3838" t="s">
        <v>11617</v>
      </c>
      <c r="D3838" s="3">
        <v>45471</v>
      </c>
      <c r="E3838">
        <v>9</v>
      </c>
      <c r="F3838" t="str">
        <f>VLOOKUP(E3838,[1]LOJA!$A:$B,2,0)</f>
        <v>ÚNICA</v>
      </c>
      <c r="G3838">
        <v>222</v>
      </c>
      <c r="H3838" t="s">
        <v>307</v>
      </c>
      <c r="I3838" t="s">
        <v>11547</v>
      </c>
      <c r="J3838">
        <v>24093</v>
      </c>
      <c r="K3838" t="s">
        <v>216</v>
      </c>
      <c r="L3838" t="s">
        <v>305</v>
      </c>
      <c r="M3838">
        <v>5403</v>
      </c>
      <c r="N3838">
        <v>2</v>
      </c>
      <c r="O3838">
        <v>184.12</v>
      </c>
      <c r="P3838">
        <v>368.24</v>
      </c>
      <c r="Q3838">
        <v>328.42</v>
      </c>
      <c r="R3838">
        <v>10.81</v>
      </c>
    </row>
    <row r="3839" spans="1:18" x14ac:dyDescent="0.3">
      <c r="A3839" t="s">
        <v>11550</v>
      </c>
      <c r="B3839" t="s">
        <v>11549</v>
      </c>
      <c r="C3839" t="s">
        <v>11617</v>
      </c>
      <c r="D3839" s="3">
        <v>45471</v>
      </c>
      <c r="E3839">
        <v>9</v>
      </c>
      <c r="F3839" t="str">
        <f>VLOOKUP(E3839,[1]LOJA!$A:$B,2,0)</f>
        <v>ÚNICA</v>
      </c>
      <c r="G3839">
        <v>222</v>
      </c>
      <c r="H3839" t="s">
        <v>307</v>
      </c>
      <c r="I3839" t="s">
        <v>11547</v>
      </c>
      <c r="J3839">
        <v>24092</v>
      </c>
      <c r="K3839" t="s">
        <v>222</v>
      </c>
      <c r="L3839" t="s">
        <v>305</v>
      </c>
      <c r="M3839">
        <v>5403</v>
      </c>
      <c r="N3839">
        <v>2</v>
      </c>
      <c r="O3839">
        <v>196.62</v>
      </c>
      <c r="P3839">
        <v>393.24</v>
      </c>
      <c r="Q3839">
        <v>350.72</v>
      </c>
      <c r="R3839">
        <v>10.81</v>
      </c>
    </row>
    <row r="3840" spans="1:18" x14ac:dyDescent="0.3">
      <c r="A3840" t="s">
        <v>11550</v>
      </c>
      <c r="B3840" t="s">
        <v>11549</v>
      </c>
      <c r="C3840" t="s">
        <v>11617</v>
      </c>
      <c r="D3840" s="3">
        <v>45471</v>
      </c>
      <c r="E3840">
        <v>9</v>
      </c>
      <c r="F3840" t="str">
        <f>VLOOKUP(E3840,[1]LOJA!$A:$B,2,0)</f>
        <v>ÚNICA</v>
      </c>
      <c r="G3840">
        <v>222</v>
      </c>
      <c r="H3840" t="s">
        <v>307</v>
      </c>
      <c r="I3840" t="s">
        <v>11547</v>
      </c>
      <c r="J3840">
        <v>24047</v>
      </c>
      <c r="K3840" t="s">
        <v>229</v>
      </c>
      <c r="L3840" t="s">
        <v>305</v>
      </c>
      <c r="M3840">
        <v>5403</v>
      </c>
      <c r="N3840">
        <v>2</v>
      </c>
      <c r="O3840">
        <v>312.37</v>
      </c>
      <c r="P3840">
        <v>624.74</v>
      </c>
      <c r="Q3840">
        <v>557.17999999999995</v>
      </c>
      <c r="R3840">
        <v>10.81</v>
      </c>
    </row>
    <row r="3841" spans="1:18" x14ac:dyDescent="0.3">
      <c r="A3841" t="s">
        <v>11550</v>
      </c>
      <c r="B3841" t="s">
        <v>11549</v>
      </c>
      <c r="C3841" t="s">
        <v>11616</v>
      </c>
      <c r="D3841" s="3">
        <v>45491</v>
      </c>
      <c r="E3841">
        <v>9</v>
      </c>
      <c r="F3841" t="str">
        <f>VLOOKUP(E3841,[1]LOJA!$A:$B,2,0)</f>
        <v>ÚNICA</v>
      </c>
      <c r="G3841">
        <v>135</v>
      </c>
      <c r="H3841" t="s">
        <v>307</v>
      </c>
      <c r="I3841" t="s">
        <v>11547</v>
      </c>
      <c r="J3841">
        <v>24077</v>
      </c>
      <c r="K3841" t="s">
        <v>235</v>
      </c>
      <c r="L3841" t="s">
        <v>305</v>
      </c>
      <c r="M3841">
        <v>5403</v>
      </c>
      <c r="N3841">
        <v>1</v>
      </c>
      <c r="O3841">
        <v>132.54</v>
      </c>
      <c r="P3841">
        <v>132.54</v>
      </c>
      <c r="Q3841">
        <v>118.21</v>
      </c>
      <c r="R3841">
        <v>10.81</v>
      </c>
    </row>
    <row r="3842" spans="1:18" x14ac:dyDescent="0.3">
      <c r="A3842" t="s">
        <v>11550</v>
      </c>
      <c r="B3842" t="s">
        <v>11549</v>
      </c>
      <c r="C3842" t="s">
        <v>11615</v>
      </c>
      <c r="D3842" s="3">
        <v>45502</v>
      </c>
      <c r="E3842">
        <v>9</v>
      </c>
      <c r="F3842" t="str">
        <f>VLOOKUP(E3842,[1]LOJA!$A:$B,2,0)</f>
        <v>ÚNICA</v>
      </c>
      <c r="G3842">
        <v>135</v>
      </c>
      <c r="H3842" t="s">
        <v>307</v>
      </c>
      <c r="I3842" t="s">
        <v>11547</v>
      </c>
      <c r="J3842">
        <v>24103</v>
      </c>
      <c r="K3842" t="s">
        <v>179</v>
      </c>
      <c r="L3842" t="s">
        <v>305</v>
      </c>
      <c r="M3842">
        <v>5403</v>
      </c>
      <c r="N3842">
        <v>1</v>
      </c>
      <c r="O3842">
        <v>67.2</v>
      </c>
      <c r="P3842">
        <v>67.2</v>
      </c>
      <c r="Q3842">
        <v>59.93</v>
      </c>
      <c r="R3842">
        <v>10.82</v>
      </c>
    </row>
    <row r="3843" spans="1:18" x14ac:dyDescent="0.3">
      <c r="A3843" t="s">
        <v>11550</v>
      </c>
      <c r="B3843" t="s">
        <v>11549</v>
      </c>
      <c r="C3843" t="s">
        <v>11614</v>
      </c>
      <c r="D3843" s="3">
        <v>45510</v>
      </c>
      <c r="E3843">
        <v>9</v>
      </c>
      <c r="F3843" t="str">
        <f>VLOOKUP(E3843,[1]LOJA!$A:$B,2,0)</f>
        <v>ÚNICA</v>
      </c>
      <c r="G3843">
        <v>222</v>
      </c>
      <c r="H3843" t="s">
        <v>307</v>
      </c>
      <c r="I3843" t="s">
        <v>11547</v>
      </c>
      <c r="J3843">
        <v>24050</v>
      </c>
      <c r="K3843" t="s">
        <v>2390</v>
      </c>
      <c r="L3843" t="s">
        <v>305</v>
      </c>
      <c r="M3843">
        <v>5403</v>
      </c>
      <c r="N3843">
        <v>1</v>
      </c>
      <c r="O3843">
        <v>49.51</v>
      </c>
      <c r="P3843">
        <v>49.51</v>
      </c>
      <c r="Q3843">
        <v>44.16</v>
      </c>
      <c r="R3843">
        <v>10.81</v>
      </c>
    </row>
    <row r="3844" spans="1:18" x14ac:dyDescent="0.3">
      <c r="A3844" t="s">
        <v>11550</v>
      </c>
      <c r="B3844" t="s">
        <v>11549</v>
      </c>
      <c r="C3844" t="s">
        <v>11614</v>
      </c>
      <c r="D3844" s="3">
        <v>45510</v>
      </c>
      <c r="E3844">
        <v>9</v>
      </c>
      <c r="F3844" t="str">
        <f>VLOOKUP(E3844,[1]LOJA!$A:$B,2,0)</f>
        <v>ÚNICA</v>
      </c>
      <c r="G3844">
        <v>222</v>
      </c>
      <c r="H3844" t="s">
        <v>307</v>
      </c>
      <c r="I3844" t="s">
        <v>11547</v>
      </c>
      <c r="J3844">
        <v>24113</v>
      </c>
      <c r="K3844" t="s">
        <v>195</v>
      </c>
      <c r="L3844" t="s">
        <v>305</v>
      </c>
      <c r="M3844">
        <v>5403</v>
      </c>
      <c r="N3844">
        <v>1</v>
      </c>
      <c r="O3844">
        <v>84.42</v>
      </c>
      <c r="P3844">
        <v>84.42</v>
      </c>
      <c r="Q3844">
        <v>75.290000000000006</v>
      </c>
      <c r="R3844">
        <v>10.81</v>
      </c>
    </row>
    <row r="3845" spans="1:18" x14ac:dyDescent="0.3">
      <c r="A3845" t="s">
        <v>11550</v>
      </c>
      <c r="B3845" t="s">
        <v>11549</v>
      </c>
      <c r="C3845" t="s">
        <v>11613</v>
      </c>
      <c r="D3845" s="3">
        <v>45510</v>
      </c>
      <c r="E3845">
        <v>9</v>
      </c>
      <c r="F3845" t="str">
        <f>VLOOKUP(E3845,[1]LOJA!$A:$B,2,0)</f>
        <v>ÚNICA</v>
      </c>
      <c r="G3845">
        <v>135</v>
      </c>
      <c r="H3845" t="s">
        <v>307</v>
      </c>
      <c r="I3845" t="s">
        <v>11547</v>
      </c>
      <c r="J3845">
        <v>24113</v>
      </c>
      <c r="K3845" t="s">
        <v>195</v>
      </c>
      <c r="L3845" t="s">
        <v>305</v>
      </c>
      <c r="M3845">
        <v>5403</v>
      </c>
      <c r="N3845">
        <v>6</v>
      </c>
      <c r="O3845">
        <v>84.42</v>
      </c>
      <c r="P3845">
        <v>506.52</v>
      </c>
      <c r="Q3845">
        <v>451.74</v>
      </c>
      <c r="R3845">
        <v>10.81</v>
      </c>
    </row>
    <row r="3846" spans="1:18" x14ac:dyDescent="0.3">
      <c r="A3846" t="s">
        <v>11550</v>
      </c>
      <c r="B3846" t="s">
        <v>11549</v>
      </c>
      <c r="C3846" t="s">
        <v>11613</v>
      </c>
      <c r="D3846" s="3">
        <v>45510</v>
      </c>
      <c r="E3846">
        <v>9</v>
      </c>
      <c r="F3846" t="str">
        <f>VLOOKUP(E3846,[1]LOJA!$A:$B,2,0)</f>
        <v>ÚNICA</v>
      </c>
      <c r="G3846">
        <v>135</v>
      </c>
      <c r="H3846" t="s">
        <v>307</v>
      </c>
      <c r="I3846" t="s">
        <v>11547</v>
      </c>
      <c r="J3846">
        <v>24084</v>
      </c>
      <c r="K3846" t="s">
        <v>212</v>
      </c>
      <c r="L3846" t="s">
        <v>305</v>
      </c>
      <c r="M3846">
        <v>5403</v>
      </c>
      <c r="N3846">
        <v>1</v>
      </c>
      <c r="O3846">
        <v>103.06</v>
      </c>
      <c r="P3846">
        <v>103.06</v>
      </c>
      <c r="Q3846">
        <v>91.91</v>
      </c>
      <c r="R3846">
        <v>10.82</v>
      </c>
    </row>
    <row r="3847" spans="1:18" x14ac:dyDescent="0.3">
      <c r="A3847" t="s">
        <v>11550</v>
      </c>
      <c r="B3847" t="s">
        <v>11549</v>
      </c>
      <c r="C3847" t="s">
        <v>11613</v>
      </c>
      <c r="D3847" s="3">
        <v>45510</v>
      </c>
      <c r="E3847">
        <v>9</v>
      </c>
      <c r="F3847" t="str">
        <f>VLOOKUP(E3847,[1]LOJA!$A:$B,2,0)</f>
        <v>ÚNICA</v>
      </c>
      <c r="G3847">
        <v>135</v>
      </c>
      <c r="H3847" t="s">
        <v>307</v>
      </c>
      <c r="I3847" t="s">
        <v>11547</v>
      </c>
      <c r="J3847">
        <v>24098</v>
      </c>
      <c r="K3847" t="s">
        <v>221</v>
      </c>
      <c r="L3847" t="s">
        <v>305</v>
      </c>
      <c r="M3847">
        <v>5403</v>
      </c>
      <c r="N3847">
        <v>1</v>
      </c>
      <c r="O3847">
        <v>143.16</v>
      </c>
      <c r="P3847">
        <v>143.16</v>
      </c>
      <c r="Q3847">
        <v>127.68</v>
      </c>
      <c r="R3847">
        <v>10.81</v>
      </c>
    </row>
    <row r="3848" spans="1:18" x14ac:dyDescent="0.3">
      <c r="A3848" t="s">
        <v>11550</v>
      </c>
      <c r="B3848" t="s">
        <v>11549</v>
      </c>
      <c r="C3848" t="s">
        <v>11613</v>
      </c>
      <c r="D3848" s="3">
        <v>45510</v>
      </c>
      <c r="E3848">
        <v>9</v>
      </c>
      <c r="F3848" t="str">
        <f>VLOOKUP(E3848,[1]LOJA!$A:$B,2,0)</f>
        <v>ÚNICA</v>
      </c>
      <c r="G3848">
        <v>135</v>
      </c>
      <c r="H3848" t="s">
        <v>307</v>
      </c>
      <c r="I3848" t="s">
        <v>11547</v>
      </c>
      <c r="J3848">
        <v>228</v>
      </c>
      <c r="K3848" t="s">
        <v>267</v>
      </c>
      <c r="L3848" t="s">
        <v>305</v>
      </c>
      <c r="M3848">
        <v>5403</v>
      </c>
      <c r="N3848">
        <v>1</v>
      </c>
      <c r="O3848">
        <v>271.44</v>
      </c>
      <c r="P3848">
        <v>271.44</v>
      </c>
      <c r="Q3848">
        <v>242.09</v>
      </c>
      <c r="R3848">
        <v>10.81</v>
      </c>
    </row>
    <row r="3849" spans="1:18" x14ac:dyDescent="0.3">
      <c r="A3849" t="s">
        <v>11550</v>
      </c>
      <c r="B3849" t="s">
        <v>11549</v>
      </c>
      <c r="C3849" t="s">
        <v>11613</v>
      </c>
      <c r="D3849" s="3">
        <v>45510</v>
      </c>
      <c r="E3849">
        <v>9</v>
      </c>
      <c r="F3849" t="str">
        <f>VLOOKUP(E3849,[1]LOJA!$A:$B,2,0)</f>
        <v>ÚNICA</v>
      </c>
      <c r="G3849">
        <v>135</v>
      </c>
      <c r="H3849" t="s">
        <v>307</v>
      </c>
      <c r="I3849" t="s">
        <v>11547</v>
      </c>
      <c r="J3849">
        <v>225</v>
      </c>
      <c r="K3849" t="s">
        <v>270</v>
      </c>
      <c r="L3849" t="s">
        <v>305</v>
      </c>
      <c r="M3849">
        <v>5403</v>
      </c>
      <c r="N3849">
        <v>1</v>
      </c>
      <c r="O3849">
        <v>64.239999999999995</v>
      </c>
      <c r="P3849">
        <v>64.239999999999995</v>
      </c>
      <c r="Q3849">
        <v>57.3</v>
      </c>
      <c r="R3849">
        <v>10.8</v>
      </c>
    </row>
    <row r="3850" spans="1:18" x14ac:dyDescent="0.3">
      <c r="A3850" t="s">
        <v>11550</v>
      </c>
      <c r="B3850" t="s">
        <v>11549</v>
      </c>
      <c r="C3850" t="s">
        <v>11612</v>
      </c>
      <c r="D3850" s="3">
        <v>45516</v>
      </c>
      <c r="E3850">
        <v>9</v>
      </c>
      <c r="F3850" t="str">
        <f>VLOOKUP(E3850,[1]LOJA!$A:$B,2,0)</f>
        <v>ÚNICA</v>
      </c>
      <c r="G3850">
        <v>222</v>
      </c>
      <c r="H3850" t="s">
        <v>307</v>
      </c>
      <c r="I3850" t="s">
        <v>11547</v>
      </c>
      <c r="J3850">
        <v>23990</v>
      </c>
      <c r="K3850" t="s">
        <v>180</v>
      </c>
      <c r="L3850" t="s">
        <v>305</v>
      </c>
      <c r="M3850">
        <v>5403</v>
      </c>
      <c r="N3850">
        <v>2</v>
      </c>
      <c r="O3850">
        <v>68.34</v>
      </c>
      <c r="P3850">
        <v>136.68</v>
      </c>
      <c r="Q3850">
        <v>121.9</v>
      </c>
      <c r="R3850">
        <v>10.81</v>
      </c>
    </row>
    <row r="3851" spans="1:18" x14ac:dyDescent="0.3">
      <c r="A3851" t="s">
        <v>11550</v>
      </c>
      <c r="B3851" t="s">
        <v>11549</v>
      </c>
      <c r="C3851" t="s">
        <v>11611</v>
      </c>
      <c r="D3851" s="3">
        <v>45525</v>
      </c>
      <c r="E3851">
        <v>9</v>
      </c>
      <c r="F3851" t="str">
        <f>VLOOKUP(E3851,[1]LOJA!$A:$B,2,0)</f>
        <v>ÚNICA</v>
      </c>
      <c r="G3851">
        <v>222</v>
      </c>
      <c r="H3851" t="s">
        <v>307</v>
      </c>
      <c r="I3851" t="s">
        <v>11547</v>
      </c>
      <c r="J3851">
        <v>24061</v>
      </c>
      <c r="K3851" t="s">
        <v>182</v>
      </c>
      <c r="L3851" t="s">
        <v>305</v>
      </c>
      <c r="M3851">
        <v>5403</v>
      </c>
      <c r="N3851">
        <v>2</v>
      </c>
      <c r="O3851">
        <v>69.739999999999995</v>
      </c>
      <c r="P3851">
        <v>139.47999999999999</v>
      </c>
      <c r="Q3851">
        <v>124.4</v>
      </c>
      <c r="R3851">
        <v>10.81</v>
      </c>
    </row>
    <row r="3852" spans="1:18" x14ac:dyDescent="0.3">
      <c r="A3852" t="s">
        <v>11550</v>
      </c>
      <c r="B3852" t="s">
        <v>11549</v>
      </c>
      <c r="C3852" t="s">
        <v>11610</v>
      </c>
      <c r="D3852" s="3">
        <v>45527</v>
      </c>
      <c r="E3852">
        <v>9</v>
      </c>
      <c r="F3852" t="str">
        <f>VLOOKUP(E3852,[1]LOJA!$A:$B,2,0)</f>
        <v>ÚNICA</v>
      </c>
      <c r="G3852">
        <v>222</v>
      </c>
      <c r="H3852" t="s">
        <v>307</v>
      </c>
      <c r="I3852" t="s">
        <v>11547</v>
      </c>
      <c r="J3852">
        <v>24068</v>
      </c>
      <c r="K3852" t="s">
        <v>207</v>
      </c>
      <c r="L3852" t="s">
        <v>305</v>
      </c>
      <c r="M3852">
        <v>5403</v>
      </c>
      <c r="N3852">
        <v>2</v>
      </c>
      <c r="O3852">
        <v>182.29</v>
      </c>
      <c r="P3852">
        <v>364.58</v>
      </c>
      <c r="Q3852">
        <v>325.14</v>
      </c>
      <c r="R3852">
        <v>10.82</v>
      </c>
    </row>
    <row r="3853" spans="1:18" x14ac:dyDescent="0.3">
      <c r="A3853" t="s">
        <v>11550</v>
      </c>
      <c r="B3853" t="s">
        <v>11549</v>
      </c>
      <c r="C3853" t="s">
        <v>11607</v>
      </c>
      <c r="D3853" s="3">
        <v>45540</v>
      </c>
      <c r="E3853">
        <v>9</v>
      </c>
      <c r="F3853" t="str">
        <f>VLOOKUP(E3853,[1]LOJA!$A:$B,2,0)</f>
        <v>ÚNICA</v>
      </c>
      <c r="G3853">
        <v>135</v>
      </c>
      <c r="H3853" t="s">
        <v>307</v>
      </c>
      <c r="I3853" t="s">
        <v>11547</v>
      </c>
      <c r="J3853">
        <v>78</v>
      </c>
      <c r="K3853" t="s">
        <v>11609</v>
      </c>
      <c r="L3853" t="s">
        <v>305</v>
      </c>
      <c r="M3853">
        <v>5403</v>
      </c>
      <c r="N3853">
        <v>12</v>
      </c>
      <c r="O3853">
        <v>29.84</v>
      </c>
      <c r="P3853">
        <v>358.08</v>
      </c>
      <c r="Q3853">
        <v>319.32</v>
      </c>
      <c r="R3853">
        <v>10.82</v>
      </c>
    </row>
    <row r="3854" spans="1:18" x14ac:dyDescent="0.3">
      <c r="A3854" t="s">
        <v>11550</v>
      </c>
      <c r="B3854" t="s">
        <v>11549</v>
      </c>
      <c r="C3854" t="s">
        <v>11607</v>
      </c>
      <c r="D3854" s="3">
        <v>45540</v>
      </c>
      <c r="E3854">
        <v>9</v>
      </c>
      <c r="F3854" t="str">
        <f>VLOOKUP(E3854,[1]LOJA!$A:$B,2,0)</f>
        <v>ÚNICA</v>
      </c>
      <c r="G3854">
        <v>135</v>
      </c>
      <c r="H3854" t="s">
        <v>307</v>
      </c>
      <c r="I3854" t="s">
        <v>11547</v>
      </c>
      <c r="J3854">
        <v>24088</v>
      </c>
      <c r="K3854" t="s">
        <v>2375</v>
      </c>
      <c r="L3854" t="s">
        <v>305</v>
      </c>
      <c r="M3854">
        <v>5102</v>
      </c>
      <c r="N3854">
        <v>112</v>
      </c>
      <c r="O3854">
        <v>5.75</v>
      </c>
      <c r="P3854">
        <v>644</v>
      </c>
      <c r="Q3854">
        <v>574.55999999999995</v>
      </c>
      <c r="R3854">
        <v>10.78</v>
      </c>
    </row>
    <row r="3855" spans="1:18" x14ac:dyDescent="0.3">
      <c r="A3855" t="s">
        <v>11550</v>
      </c>
      <c r="B3855" t="s">
        <v>11549</v>
      </c>
      <c r="C3855" t="s">
        <v>11607</v>
      </c>
      <c r="D3855" s="3">
        <v>45540</v>
      </c>
      <c r="E3855">
        <v>9</v>
      </c>
      <c r="F3855" t="str">
        <f>VLOOKUP(E3855,[1]LOJA!$A:$B,2,0)</f>
        <v>ÚNICA</v>
      </c>
      <c r="G3855">
        <v>135</v>
      </c>
      <c r="H3855" t="s">
        <v>307</v>
      </c>
      <c r="I3855" t="s">
        <v>11547</v>
      </c>
      <c r="J3855">
        <v>24089</v>
      </c>
      <c r="K3855" t="s">
        <v>108</v>
      </c>
      <c r="L3855" t="s">
        <v>305</v>
      </c>
      <c r="M3855">
        <v>5102</v>
      </c>
      <c r="N3855">
        <v>34</v>
      </c>
      <c r="O3855">
        <v>16.18</v>
      </c>
      <c r="P3855">
        <v>550.12</v>
      </c>
      <c r="Q3855">
        <v>490.62</v>
      </c>
      <c r="R3855">
        <v>10.82</v>
      </c>
    </row>
    <row r="3856" spans="1:18" x14ac:dyDescent="0.3">
      <c r="A3856" t="s">
        <v>11550</v>
      </c>
      <c r="B3856" t="s">
        <v>11549</v>
      </c>
      <c r="C3856" t="s">
        <v>11607</v>
      </c>
      <c r="D3856" s="3">
        <v>45540</v>
      </c>
      <c r="E3856">
        <v>9</v>
      </c>
      <c r="F3856" t="str">
        <f>VLOOKUP(E3856,[1]LOJA!$A:$B,2,0)</f>
        <v>ÚNICA</v>
      </c>
      <c r="G3856">
        <v>135</v>
      </c>
      <c r="H3856" t="s">
        <v>307</v>
      </c>
      <c r="I3856" t="s">
        <v>11547</v>
      </c>
      <c r="J3856">
        <v>96</v>
      </c>
      <c r="K3856" t="s">
        <v>112</v>
      </c>
      <c r="L3856" t="s">
        <v>305</v>
      </c>
      <c r="M3856">
        <v>5102</v>
      </c>
      <c r="N3856">
        <v>16</v>
      </c>
      <c r="O3856">
        <v>61.25</v>
      </c>
      <c r="P3856">
        <v>980</v>
      </c>
      <c r="Q3856">
        <v>874.08</v>
      </c>
      <c r="R3856">
        <v>10.81</v>
      </c>
    </row>
    <row r="3857" spans="1:18" x14ac:dyDescent="0.3">
      <c r="A3857" t="s">
        <v>11550</v>
      </c>
      <c r="B3857" t="s">
        <v>11549</v>
      </c>
      <c r="C3857" t="s">
        <v>11607</v>
      </c>
      <c r="D3857" s="3">
        <v>45540</v>
      </c>
      <c r="E3857">
        <v>9</v>
      </c>
      <c r="F3857" t="str">
        <f>VLOOKUP(E3857,[1]LOJA!$A:$B,2,0)</f>
        <v>ÚNICA</v>
      </c>
      <c r="G3857">
        <v>135</v>
      </c>
      <c r="H3857" t="s">
        <v>307</v>
      </c>
      <c r="I3857" t="s">
        <v>11547</v>
      </c>
      <c r="J3857">
        <v>24064</v>
      </c>
      <c r="K3857" t="s">
        <v>388</v>
      </c>
      <c r="L3857" t="s">
        <v>305</v>
      </c>
      <c r="M3857">
        <v>5403</v>
      </c>
      <c r="N3857">
        <v>243</v>
      </c>
      <c r="O3857">
        <v>26.68</v>
      </c>
      <c r="P3857" s="4">
        <v>6483.24</v>
      </c>
      <c r="Q3857" s="4">
        <v>5780.97</v>
      </c>
      <c r="R3857">
        <v>10.83</v>
      </c>
    </row>
    <row r="3858" spans="1:18" x14ac:dyDescent="0.3">
      <c r="A3858" t="s">
        <v>11550</v>
      </c>
      <c r="B3858" t="s">
        <v>11549</v>
      </c>
      <c r="C3858" t="s">
        <v>11607</v>
      </c>
      <c r="D3858" s="3">
        <v>45540</v>
      </c>
      <c r="E3858">
        <v>9</v>
      </c>
      <c r="F3858" t="str">
        <f>VLOOKUP(E3858,[1]LOJA!$A:$B,2,0)</f>
        <v>ÚNICA</v>
      </c>
      <c r="G3858">
        <v>135</v>
      </c>
      <c r="H3858" t="s">
        <v>307</v>
      </c>
      <c r="I3858" t="s">
        <v>11547</v>
      </c>
      <c r="J3858">
        <v>76</v>
      </c>
      <c r="K3858" t="s">
        <v>139</v>
      </c>
      <c r="L3858" t="s">
        <v>305</v>
      </c>
      <c r="M3858">
        <v>5102</v>
      </c>
      <c r="N3858">
        <v>1</v>
      </c>
      <c r="O3858">
        <v>123.41</v>
      </c>
      <c r="P3858">
        <v>123.41</v>
      </c>
      <c r="Q3858">
        <v>110.06</v>
      </c>
      <c r="R3858">
        <v>10.82</v>
      </c>
    </row>
    <row r="3859" spans="1:18" x14ac:dyDescent="0.3">
      <c r="A3859" t="s">
        <v>11550</v>
      </c>
      <c r="B3859" t="s">
        <v>11549</v>
      </c>
      <c r="C3859" t="s">
        <v>11607</v>
      </c>
      <c r="D3859" s="3">
        <v>45540</v>
      </c>
      <c r="E3859">
        <v>9</v>
      </c>
      <c r="F3859" t="str">
        <f>VLOOKUP(E3859,[1]LOJA!$A:$B,2,0)</f>
        <v>ÚNICA</v>
      </c>
      <c r="G3859">
        <v>135</v>
      </c>
      <c r="H3859" t="s">
        <v>307</v>
      </c>
      <c r="I3859" t="s">
        <v>11547</v>
      </c>
      <c r="J3859">
        <v>70</v>
      </c>
      <c r="K3859" t="s">
        <v>11608</v>
      </c>
      <c r="L3859" t="s">
        <v>305</v>
      </c>
      <c r="M3859">
        <v>5403</v>
      </c>
      <c r="N3859">
        <v>12</v>
      </c>
      <c r="O3859">
        <v>47.12</v>
      </c>
      <c r="P3859">
        <v>565.44000000000005</v>
      </c>
      <c r="Q3859">
        <v>504.36</v>
      </c>
      <c r="R3859">
        <v>10.8</v>
      </c>
    </row>
    <row r="3860" spans="1:18" x14ac:dyDescent="0.3">
      <c r="A3860" t="s">
        <v>11550</v>
      </c>
      <c r="B3860" t="s">
        <v>11549</v>
      </c>
      <c r="C3860" t="s">
        <v>11607</v>
      </c>
      <c r="D3860" s="3">
        <v>45540</v>
      </c>
      <c r="E3860">
        <v>9</v>
      </c>
      <c r="F3860" t="str">
        <f>VLOOKUP(E3860,[1]LOJA!$A:$B,2,0)</f>
        <v>ÚNICA</v>
      </c>
      <c r="G3860">
        <v>135</v>
      </c>
      <c r="H3860" t="s">
        <v>307</v>
      </c>
      <c r="I3860" t="s">
        <v>11547</v>
      </c>
      <c r="J3860">
        <v>24050</v>
      </c>
      <c r="K3860" t="s">
        <v>2390</v>
      </c>
      <c r="L3860" t="s">
        <v>305</v>
      </c>
      <c r="M3860">
        <v>5403</v>
      </c>
      <c r="N3860">
        <v>6</v>
      </c>
      <c r="O3860">
        <v>50.52</v>
      </c>
      <c r="P3860">
        <v>303.12</v>
      </c>
      <c r="Q3860">
        <v>270.36</v>
      </c>
      <c r="R3860">
        <v>10.81</v>
      </c>
    </row>
    <row r="3861" spans="1:18" x14ac:dyDescent="0.3">
      <c r="A3861" t="s">
        <v>11550</v>
      </c>
      <c r="B3861" t="s">
        <v>11549</v>
      </c>
      <c r="C3861" t="s">
        <v>11607</v>
      </c>
      <c r="D3861" s="3">
        <v>45540</v>
      </c>
      <c r="E3861">
        <v>9</v>
      </c>
      <c r="F3861" t="str">
        <f>VLOOKUP(E3861,[1]LOJA!$A:$B,2,0)</f>
        <v>ÚNICA</v>
      </c>
      <c r="G3861">
        <v>135</v>
      </c>
      <c r="H3861" t="s">
        <v>307</v>
      </c>
      <c r="I3861" t="s">
        <v>11547</v>
      </c>
      <c r="J3861">
        <v>24102</v>
      </c>
      <c r="K3861" t="s">
        <v>178</v>
      </c>
      <c r="L3861" t="s">
        <v>305</v>
      </c>
      <c r="M3861">
        <v>5403</v>
      </c>
      <c r="N3861">
        <v>2</v>
      </c>
      <c r="O3861">
        <v>135.5</v>
      </c>
      <c r="P3861">
        <v>271</v>
      </c>
      <c r="Q3861">
        <v>241.68</v>
      </c>
      <c r="R3861">
        <v>10.82</v>
      </c>
    </row>
    <row r="3862" spans="1:18" x14ac:dyDescent="0.3">
      <c r="A3862" t="s">
        <v>11550</v>
      </c>
      <c r="B3862" t="s">
        <v>11549</v>
      </c>
      <c r="C3862" t="s">
        <v>11607</v>
      </c>
      <c r="D3862" s="3">
        <v>45540</v>
      </c>
      <c r="E3862">
        <v>9</v>
      </c>
      <c r="F3862" t="str">
        <f>VLOOKUP(E3862,[1]LOJA!$A:$B,2,0)</f>
        <v>ÚNICA</v>
      </c>
      <c r="G3862">
        <v>135</v>
      </c>
      <c r="H3862" t="s">
        <v>307</v>
      </c>
      <c r="I3862" t="s">
        <v>11547</v>
      </c>
      <c r="J3862">
        <v>24103</v>
      </c>
      <c r="K3862" t="s">
        <v>179</v>
      </c>
      <c r="L3862" t="s">
        <v>305</v>
      </c>
      <c r="M3862">
        <v>5403</v>
      </c>
      <c r="N3862">
        <v>2</v>
      </c>
      <c r="O3862">
        <v>68.56</v>
      </c>
      <c r="P3862">
        <v>137.12</v>
      </c>
      <c r="Q3862">
        <v>122.3</v>
      </c>
      <c r="R3862">
        <v>10.81</v>
      </c>
    </row>
    <row r="3863" spans="1:18" x14ac:dyDescent="0.3">
      <c r="A3863" t="s">
        <v>11550</v>
      </c>
      <c r="B3863" t="s">
        <v>11549</v>
      </c>
      <c r="C3863" t="s">
        <v>11607</v>
      </c>
      <c r="D3863" s="3">
        <v>45540</v>
      </c>
      <c r="E3863">
        <v>9</v>
      </c>
      <c r="F3863" t="str">
        <f>VLOOKUP(E3863,[1]LOJA!$A:$B,2,0)</f>
        <v>ÚNICA</v>
      </c>
      <c r="G3863">
        <v>135</v>
      </c>
      <c r="H3863" t="s">
        <v>307</v>
      </c>
      <c r="I3863" t="s">
        <v>11547</v>
      </c>
      <c r="J3863">
        <v>24104</v>
      </c>
      <c r="K3863" t="s">
        <v>181</v>
      </c>
      <c r="L3863" t="s">
        <v>305</v>
      </c>
      <c r="M3863">
        <v>5403</v>
      </c>
      <c r="N3863">
        <v>2</v>
      </c>
      <c r="O3863">
        <v>65.73</v>
      </c>
      <c r="P3863">
        <v>131.46</v>
      </c>
      <c r="Q3863">
        <v>117.26</v>
      </c>
      <c r="R3863">
        <v>10.8</v>
      </c>
    </row>
    <row r="3864" spans="1:18" x14ac:dyDescent="0.3">
      <c r="A3864" t="s">
        <v>11550</v>
      </c>
      <c r="B3864" t="s">
        <v>11549</v>
      </c>
      <c r="C3864" t="s">
        <v>11607</v>
      </c>
      <c r="D3864" s="3">
        <v>45540</v>
      </c>
      <c r="E3864">
        <v>9</v>
      </c>
      <c r="F3864" t="str">
        <f>VLOOKUP(E3864,[1]LOJA!$A:$B,2,0)</f>
        <v>ÚNICA</v>
      </c>
      <c r="G3864">
        <v>135</v>
      </c>
      <c r="H3864" t="s">
        <v>307</v>
      </c>
      <c r="I3864" t="s">
        <v>11547</v>
      </c>
      <c r="J3864">
        <v>24066</v>
      </c>
      <c r="K3864" t="s">
        <v>192</v>
      </c>
      <c r="L3864" t="s">
        <v>305</v>
      </c>
      <c r="M3864">
        <v>5403</v>
      </c>
      <c r="N3864">
        <v>4</v>
      </c>
      <c r="O3864">
        <v>166.46</v>
      </c>
      <c r="P3864">
        <v>665.84</v>
      </c>
      <c r="Q3864">
        <v>593.84</v>
      </c>
      <c r="R3864">
        <v>10.81</v>
      </c>
    </row>
    <row r="3865" spans="1:18" x14ac:dyDescent="0.3">
      <c r="A3865" t="s">
        <v>11550</v>
      </c>
      <c r="B3865" t="s">
        <v>11549</v>
      </c>
      <c r="C3865" t="s">
        <v>11607</v>
      </c>
      <c r="D3865" s="3">
        <v>45540</v>
      </c>
      <c r="E3865">
        <v>9</v>
      </c>
      <c r="F3865" t="str">
        <f>VLOOKUP(E3865,[1]LOJA!$A:$B,2,0)</f>
        <v>ÚNICA</v>
      </c>
      <c r="G3865">
        <v>135</v>
      </c>
      <c r="H3865" t="s">
        <v>307</v>
      </c>
      <c r="I3865" t="s">
        <v>11547</v>
      </c>
      <c r="J3865">
        <v>24079</v>
      </c>
      <c r="K3865" t="s">
        <v>193</v>
      </c>
      <c r="L3865" t="s">
        <v>305</v>
      </c>
      <c r="M3865">
        <v>5403</v>
      </c>
      <c r="N3865">
        <v>2</v>
      </c>
      <c r="O3865">
        <v>213.62</v>
      </c>
      <c r="P3865">
        <v>427.24</v>
      </c>
      <c r="Q3865">
        <v>381.04</v>
      </c>
      <c r="R3865">
        <v>10.81</v>
      </c>
    </row>
    <row r="3866" spans="1:18" x14ac:dyDescent="0.3">
      <c r="A3866" t="s">
        <v>11550</v>
      </c>
      <c r="B3866" t="s">
        <v>11549</v>
      </c>
      <c r="C3866" t="s">
        <v>11607</v>
      </c>
      <c r="D3866" s="3">
        <v>45540</v>
      </c>
      <c r="E3866">
        <v>9</v>
      </c>
      <c r="F3866" t="str">
        <f>VLOOKUP(E3866,[1]LOJA!$A:$B,2,0)</f>
        <v>ÚNICA</v>
      </c>
      <c r="G3866">
        <v>135</v>
      </c>
      <c r="H3866" t="s">
        <v>307</v>
      </c>
      <c r="I3866" t="s">
        <v>11547</v>
      </c>
      <c r="J3866">
        <v>24113</v>
      </c>
      <c r="K3866" t="s">
        <v>195</v>
      </c>
      <c r="L3866" t="s">
        <v>305</v>
      </c>
      <c r="M3866">
        <v>5403</v>
      </c>
      <c r="N3866">
        <v>2</v>
      </c>
      <c r="O3866">
        <v>86.14</v>
      </c>
      <c r="P3866">
        <v>172.28</v>
      </c>
      <c r="Q3866">
        <v>153.66</v>
      </c>
      <c r="R3866">
        <v>10.81</v>
      </c>
    </row>
    <row r="3867" spans="1:18" x14ac:dyDescent="0.3">
      <c r="A3867" t="s">
        <v>11550</v>
      </c>
      <c r="B3867" t="s">
        <v>11549</v>
      </c>
      <c r="C3867" t="s">
        <v>11607</v>
      </c>
      <c r="D3867" s="3">
        <v>45540</v>
      </c>
      <c r="E3867">
        <v>9</v>
      </c>
      <c r="F3867" t="str">
        <f>VLOOKUP(E3867,[1]LOJA!$A:$B,2,0)</f>
        <v>ÚNICA</v>
      </c>
      <c r="G3867">
        <v>135</v>
      </c>
      <c r="H3867" t="s">
        <v>307</v>
      </c>
      <c r="I3867" t="s">
        <v>11547</v>
      </c>
      <c r="J3867">
        <v>23988</v>
      </c>
      <c r="K3867" t="s">
        <v>198</v>
      </c>
      <c r="L3867" t="s">
        <v>305</v>
      </c>
      <c r="M3867">
        <v>5403</v>
      </c>
      <c r="N3867">
        <v>2</v>
      </c>
      <c r="O3867">
        <v>97.57</v>
      </c>
      <c r="P3867">
        <v>195.14</v>
      </c>
      <c r="Q3867">
        <v>174.04</v>
      </c>
      <c r="R3867">
        <v>10.81</v>
      </c>
    </row>
    <row r="3868" spans="1:18" x14ac:dyDescent="0.3">
      <c r="A3868" t="s">
        <v>11550</v>
      </c>
      <c r="B3868" t="s">
        <v>11549</v>
      </c>
      <c r="C3868" t="s">
        <v>11607</v>
      </c>
      <c r="D3868" s="3">
        <v>45540</v>
      </c>
      <c r="E3868">
        <v>9</v>
      </c>
      <c r="F3868" t="str">
        <f>VLOOKUP(E3868,[1]LOJA!$A:$B,2,0)</f>
        <v>ÚNICA</v>
      </c>
      <c r="G3868">
        <v>135</v>
      </c>
      <c r="H3868" t="s">
        <v>307</v>
      </c>
      <c r="I3868" t="s">
        <v>11547</v>
      </c>
      <c r="J3868">
        <v>23984</v>
      </c>
      <c r="K3868" t="s">
        <v>200</v>
      </c>
      <c r="L3868" t="s">
        <v>305</v>
      </c>
      <c r="M3868">
        <v>5403</v>
      </c>
      <c r="N3868">
        <v>2</v>
      </c>
      <c r="O3868">
        <v>121.96</v>
      </c>
      <c r="P3868">
        <v>243.92</v>
      </c>
      <c r="Q3868">
        <v>217.54</v>
      </c>
      <c r="R3868">
        <v>10.82</v>
      </c>
    </row>
    <row r="3869" spans="1:18" x14ac:dyDescent="0.3">
      <c r="A3869" t="s">
        <v>11550</v>
      </c>
      <c r="B3869" t="s">
        <v>11549</v>
      </c>
      <c r="C3869" t="s">
        <v>11607</v>
      </c>
      <c r="D3869" s="3">
        <v>45540</v>
      </c>
      <c r="E3869">
        <v>9</v>
      </c>
      <c r="F3869" t="str">
        <f>VLOOKUP(E3869,[1]LOJA!$A:$B,2,0)</f>
        <v>ÚNICA</v>
      </c>
      <c r="G3869">
        <v>135</v>
      </c>
      <c r="H3869" t="s">
        <v>307</v>
      </c>
      <c r="I3869" t="s">
        <v>11547</v>
      </c>
      <c r="J3869">
        <v>24068</v>
      </c>
      <c r="K3869" t="s">
        <v>207</v>
      </c>
      <c r="L3869" t="s">
        <v>305</v>
      </c>
      <c r="M3869">
        <v>5403</v>
      </c>
      <c r="N3869">
        <v>8</v>
      </c>
      <c r="O3869">
        <v>186</v>
      </c>
      <c r="P3869" s="4">
        <v>1488</v>
      </c>
      <c r="Q3869" s="4">
        <v>1327.12</v>
      </c>
      <c r="R3869">
        <v>10.81</v>
      </c>
    </row>
    <row r="3870" spans="1:18" x14ac:dyDescent="0.3">
      <c r="A3870" t="s">
        <v>11550</v>
      </c>
      <c r="B3870" t="s">
        <v>11549</v>
      </c>
      <c r="C3870" t="s">
        <v>11607</v>
      </c>
      <c r="D3870" s="3">
        <v>45540</v>
      </c>
      <c r="E3870">
        <v>9</v>
      </c>
      <c r="F3870" t="str">
        <f>VLOOKUP(E3870,[1]LOJA!$A:$B,2,0)</f>
        <v>ÚNICA</v>
      </c>
      <c r="G3870">
        <v>135</v>
      </c>
      <c r="H3870" t="s">
        <v>307</v>
      </c>
      <c r="I3870" t="s">
        <v>11547</v>
      </c>
      <c r="J3870">
        <v>23992</v>
      </c>
      <c r="K3870" t="s">
        <v>208</v>
      </c>
      <c r="L3870" t="s">
        <v>305</v>
      </c>
      <c r="M3870">
        <v>5403</v>
      </c>
      <c r="N3870">
        <v>2</v>
      </c>
      <c r="O3870">
        <v>111.05</v>
      </c>
      <c r="P3870">
        <v>222.1</v>
      </c>
      <c r="Q3870">
        <v>198.08</v>
      </c>
      <c r="R3870">
        <v>10.81</v>
      </c>
    </row>
    <row r="3871" spans="1:18" x14ac:dyDescent="0.3">
      <c r="A3871" t="s">
        <v>11550</v>
      </c>
      <c r="B3871" t="s">
        <v>11549</v>
      </c>
      <c r="C3871" t="s">
        <v>11607</v>
      </c>
      <c r="D3871" s="3">
        <v>45540</v>
      </c>
      <c r="E3871">
        <v>9</v>
      </c>
      <c r="F3871" t="str">
        <f>VLOOKUP(E3871,[1]LOJA!$A:$B,2,0)</f>
        <v>ÚNICA</v>
      </c>
      <c r="G3871">
        <v>135</v>
      </c>
      <c r="H3871" t="s">
        <v>307</v>
      </c>
      <c r="I3871" t="s">
        <v>11547</v>
      </c>
      <c r="J3871">
        <v>24086</v>
      </c>
      <c r="K3871" t="s">
        <v>211</v>
      </c>
      <c r="L3871" t="s">
        <v>305</v>
      </c>
      <c r="M3871">
        <v>5403</v>
      </c>
      <c r="N3871">
        <v>2</v>
      </c>
      <c r="O3871">
        <v>260.86</v>
      </c>
      <c r="P3871">
        <v>521.72</v>
      </c>
      <c r="Q3871">
        <v>465.3</v>
      </c>
      <c r="R3871">
        <v>10.81</v>
      </c>
    </row>
    <row r="3872" spans="1:18" x14ac:dyDescent="0.3">
      <c r="A3872" t="s">
        <v>11550</v>
      </c>
      <c r="B3872" t="s">
        <v>11549</v>
      </c>
      <c r="C3872" t="s">
        <v>11607</v>
      </c>
      <c r="D3872" s="3">
        <v>45540</v>
      </c>
      <c r="E3872">
        <v>9</v>
      </c>
      <c r="F3872" t="str">
        <f>VLOOKUP(E3872,[1]LOJA!$A:$B,2,0)</f>
        <v>ÚNICA</v>
      </c>
      <c r="G3872">
        <v>135</v>
      </c>
      <c r="H3872" t="s">
        <v>307</v>
      </c>
      <c r="I3872" t="s">
        <v>11547</v>
      </c>
      <c r="J3872">
        <v>24095</v>
      </c>
      <c r="K3872" t="s">
        <v>217</v>
      </c>
      <c r="L3872" t="s">
        <v>305</v>
      </c>
      <c r="M3872">
        <v>5403</v>
      </c>
      <c r="N3872">
        <v>2</v>
      </c>
      <c r="O3872">
        <v>229.91</v>
      </c>
      <c r="P3872">
        <v>459.82</v>
      </c>
      <c r="Q3872">
        <v>410.08</v>
      </c>
      <c r="R3872">
        <v>10.82</v>
      </c>
    </row>
    <row r="3873" spans="1:18" x14ac:dyDescent="0.3">
      <c r="A3873" t="s">
        <v>11550</v>
      </c>
      <c r="B3873" t="s">
        <v>11549</v>
      </c>
      <c r="C3873" t="s">
        <v>11607</v>
      </c>
      <c r="D3873" s="3">
        <v>45540</v>
      </c>
      <c r="E3873">
        <v>9</v>
      </c>
      <c r="F3873" t="str">
        <f>VLOOKUP(E3873,[1]LOJA!$A:$B,2,0)</f>
        <v>ÚNICA</v>
      </c>
      <c r="G3873">
        <v>135</v>
      </c>
      <c r="H3873" t="s">
        <v>307</v>
      </c>
      <c r="I3873" t="s">
        <v>11547</v>
      </c>
      <c r="J3873">
        <v>24092</v>
      </c>
      <c r="K3873" t="s">
        <v>222</v>
      </c>
      <c r="L3873" t="s">
        <v>305</v>
      </c>
      <c r="M3873">
        <v>5403</v>
      </c>
      <c r="N3873">
        <v>2</v>
      </c>
      <c r="O3873">
        <v>200.64</v>
      </c>
      <c r="P3873">
        <v>401.28</v>
      </c>
      <c r="Q3873">
        <v>357.88</v>
      </c>
      <c r="R3873">
        <v>10.82</v>
      </c>
    </row>
    <row r="3874" spans="1:18" x14ac:dyDescent="0.3">
      <c r="A3874" t="s">
        <v>11550</v>
      </c>
      <c r="B3874" t="s">
        <v>11549</v>
      </c>
      <c r="C3874" t="s">
        <v>11607</v>
      </c>
      <c r="D3874" s="3">
        <v>45540</v>
      </c>
      <c r="E3874">
        <v>9</v>
      </c>
      <c r="F3874" t="str">
        <f>VLOOKUP(E3874,[1]LOJA!$A:$B,2,0)</f>
        <v>ÚNICA</v>
      </c>
      <c r="G3874">
        <v>135</v>
      </c>
      <c r="H3874" t="s">
        <v>307</v>
      </c>
      <c r="I3874" t="s">
        <v>11547</v>
      </c>
      <c r="J3874">
        <v>24081</v>
      </c>
      <c r="K3874" t="s">
        <v>226</v>
      </c>
      <c r="L3874" t="s">
        <v>305</v>
      </c>
      <c r="M3874">
        <v>5403</v>
      </c>
      <c r="N3874">
        <v>2</v>
      </c>
      <c r="O3874">
        <v>115.41</v>
      </c>
      <c r="P3874">
        <v>230.82</v>
      </c>
      <c r="Q3874">
        <v>205.86</v>
      </c>
      <c r="R3874">
        <v>10.81</v>
      </c>
    </row>
    <row r="3875" spans="1:18" x14ac:dyDescent="0.3">
      <c r="A3875" t="s">
        <v>11550</v>
      </c>
      <c r="B3875" t="s">
        <v>11549</v>
      </c>
      <c r="C3875" t="s">
        <v>11607</v>
      </c>
      <c r="D3875" s="3">
        <v>45540</v>
      </c>
      <c r="E3875">
        <v>9</v>
      </c>
      <c r="F3875" t="str">
        <f>VLOOKUP(E3875,[1]LOJA!$A:$B,2,0)</f>
        <v>ÚNICA</v>
      </c>
      <c r="G3875">
        <v>135</v>
      </c>
      <c r="H3875" t="s">
        <v>307</v>
      </c>
      <c r="I3875" t="s">
        <v>11547</v>
      </c>
      <c r="J3875">
        <v>24073</v>
      </c>
      <c r="K3875" t="s">
        <v>242</v>
      </c>
      <c r="L3875" t="s">
        <v>305</v>
      </c>
      <c r="M3875">
        <v>5403</v>
      </c>
      <c r="N3875">
        <v>2</v>
      </c>
      <c r="O3875">
        <v>136.65</v>
      </c>
      <c r="P3875">
        <v>273.3</v>
      </c>
      <c r="Q3875">
        <v>243.74</v>
      </c>
      <c r="R3875">
        <v>10.82</v>
      </c>
    </row>
    <row r="3876" spans="1:18" x14ac:dyDescent="0.3">
      <c r="A3876" t="s">
        <v>11550</v>
      </c>
      <c r="B3876" t="s">
        <v>11549</v>
      </c>
      <c r="C3876" t="s">
        <v>11607</v>
      </c>
      <c r="D3876" s="3">
        <v>45540</v>
      </c>
      <c r="E3876">
        <v>9</v>
      </c>
      <c r="F3876" t="str">
        <f>VLOOKUP(E3876,[1]LOJA!$A:$B,2,0)</f>
        <v>ÚNICA</v>
      </c>
      <c r="G3876">
        <v>135</v>
      </c>
      <c r="H3876" t="s">
        <v>307</v>
      </c>
      <c r="I3876" t="s">
        <v>11547</v>
      </c>
      <c r="J3876">
        <v>138</v>
      </c>
      <c r="K3876" t="s">
        <v>251</v>
      </c>
      <c r="L3876" t="s">
        <v>305</v>
      </c>
      <c r="M3876">
        <v>5403</v>
      </c>
      <c r="N3876">
        <v>12</v>
      </c>
      <c r="O3876">
        <v>130.37</v>
      </c>
      <c r="P3876" s="4">
        <v>1564.44</v>
      </c>
      <c r="Q3876" s="4">
        <v>1395.24</v>
      </c>
      <c r="R3876">
        <v>10.82</v>
      </c>
    </row>
    <row r="3877" spans="1:18" x14ac:dyDescent="0.3">
      <c r="A3877" t="s">
        <v>11550</v>
      </c>
      <c r="B3877" t="s">
        <v>11549</v>
      </c>
      <c r="C3877" t="s">
        <v>11607</v>
      </c>
      <c r="D3877" s="3">
        <v>45540</v>
      </c>
      <c r="E3877">
        <v>9</v>
      </c>
      <c r="F3877" t="str">
        <f>VLOOKUP(E3877,[1]LOJA!$A:$B,2,0)</f>
        <v>ÚNICA</v>
      </c>
      <c r="G3877">
        <v>135</v>
      </c>
      <c r="H3877" t="s">
        <v>307</v>
      </c>
      <c r="I3877" t="s">
        <v>11547</v>
      </c>
      <c r="J3877">
        <v>24062</v>
      </c>
      <c r="K3877" t="s">
        <v>7326</v>
      </c>
      <c r="L3877" t="s">
        <v>305</v>
      </c>
      <c r="M3877">
        <v>5102</v>
      </c>
      <c r="N3877">
        <v>8</v>
      </c>
      <c r="O3877">
        <v>398.85</v>
      </c>
      <c r="P3877" s="4">
        <v>3190.8</v>
      </c>
      <c r="Q3877" s="4">
        <v>2845.76</v>
      </c>
      <c r="R3877">
        <v>10.81</v>
      </c>
    </row>
    <row r="3878" spans="1:18" x14ac:dyDescent="0.3">
      <c r="A3878" t="s">
        <v>11550</v>
      </c>
      <c r="B3878" t="s">
        <v>11549</v>
      </c>
      <c r="C3878" t="s">
        <v>11607</v>
      </c>
      <c r="D3878" s="3">
        <v>45540</v>
      </c>
      <c r="E3878">
        <v>9</v>
      </c>
      <c r="F3878" t="str">
        <f>VLOOKUP(E3878,[1]LOJA!$A:$B,2,0)</f>
        <v>ÚNICA</v>
      </c>
      <c r="G3878">
        <v>135</v>
      </c>
      <c r="H3878" t="s">
        <v>307</v>
      </c>
      <c r="I3878" t="s">
        <v>11547</v>
      </c>
      <c r="J3878">
        <v>116</v>
      </c>
      <c r="K3878" t="s">
        <v>302</v>
      </c>
      <c r="L3878" t="s">
        <v>305</v>
      </c>
      <c r="M3878">
        <v>5403</v>
      </c>
      <c r="N3878">
        <v>8</v>
      </c>
      <c r="O3878">
        <v>202.47</v>
      </c>
      <c r="P3878" s="4">
        <v>1619.76</v>
      </c>
      <c r="Q3878" s="4">
        <v>1444.56</v>
      </c>
      <c r="R3878">
        <v>10.82</v>
      </c>
    </row>
    <row r="3879" spans="1:18" x14ac:dyDescent="0.3">
      <c r="A3879" t="s">
        <v>11550</v>
      </c>
      <c r="B3879" t="s">
        <v>11549</v>
      </c>
      <c r="C3879" t="s">
        <v>11606</v>
      </c>
      <c r="D3879" s="3">
        <v>45560</v>
      </c>
      <c r="E3879">
        <v>9</v>
      </c>
      <c r="F3879" t="str">
        <f>VLOOKUP(E3879,[1]LOJA!$A:$B,2,0)</f>
        <v>ÚNICA</v>
      </c>
      <c r="G3879">
        <v>135</v>
      </c>
      <c r="H3879" t="s">
        <v>307</v>
      </c>
      <c r="I3879" t="s">
        <v>11547</v>
      </c>
      <c r="J3879">
        <v>24195</v>
      </c>
      <c r="K3879" t="s">
        <v>2840</v>
      </c>
      <c r="L3879" t="s">
        <v>305</v>
      </c>
      <c r="M3879">
        <v>5102</v>
      </c>
      <c r="N3879">
        <v>6</v>
      </c>
      <c r="O3879">
        <v>61.62</v>
      </c>
      <c r="P3879">
        <v>369.72</v>
      </c>
      <c r="Q3879">
        <v>329.76</v>
      </c>
      <c r="R3879">
        <v>10.81</v>
      </c>
    </row>
    <row r="3880" spans="1:18" x14ac:dyDescent="0.3">
      <c r="A3880" t="s">
        <v>11550</v>
      </c>
      <c r="B3880" t="s">
        <v>11549</v>
      </c>
      <c r="C3880" t="s">
        <v>11606</v>
      </c>
      <c r="D3880" s="3">
        <v>45560</v>
      </c>
      <c r="E3880">
        <v>9</v>
      </c>
      <c r="F3880" t="str">
        <f>VLOOKUP(E3880,[1]LOJA!$A:$B,2,0)</f>
        <v>ÚNICA</v>
      </c>
      <c r="G3880">
        <v>135</v>
      </c>
      <c r="H3880" t="s">
        <v>307</v>
      </c>
      <c r="I3880" t="s">
        <v>11547</v>
      </c>
      <c r="J3880">
        <v>24416</v>
      </c>
      <c r="K3880" t="s">
        <v>120</v>
      </c>
      <c r="L3880" t="s">
        <v>305</v>
      </c>
      <c r="M3880">
        <v>5102</v>
      </c>
      <c r="N3880">
        <v>3</v>
      </c>
      <c r="O3880">
        <v>27.03</v>
      </c>
      <c r="P3880">
        <v>81.09</v>
      </c>
      <c r="Q3880">
        <v>72.3</v>
      </c>
      <c r="R3880">
        <v>10.84</v>
      </c>
    </row>
    <row r="3881" spans="1:18" x14ac:dyDescent="0.3">
      <c r="A3881" t="s">
        <v>11550</v>
      </c>
      <c r="B3881" t="s">
        <v>11549</v>
      </c>
      <c r="C3881" t="s">
        <v>11606</v>
      </c>
      <c r="D3881" s="3">
        <v>45560</v>
      </c>
      <c r="E3881">
        <v>9</v>
      </c>
      <c r="F3881" t="str">
        <f>VLOOKUP(E3881,[1]LOJA!$A:$B,2,0)</f>
        <v>ÚNICA</v>
      </c>
      <c r="G3881">
        <v>135</v>
      </c>
      <c r="H3881" t="s">
        <v>307</v>
      </c>
      <c r="I3881" t="s">
        <v>11547</v>
      </c>
      <c r="J3881">
        <v>24197</v>
      </c>
      <c r="K3881" t="s">
        <v>301</v>
      </c>
      <c r="L3881" t="s">
        <v>305</v>
      </c>
      <c r="M3881">
        <v>5403</v>
      </c>
      <c r="N3881">
        <v>2</v>
      </c>
      <c r="O3881">
        <v>184.36</v>
      </c>
      <c r="P3881">
        <v>368.72</v>
      </c>
      <c r="Q3881">
        <v>328.86</v>
      </c>
      <c r="R3881">
        <v>10.81</v>
      </c>
    </row>
    <row r="3882" spans="1:18" x14ac:dyDescent="0.3">
      <c r="A3882" t="s">
        <v>11550</v>
      </c>
      <c r="B3882" t="s">
        <v>11549</v>
      </c>
      <c r="C3882" t="s">
        <v>11606</v>
      </c>
      <c r="D3882" s="3">
        <v>45560</v>
      </c>
      <c r="E3882">
        <v>9</v>
      </c>
      <c r="F3882" t="str">
        <f>VLOOKUP(E3882,[1]LOJA!$A:$B,2,0)</f>
        <v>ÚNICA</v>
      </c>
      <c r="G3882">
        <v>135</v>
      </c>
      <c r="H3882" t="s">
        <v>307</v>
      </c>
      <c r="I3882" t="s">
        <v>11547</v>
      </c>
      <c r="J3882">
        <v>24415</v>
      </c>
      <c r="K3882" t="s">
        <v>303</v>
      </c>
      <c r="L3882" t="s">
        <v>305</v>
      </c>
      <c r="M3882">
        <v>5403</v>
      </c>
      <c r="N3882">
        <v>3</v>
      </c>
      <c r="O3882">
        <v>54.25</v>
      </c>
      <c r="P3882">
        <v>162.75</v>
      </c>
      <c r="Q3882">
        <v>145.13999999999999</v>
      </c>
      <c r="R3882">
        <v>10.82</v>
      </c>
    </row>
    <row r="3883" spans="1:18" x14ac:dyDescent="0.3">
      <c r="A3883" t="s">
        <v>11550</v>
      </c>
      <c r="B3883" t="s">
        <v>11549</v>
      </c>
      <c r="C3883" t="s">
        <v>11605</v>
      </c>
      <c r="D3883" s="3">
        <v>45566</v>
      </c>
      <c r="E3883">
        <v>9</v>
      </c>
      <c r="F3883" t="str">
        <f>VLOOKUP(E3883,[1]LOJA!$A:$B,2,0)</f>
        <v>ÚNICA</v>
      </c>
      <c r="G3883">
        <v>222</v>
      </c>
      <c r="H3883" t="s">
        <v>307</v>
      </c>
      <c r="I3883" t="s">
        <v>11547</v>
      </c>
      <c r="J3883">
        <v>24114</v>
      </c>
      <c r="K3883" t="s">
        <v>204</v>
      </c>
      <c r="L3883" t="s">
        <v>305</v>
      </c>
      <c r="M3883">
        <v>5403</v>
      </c>
      <c r="N3883">
        <v>2</v>
      </c>
      <c r="O3883">
        <v>115.99</v>
      </c>
      <c r="P3883">
        <v>231.98</v>
      </c>
      <c r="Q3883">
        <v>206.88</v>
      </c>
      <c r="R3883">
        <v>10.82</v>
      </c>
    </row>
    <row r="3884" spans="1:18" x14ac:dyDescent="0.3">
      <c r="A3884" t="s">
        <v>11550</v>
      </c>
      <c r="B3884" t="s">
        <v>11549</v>
      </c>
      <c r="C3884" t="s">
        <v>11605</v>
      </c>
      <c r="D3884" s="3">
        <v>45566</v>
      </c>
      <c r="E3884">
        <v>9</v>
      </c>
      <c r="F3884" t="str">
        <f>VLOOKUP(E3884,[1]LOJA!$A:$B,2,0)</f>
        <v>ÚNICA</v>
      </c>
      <c r="G3884">
        <v>222</v>
      </c>
      <c r="H3884" t="s">
        <v>307</v>
      </c>
      <c r="I3884" t="s">
        <v>11547</v>
      </c>
      <c r="J3884">
        <v>24095</v>
      </c>
      <c r="K3884" t="s">
        <v>217</v>
      </c>
      <c r="L3884" t="s">
        <v>305</v>
      </c>
      <c r="M3884">
        <v>5403</v>
      </c>
      <c r="N3884">
        <v>2</v>
      </c>
      <c r="O3884">
        <v>229.91</v>
      </c>
      <c r="P3884">
        <v>459.82</v>
      </c>
      <c r="Q3884">
        <v>410.08</v>
      </c>
      <c r="R3884">
        <v>10.82</v>
      </c>
    </row>
    <row r="3885" spans="1:18" x14ac:dyDescent="0.3">
      <c r="A3885" t="s">
        <v>11550</v>
      </c>
      <c r="B3885" t="s">
        <v>11549</v>
      </c>
      <c r="C3885" t="s">
        <v>11605</v>
      </c>
      <c r="D3885" s="3">
        <v>45566</v>
      </c>
      <c r="E3885">
        <v>9</v>
      </c>
      <c r="F3885" t="str">
        <f>VLOOKUP(E3885,[1]LOJA!$A:$B,2,0)</f>
        <v>ÚNICA</v>
      </c>
      <c r="G3885">
        <v>222</v>
      </c>
      <c r="H3885" t="s">
        <v>307</v>
      </c>
      <c r="I3885" t="s">
        <v>11547</v>
      </c>
      <c r="J3885">
        <v>24074</v>
      </c>
      <c r="K3885" t="s">
        <v>233</v>
      </c>
      <c r="L3885" t="s">
        <v>305</v>
      </c>
      <c r="M3885">
        <v>5403</v>
      </c>
      <c r="N3885">
        <v>2</v>
      </c>
      <c r="O3885">
        <v>145.4</v>
      </c>
      <c r="P3885">
        <v>290.8</v>
      </c>
      <c r="Q3885">
        <v>259.36</v>
      </c>
      <c r="R3885">
        <v>10.81</v>
      </c>
    </row>
    <row r="3886" spans="1:18" x14ac:dyDescent="0.3">
      <c r="A3886" t="s">
        <v>11550</v>
      </c>
      <c r="B3886" t="s">
        <v>11549</v>
      </c>
      <c r="C3886" t="s">
        <v>11605</v>
      </c>
      <c r="D3886" s="3">
        <v>45566</v>
      </c>
      <c r="E3886">
        <v>9</v>
      </c>
      <c r="F3886" t="str">
        <f>VLOOKUP(E3886,[1]LOJA!$A:$B,2,0)</f>
        <v>ÚNICA</v>
      </c>
      <c r="G3886">
        <v>222</v>
      </c>
      <c r="H3886" t="s">
        <v>307</v>
      </c>
      <c r="I3886" t="s">
        <v>11547</v>
      </c>
      <c r="J3886">
        <v>24111</v>
      </c>
      <c r="K3886" t="s">
        <v>236</v>
      </c>
      <c r="L3886" t="s">
        <v>305</v>
      </c>
      <c r="M3886">
        <v>5403</v>
      </c>
      <c r="N3886">
        <v>2</v>
      </c>
      <c r="O3886">
        <v>99.58</v>
      </c>
      <c r="P3886">
        <v>199.16</v>
      </c>
      <c r="Q3886">
        <v>177.62</v>
      </c>
      <c r="R3886">
        <v>10.82</v>
      </c>
    </row>
    <row r="3887" spans="1:18" x14ac:dyDescent="0.3">
      <c r="A3887" t="s">
        <v>11550</v>
      </c>
      <c r="B3887" t="s">
        <v>11549</v>
      </c>
      <c r="C3887" t="s">
        <v>11604</v>
      </c>
      <c r="D3887" s="3">
        <v>45572</v>
      </c>
      <c r="E3887">
        <v>9</v>
      </c>
      <c r="F3887" t="str">
        <f>VLOOKUP(E3887,[1]LOJA!$A:$B,2,0)</f>
        <v>ÚNICA</v>
      </c>
      <c r="G3887">
        <v>135</v>
      </c>
      <c r="H3887" t="s">
        <v>307</v>
      </c>
      <c r="I3887" t="s">
        <v>11547</v>
      </c>
      <c r="J3887">
        <v>24088</v>
      </c>
      <c r="K3887" t="s">
        <v>2375</v>
      </c>
      <c r="L3887" t="s">
        <v>305</v>
      </c>
      <c r="M3887">
        <v>5102</v>
      </c>
      <c r="N3887">
        <v>224</v>
      </c>
      <c r="O3887">
        <v>5.55</v>
      </c>
      <c r="P3887" s="4">
        <v>1243.2</v>
      </c>
      <c r="Q3887" s="4">
        <v>1149.1199999999999</v>
      </c>
      <c r="R3887">
        <v>7.57</v>
      </c>
    </row>
    <row r="3888" spans="1:18" x14ac:dyDescent="0.3">
      <c r="A3888" t="s">
        <v>11550</v>
      </c>
      <c r="B3888" t="s">
        <v>11549</v>
      </c>
      <c r="C3888" t="s">
        <v>11604</v>
      </c>
      <c r="D3888" s="3">
        <v>45572</v>
      </c>
      <c r="E3888">
        <v>9</v>
      </c>
      <c r="F3888" t="str">
        <f>VLOOKUP(E3888,[1]LOJA!$A:$B,2,0)</f>
        <v>ÚNICA</v>
      </c>
      <c r="G3888">
        <v>135</v>
      </c>
      <c r="H3888" t="s">
        <v>307</v>
      </c>
      <c r="I3888" t="s">
        <v>11547</v>
      </c>
      <c r="J3888">
        <v>24089</v>
      </c>
      <c r="K3888" t="s">
        <v>108</v>
      </c>
      <c r="L3888" t="s">
        <v>305</v>
      </c>
      <c r="M3888">
        <v>5102</v>
      </c>
      <c r="N3888">
        <v>10</v>
      </c>
      <c r="O3888">
        <v>15.59</v>
      </c>
      <c r="P3888">
        <v>155.9</v>
      </c>
      <c r="Q3888">
        <v>144.30000000000001</v>
      </c>
      <c r="R3888">
        <v>7.44</v>
      </c>
    </row>
    <row r="3889" spans="1:18" x14ac:dyDescent="0.3">
      <c r="A3889" t="s">
        <v>11550</v>
      </c>
      <c r="B3889" t="s">
        <v>11549</v>
      </c>
      <c r="C3889" t="s">
        <v>11604</v>
      </c>
      <c r="D3889" s="3">
        <v>45572</v>
      </c>
      <c r="E3889">
        <v>9</v>
      </c>
      <c r="F3889" t="str">
        <f>VLOOKUP(E3889,[1]LOJA!$A:$B,2,0)</f>
        <v>ÚNICA</v>
      </c>
      <c r="G3889">
        <v>135</v>
      </c>
      <c r="H3889" t="s">
        <v>307</v>
      </c>
      <c r="I3889" t="s">
        <v>11547</v>
      </c>
      <c r="J3889">
        <v>24063</v>
      </c>
      <c r="K3889" t="s">
        <v>317</v>
      </c>
      <c r="L3889" t="s">
        <v>305</v>
      </c>
      <c r="M3889">
        <v>5403</v>
      </c>
      <c r="N3889">
        <v>24</v>
      </c>
      <c r="O3889">
        <v>32.22</v>
      </c>
      <c r="P3889">
        <v>773.28</v>
      </c>
      <c r="Q3889">
        <v>689.76</v>
      </c>
      <c r="R3889">
        <v>10.8</v>
      </c>
    </row>
    <row r="3890" spans="1:18" x14ac:dyDescent="0.3">
      <c r="A3890" t="s">
        <v>11550</v>
      </c>
      <c r="B3890" t="s">
        <v>11549</v>
      </c>
      <c r="C3890" t="s">
        <v>11604</v>
      </c>
      <c r="D3890" s="3">
        <v>45572</v>
      </c>
      <c r="E3890">
        <v>9</v>
      </c>
      <c r="F3890" t="str">
        <f>VLOOKUP(E3890,[1]LOJA!$A:$B,2,0)</f>
        <v>ÚNICA</v>
      </c>
      <c r="G3890">
        <v>135</v>
      </c>
      <c r="H3890" t="s">
        <v>307</v>
      </c>
      <c r="I3890" t="s">
        <v>11547</v>
      </c>
      <c r="J3890">
        <v>24050</v>
      </c>
      <c r="K3890" t="s">
        <v>2251</v>
      </c>
      <c r="L3890" t="s">
        <v>305</v>
      </c>
      <c r="M3890">
        <v>5403</v>
      </c>
      <c r="N3890">
        <v>4</v>
      </c>
      <c r="O3890">
        <v>50.52</v>
      </c>
      <c r="P3890">
        <v>202.08</v>
      </c>
      <c r="Q3890">
        <v>180.24</v>
      </c>
      <c r="R3890">
        <v>10.81</v>
      </c>
    </row>
    <row r="3891" spans="1:18" x14ac:dyDescent="0.3">
      <c r="A3891" t="s">
        <v>11550</v>
      </c>
      <c r="B3891" t="s">
        <v>11549</v>
      </c>
      <c r="C3891" t="s">
        <v>11604</v>
      </c>
      <c r="D3891" s="3">
        <v>45572</v>
      </c>
      <c r="E3891">
        <v>9</v>
      </c>
      <c r="F3891" t="str">
        <f>VLOOKUP(E3891,[1]LOJA!$A:$B,2,0)</f>
        <v>ÚNICA</v>
      </c>
      <c r="G3891">
        <v>135</v>
      </c>
      <c r="H3891" t="s">
        <v>307</v>
      </c>
      <c r="I3891" t="s">
        <v>11547</v>
      </c>
      <c r="J3891">
        <v>24070</v>
      </c>
      <c r="K3891" t="s">
        <v>183</v>
      </c>
      <c r="L3891" t="s">
        <v>305</v>
      </c>
      <c r="M3891">
        <v>5403</v>
      </c>
      <c r="N3891">
        <v>1</v>
      </c>
      <c r="O3891">
        <v>91.19</v>
      </c>
      <c r="P3891">
        <v>91.19</v>
      </c>
      <c r="Q3891">
        <v>81.33</v>
      </c>
      <c r="R3891">
        <v>10.81</v>
      </c>
    </row>
    <row r="3892" spans="1:18" x14ac:dyDescent="0.3">
      <c r="A3892" t="s">
        <v>11550</v>
      </c>
      <c r="B3892" t="s">
        <v>11549</v>
      </c>
      <c r="C3892" t="s">
        <v>11604</v>
      </c>
      <c r="D3892" s="3">
        <v>45572</v>
      </c>
      <c r="E3892">
        <v>9</v>
      </c>
      <c r="F3892" t="str">
        <f>VLOOKUP(E3892,[1]LOJA!$A:$B,2,0)</f>
        <v>ÚNICA</v>
      </c>
      <c r="G3892">
        <v>135</v>
      </c>
      <c r="H3892" t="s">
        <v>307</v>
      </c>
      <c r="I3892" t="s">
        <v>11547</v>
      </c>
      <c r="J3892">
        <v>24101</v>
      </c>
      <c r="K3892" t="s">
        <v>189</v>
      </c>
      <c r="L3892" t="s">
        <v>305</v>
      </c>
      <c r="M3892">
        <v>5403</v>
      </c>
      <c r="N3892">
        <v>2</v>
      </c>
      <c r="O3892">
        <v>57.31</v>
      </c>
      <c r="P3892">
        <v>114.62</v>
      </c>
      <c r="Q3892">
        <v>102.22</v>
      </c>
      <c r="R3892">
        <v>10.82</v>
      </c>
    </row>
    <row r="3893" spans="1:18" x14ac:dyDescent="0.3">
      <c r="A3893" t="s">
        <v>11550</v>
      </c>
      <c r="B3893" t="s">
        <v>11549</v>
      </c>
      <c r="C3893" t="s">
        <v>11604</v>
      </c>
      <c r="D3893" s="3">
        <v>45572</v>
      </c>
      <c r="E3893">
        <v>9</v>
      </c>
      <c r="F3893" t="str">
        <f>VLOOKUP(E3893,[1]LOJA!$A:$B,2,0)</f>
        <v>ÚNICA</v>
      </c>
      <c r="G3893">
        <v>135</v>
      </c>
      <c r="H3893" t="s">
        <v>307</v>
      </c>
      <c r="I3893" t="s">
        <v>11547</v>
      </c>
      <c r="J3893">
        <v>24169</v>
      </c>
      <c r="K3893" t="s">
        <v>190</v>
      </c>
      <c r="L3893" t="s">
        <v>305</v>
      </c>
      <c r="M3893">
        <v>5403</v>
      </c>
      <c r="N3893">
        <v>2</v>
      </c>
      <c r="O3893">
        <v>54.84</v>
      </c>
      <c r="P3893">
        <v>109.68</v>
      </c>
      <c r="Q3893">
        <v>97.82</v>
      </c>
      <c r="R3893">
        <v>10.81</v>
      </c>
    </row>
    <row r="3894" spans="1:18" x14ac:dyDescent="0.3">
      <c r="A3894" t="s">
        <v>11550</v>
      </c>
      <c r="B3894" t="s">
        <v>11549</v>
      </c>
      <c r="C3894" t="s">
        <v>11604</v>
      </c>
      <c r="D3894" s="3">
        <v>45572</v>
      </c>
      <c r="E3894">
        <v>9</v>
      </c>
      <c r="F3894" t="str">
        <f>VLOOKUP(E3894,[1]LOJA!$A:$B,2,0)</f>
        <v>ÚNICA</v>
      </c>
      <c r="G3894">
        <v>135</v>
      </c>
      <c r="H3894" t="s">
        <v>307</v>
      </c>
      <c r="I3894" t="s">
        <v>11547</v>
      </c>
      <c r="J3894">
        <v>23987</v>
      </c>
      <c r="K3894" t="s">
        <v>199</v>
      </c>
      <c r="L3894" t="s">
        <v>305</v>
      </c>
      <c r="M3894">
        <v>5403</v>
      </c>
      <c r="N3894">
        <v>2</v>
      </c>
      <c r="O3894">
        <v>126.99</v>
      </c>
      <c r="P3894">
        <v>253.98</v>
      </c>
      <c r="Q3894">
        <v>226.52</v>
      </c>
      <c r="R3894">
        <v>10.81</v>
      </c>
    </row>
    <row r="3895" spans="1:18" x14ac:dyDescent="0.3">
      <c r="A3895" t="s">
        <v>11550</v>
      </c>
      <c r="B3895" t="s">
        <v>11549</v>
      </c>
      <c r="C3895" t="s">
        <v>11604</v>
      </c>
      <c r="D3895" s="3">
        <v>45572</v>
      </c>
      <c r="E3895">
        <v>9</v>
      </c>
      <c r="F3895" t="str">
        <f>VLOOKUP(E3895,[1]LOJA!$A:$B,2,0)</f>
        <v>ÚNICA</v>
      </c>
      <c r="G3895">
        <v>135</v>
      </c>
      <c r="H3895" t="s">
        <v>307</v>
      </c>
      <c r="I3895" t="s">
        <v>11547</v>
      </c>
      <c r="J3895">
        <v>23984</v>
      </c>
      <c r="K3895" t="s">
        <v>200</v>
      </c>
      <c r="L3895" t="s">
        <v>305</v>
      </c>
      <c r="M3895">
        <v>5403</v>
      </c>
      <c r="N3895">
        <v>1</v>
      </c>
      <c r="O3895">
        <v>121.96</v>
      </c>
      <c r="P3895">
        <v>121.96</v>
      </c>
      <c r="Q3895">
        <v>108.77</v>
      </c>
      <c r="R3895">
        <v>10.82</v>
      </c>
    </row>
    <row r="3896" spans="1:18" x14ac:dyDescent="0.3">
      <c r="A3896" t="s">
        <v>11550</v>
      </c>
      <c r="B3896" t="s">
        <v>11549</v>
      </c>
      <c r="C3896" t="s">
        <v>11604</v>
      </c>
      <c r="D3896" s="3">
        <v>45572</v>
      </c>
      <c r="E3896">
        <v>9</v>
      </c>
      <c r="F3896" t="str">
        <f>VLOOKUP(E3896,[1]LOJA!$A:$B,2,0)</f>
        <v>ÚNICA</v>
      </c>
      <c r="G3896">
        <v>135</v>
      </c>
      <c r="H3896" t="s">
        <v>307</v>
      </c>
      <c r="I3896" t="s">
        <v>11547</v>
      </c>
      <c r="J3896">
        <v>24053</v>
      </c>
      <c r="K3896" t="s">
        <v>203</v>
      </c>
      <c r="L3896" t="s">
        <v>305</v>
      </c>
      <c r="M3896">
        <v>5403</v>
      </c>
      <c r="N3896">
        <v>1</v>
      </c>
      <c r="O3896">
        <v>106.13</v>
      </c>
      <c r="P3896">
        <v>106.13</v>
      </c>
      <c r="Q3896">
        <v>94.65</v>
      </c>
      <c r="R3896">
        <v>10.82</v>
      </c>
    </row>
    <row r="3897" spans="1:18" x14ac:dyDescent="0.3">
      <c r="A3897" t="s">
        <v>11550</v>
      </c>
      <c r="B3897" t="s">
        <v>11549</v>
      </c>
      <c r="C3897" t="s">
        <v>11604</v>
      </c>
      <c r="D3897" s="3">
        <v>45572</v>
      </c>
      <c r="E3897">
        <v>9</v>
      </c>
      <c r="F3897" t="str">
        <f>VLOOKUP(E3897,[1]LOJA!$A:$B,2,0)</f>
        <v>ÚNICA</v>
      </c>
      <c r="G3897">
        <v>135</v>
      </c>
      <c r="H3897" t="s">
        <v>307</v>
      </c>
      <c r="I3897" t="s">
        <v>11547</v>
      </c>
      <c r="J3897">
        <v>24114</v>
      </c>
      <c r="K3897" t="s">
        <v>204</v>
      </c>
      <c r="L3897" t="s">
        <v>305</v>
      </c>
      <c r="M3897">
        <v>5403</v>
      </c>
      <c r="N3897">
        <v>1</v>
      </c>
      <c r="O3897">
        <v>115.99</v>
      </c>
      <c r="P3897">
        <v>115.99</v>
      </c>
      <c r="Q3897">
        <v>103.44</v>
      </c>
      <c r="R3897">
        <v>10.82</v>
      </c>
    </row>
    <row r="3898" spans="1:18" x14ac:dyDescent="0.3">
      <c r="A3898" t="s">
        <v>11550</v>
      </c>
      <c r="B3898" t="s">
        <v>11549</v>
      </c>
      <c r="C3898" t="s">
        <v>11604</v>
      </c>
      <c r="D3898" s="3">
        <v>45572</v>
      </c>
      <c r="E3898">
        <v>9</v>
      </c>
      <c r="F3898" t="str">
        <f>VLOOKUP(E3898,[1]LOJA!$A:$B,2,0)</f>
        <v>ÚNICA</v>
      </c>
      <c r="G3898">
        <v>135</v>
      </c>
      <c r="H3898" t="s">
        <v>307</v>
      </c>
      <c r="I3898" t="s">
        <v>11547</v>
      </c>
      <c r="J3898">
        <v>24084</v>
      </c>
      <c r="K3898" t="s">
        <v>212</v>
      </c>
      <c r="L3898" t="s">
        <v>305</v>
      </c>
      <c r="M3898">
        <v>5403</v>
      </c>
      <c r="N3898">
        <v>1</v>
      </c>
      <c r="O3898">
        <v>103.06</v>
      </c>
      <c r="P3898">
        <v>103.06</v>
      </c>
      <c r="Q3898">
        <v>91.91</v>
      </c>
      <c r="R3898">
        <v>10.82</v>
      </c>
    </row>
    <row r="3899" spans="1:18" x14ac:dyDescent="0.3">
      <c r="A3899" t="s">
        <v>11550</v>
      </c>
      <c r="B3899" t="s">
        <v>11549</v>
      </c>
      <c r="C3899" t="s">
        <v>11604</v>
      </c>
      <c r="D3899" s="3">
        <v>45572</v>
      </c>
      <c r="E3899">
        <v>9</v>
      </c>
      <c r="F3899" t="str">
        <f>VLOOKUP(E3899,[1]LOJA!$A:$B,2,0)</f>
        <v>ÚNICA</v>
      </c>
      <c r="G3899">
        <v>135</v>
      </c>
      <c r="H3899" t="s">
        <v>307</v>
      </c>
      <c r="I3899" t="s">
        <v>11547</v>
      </c>
      <c r="J3899">
        <v>24115</v>
      </c>
      <c r="K3899" t="s">
        <v>223</v>
      </c>
      <c r="L3899" t="s">
        <v>305</v>
      </c>
      <c r="M3899">
        <v>5403</v>
      </c>
      <c r="N3899">
        <v>1</v>
      </c>
      <c r="O3899">
        <v>59.21</v>
      </c>
      <c r="P3899">
        <v>59.21</v>
      </c>
      <c r="Q3899">
        <v>52.81</v>
      </c>
      <c r="R3899">
        <v>10.81</v>
      </c>
    </row>
    <row r="3900" spans="1:18" x14ac:dyDescent="0.3">
      <c r="A3900" t="s">
        <v>11550</v>
      </c>
      <c r="B3900" t="s">
        <v>11549</v>
      </c>
      <c r="C3900" t="s">
        <v>11604</v>
      </c>
      <c r="D3900" s="3">
        <v>45572</v>
      </c>
      <c r="E3900">
        <v>9</v>
      </c>
      <c r="F3900" t="str">
        <f>VLOOKUP(E3900,[1]LOJA!$A:$B,2,0)</f>
        <v>ÚNICA</v>
      </c>
      <c r="G3900">
        <v>135</v>
      </c>
      <c r="H3900" t="s">
        <v>307</v>
      </c>
      <c r="I3900" t="s">
        <v>11547</v>
      </c>
      <c r="J3900">
        <v>24077</v>
      </c>
      <c r="K3900" t="s">
        <v>235</v>
      </c>
      <c r="L3900" t="s">
        <v>305</v>
      </c>
      <c r="M3900">
        <v>5403</v>
      </c>
      <c r="N3900">
        <v>1</v>
      </c>
      <c r="O3900">
        <v>140.21</v>
      </c>
      <c r="P3900">
        <v>140.21</v>
      </c>
      <c r="Q3900">
        <v>125.05</v>
      </c>
      <c r="R3900">
        <v>10.81</v>
      </c>
    </row>
    <row r="3901" spans="1:18" x14ac:dyDescent="0.3">
      <c r="A3901" t="s">
        <v>11550</v>
      </c>
      <c r="B3901" t="s">
        <v>11549</v>
      </c>
      <c r="C3901" t="s">
        <v>11604</v>
      </c>
      <c r="D3901" s="3">
        <v>45572</v>
      </c>
      <c r="E3901">
        <v>9</v>
      </c>
      <c r="F3901" t="str">
        <f>VLOOKUP(E3901,[1]LOJA!$A:$B,2,0)</f>
        <v>ÚNICA</v>
      </c>
      <c r="G3901">
        <v>135</v>
      </c>
      <c r="H3901" t="s">
        <v>307</v>
      </c>
      <c r="I3901" t="s">
        <v>11547</v>
      </c>
      <c r="J3901">
        <v>24108</v>
      </c>
      <c r="K3901" t="s">
        <v>241</v>
      </c>
      <c r="L3901" t="s">
        <v>305</v>
      </c>
      <c r="M3901">
        <v>5403</v>
      </c>
      <c r="N3901">
        <v>1</v>
      </c>
      <c r="O3901">
        <v>174.29</v>
      </c>
      <c r="P3901">
        <v>174.29</v>
      </c>
      <c r="Q3901">
        <v>155.44</v>
      </c>
      <c r="R3901">
        <v>10.82</v>
      </c>
    </row>
    <row r="3902" spans="1:18" x14ac:dyDescent="0.3">
      <c r="A3902" t="s">
        <v>11550</v>
      </c>
      <c r="B3902" t="s">
        <v>11549</v>
      </c>
      <c r="C3902" t="s">
        <v>11604</v>
      </c>
      <c r="D3902" s="3">
        <v>45572</v>
      </c>
      <c r="E3902">
        <v>9</v>
      </c>
      <c r="F3902" t="str">
        <f>VLOOKUP(E3902,[1]LOJA!$A:$B,2,0)</f>
        <v>ÚNICA</v>
      </c>
      <c r="G3902">
        <v>135</v>
      </c>
      <c r="H3902" t="s">
        <v>307</v>
      </c>
      <c r="I3902" t="s">
        <v>11547</v>
      </c>
      <c r="J3902">
        <v>24062</v>
      </c>
      <c r="K3902" t="s">
        <v>7326</v>
      </c>
      <c r="L3902" t="s">
        <v>305</v>
      </c>
      <c r="M3902">
        <v>5102</v>
      </c>
      <c r="N3902">
        <v>4</v>
      </c>
      <c r="O3902">
        <v>384.54</v>
      </c>
      <c r="P3902" s="4">
        <v>1538.16</v>
      </c>
      <c r="Q3902" s="4">
        <v>1422.88</v>
      </c>
      <c r="R3902">
        <v>7.49</v>
      </c>
    </row>
    <row r="3903" spans="1:18" x14ac:dyDescent="0.3">
      <c r="A3903" t="s">
        <v>11550</v>
      </c>
      <c r="B3903" t="s">
        <v>11549</v>
      </c>
      <c r="C3903" t="s">
        <v>11603</v>
      </c>
      <c r="D3903" s="3">
        <v>45579</v>
      </c>
      <c r="E3903">
        <v>9</v>
      </c>
      <c r="F3903" t="str">
        <f>VLOOKUP(E3903,[1]LOJA!$A:$B,2,0)</f>
        <v>ÚNICA</v>
      </c>
      <c r="G3903">
        <v>222</v>
      </c>
      <c r="H3903" t="s">
        <v>307</v>
      </c>
      <c r="I3903" t="s">
        <v>11547</v>
      </c>
      <c r="J3903">
        <v>24083</v>
      </c>
      <c r="K3903" t="s">
        <v>245</v>
      </c>
      <c r="L3903" t="s">
        <v>305</v>
      </c>
      <c r="M3903">
        <v>5403</v>
      </c>
      <c r="N3903">
        <v>1</v>
      </c>
      <c r="O3903">
        <v>132.02000000000001</v>
      </c>
      <c r="P3903">
        <v>132.02000000000001</v>
      </c>
      <c r="Q3903">
        <v>117.74</v>
      </c>
      <c r="R3903">
        <v>10.82</v>
      </c>
    </row>
    <row r="3904" spans="1:18" x14ac:dyDescent="0.3">
      <c r="A3904" t="s">
        <v>11550</v>
      </c>
      <c r="B3904" t="s">
        <v>11549</v>
      </c>
      <c r="C3904" t="s">
        <v>11602</v>
      </c>
      <c r="D3904" s="3">
        <v>45581</v>
      </c>
      <c r="E3904">
        <v>9</v>
      </c>
      <c r="F3904" t="str">
        <f>VLOOKUP(E3904,[1]LOJA!$A:$B,2,0)</f>
        <v>ÚNICA</v>
      </c>
      <c r="G3904">
        <v>222</v>
      </c>
      <c r="H3904" t="s">
        <v>307</v>
      </c>
      <c r="I3904" t="s">
        <v>11547</v>
      </c>
      <c r="J3904">
        <v>24111</v>
      </c>
      <c r="K3904" t="s">
        <v>236</v>
      </c>
      <c r="L3904" t="s">
        <v>305</v>
      </c>
      <c r="M3904">
        <v>5403</v>
      </c>
      <c r="N3904">
        <v>1</v>
      </c>
      <c r="O3904">
        <v>99.58</v>
      </c>
      <c r="P3904">
        <v>99.58</v>
      </c>
      <c r="Q3904">
        <v>88.81</v>
      </c>
      <c r="R3904">
        <v>10.82</v>
      </c>
    </row>
    <row r="3905" spans="1:18" x14ac:dyDescent="0.3">
      <c r="A3905" t="s">
        <v>11550</v>
      </c>
      <c r="B3905" t="s">
        <v>11549</v>
      </c>
      <c r="C3905" t="s">
        <v>11602</v>
      </c>
      <c r="D3905" s="3">
        <v>45581</v>
      </c>
      <c r="E3905">
        <v>9</v>
      </c>
      <c r="F3905" t="str">
        <f>VLOOKUP(E3905,[1]LOJA!$A:$B,2,0)</f>
        <v>ÚNICA</v>
      </c>
      <c r="G3905">
        <v>222</v>
      </c>
      <c r="H3905" t="s">
        <v>307</v>
      </c>
      <c r="I3905" t="s">
        <v>11547</v>
      </c>
      <c r="J3905">
        <v>138</v>
      </c>
      <c r="K3905" t="s">
        <v>251</v>
      </c>
      <c r="L3905" t="s">
        <v>305</v>
      </c>
      <c r="M3905">
        <v>5403</v>
      </c>
      <c r="N3905">
        <v>4</v>
      </c>
      <c r="O3905">
        <v>130.37</v>
      </c>
      <c r="P3905">
        <v>521.48</v>
      </c>
      <c r="Q3905">
        <v>465.08</v>
      </c>
      <c r="R3905">
        <v>10.82</v>
      </c>
    </row>
    <row r="3906" spans="1:18" x14ac:dyDescent="0.3">
      <c r="A3906" t="s">
        <v>11550</v>
      </c>
      <c r="B3906" t="s">
        <v>11549</v>
      </c>
      <c r="C3906" t="s">
        <v>11601</v>
      </c>
      <c r="D3906" s="3">
        <v>45586</v>
      </c>
      <c r="E3906">
        <v>9</v>
      </c>
      <c r="F3906" t="str">
        <f>VLOOKUP(E3906,[1]LOJA!$A:$B,2,0)</f>
        <v>ÚNICA</v>
      </c>
      <c r="G3906">
        <v>135</v>
      </c>
      <c r="H3906" t="s">
        <v>307</v>
      </c>
      <c r="I3906" t="s">
        <v>11547</v>
      </c>
      <c r="J3906">
        <v>24066</v>
      </c>
      <c r="K3906" t="s">
        <v>192</v>
      </c>
      <c r="L3906" t="s">
        <v>305</v>
      </c>
      <c r="M3906">
        <v>5403</v>
      </c>
      <c r="N3906">
        <v>1</v>
      </c>
      <c r="O3906">
        <v>166.46</v>
      </c>
      <c r="P3906">
        <v>166.46</v>
      </c>
      <c r="Q3906">
        <v>148.46</v>
      </c>
      <c r="R3906">
        <v>10.81</v>
      </c>
    </row>
    <row r="3907" spans="1:18" x14ac:dyDescent="0.3">
      <c r="A3907" t="s">
        <v>11550</v>
      </c>
      <c r="B3907" t="s">
        <v>11549</v>
      </c>
      <c r="C3907" t="s">
        <v>11601</v>
      </c>
      <c r="D3907" s="3">
        <v>45586</v>
      </c>
      <c r="E3907">
        <v>9</v>
      </c>
      <c r="F3907" t="str">
        <f>VLOOKUP(E3907,[1]LOJA!$A:$B,2,0)</f>
        <v>ÚNICA</v>
      </c>
      <c r="G3907">
        <v>135</v>
      </c>
      <c r="H3907" t="s">
        <v>307</v>
      </c>
      <c r="I3907" t="s">
        <v>11547</v>
      </c>
      <c r="J3907">
        <v>138</v>
      </c>
      <c r="K3907" t="s">
        <v>251</v>
      </c>
      <c r="L3907" t="s">
        <v>305</v>
      </c>
      <c r="M3907">
        <v>5403</v>
      </c>
      <c r="N3907">
        <v>2</v>
      </c>
      <c r="O3907">
        <v>130.37</v>
      </c>
      <c r="P3907">
        <v>260.74</v>
      </c>
      <c r="Q3907">
        <v>232.54</v>
      </c>
      <c r="R3907">
        <v>10.82</v>
      </c>
    </row>
    <row r="3908" spans="1:18" x14ac:dyDescent="0.3">
      <c r="A3908" t="s">
        <v>11550</v>
      </c>
      <c r="B3908" t="s">
        <v>11549</v>
      </c>
      <c r="C3908" t="s">
        <v>11600</v>
      </c>
      <c r="D3908" s="3">
        <v>45587</v>
      </c>
      <c r="E3908">
        <v>9</v>
      </c>
      <c r="F3908" t="str">
        <f>VLOOKUP(E3908,[1]LOJA!$A:$B,2,0)</f>
        <v>ÚNICA</v>
      </c>
      <c r="G3908">
        <v>222</v>
      </c>
      <c r="H3908" t="s">
        <v>307</v>
      </c>
      <c r="I3908" t="s">
        <v>11547</v>
      </c>
      <c r="J3908">
        <v>23986</v>
      </c>
      <c r="K3908" t="s">
        <v>248</v>
      </c>
      <c r="L3908" t="s">
        <v>305</v>
      </c>
      <c r="M3908">
        <v>5403</v>
      </c>
      <c r="N3908">
        <v>1</v>
      </c>
      <c r="O3908">
        <v>287.27</v>
      </c>
      <c r="P3908">
        <v>287.27</v>
      </c>
      <c r="Q3908">
        <v>256.20999999999998</v>
      </c>
      <c r="R3908">
        <v>10.81</v>
      </c>
    </row>
    <row r="3909" spans="1:18" x14ac:dyDescent="0.3">
      <c r="A3909" t="s">
        <v>11550</v>
      </c>
      <c r="B3909" t="s">
        <v>11549</v>
      </c>
      <c r="C3909" t="s">
        <v>11599</v>
      </c>
      <c r="D3909" s="3">
        <v>45588</v>
      </c>
      <c r="E3909">
        <v>9</v>
      </c>
      <c r="F3909" t="str">
        <f>VLOOKUP(E3909,[1]LOJA!$A:$B,2,0)</f>
        <v>ÚNICA</v>
      </c>
      <c r="G3909">
        <v>135</v>
      </c>
      <c r="H3909" t="s">
        <v>307</v>
      </c>
      <c r="I3909" t="s">
        <v>11547</v>
      </c>
      <c r="J3909">
        <v>96</v>
      </c>
      <c r="K3909" t="s">
        <v>112</v>
      </c>
      <c r="L3909" t="s">
        <v>305</v>
      </c>
      <c r="M3909">
        <v>5102</v>
      </c>
      <c r="N3909">
        <v>20</v>
      </c>
      <c r="O3909">
        <v>60.95</v>
      </c>
      <c r="P3909" s="4">
        <v>1219</v>
      </c>
      <c r="Q3909" s="4">
        <v>1127.5999999999999</v>
      </c>
      <c r="R3909">
        <v>7.5</v>
      </c>
    </row>
    <row r="3910" spans="1:18" x14ac:dyDescent="0.3">
      <c r="A3910" t="s">
        <v>11550</v>
      </c>
      <c r="B3910" t="s">
        <v>11549</v>
      </c>
      <c r="C3910" t="s">
        <v>11599</v>
      </c>
      <c r="D3910" s="3">
        <v>45588</v>
      </c>
      <c r="E3910">
        <v>9</v>
      </c>
      <c r="F3910" t="str">
        <f>VLOOKUP(E3910,[1]LOJA!$A:$B,2,0)</f>
        <v>ÚNICA</v>
      </c>
      <c r="G3910">
        <v>135</v>
      </c>
      <c r="H3910" t="s">
        <v>307</v>
      </c>
      <c r="I3910" t="s">
        <v>11547</v>
      </c>
      <c r="J3910">
        <v>85505</v>
      </c>
      <c r="K3910" t="s">
        <v>116</v>
      </c>
      <c r="L3910" t="s">
        <v>305</v>
      </c>
      <c r="M3910">
        <v>5102</v>
      </c>
      <c r="N3910">
        <v>4</v>
      </c>
      <c r="O3910">
        <v>60.59</v>
      </c>
      <c r="P3910">
        <v>242.36</v>
      </c>
      <c r="Q3910">
        <v>224.48</v>
      </c>
      <c r="R3910">
        <v>7.38</v>
      </c>
    </row>
    <row r="3911" spans="1:18" x14ac:dyDescent="0.3">
      <c r="A3911" t="s">
        <v>11550</v>
      </c>
      <c r="B3911" t="s">
        <v>11549</v>
      </c>
      <c r="C3911" t="s">
        <v>11599</v>
      </c>
      <c r="D3911" s="3">
        <v>45588</v>
      </c>
      <c r="E3911">
        <v>9</v>
      </c>
      <c r="F3911" t="str">
        <f>VLOOKUP(E3911,[1]LOJA!$A:$B,2,0)</f>
        <v>ÚNICA</v>
      </c>
      <c r="G3911">
        <v>135</v>
      </c>
      <c r="H3911" t="s">
        <v>307</v>
      </c>
      <c r="I3911" t="s">
        <v>11547</v>
      </c>
      <c r="J3911">
        <v>85504</v>
      </c>
      <c r="K3911" t="s">
        <v>146</v>
      </c>
      <c r="L3911" t="s">
        <v>305</v>
      </c>
      <c r="M3911">
        <v>5403</v>
      </c>
      <c r="N3911">
        <v>4</v>
      </c>
      <c r="O3911">
        <v>187.03</v>
      </c>
      <c r="P3911">
        <v>748.12</v>
      </c>
      <c r="Q3911">
        <v>667.36</v>
      </c>
      <c r="R3911">
        <v>10.8</v>
      </c>
    </row>
    <row r="3912" spans="1:18" x14ac:dyDescent="0.3">
      <c r="A3912" t="s">
        <v>11550</v>
      </c>
      <c r="B3912" t="s">
        <v>11549</v>
      </c>
      <c r="C3912" t="s">
        <v>11599</v>
      </c>
      <c r="D3912" s="3">
        <v>45588</v>
      </c>
      <c r="E3912">
        <v>9</v>
      </c>
      <c r="F3912" t="str">
        <f>VLOOKUP(E3912,[1]LOJA!$A:$B,2,0)</f>
        <v>ÚNICA</v>
      </c>
      <c r="G3912">
        <v>135</v>
      </c>
      <c r="H3912" t="s">
        <v>307</v>
      </c>
      <c r="I3912" t="s">
        <v>11547</v>
      </c>
      <c r="J3912">
        <v>70</v>
      </c>
      <c r="K3912" t="s">
        <v>172</v>
      </c>
      <c r="L3912" t="s">
        <v>305</v>
      </c>
      <c r="M3912">
        <v>5403</v>
      </c>
      <c r="N3912">
        <v>12</v>
      </c>
      <c r="O3912">
        <v>41.55</v>
      </c>
      <c r="P3912">
        <v>498.6</v>
      </c>
      <c r="Q3912">
        <v>444.72</v>
      </c>
      <c r="R3912">
        <v>10.81</v>
      </c>
    </row>
    <row r="3913" spans="1:18" x14ac:dyDescent="0.3">
      <c r="A3913" t="s">
        <v>11550</v>
      </c>
      <c r="B3913" t="s">
        <v>11549</v>
      </c>
      <c r="C3913" t="s">
        <v>11599</v>
      </c>
      <c r="D3913" s="3">
        <v>45588</v>
      </c>
      <c r="E3913">
        <v>9</v>
      </c>
      <c r="F3913" t="str">
        <f>VLOOKUP(E3913,[1]LOJA!$A:$B,2,0)</f>
        <v>ÚNICA</v>
      </c>
      <c r="G3913">
        <v>135</v>
      </c>
      <c r="H3913" t="s">
        <v>307</v>
      </c>
      <c r="I3913" t="s">
        <v>11547</v>
      </c>
      <c r="J3913">
        <v>24050</v>
      </c>
      <c r="K3913" t="s">
        <v>2251</v>
      </c>
      <c r="L3913" t="s">
        <v>305</v>
      </c>
      <c r="M3913">
        <v>5403</v>
      </c>
      <c r="N3913">
        <v>4</v>
      </c>
      <c r="O3913">
        <v>49.29</v>
      </c>
      <c r="P3913">
        <v>197.16</v>
      </c>
      <c r="Q3913">
        <v>175.84</v>
      </c>
      <c r="R3913">
        <v>10.81</v>
      </c>
    </row>
    <row r="3914" spans="1:18" x14ac:dyDescent="0.3">
      <c r="A3914" t="s">
        <v>11550</v>
      </c>
      <c r="B3914" t="s">
        <v>11549</v>
      </c>
      <c r="C3914" t="s">
        <v>11599</v>
      </c>
      <c r="D3914" s="3">
        <v>45588</v>
      </c>
      <c r="E3914">
        <v>9</v>
      </c>
      <c r="F3914" t="str">
        <f>VLOOKUP(E3914,[1]LOJA!$A:$B,2,0)</f>
        <v>ÚNICA</v>
      </c>
      <c r="G3914">
        <v>135</v>
      </c>
      <c r="H3914" t="s">
        <v>307</v>
      </c>
      <c r="I3914" t="s">
        <v>11547</v>
      </c>
      <c r="J3914">
        <v>23990</v>
      </c>
      <c r="K3914" t="s">
        <v>180</v>
      </c>
      <c r="L3914" t="s">
        <v>305</v>
      </c>
      <c r="M3914">
        <v>5403</v>
      </c>
      <c r="N3914">
        <v>4</v>
      </c>
      <c r="O3914">
        <v>68.03</v>
      </c>
      <c r="P3914">
        <v>272.12</v>
      </c>
      <c r="Q3914">
        <v>242.68</v>
      </c>
      <c r="R3914">
        <v>10.82</v>
      </c>
    </row>
    <row r="3915" spans="1:18" x14ac:dyDescent="0.3">
      <c r="A3915" t="s">
        <v>11550</v>
      </c>
      <c r="B3915" t="s">
        <v>11549</v>
      </c>
      <c r="C3915" t="s">
        <v>11599</v>
      </c>
      <c r="D3915" s="3">
        <v>45588</v>
      </c>
      <c r="E3915">
        <v>9</v>
      </c>
      <c r="F3915" t="str">
        <f>VLOOKUP(E3915,[1]LOJA!$A:$B,2,0)</f>
        <v>ÚNICA</v>
      </c>
      <c r="G3915">
        <v>135</v>
      </c>
      <c r="H3915" t="s">
        <v>307</v>
      </c>
      <c r="I3915" t="s">
        <v>11547</v>
      </c>
      <c r="J3915">
        <v>24066</v>
      </c>
      <c r="K3915" t="s">
        <v>192</v>
      </c>
      <c r="L3915" t="s">
        <v>305</v>
      </c>
      <c r="M3915">
        <v>5403</v>
      </c>
      <c r="N3915">
        <v>3</v>
      </c>
      <c r="O3915">
        <v>162.38999999999999</v>
      </c>
      <c r="P3915">
        <v>487.17</v>
      </c>
      <c r="Q3915">
        <v>434.49</v>
      </c>
      <c r="R3915">
        <v>10.81</v>
      </c>
    </row>
    <row r="3916" spans="1:18" x14ac:dyDescent="0.3">
      <c r="A3916" t="s">
        <v>11550</v>
      </c>
      <c r="B3916" t="s">
        <v>11549</v>
      </c>
      <c r="C3916" t="s">
        <v>11599</v>
      </c>
      <c r="D3916" s="3">
        <v>45588</v>
      </c>
      <c r="E3916">
        <v>9</v>
      </c>
      <c r="F3916" t="str">
        <f>VLOOKUP(E3916,[1]LOJA!$A:$B,2,0)</f>
        <v>ÚNICA</v>
      </c>
      <c r="G3916">
        <v>135</v>
      </c>
      <c r="H3916" t="s">
        <v>307</v>
      </c>
      <c r="I3916" t="s">
        <v>11547</v>
      </c>
      <c r="J3916">
        <v>24113</v>
      </c>
      <c r="K3916" t="s">
        <v>195</v>
      </c>
      <c r="L3916" t="s">
        <v>305</v>
      </c>
      <c r="M3916">
        <v>5403</v>
      </c>
      <c r="N3916">
        <v>8</v>
      </c>
      <c r="O3916">
        <v>84.04</v>
      </c>
      <c r="P3916">
        <v>672.32</v>
      </c>
      <c r="Q3916">
        <v>599.6</v>
      </c>
      <c r="R3916">
        <v>10.82</v>
      </c>
    </row>
    <row r="3917" spans="1:18" x14ac:dyDescent="0.3">
      <c r="A3917" t="s">
        <v>11550</v>
      </c>
      <c r="B3917" t="s">
        <v>11549</v>
      </c>
      <c r="C3917" t="s">
        <v>11599</v>
      </c>
      <c r="D3917" s="3">
        <v>45588</v>
      </c>
      <c r="E3917">
        <v>9</v>
      </c>
      <c r="F3917" t="str">
        <f>VLOOKUP(E3917,[1]LOJA!$A:$B,2,0)</f>
        <v>ÚNICA</v>
      </c>
      <c r="G3917">
        <v>135</v>
      </c>
      <c r="H3917" t="s">
        <v>307</v>
      </c>
      <c r="I3917" t="s">
        <v>11547</v>
      </c>
      <c r="J3917">
        <v>24076</v>
      </c>
      <c r="K3917" t="s">
        <v>196</v>
      </c>
      <c r="L3917" t="s">
        <v>305</v>
      </c>
      <c r="M3917">
        <v>5403</v>
      </c>
      <c r="N3917">
        <v>2</v>
      </c>
      <c r="O3917">
        <v>95.32</v>
      </c>
      <c r="P3917">
        <v>190.64</v>
      </c>
      <c r="Q3917">
        <v>170.02</v>
      </c>
      <c r="R3917">
        <v>10.82</v>
      </c>
    </row>
    <row r="3918" spans="1:18" x14ac:dyDescent="0.3">
      <c r="A3918" t="s">
        <v>11550</v>
      </c>
      <c r="B3918" t="s">
        <v>11549</v>
      </c>
      <c r="C3918" t="s">
        <v>11599</v>
      </c>
      <c r="D3918" s="3">
        <v>45588</v>
      </c>
      <c r="E3918">
        <v>9</v>
      </c>
      <c r="F3918" t="str">
        <f>VLOOKUP(E3918,[1]LOJA!$A:$B,2,0)</f>
        <v>ÚNICA</v>
      </c>
      <c r="G3918">
        <v>135</v>
      </c>
      <c r="H3918" t="s">
        <v>307</v>
      </c>
      <c r="I3918" t="s">
        <v>11547</v>
      </c>
      <c r="J3918">
        <v>24068</v>
      </c>
      <c r="K3918" t="s">
        <v>207</v>
      </c>
      <c r="L3918" t="s">
        <v>305</v>
      </c>
      <c r="M3918">
        <v>5403</v>
      </c>
      <c r="N3918">
        <v>8</v>
      </c>
      <c r="O3918">
        <v>181.47</v>
      </c>
      <c r="P3918" s="4">
        <v>1451.76</v>
      </c>
      <c r="Q3918" s="4">
        <v>1294.72</v>
      </c>
      <c r="R3918">
        <v>10.82</v>
      </c>
    </row>
    <row r="3919" spans="1:18" x14ac:dyDescent="0.3">
      <c r="A3919" t="s">
        <v>11550</v>
      </c>
      <c r="B3919" t="s">
        <v>11549</v>
      </c>
      <c r="C3919" t="s">
        <v>11599</v>
      </c>
      <c r="D3919" s="3">
        <v>45588</v>
      </c>
      <c r="E3919">
        <v>9</v>
      </c>
      <c r="F3919" t="str">
        <f>VLOOKUP(E3919,[1]LOJA!$A:$B,2,0)</f>
        <v>ÚNICA</v>
      </c>
      <c r="G3919">
        <v>135</v>
      </c>
      <c r="H3919" t="s">
        <v>307</v>
      </c>
      <c r="I3919" t="s">
        <v>11547</v>
      </c>
      <c r="J3919">
        <v>24092</v>
      </c>
      <c r="K3919" t="s">
        <v>222</v>
      </c>
      <c r="L3919" t="s">
        <v>305</v>
      </c>
      <c r="M3919">
        <v>5403</v>
      </c>
      <c r="N3919">
        <v>1</v>
      </c>
      <c r="O3919">
        <v>195.74</v>
      </c>
      <c r="P3919">
        <v>195.74</v>
      </c>
      <c r="Q3919">
        <v>174.57</v>
      </c>
      <c r="R3919">
        <v>10.82</v>
      </c>
    </row>
    <row r="3920" spans="1:18" x14ac:dyDescent="0.3">
      <c r="A3920" t="s">
        <v>11550</v>
      </c>
      <c r="B3920" t="s">
        <v>11549</v>
      </c>
      <c r="C3920" t="s">
        <v>11599</v>
      </c>
      <c r="D3920" s="3">
        <v>45588</v>
      </c>
      <c r="E3920">
        <v>9</v>
      </c>
      <c r="F3920" t="str">
        <f>VLOOKUP(E3920,[1]LOJA!$A:$B,2,0)</f>
        <v>ÚNICA</v>
      </c>
      <c r="G3920">
        <v>135</v>
      </c>
      <c r="H3920" t="s">
        <v>307</v>
      </c>
      <c r="I3920" t="s">
        <v>11547</v>
      </c>
      <c r="J3920">
        <v>24081</v>
      </c>
      <c r="K3920" t="s">
        <v>226</v>
      </c>
      <c r="L3920" t="s">
        <v>305</v>
      </c>
      <c r="M3920">
        <v>5403</v>
      </c>
      <c r="N3920">
        <v>4</v>
      </c>
      <c r="O3920">
        <v>112.59</v>
      </c>
      <c r="P3920">
        <v>450.36</v>
      </c>
      <c r="Q3920">
        <v>401.68</v>
      </c>
      <c r="R3920">
        <v>10.81</v>
      </c>
    </row>
    <row r="3921" spans="1:18" x14ac:dyDescent="0.3">
      <c r="A3921" t="s">
        <v>11550</v>
      </c>
      <c r="B3921" t="s">
        <v>11549</v>
      </c>
      <c r="C3921" t="s">
        <v>11599</v>
      </c>
      <c r="D3921" s="3">
        <v>45588</v>
      </c>
      <c r="E3921">
        <v>9</v>
      </c>
      <c r="F3921" t="str">
        <f>VLOOKUP(E3921,[1]LOJA!$A:$B,2,0)</f>
        <v>ÚNICA</v>
      </c>
      <c r="G3921">
        <v>135</v>
      </c>
      <c r="H3921" t="s">
        <v>307</v>
      </c>
      <c r="I3921" t="s">
        <v>11547</v>
      </c>
      <c r="J3921">
        <v>24111</v>
      </c>
      <c r="K3921" t="s">
        <v>236</v>
      </c>
      <c r="L3921" t="s">
        <v>305</v>
      </c>
      <c r="M3921">
        <v>5403</v>
      </c>
      <c r="N3921">
        <v>4</v>
      </c>
      <c r="O3921">
        <v>99.14</v>
      </c>
      <c r="P3921">
        <v>396.56</v>
      </c>
      <c r="Q3921">
        <v>353.68</v>
      </c>
      <c r="R3921">
        <v>10.81</v>
      </c>
    </row>
    <row r="3922" spans="1:18" x14ac:dyDescent="0.3">
      <c r="A3922" t="s">
        <v>11550</v>
      </c>
      <c r="B3922" t="s">
        <v>11549</v>
      </c>
      <c r="C3922" t="s">
        <v>11599</v>
      </c>
      <c r="D3922" s="3">
        <v>45588</v>
      </c>
      <c r="E3922">
        <v>9</v>
      </c>
      <c r="F3922" t="str">
        <f>VLOOKUP(E3922,[1]LOJA!$A:$B,2,0)</f>
        <v>ÚNICA</v>
      </c>
      <c r="G3922">
        <v>135</v>
      </c>
      <c r="H3922" t="s">
        <v>307</v>
      </c>
      <c r="I3922" t="s">
        <v>11547</v>
      </c>
      <c r="J3922">
        <v>24275</v>
      </c>
      <c r="K3922" t="s">
        <v>299</v>
      </c>
      <c r="L3922" t="s">
        <v>305</v>
      </c>
      <c r="M3922">
        <v>5102</v>
      </c>
      <c r="N3922">
        <v>6</v>
      </c>
      <c r="O3922">
        <v>23.99</v>
      </c>
      <c r="P3922">
        <v>143.94</v>
      </c>
      <c r="Q3922">
        <v>133.13999999999999</v>
      </c>
      <c r="R3922">
        <v>7.5</v>
      </c>
    </row>
    <row r="3923" spans="1:18" x14ac:dyDescent="0.3">
      <c r="A3923" t="s">
        <v>11550</v>
      </c>
      <c r="B3923" t="s">
        <v>11549</v>
      </c>
      <c r="C3923" t="s">
        <v>11599</v>
      </c>
      <c r="D3923" s="3">
        <v>45588</v>
      </c>
      <c r="E3923">
        <v>9</v>
      </c>
      <c r="F3923" t="str">
        <f>VLOOKUP(E3923,[1]LOJA!$A:$B,2,0)</f>
        <v>ÚNICA</v>
      </c>
      <c r="G3923">
        <v>135</v>
      </c>
      <c r="H3923" t="s">
        <v>307</v>
      </c>
      <c r="I3923" t="s">
        <v>11547</v>
      </c>
      <c r="J3923">
        <v>116</v>
      </c>
      <c r="K3923" t="s">
        <v>302</v>
      </c>
      <c r="L3923" t="s">
        <v>305</v>
      </c>
      <c r="M3923">
        <v>5403</v>
      </c>
      <c r="N3923">
        <v>8</v>
      </c>
      <c r="O3923">
        <v>208.94</v>
      </c>
      <c r="P3923" s="4">
        <v>1671.52</v>
      </c>
      <c r="Q3923" s="4">
        <v>1490.8</v>
      </c>
      <c r="R3923">
        <v>10.81</v>
      </c>
    </row>
    <row r="3924" spans="1:18" x14ac:dyDescent="0.3">
      <c r="A3924" t="s">
        <v>11550</v>
      </c>
      <c r="B3924" t="s">
        <v>11549</v>
      </c>
      <c r="C3924" t="s">
        <v>11598</v>
      </c>
      <c r="D3924" s="3">
        <v>45590</v>
      </c>
      <c r="E3924">
        <v>9</v>
      </c>
      <c r="F3924" t="str">
        <f>VLOOKUP(E3924,[1]LOJA!$A:$B,2,0)</f>
        <v>ÚNICA</v>
      </c>
      <c r="G3924">
        <v>135</v>
      </c>
      <c r="H3924" t="s">
        <v>307</v>
      </c>
      <c r="I3924" t="s">
        <v>11547</v>
      </c>
      <c r="J3924">
        <v>24095</v>
      </c>
      <c r="K3924" t="s">
        <v>217</v>
      </c>
      <c r="L3924" t="s">
        <v>305</v>
      </c>
      <c r="M3924">
        <v>5403</v>
      </c>
      <c r="N3924">
        <v>2</v>
      </c>
      <c r="O3924">
        <v>224.3</v>
      </c>
      <c r="P3924">
        <v>448.6</v>
      </c>
      <c r="Q3924">
        <v>400.08</v>
      </c>
      <c r="R3924">
        <v>10.82</v>
      </c>
    </row>
    <row r="3925" spans="1:18" x14ac:dyDescent="0.3">
      <c r="A3925" t="s">
        <v>11550</v>
      </c>
      <c r="B3925" t="s">
        <v>11549</v>
      </c>
      <c r="C3925" t="s">
        <v>11597</v>
      </c>
      <c r="D3925" s="3">
        <v>45593</v>
      </c>
      <c r="E3925">
        <v>9</v>
      </c>
      <c r="F3925" t="str">
        <f>VLOOKUP(E3925,[1]LOJA!$A:$B,2,0)</f>
        <v>ÚNICA</v>
      </c>
      <c r="G3925">
        <v>222</v>
      </c>
      <c r="H3925" t="s">
        <v>307</v>
      </c>
      <c r="I3925" t="s">
        <v>11547</v>
      </c>
      <c r="J3925">
        <v>96</v>
      </c>
      <c r="K3925" t="s">
        <v>112</v>
      </c>
      <c r="L3925" t="s">
        <v>305</v>
      </c>
      <c r="M3925">
        <v>5102</v>
      </c>
      <c r="N3925">
        <v>4</v>
      </c>
      <c r="O3925">
        <v>60.95</v>
      </c>
      <c r="P3925">
        <v>243.8</v>
      </c>
      <c r="Q3925">
        <v>225.52</v>
      </c>
      <c r="R3925">
        <v>7.5</v>
      </c>
    </row>
    <row r="3926" spans="1:18" x14ac:dyDescent="0.3">
      <c r="A3926" t="s">
        <v>11550</v>
      </c>
      <c r="B3926" t="s">
        <v>11549</v>
      </c>
      <c r="C3926" t="s">
        <v>11597</v>
      </c>
      <c r="D3926" s="3">
        <v>45593</v>
      </c>
      <c r="E3926">
        <v>9</v>
      </c>
      <c r="F3926" t="str">
        <f>VLOOKUP(E3926,[1]LOJA!$A:$B,2,0)</f>
        <v>ÚNICA</v>
      </c>
      <c r="G3926">
        <v>222</v>
      </c>
      <c r="H3926" t="s">
        <v>307</v>
      </c>
      <c r="I3926" t="s">
        <v>11547</v>
      </c>
      <c r="J3926">
        <v>24063</v>
      </c>
      <c r="K3926" t="s">
        <v>133</v>
      </c>
      <c r="L3926" t="s">
        <v>305</v>
      </c>
      <c r="M3926">
        <v>5403</v>
      </c>
      <c r="N3926">
        <v>30</v>
      </c>
      <c r="O3926">
        <v>38.49</v>
      </c>
      <c r="P3926" s="4">
        <v>1154.7</v>
      </c>
      <c r="Q3926" s="4">
        <v>1029.9000000000001</v>
      </c>
      <c r="R3926">
        <v>10.81</v>
      </c>
    </row>
    <row r="3927" spans="1:18" x14ac:dyDescent="0.3">
      <c r="A3927" t="s">
        <v>11550</v>
      </c>
      <c r="B3927" t="s">
        <v>11549</v>
      </c>
      <c r="C3927" t="s">
        <v>11597</v>
      </c>
      <c r="D3927" s="3">
        <v>45593</v>
      </c>
      <c r="E3927">
        <v>9</v>
      </c>
      <c r="F3927" t="str">
        <f>VLOOKUP(E3927,[1]LOJA!$A:$B,2,0)</f>
        <v>ÚNICA</v>
      </c>
      <c r="G3927">
        <v>222</v>
      </c>
      <c r="H3927" t="s">
        <v>307</v>
      </c>
      <c r="I3927" t="s">
        <v>11547</v>
      </c>
      <c r="J3927">
        <v>24050</v>
      </c>
      <c r="K3927" t="s">
        <v>2251</v>
      </c>
      <c r="L3927" t="s">
        <v>305</v>
      </c>
      <c r="M3927">
        <v>5403</v>
      </c>
      <c r="N3927">
        <v>2</v>
      </c>
      <c r="O3927">
        <v>49.29</v>
      </c>
      <c r="P3927">
        <v>98.58</v>
      </c>
      <c r="Q3927">
        <v>87.92</v>
      </c>
      <c r="R3927">
        <v>10.81</v>
      </c>
    </row>
    <row r="3928" spans="1:18" x14ac:dyDescent="0.3">
      <c r="A3928" t="s">
        <v>11550</v>
      </c>
      <c r="B3928" t="s">
        <v>11549</v>
      </c>
      <c r="C3928" t="s">
        <v>11597</v>
      </c>
      <c r="D3928" s="3">
        <v>45593</v>
      </c>
      <c r="E3928">
        <v>9</v>
      </c>
      <c r="F3928" t="str">
        <f>VLOOKUP(E3928,[1]LOJA!$A:$B,2,0)</f>
        <v>ÚNICA</v>
      </c>
      <c r="G3928">
        <v>222</v>
      </c>
      <c r="H3928" t="s">
        <v>307</v>
      </c>
      <c r="I3928" t="s">
        <v>11547</v>
      </c>
      <c r="J3928">
        <v>24102</v>
      </c>
      <c r="K3928" t="s">
        <v>178</v>
      </c>
      <c r="L3928" t="s">
        <v>305</v>
      </c>
      <c r="M3928">
        <v>5403</v>
      </c>
      <c r="N3928">
        <v>1</v>
      </c>
      <c r="O3928">
        <v>135.5</v>
      </c>
      <c r="P3928">
        <v>135.5</v>
      </c>
      <c r="Q3928">
        <v>120.84</v>
      </c>
      <c r="R3928">
        <v>10.82</v>
      </c>
    </row>
    <row r="3929" spans="1:18" x14ac:dyDescent="0.3">
      <c r="A3929" t="s">
        <v>11550</v>
      </c>
      <c r="B3929" t="s">
        <v>11549</v>
      </c>
      <c r="C3929" t="s">
        <v>11597</v>
      </c>
      <c r="D3929" s="3">
        <v>45593</v>
      </c>
      <c r="E3929">
        <v>9</v>
      </c>
      <c r="F3929" t="str">
        <f>VLOOKUP(E3929,[1]LOJA!$A:$B,2,0)</f>
        <v>ÚNICA</v>
      </c>
      <c r="G3929">
        <v>222</v>
      </c>
      <c r="H3929" t="s">
        <v>307</v>
      </c>
      <c r="I3929" t="s">
        <v>11547</v>
      </c>
      <c r="J3929">
        <v>24061</v>
      </c>
      <c r="K3929" t="s">
        <v>182</v>
      </c>
      <c r="L3929" t="s">
        <v>305</v>
      </c>
      <c r="M3929">
        <v>5403</v>
      </c>
      <c r="N3929">
        <v>2</v>
      </c>
      <c r="O3929">
        <v>66.95</v>
      </c>
      <c r="P3929">
        <v>133.9</v>
      </c>
      <c r="Q3929">
        <v>119.42</v>
      </c>
      <c r="R3929">
        <v>10.81</v>
      </c>
    </row>
    <row r="3930" spans="1:18" x14ac:dyDescent="0.3">
      <c r="A3930" t="s">
        <v>11550</v>
      </c>
      <c r="B3930" t="s">
        <v>11549</v>
      </c>
      <c r="C3930" t="s">
        <v>11597</v>
      </c>
      <c r="D3930" s="3">
        <v>45593</v>
      </c>
      <c r="E3930">
        <v>9</v>
      </c>
      <c r="F3930" t="str">
        <f>VLOOKUP(E3930,[1]LOJA!$A:$B,2,0)</f>
        <v>ÚNICA</v>
      </c>
      <c r="G3930">
        <v>222</v>
      </c>
      <c r="H3930" t="s">
        <v>307</v>
      </c>
      <c r="I3930" t="s">
        <v>11547</v>
      </c>
      <c r="J3930">
        <v>24066</v>
      </c>
      <c r="K3930" t="s">
        <v>192</v>
      </c>
      <c r="L3930" t="s">
        <v>305</v>
      </c>
      <c r="M3930">
        <v>5403</v>
      </c>
      <c r="N3930">
        <v>6</v>
      </c>
      <c r="O3930">
        <v>162.38999999999999</v>
      </c>
      <c r="P3930">
        <v>974.34</v>
      </c>
      <c r="Q3930">
        <v>868.98</v>
      </c>
      <c r="R3930">
        <v>10.81</v>
      </c>
    </row>
    <row r="3931" spans="1:18" x14ac:dyDescent="0.3">
      <c r="A3931" t="s">
        <v>11550</v>
      </c>
      <c r="B3931" t="s">
        <v>11549</v>
      </c>
      <c r="C3931" t="s">
        <v>11597</v>
      </c>
      <c r="D3931" s="3">
        <v>45593</v>
      </c>
      <c r="E3931">
        <v>9</v>
      </c>
      <c r="F3931" t="str">
        <f>VLOOKUP(E3931,[1]LOJA!$A:$B,2,0)</f>
        <v>ÚNICA</v>
      </c>
      <c r="G3931">
        <v>222</v>
      </c>
      <c r="H3931" t="s">
        <v>307</v>
      </c>
      <c r="I3931" t="s">
        <v>11547</v>
      </c>
      <c r="J3931">
        <v>23988</v>
      </c>
      <c r="K3931" t="s">
        <v>198</v>
      </c>
      <c r="L3931" t="s">
        <v>305</v>
      </c>
      <c r="M3931">
        <v>5403</v>
      </c>
      <c r="N3931">
        <v>1</v>
      </c>
      <c r="O3931">
        <v>97.57</v>
      </c>
      <c r="P3931">
        <v>97.57</v>
      </c>
      <c r="Q3931">
        <v>87.02</v>
      </c>
      <c r="R3931">
        <v>10.81</v>
      </c>
    </row>
    <row r="3932" spans="1:18" x14ac:dyDescent="0.3">
      <c r="A3932" t="s">
        <v>11550</v>
      </c>
      <c r="B3932" t="s">
        <v>11549</v>
      </c>
      <c r="C3932" t="s">
        <v>11597</v>
      </c>
      <c r="D3932" s="3">
        <v>45593</v>
      </c>
      <c r="E3932">
        <v>9</v>
      </c>
      <c r="F3932" t="str">
        <f>VLOOKUP(E3932,[1]LOJA!$A:$B,2,0)</f>
        <v>ÚNICA</v>
      </c>
      <c r="G3932">
        <v>222</v>
      </c>
      <c r="H3932" t="s">
        <v>307</v>
      </c>
      <c r="I3932" t="s">
        <v>11547</v>
      </c>
      <c r="J3932">
        <v>23987</v>
      </c>
      <c r="K3932" t="s">
        <v>199</v>
      </c>
      <c r="L3932" t="s">
        <v>305</v>
      </c>
      <c r="M3932">
        <v>5403</v>
      </c>
      <c r="N3932">
        <v>1</v>
      </c>
      <c r="O3932">
        <v>126.99</v>
      </c>
      <c r="P3932">
        <v>126.99</v>
      </c>
      <c r="Q3932">
        <v>113.26</v>
      </c>
      <c r="R3932">
        <v>10.81</v>
      </c>
    </row>
    <row r="3933" spans="1:18" x14ac:dyDescent="0.3">
      <c r="A3933" t="s">
        <v>11550</v>
      </c>
      <c r="B3933" t="s">
        <v>11549</v>
      </c>
      <c r="C3933" t="s">
        <v>11597</v>
      </c>
      <c r="D3933" s="3">
        <v>45593</v>
      </c>
      <c r="E3933">
        <v>9</v>
      </c>
      <c r="F3933" t="str">
        <f>VLOOKUP(E3933,[1]LOJA!$A:$B,2,0)</f>
        <v>ÚNICA</v>
      </c>
      <c r="G3933">
        <v>222</v>
      </c>
      <c r="H3933" t="s">
        <v>307</v>
      </c>
      <c r="I3933" t="s">
        <v>11547</v>
      </c>
      <c r="J3933">
        <v>23984</v>
      </c>
      <c r="K3933" t="s">
        <v>200</v>
      </c>
      <c r="L3933" t="s">
        <v>305</v>
      </c>
      <c r="M3933">
        <v>5403</v>
      </c>
      <c r="N3933">
        <v>1</v>
      </c>
      <c r="O3933">
        <v>121.96</v>
      </c>
      <c r="P3933">
        <v>121.96</v>
      </c>
      <c r="Q3933">
        <v>108.77</v>
      </c>
      <c r="R3933">
        <v>10.82</v>
      </c>
    </row>
    <row r="3934" spans="1:18" x14ac:dyDescent="0.3">
      <c r="A3934" t="s">
        <v>11550</v>
      </c>
      <c r="B3934" t="s">
        <v>11549</v>
      </c>
      <c r="C3934" t="s">
        <v>11597</v>
      </c>
      <c r="D3934" s="3">
        <v>45593</v>
      </c>
      <c r="E3934">
        <v>9</v>
      </c>
      <c r="F3934" t="str">
        <f>VLOOKUP(E3934,[1]LOJA!$A:$B,2,0)</f>
        <v>ÚNICA</v>
      </c>
      <c r="G3934">
        <v>222</v>
      </c>
      <c r="H3934" t="s">
        <v>307</v>
      </c>
      <c r="I3934" t="s">
        <v>11547</v>
      </c>
      <c r="J3934">
        <v>24068</v>
      </c>
      <c r="K3934" t="s">
        <v>207</v>
      </c>
      <c r="L3934" t="s">
        <v>305</v>
      </c>
      <c r="M3934">
        <v>5403</v>
      </c>
      <c r="N3934">
        <v>4</v>
      </c>
      <c r="O3934">
        <v>181.47</v>
      </c>
      <c r="P3934">
        <v>725.88</v>
      </c>
      <c r="Q3934">
        <v>647.36</v>
      </c>
      <c r="R3934">
        <v>10.82</v>
      </c>
    </row>
    <row r="3935" spans="1:18" x14ac:dyDescent="0.3">
      <c r="A3935" t="s">
        <v>11550</v>
      </c>
      <c r="B3935" t="s">
        <v>11549</v>
      </c>
      <c r="C3935" t="s">
        <v>11597</v>
      </c>
      <c r="D3935" s="3">
        <v>45593</v>
      </c>
      <c r="E3935">
        <v>9</v>
      </c>
      <c r="F3935" t="str">
        <f>VLOOKUP(E3935,[1]LOJA!$A:$B,2,0)</f>
        <v>ÚNICA</v>
      </c>
      <c r="G3935">
        <v>222</v>
      </c>
      <c r="H3935" t="s">
        <v>307</v>
      </c>
      <c r="I3935" t="s">
        <v>11547</v>
      </c>
      <c r="J3935">
        <v>24095</v>
      </c>
      <c r="K3935" t="s">
        <v>217</v>
      </c>
      <c r="L3935" t="s">
        <v>305</v>
      </c>
      <c r="M3935">
        <v>5403</v>
      </c>
      <c r="N3935">
        <v>2</v>
      </c>
      <c r="O3935">
        <v>224.3</v>
      </c>
      <c r="P3935">
        <v>448.6</v>
      </c>
      <c r="Q3935">
        <v>400.08</v>
      </c>
      <c r="R3935">
        <v>10.82</v>
      </c>
    </row>
    <row r="3936" spans="1:18" x14ac:dyDescent="0.3">
      <c r="A3936" t="s">
        <v>11550</v>
      </c>
      <c r="B3936" t="s">
        <v>11549</v>
      </c>
      <c r="C3936" t="s">
        <v>11597</v>
      </c>
      <c r="D3936" s="3">
        <v>45593</v>
      </c>
      <c r="E3936">
        <v>9</v>
      </c>
      <c r="F3936" t="str">
        <f>VLOOKUP(E3936,[1]LOJA!$A:$B,2,0)</f>
        <v>ÚNICA</v>
      </c>
      <c r="G3936">
        <v>222</v>
      </c>
      <c r="H3936" t="s">
        <v>307</v>
      </c>
      <c r="I3936" t="s">
        <v>11547</v>
      </c>
      <c r="J3936">
        <v>24096</v>
      </c>
      <c r="K3936" t="s">
        <v>219</v>
      </c>
      <c r="L3936" t="s">
        <v>305</v>
      </c>
      <c r="M3936">
        <v>5403</v>
      </c>
      <c r="N3936">
        <v>2</v>
      </c>
      <c r="O3936">
        <v>238</v>
      </c>
      <c r="P3936">
        <v>476</v>
      </c>
      <c r="Q3936">
        <v>424.52</v>
      </c>
      <c r="R3936">
        <v>10.82</v>
      </c>
    </row>
    <row r="3937" spans="1:18" x14ac:dyDescent="0.3">
      <c r="A3937" t="s">
        <v>11550</v>
      </c>
      <c r="B3937" t="s">
        <v>11549</v>
      </c>
      <c r="C3937" t="s">
        <v>11597</v>
      </c>
      <c r="D3937" s="3">
        <v>45593</v>
      </c>
      <c r="E3937">
        <v>9</v>
      </c>
      <c r="F3937" t="str">
        <f>VLOOKUP(E3937,[1]LOJA!$A:$B,2,0)</f>
        <v>ÚNICA</v>
      </c>
      <c r="G3937">
        <v>222</v>
      </c>
      <c r="H3937" t="s">
        <v>307</v>
      </c>
      <c r="I3937" t="s">
        <v>11547</v>
      </c>
      <c r="J3937">
        <v>24077</v>
      </c>
      <c r="K3937" t="s">
        <v>235</v>
      </c>
      <c r="L3937" t="s">
        <v>305</v>
      </c>
      <c r="M3937">
        <v>5403</v>
      </c>
      <c r="N3937">
        <v>1</v>
      </c>
      <c r="O3937">
        <v>140.21</v>
      </c>
      <c r="P3937">
        <v>140.21</v>
      </c>
      <c r="Q3937">
        <v>125.05</v>
      </c>
      <c r="R3937">
        <v>10.81</v>
      </c>
    </row>
    <row r="3938" spans="1:18" x14ac:dyDescent="0.3">
      <c r="A3938" t="s">
        <v>11550</v>
      </c>
      <c r="B3938" t="s">
        <v>11549</v>
      </c>
      <c r="C3938" t="s">
        <v>11597</v>
      </c>
      <c r="D3938" s="3">
        <v>45593</v>
      </c>
      <c r="E3938">
        <v>9</v>
      </c>
      <c r="F3938" t="str">
        <f>VLOOKUP(E3938,[1]LOJA!$A:$B,2,0)</f>
        <v>ÚNICA</v>
      </c>
      <c r="G3938">
        <v>222</v>
      </c>
      <c r="H3938" t="s">
        <v>307</v>
      </c>
      <c r="I3938" t="s">
        <v>11547</v>
      </c>
      <c r="J3938">
        <v>24111</v>
      </c>
      <c r="K3938" t="s">
        <v>236</v>
      </c>
      <c r="L3938" t="s">
        <v>305</v>
      </c>
      <c r="M3938">
        <v>5403</v>
      </c>
      <c r="N3938">
        <v>2</v>
      </c>
      <c r="O3938">
        <v>99.14</v>
      </c>
      <c r="P3938">
        <v>198.28</v>
      </c>
      <c r="Q3938">
        <v>176.84</v>
      </c>
      <c r="R3938">
        <v>10.81</v>
      </c>
    </row>
    <row r="3939" spans="1:18" x14ac:dyDescent="0.3">
      <c r="A3939" t="s">
        <v>11550</v>
      </c>
      <c r="B3939" t="s">
        <v>11549</v>
      </c>
      <c r="C3939" t="s">
        <v>11597</v>
      </c>
      <c r="D3939" s="3">
        <v>45593</v>
      </c>
      <c r="E3939">
        <v>9</v>
      </c>
      <c r="F3939" t="str">
        <f>VLOOKUP(E3939,[1]LOJA!$A:$B,2,0)</f>
        <v>ÚNICA</v>
      </c>
      <c r="G3939">
        <v>222</v>
      </c>
      <c r="H3939" t="s">
        <v>307</v>
      </c>
      <c r="I3939" t="s">
        <v>11547</v>
      </c>
      <c r="J3939">
        <v>24083</v>
      </c>
      <c r="K3939" t="s">
        <v>245</v>
      </c>
      <c r="L3939" t="s">
        <v>305</v>
      </c>
      <c r="M3939">
        <v>5403</v>
      </c>
      <c r="N3939">
        <v>2</v>
      </c>
      <c r="O3939">
        <v>132.02000000000001</v>
      </c>
      <c r="P3939">
        <v>264.04000000000002</v>
      </c>
      <c r="Q3939">
        <v>235.48</v>
      </c>
      <c r="R3939">
        <v>10.82</v>
      </c>
    </row>
    <row r="3940" spans="1:18" x14ac:dyDescent="0.3">
      <c r="A3940" t="s">
        <v>11550</v>
      </c>
      <c r="B3940" t="s">
        <v>11549</v>
      </c>
      <c r="C3940" t="s">
        <v>11597</v>
      </c>
      <c r="D3940" s="3">
        <v>45593</v>
      </c>
      <c r="E3940">
        <v>9</v>
      </c>
      <c r="F3940" t="str">
        <f>VLOOKUP(E3940,[1]LOJA!$A:$B,2,0)</f>
        <v>ÚNICA</v>
      </c>
      <c r="G3940">
        <v>222</v>
      </c>
      <c r="H3940" t="s">
        <v>307</v>
      </c>
      <c r="I3940" t="s">
        <v>11547</v>
      </c>
      <c r="J3940">
        <v>23995</v>
      </c>
      <c r="K3940" t="s">
        <v>247</v>
      </c>
      <c r="L3940" t="s">
        <v>305</v>
      </c>
      <c r="M3940">
        <v>5403</v>
      </c>
      <c r="N3940">
        <v>1</v>
      </c>
      <c r="O3940">
        <v>299.87</v>
      </c>
      <c r="P3940">
        <v>299.87</v>
      </c>
      <c r="Q3940">
        <v>267.44</v>
      </c>
      <c r="R3940">
        <v>10.81</v>
      </c>
    </row>
    <row r="3941" spans="1:18" x14ac:dyDescent="0.3">
      <c r="A3941" t="s">
        <v>11550</v>
      </c>
      <c r="B3941" t="s">
        <v>11549</v>
      </c>
      <c r="C3941" t="s">
        <v>11597</v>
      </c>
      <c r="D3941" s="3">
        <v>45593</v>
      </c>
      <c r="E3941">
        <v>9</v>
      </c>
      <c r="F3941" t="str">
        <f>VLOOKUP(E3941,[1]LOJA!$A:$B,2,0)</f>
        <v>ÚNICA</v>
      </c>
      <c r="G3941">
        <v>222</v>
      </c>
      <c r="H3941" t="s">
        <v>307</v>
      </c>
      <c r="I3941" t="s">
        <v>11547</v>
      </c>
      <c r="J3941">
        <v>23986</v>
      </c>
      <c r="K3941" t="s">
        <v>248</v>
      </c>
      <c r="L3941" t="s">
        <v>305</v>
      </c>
      <c r="M3941">
        <v>5403</v>
      </c>
      <c r="N3941">
        <v>4</v>
      </c>
      <c r="O3941">
        <v>287.27</v>
      </c>
      <c r="P3941" s="4">
        <v>1149.08</v>
      </c>
      <c r="Q3941" s="4">
        <v>1024.8399999999999</v>
      </c>
      <c r="R3941">
        <v>10.81</v>
      </c>
    </row>
    <row r="3942" spans="1:18" x14ac:dyDescent="0.3">
      <c r="A3942" t="s">
        <v>11550</v>
      </c>
      <c r="B3942" t="s">
        <v>11549</v>
      </c>
      <c r="C3942" t="s">
        <v>11597</v>
      </c>
      <c r="D3942" s="3">
        <v>45593</v>
      </c>
      <c r="E3942">
        <v>9</v>
      </c>
      <c r="F3942" t="str">
        <f>VLOOKUP(E3942,[1]LOJA!$A:$B,2,0)</f>
        <v>ÚNICA</v>
      </c>
      <c r="G3942">
        <v>222</v>
      </c>
      <c r="H3942" t="s">
        <v>307</v>
      </c>
      <c r="I3942" t="s">
        <v>11547</v>
      </c>
      <c r="J3942">
        <v>24116</v>
      </c>
      <c r="K3942" t="s">
        <v>250</v>
      </c>
      <c r="L3942" t="s">
        <v>305</v>
      </c>
      <c r="M3942">
        <v>5403</v>
      </c>
      <c r="N3942">
        <v>1</v>
      </c>
      <c r="O3942">
        <v>622.82000000000005</v>
      </c>
      <c r="P3942">
        <v>622.82000000000005</v>
      </c>
      <c r="Q3942">
        <v>555.47</v>
      </c>
      <c r="R3942">
        <v>10.81</v>
      </c>
    </row>
    <row r="3943" spans="1:18" x14ac:dyDescent="0.3">
      <c r="A3943" t="s">
        <v>11550</v>
      </c>
      <c r="B3943" t="s">
        <v>11549</v>
      </c>
      <c r="C3943" t="s">
        <v>11597</v>
      </c>
      <c r="D3943" s="3">
        <v>45593</v>
      </c>
      <c r="E3943">
        <v>9</v>
      </c>
      <c r="F3943" t="str">
        <f>VLOOKUP(E3943,[1]LOJA!$A:$B,2,0)</f>
        <v>ÚNICA</v>
      </c>
      <c r="G3943">
        <v>222</v>
      </c>
      <c r="H3943" t="s">
        <v>307</v>
      </c>
      <c r="I3943" t="s">
        <v>11547</v>
      </c>
      <c r="J3943">
        <v>138</v>
      </c>
      <c r="K3943" t="s">
        <v>251</v>
      </c>
      <c r="L3943" t="s">
        <v>305</v>
      </c>
      <c r="M3943">
        <v>5403</v>
      </c>
      <c r="N3943">
        <v>6</v>
      </c>
      <c r="O3943">
        <v>127.18</v>
      </c>
      <c r="P3943">
        <v>763.08</v>
      </c>
      <c r="Q3943">
        <v>680.58</v>
      </c>
      <c r="R3943">
        <v>10.81</v>
      </c>
    </row>
    <row r="3944" spans="1:18" x14ac:dyDescent="0.3">
      <c r="A3944" t="s">
        <v>11550</v>
      </c>
      <c r="B3944" t="s">
        <v>11549</v>
      </c>
      <c r="C3944" t="s">
        <v>11596</v>
      </c>
      <c r="D3944" s="3">
        <v>45609</v>
      </c>
      <c r="E3944">
        <v>9</v>
      </c>
      <c r="F3944" t="str">
        <f>VLOOKUP(E3944,[1]LOJA!$A:$B,2,0)</f>
        <v>ÚNICA</v>
      </c>
      <c r="G3944">
        <v>222</v>
      </c>
      <c r="H3944" t="s">
        <v>307</v>
      </c>
      <c r="I3944" t="s">
        <v>11547</v>
      </c>
      <c r="J3944">
        <v>211</v>
      </c>
      <c r="K3944" t="s">
        <v>284</v>
      </c>
      <c r="L3944" t="s">
        <v>305</v>
      </c>
      <c r="M3944">
        <v>5403</v>
      </c>
      <c r="N3944">
        <v>1</v>
      </c>
      <c r="O3944">
        <v>192.61</v>
      </c>
      <c r="P3944">
        <v>192.61</v>
      </c>
      <c r="Q3944">
        <v>171.78</v>
      </c>
      <c r="R3944">
        <v>10.81</v>
      </c>
    </row>
    <row r="3945" spans="1:18" x14ac:dyDescent="0.3">
      <c r="A3945" t="s">
        <v>11550</v>
      </c>
      <c r="B3945" t="s">
        <v>11549</v>
      </c>
      <c r="C3945" t="s">
        <v>11595</v>
      </c>
      <c r="D3945" s="3">
        <v>45618</v>
      </c>
      <c r="E3945">
        <v>9</v>
      </c>
      <c r="F3945" t="str">
        <f>VLOOKUP(E3945,[1]LOJA!$A:$B,2,0)</f>
        <v>ÚNICA</v>
      </c>
      <c r="G3945">
        <v>222</v>
      </c>
      <c r="H3945" t="s">
        <v>307</v>
      </c>
      <c r="I3945" t="s">
        <v>11547</v>
      </c>
      <c r="J3945">
        <v>211</v>
      </c>
      <c r="K3945" t="s">
        <v>284</v>
      </c>
      <c r="L3945" t="s">
        <v>305</v>
      </c>
      <c r="M3945">
        <v>5403</v>
      </c>
      <c r="N3945">
        <v>1</v>
      </c>
      <c r="O3945">
        <v>192.61</v>
      </c>
      <c r="P3945">
        <v>192.61</v>
      </c>
      <c r="Q3945">
        <v>171.78</v>
      </c>
      <c r="R3945">
        <v>10.81</v>
      </c>
    </row>
    <row r="3946" spans="1:18" x14ac:dyDescent="0.3">
      <c r="A3946" t="s">
        <v>11550</v>
      </c>
      <c r="B3946" t="s">
        <v>11549</v>
      </c>
      <c r="C3946" t="s">
        <v>11594</v>
      </c>
      <c r="D3946" s="3">
        <v>45621</v>
      </c>
      <c r="E3946">
        <v>9</v>
      </c>
      <c r="F3946" t="str">
        <f>VLOOKUP(E3946,[1]LOJA!$A:$B,2,0)</f>
        <v>ÚNICA</v>
      </c>
      <c r="G3946">
        <v>222</v>
      </c>
      <c r="H3946" t="s">
        <v>307</v>
      </c>
      <c r="I3946" t="s">
        <v>11547</v>
      </c>
      <c r="J3946">
        <v>96</v>
      </c>
      <c r="K3946" t="s">
        <v>112</v>
      </c>
      <c r="L3946" t="s">
        <v>305</v>
      </c>
      <c r="M3946">
        <v>5102</v>
      </c>
      <c r="N3946">
        <v>8</v>
      </c>
      <c r="O3946">
        <v>56.66</v>
      </c>
      <c r="P3946">
        <v>453.28</v>
      </c>
      <c r="Q3946">
        <v>419.36</v>
      </c>
      <c r="R3946">
        <v>7.48</v>
      </c>
    </row>
    <row r="3947" spans="1:18" x14ac:dyDescent="0.3">
      <c r="A3947" t="s">
        <v>11550</v>
      </c>
      <c r="B3947" t="s">
        <v>11549</v>
      </c>
      <c r="C3947" t="s">
        <v>11594</v>
      </c>
      <c r="D3947" s="3">
        <v>45621</v>
      </c>
      <c r="E3947">
        <v>9</v>
      </c>
      <c r="F3947" t="str">
        <f>VLOOKUP(E3947,[1]LOJA!$A:$B,2,0)</f>
        <v>ÚNICA</v>
      </c>
      <c r="G3947">
        <v>222</v>
      </c>
      <c r="H3947" t="s">
        <v>307</v>
      </c>
      <c r="I3947" t="s">
        <v>11547</v>
      </c>
      <c r="J3947">
        <v>24063</v>
      </c>
      <c r="K3947" t="s">
        <v>133</v>
      </c>
      <c r="L3947" t="s">
        <v>305</v>
      </c>
      <c r="M3947">
        <v>5403</v>
      </c>
      <c r="N3947">
        <v>60</v>
      </c>
      <c r="O3947">
        <v>34</v>
      </c>
      <c r="P3947" s="4">
        <v>2040</v>
      </c>
      <c r="Q3947" s="4">
        <v>1819.2</v>
      </c>
      <c r="R3947">
        <v>10.82</v>
      </c>
    </row>
    <row r="3948" spans="1:18" x14ac:dyDescent="0.3">
      <c r="A3948" t="s">
        <v>11550</v>
      </c>
      <c r="B3948" t="s">
        <v>11549</v>
      </c>
      <c r="C3948" t="s">
        <v>11594</v>
      </c>
      <c r="D3948" s="3">
        <v>45621</v>
      </c>
      <c r="E3948">
        <v>9</v>
      </c>
      <c r="F3948" t="str">
        <f>VLOOKUP(E3948,[1]LOJA!$A:$B,2,0)</f>
        <v>ÚNICA</v>
      </c>
      <c r="G3948">
        <v>222</v>
      </c>
      <c r="H3948" t="s">
        <v>307</v>
      </c>
      <c r="I3948" t="s">
        <v>11547</v>
      </c>
      <c r="J3948">
        <v>24050</v>
      </c>
      <c r="K3948" t="s">
        <v>2251</v>
      </c>
      <c r="L3948" t="s">
        <v>305</v>
      </c>
      <c r="M3948">
        <v>5403</v>
      </c>
      <c r="N3948">
        <v>2</v>
      </c>
      <c r="O3948">
        <v>49.28</v>
      </c>
      <c r="P3948">
        <v>98.56</v>
      </c>
      <c r="Q3948">
        <v>87.9</v>
      </c>
      <c r="R3948">
        <v>10.82</v>
      </c>
    </row>
    <row r="3949" spans="1:18" x14ac:dyDescent="0.3">
      <c r="A3949" t="s">
        <v>11550</v>
      </c>
      <c r="B3949" t="s">
        <v>11549</v>
      </c>
      <c r="C3949" t="s">
        <v>11594</v>
      </c>
      <c r="D3949" s="3">
        <v>45621</v>
      </c>
      <c r="E3949">
        <v>9</v>
      </c>
      <c r="F3949" t="str">
        <f>VLOOKUP(E3949,[1]LOJA!$A:$B,2,0)</f>
        <v>ÚNICA</v>
      </c>
      <c r="G3949">
        <v>222</v>
      </c>
      <c r="H3949" t="s">
        <v>307</v>
      </c>
      <c r="I3949" t="s">
        <v>11547</v>
      </c>
      <c r="J3949">
        <v>24066</v>
      </c>
      <c r="K3949" t="s">
        <v>192</v>
      </c>
      <c r="L3949" t="s">
        <v>305</v>
      </c>
      <c r="M3949">
        <v>5403</v>
      </c>
      <c r="N3949">
        <v>2</v>
      </c>
      <c r="O3949">
        <v>162.38999999999999</v>
      </c>
      <c r="P3949">
        <v>324.77999999999997</v>
      </c>
      <c r="Q3949">
        <v>289.66000000000003</v>
      </c>
      <c r="R3949">
        <v>10.81</v>
      </c>
    </row>
    <row r="3950" spans="1:18" x14ac:dyDescent="0.3">
      <c r="A3950" t="s">
        <v>11550</v>
      </c>
      <c r="B3950" t="s">
        <v>11549</v>
      </c>
      <c r="C3950" t="s">
        <v>11594</v>
      </c>
      <c r="D3950" s="3">
        <v>45621</v>
      </c>
      <c r="E3950">
        <v>9</v>
      </c>
      <c r="F3950" t="str">
        <f>VLOOKUP(E3950,[1]LOJA!$A:$B,2,0)</f>
        <v>ÚNICA</v>
      </c>
      <c r="G3950">
        <v>222</v>
      </c>
      <c r="H3950" t="s">
        <v>307</v>
      </c>
      <c r="I3950" t="s">
        <v>11547</v>
      </c>
      <c r="J3950">
        <v>24096</v>
      </c>
      <c r="K3950" t="s">
        <v>219</v>
      </c>
      <c r="L3950" t="s">
        <v>305</v>
      </c>
      <c r="M3950">
        <v>5403</v>
      </c>
      <c r="N3950">
        <v>1</v>
      </c>
      <c r="O3950">
        <v>236.93</v>
      </c>
      <c r="P3950">
        <v>236.93</v>
      </c>
      <c r="Q3950">
        <v>211.3</v>
      </c>
      <c r="R3950">
        <v>10.82</v>
      </c>
    </row>
    <row r="3951" spans="1:18" x14ac:dyDescent="0.3">
      <c r="A3951" t="s">
        <v>11550</v>
      </c>
      <c r="B3951" t="s">
        <v>11549</v>
      </c>
      <c r="C3951" t="s">
        <v>11594</v>
      </c>
      <c r="D3951" s="3">
        <v>45621</v>
      </c>
      <c r="E3951">
        <v>9</v>
      </c>
      <c r="F3951" t="str">
        <f>VLOOKUP(E3951,[1]LOJA!$A:$B,2,0)</f>
        <v>ÚNICA</v>
      </c>
      <c r="G3951">
        <v>222</v>
      </c>
      <c r="H3951" t="s">
        <v>307</v>
      </c>
      <c r="I3951" t="s">
        <v>11547</v>
      </c>
      <c r="J3951">
        <v>24092</v>
      </c>
      <c r="K3951" t="s">
        <v>222</v>
      </c>
      <c r="L3951" t="s">
        <v>305</v>
      </c>
      <c r="M3951">
        <v>5403</v>
      </c>
      <c r="N3951">
        <v>1</v>
      </c>
      <c r="O3951">
        <v>195.74</v>
      </c>
      <c r="P3951">
        <v>195.74</v>
      </c>
      <c r="Q3951">
        <v>174.57</v>
      </c>
      <c r="R3951">
        <v>10.82</v>
      </c>
    </row>
    <row r="3952" spans="1:18" x14ac:dyDescent="0.3">
      <c r="A3952" t="s">
        <v>11550</v>
      </c>
      <c r="B3952" t="s">
        <v>11549</v>
      </c>
      <c r="C3952" t="s">
        <v>11594</v>
      </c>
      <c r="D3952" s="3">
        <v>45621</v>
      </c>
      <c r="E3952">
        <v>9</v>
      </c>
      <c r="F3952" t="str">
        <f>VLOOKUP(E3952,[1]LOJA!$A:$B,2,0)</f>
        <v>ÚNICA</v>
      </c>
      <c r="G3952">
        <v>222</v>
      </c>
      <c r="H3952" t="s">
        <v>307</v>
      </c>
      <c r="I3952" t="s">
        <v>11547</v>
      </c>
      <c r="J3952">
        <v>24111</v>
      </c>
      <c r="K3952" t="s">
        <v>236</v>
      </c>
      <c r="L3952" t="s">
        <v>305</v>
      </c>
      <c r="M3952">
        <v>5403</v>
      </c>
      <c r="N3952">
        <v>2</v>
      </c>
      <c r="O3952">
        <v>99.14</v>
      </c>
      <c r="P3952">
        <v>198.28</v>
      </c>
      <c r="Q3952">
        <v>176.84</v>
      </c>
      <c r="R3952">
        <v>10.81</v>
      </c>
    </row>
    <row r="3953" spans="1:18" x14ac:dyDescent="0.3">
      <c r="A3953" t="s">
        <v>11550</v>
      </c>
      <c r="B3953" t="s">
        <v>11549</v>
      </c>
      <c r="C3953" t="s">
        <v>11594</v>
      </c>
      <c r="D3953" s="3">
        <v>45621</v>
      </c>
      <c r="E3953">
        <v>9</v>
      </c>
      <c r="F3953" t="str">
        <f>VLOOKUP(E3953,[1]LOJA!$A:$B,2,0)</f>
        <v>ÚNICA</v>
      </c>
      <c r="G3953">
        <v>222</v>
      </c>
      <c r="H3953" t="s">
        <v>307</v>
      </c>
      <c r="I3953" t="s">
        <v>11547</v>
      </c>
      <c r="J3953">
        <v>24049</v>
      </c>
      <c r="K3953" t="s">
        <v>249</v>
      </c>
      <c r="L3953" t="s">
        <v>305</v>
      </c>
      <c r="M3953">
        <v>5403</v>
      </c>
      <c r="N3953">
        <v>1</v>
      </c>
      <c r="O3953">
        <v>283.05</v>
      </c>
      <c r="P3953">
        <v>283.05</v>
      </c>
      <c r="Q3953">
        <v>252.44</v>
      </c>
      <c r="R3953">
        <v>10.81</v>
      </c>
    </row>
    <row r="3954" spans="1:18" x14ac:dyDescent="0.3">
      <c r="A3954" t="s">
        <v>11550</v>
      </c>
      <c r="B3954" t="s">
        <v>11549</v>
      </c>
      <c r="C3954" t="s">
        <v>11594</v>
      </c>
      <c r="D3954" s="3">
        <v>45621</v>
      </c>
      <c r="E3954">
        <v>9</v>
      </c>
      <c r="F3954" t="str">
        <f>VLOOKUP(E3954,[1]LOJA!$A:$B,2,0)</f>
        <v>ÚNICA</v>
      </c>
      <c r="G3954">
        <v>222</v>
      </c>
      <c r="H3954" t="s">
        <v>307</v>
      </c>
      <c r="I3954" t="s">
        <v>11547</v>
      </c>
      <c r="J3954">
        <v>138</v>
      </c>
      <c r="K3954" t="s">
        <v>251</v>
      </c>
      <c r="L3954" t="s">
        <v>305</v>
      </c>
      <c r="M3954">
        <v>5403</v>
      </c>
      <c r="N3954">
        <v>17</v>
      </c>
      <c r="O3954">
        <v>127.18</v>
      </c>
      <c r="P3954" s="4">
        <v>2162.06</v>
      </c>
      <c r="Q3954" s="4">
        <v>1928.31</v>
      </c>
      <c r="R3954">
        <v>10.81</v>
      </c>
    </row>
    <row r="3955" spans="1:18" x14ac:dyDescent="0.3">
      <c r="A3955" t="s">
        <v>11550</v>
      </c>
      <c r="B3955" t="s">
        <v>11549</v>
      </c>
      <c r="C3955" t="s">
        <v>11594</v>
      </c>
      <c r="D3955" s="3">
        <v>45621</v>
      </c>
      <c r="E3955">
        <v>9</v>
      </c>
      <c r="F3955" t="str">
        <f>VLOOKUP(E3955,[1]LOJA!$A:$B,2,0)</f>
        <v>ÚNICA</v>
      </c>
      <c r="G3955">
        <v>222</v>
      </c>
      <c r="H3955" t="s">
        <v>307</v>
      </c>
      <c r="I3955" t="s">
        <v>11547</v>
      </c>
      <c r="J3955">
        <v>116</v>
      </c>
      <c r="K3955" t="s">
        <v>302</v>
      </c>
      <c r="L3955" t="s">
        <v>305</v>
      </c>
      <c r="M3955">
        <v>5403</v>
      </c>
      <c r="N3955">
        <v>4</v>
      </c>
      <c r="O3955">
        <v>194.3</v>
      </c>
      <c r="P3955">
        <v>777.2</v>
      </c>
      <c r="Q3955">
        <v>693.16</v>
      </c>
      <c r="R3955">
        <v>10.81</v>
      </c>
    </row>
    <row r="3956" spans="1:18" x14ac:dyDescent="0.3">
      <c r="A3956" t="s">
        <v>11550</v>
      </c>
      <c r="B3956" t="s">
        <v>11549</v>
      </c>
      <c r="C3956" t="s">
        <v>11593</v>
      </c>
      <c r="D3956" s="3">
        <v>45623</v>
      </c>
      <c r="E3956">
        <v>9</v>
      </c>
      <c r="F3956" t="str">
        <f>VLOOKUP(E3956,[1]LOJA!$A:$B,2,0)</f>
        <v>ÚNICA</v>
      </c>
      <c r="G3956">
        <v>222</v>
      </c>
      <c r="H3956" t="s">
        <v>307</v>
      </c>
      <c r="I3956" t="s">
        <v>11547</v>
      </c>
      <c r="J3956">
        <v>24088</v>
      </c>
      <c r="K3956" t="s">
        <v>2375</v>
      </c>
      <c r="L3956" t="s">
        <v>305</v>
      </c>
      <c r="M3956">
        <v>5102</v>
      </c>
      <c r="N3956">
        <v>84</v>
      </c>
      <c r="O3956">
        <v>5.55</v>
      </c>
      <c r="P3956">
        <v>466.2</v>
      </c>
      <c r="Q3956">
        <v>430.92</v>
      </c>
      <c r="R3956">
        <v>7.57</v>
      </c>
    </row>
    <row r="3957" spans="1:18" x14ac:dyDescent="0.3">
      <c r="A3957" t="s">
        <v>11550</v>
      </c>
      <c r="B3957" t="s">
        <v>11549</v>
      </c>
      <c r="C3957" t="s">
        <v>11593</v>
      </c>
      <c r="D3957" s="3">
        <v>45623</v>
      </c>
      <c r="E3957">
        <v>9</v>
      </c>
      <c r="F3957" t="str">
        <f>VLOOKUP(E3957,[1]LOJA!$A:$B,2,0)</f>
        <v>ÚNICA</v>
      </c>
      <c r="G3957">
        <v>222</v>
      </c>
      <c r="H3957" t="s">
        <v>307</v>
      </c>
      <c r="I3957" t="s">
        <v>11547</v>
      </c>
      <c r="J3957">
        <v>24089</v>
      </c>
      <c r="K3957" t="s">
        <v>108</v>
      </c>
      <c r="L3957" t="s">
        <v>305</v>
      </c>
      <c r="M3957">
        <v>5102</v>
      </c>
      <c r="N3957">
        <v>20</v>
      </c>
      <c r="O3957">
        <v>15.59</v>
      </c>
      <c r="P3957">
        <v>311.8</v>
      </c>
      <c r="Q3957">
        <v>288.60000000000002</v>
      </c>
      <c r="R3957">
        <v>7.44</v>
      </c>
    </row>
    <row r="3958" spans="1:18" x14ac:dyDescent="0.3">
      <c r="A3958" t="s">
        <v>11550</v>
      </c>
      <c r="B3958" t="s">
        <v>11549</v>
      </c>
      <c r="C3958" t="s">
        <v>11593</v>
      </c>
      <c r="D3958" s="3">
        <v>45623</v>
      </c>
      <c r="E3958">
        <v>9</v>
      </c>
      <c r="F3958" t="str">
        <f>VLOOKUP(E3958,[1]LOJA!$A:$B,2,0)</f>
        <v>ÚNICA</v>
      </c>
      <c r="G3958">
        <v>222</v>
      </c>
      <c r="H3958" t="s">
        <v>307</v>
      </c>
      <c r="I3958" t="s">
        <v>11547</v>
      </c>
      <c r="J3958">
        <v>24086</v>
      </c>
      <c r="K3958" t="s">
        <v>211</v>
      </c>
      <c r="L3958" t="s">
        <v>305</v>
      </c>
      <c r="M3958">
        <v>5403</v>
      </c>
      <c r="N3958">
        <v>2</v>
      </c>
      <c r="O3958">
        <v>254.5</v>
      </c>
      <c r="P3958">
        <v>509</v>
      </c>
      <c r="Q3958">
        <v>453.96</v>
      </c>
      <c r="R3958">
        <v>10.81</v>
      </c>
    </row>
    <row r="3959" spans="1:18" x14ac:dyDescent="0.3">
      <c r="A3959" t="s">
        <v>11550</v>
      </c>
      <c r="B3959" t="s">
        <v>11549</v>
      </c>
      <c r="C3959" t="s">
        <v>11593</v>
      </c>
      <c r="D3959" s="3">
        <v>45623</v>
      </c>
      <c r="E3959">
        <v>9</v>
      </c>
      <c r="F3959" t="str">
        <f>VLOOKUP(E3959,[1]LOJA!$A:$B,2,0)</f>
        <v>ÚNICA</v>
      </c>
      <c r="G3959">
        <v>222</v>
      </c>
      <c r="H3959" t="s">
        <v>307</v>
      </c>
      <c r="I3959" t="s">
        <v>11547</v>
      </c>
      <c r="J3959">
        <v>24057</v>
      </c>
      <c r="K3959" t="s">
        <v>232</v>
      </c>
      <c r="L3959" t="s">
        <v>305</v>
      </c>
      <c r="M3959">
        <v>5403</v>
      </c>
      <c r="N3959">
        <v>2</v>
      </c>
      <c r="O3959">
        <v>133.49</v>
      </c>
      <c r="P3959">
        <v>266.98</v>
      </c>
      <c r="Q3959">
        <v>238.1</v>
      </c>
      <c r="R3959">
        <v>10.82</v>
      </c>
    </row>
    <row r="3960" spans="1:18" x14ac:dyDescent="0.3">
      <c r="A3960" t="s">
        <v>11550</v>
      </c>
      <c r="B3960" t="s">
        <v>11549</v>
      </c>
      <c r="C3960" t="s">
        <v>11593</v>
      </c>
      <c r="D3960" s="3">
        <v>45623</v>
      </c>
      <c r="E3960">
        <v>9</v>
      </c>
      <c r="F3960" t="str">
        <f>VLOOKUP(E3960,[1]LOJA!$A:$B,2,0)</f>
        <v>ÚNICA</v>
      </c>
      <c r="G3960">
        <v>222</v>
      </c>
      <c r="H3960" t="s">
        <v>307</v>
      </c>
      <c r="I3960" t="s">
        <v>11547</v>
      </c>
      <c r="J3960">
        <v>24077</v>
      </c>
      <c r="K3960" t="s">
        <v>235</v>
      </c>
      <c r="L3960" t="s">
        <v>305</v>
      </c>
      <c r="M3960">
        <v>5403</v>
      </c>
      <c r="N3960">
        <v>1</v>
      </c>
      <c r="O3960">
        <v>140.21</v>
      </c>
      <c r="P3960">
        <v>140.21</v>
      </c>
      <c r="Q3960">
        <v>125.05</v>
      </c>
      <c r="R3960">
        <v>10.81</v>
      </c>
    </row>
    <row r="3961" spans="1:18" x14ac:dyDescent="0.3">
      <c r="A3961" t="s">
        <v>11550</v>
      </c>
      <c r="B3961" t="s">
        <v>11549</v>
      </c>
      <c r="C3961" t="s">
        <v>11592</v>
      </c>
      <c r="D3961" s="3">
        <v>45628</v>
      </c>
      <c r="E3961">
        <v>9</v>
      </c>
      <c r="F3961" t="str">
        <f>VLOOKUP(E3961,[1]LOJA!$A:$B,2,0)</f>
        <v>ÚNICA</v>
      </c>
      <c r="G3961">
        <v>222</v>
      </c>
      <c r="H3961" t="s">
        <v>307</v>
      </c>
      <c r="I3961" t="s">
        <v>11547</v>
      </c>
      <c r="J3961">
        <v>24089</v>
      </c>
      <c r="K3961" t="s">
        <v>108</v>
      </c>
      <c r="L3961" t="s">
        <v>305</v>
      </c>
      <c r="M3961">
        <v>5102</v>
      </c>
      <c r="N3961">
        <v>20</v>
      </c>
      <c r="O3961">
        <v>15.59</v>
      </c>
      <c r="P3961">
        <v>311.8</v>
      </c>
      <c r="Q3961">
        <v>288.60000000000002</v>
      </c>
      <c r="R3961">
        <v>7.44</v>
      </c>
    </row>
    <row r="3962" spans="1:18" x14ac:dyDescent="0.3">
      <c r="A3962" t="s">
        <v>11550</v>
      </c>
      <c r="B3962" t="s">
        <v>11549</v>
      </c>
      <c r="C3962" t="s">
        <v>11592</v>
      </c>
      <c r="D3962" s="3">
        <v>45628</v>
      </c>
      <c r="E3962">
        <v>9</v>
      </c>
      <c r="F3962" t="str">
        <f>VLOOKUP(E3962,[1]LOJA!$A:$B,2,0)</f>
        <v>ÚNICA</v>
      </c>
      <c r="G3962">
        <v>222</v>
      </c>
      <c r="H3962" t="s">
        <v>307</v>
      </c>
      <c r="I3962" t="s">
        <v>11547</v>
      </c>
      <c r="J3962">
        <v>24055</v>
      </c>
      <c r="K3962" t="s">
        <v>186</v>
      </c>
      <c r="L3962" t="s">
        <v>305</v>
      </c>
      <c r="M3962">
        <v>5403</v>
      </c>
      <c r="N3962">
        <v>1</v>
      </c>
      <c r="O3962">
        <v>68.760000000000005</v>
      </c>
      <c r="P3962">
        <v>68.760000000000005</v>
      </c>
      <c r="Q3962">
        <v>61.32</v>
      </c>
      <c r="R3962">
        <v>10.82</v>
      </c>
    </row>
    <row r="3963" spans="1:18" x14ac:dyDescent="0.3">
      <c r="A3963" t="s">
        <v>11550</v>
      </c>
      <c r="B3963" t="s">
        <v>11549</v>
      </c>
      <c r="C3963" t="s">
        <v>11592</v>
      </c>
      <c r="D3963" s="3">
        <v>45628</v>
      </c>
      <c r="E3963">
        <v>9</v>
      </c>
      <c r="F3963" t="str">
        <f>VLOOKUP(E3963,[1]LOJA!$A:$B,2,0)</f>
        <v>ÚNICA</v>
      </c>
      <c r="G3963">
        <v>222</v>
      </c>
      <c r="H3963" t="s">
        <v>307</v>
      </c>
      <c r="I3963" t="s">
        <v>11547</v>
      </c>
      <c r="J3963">
        <v>24100</v>
      </c>
      <c r="K3963" t="s">
        <v>188</v>
      </c>
      <c r="L3963" t="s">
        <v>305</v>
      </c>
      <c r="M3963">
        <v>5403</v>
      </c>
      <c r="N3963">
        <v>1</v>
      </c>
      <c r="O3963">
        <v>59.63</v>
      </c>
      <c r="P3963">
        <v>59.63</v>
      </c>
      <c r="Q3963">
        <v>53.18</v>
      </c>
      <c r="R3963">
        <v>10.82</v>
      </c>
    </row>
    <row r="3964" spans="1:18" x14ac:dyDescent="0.3">
      <c r="A3964" t="s">
        <v>11550</v>
      </c>
      <c r="B3964" t="s">
        <v>11549</v>
      </c>
      <c r="C3964" t="s">
        <v>11592</v>
      </c>
      <c r="D3964" s="3">
        <v>45628</v>
      </c>
      <c r="E3964">
        <v>9</v>
      </c>
      <c r="F3964" t="str">
        <f>VLOOKUP(E3964,[1]LOJA!$A:$B,2,0)</f>
        <v>ÚNICA</v>
      </c>
      <c r="G3964">
        <v>222</v>
      </c>
      <c r="H3964" t="s">
        <v>307</v>
      </c>
      <c r="I3964" t="s">
        <v>11547</v>
      </c>
      <c r="J3964">
        <v>24066</v>
      </c>
      <c r="K3964" t="s">
        <v>192</v>
      </c>
      <c r="L3964" t="s">
        <v>305</v>
      </c>
      <c r="M3964">
        <v>5403</v>
      </c>
      <c r="N3964">
        <v>2</v>
      </c>
      <c r="O3964">
        <v>162.38999999999999</v>
      </c>
      <c r="P3964">
        <v>324.77999999999997</v>
      </c>
      <c r="Q3964">
        <v>289.66000000000003</v>
      </c>
      <c r="R3964">
        <v>10.81</v>
      </c>
    </row>
    <row r="3965" spans="1:18" x14ac:dyDescent="0.3">
      <c r="A3965" t="s">
        <v>11550</v>
      </c>
      <c r="B3965" t="s">
        <v>11549</v>
      </c>
      <c r="C3965" t="s">
        <v>11592</v>
      </c>
      <c r="D3965" s="3">
        <v>45628</v>
      </c>
      <c r="E3965">
        <v>9</v>
      </c>
      <c r="F3965" t="str">
        <f>VLOOKUP(E3965,[1]LOJA!$A:$B,2,0)</f>
        <v>ÚNICA</v>
      </c>
      <c r="G3965">
        <v>222</v>
      </c>
      <c r="H3965" t="s">
        <v>307</v>
      </c>
      <c r="I3965" t="s">
        <v>11547</v>
      </c>
      <c r="J3965">
        <v>24113</v>
      </c>
      <c r="K3965" t="s">
        <v>195</v>
      </c>
      <c r="L3965" t="s">
        <v>305</v>
      </c>
      <c r="M3965">
        <v>5403</v>
      </c>
      <c r="N3965">
        <v>2</v>
      </c>
      <c r="O3965">
        <v>84.04</v>
      </c>
      <c r="P3965">
        <v>168.08</v>
      </c>
      <c r="Q3965">
        <v>149.9</v>
      </c>
      <c r="R3965">
        <v>10.82</v>
      </c>
    </row>
    <row r="3966" spans="1:18" x14ac:dyDescent="0.3">
      <c r="A3966" t="s">
        <v>11550</v>
      </c>
      <c r="B3966" t="s">
        <v>11549</v>
      </c>
      <c r="C3966" t="s">
        <v>11592</v>
      </c>
      <c r="D3966" s="3">
        <v>45628</v>
      </c>
      <c r="E3966">
        <v>9</v>
      </c>
      <c r="F3966" t="str">
        <f>VLOOKUP(E3966,[1]LOJA!$A:$B,2,0)</f>
        <v>ÚNICA</v>
      </c>
      <c r="G3966">
        <v>222</v>
      </c>
      <c r="H3966" t="s">
        <v>307</v>
      </c>
      <c r="I3966" t="s">
        <v>11547</v>
      </c>
      <c r="J3966">
        <v>23988</v>
      </c>
      <c r="K3966" t="s">
        <v>198</v>
      </c>
      <c r="L3966" t="s">
        <v>305</v>
      </c>
      <c r="M3966">
        <v>5403</v>
      </c>
      <c r="N3966">
        <v>1</v>
      </c>
      <c r="O3966">
        <v>95.2</v>
      </c>
      <c r="P3966">
        <v>95.2</v>
      </c>
      <c r="Q3966">
        <v>84.9</v>
      </c>
      <c r="R3966">
        <v>10.82</v>
      </c>
    </row>
    <row r="3967" spans="1:18" x14ac:dyDescent="0.3">
      <c r="A3967" t="s">
        <v>11550</v>
      </c>
      <c r="B3967" t="s">
        <v>11549</v>
      </c>
      <c r="C3967" t="s">
        <v>11592</v>
      </c>
      <c r="D3967" s="3">
        <v>45628</v>
      </c>
      <c r="E3967">
        <v>9</v>
      </c>
      <c r="F3967" t="str">
        <f>VLOOKUP(E3967,[1]LOJA!$A:$B,2,0)</f>
        <v>ÚNICA</v>
      </c>
      <c r="G3967">
        <v>222</v>
      </c>
      <c r="H3967" t="s">
        <v>307</v>
      </c>
      <c r="I3967" t="s">
        <v>11547</v>
      </c>
      <c r="J3967">
        <v>23984</v>
      </c>
      <c r="K3967" t="s">
        <v>200</v>
      </c>
      <c r="L3967" t="s">
        <v>305</v>
      </c>
      <c r="M3967">
        <v>5403</v>
      </c>
      <c r="N3967">
        <v>1</v>
      </c>
      <c r="O3967">
        <v>118.99</v>
      </c>
      <c r="P3967">
        <v>118.99</v>
      </c>
      <c r="Q3967">
        <v>106.12</v>
      </c>
      <c r="R3967">
        <v>10.82</v>
      </c>
    </row>
    <row r="3968" spans="1:18" x14ac:dyDescent="0.3">
      <c r="A3968" t="s">
        <v>11550</v>
      </c>
      <c r="B3968" t="s">
        <v>11549</v>
      </c>
      <c r="C3968" t="s">
        <v>11592</v>
      </c>
      <c r="D3968" s="3">
        <v>45628</v>
      </c>
      <c r="E3968">
        <v>9</v>
      </c>
      <c r="F3968" t="str">
        <f>VLOOKUP(E3968,[1]LOJA!$A:$B,2,0)</f>
        <v>ÚNICA</v>
      </c>
      <c r="G3968">
        <v>222</v>
      </c>
      <c r="H3968" t="s">
        <v>307</v>
      </c>
      <c r="I3968" t="s">
        <v>11547</v>
      </c>
      <c r="J3968">
        <v>24068</v>
      </c>
      <c r="K3968" t="s">
        <v>207</v>
      </c>
      <c r="L3968" t="s">
        <v>305</v>
      </c>
      <c r="M3968">
        <v>5403</v>
      </c>
      <c r="N3968">
        <v>4</v>
      </c>
      <c r="O3968">
        <v>181.47</v>
      </c>
      <c r="P3968">
        <v>725.88</v>
      </c>
      <c r="Q3968">
        <v>647.36</v>
      </c>
      <c r="R3968">
        <v>10.82</v>
      </c>
    </row>
    <row r="3969" spans="1:18" x14ac:dyDescent="0.3">
      <c r="A3969" t="s">
        <v>11550</v>
      </c>
      <c r="B3969" t="s">
        <v>11549</v>
      </c>
      <c r="C3969" t="s">
        <v>11592</v>
      </c>
      <c r="D3969" s="3">
        <v>45628</v>
      </c>
      <c r="E3969">
        <v>9</v>
      </c>
      <c r="F3969" t="str">
        <f>VLOOKUP(E3969,[1]LOJA!$A:$B,2,0)</f>
        <v>ÚNICA</v>
      </c>
      <c r="G3969">
        <v>222</v>
      </c>
      <c r="H3969" t="s">
        <v>307</v>
      </c>
      <c r="I3969" t="s">
        <v>11547</v>
      </c>
      <c r="J3969">
        <v>24108</v>
      </c>
      <c r="K3969" t="s">
        <v>241</v>
      </c>
      <c r="L3969" t="s">
        <v>305</v>
      </c>
      <c r="M3969">
        <v>5403</v>
      </c>
      <c r="N3969">
        <v>1</v>
      </c>
      <c r="O3969">
        <v>170.03</v>
      </c>
      <c r="P3969">
        <v>170.03</v>
      </c>
      <c r="Q3969">
        <v>151.63999999999999</v>
      </c>
      <c r="R3969">
        <v>10.82</v>
      </c>
    </row>
    <row r="3970" spans="1:18" x14ac:dyDescent="0.3">
      <c r="A3970" t="s">
        <v>11550</v>
      </c>
      <c r="B3970" t="s">
        <v>11549</v>
      </c>
      <c r="C3970" t="s">
        <v>11592</v>
      </c>
      <c r="D3970" s="3">
        <v>45628</v>
      </c>
      <c r="E3970">
        <v>9</v>
      </c>
      <c r="F3970" t="str">
        <f>VLOOKUP(E3970,[1]LOJA!$A:$B,2,0)</f>
        <v>ÚNICA</v>
      </c>
      <c r="G3970">
        <v>222</v>
      </c>
      <c r="H3970" t="s">
        <v>307</v>
      </c>
      <c r="I3970" t="s">
        <v>11547</v>
      </c>
      <c r="J3970">
        <v>23986</v>
      </c>
      <c r="K3970" t="s">
        <v>248</v>
      </c>
      <c r="L3970" t="s">
        <v>305</v>
      </c>
      <c r="M3970">
        <v>5403</v>
      </c>
      <c r="N3970">
        <v>2</v>
      </c>
      <c r="O3970">
        <v>286</v>
      </c>
      <c r="P3970">
        <v>572</v>
      </c>
      <c r="Q3970">
        <v>510.14</v>
      </c>
      <c r="R3970">
        <v>10.81</v>
      </c>
    </row>
    <row r="3971" spans="1:18" x14ac:dyDescent="0.3">
      <c r="A3971" t="s">
        <v>11550</v>
      </c>
      <c r="B3971" t="s">
        <v>11549</v>
      </c>
      <c r="C3971" t="s">
        <v>11592</v>
      </c>
      <c r="D3971" s="3">
        <v>45628</v>
      </c>
      <c r="E3971">
        <v>9</v>
      </c>
      <c r="F3971" t="str">
        <f>VLOOKUP(E3971,[1]LOJA!$A:$B,2,0)</f>
        <v>ÚNICA</v>
      </c>
      <c r="G3971">
        <v>222</v>
      </c>
      <c r="H3971" t="s">
        <v>307</v>
      </c>
      <c r="I3971" t="s">
        <v>11547</v>
      </c>
      <c r="J3971">
        <v>24116</v>
      </c>
      <c r="K3971" t="s">
        <v>250</v>
      </c>
      <c r="L3971" t="s">
        <v>305</v>
      </c>
      <c r="M3971">
        <v>5403</v>
      </c>
      <c r="N3971">
        <v>2</v>
      </c>
      <c r="O3971">
        <v>607.62</v>
      </c>
      <c r="P3971" s="4">
        <v>1215.24</v>
      </c>
      <c r="Q3971" s="4">
        <v>1083.82</v>
      </c>
      <c r="R3971">
        <v>10.81</v>
      </c>
    </row>
    <row r="3972" spans="1:18" x14ac:dyDescent="0.3">
      <c r="A3972" t="s">
        <v>11550</v>
      </c>
      <c r="B3972" t="s">
        <v>11549</v>
      </c>
      <c r="C3972" t="s">
        <v>11592</v>
      </c>
      <c r="D3972" s="3">
        <v>45628</v>
      </c>
      <c r="E3972">
        <v>9</v>
      </c>
      <c r="F3972" t="str">
        <f>VLOOKUP(E3972,[1]LOJA!$A:$B,2,0)</f>
        <v>ÚNICA</v>
      </c>
      <c r="G3972">
        <v>222</v>
      </c>
      <c r="H3972" t="s">
        <v>307</v>
      </c>
      <c r="I3972" t="s">
        <v>11547</v>
      </c>
      <c r="J3972">
        <v>24062</v>
      </c>
      <c r="K3972" t="s">
        <v>297</v>
      </c>
      <c r="L3972" t="s">
        <v>305</v>
      </c>
      <c r="M3972">
        <v>5102</v>
      </c>
      <c r="N3972">
        <v>2</v>
      </c>
      <c r="O3972">
        <v>384.54</v>
      </c>
      <c r="P3972">
        <v>769.08</v>
      </c>
      <c r="Q3972">
        <v>711.44</v>
      </c>
      <c r="R3972">
        <v>7.49</v>
      </c>
    </row>
    <row r="3973" spans="1:18" x14ac:dyDescent="0.3">
      <c r="A3973" t="s">
        <v>11550</v>
      </c>
      <c r="B3973" t="s">
        <v>11549</v>
      </c>
      <c r="C3973" t="s">
        <v>11591</v>
      </c>
      <c r="D3973" s="3">
        <v>45629</v>
      </c>
      <c r="E3973">
        <v>9</v>
      </c>
      <c r="F3973" t="str">
        <f>VLOOKUP(E3973,[1]LOJA!$A:$B,2,0)</f>
        <v>ÚNICA</v>
      </c>
      <c r="G3973">
        <v>222</v>
      </c>
      <c r="H3973" t="s">
        <v>307</v>
      </c>
      <c r="I3973" t="s">
        <v>11547</v>
      </c>
      <c r="J3973">
        <v>233</v>
      </c>
      <c r="K3973" t="s">
        <v>277</v>
      </c>
      <c r="L3973" t="s">
        <v>305</v>
      </c>
      <c r="M3973">
        <v>5403</v>
      </c>
      <c r="N3973">
        <v>2</v>
      </c>
      <c r="O3973">
        <v>173.42</v>
      </c>
      <c r="P3973">
        <v>346.84</v>
      </c>
      <c r="Q3973">
        <v>309.33999999999997</v>
      </c>
      <c r="R3973">
        <v>10.81</v>
      </c>
    </row>
    <row r="3974" spans="1:18" x14ac:dyDescent="0.3">
      <c r="A3974" t="s">
        <v>11550</v>
      </c>
      <c r="B3974" t="s">
        <v>11549</v>
      </c>
      <c r="C3974" t="s">
        <v>11590</v>
      </c>
      <c r="D3974" s="3">
        <v>45629</v>
      </c>
      <c r="E3974">
        <v>9</v>
      </c>
      <c r="F3974" t="str">
        <f>VLOOKUP(E3974,[1]LOJA!$A:$B,2,0)</f>
        <v>ÚNICA</v>
      </c>
      <c r="G3974">
        <v>49</v>
      </c>
      <c r="H3974" t="s">
        <v>307</v>
      </c>
      <c r="I3974" t="s">
        <v>11547</v>
      </c>
      <c r="J3974">
        <v>24095</v>
      </c>
      <c r="K3974" t="s">
        <v>217</v>
      </c>
      <c r="L3974" t="s">
        <v>305</v>
      </c>
      <c r="M3974">
        <v>5403</v>
      </c>
      <c r="N3974">
        <v>1</v>
      </c>
      <c r="O3974">
        <v>224.3</v>
      </c>
      <c r="P3974">
        <v>224.3</v>
      </c>
      <c r="Q3974">
        <v>200.04</v>
      </c>
      <c r="R3974">
        <v>10.82</v>
      </c>
    </row>
    <row r="3975" spans="1:18" x14ac:dyDescent="0.3">
      <c r="A3975" t="s">
        <v>11550</v>
      </c>
      <c r="B3975" t="s">
        <v>11549</v>
      </c>
      <c r="C3975" t="s">
        <v>11589</v>
      </c>
      <c r="D3975" s="3">
        <v>45631</v>
      </c>
      <c r="E3975">
        <v>9</v>
      </c>
      <c r="F3975" t="str">
        <f>VLOOKUP(E3975,[1]LOJA!$A:$B,2,0)</f>
        <v>ÚNICA</v>
      </c>
      <c r="G3975">
        <v>222</v>
      </c>
      <c r="H3975" t="s">
        <v>307</v>
      </c>
      <c r="I3975" t="s">
        <v>11547</v>
      </c>
      <c r="J3975">
        <v>24169</v>
      </c>
      <c r="K3975" t="s">
        <v>190</v>
      </c>
      <c r="L3975" t="s">
        <v>305</v>
      </c>
      <c r="M3975">
        <v>5403</v>
      </c>
      <c r="N3975">
        <v>1</v>
      </c>
      <c r="O3975">
        <v>54.84</v>
      </c>
      <c r="P3975">
        <v>54.84</v>
      </c>
      <c r="Q3975">
        <v>48.91</v>
      </c>
      <c r="R3975">
        <v>10.81</v>
      </c>
    </row>
    <row r="3976" spans="1:18" x14ac:dyDescent="0.3">
      <c r="A3976" t="s">
        <v>11550</v>
      </c>
      <c r="B3976" t="s">
        <v>11549</v>
      </c>
      <c r="C3976" t="s">
        <v>11588</v>
      </c>
      <c r="D3976" s="3">
        <v>45636</v>
      </c>
      <c r="E3976">
        <v>9</v>
      </c>
      <c r="F3976" t="str">
        <f>VLOOKUP(E3976,[1]LOJA!$A:$B,2,0)</f>
        <v>ÚNICA</v>
      </c>
      <c r="G3976">
        <v>222</v>
      </c>
      <c r="H3976" t="s">
        <v>307</v>
      </c>
      <c r="I3976" t="s">
        <v>11547</v>
      </c>
      <c r="J3976">
        <v>24088</v>
      </c>
      <c r="K3976" t="s">
        <v>2375</v>
      </c>
      <c r="L3976" t="s">
        <v>305</v>
      </c>
      <c r="M3976">
        <v>5102</v>
      </c>
      <c r="N3976">
        <v>112</v>
      </c>
      <c r="O3976">
        <v>5.55</v>
      </c>
      <c r="P3976">
        <v>621.6</v>
      </c>
      <c r="Q3976">
        <v>574.55999999999995</v>
      </c>
      <c r="R3976">
        <v>7.57</v>
      </c>
    </row>
    <row r="3977" spans="1:18" x14ac:dyDescent="0.3">
      <c r="A3977" t="s">
        <v>11550</v>
      </c>
      <c r="B3977" t="s">
        <v>11549</v>
      </c>
      <c r="C3977" t="s">
        <v>11588</v>
      </c>
      <c r="D3977" s="3">
        <v>45636</v>
      </c>
      <c r="E3977">
        <v>9</v>
      </c>
      <c r="F3977" t="str">
        <f>VLOOKUP(E3977,[1]LOJA!$A:$B,2,0)</f>
        <v>ÚNICA</v>
      </c>
      <c r="G3977">
        <v>222</v>
      </c>
      <c r="H3977" t="s">
        <v>307</v>
      </c>
      <c r="I3977" t="s">
        <v>11547</v>
      </c>
      <c r="J3977">
        <v>24050</v>
      </c>
      <c r="K3977" t="s">
        <v>2251</v>
      </c>
      <c r="L3977" t="s">
        <v>305</v>
      </c>
      <c r="M3977">
        <v>5403</v>
      </c>
      <c r="N3977">
        <v>2</v>
      </c>
      <c r="O3977">
        <v>49.28</v>
      </c>
      <c r="P3977">
        <v>98.56</v>
      </c>
      <c r="Q3977">
        <v>87.9</v>
      </c>
      <c r="R3977">
        <v>10.82</v>
      </c>
    </row>
    <row r="3978" spans="1:18" x14ac:dyDescent="0.3">
      <c r="A3978" t="s">
        <v>11550</v>
      </c>
      <c r="B3978" t="s">
        <v>11549</v>
      </c>
      <c r="C3978" t="s">
        <v>11588</v>
      </c>
      <c r="D3978" s="3">
        <v>45636</v>
      </c>
      <c r="E3978">
        <v>9</v>
      </c>
      <c r="F3978" t="str">
        <f>VLOOKUP(E3978,[1]LOJA!$A:$B,2,0)</f>
        <v>ÚNICA</v>
      </c>
      <c r="G3978">
        <v>222</v>
      </c>
      <c r="H3978" t="s">
        <v>307</v>
      </c>
      <c r="I3978" t="s">
        <v>11547</v>
      </c>
      <c r="J3978">
        <v>24103</v>
      </c>
      <c r="K3978" t="s">
        <v>179</v>
      </c>
      <c r="L3978" t="s">
        <v>305</v>
      </c>
      <c r="M3978">
        <v>5403</v>
      </c>
      <c r="N3978">
        <v>2</v>
      </c>
      <c r="O3978">
        <v>66.89</v>
      </c>
      <c r="P3978">
        <v>133.78</v>
      </c>
      <c r="Q3978">
        <v>119.32</v>
      </c>
      <c r="R3978">
        <v>10.81</v>
      </c>
    </row>
    <row r="3979" spans="1:18" x14ac:dyDescent="0.3">
      <c r="A3979" t="s">
        <v>11550</v>
      </c>
      <c r="B3979" t="s">
        <v>11549</v>
      </c>
      <c r="C3979" t="s">
        <v>11588</v>
      </c>
      <c r="D3979" s="3">
        <v>45636</v>
      </c>
      <c r="E3979">
        <v>9</v>
      </c>
      <c r="F3979" t="str">
        <f>VLOOKUP(E3979,[1]LOJA!$A:$B,2,0)</f>
        <v>ÚNICA</v>
      </c>
      <c r="G3979">
        <v>222</v>
      </c>
      <c r="H3979" t="s">
        <v>307</v>
      </c>
      <c r="I3979" t="s">
        <v>11547</v>
      </c>
      <c r="J3979">
        <v>24095</v>
      </c>
      <c r="K3979" t="s">
        <v>217</v>
      </c>
      <c r="L3979" t="s">
        <v>305</v>
      </c>
      <c r="M3979">
        <v>5403</v>
      </c>
      <c r="N3979">
        <v>2</v>
      </c>
      <c r="O3979">
        <v>224.3</v>
      </c>
      <c r="P3979">
        <v>448.6</v>
      </c>
      <c r="Q3979">
        <v>400.08</v>
      </c>
      <c r="R3979">
        <v>10.82</v>
      </c>
    </row>
    <row r="3980" spans="1:18" x14ac:dyDescent="0.3">
      <c r="A3980" t="s">
        <v>11550</v>
      </c>
      <c r="B3980" t="s">
        <v>11549</v>
      </c>
      <c r="C3980" t="s">
        <v>11588</v>
      </c>
      <c r="D3980" s="3">
        <v>45636</v>
      </c>
      <c r="E3980">
        <v>9</v>
      </c>
      <c r="F3980" t="str">
        <f>VLOOKUP(E3980,[1]LOJA!$A:$B,2,0)</f>
        <v>ÚNICA</v>
      </c>
      <c r="G3980">
        <v>222</v>
      </c>
      <c r="H3980" t="s">
        <v>307</v>
      </c>
      <c r="I3980" t="s">
        <v>11547</v>
      </c>
      <c r="J3980">
        <v>24115</v>
      </c>
      <c r="K3980" t="s">
        <v>223</v>
      </c>
      <c r="L3980" t="s">
        <v>305</v>
      </c>
      <c r="M3980">
        <v>5403</v>
      </c>
      <c r="N3980">
        <v>2</v>
      </c>
      <c r="O3980">
        <v>58.95</v>
      </c>
      <c r="P3980">
        <v>117.9</v>
      </c>
      <c r="Q3980">
        <v>105.14</v>
      </c>
      <c r="R3980">
        <v>10.82</v>
      </c>
    </row>
    <row r="3981" spans="1:18" x14ac:dyDescent="0.3">
      <c r="A3981" t="s">
        <v>11550</v>
      </c>
      <c r="B3981" t="s">
        <v>11549</v>
      </c>
      <c r="C3981" t="s">
        <v>11587</v>
      </c>
      <c r="D3981" s="3">
        <v>45638</v>
      </c>
      <c r="E3981">
        <v>9</v>
      </c>
      <c r="F3981" t="str">
        <f>VLOOKUP(E3981,[1]LOJA!$A:$B,2,0)</f>
        <v>ÚNICA</v>
      </c>
      <c r="G3981">
        <v>222</v>
      </c>
      <c r="H3981" t="s">
        <v>307</v>
      </c>
      <c r="I3981" t="s">
        <v>11547</v>
      </c>
      <c r="J3981">
        <v>24088</v>
      </c>
      <c r="K3981" t="s">
        <v>2375</v>
      </c>
      <c r="L3981" t="s">
        <v>305</v>
      </c>
      <c r="M3981">
        <v>5102</v>
      </c>
      <c r="N3981">
        <v>336</v>
      </c>
      <c r="O3981">
        <v>5.55</v>
      </c>
      <c r="P3981" s="4">
        <v>1864.8</v>
      </c>
      <c r="Q3981" s="4">
        <v>1723.68</v>
      </c>
      <c r="R3981">
        <v>7.57</v>
      </c>
    </row>
    <row r="3982" spans="1:18" x14ac:dyDescent="0.3">
      <c r="A3982" t="s">
        <v>11550</v>
      </c>
      <c r="B3982" t="s">
        <v>11549</v>
      </c>
      <c r="C3982" t="s">
        <v>11587</v>
      </c>
      <c r="D3982" s="3">
        <v>45638</v>
      </c>
      <c r="E3982">
        <v>9</v>
      </c>
      <c r="F3982" t="str">
        <f>VLOOKUP(E3982,[1]LOJA!$A:$B,2,0)</f>
        <v>ÚNICA</v>
      </c>
      <c r="G3982">
        <v>222</v>
      </c>
      <c r="H3982" t="s">
        <v>307</v>
      </c>
      <c r="I3982" t="s">
        <v>11547</v>
      </c>
      <c r="J3982">
        <v>24050</v>
      </c>
      <c r="K3982" t="s">
        <v>2251</v>
      </c>
      <c r="L3982" t="s">
        <v>305</v>
      </c>
      <c r="M3982">
        <v>5403</v>
      </c>
      <c r="N3982">
        <v>8</v>
      </c>
      <c r="O3982">
        <v>50.3</v>
      </c>
      <c r="P3982">
        <v>402.4</v>
      </c>
      <c r="Q3982">
        <v>358.88</v>
      </c>
      <c r="R3982">
        <v>10.82</v>
      </c>
    </row>
    <row r="3983" spans="1:18" x14ac:dyDescent="0.3">
      <c r="A3983" t="s">
        <v>11550</v>
      </c>
      <c r="B3983" t="s">
        <v>11549</v>
      </c>
      <c r="C3983" t="s">
        <v>11587</v>
      </c>
      <c r="D3983" s="3">
        <v>45638</v>
      </c>
      <c r="E3983">
        <v>9</v>
      </c>
      <c r="F3983" t="str">
        <f>VLOOKUP(E3983,[1]LOJA!$A:$B,2,0)</f>
        <v>ÚNICA</v>
      </c>
      <c r="G3983">
        <v>222</v>
      </c>
      <c r="H3983" t="s">
        <v>307</v>
      </c>
      <c r="I3983" t="s">
        <v>11547</v>
      </c>
      <c r="J3983">
        <v>24102</v>
      </c>
      <c r="K3983" t="s">
        <v>178</v>
      </c>
      <c r="L3983" t="s">
        <v>305</v>
      </c>
      <c r="M3983">
        <v>5403</v>
      </c>
      <c r="N3983">
        <v>1</v>
      </c>
      <c r="O3983">
        <v>134.88</v>
      </c>
      <c r="P3983">
        <v>134.88</v>
      </c>
      <c r="Q3983">
        <v>120.3</v>
      </c>
      <c r="R3983">
        <v>10.81</v>
      </c>
    </row>
    <row r="3984" spans="1:18" x14ac:dyDescent="0.3">
      <c r="A3984" t="s">
        <v>11550</v>
      </c>
      <c r="B3984" t="s">
        <v>11549</v>
      </c>
      <c r="C3984" t="s">
        <v>11587</v>
      </c>
      <c r="D3984" s="3">
        <v>45638</v>
      </c>
      <c r="E3984">
        <v>9</v>
      </c>
      <c r="F3984" t="str">
        <f>VLOOKUP(E3984,[1]LOJA!$A:$B,2,0)</f>
        <v>ÚNICA</v>
      </c>
      <c r="G3984">
        <v>222</v>
      </c>
      <c r="H3984" t="s">
        <v>307</v>
      </c>
      <c r="I3984" t="s">
        <v>11547</v>
      </c>
      <c r="J3984">
        <v>24068</v>
      </c>
      <c r="K3984" t="s">
        <v>207</v>
      </c>
      <c r="L3984" t="s">
        <v>305</v>
      </c>
      <c r="M3984">
        <v>5403</v>
      </c>
      <c r="N3984">
        <v>6</v>
      </c>
      <c r="O3984">
        <v>185.17</v>
      </c>
      <c r="P3984" s="4">
        <v>1111.02</v>
      </c>
      <c r="Q3984">
        <v>990.9</v>
      </c>
      <c r="R3984">
        <v>10.81</v>
      </c>
    </row>
    <row r="3985" spans="1:18" x14ac:dyDescent="0.3">
      <c r="A3985" t="s">
        <v>11550</v>
      </c>
      <c r="B3985" t="s">
        <v>11549</v>
      </c>
      <c r="C3985" t="s">
        <v>11587</v>
      </c>
      <c r="D3985" s="3">
        <v>45638</v>
      </c>
      <c r="E3985">
        <v>9</v>
      </c>
      <c r="F3985" t="str">
        <f>VLOOKUP(E3985,[1]LOJA!$A:$B,2,0)</f>
        <v>ÚNICA</v>
      </c>
      <c r="G3985">
        <v>222</v>
      </c>
      <c r="H3985" t="s">
        <v>307</v>
      </c>
      <c r="I3985" t="s">
        <v>11547</v>
      </c>
      <c r="J3985">
        <v>24084</v>
      </c>
      <c r="K3985" t="s">
        <v>212</v>
      </c>
      <c r="L3985" t="s">
        <v>305</v>
      </c>
      <c r="M3985">
        <v>5403</v>
      </c>
      <c r="N3985">
        <v>2</v>
      </c>
      <c r="O3985">
        <v>96.52</v>
      </c>
      <c r="P3985">
        <v>193.04</v>
      </c>
      <c r="Q3985">
        <v>172.16</v>
      </c>
      <c r="R3985">
        <v>10.82</v>
      </c>
    </row>
    <row r="3986" spans="1:18" x14ac:dyDescent="0.3">
      <c r="A3986" t="s">
        <v>11550</v>
      </c>
      <c r="B3986" t="s">
        <v>11549</v>
      </c>
      <c r="C3986" t="s">
        <v>11587</v>
      </c>
      <c r="D3986" s="3">
        <v>45638</v>
      </c>
      <c r="E3986">
        <v>9</v>
      </c>
      <c r="F3986" t="str">
        <f>VLOOKUP(E3986,[1]LOJA!$A:$B,2,0)</f>
        <v>ÚNICA</v>
      </c>
      <c r="G3986">
        <v>222</v>
      </c>
      <c r="H3986" t="s">
        <v>307</v>
      </c>
      <c r="I3986" t="s">
        <v>11547</v>
      </c>
      <c r="J3986">
        <v>24095</v>
      </c>
      <c r="K3986" t="s">
        <v>217</v>
      </c>
      <c r="L3986" t="s">
        <v>305</v>
      </c>
      <c r="M3986">
        <v>5403</v>
      </c>
      <c r="N3986">
        <v>4</v>
      </c>
      <c r="O3986">
        <v>228.87</v>
      </c>
      <c r="P3986">
        <v>915.48</v>
      </c>
      <c r="Q3986">
        <v>816.48</v>
      </c>
      <c r="R3986">
        <v>10.81</v>
      </c>
    </row>
    <row r="3987" spans="1:18" x14ac:dyDescent="0.3">
      <c r="A3987" t="s">
        <v>11550</v>
      </c>
      <c r="B3987" t="s">
        <v>11549</v>
      </c>
      <c r="C3987" t="s">
        <v>11587</v>
      </c>
      <c r="D3987" s="3">
        <v>45638</v>
      </c>
      <c r="E3987">
        <v>9</v>
      </c>
      <c r="F3987" t="str">
        <f>VLOOKUP(E3987,[1]LOJA!$A:$B,2,0)</f>
        <v>ÚNICA</v>
      </c>
      <c r="G3987">
        <v>222</v>
      </c>
      <c r="H3987" t="s">
        <v>307</v>
      </c>
      <c r="I3987" t="s">
        <v>11547</v>
      </c>
      <c r="J3987">
        <v>24096</v>
      </c>
      <c r="K3987" t="s">
        <v>219</v>
      </c>
      <c r="L3987" t="s">
        <v>305</v>
      </c>
      <c r="M3987">
        <v>5403</v>
      </c>
      <c r="N3987">
        <v>1</v>
      </c>
      <c r="O3987">
        <v>241.76</v>
      </c>
      <c r="P3987">
        <v>241.76</v>
      </c>
      <c r="Q3987">
        <v>215.62</v>
      </c>
      <c r="R3987">
        <v>10.81</v>
      </c>
    </row>
    <row r="3988" spans="1:18" x14ac:dyDescent="0.3">
      <c r="A3988" t="s">
        <v>11550</v>
      </c>
      <c r="B3988" t="s">
        <v>11549</v>
      </c>
      <c r="C3988" t="s">
        <v>11587</v>
      </c>
      <c r="D3988" s="3">
        <v>45638</v>
      </c>
      <c r="E3988">
        <v>9</v>
      </c>
      <c r="F3988" t="str">
        <f>VLOOKUP(E3988,[1]LOJA!$A:$B,2,0)</f>
        <v>ÚNICA</v>
      </c>
      <c r="G3988">
        <v>222</v>
      </c>
      <c r="H3988" t="s">
        <v>307</v>
      </c>
      <c r="I3988" t="s">
        <v>11547</v>
      </c>
      <c r="J3988">
        <v>24065</v>
      </c>
      <c r="K3988" t="s">
        <v>2247</v>
      </c>
      <c r="L3988" t="s">
        <v>305</v>
      </c>
      <c r="M3988">
        <v>5403</v>
      </c>
      <c r="N3988">
        <v>1</v>
      </c>
      <c r="O3988">
        <v>268.7</v>
      </c>
      <c r="P3988">
        <v>268.7</v>
      </c>
      <c r="Q3988">
        <v>239.64</v>
      </c>
      <c r="R3988">
        <v>10.82</v>
      </c>
    </row>
    <row r="3989" spans="1:18" x14ac:dyDescent="0.3">
      <c r="A3989" t="s">
        <v>11550</v>
      </c>
      <c r="B3989" t="s">
        <v>11549</v>
      </c>
      <c r="C3989" t="s">
        <v>11587</v>
      </c>
      <c r="D3989" s="3">
        <v>45638</v>
      </c>
      <c r="E3989">
        <v>9</v>
      </c>
      <c r="F3989" t="str">
        <f>VLOOKUP(E3989,[1]LOJA!$A:$B,2,0)</f>
        <v>ÚNICA</v>
      </c>
      <c r="G3989">
        <v>222</v>
      </c>
      <c r="H3989" t="s">
        <v>307</v>
      </c>
      <c r="I3989" t="s">
        <v>11547</v>
      </c>
      <c r="J3989">
        <v>24077</v>
      </c>
      <c r="K3989" t="s">
        <v>235</v>
      </c>
      <c r="L3989" t="s">
        <v>305</v>
      </c>
      <c r="M3989">
        <v>5403</v>
      </c>
      <c r="N3989">
        <v>1</v>
      </c>
      <c r="O3989">
        <v>134.63999999999999</v>
      </c>
      <c r="P3989">
        <v>134.63999999999999</v>
      </c>
      <c r="Q3989">
        <v>120.08</v>
      </c>
      <c r="R3989">
        <v>10.81</v>
      </c>
    </row>
    <row r="3990" spans="1:18" x14ac:dyDescent="0.3">
      <c r="A3990" t="s">
        <v>11550</v>
      </c>
      <c r="B3990" t="s">
        <v>11549</v>
      </c>
      <c r="C3990" t="s">
        <v>11587</v>
      </c>
      <c r="D3990" s="3">
        <v>45638</v>
      </c>
      <c r="E3990">
        <v>9</v>
      </c>
      <c r="F3990" t="str">
        <f>VLOOKUP(E3990,[1]LOJA!$A:$B,2,0)</f>
        <v>ÚNICA</v>
      </c>
      <c r="G3990">
        <v>222</v>
      </c>
      <c r="H3990" t="s">
        <v>307</v>
      </c>
      <c r="I3990" t="s">
        <v>11547</v>
      </c>
      <c r="J3990">
        <v>24111</v>
      </c>
      <c r="K3990" t="s">
        <v>236</v>
      </c>
      <c r="L3990" t="s">
        <v>305</v>
      </c>
      <c r="M3990">
        <v>5403</v>
      </c>
      <c r="N3990">
        <v>4</v>
      </c>
      <c r="O3990">
        <v>101.15</v>
      </c>
      <c r="P3990">
        <v>404.6</v>
      </c>
      <c r="Q3990">
        <v>360.84</v>
      </c>
      <c r="R3990">
        <v>10.82</v>
      </c>
    </row>
    <row r="3991" spans="1:18" x14ac:dyDescent="0.3">
      <c r="A3991" t="s">
        <v>11550</v>
      </c>
      <c r="B3991" t="s">
        <v>11549</v>
      </c>
      <c r="C3991" t="s">
        <v>11586</v>
      </c>
      <c r="D3991" s="3">
        <v>45642</v>
      </c>
      <c r="E3991">
        <v>9</v>
      </c>
      <c r="F3991" t="str">
        <f>VLOOKUP(E3991,[1]LOJA!$A:$B,2,0)</f>
        <v>ÚNICA</v>
      </c>
      <c r="G3991">
        <v>222</v>
      </c>
      <c r="H3991" t="s">
        <v>307</v>
      </c>
      <c r="I3991" t="s">
        <v>11547</v>
      </c>
      <c r="J3991">
        <v>24071</v>
      </c>
      <c r="K3991" t="s">
        <v>185</v>
      </c>
      <c r="L3991" t="s">
        <v>305</v>
      </c>
      <c r="M3991">
        <v>5403</v>
      </c>
      <c r="N3991">
        <v>1</v>
      </c>
      <c r="O3991">
        <v>57.26</v>
      </c>
      <c r="P3991">
        <v>57.26</v>
      </c>
      <c r="Q3991">
        <v>51.07</v>
      </c>
      <c r="R3991">
        <v>10.81</v>
      </c>
    </row>
    <row r="3992" spans="1:18" x14ac:dyDescent="0.3">
      <c r="A3992" t="s">
        <v>11550</v>
      </c>
      <c r="B3992" t="s">
        <v>11549</v>
      </c>
      <c r="C3992" t="s">
        <v>11585</v>
      </c>
      <c r="D3992" s="3">
        <v>45643</v>
      </c>
      <c r="E3992">
        <v>9</v>
      </c>
      <c r="F3992" t="str">
        <f>VLOOKUP(E3992,[1]LOJA!$A:$B,2,0)</f>
        <v>ÚNICA</v>
      </c>
      <c r="G3992">
        <v>222</v>
      </c>
      <c r="H3992" t="s">
        <v>307</v>
      </c>
      <c r="I3992" t="s">
        <v>11547</v>
      </c>
      <c r="J3992">
        <v>24081</v>
      </c>
      <c r="K3992" t="s">
        <v>226</v>
      </c>
      <c r="L3992" t="s">
        <v>305</v>
      </c>
      <c r="M3992">
        <v>5403</v>
      </c>
      <c r="N3992">
        <v>1</v>
      </c>
      <c r="O3992">
        <v>112.59</v>
      </c>
      <c r="P3992">
        <v>112.59</v>
      </c>
      <c r="Q3992">
        <v>100.42</v>
      </c>
      <c r="R3992">
        <v>10.81</v>
      </c>
    </row>
    <row r="3993" spans="1:18" x14ac:dyDescent="0.3">
      <c r="A3993" t="s">
        <v>11550</v>
      </c>
      <c r="B3993" t="s">
        <v>11549</v>
      </c>
      <c r="C3993" t="s">
        <v>11585</v>
      </c>
      <c r="D3993" s="3">
        <v>45643</v>
      </c>
      <c r="E3993">
        <v>9</v>
      </c>
      <c r="F3993" t="str">
        <f>VLOOKUP(E3993,[1]LOJA!$A:$B,2,0)</f>
        <v>ÚNICA</v>
      </c>
      <c r="G3993">
        <v>222</v>
      </c>
      <c r="H3993" t="s">
        <v>307</v>
      </c>
      <c r="I3993" t="s">
        <v>11547</v>
      </c>
      <c r="J3993">
        <v>24111</v>
      </c>
      <c r="K3993" t="s">
        <v>236</v>
      </c>
      <c r="L3993" t="s">
        <v>305</v>
      </c>
      <c r="M3993">
        <v>5403</v>
      </c>
      <c r="N3993">
        <v>1</v>
      </c>
      <c r="O3993">
        <v>101.15</v>
      </c>
      <c r="P3993">
        <v>101.15</v>
      </c>
      <c r="Q3993">
        <v>90.21</v>
      </c>
      <c r="R3993">
        <v>10.82</v>
      </c>
    </row>
    <row r="3994" spans="1:18" x14ac:dyDescent="0.3">
      <c r="A3994" t="s">
        <v>11550</v>
      </c>
      <c r="B3994" t="s">
        <v>11549</v>
      </c>
      <c r="C3994" t="s">
        <v>11584</v>
      </c>
      <c r="D3994" s="3">
        <v>45644</v>
      </c>
      <c r="E3994">
        <v>9</v>
      </c>
      <c r="F3994" t="str">
        <f>VLOOKUP(E3994,[1]LOJA!$A:$B,2,0)</f>
        <v>ÚNICA</v>
      </c>
      <c r="G3994">
        <v>222</v>
      </c>
      <c r="H3994" t="s">
        <v>307</v>
      </c>
      <c r="I3994" t="s">
        <v>11547</v>
      </c>
      <c r="J3994">
        <v>24070</v>
      </c>
      <c r="K3994" t="s">
        <v>183</v>
      </c>
      <c r="L3994" t="s">
        <v>305</v>
      </c>
      <c r="M3994">
        <v>5403</v>
      </c>
      <c r="N3994">
        <v>1</v>
      </c>
      <c r="O3994">
        <v>91.19</v>
      </c>
      <c r="P3994">
        <v>91.19</v>
      </c>
      <c r="Q3994">
        <v>81.33</v>
      </c>
      <c r="R3994">
        <v>10.81</v>
      </c>
    </row>
    <row r="3995" spans="1:18" x14ac:dyDescent="0.3">
      <c r="A3995" t="s">
        <v>11550</v>
      </c>
      <c r="B3995" t="s">
        <v>11549</v>
      </c>
      <c r="C3995" t="s">
        <v>11584</v>
      </c>
      <c r="D3995" s="3">
        <v>45644</v>
      </c>
      <c r="E3995">
        <v>9</v>
      </c>
      <c r="F3995" t="str">
        <f>VLOOKUP(E3995,[1]LOJA!$A:$B,2,0)</f>
        <v>ÚNICA</v>
      </c>
      <c r="G3995">
        <v>222</v>
      </c>
      <c r="H3995" t="s">
        <v>307</v>
      </c>
      <c r="I3995" t="s">
        <v>11547</v>
      </c>
      <c r="J3995">
        <v>24071</v>
      </c>
      <c r="K3995" t="s">
        <v>185</v>
      </c>
      <c r="L3995" t="s">
        <v>305</v>
      </c>
      <c r="M3995">
        <v>5403</v>
      </c>
      <c r="N3995">
        <v>1</v>
      </c>
      <c r="O3995">
        <v>57.26</v>
      </c>
      <c r="P3995">
        <v>57.26</v>
      </c>
      <c r="Q3995">
        <v>51.07</v>
      </c>
      <c r="R3995">
        <v>10.81</v>
      </c>
    </row>
    <row r="3996" spans="1:18" x14ac:dyDescent="0.3">
      <c r="A3996" t="s">
        <v>11550</v>
      </c>
      <c r="B3996" t="s">
        <v>11549</v>
      </c>
      <c r="C3996" t="s">
        <v>11584</v>
      </c>
      <c r="D3996" s="3">
        <v>45644</v>
      </c>
      <c r="E3996">
        <v>9</v>
      </c>
      <c r="F3996" t="str">
        <f>VLOOKUP(E3996,[1]LOJA!$A:$B,2,0)</f>
        <v>ÚNICA</v>
      </c>
      <c r="G3996">
        <v>222</v>
      </c>
      <c r="H3996" t="s">
        <v>307</v>
      </c>
      <c r="I3996" t="s">
        <v>11547</v>
      </c>
      <c r="J3996">
        <v>24107</v>
      </c>
      <c r="K3996" t="s">
        <v>191</v>
      </c>
      <c r="L3996" t="s">
        <v>305</v>
      </c>
      <c r="M3996">
        <v>5403</v>
      </c>
      <c r="N3996">
        <v>2</v>
      </c>
      <c r="O3996">
        <v>150.61000000000001</v>
      </c>
      <c r="P3996">
        <v>301.22000000000003</v>
      </c>
      <c r="Q3996">
        <v>268.64</v>
      </c>
      <c r="R3996">
        <v>10.82</v>
      </c>
    </row>
    <row r="3997" spans="1:18" x14ac:dyDescent="0.3">
      <c r="A3997" t="s">
        <v>11550</v>
      </c>
      <c r="B3997" t="s">
        <v>11549</v>
      </c>
      <c r="C3997" t="s">
        <v>11584</v>
      </c>
      <c r="D3997" s="3">
        <v>45644</v>
      </c>
      <c r="E3997">
        <v>9</v>
      </c>
      <c r="F3997" t="str">
        <f>VLOOKUP(E3997,[1]LOJA!$A:$B,2,0)</f>
        <v>ÚNICA</v>
      </c>
      <c r="G3997">
        <v>222</v>
      </c>
      <c r="H3997" t="s">
        <v>307</v>
      </c>
      <c r="I3997" t="s">
        <v>11547</v>
      </c>
      <c r="J3997">
        <v>24066</v>
      </c>
      <c r="K3997" t="s">
        <v>192</v>
      </c>
      <c r="L3997" t="s">
        <v>305</v>
      </c>
      <c r="M3997">
        <v>5403</v>
      </c>
      <c r="N3997">
        <v>2</v>
      </c>
      <c r="O3997">
        <v>162.38999999999999</v>
      </c>
      <c r="P3997">
        <v>324.77999999999997</v>
      </c>
      <c r="Q3997">
        <v>289.66000000000003</v>
      </c>
      <c r="R3997">
        <v>10.81</v>
      </c>
    </row>
    <row r="3998" spans="1:18" x14ac:dyDescent="0.3">
      <c r="A3998" t="s">
        <v>11550</v>
      </c>
      <c r="B3998" t="s">
        <v>11549</v>
      </c>
      <c r="C3998" t="s">
        <v>11584</v>
      </c>
      <c r="D3998" s="3">
        <v>45644</v>
      </c>
      <c r="E3998">
        <v>9</v>
      </c>
      <c r="F3998" t="str">
        <f>VLOOKUP(E3998,[1]LOJA!$A:$B,2,0)</f>
        <v>ÚNICA</v>
      </c>
      <c r="G3998">
        <v>222</v>
      </c>
      <c r="H3998" t="s">
        <v>307</v>
      </c>
      <c r="I3998" t="s">
        <v>11547</v>
      </c>
      <c r="J3998">
        <v>24076</v>
      </c>
      <c r="K3998" t="s">
        <v>196</v>
      </c>
      <c r="L3998" t="s">
        <v>305</v>
      </c>
      <c r="M3998">
        <v>5403</v>
      </c>
      <c r="N3998">
        <v>1</v>
      </c>
      <c r="O3998">
        <v>95.32</v>
      </c>
      <c r="P3998">
        <v>95.32</v>
      </c>
      <c r="Q3998">
        <v>85.01</v>
      </c>
      <c r="R3998">
        <v>10.82</v>
      </c>
    </row>
    <row r="3999" spans="1:18" x14ac:dyDescent="0.3">
      <c r="A3999" t="s">
        <v>11550</v>
      </c>
      <c r="B3999" t="s">
        <v>11549</v>
      </c>
      <c r="C3999" t="s">
        <v>11584</v>
      </c>
      <c r="D3999" s="3">
        <v>45644</v>
      </c>
      <c r="E3999">
        <v>9</v>
      </c>
      <c r="F3999" t="str">
        <f>VLOOKUP(E3999,[1]LOJA!$A:$B,2,0)</f>
        <v>ÚNICA</v>
      </c>
      <c r="G3999">
        <v>222</v>
      </c>
      <c r="H3999" t="s">
        <v>307</v>
      </c>
      <c r="I3999" t="s">
        <v>11547</v>
      </c>
      <c r="J3999">
        <v>23988</v>
      </c>
      <c r="K3999" t="s">
        <v>198</v>
      </c>
      <c r="L3999" t="s">
        <v>305</v>
      </c>
      <c r="M3999">
        <v>5403</v>
      </c>
      <c r="N3999">
        <v>1</v>
      </c>
      <c r="O3999">
        <v>95.2</v>
      </c>
      <c r="P3999">
        <v>95.2</v>
      </c>
      <c r="Q3999">
        <v>84.9</v>
      </c>
      <c r="R3999">
        <v>10.82</v>
      </c>
    </row>
    <row r="4000" spans="1:18" x14ac:dyDescent="0.3">
      <c r="A4000" t="s">
        <v>11550</v>
      </c>
      <c r="B4000" t="s">
        <v>11549</v>
      </c>
      <c r="C4000" t="s">
        <v>11584</v>
      </c>
      <c r="D4000" s="3">
        <v>45644</v>
      </c>
      <c r="E4000">
        <v>9</v>
      </c>
      <c r="F4000" t="str">
        <f>VLOOKUP(E4000,[1]LOJA!$A:$B,2,0)</f>
        <v>ÚNICA</v>
      </c>
      <c r="G4000">
        <v>222</v>
      </c>
      <c r="H4000" t="s">
        <v>307</v>
      </c>
      <c r="I4000" t="s">
        <v>11547</v>
      </c>
      <c r="J4000">
        <v>23987</v>
      </c>
      <c r="K4000" t="s">
        <v>199</v>
      </c>
      <c r="L4000" t="s">
        <v>305</v>
      </c>
      <c r="M4000">
        <v>5403</v>
      </c>
      <c r="N4000">
        <v>2</v>
      </c>
      <c r="O4000">
        <v>121.37</v>
      </c>
      <c r="P4000">
        <v>242.74</v>
      </c>
      <c r="Q4000">
        <v>216.48</v>
      </c>
      <c r="R4000">
        <v>10.82</v>
      </c>
    </row>
    <row r="4001" spans="1:18" x14ac:dyDescent="0.3">
      <c r="A4001" t="s">
        <v>11550</v>
      </c>
      <c r="B4001" t="s">
        <v>11549</v>
      </c>
      <c r="C4001" t="s">
        <v>11584</v>
      </c>
      <c r="D4001" s="3">
        <v>45644</v>
      </c>
      <c r="E4001">
        <v>9</v>
      </c>
      <c r="F4001" t="str">
        <f>VLOOKUP(E4001,[1]LOJA!$A:$B,2,0)</f>
        <v>ÚNICA</v>
      </c>
      <c r="G4001">
        <v>222</v>
      </c>
      <c r="H4001" t="s">
        <v>307</v>
      </c>
      <c r="I4001" t="s">
        <v>11547</v>
      </c>
      <c r="J4001">
        <v>23984</v>
      </c>
      <c r="K4001" t="s">
        <v>200</v>
      </c>
      <c r="L4001" t="s">
        <v>305</v>
      </c>
      <c r="M4001">
        <v>5403</v>
      </c>
      <c r="N4001">
        <v>1</v>
      </c>
      <c r="O4001">
        <v>118.99</v>
      </c>
      <c r="P4001">
        <v>118.99</v>
      </c>
      <c r="Q4001">
        <v>106.12</v>
      </c>
      <c r="R4001">
        <v>10.82</v>
      </c>
    </row>
    <row r="4002" spans="1:18" x14ac:dyDescent="0.3">
      <c r="A4002" t="s">
        <v>11550</v>
      </c>
      <c r="B4002" t="s">
        <v>11549</v>
      </c>
      <c r="C4002" t="s">
        <v>11584</v>
      </c>
      <c r="D4002" s="3">
        <v>45644</v>
      </c>
      <c r="E4002">
        <v>9</v>
      </c>
      <c r="F4002" t="str">
        <f>VLOOKUP(E4002,[1]LOJA!$A:$B,2,0)</f>
        <v>ÚNICA</v>
      </c>
      <c r="G4002">
        <v>222</v>
      </c>
      <c r="H4002" t="s">
        <v>307</v>
      </c>
      <c r="I4002" t="s">
        <v>11547</v>
      </c>
      <c r="J4002">
        <v>24068</v>
      </c>
      <c r="K4002" t="s">
        <v>207</v>
      </c>
      <c r="L4002" t="s">
        <v>305</v>
      </c>
      <c r="M4002">
        <v>5403</v>
      </c>
      <c r="N4002">
        <v>6</v>
      </c>
      <c r="O4002">
        <v>185.17</v>
      </c>
      <c r="P4002" s="4">
        <v>1111.02</v>
      </c>
      <c r="Q4002">
        <v>990.9</v>
      </c>
      <c r="R4002">
        <v>10.81</v>
      </c>
    </row>
    <row r="4003" spans="1:18" x14ac:dyDescent="0.3">
      <c r="A4003" t="s">
        <v>11550</v>
      </c>
      <c r="B4003" t="s">
        <v>11549</v>
      </c>
      <c r="C4003" t="s">
        <v>11584</v>
      </c>
      <c r="D4003" s="3">
        <v>45644</v>
      </c>
      <c r="E4003">
        <v>9</v>
      </c>
      <c r="F4003" t="str">
        <f>VLOOKUP(E4003,[1]LOJA!$A:$B,2,0)</f>
        <v>ÚNICA</v>
      </c>
      <c r="G4003">
        <v>222</v>
      </c>
      <c r="H4003" t="s">
        <v>307</v>
      </c>
      <c r="I4003" t="s">
        <v>11547</v>
      </c>
      <c r="J4003">
        <v>24112</v>
      </c>
      <c r="K4003" t="s">
        <v>213</v>
      </c>
      <c r="L4003" t="s">
        <v>305</v>
      </c>
      <c r="M4003">
        <v>5403</v>
      </c>
      <c r="N4003">
        <v>1</v>
      </c>
      <c r="O4003">
        <v>265.70999999999998</v>
      </c>
      <c r="P4003">
        <v>265.70999999999998</v>
      </c>
      <c r="Q4003">
        <v>236.97</v>
      </c>
      <c r="R4003">
        <v>10.82</v>
      </c>
    </row>
    <row r="4004" spans="1:18" x14ac:dyDescent="0.3">
      <c r="A4004" t="s">
        <v>11550</v>
      </c>
      <c r="B4004" t="s">
        <v>11549</v>
      </c>
      <c r="C4004" t="s">
        <v>11584</v>
      </c>
      <c r="D4004" s="3">
        <v>45644</v>
      </c>
      <c r="E4004">
        <v>9</v>
      </c>
      <c r="F4004" t="str">
        <f>VLOOKUP(E4004,[1]LOJA!$A:$B,2,0)</f>
        <v>ÚNICA</v>
      </c>
      <c r="G4004">
        <v>222</v>
      </c>
      <c r="H4004" t="s">
        <v>307</v>
      </c>
      <c r="I4004" t="s">
        <v>11547</v>
      </c>
      <c r="J4004">
        <v>24096</v>
      </c>
      <c r="K4004" t="s">
        <v>219</v>
      </c>
      <c r="L4004" t="s">
        <v>305</v>
      </c>
      <c r="M4004">
        <v>5403</v>
      </c>
      <c r="N4004">
        <v>1</v>
      </c>
      <c r="O4004">
        <v>241.76</v>
      </c>
      <c r="P4004">
        <v>241.76</v>
      </c>
      <c r="Q4004">
        <v>215.62</v>
      </c>
      <c r="R4004">
        <v>10.81</v>
      </c>
    </row>
    <row r="4005" spans="1:18" x14ac:dyDescent="0.3">
      <c r="A4005" t="s">
        <v>11550</v>
      </c>
      <c r="B4005" t="s">
        <v>11549</v>
      </c>
      <c r="C4005" t="s">
        <v>11584</v>
      </c>
      <c r="D4005" s="3">
        <v>45644</v>
      </c>
      <c r="E4005">
        <v>9</v>
      </c>
      <c r="F4005" t="str">
        <f>VLOOKUP(E4005,[1]LOJA!$A:$B,2,0)</f>
        <v>ÚNICA</v>
      </c>
      <c r="G4005">
        <v>222</v>
      </c>
      <c r="H4005" t="s">
        <v>307</v>
      </c>
      <c r="I4005" t="s">
        <v>11547</v>
      </c>
      <c r="J4005">
        <v>23994</v>
      </c>
      <c r="K4005" t="s">
        <v>225</v>
      </c>
      <c r="L4005" t="s">
        <v>305</v>
      </c>
      <c r="M4005">
        <v>5403</v>
      </c>
      <c r="N4005">
        <v>1</v>
      </c>
      <c r="O4005">
        <v>60.85</v>
      </c>
      <c r="P4005">
        <v>60.85</v>
      </c>
      <c r="Q4005">
        <v>54.27</v>
      </c>
      <c r="R4005">
        <v>10.81</v>
      </c>
    </row>
    <row r="4006" spans="1:18" x14ac:dyDescent="0.3">
      <c r="A4006" t="s">
        <v>11550</v>
      </c>
      <c r="B4006" t="s">
        <v>11549</v>
      </c>
      <c r="C4006" t="s">
        <v>11584</v>
      </c>
      <c r="D4006" s="3">
        <v>45644</v>
      </c>
      <c r="E4006">
        <v>9</v>
      </c>
      <c r="F4006" t="str">
        <f>VLOOKUP(E4006,[1]LOJA!$A:$B,2,0)</f>
        <v>ÚNICA</v>
      </c>
      <c r="G4006">
        <v>222</v>
      </c>
      <c r="H4006" t="s">
        <v>307</v>
      </c>
      <c r="I4006" t="s">
        <v>11547</v>
      </c>
      <c r="J4006">
        <v>24081</v>
      </c>
      <c r="K4006" t="s">
        <v>226</v>
      </c>
      <c r="L4006" t="s">
        <v>305</v>
      </c>
      <c r="M4006">
        <v>5403</v>
      </c>
      <c r="N4006">
        <v>1</v>
      </c>
      <c r="O4006">
        <v>112.59</v>
      </c>
      <c r="P4006">
        <v>112.59</v>
      </c>
      <c r="Q4006">
        <v>100.42</v>
      </c>
      <c r="R4006">
        <v>10.81</v>
      </c>
    </row>
    <row r="4007" spans="1:18" x14ac:dyDescent="0.3">
      <c r="A4007" t="s">
        <v>11550</v>
      </c>
      <c r="B4007" t="s">
        <v>11549</v>
      </c>
      <c r="C4007" t="s">
        <v>11584</v>
      </c>
      <c r="D4007" s="3">
        <v>45644</v>
      </c>
      <c r="E4007">
        <v>9</v>
      </c>
      <c r="F4007" t="str">
        <f>VLOOKUP(E4007,[1]LOJA!$A:$B,2,0)</f>
        <v>ÚNICA</v>
      </c>
      <c r="G4007">
        <v>222</v>
      </c>
      <c r="H4007" t="s">
        <v>307</v>
      </c>
      <c r="I4007" t="s">
        <v>11547</v>
      </c>
      <c r="J4007">
        <v>24052</v>
      </c>
      <c r="K4007" t="s">
        <v>234</v>
      </c>
      <c r="L4007" t="s">
        <v>305</v>
      </c>
      <c r="M4007">
        <v>5403</v>
      </c>
      <c r="N4007">
        <v>1</v>
      </c>
      <c r="O4007">
        <v>147.62</v>
      </c>
      <c r="P4007">
        <v>147.62</v>
      </c>
      <c r="Q4007">
        <v>131.66</v>
      </c>
      <c r="R4007">
        <v>10.81</v>
      </c>
    </row>
    <row r="4008" spans="1:18" x14ac:dyDescent="0.3">
      <c r="A4008" t="s">
        <v>11550</v>
      </c>
      <c r="B4008" t="s">
        <v>11549</v>
      </c>
      <c r="C4008" t="s">
        <v>11584</v>
      </c>
      <c r="D4008" s="3">
        <v>45644</v>
      </c>
      <c r="E4008">
        <v>9</v>
      </c>
      <c r="F4008" t="str">
        <f>VLOOKUP(E4008,[1]LOJA!$A:$B,2,0)</f>
        <v>ÚNICA</v>
      </c>
      <c r="G4008">
        <v>222</v>
      </c>
      <c r="H4008" t="s">
        <v>307</v>
      </c>
      <c r="I4008" t="s">
        <v>11547</v>
      </c>
      <c r="J4008">
        <v>24077</v>
      </c>
      <c r="K4008" t="s">
        <v>235</v>
      </c>
      <c r="L4008" t="s">
        <v>305</v>
      </c>
      <c r="M4008">
        <v>5403</v>
      </c>
      <c r="N4008">
        <v>1</v>
      </c>
      <c r="O4008">
        <v>134.63999999999999</v>
      </c>
      <c r="P4008">
        <v>134.63999999999999</v>
      </c>
      <c r="Q4008">
        <v>120.08</v>
      </c>
      <c r="R4008">
        <v>10.81</v>
      </c>
    </row>
    <row r="4009" spans="1:18" x14ac:dyDescent="0.3">
      <c r="A4009" t="s">
        <v>11550</v>
      </c>
      <c r="B4009" t="s">
        <v>11549</v>
      </c>
      <c r="C4009" t="s">
        <v>11584</v>
      </c>
      <c r="D4009" s="3">
        <v>45644</v>
      </c>
      <c r="E4009">
        <v>9</v>
      </c>
      <c r="F4009" t="str">
        <f>VLOOKUP(E4009,[1]LOJA!$A:$B,2,0)</f>
        <v>ÚNICA</v>
      </c>
      <c r="G4009">
        <v>222</v>
      </c>
      <c r="H4009" t="s">
        <v>307</v>
      </c>
      <c r="I4009" t="s">
        <v>11547</v>
      </c>
      <c r="J4009">
        <v>24111</v>
      </c>
      <c r="K4009" t="s">
        <v>236</v>
      </c>
      <c r="L4009" t="s">
        <v>305</v>
      </c>
      <c r="M4009">
        <v>5403</v>
      </c>
      <c r="N4009">
        <v>1</v>
      </c>
      <c r="O4009">
        <v>101.15</v>
      </c>
      <c r="P4009">
        <v>101.15</v>
      </c>
      <c r="Q4009">
        <v>90.21</v>
      </c>
      <c r="R4009">
        <v>10.82</v>
      </c>
    </row>
    <row r="4010" spans="1:18" x14ac:dyDescent="0.3">
      <c r="A4010" t="s">
        <v>11550</v>
      </c>
      <c r="B4010" t="s">
        <v>11549</v>
      </c>
      <c r="C4010" t="s">
        <v>11584</v>
      </c>
      <c r="D4010" s="3">
        <v>45644</v>
      </c>
      <c r="E4010">
        <v>9</v>
      </c>
      <c r="F4010" t="str">
        <f>VLOOKUP(E4010,[1]LOJA!$A:$B,2,0)</f>
        <v>ÚNICA</v>
      </c>
      <c r="G4010">
        <v>222</v>
      </c>
      <c r="H4010" t="s">
        <v>307</v>
      </c>
      <c r="I4010" t="s">
        <v>11547</v>
      </c>
      <c r="J4010">
        <v>24083</v>
      </c>
      <c r="K4010" t="s">
        <v>245</v>
      </c>
      <c r="L4010" t="s">
        <v>305</v>
      </c>
      <c r="M4010">
        <v>5403</v>
      </c>
      <c r="N4010">
        <v>2</v>
      </c>
      <c r="O4010">
        <v>128.79</v>
      </c>
      <c r="P4010">
        <v>257.58</v>
      </c>
      <c r="Q4010">
        <v>229.72</v>
      </c>
      <c r="R4010">
        <v>10.82</v>
      </c>
    </row>
    <row r="4011" spans="1:18" x14ac:dyDescent="0.3">
      <c r="A4011" t="s">
        <v>11550</v>
      </c>
      <c r="B4011" t="s">
        <v>11549</v>
      </c>
      <c r="C4011" t="s">
        <v>11584</v>
      </c>
      <c r="D4011" s="3">
        <v>45644</v>
      </c>
      <c r="E4011">
        <v>9</v>
      </c>
      <c r="F4011" t="str">
        <f>VLOOKUP(E4011,[1]LOJA!$A:$B,2,0)</f>
        <v>ÚNICA</v>
      </c>
      <c r="G4011">
        <v>222</v>
      </c>
      <c r="H4011" t="s">
        <v>307</v>
      </c>
      <c r="I4011" t="s">
        <v>11547</v>
      </c>
      <c r="J4011">
        <v>24049</v>
      </c>
      <c r="K4011" t="s">
        <v>249</v>
      </c>
      <c r="L4011" t="s">
        <v>305</v>
      </c>
      <c r="M4011">
        <v>5403</v>
      </c>
      <c r="N4011">
        <v>1</v>
      </c>
      <c r="O4011">
        <v>283.05</v>
      </c>
      <c r="P4011">
        <v>283.05</v>
      </c>
      <c r="Q4011">
        <v>252.44</v>
      </c>
      <c r="R4011">
        <v>10.81</v>
      </c>
    </row>
    <row r="4012" spans="1:18" x14ac:dyDescent="0.3">
      <c r="A4012" t="s">
        <v>11550</v>
      </c>
      <c r="B4012" t="s">
        <v>11549</v>
      </c>
      <c r="C4012" t="s">
        <v>11584</v>
      </c>
      <c r="D4012" s="3">
        <v>45644</v>
      </c>
      <c r="E4012">
        <v>9</v>
      </c>
      <c r="F4012" t="str">
        <f>VLOOKUP(E4012,[1]LOJA!$A:$B,2,0)</f>
        <v>ÚNICA</v>
      </c>
      <c r="G4012">
        <v>222</v>
      </c>
      <c r="H4012" t="s">
        <v>307</v>
      </c>
      <c r="I4012" t="s">
        <v>11547</v>
      </c>
      <c r="J4012">
        <v>24116</v>
      </c>
      <c r="K4012" t="s">
        <v>250</v>
      </c>
      <c r="L4012" t="s">
        <v>305</v>
      </c>
      <c r="M4012">
        <v>5403</v>
      </c>
      <c r="N4012">
        <v>2</v>
      </c>
      <c r="O4012">
        <v>607.62</v>
      </c>
      <c r="P4012" s="4">
        <v>1215.24</v>
      </c>
      <c r="Q4012" s="4">
        <v>1083.82</v>
      </c>
      <c r="R4012">
        <v>10.81</v>
      </c>
    </row>
    <row r="4013" spans="1:18" x14ac:dyDescent="0.3">
      <c r="A4013" t="s">
        <v>11550</v>
      </c>
      <c r="B4013" t="s">
        <v>11549</v>
      </c>
      <c r="C4013" t="s">
        <v>11584</v>
      </c>
      <c r="D4013" s="3">
        <v>45644</v>
      </c>
      <c r="E4013">
        <v>9</v>
      </c>
      <c r="F4013" t="str">
        <f>VLOOKUP(E4013,[1]LOJA!$A:$B,2,0)</f>
        <v>ÚNICA</v>
      </c>
      <c r="G4013">
        <v>222</v>
      </c>
      <c r="H4013" t="s">
        <v>307</v>
      </c>
      <c r="I4013" t="s">
        <v>11547</v>
      </c>
      <c r="J4013">
        <v>138</v>
      </c>
      <c r="K4013" t="s">
        <v>251</v>
      </c>
      <c r="L4013" t="s">
        <v>305</v>
      </c>
      <c r="M4013">
        <v>5403</v>
      </c>
      <c r="N4013">
        <v>2</v>
      </c>
      <c r="O4013">
        <v>127.18</v>
      </c>
      <c r="P4013">
        <v>254.36</v>
      </c>
      <c r="Q4013">
        <v>226.86</v>
      </c>
      <c r="R4013">
        <v>10.81</v>
      </c>
    </row>
    <row r="4014" spans="1:18" x14ac:dyDescent="0.3">
      <c r="A4014" t="s">
        <v>11550</v>
      </c>
      <c r="B4014" t="s">
        <v>11549</v>
      </c>
      <c r="C4014" t="s">
        <v>11583</v>
      </c>
      <c r="D4014" s="3">
        <v>45645</v>
      </c>
      <c r="E4014">
        <v>9</v>
      </c>
      <c r="F4014" t="str">
        <f>VLOOKUP(E4014,[1]LOJA!$A:$B,2,0)</f>
        <v>ÚNICA</v>
      </c>
      <c r="G4014">
        <v>222</v>
      </c>
      <c r="H4014" t="s">
        <v>307</v>
      </c>
      <c r="I4014" t="s">
        <v>11547</v>
      </c>
      <c r="J4014">
        <v>85482</v>
      </c>
      <c r="K4014" t="s">
        <v>262</v>
      </c>
      <c r="L4014" t="s">
        <v>305</v>
      </c>
      <c r="M4014">
        <v>5403</v>
      </c>
      <c r="N4014">
        <v>2</v>
      </c>
      <c r="O4014">
        <v>166.52</v>
      </c>
      <c r="P4014">
        <v>333.04</v>
      </c>
      <c r="Q4014">
        <v>297.02</v>
      </c>
      <c r="R4014">
        <v>10.82</v>
      </c>
    </row>
    <row r="4015" spans="1:18" x14ac:dyDescent="0.3">
      <c r="A4015" t="s">
        <v>11550</v>
      </c>
      <c r="B4015" t="s">
        <v>11549</v>
      </c>
      <c r="C4015" t="s">
        <v>11582</v>
      </c>
      <c r="D4015" s="3">
        <v>45649</v>
      </c>
      <c r="E4015">
        <v>9</v>
      </c>
      <c r="F4015" t="str">
        <f>VLOOKUP(E4015,[1]LOJA!$A:$B,2,0)</f>
        <v>ÚNICA</v>
      </c>
      <c r="G4015">
        <v>222</v>
      </c>
      <c r="H4015" t="s">
        <v>307</v>
      </c>
      <c r="I4015" t="s">
        <v>11547</v>
      </c>
      <c r="J4015">
        <v>24086</v>
      </c>
      <c r="K4015" t="s">
        <v>211</v>
      </c>
      <c r="L4015" t="s">
        <v>305</v>
      </c>
      <c r="M4015">
        <v>5403</v>
      </c>
      <c r="N4015">
        <v>1</v>
      </c>
      <c r="O4015">
        <v>259.68</v>
      </c>
      <c r="P4015">
        <v>259.68</v>
      </c>
      <c r="Q4015">
        <v>231.6</v>
      </c>
      <c r="R4015">
        <v>10.81</v>
      </c>
    </row>
    <row r="4016" spans="1:18" x14ac:dyDescent="0.3">
      <c r="A4016" t="s">
        <v>11550</v>
      </c>
      <c r="B4016" t="s">
        <v>11549</v>
      </c>
      <c r="C4016" t="s">
        <v>11581</v>
      </c>
      <c r="D4016" s="3">
        <v>45656</v>
      </c>
      <c r="E4016">
        <v>9</v>
      </c>
      <c r="F4016" t="str">
        <f>VLOOKUP(E4016,[1]LOJA!$A:$B,2,0)</f>
        <v>ÚNICA</v>
      </c>
      <c r="G4016">
        <v>222</v>
      </c>
      <c r="H4016" t="s">
        <v>307</v>
      </c>
      <c r="I4016" t="s">
        <v>11547</v>
      </c>
      <c r="J4016">
        <v>24076</v>
      </c>
      <c r="K4016" t="s">
        <v>196</v>
      </c>
      <c r="L4016" t="s">
        <v>305</v>
      </c>
      <c r="M4016">
        <v>5403</v>
      </c>
      <c r="N4016">
        <v>1</v>
      </c>
      <c r="O4016">
        <v>95.32</v>
      </c>
      <c r="P4016">
        <v>95.32</v>
      </c>
      <c r="Q4016">
        <v>85.01</v>
      </c>
      <c r="R4016">
        <v>10.82</v>
      </c>
    </row>
    <row r="4017" spans="1:18" x14ac:dyDescent="0.3">
      <c r="A4017" t="s">
        <v>11550</v>
      </c>
      <c r="B4017" t="s">
        <v>11549</v>
      </c>
      <c r="C4017" t="s">
        <v>11581</v>
      </c>
      <c r="D4017" s="3">
        <v>45656</v>
      </c>
      <c r="E4017">
        <v>9</v>
      </c>
      <c r="F4017" t="str">
        <f>VLOOKUP(E4017,[1]LOJA!$A:$B,2,0)</f>
        <v>ÚNICA</v>
      </c>
      <c r="G4017">
        <v>222</v>
      </c>
      <c r="H4017" t="s">
        <v>307</v>
      </c>
      <c r="I4017" t="s">
        <v>11547</v>
      </c>
      <c r="J4017">
        <v>214</v>
      </c>
      <c r="K4017" t="s">
        <v>266</v>
      </c>
      <c r="L4017" t="s">
        <v>305</v>
      </c>
      <c r="M4017">
        <v>5403</v>
      </c>
      <c r="N4017">
        <v>1</v>
      </c>
      <c r="O4017">
        <v>217.3</v>
      </c>
      <c r="P4017">
        <v>217.3</v>
      </c>
      <c r="Q4017">
        <v>193.8</v>
      </c>
      <c r="R4017">
        <v>10.81</v>
      </c>
    </row>
    <row r="4018" spans="1:18" x14ac:dyDescent="0.3">
      <c r="A4018" t="s">
        <v>11550</v>
      </c>
      <c r="B4018" t="s">
        <v>11549</v>
      </c>
      <c r="C4018" t="s">
        <v>11580</v>
      </c>
      <c r="D4018" s="3">
        <v>45663</v>
      </c>
      <c r="E4018">
        <v>9</v>
      </c>
      <c r="F4018" t="str">
        <f>VLOOKUP(E4018,[1]LOJA!$A:$B,2,0)</f>
        <v>ÚNICA</v>
      </c>
      <c r="G4018">
        <v>222</v>
      </c>
      <c r="H4018" t="s">
        <v>307</v>
      </c>
      <c r="I4018" t="s">
        <v>11547</v>
      </c>
      <c r="J4018">
        <v>24107</v>
      </c>
      <c r="K4018" t="s">
        <v>191</v>
      </c>
      <c r="L4018" t="s">
        <v>305</v>
      </c>
      <c r="M4018">
        <v>5403</v>
      </c>
      <c r="N4018">
        <v>1</v>
      </c>
      <c r="O4018">
        <v>150.61000000000001</v>
      </c>
      <c r="P4018">
        <v>150.61000000000001</v>
      </c>
      <c r="Q4018">
        <v>134.32</v>
      </c>
      <c r="R4018">
        <v>10.82</v>
      </c>
    </row>
    <row r="4019" spans="1:18" x14ac:dyDescent="0.3">
      <c r="A4019" t="s">
        <v>11550</v>
      </c>
      <c r="B4019" t="s">
        <v>11549</v>
      </c>
      <c r="C4019" t="s">
        <v>11579</v>
      </c>
      <c r="D4019" s="3">
        <v>45664</v>
      </c>
      <c r="E4019">
        <v>9</v>
      </c>
      <c r="F4019" t="str">
        <f>VLOOKUP(E4019,[1]LOJA!$A:$B,2,0)</f>
        <v>ÚNICA</v>
      </c>
      <c r="G4019">
        <v>222</v>
      </c>
      <c r="H4019" t="s">
        <v>307</v>
      </c>
      <c r="I4019" t="s">
        <v>11547</v>
      </c>
      <c r="J4019">
        <v>23995</v>
      </c>
      <c r="K4019" t="s">
        <v>247</v>
      </c>
      <c r="L4019" t="s">
        <v>305</v>
      </c>
      <c r="M4019">
        <v>5403</v>
      </c>
      <c r="N4019">
        <v>1</v>
      </c>
      <c r="O4019">
        <v>299.87</v>
      </c>
      <c r="P4019">
        <v>299.87</v>
      </c>
      <c r="Q4019">
        <v>267.44</v>
      </c>
      <c r="R4019">
        <v>10.81</v>
      </c>
    </row>
    <row r="4020" spans="1:18" x14ac:dyDescent="0.3">
      <c r="A4020" t="s">
        <v>11550</v>
      </c>
      <c r="B4020" t="s">
        <v>11549</v>
      </c>
      <c r="C4020" t="s">
        <v>11578</v>
      </c>
      <c r="D4020" s="3">
        <v>45664</v>
      </c>
      <c r="E4020">
        <v>9</v>
      </c>
      <c r="F4020" t="str">
        <f>VLOOKUP(E4020,[1]LOJA!$A:$B,2,0)</f>
        <v>ÚNICA</v>
      </c>
      <c r="G4020">
        <v>222</v>
      </c>
      <c r="H4020" t="s">
        <v>307</v>
      </c>
      <c r="I4020" t="s">
        <v>11547</v>
      </c>
      <c r="J4020">
        <v>24107</v>
      </c>
      <c r="K4020" t="s">
        <v>191</v>
      </c>
      <c r="L4020" t="s">
        <v>305</v>
      </c>
      <c r="M4020">
        <v>5403</v>
      </c>
      <c r="N4020">
        <v>1</v>
      </c>
      <c r="O4020">
        <v>150.61000000000001</v>
      </c>
      <c r="P4020">
        <v>150.61000000000001</v>
      </c>
      <c r="Q4020">
        <v>134.32</v>
      </c>
      <c r="R4020">
        <v>10.82</v>
      </c>
    </row>
    <row r="4021" spans="1:18" x14ac:dyDescent="0.3">
      <c r="A4021" t="s">
        <v>11550</v>
      </c>
      <c r="B4021" t="s">
        <v>11549</v>
      </c>
      <c r="C4021" t="s">
        <v>11578</v>
      </c>
      <c r="D4021" s="3">
        <v>45664</v>
      </c>
      <c r="E4021">
        <v>9</v>
      </c>
      <c r="F4021" t="str">
        <f>VLOOKUP(E4021,[1]LOJA!$A:$B,2,0)</f>
        <v>ÚNICA</v>
      </c>
      <c r="G4021">
        <v>222</v>
      </c>
      <c r="H4021" t="s">
        <v>307</v>
      </c>
      <c r="I4021" t="s">
        <v>11547</v>
      </c>
      <c r="J4021">
        <v>23984</v>
      </c>
      <c r="K4021" t="s">
        <v>200</v>
      </c>
      <c r="L4021" t="s">
        <v>305</v>
      </c>
      <c r="M4021">
        <v>5403</v>
      </c>
      <c r="N4021">
        <v>1</v>
      </c>
      <c r="O4021">
        <v>118.99</v>
      </c>
      <c r="P4021">
        <v>118.99</v>
      </c>
      <c r="Q4021">
        <v>106.12</v>
      </c>
      <c r="R4021">
        <v>10.82</v>
      </c>
    </row>
    <row r="4022" spans="1:18" x14ac:dyDescent="0.3">
      <c r="A4022" t="s">
        <v>11550</v>
      </c>
      <c r="B4022" t="s">
        <v>11549</v>
      </c>
      <c r="C4022" t="s">
        <v>11578</v>
      </c>
      <c r="D4022" s="3">
        <v>45664</v>
      </c>
      <c r="E4022">
        <v>9</v>
      </c>
      <c r="F4022" t="str">
        <f>VLOOKUP(E4022,[1]LOJA!$A:$B,2,0)</f>
        <v>ÚNICA</v>
      </c>
      <c r="G4022">
        <v>222</v>
      </c>
      <c r="H4022" t="s">
        <v>307</v>
      </c>
      <c r="I4022" t="s">
        <v>11547</v>
      </c>
      <c r="J4022">
        <v>24115</v>
      </c>
      <c r="K4022" t="s">
        <v>223</v>
      </c>
      <c r="L4022" t="s">
        <v>305</v>
      </c>
      <c r="M4022">
        <v>5403</v>
      </c>
      <c r="N4022">
        <v>1</v>
      </c>
      <c r="O4022">
        <v>58.95</v>
      </c>
      <c r="P4022">
        <v>58.95</v>
      </c>
      <c r="Q4022">
        <v>52.57</v>
      </c>
      <c r="R4022">
        <v>10.82</v>
      </c>
    </row>
    <row r="4023" spans="1:18" x14ac:dyDescent="0.3">
      <c r="A4023" t="s">
        <v>11550</v>
      </c>
      <c r="B4023" t="s">
        <v>11549</v>
      </c>
      <c r="C4023" t="s">
        <v>11578</v>
      </c>
      <c r="D4023" s="3">
        <v>45664</v>
      </c>
      <c r="E4023">
        <v>9</v>
      </c>
      <c r="F4023" t="str">
        <f>VLOOKUP(E4023,[1]LOJA!$A:$B,2,0)</f>
        <v>ÚNICA</v>
      </c>
      <c r="G4023">
        <v>222</v>
      </c>
      <c r="H4023" t="s">
        <v>307</v>
      </c>
      <c r="I4023" t="s">
        <v>11547</v>
      </c>
      <c r="J4023">
        <v>24077</v>
      </c>
      <c r="K4023" t="s">
        <v>235</v>
      </c>
      <c r="L4023" t="s">
        <v>305</v>
      </c>
      <c r="M4023">
        <v>5403</v>
      </c>
      <c r="N4023">
        <v>1</v>
      </c>
      <c r="O4023">
        <v>134.63999999999999</v>
      </c>
      <c r="P4023">
        <v>134.63999999999999</v>
      </c>
      <c r="Q4023">
        <v>120.08</v>
      </c>
      <c r="R4023">
        <v>10.81</v>
      </c>
    </row>
    <row r="4024" spans="1:18" x14ac:dyDescent="0.3">
      <c r="A4024" t="s">
        <v>11550</v>
      </c>
      <c r="B4024" t="s">
        <v>11549</v>
      </c>
      <c r="C4024" t="s">
        <v>11577</v>
      </c>
      <c r="D4024" s="3">
        <v>45670</v>
      </c>
      <c r="E4024">
        <v>9</v>
      </c>
      <c r="F4024" t="str">
        <f>VLOOKUP(E4024,[1]LOJA!$A:$B,2,0)</f>
        <v>ÚNICA</v>
      </c>
      <c r="G4024">
        <v>222</v>
      </c>
      <c r="H4024" t="s">
        <v>307</v>
      </c>
      <c r="I4024" t="s">
        <v>11547</v>
      </c>
      <c r="J4024">
        <v>24050</v>
      </c>
      <c r="K4024" t="s">
        <v>2251</v>
      </c>
      <c r="L4024" t="s">
        <v>305</v>
      </c>
      <c r="M4024">
        <v>5403</v>
      </c>
      <c r="N4024">
        <v>6</v>
      </c>
      <c r="O4024">
        <v>50.3</v>
      </c>
      <c r="P4024">
        <v>301.8</v>
      </c>
      <c r="Q4024">
        <v>269.16000000000003</v>
      </c>
      <c r="R4024">
        <v>10.82</v>
      </c>
    </row>
    <row r="4025" spans="1:18" x14ac:dyDescent="0.3">
      <c r="A4025" t="s">
        <v>11550</v>
      </c>
      <c r="B4025" t="s">
        <v>11549</v>
      </c>
      <c r="C4025" t="s">
        <v>11577</v>
      </c>
      <c r="D4025" s="3">
        <v>45670</v>
      </c>
      <c r="E4025">
        <v>9</v>
      </c>
      <c r="F4025" t="str">
        <f>VLOOKUP(E4025,[1]LOJA!$A:$B,2,0)</f>
        <v>ÚNICA</v>
      </c>
      <c r="G4025">
        <v>222</v>
      </c>
      <c r="H4025" t="s">
        <v>307</v>
      </c>
      <c r="I4025" t="s">
        <v>11547</v>
      </c>
      <c r="J4025">
        <v>24085</v>
      </c>
      <c r="K4025" t="s">
        <v>177</v>
      </c>
      <c r="L4025" t="s">
        <v>305</v>
      </c>
      <c r="M4025">
        <v>5403</v>
      </c>
      <c r="N4025">
        <v>1</v>
      </c>
      <c r="O4025">
        <v>188.76</v>
      </c>
      <c r="P4025">
        <v>188.76</v>
      </c>
      <c r="Q4025">
        <v>168.35</v>
      </c>
      <c r="R4025">
        <v>10.81</v>
      </c>
    </row>
    <row r="4026" spans="1:18" x14ac:dyDescent="0.3">
      <c r="A4026" t="s">
        <v>11550</v>
      </c>
      <c r="B4026" t="s">
        <v>11549</v>
      </c>
      <c r="C4026" t="s">
        <v>11577</v>
      </c>
      <c r="D4026" s="3">
        <v>45670</v>
      </c>
      <c r="E4026">
        <v>9</v>
      </c>
      <c r="F4026" t="str">
        <f>VLOOKUP(E4026,[1]LOJA!$A:$B,2,0)</f>
        <v>ÚNICA</v>
      </c>
      <c r="G4026">
        <v>222</v>
      </c>
      <c r="H4026" t="s">
        <v>307</v>
      </c>
      <c r="I4026" t="s">
        <v>11547</v>
      </c>
      <c r="J4026">
        <v>24101</v>
      </c>
      <c r="K4026" t="s">
        <v>189</v>
      </c>
      <c r="L4026" t="s">
        <v>305</v>
      </c>
      <c r="M4026">
        <v>5403</v>
      </c>
      <c r="N4026">
        <v>1</v>
      </c>
      <c r="O4026">
        <v>57.31</v>
      </c>
      <c r="P4026">
        <v>57.31</v>
      </c>
      <c r="Q4026">
        <v>51.11</v>
      </c>
      <c r="R4026">
        <v>10.82</v>
      </c>
    </row>
    <row r="4027" spans="1:18" x14ac:dyDescent="0.3">
      <c r="A4027" t="s">
        <v>11550</v>
      </c>
      <c r="B4027" t="s">
        <v>11549</v>
      </c>
      <c r="C4027" t="s">
        <v>11577</v>
      </c>
      <c r="D4027" s="3">
        <v>45670</v>
      </c>
      <c r="E4027">
        <v>9</v>
      </c>
      <c r="F4027" t="str">
        <f>VLOOKUP(E4027,[1]LOJA!$A:$B,2,0)</f>
        <v>ÚNICA</v>
      </c>
      <c r="G4027">
        <v>222</v>
      </c>
      <c r="H4027" t="s">
        <v>307</v>
      </c>
      <c r="I4027" t="s">
        <v>11547</v>
      </c>
      <c r="J4027">
        <v>24113</v>
      </c>
      <c r="K4027" t="s">
        <v>195</v>
      </c>
      <c r="L4027" t="s">
        <v>305</v>
      </c>
      <c r="M4027">
        <v>5403</v>
      </c>
      <c r="N4027">
        <v>2</v>
      </c>
      <c r="O4027">
        <v>84.04</v>
      </c>
      <c r="P4027">
        <v>168.08</v>
      </c>
      <c r="Q4027">
        <v>149.9</v>
      </c>
      <c r="R4027">
        <v>10.82</v>
      </c>
    </row>
    <row r="4028" spans="1:18" x14ac:dyDescent="0.3">
      <c r="A4028" t="s">
        <v>11550</v>
      </c>
      <c r="B4028" t="s">
        <v>11549</v>
      </c>
      <c r="C4028" t="s">
        <v>11577</v>
      </c>
      <c r="D4028" s="3">
        <v>45670</v>
      </c>
      <c r="E4028">
        <v>9</v>
      </c>
      <c r="F4028" t="str">
        <f>VLOOKUP(E4028,[1]LOJA!$A:$B,2,0)</f>
        <v>ÚNICA</v>
      </c>
      <c r="G4028">
        <v>222</v>
      </c>
      <c r="H4028" t="s">
        <v>307</v>
      </c>
      <c r="I4028" t="s">
        <v>11547</v>
      </c>
      <c r="J4028">
        <v>23984</v>
      </c>
      <c r="K4028" t="s">
        <v>200</v>
      </c>
      <c r="L4028" t="s">
        <v>305</v>
      </c>
      <c r="M4028">
        <v>5403</v>
      </c>
      <c r="N4028">
        <v>1</v>
      </c>
      <c r="O4028">
        <v>118.99</v>
      </c>
      <c r="P4028">
        <v>118.99</v>
      </c>
      <c r="Q4028">
        <v>106.12</v>
      </c>
      <c r="R4028">
        <v>10.82</v>
      </c>
    </row>
    <row r="4029" spans="1:18" x14ac:dyDescent="0.3">
      <c r="A4029" t="s">
        <v>11550</v>
      </c>
      <c r="B4029" t="s">
        <v>11549</v>
      </c>
      <c r="C4029" t="s">
        <v>11577</v>
      </c>
      <c r="D4029" s="3">
        <v>45670</v>
      </c>
      <c r="E4029">
        <v>9</v>
      </c>
      <c r="F4029" t="str">
        <f>VLOOKUP(E4029,[1]LOJA!$A:$B,2,0)</f>
        <v>ÚNICA</v>
      </c>
      <c r="G4029">
        <v>222</v>
      </c>
      <c r="H4029" t="s">
        <v>307</v>
      </c>
      <c r="I4029" t="s">
        <v>11547</v>
      </c>
      <c r="J4029">
        <v>23991</v>
      </c>
      <c r="K4029" t="s">
        <v>206</v>
      </c>
      <c r="L4029" t="s">
        <v>305</v>
      </c>
      <c r="M4029">
        <v>5403</v>
      </c>
      <c r="N4029">
        <v>1</v>
      </c>
      <c r="O4029">
        <v>72.349999999999994</v>
      </c>
      <c r="P4029">
        <v>72.349999999999994</v>
      </c>
      <c r="Q4029">
        <v>64.53</v>
      </c>
      <c r="R4029">
        <v>10.81</v>
      </c>
    </row>
    <row r="4030" spans="1:18" x14ac:dyDescent="0.3">
      <c r="A4030" t="s">
        <v>11550</v>
      </c>
      <c r="B4030" t="s">
        <v>11549</v>
      </c>
      <c r="C4030" t="s">
        <v>11577</v>
      </c>
      <c r="D4030" s="3">
        <v>45670</v>
      </c>
      <c r="E4030">
        <v>9</v>
      </c>
      <c r="F4030" t="str">
        <f>VLOOKUP(E4030,[1]LOJA!$A:$B,2,0)</f>
        <v>ÚNICA</v>
      </c>
      <c r="G4030">
        <v>222</v>
      </c>
      <c r="H4030" t="s">
        <v>307</v>
      </c>
      <c r="I4030" t="s">
        <v>11547</v>
      </c>
      <c r="J4030">
        <v>24068</v>
      </c>
      <c r="K4030" t="s">
        <v>207</v>
      </c>
      <c r="L4030" t="s">
        <v>305</v>
      </c>
      <c r="M4030">
        <v>5403</v>
      </c>
      <c r="N4030">
        <v>4</v>
      </c>
      <c r="O4030">
        <v>185.17</v>
      </c>
      <c r="P4030">
        <v>740.68</v>
      </c>
      <c r="Q4030">
        <v>660.6</v>
      </c>
      <c r="R4030">
        <v>10.81</v>
      </c>
    </row>
    <row r="4031" spans="1:18" x14ac:dyDescent="0.3">
      <c r="A4031" t="s">
        <v>11550</v>
      </c>
      <c r="B4031" t="s">
        <v>11549</v>
      </c>
      <c r="C4031" t="s">
        <v>11577</v>
      </c>
      <c r="D4031" s="3">
        <v>45670</v>
      </c>
      <c r="E4031">
        <v>9</v>
      </c>
      <c r="F4031" t="str">
        <f>VLOOKUP(E4031,[1]LOJA!$A:$B,2,0)</f>
        <v>ÚNICA</v>
      </c>
      <c r="G4031">
        <v>222</v>
      </c>
      <c r="H4031" t="s">
        <v>307</v>
      </c>
      <c r="I4031" t="s">
        <v>11547</v>
      </c>
      <c r="J4031">
        <v>24083</v>
      </c>
      <c r="K4031" t="s">
        <v>245</v>
      </c>
      <c r="L4031" t="s">
        <v>305</v>
      </c>
      <c r="M4031">
        <v>5403</v>
      </c>
      <c r="N4031">
        <v>1</v>
      </c>
      <c r="O4031">
        <v>128.79</v>
      </c>
      <c r="P4031">
        <v>128.79</v>
      </c>
      <c r="Q4031">
        <v>114.86</v>
      </c>
      <c r="R4031">
        <v>10.82</v>
      </c>
    </row>
    <row r="4032" spans="1:18" x14ac:dyDescent="0.3">
      <c r="A4032" t="s">
        <v>11550</v>
      </c>
      <c r="B4032" t="s">
        <v>11549</v>
      </c>
      <c r="C4032" t="s">
        <v>11577</v>
      </c>
      <c r="D4032" s="3">
        <v>45670</v>
      </c>
      <c r="E4032">
        <v>9</v>
      </c>
      <c r="F4032" t="str">
        <f>VLOOKUP(E4032,[1]LOJA!$A:$B,2,0)</f>
        <v>ÚNICA</v>
      </c>
      <c r="G4032">
        <v>222</v>
      </c>
      <c r="H4032" t="s">
        <v>307</v>
      </c>
      <c r="I4032" t="s">
        <v>11547</v>
      </c>
      <c r="J4032">
        <v>23995</v>
      </c>
      <c r="K4032" t="s">
        <v>247</v>
      </c>
      <c r="L4032" t="s">
        <v>305</v>
      </c>
      <c r="M4032">
        <v>5403</v>
      </c>
      <c r="N4032">
        <v>2</v>
      </c>
      <c r="O4032">
        <v>299.87</v>
      </c>
      <c r="P4032">
        <v>599.74</v>
      </c>
      <c r="Q4032">
        <v>534.88</v>
      </c>
      <c r="R4032">
        <v>10.81</v>
      </c>
    </row>
    <row r="4033" spans="1:18" x14ac:dyDescent="0.3">
      <c r="A4033" t="s">
        <v>11550</v>
      </c>
      <c r="B4033" t="s">
        <v>11549</v>
      </c>
      <c r="C4033" t="s">
        <v>11577</v>
      </c>
      <c r="D4033" s="3">
        <v>45670</v>
      </c>
      <c r="E4033">
        <v>9</v>
      </c>
      <c r="F4033" t="str">
        <f>VLOOKUP(E4033,[1]LOJA!$A:$B,2,0)</f>
        <v>ÚNICA</v>
      </c>
      <c r="G4033">
        <v>222</v>
      </c>
      <c r="H4033" t="s">
        <v>307</v>
      </c>
      <c r="I4033" t="s">
        <v>11547</v>
      </c>
      <c r="J4033">
        <v>24116</v>
      </c>
      <c r="K4033" t="s">
        <v>250</v>
      </c>
      <c r="L4033" t="s">
        <v>305</v>
      </c>
      <c r="M4033">
        <v>5403</v>
      </c>
      <c r="N4033">
        <v>4</v>
      </c>
      <c r="O4033">
        <v>607.62</v>
      </c>
      <c r="P4033" s="4">
        <v>2430.48</v>
      </c>
      <c r="Q4033" s="4">
        <v>2167.64</v>
      </c>
      <c r="R4033">
        <v>10.81</v>
      </c>
    </row>
    <row r="4034" spans="1:18" x14ac:dyDescent="0.3">
      <c r="A4034" t="s">
        <v>11550</v>
      </c>
      <c r="B4034" t="s">
        <v>11549</v>
      </c>
      <c r="C4034" t="s">
        <v>11576</v>
      </c>
      <c r="D4034" s="3">
        <v>45680</v>
      </c>
      <c r="E4034">
        <v>9</v>
      </c>
      <c r="F4034" t="str">
        <f>VLOOKUP(E4034,[1]LOJA!$A:$B,2,0)</f>
        <v>ÚNICA</v>
      </c>
      <c r="G4034">
        <v>222</v>
      </c>
      <c r="H4034" t="s">
        <v>307</v>
      </c>
      <c r="I4034" t="s">
        <v>11547</v>
      </c>
      <c r="J4034">
        <v>24076</v>
      </c>
      <c r="K4034" t="s">
        <v>196</v>
      </c>
      <c r="L4034" t="s">
        <v>305</v>
      </c>
      <c r="M4034">
        <v>5403</v>
      </c>
      <c r="N4034">
        <v>2</v>
      </c>
      <c r="O4034">
        <v>96.9</v>
      </c>
      <c r="P4034">
        <v>193.8</v>
      </c>
      <c r="Q4034">
        <v>172.84</v>
      </c>
      <c r="R4034">
        <v>10.82</v>
      </c>
    </row>
    <row r="4035" spans="1:18" x14ac:dyDescent="0.3">
      <c r="A4035" t="s">
        <v>11550</v>
      </c>
      <c r="B4035" t="s">
        <v>11549</v>
      </c>
      <c r="C4035" t="s">
        <v>11575</v>
      </c>
      <c r="D4035" s="3">
        <v>45680</v>
      </c>
      <c r="E4035">
        <v>9</v>
      </c>
      <c r="F4035" t="str">
        <f>VLOOKUP(E4035,[1]LOJA!$A:$B,2,0)</f>
        <v>ÚNICA</v>
      </c>
      <c r="G4035">
        <v>222</v>
      </c>
      <c r="H4035" t="s">
        <v>307</v>
      </c>
      <c r="I4035" t="s">
        <v>11547</v>
      </c>
      <c r="J4035">
        <v>24081</v>
      </c>
      <c r="K4035" t="s">
        <v>226</v>
      </c>
      <c r="L4035" t="s">
        <v>305</v>
      </c>
      <c r="M4035">
        <v>5403</v>
      </c>
      <c r="N4035">
        <v>1</v>
      </c>
      <c r="O4035">
        <v>114.45</v>
      </c>
      <c r="P4035">
        <v>114.45</v>
      </c>
      <c r="Q4035">
        <v>102.07</v>
      </c>
      <c r="R4035">
        <v>10.82</v>
      </c>
    </row>
    <row r="4036" spans="1:18" x14ac:dyDescent="0.3">
      <c r="A4036" t="s">
        <v>11550</v>
      </c>
      <c r="B4036" t="s">
        <v>11549</v>
      </c>
      <c r="C4036" t="s">
        <v>11575</v>
      </c>
      <c r="D4036" s="3">
        <v>45680</v>
      </c>
      <c r="E4036">
        <v>9</v>
      </c>
      <c r="F4036" t="str">
        <f>VLOOKUP(E4036,[1]LOJA!$A:$B,2,0)</f>
        <v>ÚNICA</v>
      </c>
      <c r="G4036">
        <v>222</v>
      </c>
      <c r="H4036" t="s">
        <v>307</v>
      </c>
      <c r="I4036" t="s">
        <v>11547</v>
      </c>
      <c r="J4036">
        <v>24049</v>
      </c>
      <c r="K4036" t="s">
        <v>249</v>
      </c>
      <c r="L4036" t="s">
        <v>305</v>
      </c>
      <c r="M4036">
        <v>5403</v>
      </c>
      <c r="N4036">
        <v>1</v>
      </c>
      <c r="O4036">
        <v>287.70999999999998</v>
      </c>
      <c r="P4036">
        <v>287.70999999999998</v>
      </c>
      <c r="Q4036">
        <v>256.60000000000002</v>
      </c>
      <c r="R4036">
        <v>10.81</v>
      </c>
    </row>
    <row r="4037" spans="1:18" x14ac:dyDescent="0.3">
      <c r="A4037" t="s">
        <v>11550</v>
      </c>
      <c r="B4037" t="s">
        <v>11549</v>
      </c>
      <c r="C4037" t="s">
        <v>11574</v>
      </c>
      <c r="D4037" s="3">
        <v>45684</v>
      </c>
      <c r="E4037">
        <v>9</v>
      </c>
      <c r="F4037" t="str">
        <f>VLOOKUP(E4037,[1]LOJA!$A:$B,2,0)</f>
        <v>ÚNICA</v>
      </c>
      <c r="G4037">
        <v>222</v>
      </c>
      <c r="H4037" t="s">
        <v>307</v>
      </c>
      <c r="I4037" t="s">
        <v>11547</v>
      </c>
      <c r="J4037">
        <v>24088</v>
      </c>
      <c r="K4037" t="s">
        <v>2375</v>
      </c>
      <c r="L4037" t="s">
        <v>305</v>
      </c>
      <c r="M4037">
        <v>5102</v>
      </c>
      <c r="N4037">
        <v>112</v>
      </c>
      <c r="O4037">
        <v>5.93</v>
      </c>
      <c r="P4037">
        <v>664.16</v>
      </c>
      <c r="Q4037">
        <v>614.88</v>
      </c>
      <c r="R4037">
        <v>7.42</v>
      </c>
    </row>
    <row r="4038" spans="1:18" x14ac:dyDescent="0.3">
      <c r="A4038" t="s">
        <v>11550</v>
      </c>
      <c r="B4038" t="s">
        <v>11549</v>
      </c>
      <c r="C4038" t="s">
        <v>11574</v>
      </c>
      <c r="D4038" s="3">
        <v>45684</v>
      </c>
      <c r="E4038">
        <v>9</v>
      </c>
      <c r="F4038" t="str">
        <f>VLOOKUP(E4038,[1]LOJA!$A:$B,2,0)</f>
        <v>ÚNICA</v>
      </c>
      <c r="G4038">
        <v>222</v>
      </c>
      <c r="H4038" t="s">
        <v>307</v>
      </c>
      <c r="I4038" t="s">
        <v>11547</v>
      </c>
      <c r="J4038">
        <v>24089</v>
      </c>
      <c r="K4038" t="s">
        <v>108</v>
      </c>
      <c r="L4038" t="s">
        <v>305</v>
      </c>
      <c r="M4038">
        <v>5102</v>
      </c>
      <c r="N4038">
        <v>34</v>
      </c>
      <c r="O4038">
        <v>16.690000000000001</v>
      </c>
      <c r="P4038">
        <v>567.46</v>
      </c>
      <c r="Q4038">
        <v>524.96</v>
      </c>
      <c r="R4038">
        <v>7.49</v>
      </c>
    </row>
    <row r="4039" spans="1:18" x14ac:dyDescent="0.3">
      <c r="A4039" t="s">
        <v>11550</v>
      </c>
      <c r="B4039" t="s">
        <v>11549</v>
      </c>
      <c r="C4039" t="s">
        <v>11574</v>
      </c>
      <c r="D4039" s="3">
        <v>45684</v>
      </c>
      <c r="E4039">
        <v>9</v>
      </c>
      <c r="F4039" t="str">
        <f>VLOOKUP(E4039,[1]LOJA!$A:$B,2,0)</f>
        <v>ÚNICA</v>
      </c>
      <c r="G4039">
        <v>222</v>
      </c>
      <c r="H4039" t="s">
        <v>307</v>
      </c>
      <c r="I4039" t="s">
        <v>11547</v>
      </c>
      <c r="J4039">
        <v>24103</v>
      </c>
      <c r="K4039" t="s">
        <v>179</v>
      </c>
      <c r="L4039" t="s">
        <v>305</v>
      </c>
      <c r="M4039">
        <v>5403</v>
      </c>
      <c r="N4039">
        <v>2</v>
      </c>
      <c r="O4039">
        <v>68</v>
      </c>
      <c r="P4039">
        <v>136</v>
      </c>
      <c r="Q4039">
        <v>121.28</v>
      </c>
      <c r="R4039">
        <v>10.82</v>
      </c>
    </row>
    <row r="4040" spans="1:18" x14ac:dyDescent="0.3">
      <c r="A4040" t="s">
        <v>11550</v>
      </c>
      <c r="B4040" t="s">
        <v>11549</v>
      </c>
      <c r="C4040" t="s">
        <v>11574</v>
      </c>
      <c r="D4040" s="3">
        <v>45684</v>
      </c>
      <c r="E4040">
        <v>9</v>
      </c>
      <c r="F4040" t="str">
        <f>VLOOKUP(E4040,[1]LOJA!$A:$B,2,0)</f>
        <v>ÚNICA</v>
      </c>
      <c r="G4040">
        <v>222</v>
      </c>
      <c r="H4040" t="s">
        <v>307</v>
      </c>
      <c r="I4040" t="s">
        <v>11547</v>
      </c>
      <c r="J4040">
        <v>24100</v>
      </c>
      <c r="K4040" t="s">
        <v>188</v>
      </c>
      <c r="L4040" t="s">
        <v>305</v>
      </c>
      <c r="M4040">
        <v>5403</v>
      </c>
      <c r="N4040">
        <v>2</v>
      </c>
      <c r="O4040">
        <v>56.77</v>
      </c>
      <c r="P4040">
        <v>113.54</v>
      </c>
      <c r="Q4040">
        <v>101.26</v>
      </c>
      <c r="R4040">
        <v>10.82</v>
      </c>
    </row>
    <row r="4041" spans="1:18" x14ac:dyDescent="0.3">
      <c r="A4041" t="s">
        <v>11550</v>
      </c>
      <c r="B4041" t="s">
        <v>11549</v>
      </c>
      <c r="C4041" t="s">
        <v>11574</v>
      </c>
      <c r="D4041" s="3">
        <v>45684</v>
      </c>
      <c r="E4041">
        <v>9</v>
      </c>
      <c r="F4041" t="str">
        <f>VLOOKUP(E4041,[1]LOJA!$A:$B,2,0)</f>
        <v>ÚNICA</v>
      </c>
      <c r="G4041">
        <v>222</v>
      </c>
      <c r="H4041" t="s">
        <v>307</v>
      </c>
      <c r="I4041" t="s">
        <v>11547</v>
      </c>
      <c r="J4041">
        <v>24114</v>
      </c>
      <c r="K4041" t="s">
        <v>204</v>
      </c>
      <c r="L4041" t="s">
        <v>305</v>
      </c>
      <c r="M4041">
        <v>5403</v>
      </c>
      <c r="N4041">
        <v>1</v>
      </c>
      <c r="O4041">
        <v>115.02</v>
      </c>
      <c r="P4041">
        <v>115.02</v>
      </c>
      <c r="Q4041">
        <v>102.58</v>
      </c>
      <c r="R4041">
        <v>10.82</v>
      </c>
    </row>
    <row r="4042" spans="1:18" x14ac:dyDescent="0.3">
      <c r="A4042" t="s">
        <v>11550</v>
      </c>
      <c r="B4042" t="s">
        <v>11549</v>
      </c>
      <c r="C4042" t="s">
        <v>11574</v>
      </c>
      <c r="D4042" s="3">
        <v>45684</v>
      </c>
      <c r="E4042">
        <v>9</v>
      </c>
      <c r="F4042" t="str">
        <f>VLOOKUP(E4042,[1]LOJA!$A:$B,2,0)</f>
        <v>ÚNICA</v>
      </c>
      <c r="G4042">
        <v>222</v>
      </c>
      <c r="H4042" t="s">
        <v>307</v>
      </c>
      <c r="I4042" t="s">
        <v>11547</v>
      </c>
      <c r="J4042">
        <v>24086</v>
      </c>
      <c r="K4042" t="s">
        <v>211</v>
      </c>
      <c r="L4042" t="s">
        <v>305</v>
      </c>
      <c r="M4042">
        <v>5403</v>
      </c>
      <c r="N4042">
        <v>2</v>
      </c>
      <c r="O4042">
        <v>258.69</v>
      </c>
      <c r="P4042">
        <v>517.38</v>
      </c>
      <c r="Q4042">
        <v>461.42</v>
      </c>
      <c r="R4042">
        <v>10.82</v>
      </c>
    </row>
    <row r="4043" spans="1:18" x14ac:dyDescent="0.3">
      <c r="A4043" t="s">
        <v>11550</v>
      </c>
      <c r="B4043" t="s">
        <v>11549</v>
      </c>
      <c r="C4043" t="s">
        <v>11574</v>
      </c>
      <c r="D4043" s="3">
        <v>45684</v>
      </c>
      <c r="E4043">
        <v>9</v>
      </c>
      <c r="F4043" t="str">
        <f>VLOOKUP(E4043,[1]LOJA!$A:$B,2,0)</f>
        <v>ÚNICA</v>
      </c>
      <c r="G4043">
        <v>222</v>
      </c>
      <c r="H4043" t="s">
        <v>307</v>
      </c>
      <c r="I4043" t="s">
        <v>11547</v>
      </c>
      <c r="J4043">
        <v>24096</v>
      </c>
      <c r="K4043" t="s">
        <v>219</v>
      </c>
      <c r="L4043" t="s">
        <v>305</v>
      </c>
      <c r="M4043">
        <v>5403</v>
      </c>
      <c r="N4043">
        <v>2</v>
      </c>
      <c r="O4043">
        <v>240.83</v>
      </c>
      <c r="P4043">
        <v>481.66</v>
      </c>
      <c r="Q4043">
        <v>429.58</v>
      </c>
      <c r="R4043">
        <v>10.81</v>
      </c>
    </row>
    <row r="4044" spans="1:18" x14ac:dyDescent="0.3">
      <c r="A4044" t="s">
        <v>11550</v>
      </c>
      <c r="B4044" t="s">
        <v>11549</v>
      </c>
      <c r="C4044" t="s">
        <v>11574</v>
      </c>
      <c r="D4044" s="3">
        <v>45684</v>
      </c>
      <c r="E4044">
        <v>9</v>
      </c>
      <c r="F4044" t="str">
        <f>VLOOKUP(E4044,[1]LOJA!$A:$B,2,0)</f>
        <v>ÚNICA</v>
      </c>
      <c r="G4044">
        <v>222</v>
      </c>
      <c r="H4044" t="s">
        <v>307</v>
      </c>
      <c r="I4044" t="s">
        <v>11547</v>
      </c>
      <c r="J4044">
        <v>24092</v>
      </c>
      <c r="K4044" t="s">
        <v>222</v>
      </c>
      <c r="L4044" t="s">
        <v>305</v>
      </c>
      <c r="M4044">
        <v>5403</v>
      </c>
      <c r="N4044">
        <v>1</v>
      </c>
      <c r="O4044">
        <v>198.97</v>
      </c>
      <c r="P4044">
        <v>198.97</v>
      </c>
      <c r="Q4044">
        <v>177.45</v>
      </c>
      <c r="R4044">
        <v>10.82</v>
      </c>
    </row>
    <row r="4045" spans="1:18" x14ac:dyDescent="0.3">
      <c r="A4045" t="s">
        <v>11550</v>
      </c>
      <c r="B4045" t="s">
        <v>11549</v>
      </c>
      <c r="C4045" t="s">
        <v>11574</v>
      </c>
      <c r="D4045" s="3">
        <v>45684</v>
      </c>
      <c r="E4045">
        <v>9</v>
      </c>
      <c r="F4045" t="str">
        <f>VLOOKUP(E4045,[1]LOJA!$A:$B,2,0)</f>
        <v>ÚNICA</v>
      </c>
      <c r="G4045">
        <v>222</v>
      </c>
      <c r="H4045" t="s">
        <v>307</v>
      </c>
      <c r="I4045" t="s">
        <v>11547</v>
      </c>
      <c r="J4045">
        <v>24115</v>
      </c>
      <c r="K4045" t="s">
        <v>223</v>
      </c>
      <c r="L4045" t="s">
        <v>305</v>
      </c>
      <c r="M4045">
        <v>5403</v>
      </c>
      <c r="N4045">
        <v>4</v>
      </c>
      <c r="O4045">
        <v>59.92</v>
      </c>
      <c r="P4045">
        <v>239.68</v>
      </c>
      <c r="Q4045">
        <v>213.76</v>
      </c>
      <c r="R4045">
        <v>10.81</v>
      </c>
    </row>
    <row r="4046" spans="1:18" x14ac:dyDescent="0.3">
      <c r="A4046" t="s">
        <v>11550</v>
      </c>
      <c r="B4046" t="s">
        <v>11549</v>
      </c>
      <c r="C4046" t="s">
        <v>11574</v>
      </c>
      <c r="D4046" s="3">
        <v>45684</v>
      </c>
      <c r="E4046">
        <v>9</v>
      </c>
      <c r="F4046" t="str">
        <f>VLOOKUP(E4046,[1]LOJA!$A:$B,2,0)</f>
        <v>ÚNICA</v>
      </c>
      <c r="G4046">
        <v>222</v>
      </c>
      <c r="H4046" t="s">
        <v>307</v>
      </c>
      <c r="I4046" t="s">
        <v>11547</v>
      </c>
      <c r="J4046">
        <v>24081</v>
      </c>
      <c r="K4046" t="s">
        <v>226</v>
      </c>
      <c r="L4046" t="s">
        <v>305</v>
      </c>
      <c r="M4046">
        <v>5403</v>
      </c>
      <c r="N4046">
        <v>3</v>
      </c>
      <c r="O4046">
        <v>114.45</v>
      </c>
      <c r="P4046">
        <v>343.35</v>
      </c>
      <c r="Q4046">
        <v>306.20999999999998</v>
      </c>
      <c r="R4046">
        <v>10.82</v>
      </c>
    </row>
    <row r="4047" spans="1:18" x14ac:dyDescent="0.3">
      <c r="A4047" t="s">
        <v>11550</v>
      </c>
      <c r="B4047" t="s">
        <v>11549</v>
      </c>
      <c r="C4047" t="s">
        <v>11574</v>
      </c>
      <c r="D4047" s="3">
        <v>45684</v>
      </c>
      <c r="E4047">
        <v>9</v>
      </c>
      <c r="F4047" t="str">
        <f>VLOOKUP(E4047,[1]LOJA!$A:$B,2,0)</f>
        <v>ÚNICA</v>
      </c>
      <c r="G4047">
        <v>222</v>
      </c>
      <c r="H4047" t="s">
        <v>307</v>
      </c>
      <c r="I4047" t="s">
        <v>11547</v>
      </c>
      <c r="J4047">
        <v>24057</v>
      </c>
      <c r="K4047" t="s">
        <v>232</v>
      </c>
      <c r="L4047" t="s">
        <v>305</v>
      </c>
      <c r="M4047">
        <v>5403</v>
      </c>
      <c r="N4047">
        <v>2</v>
      </c>
      <c r="O4047">
        <v>135.68</v>
      </c>
      <c r="P4047">
        <v>271.36</v>
      </c>
      <c r="Q4047">
        <v>242.02</v>
      </c>
      <c r="R4047">
        <v>10.81</v>
      </c>
    </row>
    <row r="4048" spans="1:18" x14ac:dyDescent="0.3">
      <c r="A4048" t="s">
        <v>11550</v>
      </c>
      <c r="B4048" t="s">
        <v>11549</v>
      </c>
      <c r="C4048" t="s">
        <v>11574</v>
      </c>
      <c r="D4048" s="3">
        <v>45684</v>
      </c>
      <c r="E4048">
        <v>9</v>
      </c>
      <c r="F4048" t="str">
        <f>VLOOKUP(E4048,[1]LOJA!$A:$B,2,0)</f>
        <v>ÚNICA</v>
      </c>
      <c r="G4048">
        <v>222</v>
      </c>
      <c r="H4048" t="s">
        <v>307</v>
      </c>
      <c r="I4048" t="s">
        <v>11547</v>
      </c>
      <c r="J4048">
        <v>24077</v>
      </c>
      <c r="K4048" t="s">
        <v>235</v>
      </c>
      <c r="L4048" t="s">
        <v>305</v>
      </c>
      <c r="M4048">
        <v>5403</v>
      </c>
      <c r="N4048">
        <v>2</v>
      </c>
      <c r="O4048">
        <v>134.12</v>
      </c>
      <c r="P4048">
        <v>268.24</v>
      </c>
      <c r="Q4048">
        <v>239.24</v>
      </c>
      <c r="R4048">
        <v>10.81</v>
      </c>
    </row>
    <row r="4049" spans="1:18" x14ac:dyDescent="0.3">
      <c r="A4049" t="s">
        <v>11550</v>
      </c>
      <c r="B4049" t="s">
        <v>11549</v>
      </c>
      <c r="C4049" t="s">
        <v>11574</v>
      </c>
      <c r="D4049" s="3">
        <v>45684</v>
      </c>
      <c r="E4049">
        <v>9</v>
      </c>
      <c r="F4049" t="str">
        <f>VLOOKUP(E4049,[1]LOJA!$A:$B,2,0)</f>
        <v>ÚNICA</v>
      </c>
      <c r="G4049">
        <v>222</v>
      </c>
      <c r="H4049" t="s">
        <v>307</v>
      </c>
      <c r="I4049" t="s">
        <v>11547</v>
      </c>
      <c r="J4049">
        <v>24111</v>
      </c>
      <c r="K4049" t="s">
        <v>236</v>
      </c>
      <c r="L4049" t="s">
        <v>305</v>
      </c>
      <c r="M4049">
        <v>5403</v>
      </c>
      <c r="N4049">
        <v>2</v>
      </c>
      <c r="O4049">
        <v>100.77</v>
      </c>
      <c r="P4049">
        <v>201.54</v>
      </c>
      <c r="Q4049">
        <v>179.74</v>
      </c>
      <c r="R4049">
        <v>10.82</v>
      </c>
    </row>
    <row r="4050" spans="1:18" x14ac:dyDescent="0.3">
      <c r="A4050" t="s">
        <v>11550</v>
      </c>
      <c r="B4050" t="s">
        <v>11549</v>
      </c>
      <c r="C4050" t="s">
        <v>11574</v>
      </c>
      <c r="D4050" s="3">
        <v>45684</v>
      </c>
      <c r="E4050">
        <v>9</v>
      </c>
      <c r="F4050" t="str">
        <f>VLOOKUP(E4050,[1]LOJA!$A:$B,2,0)</f>
        <v>ÚNICA</v>
      </c>
      <c r="G4050">
        <v>222</v>
      </c>
      <c r="H4050" t="s">
        <v>307</v>
      </c>
      <c r="I4050" t="s">
        <v>11547</v>
      </c>
      <c r="J4050">
        <v>24049</v>
      </c>
      <c r="K4050" t="s">
        <v>249</v>
      </c>
      <c r="L4050" t="s">
        <v>305</v>
      </c>
      <c r="M4050">
        <v>5403</v>
      </c>
      <c r="N4050">
        <v>2</v>
      </c>
      <c r="O4050">
        <v>287.70999999999998</v>
      </c>
      <c r="P4050">
        <v>575.41999999999996</v>
      </c>
      <c r="Q4050">
        <v>513.20000000000005</v>
      </c>
      <c r="R4050">
        <v>10.81</v>
      </c>
    </row>
    <row r="4051" spans="1:18" x14ac:dyDescent="0.3">
      <c r="A4051" t="s">
        <v>11550</v>
      </c>
      <c r="B4051" t="s">
        <v>11549</v>
      </c>
      <c r="C4051" t="s">
        <v>11574</v>
      </c>
      <c r="D4051" s="3">
        <v>45684</v>
      </c>
      <c r="E4051">
        <v>9</v>
      </c>
      <c r="F4051" t="str">
        <f>VLOOKUP(E4051,[1]LOJA!$A:$B,2,0)</f>
        <v>ÚNICA</v>
      </c>
      <c r="G4051">
        <v>222</v>
      </c>
      <c r="H4051" t="s">
        <v>307</v>
      </c>
      <c r="I4051" t="s">
        <v>11547</v>
      </c>
      <c r="J4051">
        <v>24062</v>
      </c>
      <c r="K4051" t="s">
        <v>297</v>
      </c>
      <c r="L4051" t="s">
        <v>305</v>
      </c>
      <c r="M4051">
        <v>5102</v>
      </c>
      <c r="N4051">
        <v>4</v>
      </c>
      <c r="O4051">
        <v>359.38</v>
      </c>
      <c r="P4051" s="4">
        <v>1437.52</v>
      </c>
      <c r="Q4051" s="4">
        <v>1329.8</v>
      </c>
      <c r="R4051">
        <v>7.49</v>
      </c>
    </row>
    <row r="4052" spans="1:18" x14ac:dyDescent="0.3">
      <c r="A4052" t="s">
        <v>11550</v>
      </c>
      <c r="B4052" t="s">
        <v>11549</v>
      </c>
      <c r="C4052" t="s">
        <v>11573</v>
      </c>
      <c r="D4052" s="3">
        <v>45685</v>
      </c>
      <c r="E4052">
        <v>9</v>
      </c>
      <c r="F4052" t="str">
        <f>VLOOKUP(E4052,[1]LOJA!$A:$B,2,0)</f>
        <v>ÚNICA</v>
      </c>
      <c r="G4052">
        <v>222</v>
      </c>
      <c r="H4052" t="s">
        <v>307</v>
      </c>
      <c r="I4052" t="s">
        <v>11547</v>
      </c>
      <c r="J4052">
        <v>24107</v>
      </c>
      <c r="K4052" t="s">
        <v>191</v>
      </c>
      <c r="L4052" t="s">
        <v>305</v>
      </c>
      <c r="M4052">
        <v>5403</v>
      </c>
      <c r="N4052">
        <v>2</v>
      </c>
      <c r="O4052">
        <v>153.08000000000001</v>
      </c>
      <c r="P4052">
        <v>306.16000000000003</v>
      </c>
      <c r="Q4052">
        <v>273.06</v>
      </c>
      <c r="R4052">
        <v>10.81</v>
      </c>
    </row>
    <row r="4053" spans="1:18" x14ac:dyDescent="0.3">
      <c r="A4053" t="s">
        <v>11550</v>
      </c>
      <c r="B4053" t="s">
        <v>11549</v>
      </c>
      <c r="C4053" t="s">
        <v>11573</v>
      </c>
      <c r="D4053" s="3">
        <v>45685</v>
      </c>
      <c r="E4053">
        <v>9</v>
      </c>
      <c r="F4053" t="str">
        <f>VLOOKUP(E4053,[1]LOJA!$A:$B,2,0)</f>
        <v>ÚNICA</v>
      </c>
      <c r="G4053">
        <v>222</v>
      </c>
      <c r="H4053" t="s">
        <v>307</v>
      </c>
      <c r="I4053" t="s">
        <v>11547</v>
      </c>
      <c r="J4053">
        <v>211</v>
      </c>
      <c r="K4053" t="s">
        <v>284</v>
      </c>
      <c r="L4053" t="s">
        <v>305</v>
      </c>
      <c r="M4053">
        <v>5403</v>
      </c>
      <c r="N4053">
        <v>2</v>
      </c>
      <c r="O4053">
        <v>205.17</v>
      </c>
      <c r="P4053">
        <v>410.34</v>
      </c>
      <c r="Q4053">
        <v>365.96</v>
      </c>
      <c r="R4053">
        <v>10.82</v>
      </c>
    </row>
    <row r="4054" spans="1:18" x14ac:dyDescent="0.3">
      <c r="A4054" t="s">
        <v>11550</v>
      </c>
      <c r="B4054" t="s">
        <v>11549</v>
      </c>
      <c r="C4054" t="s">
        <v>11572</v>
      </c>
      <c r="D4054" s="3">
        <v>45687</v>
      </c>
      <c r="E4054">
        <v>9</v>
      </c>
      <c r="F4054" t="str">
        <f>VLOOKUP(E4054,[1]LOJA!$A:$B,2,0)</f>
        <v>ÚNICA</v>
      </c>
      <c r="G4054">
        <v>222</v>
      </c>
      <c r="H4054" t="s">
        <v>307</v>
      </c>
      <c r="I4054" t="s">
        <v>11547</v>
      </c>
      <c r="J4054">
        <v>224</v>
      </c>
      <c r="K4054" t="s">
        <v>271</v>
      </c>
      <c r="L4054" t="s">
        <v>305</v>
      </c>
      <c r="M4054">
        <v>5403</v>
      </c>
      <c r="N4054">
        <v>1</v>
      </c>
      <c r="O4054">
        <v>376.38</v>
      </c>
      <c r="P4054">
        <v>376.38</v>
      </c>
      <c r="Q4054">
        <v>335.68</v>
      </c>
      <c r="R4054">
        <v>10.81</v>
      </c>
    </row>
    <row r="4055" spans="1:18" x14ac:dyDescent="0.3">
      <c r="A4055" t="s">
        <v>11550</v>
      </c>
      <c r="B4055" t="s">
        <v>11549</v>
      </c>
      <c r="C4055" t="s">
        <v>11571</v>
      </c>
      <c r="D4055" s="3">
        <v>45698</v>
      </c>
      <c r="E4055">
        <v>9</v>
      </c>
      <c r="F4055" t="str">
        <f>VLOOKUP(E4055,[1]LOJA!$A:$B,2,0)</f>
        <v>ÚNICA</v>
      </c>
      <c r="G4055">
        <v>222</v>
      </c>
      <c r="H4055" t="s">
        <v>307</v>
      </c>
      <c r="I4055" t="s">
        <v>11547</v>
      </c>
      <c r="J4055">
        <v>24098</v>
      </c>
      <c r="K4055" t="s">
        <v>221</v>
      </c>
      <c r="L4055" t="s">
        <v>305</v>
      </c>
      <c r="M4055">
        <v>5403</v>
      </c>
      <c r="N4055">
        <v>1</v>
      </c>
      <c r="O4055">
        <v>142.53</v>
      </c>
      <c r="P4055">
        <v>142.53</v>
      </c>
      <c r="Q4055">
        <v>127.11</v>
      </c>
      <c r="R4055">
        <v>10.82</v>
      </c>
    </row>
    <row r="4056" spans="1:18" x14ac:dyDescent="0.3">
      <c r="A4056" t="s">
        <v>11550</v>
      </c>
      <c r="B4056" t="s">
        <v>11549</v>
      </c>
      <c r="C4056" t="s">
        <v>11570</v>
      </c>
      <c r="D4056" s="3">
        <v>45699</v>
      </c>
      <c r="E4056">
        <v>9</v>
      </c>
      <c r="F4056" t="str">
        <f>VLOOKUP(E4056,[1]LOJA!$A:$B,2,0)</f>
        <v>ÚNICA</v>
      </c>
      <c r="G4056">
        <v>222</v>
      </c>
      <c r="H4056" t="s">
        <v>307</v>
      </c>
      <c r="I4056" t="s">
        <v>11547</v>
      </c>
      <c r="J4056">
        <v>138</v>
      </c>
      <c r="K4056" t="s">
        <v>251</v>
      </c>
      <c r="L4056" t="s">
        <v>305</v>
      </c>
      <c r="M4056">
        <v>5403</v>
      </c>
      <c r="N4056">
        <v>2</v>
      </c>
      <c r="O4056">
        <v>129.28</v>
      </c>
      <c r="P4056">
        <v>258.56</v>
      </c>
      <c r="Q4056">
        <v>230.6</v>
      </c>
      <c r="R4056">
        <v>10.81</v>
      </c>
    </row>
    <row r="4057" spans="1:18" x14ac:dyDescent="0.3">
      <c r="A4057" t="s">
        <v>11550</v>
      </c>
      <c r="B4057" t="s">
        <v>11549</v>
      </c>
      <c r="C4057" t="s">
        <v>11570</v>
      </c>
      <c r="D4057" s="3">
        <v>45699</v>
      </c>
      <c r="E4057">
        <v>9</v>
      </c>
      <c r="F4057" t="str">
        <f>VLOOKUP(E4057,[1]LOJA!$A:$B,2,0)</f>
        <v>ÚNICA</v>
      </c>
      <c r="G4057">
        <v>222</v>
      </c>
      <c r="H4057" t="s">
        <v>307</v>
      </c>
      <c r="I4057" t="s">
        <v>11547</v>
      </c>
      <c r="J4057">
        <v>225</v>
      </c>
      <c r="K4057" t="s">
        <v>270</v>
      </c>
      <c r="L4057" t="s">
        <v>305</v>
      </c>
      <c r="M4057">
        <v>5403</v>
      </c>
      <c r="N4057">
        <v>1</v>
      </c>
      <c r="O4057">
        <v>66.319999999999993</v>
      </c>
      <c r="P4057">
        <v>66.319999999999993</v>
      </c>
      <c r="Q4057">
        <v>59.15</v>
      </c>
      <c r="R4057">
        <v>10.81</v>
      </c>
    </row>
    <row r="4058" spans="1:18" x14ac:dyDescent="0.3">
      <c r="A4058" t="s">
        <v>11550</v>
      </c>
      <c r="B4058" t="s">
        <v>11549</v>
      </c>
      <c r="C4058" t="s">
        <v>11570</v>
      </c>
      <c r="D4058" s="3">
        <v>45699</v>
      </c>
      <c r="E4058">
        <v>9</v>
      </c>
      <c r="F4058" t="str">
        <f>VLOOKUP(E4058,[1]LOJA!$A:$B,2,0)</f>
        <v>ÚNICA</v>
      </c>
      <c r="G4058">
        <v>222</v>
      </c>
      <c r="H4058" t="s">
        <v>307</v>
      </c>
      <c r="I4058" t="s">
        <v>11547</v>
      </c>
      <c r="J4058">
        <v>212</v>
      </c>
      <c r="K4058" t="s">
        <v>275</v>
      </c>
      <c r="L4058" t="s">
        <v>305</v>
      </c>
      <c r="M4058">
        <v>5403</v>
      </c>
      <c r="N4058">
        <v>1</v>
      </c>
      <c r="O4058">
        <v>54.91</v>
      </c>
      <c r="P4058">
        <v>54.91</v>
      </c>
      <c r="Q4058">
        <v>48.97</v>
      </c>
      <c r="R4058">
        <v>10.82</v>
      </c>
    </row>
    <row r="4059" spans="1:18" x14ac:dyDescent="0.3">
      <c r="A4059" t="s">
        <v>11550</v>
      </c>
      <c r="B4059" t="s">
        <v>11549</v>
      </c>
      <c r="C4059" t="s">
        <v>11570</v>
      </c>
      <c r="D4059" s="3">
        <v>45699</v>
      </c>
      <c r="E4059">
        <v>9</v>
      </c>
      <c r="F4059" t="str">
        <f>VLOOKUP(E4059,[1]LOJA!$A:$B,2,0)</f>
        <v>ÚNICA</v>
      </c>
      <c r="G4059">
        <v>222</v>
      </c>
      <c r="H4059" t="s">
        <v>307</v>
      </c>
      <c r="I4059" t="s">
        <v>11547</v>
      </c>
      <c r="J4059">
        <v>264</v>
      </c>
      <c r="K4059" t="s">
        <v>281</v>
      </c>
      <c r="L4059" t="s">
        <v>305</v>
      </c>
      <c r="M4059">
        <v>5403</v>
      </c>
      <c r="N4059">
        <v>1</v>
      </c>
      <c r="O4059">
        <v>61.25</v>
      </c>
      <c r="P4059">
        <v>61.25</v>
      </c>
      <c r="Q4059">
        <v>54.63</v>
      </c>
      <c r="R4059">
        <v>10.81</v>
      </c>
    </row>
    <row r="4060" spans="1:18" x14ac:dyDescent="0.3">
      <c r="A4060" t="s">
        <v>11550</v>
      </c>
      <c r="B4060" t="s">
        <v>11549</v>
      </c>
      <c r="C4060" t="s">
        <v>11569</v>
      </c>
      <c r="D4060" s="3">
        <v>45700</v>
      </c>
      <c r="E4060">
        <v>9</v>
      </c>
      <c r="F4060" t="str">
        <f>VLOOKUP(E4060,[1]LOJA!$A:$B,2,0)</f>
        <v>ÚNICA</v>
      </c>
      <c r="G4060">
        <v>222</v>
      </c>
      <c r="H4060" t="s">
        <v>307</v>
      </c>
      <c r="I4060" t="s">
        <v>11547</v>
      </c>
      <c r="J4060">
        <v>24088</v>
      </c>
      <c r="K4060" t="s">
        <v>2375</v>
      </c>
      <c r="L4060" t="s">
        <v>305</v>
      </c>
      <c r="M4060">
        <v>5102</v>
      </c>
      <c r="N4060">
        <v>84</v>
      </c>
      <c r="O4060">
        <v>5.93</v>
      </c>
      <c r="P4060">
        <v>498.12</v>
      </c>
      <c r="Q4060">
        <v>461.16</v>
      </c>
      <c r="R4060">
        <v>7.42</v>
      </c>
    </row>
    <row r="4061" spans="1:18" x14ac:dyDescent="0.3">
      <c r="A4061" t="s">
        <v>11550</v>
      </c>
      <c r="B4061" t="s">
        <v>11549</v>
      </c>
      <c r="C4061" t="s">
        <v>11569</v>
      </c>
      <c r="D4061" s="3">
        <v>45700</v>
      </c>
      <c r="E4061">
        <v>9</v>
      </c>
      <c r="F4061" t="str">
        <f>VLOOKUP(E4061,[1]LOJA!$A:$B,2,0)</f>
        <v>ÚNICA</v>
      </c>
      <c r="G4061">
        <v>222</v>
      </c>
      <c r="H4061" t="s">
        <v>307</v>
      </c>
      <c r="I4061" t="s">
        <v>11547</v>
      </c>
      <c r="J4061">
        <v>24063</v>
      </c>
      <c r="K4061" t="s">
        <v>133</v>
      </c>
      <c r="L4061" t="s">
        <v>305</v>
      </c>
      <c r="M4061">
        <v>5403</v>
      </c>
      <c r="N4061">
        <v>36</v>
      </c>
      <c r="O4061">
        <v>34.56</v>
      </c>
      <c r="P4061" s="4">
        <v>1244.1600000000001</v>
      </c>
      <c r="Q4061" s="4">
        <v>1109.8800000000001</v>
      </c>
      <c r="R4061">
        <v>10.79</v>
      </c>
    </row>
    <row r="4062" spans="1:18" x14ac:dyDescent="0.3">
      <c r="A4062" t="s">
        <v>11550</v>
      </c>
      <c r="B4062" t="s">
        <v>11549</v>
      </c>
      <c r="C4062" t="s">
        <v>11569</v>
      </c>
      <c r="D4062" s="3">
        <v>45700</v>
      </c>
      <c r="E4062">
        <v>9</v>
      </c>
      <c r="F4062" t="str">
        <f>VLOOKUP(E4062,[1]LOJA!$A:$B,2,0)</f>
        <v>ÚNICA</v>
      </c>
      <c r="G4062">
        <v>222</v>
      </c>
      <c r="H4062" t="s">
        <v>307</v>
      </c>
      <c r="I4062" t="s">
        <v>11547</v>
      </c>
      <c r="J4062">
        <v>24050</v>
      </c>
      <c r="K4062" t="s">
        <v>2251</v>
      </c>
      <c r="L4062" t="s">
        <v>305</v>
      </c>
      <c r="M4062">
        <v>5403</v>
      </c>
      <c r="N4062">
        <v>4</v>
      </c>
      <c r="O4062">
        <v>50.11</v>
      </c>
      <c r="P4062">
        <v>200.44</v>
      </c>
      <c r="Q4062">
        <v>178.76</v>
      </c>
      <c r="R4062">
        <v>10.82</v>
      </c>
    </row>
    <row r="4063" spans="1:18" x14ac:dyDescent="0.3">
      <c r="A4063" t="s">
        <v>11550</v>
      </c>
      <c r="B4063" t="s">
        <v>11549</v>
      </c>
      <c r="C4063" t="s">
        <v>11569</v>
      </c>
      <c r="D4063" s="3">
        <v>45700</v>
      </c>
      <c r="E4063">
        <v>9</v>
      </c>
      <c r="F4063" t="str">
        <f>VLOOKUP(E4063,[1]LOJA!$A:$B,2,0)</f>
        <v>ÚNICA</v>
      </c>
      <c r="G4063">
        <v>222</v>
      </c>
      <c r="H4063" t="s">
        <v>307</v>
      </c>
      <c r="I4063" t="s">
        <v>11547</v>
      </c>
      <c r="J4063">
        <v>24066</v>
      </c>
      <c r="K4063" t="s">
        <v>192</v>
      </c>
      <c r="L4063" t="s">
        <v>305</v>
      </c>
      <c r="M4063">
        <v>5403</v>
      </c>
      <c r="N4063">
        <v>4</v>
      </c>
      <c r="O4063">
        <v>162.38999999999999</v>
      </c>
      <c r="P4063">
        <v>649.55999999999995</v>
      </c>
      <c r="Q4063">
        <v>579.32000000000005</v>
      </c>
      <c r="R4063">
        <v>10.81</v>
      </c>
    </row>
    <row r="4064" spans="1:18" x14ac:dyDescent="0.3">
      <c r="A4064" t="s">
        <v>11550</v>
      </c>
      <c r="B4064" t="s">
        <v>11549</v>
      </c>
      <c r="C4064" t="s">
        <v>11569</v>
      </c>
      <c r="D4064" s="3">
        <v>45700</v>
      </c>
      <c r="E4064">
        <v>9</v>
      </c>
      <c r="F4064" t="str">
        <f>VLOOKUP(E4064,[1]LOJA!$A:$B,2,0)</f>
        <v>ÚNICA</v>
      </c>
      <c r="G4064">
        <v>222</v>
      </c>
      <c r="H4064" t="s">
        <v>307</v>
      </c>
      <c r="I4064" t="s">
        <v>11547</v>
      </c>
      <c r="J4064">
        <v>24113</v>
      </c>
      <c r="K4064" t="s">
        <v>195</v>
      </c>
      <c r="L4064" t="s">
        <v>305</v>
      </c>
      <c r="M4064">
        <v>5403</v>
      </c>
      <c r="N4064">
        <v>1</v>
      </c>
      <c r="O4064">
        <v>84.04</v>
      </c>
      <c r="P4064">
        <v>84.04</v>
      </c>
      <c r="Q4064">
        <v>74.95</v>
      </c>
      <c r="R4064">
        <v>10.82</v>
      </c>
    </row>
    <row r="4065" spans="1:18" x14ac:dyDescent="0.3">
      <c r="A4065" t="s">
        <v>11550</v>
      </c>
      <c r="B4065" t="s">
        <v>11549</v>
      </c>
      <c r="C4065" t="s">
        <v>11569</v>
      </c>
      <c r="D4065" s="3">
        <v>45700</v>
      </c>
      <c r="E4065">
        <v>9</v>
      </c>
      <c r="F4065" t="str">
        <f>VLOOKUP(E4065,[1]LOJA!$A:$B,2,0)</f>
        <v>ÚNICA</v>
      </c>
      <c r="G4065">
        <v>222</v>
      </c>
      <c r="H4065" t="s">
        <v>307</v>
      </c>
      <c r="I4065" t="s">
        <v>11547</v>
      </c>
      <c r="J4065">
        <v>24106</v>
      </c>
      <c r="K4065" t="s">
        <v>205</v>
      </c>
      <c r="L4065" t="s">
        <v>305</v>
      </c>
      <c r="M4065">
        <v>5403</v>
      </c>
      <c r="N4065">
        <v>1</v>
      </c>
      <c r="O4065">
        <v>155.36000000000001</v>
      </c>
      <c r="P4065">
        <v>155.36000000000001</v>
      </c>
      <c r="Q4065">
        <v>138.56</v>
      </c>
      <c r="R4065">
        <v>10.81</v>
      </c>
    </row>
    <row r="4066" spans="1:18" x14ac:dyDescent="0.3">
      <c r="A4066" t="s">
        <v>11550</v>
      </c>
      <c r="B4066" t="s">
        <v>11549</v>
      </c>
      <c r="C4066" t="s">
        <v>11569</v>
      </c>
      <c r="D4066" s="3">
        <v>45700</v>
      </c>
      <c r="E4066">
        <v>9</v>
      </c>
      <c r="F4066" t="str">
        <f>VLOOKUP(E4066,[1]LOJA!$A:$B,2,0)</f>
        <v>ÚNICA</v>
      </c>
      <c r="G4066">
        <v>222</v>
      </c>
      <c r="H4066" t="s">
        <v>307</v>
      </c>
      <c r="I4066" t="s">
        <v>11547</v>
      </c>
      <c r="J4066">
        <v>24095</v>
      </c>
      <c r="K4066" t="s">
        <v>217</v>
      </c>
      <c r="L4066" t="s">
        <v>305</v>
      </c>
      <c r="M4066">
        <v>5403</v>
      </c>
      <c r="N4066">
        <v>4</v>
      </c>
      <c r="O4066">
        <v>227.99</v>
      </c>
      <c r="P4066">
        <v>911.96</v>
      </c>
      <c r="Q4066">
        <v>813.36</v>
      </c>
      <c r="R4066">
        <v>10.81</v>
      </c>
    </row>
    <row r="4067" spans="1:18" x14ac:dyDescent="0.3">
      <c r="A4067" t="s">
        <v>11550</v>
      </c>
      <c r="B4067" t="s">
        <v>11549</v>
      </c>
      <c r="C4067" t="s">
        <v>11569</v>
      </c>
      <c r="D4067" s="3">
        <v>45700</v>
      </c>
      <c r="E4067">
        <v>9</v>
      </c>
      <c r="F4067" t="str">
        <f>VLOOKUP(E4067,[1]LOJA!$A:$B,2,0)</f>
        <v>ÚNICA</v>
      </c>
      <c r="G4067">
        <v>222</v>
      </c>
      <c r="H4067" t="s">
        <v>307</v>
      </c>
      <c r="I4067" t="s">
        <v>11547</v>
      </c>
      <c r="J4067">
        <v>23994</v>
      </c>
      <c r="K4067" t="s">
        <v>225</v>
      </c>
      <c r="L4067" t="s">
        <v>305</v>
      </c>
      <c r="M4067">
        <v>5403</v>
      </c>
      <c r="N4067">
        <v>1</v>
      </c>
      <c r="O4067">
        <v>60.85</v>
      </c>
      <c r="P4067">
        <v>60.85</v>
      </c>
      <c r="Q4067">
        <v>54.27</v>
      </c>
      <c r="R4067">
        <v>10.81</v>
      </c>
    </row>
    <row r="4068" spans="1:18" x14ac:dyDescent="0.3">
      <c r="A4068" t="s">
        <v>11550</v>
      </c>
      <c r="B4068" t="s">
        <v>11549</v>
      </c>
      <c r="C4068" t="s">
        <v>11569</v>
      </c>
      <c r="D4068" s="3">
        <v>45700</v>
      </c>
      <c r="E4068">
        <v>9</v>
      </c>
      <c r="F4068" t="str">
        <f>VLOOKUP(E4068,[1]LOJA!$A:$B,2,0)</f>
        <v>ÚNICA</v>
      </c>
      <c r="G4068">
        <v>222</v>
      </c>
      <c r="H4068" t="s">
        <v>307</v>
      </c>
      <c r="I4068" t="s">
        <v>11547</v>
      </c>
      <c r="J4068">
        <v>24111</v>
      </c>
      <c r="K4068" t="s">
        <v>236</v>
      </c>
      <c r="L4068" t="s">
        <v>305</v>
      </c>
      <c r="M4068">
        <v>5403</v>
      </c>
      <c r="N4068">
        <v>2</v>
      </c>
      <c r="O4068">
        <v>100.77</v>
      </c>
      <c r="P4068">
        <v>201.54</v>
      </c>
      <c r="Q4068">
        <v>179.74</v>
      </c>
      <c r="R4068">
        <v>10.82</v>
      </c>
    </row>
    <row r="4069" spans="1:18" x14ac:dyDescent="0.3">
      <c r="A4069" t="s">
        <v>11550</v>
      </c>
      <c r="B4069" t="s">
        <v>11549</v>
      </c>
      <c r="C4069" t="s">
        <v>11569</v>
      </c>
      <c r="D4069" s="3">
        <v>45700</v>
      </c>
      <c r="E4069">
        <v>9</v>
      </c>
      <c r="F4069" t="str">
        <f>VLOOKUP(E4069,[1]LOJA!$A:$B,2,0)</f>
        <v>ÚNICA</v>
      </c>
      <c r="G4069">
        <v>222</v>
      </c>
      <c r="H4069" t="s">
        <v>307</v>
      </c>
      <c r="I4069" t="s">
        <v>11547</v>
      </c>
      <c r="J4069">
        <v>24073</v>
      </c>
      <c r="K4069" t="s">
        <v>242</v>
      </c>
      <c r="L4069" t="s">
        <v>305</v>
      </c>
      <c r="M4069">
        <v>5403</v>
      </c>
      <c r="N4069">
        <v>1</v>
      </c>
      <c r="O4069">
        <v>135.52000000000001</v>
      </c>
      <c r="P4069">
        <v>135.52000000000001</v>
      </c>
      <c r="Q4069">
        <v>120.86</v>
      </c>
      <c r="R4069">
        <v>10.82</v>
      </c>
    </row>
    <row r="4070" spans="1:18" x14ac:dyDescent="0.3">
      <c r="A4070" t="s">
        <v>11550</v>
      </c>
      <c r="B4070" t="s">
        <v>11549</v>
      </c>
      <c r="C4070" t="s">
        <v>11569</v>
      </c>
      <c r="D4070" s="3">
        <v>45700</v>
      </c>
      <c r="E4070">
        <v>9</v>
      </c>
      <c r="F4070" t="str">
        <f>VLOOKUP(E4070,[1]LOJA!$A:$B,2,0)</f>
        <v>ÚNICA</v>
      </c>
      <c r="G4070">
        <v>222</v>
      </c>
      <c r="H4070" t="s">
        <v>307</v>
      </c>
      <c r="I4070" t="s">
        <v>11547</v>
      </c>
      <c r="J4070">
        <v>23986</v>
      </c>
      <c r="K4070" t="s">
        <v>248</v>
      </c>
      <c r="L4070" t="s">
        <v>305</v>
      </c>
      <c r="M4070">
        <v>5403</v>
      </c>
      <c r="N4070">
        <v>2</v>
      </c>
      <c r="O4070">
        <v>290.73</v>
      </c>
      <c r="P4070">
        <v>581.46</v>
      </c>
      <c r="Q4070">
        <v>518.58000000000004</v>
      </c>
      <c r="R4070">
        <v>10.81</v>
      </c>
    </row>
    <row r="4071" spans="1:18" x14ac:dyDescent="0.3">
      <c r="A4071" t="s">
        <v>11550</v>
      </c>
      <c r="B4071" t="s">
        <v>11549</v>
      </c>
      <c r="C4071" t="s">
        <v>11569</v>
      </c>
      <c r="D4071" s="3">
        <v>45700</v>
      </c>
      <c r="E4071">
        <v>9</v>
      </c>
      <c r="F4071" t="str">
        <f>VLOOKUP(E4071,[1]LOJA!$A:$B,2,0)</f>
        <v>ÚNICA</v>
      </c>
      <c r="G4071">
        <v>222</v>
      </c>
      <c r="H4071" t="s">
        <v>307</v>
      </c>
      <c r="I4071" t="s">
        <v>11547</v>
      </c>
      <c r="J4071">
        <v>211</v>
      </c>
      <c r="K4071" t="s">
        <v>284</v>
      </c>
      <c r="L4071" t="s">
        <v>305</v>
      </c>
      <c r="M4071">
        <v>5403</v>
      </c>
      <c r="N4071">
        <v>2</v>
      </c>
      <c r="O4071">
        <v>205.17</v>
      </c>
      <c r="P4071">
        <v>410.34</v>
      </c>
      <c r="Q4071">
        <v>365.96</v>
      </c>
      <c r="R4071">
        <v>10.82</v>
      </c>
    </row>
    <row r="4072" spans="1:18" x14ac:dyDescent="0.3">
      <c r="A4072" t="s">
        <v>11550</v>
      </c>
      <c r="B4072" t="s">
        <v>11549</v>
      </c>
      <c r="C4072" t="s">
        <v>11568</v>
      </c>
      <c r="D4072" s="3">
        <v>45714</v>
      </c>
      <c r="E4072">
        <v>9</v>
      </c>
      <c r="F4072" t="str">
        <f>VLOOKUP(E4072,[1]LOJA!$A:$B,2,0)</f>
        <v>ÚNICA</v>
      </c>
      <c r="G4072">
        <v>222</v>
      </c>
      <c r="H4072" t="s">
        <v>307</v>
      </c>
      <c r="I4072" t="s">
        <v>11547</v>
      </c>
      <c r="J4072">
        <v>24169</v>
      </c>
      <c r="K4072" t="s">
        <v>190</v>
      </c>
      <c r="L4072" t="s">
        <v>305</v>
      </c>
      <c r="M4072">
        <v>5403</v>
      </c>
      <c r="N4072">
        <v>1</v>
      </c>
      <c r="O4072">
        <v>56.61</v>
      </c>
      <c r="P4072">
        <v>56.61</v>
      </c>
      <c r="Q4072">
        <v>50.49</v>
      </c>
      <c r="R4072">
        <v>10.81</v>
      </c>
    </row>
    <row r="4073" spans="1:18" x14ac:dyDescent="0.3">
      <c r="A4073" t="s">
        <v>11550</v>
      </c>
      <c r="B4073" t="s">
        <v>11549</v>
      </c>
      <c r="C4073" t="s">
        <v>11568</v>
      </c>
      <c r="D4073" s="3">
        <v>45714</v>
      </c>
      <c r="E4073">
        <v>9</v>
      </c>
      <c r="F4073" t="str">
        <f>VLOOKUP(E4073,[1]LOJA!$A:$B,2,0)</f>
        <v>ÚNICA</v>
      </c>
      <c r="G4073">
        <v>222</v>
      </c>
      <c r="H4073" t="s">
        <v>307</v>
      </c>
      <c r="I4073" t="s">
        <v>11547</v>
      </c>
      <c r="J4073">
        <v>24107</v>
      </c>
      <c r="K4073" t="s">
        <v>191</v>
      </c>
      <c r="L4073" t="s">
        <v>305</v>
      </c>
      <c r="M4073">
        <v>5403</v>
      </c>
      <c r="N4073">
        <v>4</v>
      </c>
      <c r="O4073">
        <v>156.15</v>
      </c>
      <c r="P4073">
        <v>624.6</v>
      </c>
      <c r="Q4073">
        <v>557.04</v>
      </c>
      <c r="R4073">
        <v>10.82</v>
      </c>
    </row>
    <row r="4074" spans="1:18" x14ac:dyDescent="0.3">
      <c r="A4074" t="s">
        <v>11550</v>
      </c>
      <c r="B4074" t="s">
        <v>11549</v>
      </c>
      <c r="C4074" t="s">
        <v>11568</v>
      </c>
      <c r="D4074" s="3">
        <v>45714</v>
      </c>
      <c r="E4074">
        <v>9</v>
      </c>
      <c r="F4074" t="str">
        <f>VLOOKUP(E4074,[1]LOJA!$A:$B,2,0)</f>
        <v>ÚNICA</v>
      </c>
      <c r="G4074">
        <v>222</v>
      </c>
      <c r="H4074" t="s">
        <v>307</v>
      </c>
      <c r="I4074" t="s">
        <v>11547</v>
      </c>
      <c r="J4074">
        <v>24079</v>
      </c>
      <c r="K4074" t="s">
        <v>193</v>
      </c>
      <c r="L4074" t="s">
        <v>305</v>
      </c>
      <c r="M4074">
        <v>5403</v>
      </c>
      <c r="N4074">
        <v>1</v>
      </c>
      <c r="O4074">
        <v>208.41</v>
      </c>
      <c r="P4074">
        <v>208.41</v>
      </c>
      <c r="Q4074">
        <v>185.87</v>
      </c>
      <c r="R4074">
        <v>10.82</v>
      </c>
    </row>
    <row r="4075" spans="1:18" x14ac:dyDescent="0.3">
      <c r="A4075" t="s">
        <v>11550</v>
      </c>
      <c r="B4075" t="s">
        <v>11549</v>
      </c>
      <c r="C4075" t="s">
        <v>11568</v>
      </c>
      <c r="D4075" s="3">
        <v>45714</v>
      </c>
      <c r="E4075">
        <v>9</v>
      </c>
      <c r="F4075" t="str">
        <f>VLOOKUP(E4075,[1]LOJA!$A:$B,2,0)</f>
        <v>ÚNICA</v>
      </c>
      <c r="G4075">
        <v>222</v>
      </c>
      <c r="H4075" t="s">
        <v>307</v>
      </c>
      <c r="I4075" t="s">
        <v>11547</v>
      </c>
      <c r="J4075">
        <v>23983</v>
      </c>
      <c r="K4075" t="s">
        <v>194</v>
      </c>
      <c r="L4075" t="s">
        <v>305</v>
      </c>
      <c r="M4075">
        <v>5403</v>
      </c>
      <c r="N4075">
        <v>2</v>
      </c>
      <c r="O4075">
        <v>68.7</v>
      </c>
      <c r="P4075">
        <v>137.4</v>
      </c>
      <c r="Q4075">
        <v>122.54</v>
      </c>
      <c r="R4075">
        <v>10.82</v>
      </c>
    </row>
    <row r="4076" spans="1:18" x14ac:dyDescent="0.3">
      <c r="A4076" t="s">
        <v>11550</v>
      </c>
      <c r="B4076" t="s">
        <v>11549</v>
      </c>
      <c r="C4076" t="s">
        <v>11568</v>
      </c>
      <c r="D4076" s="3">
        <v>45714</v>
      </c>
      <c r="E4076">
        <v>9</v>
      </c>
      <c r="F4076" t="str">
        <f>VLOOKUP(E4076,[1]LOJA!$A:$B,2,0)</f>
        <v>ÚNICA</v>
      </c>
      <c r="G4076">
        <v>222</v>
      </c>
      <c r="H4076" t="s">
        <v>307</v>
      </c>
      <c r="I4076" t="s">
        <v>11547</v>
      </c>
      <c r="J4076">
        <v>24076</v>
      </c>
      <c r="K4076" t="s">
        <v>196</v>
      </c>
      <c r="L4076" t="s">
        <v>305</v>
      </c>
      <c r="M4076">
        <v>5403</v>
      </c>
      <c r="N4076">
        <v>1</v>
      </c>
      <c r="O4076">
        <v>98.84</v>
      </c>
      <c r="P4076">
        <v>98.84</v>
      </c>
      <c r="Q4076">
        <v>88.15</v>
      </c>
      <c r="R4076">
        <v>10.82</v>
      </c>
    </row>
    <row r="4077" spans="1:18" x14ac:dyDescent="0.3">
      <c r="A4077" t="s">
        <v>11550</v>
      </c>
      <c r="B4077" t="s">
        <v>11549</v>
      </c>
      <c r="C4077" t="s">
        <v>11568</v>
      </c>
      <c r="D4077" s="3">
        <v>45714</v>
      </c>
      <c r="E4077">
        <v>9</v>
      </c>
      <c r="F4077" t="str">
        <f>VLOOKUP(E4077,[1]LOJA!$A:$B,2,0)</f>
        <v>ÚNICA</v>
      </c>
      <c r="G4077">
        <v>222</v>
      </c>
      <c r="H4077" t="s">
        <v>307</v>
      </c>
      <c r="I4077" t="s">
        <v>11547</v>
      </c>
      <c r="J4077">
        <v>24060</v>
      </c>
      <c r="K4077" t="s">
        <v>220</v>
      </c>
      <c r="L4077" t="s">
        <v>305</v>
      </c>
      <c r="M4077">
        <v>5403</v>
      </c>
      <c r="N4077">
        <v>1</v>
      </c>
      <c r="O4077">
        <v>54.54</v>
      </c>
      <c r="P4077">
        <v>54.54</v>
      </c>
      <c r="Q4077">
        <v>48.64</v>
      </c>
      <c r="R4077">
        <v>10.82</v>
      </c>
    </row>
    <row r="4078" spans="1:18" x14ac:dyDescent="0.3">
      <c r="A4078" t="s">
        <v>11550</v>
      </c>
      <c r="B4078" t="s">
        <v>11549</v>
      </c>
      <c r="C4078" t="s">
        <v>11568</v>
      </c>
      <c r="D4078" s="3">
        <v>45714</v>
      </c>
      <c r="E4078">
        <v>9</v>
      </c>
      <c r="F4078" t="str">
        <f>VLOOKUP(E4078,[1]LOJA!$A:$B,2,0)</f>
        <v>ÚNICA</v>
      </c>
      <c r="G4078">
        <v>222</v>
      </c>
      <c r="H4078" t="s">
        <v>307</v>
      </c>
      <c r="I4078" t="s">
        <v>11547</v>
      </c>
      <c r="J4078">
        <v>24081</v>
      </c>
      <c r="K4078" t="s">
        <v>226</v>
      </c>
      <c r="L4078" t="s">
        <v>305</v>
      </c>
      <c r="M4078">
        <v>5403</v>
      </c>
      <c r="N4078">
        <v>4</v>
      </c>
      <c r="O4078">
        <v>116.74</v>
      </c>
      <c r="P4078">
        <v>466.96</v>
      </c>
      <c r="Q4078">
        <v>416.44</v>
      </c>
      <c r="R4078">
        <v>10.82</v>
      </c>
    </row>
    <row r="4079" spans="1:18" x14ac:dyDescent="0.3">
      <c r="A4079" t="s">
        <v>11550</v>
      </c>
      <c r="B4079" t="s">
        <v>11549</v>
      </c>
      <c r="C4079" t="s">
        <v>11567</v>
      </c>
      <c r="D4079" s="3">
        <v>45715</v>
      </c>
      <c r="E4079">
        <v>9</v>
      </c>
      <c r="F4079" t="str">
        <f>VLOOKUP(E4079,[1]LOJA!$A:$B,2,0)</f>
        <v>ÚNICA</v>
      </c>
      <c r="G4079">
        <v>222</v>
      </c>
      <c r="H4079" t="s">
        <v>307</v>
      </c>
      <c r="I4079" t="s">
        <v>11547</v>
      </c>
      <c r="J4079">
        <v>24071</v>
      </c>
      <c r="K4079" t="s">
        <v>185</v>
      </c>
      <c r="L4079" t="s">
        <v>305</v>
      </c>
      <c r="M4079">
        <v>5403</v>
      </c>
      <c r="N4079">
        <v>1</v>
      </c>
      <c r="O4079">
        <v>58.21</v>
      </c>
      <c r="P4079">
        <v>58.21</v>
      </c>
      <c r="Q4079">
        <v>51.91</v>
      </c>
      <c r="R4079">
        <v>10.82</v>
      </c>
    </row>
    <row r="4080" spans="1:18" x14ac:dyDescent="0.3">
      <c r="A4080" t="s">
        <v>11550</v>
      </c>
      <c r="B4080" t="s">
        <v>11549</v>
      </c>
      <c r="C4080" t="s">
        <v>11566</v>
      </c>
      <c r="D4080" s="3">
        <v>45722</v>
      </c>
      <c r="E4080">
        <v>9</v>
      </c>
      <c r="F4080" t="str">
        <f>VLOOKUP(E4080,[1]LOJA!$A:$B,2,0)</f>
        <v>ÚNICA</v>
      </c>
      <c r="G4080">
        <v>222</v>
      </c>
      <c r="H4080" t="s">
        <v>307</v>
      </c>
      <c r="I4080" t="s">
        <v>11547</v>
      </c>
      <c r="J4080">
        <v>24062</v>
      </c>
      <c r="K4080" t="s">
        <v>297</v>
      </c>
      <c r="L4080" t="s">
        <v>305</v>
      </c>
      <c r="M4080">
        <v>5102</v>
      </c>
      <c r="N4080">
        <v>4</v>
      </c>
      <c r="O4080">
        <v>366.55</v>
      </c>
      <c r="P4080" s="4">
        <v>1466.2</v>
      </c>
      <c r="Q4080" s="4">
        <v>1356.36</v>
      </c>
      <c r="R4080">
        <v>7.49</v>
      </c>
    </row>
    <row r="4081" spans="1:18" x14ac:dyDescent="0.3">
      <c r="A4081" t="s">
        <v>11550</v>
      </c>
      <c r="B4081" t="s">
        <v>11549</v>
      </c>
      <c r="C4081" t="s">
        <v>11565</v>
      </c>
      <c r="D4081" s="3">
        <v>45722</v>
      </c>
      <c r="E4081">
        <v>9</v>
      </c>
      <c r="F4081" t="str">
        <f>VLOOKUP(E4081,[1]LOJA!$A:$B,2,0)</f>
        <v>ÚNICA</v>
      </c>
      <c r="G4081">
        <v>222</v>
      </c>
      <c r="H4081" t="s">
        <v>307</v>
      </c>
      <c r="I4081" t="s">
        <v>11547</v>
      </c>
      <c r="J4081">
        <v>24092</v>
      </c>
      <c r="K4081" t="s">
        <v>222</v>
      </c>
      <c r="L4081" t="s">
        <v>305</v>
      </c>
      <c r="M4081">
        <v>5403</v>
      </c>
      <c r="N4081">
        <v>2</v>
      </c>
      <c r="O4081">
        <v>202.94</v>
      </c>
      <c r="P4081">
        <v>405.88</v>
      </c>
      <c r="Q4081">
        <v>361.98</v>
      </c>
      <c r="R4081">
        <v>10.82</v>
      </c>
    </row>
    <row r="4082" spans="1:18" x14ac:dyDescent="0.3">
      <c r="A4082" t="s">
        <v>11550</v>
      </c>
      <c r="B4082" t="s">
        <v>11549</v>
      </c>
      <c r="C4082" t="s">
        <v>11564</v>
      </c>
      <c r="D4082" s="3">
        <v>45727</v>
      </c>
      <c r="E4082">
        <v>9</v>
      </c>
      <c r="F4082" t="str">
        <f>VLOOKUP(E4082,[1]LOJA!$A:$B,2,0)</f>
        <v>ÚNICA</v>
      </c>
      <c r="G4082">
        <v>222</v>
      </c>
      <c r="H4082" t="s">
        <v>307</v>
      </c>
      <c r="I4082" t="s">
        <v>11547</v>
      </c>
      <c r="J4082">
        <v>24113</v>
      </c>
      <c r="K4082" t="s">
        <v>195</v>
      </c>
      <c r="L4082" t="s">
        <v>305</v>
      </c>
      <c r="M4082">
        <v>5403</v>
      </c>
      <c r="N4082">
        <v>2</v>
      </c>
      <c r="O4082">
        <v>84.04</v>
      </c>
      <c r="P4082">
        <v>168.08</v>
      </c>
      <c r="Q4082">
        <v>149.9</v>
      </c>
      <c r="R4082">
        <v>10.82</v>
      </c>
    </row>
    <row r="4083" spans="1:18" x14ac:dyDescent="0.3">
      <c r="A4083" t="s">
        <v>11550</v>
      </c>
      <c r="B4083" t="s">
        <v>11549</v>
      </c>
      <c r="C4083" t="s">
        <v>11564</v>
      </c>
      <c r="D4083" s="3">
        <v>45727</v>
      </c>
      <c r="E4083">
        <v>9</v>
      </c>
      <c r="F4083" t="str">
        <f>VLOOKUP(E4083,[1]LOJA!$A:$B,2,0)</f>
        <v>ÚNICA</v>
      </c>
      <c r="G4083">
        <v>222</v>
      </c>
      <c r="H4083" t="s">
        <v>307</v>
      </c>
      <c r="I4083" t="s">
        <v>11547</v>
      </c>
      <c r="J4083">
        <v>23984</v>
      </c>
      <c r="K4083" t="s">
        <v>200</v>
      </c>
      <c r="L4083" t="s">
        <v>305</v>
      </c>
      <c r="M4083">
        <v>5403</v>
      </c>
      <c r="N4083">
        <v>1</v>
      </c>
      <c r="O4083">
        <v>120.96</v>
      </c>
      <c r="P4083">
        <v>120.96</v>
      </c>
      <c r="Q4083">
        <v>107.88</v>
      </c>
      <c r="R4083">
        <v>10.81</v>
      </c>
    </row>
    <row r="4084" spans="1:18" x14ac:dyDescent="0.3">
      <c r="A4084" t="s">
        <v>11550</v>
      </c>
      <c r="B4084" t="s">
        <v>11549</v>
      </c>
      <c r="C4084" t="s">
        <v>11563</v>
      </c>
      <c r="D4084" s="3">
        <v>45728</v>
      </c>
      <c r="E4084">
        <v>9</v>
      </c>
      <c r="F4084" t="str">
        <f>VLOOKUP(E4084,[1]LOJA!$A:$B,2,0)</f>
        <v>ÚNICA</v>
      </c>
      <c r="G4084">
        <v>222</v>
      </c>
      <c r="H4084" t="s">
        <v>307</v>
      </c>
      <c r="I4084" t="s">
        <v>11547</v>
      </c>
      <c r="J4084">
        <v>23986</v>
      </c>
      <c r="K4084" t="s">
        <v>248</v>
      </c>
      <c r="L4084" t="s">
        <v>305</v>
      </c>
      <c r="M4084">
        <v>5403</v>
      </c>
      <c r="N4084">
        <v>2</v>
      </c>
      <c r="O4084">
        <v>290.73</v>
      </c>
      <c r="P4084">
        <v>581.46</v>
      </c>
      <c r="Q4084">
        <v>518.58000000000004</v>
      </c>
      <c r="R4084">
        <v>10.81</v>
      </c>
    </row>
    <row r="4085" spans="1:18" x14ac:dyDescent="0.3">
      <c r="A4085" t="s">
        <v>11550</v>
      </c>
      <c r="B4085" t="s">
        <v>11549</v>
      </c>
      <c r="C4085" t="s">
        <v>11562</v>
      </c>
      <c r="D4085" s="3">
        <v>45740</v>
      </c>
      <c r="E4085">
        <v>9</v>
      </c>
      <c r="F4085" t="str">
        <f>VLOOKUP(E4085,[1]LOJA!$A:$B,2,0)</f>
        <v>ÚNICA</v>
      </c>
      <c r="G4085">
        <v>222</v>
      </c>
      <c r="H4085" t="s">
        <v>307</v>
      </c>
      <c r="I4085" t="s">
        <v>11547</v>
      </c>
      <c r="J4085">
        <v>24088</v>
      </c>
      <c r="K4085" t="s">
        <v>2375</v>
      </c>
      <c r="L4085" t="s">
        <v>305</v>
      </c>
      <c r="M4085">
        <v>5102</v>
      </c>
      <c r="N4085">
        <v>224</v>
      </c>
      <c r="O4085">
        <v>5.93</v>
      </c>
      <c r="P4085" s="4">
        <v>1328.32</v>
      </c>
      <c r="Q4085" s="4">
        <v>1229.76</v>
      </c>
      <c r="R4085">
        <v>7.42</v>
      </c>
    </row>
    <row r="4086" spans="1:18" x14ac:dyDescent="0.3">
      <c r="A4086" t="s">
        <v>11550</v>
      </c>
      <c r="B4086" t="s">
        <v>11549</v>
      </c>
      <c r="C4086" t="s">
        <v>11562</v>
      </c>
      <c r="D4086" s="3">
        <v>45740</v>
      </c>
      <c r="E4086">
        <v>9</v>
      </c>
      <c r="F4086" t="str">
        <f>VLOOKUP(E4086,[1]LOJA!$A:$B,2,0)</f>
        <v>ÚNICA</v>
      </c>
      <c r="G4086">
        <v>222</v>
      </c>
      <c r="H4086" t="s">
        <v>307</v>
      </c>
      <c r="I4086" t="s">
        <v>11547</v>
      </c>
      <c r="J4086">
        <v>24104</v>
      </c>
      <c r="K4086" t="s">
        <v>181</v>
      </c>
      <c r="L4086" t="s">
        <v>305</v>
      </c>
      <c r="M4086">
        <v>5403</v>
      </c>
      <c r="N4086">
        <v>1</v>
      </c>
      <c r="O4086">
        <v>65.73</v>
      </c>
      <c r="P4086">
        <v>65.73</v>
      </c>
      <c r="Q4086">
        <v>58.63</v>
      </c>
      <c r="R4086">
        <v>10.8</v>
      </c>
    </row>
    <row r="4087" spans="1:18" x14ac:dyDescent="0.3">
      <c r="A4087" t="s">
        <v>11550</v>
      </c>
      <c r="B4087" t="s">
        <v>11549</v>
      </c>
      <c r="C4087" t="s">
        <v>11562</v>
      </c>
      <c r="D4087" s="3">
        <v>45740</v>
      </c>
      <c r="E4087">
        <v>9</v>
      </c>
      <c r="F4087" t="str">
        <f>VLOOKUP(E4087,[1]LOJA!$A:$B,2,0)</f>
        <v>ÚNICA</v>
      </c>
      <c r="G4087">
        <v>222</v>
      </c>
      <c r="H4087" t="s">
        <v>307</v>
      </c>
      <c r="I4087" t="s">
        <v>11547</v>
      </c>
      <c r="J4087">
        <v>24100</v>
      </c>
      <c r="K4087" t="s">
        <v>188</v>
      </c>
      <c r="L4087" t="s">
        <v>305</v>
      </c>
      <c r="M4087">
        <v>5403</v>
      </c>
      <c r="N4087">
        <v>1</v>
      </c>
      <c r="O4087">
        <v>57.91</v>
      </c>
      <c r="P4087">
        <v>57.91</v>
      </c>
      <c r="Q4087">
        <v>51.64</v>
      </c>
      <c r="R4087">
        <v>10.83</v>
      </c>
    </row>
    <row r="4088" spans="1:18" x14ac:dyDescent="0.3">
      <c r="A4088" t="s">
        <v>11550</v>
      </c>
      <c r="B4088" t="s">
        <v>11549</v>
      </c>
      <c r="C4088" t="s">
        <v>11562</v>
      </c>
      <c r="D4088" s="3">
        <v>45740</v>
      </c>
      <c r="E4088">
        <v>9</v>
      </c>
      <c r="F4088" t="str">
        <f>VLOOKUP(E4088,[1]LOJA!$A:$B,2,0)</f>
        <v>ÚNICA</v>
      </c>
      <c r="G4088">
        <v>222</v>
      </c>
      <c r="H4088" t="s">
        <v>307</v>
      </c>
      <c r="I4088" t="s">
        <v>11547</v>
      </c>
      <c r="J4088">
        <v>24169</v>
      </c>
      <c r="K4088" t="s">
        <v>190</v>
      </c>
      <c r="L4088" t="s">
        <v>305</v>
      </c>
      <c r="M4088">
        <v>5403</v>
      </c>
      <c r="N4088">
        <v>1</v>
      </c>
      <c r="O4088">
        <v>56.61</v>
      </c>
      <c r="P4088">
        <v>56.61</v>
      </c>
      <c r="Q4088">
        <v>50.49</v>
      </c>
      <c r="R4088">
        <v>10.81</v>
      </c>
    </row>
    <row r="4089" spans="1:18" x14ac:dyDescent="0.3">
      <c r="A4089" t="s">
        <v>11550</v>
      </c>
      <c r="B4089" t="s">
        <v>11549</v>
      </c>
      <c r="C4089" t="s">
        <v>11562</v>
      </c>
      <c r="D4089" s="3">
        <v>45740</v>
      </c>
      <c r="E4089">
        <v>9</v>
      </c>
      <c r="F4089" t="str">
        <f>VLOOKUP(E4089,[1]LOJA!$A:$B,2,0)</f>
        <v>ÚNICA</v>
      </c>
      <c r="G4089">
        <v>222</v>
      </c>
      <c r="H4089" t="s">
        <v>307</v>
      </c>
      <c r="I4089" t="s">
        <v>11547</v>
      </c>
      <c r="J4089">
        <v>24066</v>
      </c>
      <c r="K4089" t="s">
        <v>192</v>
      </c>
      <c r="L4089" t="s">
        <v>305</v>
      </c>
      <c r="M4089">
        <v>5403</v>
      </c>
      <c r="N4089">
        <v>4</v>
      </c>
      <c r="O4089">
        <v>162.38999999999999</v>
      </c>
      <c r="P4089">
        <v>649.55999999999995</v>
      </c>
      <c r="Q4089">
        <v>579.32000000000005</v>
      </c>
      <c r="R4089">
        <v>10.81</v>
      </c>
    </row>
    <row r="4090" spans="1:18" x14ac:dyDescent="0.3">
      <c r="A4090" t="s">
        <v>11550</v>
      </c>
      <c r="B4090" t="s">
        <v>11549</v>
      </c>
      <c r="C4090" t="s">
        <v>11562</v>
      </c>
      <c r="D4090" s="3">
        <v>45740</v>
      </c>
      <c r="E4090">
        <v>9</v>
      </c>
      <c r="F4090" t="str">
        <f>VLOOKUP(E4090,[1]LOJA!$A:$B,2,0)</f>
        <v>ÚNICA</v>
      </c>
      <c r="G4090">
        <v>222</v>
      </c>
      <c r="H4090" t="s">
        <v>307</v>
      </c>
      <c r="I4090" t="s">
        <v>11547</v>
      </c>
      <c r="J4090">
        <v>23984</v>
      </c>
      <c r="K4090" t="s">
        <v>200</v>
      </c>
      <c r="L4090" t="s">
        <v>305</v>
      </c>
      <c r="M4090">
        <v>5403</v>
      </c>
      <c r="N4090">
        <v>1</v>
      </c>
      <c r="O4090">
        <v>120.96</v>
      </c>
      <c r="P4090">
        <v>120.96</v>
      </c>
      <c r="Q4090">
        <v>107.88</v>
      </c>
      <c r="R4090">
        <v>10.81</v>
      </c>
    </row>
    <row r="4091" spans="1:18" x14ac:dyDescent="0.3">
      <c r="A4091" t="s">
        <v>11550</v>
      </c>
      <c r="B4091" t="s">
        <v>11549</v>
      </c>
      <c r="C4091" t="s">
        <v>11562</v>
      </c>
      <c r="D4091" s="3">
        <v>45740</v>
      </c>
      <c r="E4091">
        <v>9</v>
      </c>
      <c r="F4091" t="str">
        <f>VLOOKUP(E4091,[1]LOJA!$A:$B,2,0)</f>
        <v>ÚNICA</v>
      </c>
      <c r="G4091">
        <v>222</v>
      </c>
      <c r="H4091" t="s">
        <v>307</v>
      </c>
      <c r="I4091" t="s">
        <v>11547</v>
      </c>
      <c r="J4091">
        <v>24053</v>
      </c>
      <c r="K4091" t="s">
        <v>203</v>
      </c>
      <c r="L4091" t="s">
        <v>305</v>
      </c>
      <c r="M4091">
        <v>5403</v>
      </c>
      <c r="N4091">
        <v>1</v>
      </c>
      <c r="O4091">
        <v>105.64</v>
      </c>
      <c r="P4091">
        <v>105.64</v>
      </c>
      <c r="Q4091">
        <v>94.22</v>
      </c>
      <c r="R4091">
        <v>10.81</v>
      </c>
    </row>
    <row r="4092" spans="1:18" x14ac:dyDescent="0.3">
      <c r="A4092" t="s">
        <v>11550</v>
      </c>
      <c r="B4092" t="s">
        <v>11549</v>
      </c>
      <c r="C4092" t="s">
        <v>11562</v>
      </c>
      <c r="D4092" s="3">
        <v>45740</v>
      </c>
      <c r="E4092">
        <v>9</v>
      </c>
      <c r="F4092" t="str">
        <f>VLOOKUP(E4092,[1]LOJA!$A:$B,2,0)</f>
        <v>ÚNICA</v>
      </c>
      <c r="G4092">
        <v>222</v>
      </c>
      <c r="H4092" t="s">
        <v>307</v>
      </c>
      <c r="I4092" t="s">
        <v>11547</v>
      </c>
      <c r="J4092">
        <v>24114</v>
      </c>
      <c r="K4092" t="s">
        <v>204</v>
      </c>
      <c r="L4092" t="s">
        <v>305</v>
      </c>
      <c r="M4092">
        <v>5403</v>
      </c>
      <c r="N4092">
        <v>1</v>
      </c>
      <c r="O4092">
        <v>115.02</v>
      </c>
      <c r="P4092">
        <v>115.02</v>
      </c>
      <c r="Q4092">
        <v>102.58</v>
      </c>
      <c r="R4092">
        <v>10.82</v>
      </c>
    </row>
    <row r="4093" spans="1:18" x14ac:dyDescent="0.3">
      <c r="A4093" t="s">
        <v>11550</v>
      </c>
      <c r="B4093" t="s">
        <v>11549</v>
      </c>
      <c r="C4093" t="s">
        <v>11562</v>
      </c>
      <c r="D4093" s="3">
        <v>45740</v>
      </c>
      <c r="E4093">
        <v>9</v>
      </c>
      <c r="F4093" t="str">
        <f>VLOOKUP(E4093,[1]LOJA!$A:$B,2,0)</f>
        <v>ÚNICA</v>
      </c>
      <c r="G4093">
        <v>222</v>
      </c>
      <c r="H4093" t="s">
        <v>307</v>
      </c>
      <c r="I4093" t="s">
        <v>11547</v>
      </c>
      <c r="J4093">
        <v>23991</v>
      </c>
      <c r="K4093" t="s">
        <v>206</v>
      </c>
      <c r="L4093" t="s">
        <v>305</v>
      </c>
      <c r="M4093">
        <v>5403</v>
      </c>
      <c r="N4093">
        <v>1</v>
      </c>
      <c r="O4093">
        <v>75.03</v>
      </c>
      <c r="P4093">
        <v>75.03</v>
      </c>
      <c r="Q4093">
        <v>66.91</v>
      </c>
      <c r="R4093">
        <v>10.82</v>
      </c>
    </row>
    <row r="4094" spans="1:18" x14ac:dyDescent="0.3">
      <c r="A4094" t="s">
        <v>11550</v>
      </c>
      <c r="B4094" t="s">
        <v>11549</v>
      </c>
      <c r="C4094" t="s">
        <v>11562</v>
      </c>
      <c r="D4094" s="3">
        <v>45740</v>
      </c>
      <c r="E4094">
        <v>9</v>
      </c>
      <c r="F4094" t="str">
        <f>VLOOKUP(E4094,[1]LOJA!$A:$B,2,0)</f>
        <v>ÚNICA</v>
      </c>
      <c r="G4094">
        <v>222</v>
      </c>
      <c r="H4094" t="s">
        <v>307</v>
      </c>
      <c r="I4094" t="s">
        <v>11547</v>
      </c>
      <c r="J4094">
        <v>24105</v>
      </c>
      <c r="K4094" t="s">
        <v>210</v>
      </c>
      <c r="L4094" t="s">
        <v>305</v>
      </c>
      <c r="M4094">
        <v>5403</v>
      </c>
      <c r="N4094">
        <v>1</v>
      </c>
      <c r="O4094">
        <v>116.84</v>
      </c>
      <c r="P4094">
        <v>116.84</v>
      </c>
      <c r="Q4094">
        <v>104.21</v>
      </c>
      <c r="R4094">
        <v>10.81</v>
      </c>
    </row>
    <row r="4095" spans="1:18" x14ac:dyDescent="0.3">
      <c r="A4095" t="s">
        <v>11550</v>
      </c>
      <c r="B4095" t="s">
        <v>11549</v>
      </c>
      <c r="C4095" t="s">
        <v>11562</v>
      </c>
      <c r="D4095" s="3">
        <v>45740</v>
      </c>
      <c r="E4095">
        <v>9</v>
      </c>
      <c r="F4095" t="str">
        <f>VLOOKUP(E4095,[1]LOJA!$A:$B,2,0)</f>
        <v>ÚNICA</v>
      </c>
      <c r="G4095">
        <v>222</v>
      </c>
      <c r="H4095" t="s">
        <v>307</v>
      </c>
      <c r="I4095" t="s">
        <v>11547</v>
      </c>
      <c r="J4095">
        <v>24094</v>
      </c>
      <c r="K4095" t="s">
        <v>215</v>
      </c>
      <c r="L4095" t="s">
        <v>305</v>
      </c>
      <c r="M4095">
        <v>5403</v>
      </c>
      <c r="N4095">
        <v>1</v>
      </c>
      <c r="O4095">
        <v>298.45</v>
      </c>
      <c r="P4095">
        <v>298.45</v>
      </c>
      <c r="Q4095">
        <v>266.17</v>
      </c>
      <c r="R4095">
        <v>10.82</v>
      </c>
    </row>
    <row r="4096" spans="1:18" x14ac:dyDescent="0.3">
      <c r="A4096" t="s">
        <v>11550</v>
      </c>
      <c r="B4096" t="s">
        <v>11549</v>
      </c>
      <c r="C4096" t="s">
        <v>11562</v>
      </c>
      <c r="D4096" s="3">
        <v>45740</v>
      </c>
      <c r="E4096">
        <v>9</v>
      </c>
      <c r="F4096" t="str">
        <f>VLOOKUP(E4096,[1]LOJA!$A:$B,2,0)</f>
        <v>ÚNICA</v>
      </c>
      <c r="G4096">
        <v>222</v>
      </c>
      <c r="H4096" t="s">
        <v>307</v>
      </c>
      <c r="I4096" t="s">
        <v>11547</v>
      </c>
      <c r="J4096">
        <v>24096</v>
      </c>
      <c r="K4096" t="s">
        <v>219</v>
      </c>
      <c r="L4096" t="s">
        <v>305</v>
      </c>
      <c r="M4096">
        <v>5403</v>
      </c>
      <c r="N4096">
        <v>2</v>
      </c>
      <c r="O4096">
        <v>245.65</v>
      </c>
      <c r="P4096">
        <v>491.3</v>
      </c>
      <c r="Q4096">
        <v>438.18</v>
      </c>
      <c r="R4096">
        <v>10.81</v>
      </c>
    </row>
    <row r="4097" spans="1:18" x14ac:dyDescent="0.3">
      <c r="A4097" t="s">
        <v>11550</v>
      </c>
      <c r="B4097" t="s">
        <v>11549</v>
      </c>
      <c r="C4097" t="s">
        <v>11562</v>
      </c>
      <c r="D4097" s="3">
        <v>45740</v>
      </c>
      <c r="E4097">
        <v>9</v>
      </c>
      <c r="F4097" t="str">
        <f>VLOOKUP(E4097,[1]LOJA!$A:$B,2,0)</f>
        <v>ÚNICA</v>
      </c>
      <c r="G4097">
        <v>222</v>
      </c>
      <c r="H4097" t="s">
        <v>307</v>
      </c>
      <c r="I4097" t="s">
        <v>11547</v>
      </c>
      <c r="J4097">
        <v>24057</v>
      </c>
      <c r="K4097" t="s">
        <v>232</v>
      </c>
      <c r="L4097" t="s">
        <v>305</v>
      </c>
      <c r="M4097">
        <v>5403</v>
      </c>
      <c r="N4097">
        <v>1</v>
      </c>
      <c r="O4097">
        <v>138.38999999999999</v>
      </c>
      <c r="P4097">
        <v>138.38999999999999</v>
      </c>
      <c r="Q4097">
        <v>123.43</v>
      </c>
      <c r="R4097">
        <v>10.81</v>
      </c>
    </row>
    <row r="4098" spans="1:18" x14ac:dyDescent="0.3">
      <c r="A4098" t="s">
        <v>11550</v>
      </c>
      <c r="B4098" t="s">
        <v>11549</v>
      </c>
      <c r="C4098" t="s">
        <v>11562</v>
      </c>
      <c r="D4098" s="3">
        <v>45740</v>
      </c>
      <c r="E4098">
        <v>9</v>
      </c>
      <c r="F4098" t="str">
        <f>VLOOKUP(E4098,[1]LOJA!$A:$B,2,0)</f>
        <v>ÚNICA</v>
      </c>
      <c r="G4098">
        <v>222</v>
      </c>
      <c r="H4098" t="s">
        <v>307</v>
      </c>
      <c r="I4098" t="s">
        <v>11547</v>
      </c>
      <c r="J4098">
        <v>24073</v>
      </c>
      <c r="K4098" t="s">
        <v>242</v>
      </c>
      <c r="L4098" t="s">
        <v>305</v>
      </c>
      <c r="M4098">
        <v>5403</v>
      </c>
      <c r="N4098">
        <v>1</v>
      </c>
      <c r="O4098">
        <v>135.52000000000001</v>
      </c>
      <c r="P4098">
        <v>135.52000000000001</v>
      </c>
      <c r="Q4098">
        <v>120.86</v>
      </c>
      <c r="R4098">
        <v>10.82</v>
      </c>
    </row>
    <row r="4099" spans="1:18" x14ac:dyDescent="0.3">
      <c r="A4099" t="s">
        <v>11550</v>
      </c>
      <c r="B4099" t="s">
        <v>11549</v>
      </c>
      <c r="C4099" t="s">
        <v>11562</v>
      </c>
      <c r="D4099" s="3">
        <v>45740</v>
      </c>
      <c r="E4099">
        <v>9</v>
      </c>
      <c r="F4099" t="str">
        <f>VLOOKUP(E4099,[1]LOJA!$A:$B,2,0)</f>
        <v>ÚNICA</v>
      </c>
      <c r="G4099">
        <v>222</v>
      </c>
      <c r="H4099" t="s">
        <v>307</v>
      </c>
      <c r="I4099" t="s">
        <v>11547</v>
      </c>
      <c r="J4099">
        <v>23995</v>
      </c>
      <c r="K4099" t="s">
        <v>247</v>
      </c>
      <c r="L4099" t="s">
        <v>305</v>
      </c>
      <c r="M4099">
        <v>5403</v>
      </c>
      <c r="N4099">
        <v>2</v>
      </c>
      <c r="O4099">
        <v>310.91000000000003</v>
      </c>
      <c r="P4099">
        <v>621.82000000000005</v>
      </c>
      <c r="Q4099">
        <v>554.58000000000004</v>
      </c>
      <c r="R4099">
        <v>10.81</v>
      </c>
    </row>
    <row r="4100" spans="1:18" x14ac:dyDescent="0.3">
      <c r="A4100" t="s">
        <v>11550</v>
      </c>
      <c r="B4100" t="s">
        <v>11549</v>
      </c>
      <c r="C4100" t="s">
        <v>11562</v>
      </c>
      <c r="D4100" s="3">
        <v>45740</v>
      </c>
      <c r="E4100">
        <v>9</v>
      </c>
      <c r="F4100" t="str">
        <f>VLOOKUP(E4100,[1]LOJA!$A:$B,2,0)</f>
        <v>ÚNICA</v>
      </c>
      <c r="G4100">
        <v>222</v>
      </c>
      <c r="H4100" t="s">
        <v>307</v>
      </c>
      <c r="I4100" t="s">
        <v>11547</v>
      </c>
      <c r="J4100">
        <v>23986</v>
      </c>
      <c r="K4100" t="s">
        <v>248</v>
      </c>
      <c r="L4100" t="s">
        <v>305</v>
      </c>
      <c r="M4100">
        <v>5403</v>
      </c>
      <c r="N4100">
        <v>1</v>
      </c>
      <c r="O4100">
        <v>290.73</v>
      </c>
      <c r="P4100">
        <v>290.73</v>
      </c>
      <c r="Q4100">
        <v>259.29000000000002</v>
      </c>
      <c r="R4100">
        <v>10.81</v>
      </c>
    </row>
    <row r="4101" spans="1:18" x14ac:dyDescent="0.3">
      <c r="A4101" t="s">
        <v>11550</v>
      </c>
      <c r="B4101" t="s">
        <v>11549</v>
      </c>
      <c r="C4101" t="s">
        <v>11562</v>
      </c>
      <c r="D4101" s="3">
        <v>45740</v>
      </c>
      <c r="E4101">
        <v>9</v>
      </c>
      <c r="F4101" t="str">
        <f>VLOOKUP(E4101,[1]LOJA!$A:$B,2,0)</f>
        <v>ÚNICA</v>
      </c>
      <c r="G4101">
        <v>222</v>
      </c>
      <c r="H4101" t="s">
        <v>307</v>
      </c>
      <c r="I4101" t="s">
        <v>11547</v>
      </c>
      <c r="J4101">
        <v>24049</v>
      </c>
      <c r="K4101" t="s">
        <v>249</v>
      </c>
      <c r="L4101" t="s">
        <v>305</v>
      </c>
      <c r="M4101">
        <v>5403</v>
      </c>
      <c r="N4101">
        <v>2</v>
      </c>
      <c r="O4101">
        <v>293.47000000000003</v>
      </c>
      <c r="P4101">
        <v>586.94000000000005</v>
      </c>
      <c r="Q4101">
        <v>523.46</v>
      </c>
      <c r="R4101">
        <v>10.82</v>
      </c>
    </row>
    <row r="4102" spans="1:18" x14ac:dyDescent="0.3">
      <c r="A4102" t="s">
        <v>11550</v>
      </c>
      <c r="B4102" t="s">
        <v>11549</v>
      </c>
      <c r="C4102" t="s">
        <v>11562</v>
      </c>
      <c r="D4102" s="3">
        <v>45740</v>
      </c>
      <c r="E4102">
        <v>9</v>
      </c>
      <c r="F4102" t="str">
        <f>VLOOKUP(E4102,[1]LOJA!$A:$B,2,0)</f>
        <v>ÚNICA</v>
      </c>
      <c r="G4102">
        <v>222</v>
      </c>
      <c r="H4102" t="s">
        <v>307</v>
      </c>
      <c r="I4102" t="s">
        <v>11547</v>
      </c>
      <c r="J4102">
        <v>24116</v>
      </c>
      <c r="K4102" t="s">
        <v>250</v>
      </c>
      <c r="L4102" t="s">
        <v>305</v>
      </c>
      <c r="M4102">
        <v>5403</v>
      </c>
      <c r="N4102">
        <v>2</v>
      </c>
      <c r="O4102">
        <v>607.62</v>
      </c>
      <c r="P4102" s="4">
        <v>1215.24</v>
      </c>
      <c r="Q4102" s="4">
        <v>1083.82</v>
      </c>
      <c r="R4102">
        <v>10.81</v>
      </c>
    </row>
    <row r="4103" spans="1:18" x14ac:dyDescent="0.3">
      <c r="A4103" t="s">
        <v>11550</v>
      </c>
      <c r="B4103" t="s">
        <v>11549</v>
      </c>
      <c r="C4103" t="s">
        <v>11561</v>
      </c>
      <c r="D4103" s="3">
        <v>45741</v>
      </c>
      <c r="E4103">
        <v>9</v>
      </c>
      <c r="F4103" t="str">
        <f>VLOOKUP(E4103,[1]LOJA!$A:$B,2,0)</f>
        <v>ÚNICA</v>
      </c>
      <c r="G4103">
        <v>222</v>
      </c>
      <c r="H4103" t="s">
        <v>307</v>
      </c>
      <c r="I4103" t="s">
        <v>11547</v>
      </c>
      <c r="J4103">
        <v>24052</v>
      </c>
      <c r="K4103" t="s">
        <v>234</v>
      </c>
      <c r="L4103" t="s">
        <v>305</v>
      </c>
      <c r="M4103">
        <v>5403</v>
      </c>
      <c r="N4103">
        <v>2</v>
      </c>
      <c r="O4103">
        <v>149.37</v>
      </c>
      <c r="P4103">
        <v>298.74</v>
      </c>
      <c r="Q4103">
        <v>266.44</v>
      </c>
      <c r="R4103">
        <v>10.81</v>
      </c>
    </row>
    <row r="4104" spans="1:18" x14ac:dyDescent="0.3">
      <c r="A4104" t="s">
        <v>11550</v>
      </c>
      <c r="B4104" t="s">
        <v>11549</v>
      </c>
      <c r="C4104" t="s">
        <v>11560</v>
      </c>
      <c r="D4104" s="3">
        <v>45748</v>
      </c>
      <c r="E4104">
        <v>9</v>
      </c>
      <c r="F4104" t="str">
        <f>VLOOKUP(E4104,[1]LOJA!$A:$B,2,0)</f>
        <v>ÚNICA</v>
      </c>
      <c r="G4104">
        <v>222</v>
      </c>
      <c r="H4104" t="s">
        <v>307</v>
      </c>
      <c r="I4104" t="s">
        <v>11547</v>
      </c>
      <c r="J4104">
        <v>83874</v>
      </c>
      <c r="K4104" t="s">
        <v>489</v>
      </c>
      <c r="L4104" t="s">
        <v>305</v>
      </c>
      <c r="M4104">
        <v>5102</v>
      </c>
      <c r="N4104">
        <v>1</v>
      </c>
      <c r="O4104">
        <v>31.28</v>
      </c>
      <c r="P4104">
        <v>31.28</v>
      </c>
      <c r="Q4104">
        <v>28.94</v>
      </c>
      <c r="R4104">
        <v>7.48</v>
      </c>
    </row>
    <row r="4105" spans="1:18" x14ac:dyDescent="0.3">
      <c r="A4105" t="s">
        <v>11550</v>
      </c>
      <c r="B4105" t="s">
        <v>11549</v>
      </c>
      <c r="C4105" t="s">
        <v>11560</v>
      </c>
      <c r="D4105" s="3">
        <v>45748</v>
      </c>
      <c r="E4105">
        <v>9</v>
      </c>
      <c r="F4105" t="str">
        <f>VLOOKUP(E4105,[1]LOJA!$A:$B,2,0)</f>
        <v>ÚNICA</v>
      </c>
      <c r="G4105">
        <v>222</v>
      </c>
      <c r="H4105" t="s">
        <v>307</v>
      </c>
      <c r="I4105" t="s">
        <v>11547</v>
      </c>
      <c r="J4105">
        <v>24047</v>
      </c>
      <c r="K4105" t="s">
        <v>229</v>
      </c>
      <c r="L4105" t="s">
        <v>305</v>
      </c>
      <c r="M4105">
        <v>5403</v>
      </c>
      <c r="N4105">
        <v>1</v>
      </c>
      <c r="O4105">
        <v>320.85000000000002</v>
      </c>
      <c r="P4105">
        <v>320.85000000000002</v>
      </c>
      <c r="Q4105">
        <v>286.16000000000003</v>
      </c>
      <c r="R4105">
        <v>10.81</v>
      </c>
    </row>
    <row r="4106" spans="1:18" x14ac:dyDescent="0.3">
      <c r="A4106" t="s">
        <v>11550</v>
      </c>
      <c r="B4106" t="s">
        <v>11549</v>
      </c>
      <c r="C4106" t="s">
        <v>11560</v>
      </c>
      <c r="D4106" s="3">
        <v>45748</v>
      </c>
      <c r="E4106">
        <v>9</v>
      </c>
      <c r="F4106" t="str">
        <f>VLOOKUP(E4106,[1]LOJA!$A:$B,2,0)</f>
        <v>ÚNICA</v>
      </c>
      <c r="G4106">
        <v>222</v>
      </c>
      <c r="H4106" t="s">
        <v>307</v>
      </c>
      <c r="I4106" t="s">
        <v>11547</v>
      </c>
      <c r="J4106">
        <v>83925</v>
      </c>
      <c r="K4106" t="s">
        <v>486</v>
      </c>
      <c r="L4106" t="s">
        <v>305</v>
      </c>
      <c r="M4106">
        <v>5403</v>
      </c>
      <c r="N4106">
        <v>1</v>
      </c>
      <c r="O4106">
        <v>33.119999999999997</v>
      </c>
      <c r="P4106">
        <v>33.119999999999997</v>
      </c>
      <c r="Q4106">
        <v>29.54</v>
      </c>
      <c r="R4106">
        <v>10.81</v>
      </c>
    </row>
    <row r="4107" spans="1:18" x14ac:dyDescent="0.3">
      <c r="A4107" t="s">
        <v>11550</v>
      </c>
      <c r="B4107" t="s">
        <v>11549</v>
      </c>
      <c r="C4107" t="s">
        <v>11559</v>
      </c>
      <c r="D4107" s="3">
        <v>45748</v>
      </c>
      <c r="E4107">
        <v>9</v>
      </c>
      <c r="F4107" t="str">
        <f>VLOOKUP(E4107,[1]LOJA!$A:$B,2,0)</f>
        <v>ÚNICA</v>
      </c>
      <c r="G4107">
        <v>222</v>
      </c>
      <c r="H4107" t="s">
        <v>307</v>
      </c>
      <c r="I4107" t="s">
        <v>11547</v>
      </c>
      <c r="J4107">
        <v>24070</v>
      </c>
      <c r="K4107" t="s">
        <v>183</v>
      </c>
      <c r="L4107" t="s">
        <v>305</v>
      </c>
      <c r="M4107">
        <v>5403</v>
      </c>
      <c r="N4107">
        <v>1</v>
      </c>
      <c r="O4107">
        <v>97.57</v>
      </c>
      <c r="P4107">
        <v>97.57</v>
      </c>
      <c r="Q4107">
        <v>87.02</v>
      </c>
      <c r="R4107">
        <v>10.81</v>
      </c>
    </row>
    <row r="4108" spans="1:18" x14ac:dyDescent="0.3">
      <c r="A4108" t="s">
        <v>11550</v>
      </c>
      <c r="B4108" t="s">
        <v>11549</v>
      </c>
      <c r="C4108" t="s">
        <v>11559</v>
      </c>
      <c r="D4108" s="3">
        <v>45748</v>
      </c>
      <c r="E4108">
        <v>9</v>
      </c>
      <c r="F4108" t="str">
        <f>VLOOKUP(E4108,[1]LOJA!$A:$B,2,0)</f>
        <v>ÚNICA</v>
      </c>
      <c r="G4108">
        <v>222</v>
      </c>
      <c r="H4108" t="s">
        <v>307</v>
      </c>
      <c r="I4108" t="s">
        <v>11547</v>
      </c>
      <c r="J4108">
        <v>24071</v>
      </c>
      <c r="K4108" t="s">
        <v>185</v>
      </c>
      <c r="L4108" t="s">
        <v>305</v>
      </c>
      <c r="M4108">
        <v>5403</v>
      </c>
      <c r="N4108">
        <v>1</v>
      </c>
      <c r="O4108">
        <v>61.27</v>
      </c>
      <c r="P4108">
        <v>61.27</v>
      </c>
      <c r="Q4108">
        <v>54.64</v>
      </c>
      <c r="R4108">
        <v>10.82</v>
      </c>
    </row>
    <row r="4109" spans="1:18" x14ac:dyDescent="0.3">
      <c r="A4109" t="s">
        <v>11550</v>
      </c>
      <c r="B4109" t="s">
        <v>11549</v>
      </c>
      <c r="C4109" t="s">
        <v>11559</v>
      </c>
      <c r="D4109" s="3">
        <v>45748</v>
      </c>
      <c r="E4109">
        <v>9</v>
      </c>
      <c r="F4109" t="str">
        <f>VLOOKUP(E4109,[1]LOJA!$A:$B,2,0)</f>
        <v>ÚNICA</v>
      </c>
      <c r="G4109">
        <v>222</v>
      </c>
      <c r="H4109" t="s">
        <v>307</v>
      </c>
      <c r="I4109" t="s">
        <v>11547</v>
      </c>
      <c r="J4109">
        <v>24066</v>
      </c>
      <c r="K4109" t="s">
        <v>192</v>
      </c>
      <c r="L4109" t="s">
        <v>305</v>
      </c>
      <c r="M4109">
        <v>5403</v>
      </c>
      <c r="N4109">
        <v>4</v>
      </c>
      <c r="O4109">
        <v>173.77</v>
      </c>
      <c r="P4109">
        <v>695.08</v>
      </c>
      <c r="Q4109">
        <v>619.91999999999996</v>
      </c>
      <c r="R4109">
        <v>10.81</v>
      </c>
    </row>
    <row r="4110" spans="1:18" x14ac:dyDescent="0.3">
      <c r="A4110" t="s">
        <v>11550</v>
      </c>
      <c r="B4110" t="s">
        <v>11549</v>
      </c>
      <c r="C4110" t="s">
        <v>11559</v>
      </c>
      <c r="D4110" s="3">
        <v>45748</v>
      </c>
      <c r="E4110">
        <v>9</v>
      </c>
      <c r="F4110" t="str">
        <f>VLOOKUP(E4110,[1]LOJA!$A:$B,2,0)</f>
        <v>ÚNICA</v>
      </c>
      <c r="G4110">
        <v>222</v>
      </c>
      <c r="H4110" t="s">
        <v>307</v>
      </c>
      <c r="I4110" t="s">
        <v>11547</v>
      </c>
      <c r="J4110">
        <v>24113</v>
      </c>
      <c r="K4110" t="s">
        <v>195</v>
      </c>
      <c r="L4110" t="s">
        <v>305</v>
      </c>
      <c r="M4110">
        <v>5403</v>
      </c>
      <c r="N4110">
        <v>2</v>
      </c>
      <c r="O4110">
        <v>89.92</v>
      </c>
      <c r="P4110">
        <v>179.84</v>
      </c>
      <c r="Q4110">
        <v>160.4</v>
      </c>
      <c r="R4110">
        <v>10.81</v>
      </c>
    </row>
    <row r="4111" spans="1:18" x14ac:dyDescent="0.3">
      <c r="A4111" t="s">
        <v>11550</v>
      </c>
      <c r="B4111" t="s">
        <v>11549</v>
      </c>
      <c r="C4111" t="s">
        <v>11559</v>
      </c>
      <c r="D4111" s="3">
        <v>45748</v>
      </c>
      <c r="E4111">
        <v>9</v>
      </c>
      <c r="F4111" t="str">
        <f>VLOOKUP(E4111,[1]LOJA!$A:$B,2,0)</f>
        <v>ÚNICA</v>
      </c>
      <c r="G4111">
        <v>222</v>
      </c>
      <c r="H4111" t="s">
        <v>307</v>
      </c>
      <c r="I4111" t="s">
        <v>11547</v>
      </c>
      <c r="J4111">
        <v>24094</v>
      </c>
      <c r="K4111" t="s">
        <v>215</v>
      </c>
      <c r="L4111" t="s">
        <v>305</v>
      </c>
      <c r="M4111">
        <v>5403</v>
      </c>
      <c r="N4111">
        <v>1</v>
      </c>
      <c r="O4111">
        <v>319.33</v>
      </c>
      <c r="P4111">
        <v>319.33</v>
      </c>
      <c r="Q4111">
        <v>284.8</v>
      </c>
      <c r="R4111">
        <v>10.81</v>
      </c>
    </row>
    <row r="4112" spans="1:18" x14ac:dyDescent="0.3">
      <c r="A4112" t="s">
        <v>11550</v>
      </c>
      <c r="B4112" t="s">
        <v>11549</v>
      </c>
      <c r="C4112" t="s">
        <v>11559</v>
      </c>
      <c r="D4112" s="3">
        <v>45748</v>
      </c>
      <c r="E4112">
        <v>9</v>
      </c>
      <c r="F4112" t="str">
        <f>VLOOKUP(E4112,[1]LOJA!$A:$B,2,0)</f>
        <v>ÚNICA</v>
      </c>
      <c r="G4112">
        <v>222</v>
      </c>
      <c r="H4112" t="s">
        <v>307</v>
      </c>
      <c r="I4112" t="s">
        <v>11547</v>
      </c>
      <c r="J4112">
        <v>24092</v>
      </c>
      <c r="K4112" t="s">
        <v>222</v>
      </c>
      <c r="L4112" t="s">
        <v>305</v>
      </c>
      <c r="M4112">
        <v>5403</v>
      </c>
      <c r="N4112">
        <v>4</v>
      </c>
      <c r="O4112">
        <v>209.44</v>
      </c>
      <c r="P4112">
        <v>837.76</v>
      </c>
      <c r="Q4112">
        <v>747.16</v>
      </c>
      <c r="R4112">
        <v>10.81</v>
      </c>
    </row>
    <row r="4113" spans="1:18" x14ac:dyDescent="0.3">
      <c r="A4113" t="s">
        <v>11550</v>
      </c>
      <c r="B4113" t="s">
        <v>11549</v>
      </c>
      <c r="C4113" t="s">
        <v>11559</v>
      </c>
      <c r="D4113" s="3">
        <v>45748</v>
      </c>
      <c r="E4113">
        <v>9</v>
      </c>
      <c r="F4113" t="str">
        <f>VLOOKUP(E4113,[1]LOJA!$A:$B,2,0)</f>
        <v>ÚNICA</v>
      </c>
      <c r="G4113">
        <v>222</v>
      </c>
      <c r="H4113" t="s">
        <v>307</v>
      </c>
      <c r="I4113" t="s">
        <v>11547</v>
      </c>
      <c r="J4113">
        <v>23994</v>
      </c>
      <c r="K4113" t="s">
        <v>225</v>
      </c>
      <c r="L4113" t="s">
        <v>305</v>
      </c>
      <c r="M4113">
        <v>5403</v>
      </c>
      <c r="N4113">
        <v>2</v>
      </c>
      <c r="O4113">
        <v>61.58</v>
      </c>
      <c r="P4113">
        <v>123.16</v>
      </c>
      <c r="Q4113">
        <v>109.84</v>
      </c>
      <c r="R4113">
        <v>10.82</v>
      </c>
    </row>
    <row r="4114" spans="1:18" x14ac:dyDescent="0.3">
      <c r="A4114" t="s">
        <v>11550</v>
      </c>
      <c r="B4114" t="s">
        <v>11549</v>
      </c>
      <c r="C4114" t="s">
        <v>11559</v>
      </c>
      <c r="D4114" s="3">
        <v>45748</v>
      </c>
      <c r="E4114">
        <v>9</v>
      </c>
      <c r="F4114" t="str">
        <f>VLOOKUP(E4114,[1]LOJA!$A:$B,2,0)</f>
        <v>ÚNICA</v>
      </c>
      <c r="G4114">
        <v>222</v>
      </c>
      <c r="H4114" t="s">
        <v>307</v>
      </c>
      <c r="I4114" t="s">
        <v>11547</v>
      </c>
      <c r="J4114">
        <v>24047</v>
      </c>
      <c r="K4114" t="s">
        <v>229</v>
      </c>
      <c r="L4114" t="s">
        <v>305</v>
      </c>
      <c r="M4114">
        <v>5403</v>
      </c>
      <c r="N4114">
        <v>1</v>
      </c>
      <c r="O4114">
        <v>320.85000000000002</v>
      </c>
      <c r="P4114">
        <v>320.85000000000002</v>
      </c>
      <c r="Q4114">
        <v>286.16000000000003</v>
      </c>
      <c r="R4114">
        <v>10.81</v>
      </c>
    </row>
    <row r="4115" spans="1:18" x14ac:dyDescent="0.3">
      <c r="A4115" t="s">
        <v>11550</v>
      </c>
      <c r="B4115" t="s">
        <v>11549</v>
      </c>
      <c r="C4115" t="s">
        <v>11559</v>
      </c>
      <c r="D4115" s="3">
        <v>45748</v>
      </c>
      <c r="E4115">
        <v>9</v>
      </c>
      <c r="F4115" t="str">
        <f>VLOOKUP(E4115,[1]LOJA!$A:$B,2,0)</f>
        <v>ÚNICA</v>
      </c>
      <c r="G4115">
        <v>222</v>
      </c>
      <c r="H4115" t="s">
        <v>307</v>
      </c>
      <c r="I4115" t="s">
        <v>11547</v>
      </c>
      <c r="J4115">
        <v>24108</v>
      </c>
      <c r="K4115" t="s">
        <v>241</v>
      </c>
      <c r="L4115" t="s">
        <v>305</v>
      </c>
      <c r="M4115">
        <v>5403</v>
      </c>
      <c r="N4115">
        <v>1</v>
      </c>
      <c r="O4115">
        <v>181.94</v>
      </c>
      <c r="P4115">
        <v>181.94</v>
      </c>
      <c r="Q4115">
        <v>162.27000000000001</v>
      </c>
      <c r="R4115">
        <v>10.81</v>
      </c>
    </row>
    <row r="4116" spans="1:18" x14ac:dyDescent="0.3">
      <c r="A4116" t="s">
        <v>11550</v>
      </c>
      <c r="B4116" t="s">
        <v>11549</v>
      </c>
      <c r="C4116" t="s">
        <v>11559</v>
      </c>
      <c r="D4116" s="3">
        <v>45748</v>
      </c>
      <c r="E4116">
        <v>9</v>
      </c>
      <c r="F4116" t="str">
        <f>VLOOKUP(E4116,[1]LOJA!$A:$B,2,0)</f>
        <v>ÚNICA</v>
      </c>
      <c r="G4116">
        <v>222</v>
      </c>
      <c r="H4116" t="s">
        <v>307</v>
      </c>
      <c r="I4116" t="s">
        <v>11547</v>
      </c>
      <c r="J4116">
        <v>23986</v>
      </c>
      <c r="K4116" t="s">
        <v>248</v>
      </c>
      <c r="L4116" t="s">
        <v>305</v>
      </c>
      <c r="M4116">
        <v>5403</v>
      </c>
      <c r="N4116">
        <v>1</v>
      </c>
      <c r="O4116">
        <v>306.02</v>
      </c>
      <c r="P4116">
        <v>306.02</v>
      </c>
      <c r="Q4116">
        <v>272.93</v>
      </c>
      <c r="R4116">
        <v>10.81</v>
      </c>
    </row>
    <row r="4117" spans="1:18" x14ac:dyDescent="0.3">
      <c r="A4117" t="s">
        <v>11550</v>
      </c>
      <c r="B4117" t="s">
        <v>11549</v>
      </c>
      <c r="C4117" t="s">
        <v>11558</v>
      </c>
      <c r="D4117" s="3">
        <v>45749</v>
      </c>
      <c r="E4117">
        <v>9</v>
      </c>
      <c r="F4117" t="str">
        <f>VLOOKUP(E4117,[1]LOJA!$A:$B,2,0)</f>
        <v>ÚNICA</v>
      </c>
      <c r="G4117">
        <v>222</v>
      </c>
      <c r="H4117" t="s">
        <v>307</v>
      </c>
      <c r="I4117" t="s">
        <v>11547</v>
      </c>
      <c r="J4117">
        <v>24061</v>
      </c>
      <c r="K4117" t="s">
        <v>182</v>
      </c>
      <c r="L4117" t="s">
        <v>305</v>
      </c>
      <c r="M4117">
        <v>5403</v>
      </c>
      <c r="N4117">
        <v>1</v>
      </c>
      <c r="O4117">
        <v>66.95</v>
      </c>
      <c r="P4117">
        <v>66.95</v>
      </c>
      <c r="Q4117">
        <v>59.71</v>
      </c>
      <c r="R4117">
        <v>10.81</v>
      </c>
    </row>
    <row r="4118" spans="1:18" x14ac:dyDescent="0.3">
      <c r="A4118" t="s">
        <v>11550</v>
      </c>
      <c r="B4118" t="s">
        <v>11549</v>
      </c>
      <c r="C4118" t="s">
        <v>11557</v>
      </c>
      <c r="D4118" s="3">
        <v>45755</v>
      </c>
      <c r="E4118">
        <v>9</v>
      </c>
      <c r="F4118" t="str">
        <f>VLOOKUP(E4118,[1]LOJA!$A:$B,2,0)</f>
        <v>ÚNICA</v>
      </c>
      <c r="G4118">
        <v>222</v>
      </c>
      <c r="H4118" t="s">
        <v>307</v>
      </c>
      <c r="I4118" t="s">
        <v>11547</v>
      </c>
      <c r="J4118">
        <v>24089</v>
      </c>
      <c r="K4118" t="s">
        <v>108</v>
      </c>
      <c r="L4118" t="s">
        <v>305</v>
      </c>
      <c r="M4118">
        <v>5102</v>
      </c>
      <c r="N4118">
        <v>10</v>
      </c>
      <c r="O4118">
        <v>16.690000000000001</v>
      </c>
      <c r="P4118">
        <v>166.9</v>
      </c>
      <c r="Q4118">
        <v>154.4</v>
      </c>
      <c r="R4118">
        <v>7.49</v>
      </c>
    </row>
    <row r="4119" spans="1:18" x14ac:dyDescent="0.3">
      <c r="A4119" t="s">
        <v>11550</v>
      </c>
      <c r="B4119" t="s">
        <v>11549</v>
      </c>
      <c r="C4119" t="s">
        <v>11556</v>
      </c>
      <c r="D4119" s="3">
        <v>45755</v>
      </c>
      <c r="E4119">
        <v>9</v>
      </c>
      <c r="F4119" t="str">
        <f>VLOOKUP(E4119,[1]LOJA!$A:$B,2,0)</f>
        <v>ÚNICA</v>
      </c>
      <c r="G4119">
        <v>222</v>
      </c>
      <c r="H4119" t="s">
        <v>307</v>
      </c>
      <c r="I4119" t="s">
        <v>11547</v>
      </c>
      <c r="J4119">
        <v>24063</v>
      </c>
      <c r="K4119" t="s">
        <v>133</v>
      </c>
      <c r="L4119" t="s">
        <v>305</v>
      </c>
      <c r="M4119">
        <v>5403</v>
      </c>
      <c r="N4119">
        <v>24</v>
      </c>
      <c r="O4119">
        <v>35.270000000000003</v>
      </c>
      <c r="P4119">
        <v>846.48</v>
      </c>
      <c r="Q4119">
        <v>754.8</v>
      </c>
      <c r="R4119">
        <v>10.83</v>
      </c>
    </row>
    <row r="4120" spans="1:18" x14ac:dyDescent="0.3">
      <c r="A4120" t="s">
        <v>11550</v>
      </c>
      <c r="B4120" t="s">
        <v>11549</v>
      </c>
      <c r="C4120" t="s">
        <v>11555</v>
      </c>
      <c r="D4120" s="3">
        <v>45756</v>
      </c>
      <c r="E4120">
        <v>9</v>
      </c>
      <c r="F4120" t="str">
        <f>VLOOKUP(E4120,[1]LOJA!$A:$B,2,0)</f>
        <v>ÚNICA</v>
      </c>
      <c r="G4120">
        <v>222</v>
      </c>
      <c r="H4120" t="s">
        <v>307</v>
      </c>
      <c r="I4120" t="s">
        <v>11547</v>
      </c>
      <c r="J4120">
        <v>23990</v>
      </c>
      <c r="K4120" t="s">
        <v>180</v>
      </c>
      <c r="L4120" t="s">
        <v>305</v>
      </c>
      <c r="M4120">
        <v>5403</v>
      </c>
      <c r="N4120">
        <v>2</v>
      </c>
      <c r="O4120">
        <v>68.03</v>
      </c>
      <c r="P4120">
        <v>136.06</v>
      </c>
      <c r="Q4120">
        <v>121.34</v>
      </c>
      <c r="R4120">
        <v>10.82</v>
      </c>
    </row>
    <row r="4121" spans="1:18" x14ac:dyDescent="0.3">
      <c r="A4121" t="s">
        <v>11550</v>
      </c>
      <c r="B4121" t="s">
        <v>11549</v>
      </c>
      <c r="C4121" t="s">
        <v>11555</v>
      </c>
      <c r="D4121" s="3">
        <v>45756</v>
      </c>
      <c r="E4121">
        <v>9</v>
      </c>
      <c r="F4121" t="str">
        <f>VLOOKUP(E4121,[1]LOJA!$A:$B,2,0)</f>
        <v>ÚNICA</v>
      </c>
      <c r="G4121">
        <v>222</v>
      </c>
      <c r="H4121" t="s">
        <v>307</v>
      </c>
      <c r="I4121" t="s">
        <v>11547</v>
      </c>
      <c r="J4121">
        <v>23984</v>
      </c>
      <c r="K4121" t="s">
        <v>200</v>
      </c>
      <c r="L4121" t="s">
        <v>305</v>
      </c>
      <c r="M4121">
        <v>5403</v>
      </c>
      <c r="N4121">
        <v>2</v>
      </c>
      <c r="O4121">
        <v>127.32</v>
      </c>
      <c r="P4121">
        <v>254.64</v>
      </c>
      <c r="Q4121">
        <v>227.1</v>
      </c>
      <c r="R4121">
        <v>10.82</v>
      </c>
    </row>
    <row r="4122" spans="1:18" x14ac:dyDescent="0.3">
      <c r="A4122" t="s">
        <v>11550</v>
      </c>
      <c r="B4122" t="s">
        <v>11549</v>
      </c>
      <c r="C4122" t="s">
        <v>11554</v>
      </c>
      <c r="D4122" s="3">
        <v>45763</v>
      </c>
      <c r="E4122">
        <v>9</v>
      </c>
      <c r="F4122" t="str">
        <f>VLOOKUP(E4122,[1]LOJA!$A:$B,2,0)</f>
        <v>ÚNICA</v>
      </c>
      <c r="G4122">
        <v>222</v>
      </c>
      <c r="H4122" t="s">
        <v>307</v>
      </c>
      <c r="I4122" t="s">
        <v>11547</v>
      </c>
      <c r="J4122">
        <v>24111</v>
      </c>
      <c r="K4122" t="s">
        <v>236</v>
      </c>
      <c r="L4122" t="s">
        <v>305</v>
      </c>
      <c r="M4122">
        <v>5403</v>
      </c>
      <c r="N4122">
        <v>2</v>
      </c>
      <c r="O4122">
        <v>106.08</v>
      </c>
      <c r="P4122">
        <v>212.16</v>
      </c>
      <c r="Q4122">
        <v>189.22</v>
      </c>
      <c r="R4122">
        <v>10.81</v>
      </c>
    </row>
    <row r="4123" spans="1:18" x14ac:dyDescent="0.3">
      <c r="A4123" t="s">
        <v>11550</v>
      </c>
      <c r="B4123" t="s">
        <v>11549</v>
      </c>
      <c r="C4123" t="s">
        <v>11553</v>
      </c>
      <c r="D4123" s="3">
        <v>45769</v>
      </c>
      <c r="E4123">
        <v>9</v>
      </c>
      <c r="F4123" t="str">
        <f>VLOOKUP(E4123,[1]LOJA!$A:$B,2,0)</f>
        <v>ÚNICA</v>
      </c>
      <c r="G4123">
        <v>222</v>
      </c>
      <c r="H4123" t="s">
        <v>307</v>
      </c>
      <c r="I4123" t="s">
        <v>11547</v>
      </c>
      <c r="J4123">
        <v>24089</v>
      </c>
      <c r="K4123" t="s">
        <v>108</v>
      </c>
      <c r="L4123" t="s">
        <v>305</v>
      </c>
      <c r="M4123">
        <v>5102</v>
      </c>
      <c r="N4123">
        <v>2</v>
      </c>
      <c r="O4123">
        <v>16.690000000000001</v>
      </c>
      <c r="P4123">
        <v>33.380000000000003</v>
      </c>
      <c r="Q4123">
        <v>30.88</v>
      </c>
      <c r="R4123">
        <v>7.49</v>
      </c>
    </row>
    <row r="4124" spans="1:18" x14ac:dyDescent="0.3">
      <c r="A4124" t="s">
        <v>11550</v>
      </c>
      <c r="B4124" t="s">
        <v>11549</v>
      </c>
      <c r="C4124" t="s">
        <v>11552</v>
      </c>
      <c r="D4124" s="3">
        <v>45770</v>
      </c>
      <c r="E4124">
        <v>9</v>
      </c>
      <c r="F4124" t="str">
        <f>VLOOKUP(E4124,[1]LOJA!$A:$B,2,0)</f>
        <v>ÚNICA</v>
      </c>
      <c r="G4124">
        <v>222</v>
      </c>
      <c r="H4124" t="s">
        <v>307</v>
      </c>
      <c r="I4124" t="s">
        <v>11547</v>
      </c>
      <c r="J4124">
        <v>24089</v>
      </c>
      <c r="K4124" t="s">
        <v>108</v>
      </c>
      <c r="L4124" t="s">
        <v>305</v>
      </c>
      <c r="M4124">
        <v>5102</v>
      </c>
      <c r="N4124">
        <v>9</v>
      </c>
      <c r="O4124">
        <v>16.690000000000001</v>
      </c>
      <c r="P4124">
        <v>150.21</v>
      </c>
      <c r="Q4124">
        <v>138.96</v>
      </c>
      <c r="R4124">
        <v>7.49</v>
      </c>
    </row>
    <row r="4125" spans="1:18" x14ac:dyDescent="0.3">
      <c r="A4125" t="s">
        <v>11550</v>
      </c>
      <c r="B4125" t="s">
        <v>11549</v>
      </c>
      <c r="C4125" t="s">
        <v>11551</v>
      </c>
      <c r="D4125" s="3">
        <v>45770</v>
      </c>
      <c r="E4125">
        <v>9</v>
      </c>
      <c r="F4125" t="str">
        <f>VLOOKUP(E4125,[1]LOJA!$A:$B,2,0)</f>
        <v>ÚNICA</v>
      </c>
      <c r="G4125">
        <v>222</v>
      </c>
      <c r="H4125" t="s">
        <v>307</v>
      </c>
      <c r="I4125" t="s">
        <v>11547</v>
      </c>
      <c r="J4125">
        <v>24081</v>
      </c>
      <c r="K4125" t="s">
        <v>226</v>
      </c>
      <c r="L4125" t="s">
        <v>305</v>
      </c>
      <c r="M4125">
        <v>5403</v>
      </c>
      <c r="N4125">
        <v>2</v>
      </c>
      <c r="O4125">
        <v>120.47</v>
      </c>
      <c r="P4125">
        <v>240.94</v>
      </c>
      <c r="Q4125">
        <v>214.88</v>
      </c>
      <c r="R4125">
        <v>10.82</v>
      </c>
    </row>
    <row r="4126" spans="1:18" x14ac:dyDescent="0.3">
      <c r="A4126" t="s">
        <v>11550</v>
      </c>
      <c r="B4126" t="s">
        <v>11549</v>
      </c>
      <c r="C4126" t="s">
        <v>11551</v>
      </c>
      <c r="D4126" s="3">
        <v>45770</v>
      </c>
      <c r="E4126">
        <v>9</v>
      </c>
      <c r="F4126" t="str">
        <f>VLOOKUP(E4126,[1]LOJA!$A:$B,2,0)</f>
        <v>ÚNICA</v>
      </c>
      <c r="G4126">
        <v>222</v>
      </c>
      <c r="H4126" t="s">
        <v>307</v>
      </c>
      <c r="I4126" t="s">
        <v>11547</v>
      </c>
      <c r="J4126">
        <v>24116</v>
      </c>
      <c r="K4126" t="s">
        <v>250</v>
      </c>
      <c r="L4126" t="s">
        <v>305</v>
      </c>
      <c r="M4126">
        <v>5403</v>
      </c>
      <c r="N4126">
        <v>3</v>
      </c>
      <c r="O4126">
        <v>607.62</v>
      </c>
      <c r="P4126" s="4">
        <v>1822.86</v>
      </c>
      <c r="Q4126" s="4">
        <v>1625.73</v>
      </c>
      <c r="R4126">
        <v>10.81</v>
      </c>
    </row>
    <row r="4127" spans="1:18" x14ac:dyDescent="0.3">
      <c r="A4127" t="s">
        <v>11550</v>
      </c>
      <c r="B4127" t="s">
        <v>11549</v>
      </c>
      <c r="C4127" t="s">
        <v>11548</v>
      </c>
      <c r="D4127" s="3">
        <v>45771</v>
      </c>
      <c r="E4127">
        <v>9</v>
      </c>
      <c r="F4127" t="str">
        <f>VLOOKUP(E4127,[1]LOJA!$A:$B,2,0)</f>
        <v>ÚNICA</v>
      </c>
      <c r="G4127">
        <v>222</v>
      </c>
      <c r="H4127" t="s">
        <v>307</v>
      </c>
      <c r="I4127" t="s">
        <v>11547</v>
      </c>
      <c r="J4127">
        <v>24062</v>
      </c>
      <c r="K4127" t="s">
        <v>297</v>
      </c>
      <c r="L4127" t="s">
        <v>305</v>
      </c>
      <c r="M4127">
        <v>5102</v>
      </c>
      <c r="N4127">
        <v>3</v>
      </c>
      <c r="O4127">
        <v>366.55</v>
      </c>
      <c r="P4127" s="4">
        <v>1099.6500000000001</v>
      </c>
      <c r="Q4127" s="4">
        <v>1017.27</v>
      </c>
      <c r="R4127">
        <v>7.49</v>
      </c>
    </row>
    <row r="4128" spans="1:18" x14ac:dyDescent="0.3">
      <c r="A4128" t="s">
        <v>11544</v>
      </c>
      <c r="C4128" t="s">
        <v>11545</v>
      </c>
      <c r="D4128" s="3">
        <v>45531</v>
      </c>
      <c r="E4128">
        <v>9</v>
      </c>
      <c r="F4128" t="str">
        <f>VLOOKUP(E4128,[1]LOJA!$A:$B,2,0)</f>
        <v>ÚNICA</v>
      </c>
      <c r="G4128">
        <v>135</v>
      </c>
      <c r="H4128" t="s">
        <v>307</v>
      </c>
      <c r="I4128" t="s">
        <v>11542</v>
      </c>
      <c r="J4128">
        <v>104</v>
      </c>
      <c r="K4128" t="s">
        <v>17</v>
      </c>
      <c r="L4128" t="s">
        <v>305</v>
      </c>
      <c r="M4128">
        <v>5403</v>
      </c>
      <c r="N4128">
        <v>1</v>
      </c>
      <c r="O4128">
        <v>31.59</v>
      </c>
      <c r="P4128">
        <v>31.59</v>
      </c>
      <c r="Q4128">
        <v>28.17</v>
      </c>
      <c r="R4128">
        <v>10.83</v>
      </c>
    </row>
    <row r="4129" spans="1:18" x14ac:dyDescent="0.3">
      <c r="A4129" t="s">
        <v>11544</v>
      </c>
      <c r="C4129" t="s">
        <v>11545</v>
      </c>
      <c r="D4129" s="3">
        <v>45531</v>
      </c>
      <c r="E4129">
        <v>9</v>
      </c>
      <c r="F4129" t="str">
        <f>VLOOKUP(E4129,[1]LOJA!$A:$B,2,0)</f>
        <v>ÚNICA</v>
      </c>
      <c r="G4129">
        <v>135</v>
      </c>
      <c r="H4129" t="s">
        <v>307</v>
      </c>
      <c r="I4129" t="s">
        <v>11542</v>
      </c>
      <c r="J4129">
        <v>106</v>
      </c>
      <c r="K4129" t="s">
        <v>657</v>
      </c>
      <c r="L4129" t="s">
        <v>305</v>
      </c>
      <c r="M4129">
        <v>5403</v>
      </c>
      <c r="N4129">
        <v>2</v>
      </c>
      <c r="O4129">
        <v>34.340000000000003</v>
      </c>
      <c r="P4129">
        <v>68.680000000000007</v>
      </c>
      <c r="Q4129">
        <v>61.26</v>
      </c>
      <c r="R4129">
        <v>10.8</v>
      </c>
    </row>
    <row r="4130" spans="1:18" x14ac:dyDescent="0.3">
      <c r="A4130" t="s">
        <v>11544</v>
      </c>
      <c r="C4130" t="s">
        <v>11545</v>
      </c>
      <c r="D4130" s="3">
        <v>45531</v>
      </c>
      <c r="E4130">
        <v>9</v>
      </c>
      <c r="F4130" t="str">
        <f>VLOOKUP(E4130,[1]LOJA!$A:$B,2,0)</f>
        <v>ÚNICA</v>
      </c>
      <c r="G4130">
        <v>135</v>
      </c>
      <c r="H4130" t="s">
        <v>307</v>
      </c>
      <c r="I4130" t="s">
        <v>11542</v>
      </c>
      <c r="J4130">
        <v>24017</v>
      </c>
      <c r="K4130" t="s">
        <v>21</v>
      </c>
      <c r="L4130" t="s">
        <v>305</v>
      </c>
      <c r="M4130">
        <v>5403</v>
      </c>
      <c r="N4130">
        <v>2</v>
      </c>
      <c r="O4130">
        <v>31.3</v>
      </c>
      <c r="P4130">
        <v>62.6</v>
      </c>
      <c r="Q4130">
        <v>55.82</v>
      </c>
      <c r="R4130">
        <v>10.83</v>
      </c>
    </row>
    <row r="4131" spans="1:18" x14ac:dyDescent="0.3">
      <c r="A4131" t="s">
        <v>11544</v>
      </c>
      <c r="C4131" t="s">
        <v>11545</v>
      </c>
      <c r="D4131" s="3">
        <v>45531</v>
      </c>
      <c r="E4131">
        <v>9</v>
      </c>
      <c r="F4131" t="str">
        <f>VLOOKUP(E4131,[1]LOJA!$A:$B,2,0)</f>
        <v>ÚNICA</v>
      </c>
      <c r="G4131">
        <v>135</v>
      </c>
      <c r="H4131" t="s">
        <v>307</v>
      </c>
      <c r="I4131" t="s">
        <v>11542</v>
      </c>
      <c r="J4131">
        <v>24008</v>
      </c>
      <c r="K4131" t="s">
        <v>22</v>
      </c>
      <c r="L4131" t="s">
        <v>305</v>
      </c>
      <c r="M4131">
        <v>5403</v>
      </c>
      <c r="N4131">
        <v>2</v>
      </c>
      <c r="O4131">
        <v>27.05</v>
      </c>
      <c r="P4131">
        <v>54.1</v>
      </c>
      <c r="Q4131">
        <v>48.24</v>
      </c>
      <c r="R4131">
        <v>10.83</v>
      </c>
    </row>
    <row r="4132" spans="1:18" x14ac:dyDescent="0.3">
      <c r="A4132" t="s">
        <v>11544</v>
      </c>
      <c r="C4132" t="s">
        <v>11545</v>
      </c>
      <c r="D4132" s="3">
        <v>45531</v>
      </c>
      <c r="E4132">
        <v>9</v>
      </c>
      <c r="F4132" t="str">
        <f>VLOOKUP(E4132,[1]LOJA!$A:$B,2,0)</f>
        <v>ÚNICA</v>
      </c>
      <c r="G4132">
        <v>135</v>
      </c>
      <c r="H4132" t="s">
        <v>307</v>
      </c>
      <c r="I4132" t="s">
        <v>11542</v>
      </c>
      <c r="J4132">
        <v>24414</v>
      </c>
      <c r="K4132" t="s">
        <v>356</v>
      </c>
      <c r="L4132" t="s">
        <v>305</v>
      </c>
      <c r="M4132">
        <v>5403</v>
      </c>
      <c r="N4132">
        <v>2</v>
      </c>
      <c r="O4132">
        <v>32.229999999999997</v>
      </c>
      <c r="P4132">
        <v>64.459999999999994</v>
      </c>
      <c r="Q4132">
        <v>57.5</v>
      </c>
      <c r="R4132">
        <v>10.8</v>
      </c>
    </row>
    <row r="4133" spans="1:18" x14ac:dyDescent="0.3">
      <c r="A4133" t="s">
        <v>11544</v>
      </c>
      <c r="C4133" t="s">
        <v>11545</v>
      </c>
      <c r="D4133" s="3">
        <v>45531</v>
      </c>
      <c r="E4133">
        <v>9</v>
      </c>
      <c r="F4133" t="str">
        <f>VLOOKUP(E4133,[1]LOJA!$A:$B,2,0)</f>
        <v>ÚNICA</v>
      </c>
      <c r="G4133">
        <v>135</v>
      </c>
      <c r="H4133" t="s">
        <v>307</v>
      </c>
      <c r="I4133" t="s">
        <v>11542</v>
      </c>
      <c r="J4133">
        <v>24125</v>
      </c>
      <c r="K4133" t="s">
        <v>24</v>
      </c>
      <c r="L4133" t="s">
        <v>305</v>
      </c>
      <c r="M4133">
        <v>5403</v>
      </c>
      <c r="N4133">
        <v>2</v>
      </c>
      <c r="O4133">
        <v>32.19</v>
      </c>
      <c r="P4133">
        <v>64.38</v>
      </c>
      <c r="Q4133">
        <v>57.42</v>
      </c>
      <c r="R4133">
        <v>10.81</v>
      </c>
    </row>
    <row r="4134" spans="1:18" x14ac:dyDescent="0.3">
      <c r="A4134" t="s">
        <v>11544</v>
      </c>
      <c r="C4134" t="s">
        <v>11545</v>
      </c>
      <c r="D4134" s="3">
        <v>45531</v>
      </c>
      <c r="E4134">
        <v>9</v>
      </c>
      <c r="F4134" t="str">
        <f>VLOOKUP(E4134,[1]LOJA!$A:$B,2,0)</f>
        <v>ÚNICA</v>
      </c>
      <c r="G4134">
        <v>135</v>
      </c>
      <c r="H4134" t="s">
        <v>307</v>
      </c>
      <c r="I4134" t="s">
        <v>11542</v>
      </c>
      <c r="J4134">
        <v>24004</v>
      </c>
      <c r="K4134" t="s">
        <v>31</v>
      </c>
      <c r="L4134" t="s">
        <v>305</v>
      </c>
      <c r="M4134">
        <v>5403</v>
      </c>
      <c r="N4134">
        <v>2</v>
      </c>
      <c r="O4134">
        <v>38.19</v>
      </c>
      <c r="P4134">
        <v>76.38</v>
      </c>
      <c r="Q4134">
        <v>68.12</v>
      </c>
      <c r="R4134">
        <v>10.81</v>
      </c>
    </row>
    <row r="4135" spans="1:18" x14ac:dyDescent="0.3">
      <c r="A4135" t="s">
        <v>11544</v>
      </c>
      <c r="C4135" t="s">
        <v>11545</v>
      </c>
      <c r="D4135" s="3">
        <v>45531</v>
      </c>
      <c r="E4135">
        <v>9</v>
      </c>
      <c r="F4135" t="str">
        <f>VLOOKUP(E4135,[1]LOJA!$A:$B,2,0)</f>
        <v>ÚNICA</v>
      </c>
      <c r="G4135">
        <v>135</v>
      </c>
      <c r="H4135" t="s">
        <v>307</v>
      </c>
      <c r="I4135" t="s">
        <v>11542</v>
      </c>
      <c r="J4135">
        <v>24129</v>
      </c>
      <c r="K4135" t="s">
        <v>40</v>
      </c>
      <c r="L4135" t="s">
        <v>305</v>
      </c>
      <c r="M4135">
        <v>5403</v>
      </c>
      <c r="N4135">
        <v>2</v>
      </c>
      <c r="O4135">
        <v>38.51</v>
      </c>
      <c r="P4135">
        <v>77.02</v>
      </c>
      <c r="Q4135">
        <v>68.7</v>
      </c>
      <c r="R4135">
        <v>10.8</v>
      </c>
    </row>
    <row r="4136" spans="1:18" x14ac:dyDescent="0.3">
      <c r="A4136" t="s">
        <v>11544</v>
      </c>
      <c r="C4136" t="s">
        <v>11545</v>
      </c>
      <c r="D4136" s="3">
        <v>45531</v>
      </c>
      <c r="E4136">
        <v>9</v>
      </c>
      <c r="F4136" t="str">
        <f>VLOOKUP(E4136,[1]LOJA!$A:$B,2,0)</f>
        <v>ÚNICA</v>
      </c>
      <c r="G4136">
        <v>135</v>
      </c>
      <c r="H4136" t="s">
        <v>307</v>
      </c>
      <c r="I4136" t="s">
        <v>11542</v>
      </c>
      <c r="J4136">
        <v>24007</v>
      </c>
      <c r="K4136" t="s">
        <v>998</v>
      </c>
      <c r="L4136" t="s">
        <v>305</v>
      </c>
      <c r="M4136">
        <v>5403</v>
      </c>
      <c r="N4136">
        <v>2</v>
      </c>
      <c r="O4136">
        <v>30.06</v>
      </c>
      <c r="P4136">
        <v>60.12</v>
      </c>
      <c r="Q4136">
        <v>53.62</v>
      </c>
      <c r="R4136">
        <v>10.81</v>
      </c>
    </row>
    <row r="4137" spans="1:18" x14ac:dyDescent="0.3">
      <c r="A4137" t="s">
        <v>11544</v>
      </c>
      <c r="C4137" t="s">
        <v>11545</v>
      </c>
      <c r="D4137" s="3">
        <v>45531</v>
      </c>
      <c r="E4137">
        <v>9</v>
      </c>
      <c r="F4137" t="str">
        <f>VLOOKUP(E4137,[1]LOJA!$A:$B,2,0)</f>
        <v>ÚNICA</v>
      </c>
      <c r="G4137">
        <v>135</v>
      </c>
      <c r="H4137" t="s">
        <v>307</v>
      </c>
      <c r="I4137" t="s">
        <v>11542</v>
      </c>
      <c r="J4137">
        <v>24015</v>
      </c>
      <c r="K4137" t="s">
        <v>46</v>
      </c>
      <c r="L4137" t="s">
        <v>403</v>
      </c>
      <c r="M4137">
        <v>5403</v>
      </c>
      <c r="N4137">
        <v>2</v>
      </c>
      <c r="O4137">
        <v>26.97</v>
      </c>
      <c r="P4137">
        <v>53.94</v>
      </c>
      <c r="Q4137">
        <v>48.1</v>
      </c>
      <c r="R4137">
        <v>10.83</v>
      </c>
    </row>
    <row r="4138" spans="1:18" x14ac:dyDescent="0.3">
      <c r="A4138" t="s">
        <v>11544</v>
      </c>
      <c r="C4138" t="s">
        <v>11545</v>
      </c>
      <c r="D4138" s="3">
        <v>45531</v>
      </c>
      <c r="E4138">
        <v>9</v>
      </c>
      <c r="F4138" t="str">
        <f>VLOOKUP(E4138,[1]LOJA!$A:$B,2,0)</f>
        <v>ÚNICA</v>
      </c>
      <c r="G4138">
        <v>135</v>
      </c>
      <c r="H4138" t="s">
        <v>307</v>
      </c>
      <c r="I4138" t="s">
        <v>11542</v>
      </c>
      <c r="J4138">
        <v>24122</v>
      </c>
      <c r="K4138" t="s">
        <v>52</v>
      </c>
      <c r="L4138" t="s">
        <v>403</v>
      </c>
      <c r="M4138">
        <v>5403</v>
      </c>
      <c r="N4138">
        <v>2</v>
      </c>
      <c r="O4138">
        <v>25.94</v>
      </c>
      <c r="P4138">
        <v>51.88</v>
      </c>
      <c r="Q4138">
        <v>46.26</v>
      </c>
      <c r="R4138">
        <v>10.83</v>
      </c>
    </row>
    <row r="4139" spans="1:18" x14ac:dyDescent="0.3">
      <c r="A4139" t="s">
        <v>11544</v>
      </c>
      <c r="C4139" t="s">
        <v>11545</v>
      </c>
      <c r="D4139" s="3">
        <v>45531</v>
      </c>
      <c r="E4139">
        <v>9</v>
      </c>
      <c r="F4139" t="str">
        <f>VLOOKUP(E4139,[1]LOJA!$A:$B,2,0)</f>
        <v>ÚNICA</v>
      </c>
      <c r="G4139">
        <v>135</v>
      </c>
      <c r="H4139" t="s">
        <v>307</v>
      </c>
      <c r="I4139" t="s">
        <v>11542</v>
      </c>
      <c r="J4139">
        <v>24158</v>
      </c>
      <c r="K4139" t="s">
        <v>57</v>
      </c>
      <c r="L4139" t="s">
        <v>305</v>
      </c>
      <c r="M4139">
        <v>5403</v>
      </c>
      <c r="N4139">
        <v>2</v>
      </c>
      <c r="O4139">
        <v>34.4</v>
      </c>
      <c r="P4139">
        <v>68.8</v>
      </c>
      <c r="Q4139">
        <v>61.36</v>
      </c>
      <c r="R4139">
        <v>10.81</v>
      </c>
    </row>
    <row r="4140" spans="1:18" x14ac:dyDescent="0.3">
      <c r="A4140" t="s">
        <v>11544</v>
      </c>
      <c r="C4140" t="s">
        <v>11545</v>
      </c>
      <c r="D4140" s="3">
        <v>45531</v>
      </c>
      <c r="E4140">
        <v>9</v>
      </c>
      <c r="F4140" t="str">
        <f>VLOOKUP(E4140,[1]LOJA!$A:$B,2,0)</f>
        <v>ÚNICA</v>
      </c>
      <c r="G4140">
        <v>135</v>
      </c>
      <c r="H4140" t="s">
        <v>307</v>
      </c>
      <c r="I4140" t="s">
        <v>11542</v>
      </c>
      <c r="J4140">
        <v>24165</v>
      </c>
      <c r="K4140" t="s">
        <v>412</v>
      </c>
      <c r="L4140" t="s">
        <v>305</v>
      </c>
      <c r="M4140">
        <v>5403</v>
      </c>
      <c r="N4140">
        <v>2</v>
      </c>
      <c r="O4140">
        <v>36.26</v>
      </c>
      <c r="P4140">
        <v>72.52</v>
      </c>
      <c r="Q4140">
        <v>64.680000000000007</v>
      </c>
      <c r="R4140">
        <v>10.81</v>
      </c>
    </row>
    <row r="4141" spans="1:18" x14ac:dyDescent="0.3">
      <c r="A4141" t="s">
        <v>11544</v>
      </c>
      <c r="C4141" t="s">
        <v>11545</v>
      </c>
      <c r="D4141" s="3">
        <v>45531</v>
      </c>
      <c r="E4141">
        <v>9</v>
      </c>
      <c r="F4141" t="str">
        <f>VLOOKUP(E4141,[1]LOJA!$A:$B,2,0)</f>
        <v>ÚNICA</v>
      </c>
      <c r="G4141">
        <v>135</v>
      </c>
      <c r="H4141" t="s">
        <v>307</v>
      </c>
      <c r="I4141" t="s">
        <v>11542</v>
      </c>
      <c r="J4141">
        <v>23999</v>
      </c>
      <c r="K4141" t="s">
        <v>61</v>
      </c>
      <c r="L4141" t="s">
        <v>305</v>
      </c>
      <c r="M4141">
        <v>5403</v>
      </c>
      <c r="N4141">
        <v>1</v>
      </c>
      <c r="O4141">
        <v>27.01</v>
      </c>
      <c r="P4141">
        <v>27.01</v>
      </c>
      <c r="Q4141">
        <v>24.09</v>
      </c>
      <c r="R4141">
        <v>10.81</v>
      </c>
    </row>
    <row r="4142" spans="1:18" x14ac:dyDescent="0.3">
      <c r="A4142" t="s">
        <v>11544</v>
      </c>
      <c r="C4142" t="s">
        <v>11545</v>
      </c>
      <c r="D4142" s="3">
        <v>45531</v>
      </c>
      <c r="E4142">
        <v>9</v>
      </c>
      <c r="F4142" t="str">
        <f>VLOOKUP(E4142,[1]LOJA!$A:$B,2,0)</f>
        <v>ÚNICA</v>
      </c>
      <c r="G4142">
        <v>135</v>
      </c>
      <c r="H4142" t="s">
        <v>307</v>
      </c>
      <c r="I4142" t="s">
        <v>11542</v>
      </c>
      <c r="J4142">
        <v>24022</v>
      </c>
      <c r="K4142" t="s">
        <v>67</v>
      </c>
      <c r="L4142" t="s">
        <v>305</v>
      </c>
      <c r="M4142">
        <v>5403</v>
      </c>
      <c r="N4142">
        <v>2</v>
      </c>
      <c r="O4142">
        <v>28.08</v>
      </c>
      <c r="P4142">
        <v>56.16</v>
      </c>
      <c r="Q4142">
        <v>50.08</v>
      </c>
      <c r="R4142">
        <v>10.83</v>
      </c>
    </row>
    <row r="4143" spans="1:18" x14ac:dyDescent="0.3">
      <c r="A4143" t="s">
        <v>11544</v>
      </c>
      <c r="C4143" t="s">
        <v>11545</v>
      </c>
      <c r="D4143" s="3">
        <v>45531</v>
      </c>
      <c r="E4143">
        <v>9</v>
      </c>
      <c r="F4143" t="str">
        <f>VLOOKUP(E4143,[1]LOJA!$A:$B,2,0)</f>
        <v>ÚNICA</v>
      </c>
      <c r="G4143">
        <v>135</v>
      </c>
      <c r="H4143" t="s">
        <v>307</v>
      </c>
      <c r="I4143" t="s">
        <v>11542</v>
      </c>
      <c r="J4143">
        <v>24150</v>
      </c>
      <c r="K4143" t="s">
        <v>69</v>
      </c>
      <c r="L4143" t="s">
        <v>305</v>
      </c>
      <c r="M4143">
        <v>5403</v>
      </c>
      <c r="N4143">
        <v>2</v>
      </c>
      <c r="O4143">
        <v>35.99</v>
      </c>
      <c r="P4143">
        <v>71.98</v>
      </c>
      <c r="Q4143">
        <v>64.2</v>
      </c>
      <c r="R4143">
        <v>10.81</v>
      </c>
    </row>
    <row r="4144" spans="1:18" x14ac:dyDescent="0.3">
      <c r="A4144" t="s">
        <v>11544</v>
      </c>
      <c r="C4144" t="s">
        <v>11545</v>
      </c>
      <c r="D4144" s="3">
        <v>45531</v>
      </c>
      <c r="E4144">
        <v>9</v>
      </c>
      <c r="F4144" t="str">
        <f>VLOOKUP(E4144,[1]LOJA!$A:$B,2,0)</f>
        <v>ÚNICA</v>
      </c>
      <c r="G4144">
        <v>135</v>
      </c>
      <c r="H4144" t="s">
        <v>307</v>
      </c>
      <c r="I4144" t="s">
        <v>11542</v>
      </c>
      <c r="J4144">
        <v>24117</v>
      </c>
      <c r="K4144" t="s">
        <v>5885</v>
      </c>
      <c r="L4144" t="s">
        <v>305</v>
      </c>
      <c r="M4144">
        <v>5403</v>
      </c>
      <c r="N4144">
        <v>2</v>
      </c>
      <c r="O4144">
        <v>30.64</v>
      </c>
      <c r="P4144">
        <v>61.28</v>
      </c>
      <c r="Q4144">
        <v>54.66</v>
      </c>
      <c r="R4144">
        <v>10.8</v>
      </c>
    </row>
    <row r="4145" spans="1:18" x14ac:dyDescent="0.3">
      <c r="A4145" t="s">
        <v>11544</v>
      </c>
      <c r="C4145" t="s">
        <v>11545</v>
      </c>
      <c r="D4145" s="3">
        <v>45531</v>
      </c>
      <c r="E4145">
        <v>9</v>
      </c>
      <c r="F4145" t="str">
        <f>VLOOKUP(E4145,[1]LOJA!$A:$B,2,0)</f>
        <v>ÚNICA</v>
      </c>
      <c r="G4145">
        <v>135</v>
      </c>
      <c r="H4145" t="s">
        <v>307</v>
      </c>
      <c r="I4145" t="s">
        <v>11542</v>
      </c>
      <c r="J4145">
        <v>24120</v>
      </c>
      <c r="K4145" t="s">
        <v>70</v>
      </c>
      <c r="L4145" t="s">
        <v>305</v>
      </c>
      <c r="M4145">
        <v>5403</v>
      </c>
      <c r="N4145">
        <v>2</v>
      </c>
      <c r="O4145">
        <v>33.85</v>
      </c>
      <c r="P4145">
        <v>67.7</v>
      </c>
      <c r="Q4145">
        <v>60.38</v>
      </c>
      <c r="R4145">
        <v>10.81</v>
      </c>
    </row>
    <row r="4146" spans="1:18" x14ac:dyDescent="0.3">
      <c r="A4146" t="s">
        <v>11544</v>
      </c>
      <c r="C4146" t="s">
        <v>11545</v>
      </c>
      <c r="D4146" s="3">
        <v>45531</v>
      </c>
      <c r="E4146">
        <v>9</v>
      </c>
      <c r="F4146" t="str">
        <f>VLOOKUP(E4146,[1]LOJA!$A:$B,2,0)</f>
        <v>ÚNICA</v>
      </c>
      <c r="G4146">
        <v>135</v>
      </c>
      <c r="H4146" t="s">
        <v>307</v>
      </c>
      <c r="I4146" t="s">
        <v>11542</v>
      </c>
      <c r="J4146">
        <v>24030</v>
      </c>
      <c r="K4146" t="s">
        <v>77</v>
      </c>
      <c r="L4146" t="s">
        <v>305</v>
      </c>
      <c r="M4146">
        <v>5403</v>
      </c>
      <c r="N4146">
        <v>2</v>
      </c>
      <c r="O4146">
        <v>35.130000000000003</v>
      </c>
      <c r="P4146">
        <v>70.260000000000005</v>
      </c>
      <c r="Q4146">
        <v>62.66</v>
      </c>
      <c r="R4146">
        <v>10.82</v>
      </c>
    </row>
    <row r="4147" spans="1:18" x14ac:dyDescent="0.3">
      <c r="A4147" t="s">
        <v>11544</v>
      </c>
      <c r="C4147" t="s">
        <v>11545</v>
      </c>
      <c r="D4147" s="3">
        <v>45531</v>
      </c>
      <c r="E4147">
        <v>9</v>
      </c>
      <c r="F4147" t="str">
        <f>VLOOKUP(E4147,[1]LOJA!$A:$B,2,0)</f>
        <v>ÚNICA</v>
      </c>
      <c r="G4147">
        <v>135</v>
      </c>
      <c r="H4147" t="s">
        <v>307</v>
      </c>
      <c r="I4147" t="s">
        <v>11542</v>
      </c>
      <c r="J4147">
        <v>24033</v>
      </c>
      <c r="K4147" t="s">
        <v>84</v>
      </c>
      <c r="L4147" t="s">
        <v>305</v>
      </c>
      <c r="M4147">
        <v>5403</v>
      </c>
      <c r="N4147">
        <v>2</v>
      </c>
      <c r="O4147">
        <v>35.090000000000003</v>
      </c>
      <c r="P4147">
        <v>70.180000000000007</v>
      </c>
      <c r="Q4147">
        <v>62.6</v>
      </c>
      <c r="R4147">
        <v>10.8</v>
      </c>
    </row>
    <row r="4148" spans="1:18" x14ac:dyDescent="0.3">
      <c r="A4148" t="s">
        <v>11544</v>
      </c>
      <c r="C4148" t="s">
        <v>11545</v>
      </c>
      <c r="D4148" s="3">
        <v>45531</v>
      </c>
      <c r="E4148">
        <v>9</v>
      </c>
      <c r="F4148" t="str">
        <f>VLOOKUP(E4148,[1]LOJA!$A:$B,2,0)</f>
        <v>ÚNICA</v>
      </c>
      <c r="G4148">
        <v>135</v>
      </c>
      <c r="H4148" t="s">
        <v>307</v>
      </c>
      <c r="I4148" t="s">
        <v>11542</v>
      </c>
      <c r="J4148">
        <v>24038</v>
      </c>
      <c r="K4148" t="s">
        <v>1092</v>
      </c>
      <c r="L4148" t="s">
        <v>305</v>
      </c>
      <c r="M4148">
        <v>5403</v>
      </c>
      <c r="N4148">
        <v>1</v>
      </c>
      <c r="O4148">
        <v>43.28</v>
      </c>
      <c r="P4148">
        <v>43.28</v>
      </c>
      <c r="Q4148">
        <v>38.6</v>
      </c>
      <c r="R4148">
        <v>10.81</v>
      </c>
    </row>
    <row r="4149" spans="1:18" x14ac:dyDescent="0.3">
      <c r="A4149" t="s">
        <v>11544</v>
      </c>
      <c r="C4149" t="s">
        <v>11545</v>
      </c>
      <c r="D4149" s="3">
        <v>45531</v>
      </c>
      <c r="E4149">
        <v>9</v>
      </c>
      <c r="F4149" t="str">
        <f>VLOOKUP(E4149,[1]LOJA!$A:$B,2,0)</f>
        <v>ÚNICA</v>
      </c>
      <c r="G4149">
        <v>135</v>
      </c>
      <c r="H4149" t="s">
        <v>307</v>
      </c>
      <c r="I4149" t="s">
        <v>11542</v>
      </c>
      <c r="J4149">
        <v>24024</v>
      </c>
      <c r="K4149" t="s">
        <v>88</v>
      </c>
      <c r="L4149" t="s">
        <v>305</v>
      </c>
      <c r="M4149">
        <v>5403</v>
      </c>
      <c r="N4149">
        <v>1</v>
      </c>
      <c r="O4149">
        <v>44.61</v>
      </c>
      <c r="P4149">
        <v>44.61</v>
      </c>
      <c r="Q4149">
        <v>39.78</v>
      </c>
      <c r="R4149">
        <v>10.83</v>
      </c>
    </row>
    <row r="4150" spans="1:18" x14ac:dyDescent="0.3">
      <c r="A4150" t="s">
        <v>11544</v>
      </c>
      <c r="C4150" t="s">
        <v>11545</v>
      </c>
      <c r="D4150" s="3">
        <v>45531</v>
      </c>
      <c r="E4150">
        <v>9</v>
      </c>
      <c r="F4150" t="str">
        <f>VLOOKUP(E4150,[1]LOJA!$A:$B,2,0)</f>
        <v>ÚNICA</v>
      </c>
      <c r="G4150">
        <v>135</v>
      </c>
      <c r="H4150" t="s">
        <v>307</v>
      </c>
      <c r="I4150" t="s">
        <v>11542</v>
      </c>
      <c r="J4150">
        <v>83918</v>
      </c>
      <c r="K4150" t="s">
        <v>90</v>
      </c>
      <c r="L4150" t="s">
        <v>305</v>
      </c>
      <c r="M4150">
        <v>5403</v>
      </c>
      <c r="N4150">
        <v>2</v>
      </c>
      <c r="O4150">
        <v>59.04</v>
      </c>
      <c r="P4150">
        <v>118.08</v>
      </c>
      <c r="Q4150">
        <v>105.3</v>
      </c>
      <c r="R4150">
        <v>10.82</v>
      </c>
    </row>
    <row r="4151" spans="1:18" x14ac:dyDescent="0.3">
      <c r="A4151" t="s">
        <v>11544</v>
      </c>
      <c r="C4151" t="s">
        <v>11545</v>
      </c>
      <c r="D4151" s="3">
        <v>45531</v>
      </c>
      <c r="E4151">
        <v>9</v>
      </c>
      <c r="F4151" t="str">
        <f>VLOOKUP(E4151,[1]LOJA!$A:$B,2,0)</f>
        <v>ÚNICA</v>
      </c>
      <c r="G4151">
        <v>135</v>
      </c>
      <c r="H4151" t="s">
        <v>307</v>
      </c>
      <c r="I4151" t="s">
        <v>11542</v>
      </c>
      <c r="J4151">
        <v>24168</v>
      </c>
      <c r="K4151" t="s">
        <v>91</v>
      </c>
      <c r="L4151" t="s">
        <v>305</v>
      </c>
      <c r="M4151">
        <v>5403</v>
      </c>
      <c r="N4151">
        <v>1</v>
      </c>
      <c r="O4151">
        <v>52.14</v>
      </c>
      <c r="P4151">
        <v>52.14</v>
      </c>
      <c r="Q4151">
        <v>46.5</v>
      </c>
      <c r="R4151">
        <v>10.82</v>
      </c>
    </row>
    <row r="4152" spans="1:18" x14ac:dyDescent="0.3">
      <c r="A4152" t="s">
        <v>11544</v>
      </c>
      <c r="C4152" t="s">
        <v>11545</v>
      </c>
      <c r="D4152" s="3">
        <v>45531</v>
      </c>
      <c r="E4152">
        <v>9</v>
      </c>
      <c r="F4152" t="str">
        <f>VLOOKUP(E4152,[1]LOJA!$A:$B,2,0)</f>
        <v>ÚNICA</v>
      </c>
      <c r="G4152">
        <v>135</v>
      </c>
      <c r="H4152" t="s">
        <v>307</v>
      </c>
      <c r="I4152" t="s">
        <v>11542</v>
      </c>
      <c r="J4152">
        <v>24132</v>
      </c>
      <c r="K4152" t="s">
        <v>95</v>
      </c>
      <c r="L4152" t="s">
        <v>305</v>
      </c>
      <c r="M4152">
        <v>5403</v>
      </c>
      <c r="N4152">
        <v>2</v>
      </c>
      <c r="O4152">
        <v>61.95</v>
      </c>
      <c r="P4152">
        <v>123.9</v>
      </c>
      <c r="Q4152">
        <v>110.5</v>
      </c>
      <c r="R4152">
        <v>10.82</v>
      </c>
    </row>
    <row r="4153" spans="1:18" x14ac:dyDescent="0.3">
      <c r="A4153" t="s">
        <v>11544</v>
      </c>
      <c r="C4153" t="s">
        <v>11545</v>
      </c>
      <c r="D4153" s="3">
        <v>45531</v>
      </c>
      <c r="E4153">
        <v>9</v>
      </c>
      <c r="F4153" t="str">
        <f>VLOOKUP(E4153,[1]LOJA!$A:$B,2,0)</f>
        <v>ÚNICA</v>
      </c>
      <c r="G4153">
        <v>135</v>
      </c>
      <c r="H4153" t="s">
        <v>307</v>
      </c>
      <c r="I4153" t="s">
        <v>11542</v>
      </c>
      <c r="J4153">
        <v>24153</v>
      </c>
      <c r="K4153" t="s">
        <v>97</v>
      </c>
      <c r="L4153" t="s">
        <v>305</v>
      </c>
      <c r="M4153">
        <v>5403</v>
      </c>
      <c r="N4153">
        <v>1</v>
      </c>
      <c r="O4153">
        <v>74.53</v>
      </c>
      <c r="P4153">
        <v>74.53</v>
      </c>
      <c r="Q4153">
        <v>66.47</v>
      </c>
      <c r="R4153">
        <v>10.81</v>
      </c>
    </row>
    <row r="4154" spans="1:18" x14ac:dyDescent="0.3">
      <c r="A4154" t="s">
        <v>11544</v>
      </c>
      <c r="C4154" t="s">
        <v>11545</v>
      </c>
      <c r="D4154" s="3">
        <v>45531</v>
      </c>
      <c r="E4154">
        <v>9</v>
      </c>
      <c r="F4154" t="str">
        <f>VLOOKUP(E4154,[1]LOJA!$A:$B,2,0)</f>
        <v>ÚNICA</v>
      </c>
      <c r="G4154">
        <v>135</v>
      </c>
      <c r="H4154" t="s">
        <v>307</v>
      </c>
      <c r="I4154" t="s">
        <v>11542</v>
      </c>
      <c r="J4154">
        <v>125</v>
      </c>
      <c r="K4154" t="s">
        <v>98</v>
      </c>
      <c r="L4154" t="s">
        <v>305</v>
      </c>
      <c r="M4154">
        <v>5403</v>
      </c>
      <c r="N4154">
        <v>1</v>
      </c>
      <c r="O4154">
        <v>45.32</v>
      </c>
      <c r="P4154">
        <v>45.32</v>
      </c>
      <c r="Q4154">
        <v>40.42</v>
      </c>
      <c r="R4154">
        <v>10.81</v>
      </c>
    </row>
    <row r="4155" spans="1:18" x14ac:dyDescent="0.3">
      <c r="A4155" t="s">
        <v>11544</v>
      </c>
      <c r="C4155" t="s">
        <v>11545</v>
      </c>
      <c r="D4155" s="3">
        <v>45531</v>
      </c>
      <c r="E4155">
        <v>9</v>
      </c>
      <c r="F4155" t="str">
        <f>VLOOKUP(E4155,[1]LOJA!$A:$B,2,0)</f>
        <v>ÚNICA</v>
      </c>
      <c r="G4155">
        <v>135</v>
      </c>
      <c r="H4155" t="s">
        <v>307</v>
      </c>
      <c r="I4155" t="s">
        <v>11542</v>
      </c>
      <c r="J4155">
        <v>24018</v>
      </c>
      <c r="K4155" t="s">
        <v>99</v>
      </c>
      <c r="L4155" t="s">
        <v>305</v>
      </c>
      <c r="M4155">
        <v>5403</v>
      </c>
      <c r="N4155">
        <v>2</v>
      </c>
      <c r="O4155">
        <v>41.72</v>
      </c>
      <c r="P4155">
        <v>83.44</v>
      </c>
      <c r="Q4155">
        <v>74.42</v>
      </c>
      <c r="R4155">
        <v>10.81</v>
      </c>
    </row>
    <row r="4156" spans="1:18" x14ac:dyDescent="0.3">
      <c r="A4156" t="s">
        <v>11544</v>
      </c>
      <c r="C4156" t="s">
        <v>11545</v>
      </c>
      <c r="D4156" s="3">
        <v>45531</v>
      </c>
      <c r="E4156">
        <v>9</v>
      </c>
      <c r="F4156" t="str">
        <f>VLOOKUP(E4156,[1]LOJA!$A:$B,2,0)</f>
        <v>ÚNICA</v>
      </c>
      <c r="G4156">
        <v>135</v>
      </c>
      <c r="H4156" t="s">
        <v>307</v>
      </c>
      <c r="I4156" t="s">
        <v>11542</v>
      </c>
      <c r="J4156">
        <v>24029</v>
      </c>
      <c r="K4156" t="s">
        <v>103</v>
      </c>
      <c r="L4156" t="s">
        <v>305</v>
      </c>
      <c r="M4156">
        <v>5403</v>
      </c>
      <c r="N4156">
        <v>2</v>
      </c>
      <c r="O4156">
        <v>41.74</v>
      </c>
      <c r="P4156">
        <v>83.48</v>
      </c>
      <c r="Q4156">
        <v>74.459999999999994</v>
      </c>
      <c r="R4156">
        <v>10.8</v>
      </c>
    </row>
    <row r="4157" spans="1:18" x14ac:dyDescent="0.3">
      <c r="A4157" t="s">
        <v>11544</v>
      </c>
      <c r="C4157" t="s">
        <v>11545</v>
      </c>
      <c r="D4157" s="3">
        <v>45531</v>
      </c>
      <c r="E4157">
        <v>9</v>
      </c>
      <c r="F4157" t="str">
        <f>VLOOKUP(E4157,[1]LOJA!$A:$B,2,0)</f>
        <v>ÚNICA</v>
      </c>
      <c r="G4157">
        <v>135</v>
      </c>
      <c r="H4157" t="s">
        <v>307</v>
      </c>
      <c r="I4157" t="s">
        <v>11542</v>
      </c>
      <c r="J4157">
        <v>24050</v>
      </c>
      <c r="K4157" t="s">
        <v>2390</v>
      </c>
      <c r="L4157" t="s">
        <v>305</v>
      </c>
      <c r="M4157">
        <v>5403</v>
      </c>
      <c r="N4157">
        <v>1</v>
      </c>
      <c r="O4157">
        <v>49.51</v>
      </c>
      <c r="P4157">
        <v>49.51</v>
      </c>
      <c r="Q4157">
        <v>44.16</v>
      </c>
      <c r="R4157">
        <v>10.81</v>
      </c>
    </row>
    <row r="4158" spans="1:18" x14ac:dyDescent="0.3">
      <c r="A4158" t="s">
        <v>11544</v>
      </c>
      <c r="C4158" t="s">
        <v>11545</v>
      </c>
      <c r="D4158" s="3">
        <v>45531</v>
      </c>
      <c r="E4158">
        <v>9</v>
      </c>
      <c r="F4158" t="str">
        <f>VLOOKUP(E4158,[1]LOJA!$A:$B,2,0)</f>
        <v>ÚNICA</v>
      </c>
      <c r="G4158">
        <v>135</v>
      </c>
      <c r="H4158" t="s">
        <v>307</v>
      </c>
      <c r="I4158" t="s">
        <v>11542</v>
      </c>
      <c r="J4158">
        <v>134</v>
      </c>
      <c r="K4158" t="s">
        <v>11546</v>
      </c>
      <c r="L4158" t="s">
        <v>305</v>
      </c>
      <c r="M4158">
        <v>5403</v>
      </c>
      <c r="N4158">
        <v>1</v>
      </c>
      <c r="O4158">
        <v>147.30000000000001</v>
      </c>
      <c r="P4158">
        <v>147.30000000000001</v>
      </c>
      <c r="Q4158">
        <v>131.37</v>
      </c>
      <c r="R4158">
        <v>10.81</v>
      </c>
    </row>
    <row r="4159" spans="1:18" x14ac:dyDescent="0.3">
      <c r="A4159" t="s">
        <v>11544</v>
      </c>
      <c r="C4159" t="s">
        <v>11545</v>
      </c>
      <c r="D4159" s="3">
        <v>45531</v>
      </c>
      <c r="E4159">
        <v>9</v>
      </c>
      <c r="F4159" t="str">
        <f>VLOOKUP(E4159,[1]LOJA!$A:$B,2,0)</f>
        <v>ÚNICA</v>
      </c>
      <c r="G4159">
        <v>135</v>
      </c>
      <c r="H4159" t="s">
        <v>307</v>
      </c>
      <c r="I4159" t="s">
        <v>11542</v>
      </c>
      <c r="J4159">
        <v>24072</v>
      </c>
      <c r="K4159" t="s">
        <v>174</v>
      </c>
      <c r="L4159" t="s">
        <v>305</v>
      </c>
      <c r="M4159">
        <v>5403</v>
      </c>
      <c r="N4159">
        <v>1</v>
      </c>
      <c r="O4159">
        <v>55.27</v>
      </c>
      <c r="P4159">
        <v>55.27</v>
      </c>
      <c r="Q4159">
        <v>49.3</v>
      </c>
      <c r="R4159">
        <v>10.8</v>
      </c>
    </row>
    <row r="4160" spans="1:18" x14ac:dyDescent="0.3">
      <c r="A4160" t="s">
        <v>11544</v>
      </c>
      <c r="C4160" t="s">
        <v>11545</v>
      </c>
      <c r="D4160" s="3">
        <v>45531</v>
      </c>
      <c r="E4160">
        <v>9</v>
      </c>
      <c r="F4160" t="str">
        <f>VLOOKUP(E4160,[1]LOJA!$A:$B,2,0)</f>
        <v>ÚNICA</v>
      </c>
      <c r="G4160">
        <v>135</v>
      </c>
      <c r="H4160" t="s">
        <v>307</v>
      </c>
      <c r="I4160" t="s">
        <v>11542</v>
      </c>
      <c r="J4160">
        <v>24058</v>
      </c>
      <c r="K4160" t="s">
        <v>175</v>
      </c>
      <c r="L4160" t="s">
        <v>305</v>
      </c>
      <c r="M4160">
        <v>5403</v>
      </c>
      <c r="N4160">
        <v>1</v>
      </c>
      <c r="O4160">
        <v>135.07</v>
      </c>
      <c r="P4160">
        <v>135.07</v>
      </c>
      <c r="Q4160">
        <v>120.46</v>
      </c>
      <c r="R4160">
        <v>10.82</v>
      </c>
    </row>
    <row r="4161" spans="1:18" x14ac:dyDescent="0.3">
      <c r="A4161" t="s">
        <v>11544</v>
      </c>
      <c r="C4161" t="s">
        <v>11545</v>
      </c>
      <c r="D4161" s="3">
        <v>45531</v>
      </c>
      <c r="E4161">
        <v>9</v>
      </c>
      <c r="F4161" t="str">
        <f>VLOOKUP(E4161,[1]LOJA!$A:$B,2,0)</f>
        <v>ÚNICA</v>
      </c>
      <c r="G4161">
        <v>135</v>
      </c>
      <c r="H4161" t="s">
        <v>307</v>
      </c>
      <c r="I4161" t="s">
        <v>11542</v>
      </c>
      <c r="J4161">
        <v>24085</v>
      </c>
      <c r="K4161" t="s">
        <v>177</v>
      </c>
      <c r="L4161" t="s">
        <v>305</v>
      </c>
      <c r="M4161">
        <v>5403</v>
      </c>
      <c r="N4161">
        <v>1</v>
      </c>
      <c r="O4161">
        <v>188.76</v>
      </c>
      <c r="P4161">
        <v>188.76</v>
      </c>
      <c r="Q4161">
        <v>168.35</v>
      </c>
      <c r="R4161">
        <v>10.81</v>
      </c>
    </row>
    <row r="4162" spans="1:18" x14ac:dyDescent="0.3">
      <c r="A4162" t="s">
        <v>11544</v>
      </c>
      <c r="C4162" t="s">
        <v>11545</v>
      </c>
      <c r="D4162" s="3">
        <v>45531</v>
      </c>
      <c r="E4162">
        <v>9</v>
      </c>
      <c r="F4162" t="str">
        <f>VLOOKUP(E4162,[1]LOJA!$A:$B,2,0)</f>
        <v>ÚNICA</v>
      </c>
      <c r="G4162">
        <v>135</v>
      </c>
      <c r="H4162" t="s">
        <v>307</v>
      </c>
      <c r="I4162" t="s">
        <v>11542</v>
      </c>
      <c r="J4162">
        <v>24102</v>
      </c>
      <c r="K4162" t="s">
        <v>178</v>
      </c>
      <c r="L4162" t="s">
        <v>305</v>
      </c>
      <c r="M4162">
        <v>5403</v>
      </c>
      <c r="N4162">
        <v>1</v>
      </c>
      <c r="O4162">
        <v>139.77000000000001</v>
      </c>
      <c r="P4162">
        <v>139.77000000000001</v>
      </c>
      <c r="Q4162">
        <v>124.65</v>
      </c>
      <c r="R4162">
        <v>10.82</v>
      </c>
    </row>
    <row r="4163" spans="1:18" x14ac:dyDescent="0.3">
      <c r="A4163" t="s">
        <v>11544</v>
      </c>
      <c r="C4163" t="s">
        <v>11545</v>
      </c>
      <c r="D4163" s="3">
        <v>45531</v>
      </c>
      <c r="E4163">
        <v>9</v>
      </c>
      <c r="F4163" t="str">
        <f>VLOOKUP(E4163,[1]LOJA!$A:$B,2,0)</f>
        <v>ÚNICA</v>
      </c>
      <c r="G4163">
        <v>135</v>
      </c>
      <c r="H4163" t="s">
        <v>307</v>
      </c>
      <c r="I4163" t="s">
        <v>11542</v>
      </c>
      <c r="J4163">
        <v>24103</v>
      </c>
      <c r="K4163" t="s">
        <v>179</v>
      </c>
      <c r="L4163" t="s">
        <v>305</v>
      </c>
      <c r="M4163">
        <v>5403</v>
      </c>
      <c r="N4163">
        <v>1</v>
      </c>
      <c r="O4163">
        <v>67.2</v>
      </c>
      <c r="P4163">
        <v>67.2</v>
      </c>
      <c r="Q4163">
        <v>59.93</v>
      </c>
      <c r="R4163">
        <v>10.82</v>
      </c>
    </row>
    <row r="4164" spans="1:18" x14ac:dyDescent="0.3">
      <c r="A4164" t="s">
        <v>11544</v>
      </c>
      <c r="C4164" t="s">
        <v>11545</v>
      </c>
      <c r="D4164" s="3">
        <v>45531</v>
      </c>
      <c r="E4164">
        <v>9</v>
      </c>
      <c r="F4164" t="str">
        <f>VLOOKUP(E4164,[1]LOJA!$A:$B,2,0)</f>
        <v>ÚNICA</v>
      </c>
      <c r="G4164">
        <v>135</v>
      </c>
      <c r="H4164" t="s">
        <v>307</v>
      </c>
      <c r="I4164" t="s">
        <v>11542</v>
      </c>
      <c r="J4164">
        <v>23990</v>
      </c>
      <c r="K4164" t="s">
        <v>180</v>
      </c>
      <c r="L4164" t="s">
        <v>305</v>
      </c>
      <c r="M4164">
        <v>5403</v>
      </c>
      <c r="N4164">
        <v>1</v>
      </c>
      <c r="O4164">
        <v>68.34</v>
      </c>
      <c r="P4164">
        <v>68.34</v>
      </c>
      <c r="Q4164">
        <v>60.95</v>
      </c>
      <c r="R4164">
        <v>10.81</v>
      </c>
    </row>
    <row r="4165" spans="1:18" x14ac:dyDescent="0.3">
      <c r="A4165" t="s">
        <v>11544</v>
      </c>
      <c r="C4165" t="s">
        <v>11545</v>
      </c>
      <c r="D4165" s="3">
        <v>45531</v>
      </c>
      <c r="E4165">
        <v>9</v>
      </c>
      <c r="F4165" t="str">
        <f>VLOOKUP(E4165,[1]LOJA!$A:$B,2,0)</f>
        <v>ÚNICA</v>
      </c>
      <c r="G4165">
        <v>135</v>
      </c>
      <c r="H4165" t="s">
        <v>307</v>
      </c>
      <c r="I4165" t="s">
        <v>11542</v>
      </c>
      <c r="J4165">
        <v>24104</v>
      </c>
      <c r="K4165" t="s">
        <v>181</v>
      </c>
      <c r="L4165" t="s">
        <v>305</v>
      </c>
      <c r="M4165">
        <v>5403</v>
      </c>
      <c r="N4165">
        <v>1</v>
      </c>
      <c r="O4165">
        <v>65.73</v>
      </c>
      <c r="P4165">
        <v>65.73</v>
      </c>
      <c r="Q4165">
        <v>58.63</v>
      </c>
      <c r="R4165">
        <v>10.8</v>
      </c>
    </row>
    <row r="4166" spans="1:18" x14ac:dyDescent="0.3">
      <c r="A4166" t="s">
        <v>11544</v>
      </c>
      <c r="C4166" t="s">
        <v>11545</v>
      </c>
      <c r="D4166" s="3">
        <v>45531</v>
      </c>
      <c r="E4166">
        <v>9</v>
      </c>
      <c r="F4166" t="str">
        <f>VLOOKUP(E4166,[1]LOJA!$A:$B,2,0)</f>
        <v>ÚNICA</v>
      </c>
      <c r="G4166">
        <v>135</v>
      </c>
      <c r="H4166" t="s">
        <v>307</v>
      </c>
      <c r="I4166" t="s">
        <v>11542</v>
      </c>
      <c r="J4166">
        <v>24061</v>
      </c>
      <c r="K4166" t="s">
        <v>182</v>
      </c>
      <c r="L4166" t="s">
        <v>305</v>
      </c>
      <c r="M4166">
        <v>5403</v>
      </c>
      <c r="N4166">
        <v>1</v>
      </c>
      <c r="O4166">
        <v>69.739999999999995</v>
      </c>
      <c r="P4166">
        <v>69.739999999999995</v>
      </c>
      <c r="Q4166">
        <v>62.2</v>
      </c>
      <c r="R4166">
        <v>10.81</v>
      </c>
    </row>
    <row r="4167" spans="1:18" x14ac:dyDescent="0.3">
      <c r="A4167" t="s">
        <v>11544</v>
      </c>
      <c r="C4167" t="s">
        <v>11545</v>
      </c>
      <c r="D4167" s="3">
        <v>45531</v>
      </c>
      <c r="E4167">
        <v>9</v>
      </c>
      <c r="F4167" t="str">
        <f>VLOOKUP(E4167,[1]LOJA!$A:$B,2,0)</f>
        <v>ÚNICA</v>
      </c>
      <c r="G4167">
        <v>135</v>
      </c>
      <c r="H4167" t="s">
        <v>307</v>
      </c>
      <c r="I4167" t="s">
        <v>11542</v>
      </c>
      <c r="J4167">
        <v>24070</v>
      </c>
      <c r="K4167" t="s">
        <v>183</v>
      </c>
      <c r="L4167" t="s">
        <v>305</v>
      </c>
      <c r="M4167">
        <v>5403</v>
      </c>
      <c r="N4167">
        <v>1</v>
      </c>
      <c r="O4167">
        <v>92.04</v>
      </c>
      <c r="P4167">
        <v>92.04</v>
      </c>
      <c r="Q4167">
        <v>82.09</v>
      </c>
      <c r="R4167">
        <v>10.81</v>
      </c>
    </row>
    <row r="4168" spans="1:18" x14ac:dyDescent="0.3">
      <c r="A4168" t="s">
        <v>11544</v>
      </c>
      <c r="C4168" t="s">
        <v>11545</v>
      </c>
      <c r="D4168" s="3">
        <v>45531</v>
      </c>
      <c r="E4168">
        <v>9</v>
      </c>
      <c r="F4168" t="str">
        <f>VLOOKUP(E4168,[1]LOJA!$A:$B,2,0)</f>
        <v>ÚNICA</v>
      </c>
      <c r="G4168">
        <v>135</v>
      </c>
      <c r="H4168" t="s">
        <v>307</v>
      </c>
      <c r="I4168" t="s">
        <v>11542</v>
      </c>
      <c r="J4168">
        <v>24059</v>
      </c>
      <c r="K4168" t="s">
        <v>184</v>
      </c>
      <c r="L4168" t="s">
        <v>305</v>
      </c>
      <c r="M4168">
        <v>5403</v>
      </c>
      <c r="N4168">
        <v>1</v>
      </c>
      <c r="O4168">
        <v>122.14</v>
      </c>
      <c r="P4168">
        <v>122.14</v>
      </c>
      <c r="Q4168">
        <v>108.93</v>
      </c>
      <c r="R4168">
        <v>10.82</v>
      </c>
    </row>
    <row r="4169" spans="1:18" x14ac:dyDescent="0.3">
      <c r="A4169" t="s">
        <v>11544</v>
      </c>
      <c r="C4169" t="s">
        <v>11545</v>
      </c>
      <c r="D4169" s="3">
        <v>45531</v>
      </c>
      <c r="E4169">
        <v>9</v>
      </c>
      <c r="F4169" t="str">
        <f>VLOOKUP(E4169,[1]LOJA!$A:$B,2,0)</f>
        <v>ÚNICA</v>
      </c>
      <c r="G4169">
        <v>135</v>
      </c>
      <c r="H4169" t="s">
        <v>307</v>
      </c>
      <c r="I4169" t="s">
        <v>11542</v>
      </c>
      <c r="J4169">
        <v>24071</v>
      </c>
      <c r="K4169" t="s">
        <v>185</v>
      </c>
      <c r="L4169" t="s">
        <v>305</v>
      </c>
      <c r="M4169">
        <v>5403</v>
      </c>
      <c r="N4169">
        <v>1</v>
      </c>
      <c r="O4169">
        <v>57.52</v>
      </c>
      <c r="P4169">
        <v>57.52</v>
      </c>
      <c r="Q4169">
        <v>51.3</v>
      </c>
      <c r="R4169">
        <v>10.81</v>
      </c>
    </row>
    <row r="4170" spans="1:18" x14ac:dyDescent="0.3">
      <c r="A4170" t="s">
        <v>11544</v>
      </c>
      <c r="C4170" t="s">
        <v>11545</v>
      </c>
      <c r="D4170" s="3">
        <v>45531</v>
      </c>
      <c r="E4170">
        <v>9</v>
      </c>
      <c r="F4170" t="str">
        <f>VLOOKUP(E4170,[1]LOJA!$A:$B,2,0)</f>
        <v>ÚNICA</v>
      </c>
      <c r="G4170">
        <v>135</v>
      </c>
      <c r="H4170" t="s">
        <v>307</v>
      </c>
      <c r="I4170" t="s">
        <v>11542</v>
      </c>
      <c r="J4170">
        <v>24055</v>
      </c>
      <c r="K4170" t="s">
        <v>186</v>
      </c>
      <c r="L4170" t="s">
        <v>305</v>
      </c>
      <c r="M4170">
        <v>5403</v>
      </c>
      <c r="N4170">
        <v>1</v>
      </c>
      <c r="O4170">
        <v>68.760000000000005</v>
      </c>
      <c r="P4170">
        <v>68.760000000000005</v>
      </c>
      <c r="Q4170">
        <v>61.32</v>
      </c>
      <c r="R4170">
        <v>10.82</v>
      </c>
    </row>
    <row r="4171" spans="1:18" x14ac:dyDescent="0.3">
      <c r="A4171" t="s">
        <v>11544</v>
      </c>
      <c r="C4171" t="s">
        <v>11545</v>
      </c>
      <c r="D4171" s="3">
        <v>45531</v>
      </c>
      <c r="E4171">
        <v>9</v>
      </c>
      <c r="F4171" t="str">
        <f>VLOOKUP(E4171,[1]LOJA!$A:$B,2,0)</f>
        <v>ÚNICA</v>
      </c>
      <c r="G4171">
        <v>135</v>
      </c>
      <c r="H4171" t="s">
        <v>307</v>
      </c>
      <c r="I4171" t="s">
        <v>11542</v>
      </c>
      <c r="J4171">
        <v>23993</v>
      </c>
      <c r="K4171" t="s">
        <v>187</v>
      </c>
      <c r="L4171" t="s">
        <v>305</v>
      </c>
      <c r="M4171">
        <v>5403</v>
      </c>
      <c r="N4171">
        <v>1</v>
      </c>
      <c r="O4171">
        <v>116.42</v>
      </c>
      <c r="P4171">
        <v>116.42</v>
      </c>
      <c r="Q4171">
        <v>103.83</v>
      </c>
      <c r="R4171">
        <v>10.81</v>
      </c>
    </row>
    <row r="4172" spans="1:18" x14ac:dyDescent="0.3">
      <c r="A4172" t="s">
        <v>11544</v>
      </c>
      <c r="C4172" t="s">
        <v>11545</v>
      </c>
      <c r="D4172" s="3">
        <v>45531</v>
      </c>
      <c r="E4172">
        <v>9</v>
      </c>
      <c r="F4172" t="str">
        <f>VLOOKUP(E4172,[1]LOJA!$A:$B,2,0)</f>
        <v>ÚNICA</v>
      </c>
      <c r="G4172">
        <v>135</v>
      </c>
      <c r="H4172" t="s">
        <v>307</v>
      </c>
      <c r="I4172" t="s">
        <v>11542</v>
      </c>
      <c r="J4172">
        <v>24100</v>
      </c>
      <c r="K4172" t="s">
        <v>188</v>
      </c>
      <c r="L4172" t="s">
        <v>305</v>
      </c>
      <c r="M4172">
        <v>5403</v>
      </c>
      <c r="N4172">
        <v>1</v>
      </c>
      <c r="O4172">
        <v>59.63</v>
      </c>
      <c r="P4172">
        <v>59.63</v>
      </c>
      <c r="Q4172">
        <v>53.18</v>
      </c>
      <c r="R4172">
        <v>10.82</v>
      </c>
    </row>
    <row r="4173" spans="1:18" x14ac:dyDescent="0.3">
      <c r="A4173" t="s">
        <v>11544</v>
      </c>
      <c r="C4173" t="s">
        <v>11545</v>
      </c>
      <c r="D4173" s="3">
        <v>45531</v>
      </c>
      <c r="E4173">
        <v>9</v>
      </c>
      <c r="F4173" t="str">
        <f>VLOOKUP(E4173,[1]LOJA!$A:$B,2,0)</f>
        <v>ÚNICA</v>
      </c>
      <c r="G4173">
        <v>135</v>
      </c>
      <c r="H4173" t="s">
        <v>307</v>
      </c>
      <c r="I4173" t="s">
        <v>11542</v>
      </c>
      <c r="J4173">
        <v>24101</v>
      </c>
      <c r="K4173" t="s">
        <v>189</v>
      </c>
      <c r="L4173" t="s">
        <v>305</v>
      </c>
      <c r="M4173">
        <v>5403</v>
      </c>
      <c r="N4173">
        <v>1</v>
      </c>
      <c r="O4173">
        <v>57.31</v>
      </c>
      <c r="P4173">
        <v>57.31</v>
      </c>
      <c r="Q4173">
        <v>51.11</v>
      </c>
      <c r="R4173">
        <v>10.82</v>
      </c>
    </row>
    <row r="4174" spans="1:18" x14ac:dyDescent="0.3">
      <c r="A4174" t="s">
        <v>11544</v>
      </c>
      <c r="C4174" t="s">
        <v>11545</v>
      </c>
      <c r="D4174" s="3">
        <v>45531</v>
      </c>
      <c r="E4174">
        <v>9</v>
      </c>
      <c r="F4174" t="str">
        <f>VLOOKUP(E4174,[1]LOJA!$A:$B,2,0)</f>
        <v>ÚNICA</v>
      </c>
      <c r="G4174">
        <v>135</v>
      </c>
      <c r="H4174" t="s">
        <v>307</v>
      </c>
      <c r="I4174" t="s">
        <v>11542</v>
      </c>
      <c r="J4174">
        <v>24169</v>
      </c>
      <c r="K4174" t="s">
        <v>190</v>
      </c>
      <c r="L4174" t="s">
        <v>305</v>
      </c>
      <c r="M4174">
        <v>5403</v>
      </c>
      <c r="N4174">
        <v>1</v>
      </c>
      <c r="O4174">
        <v>54.84</v>
      </c>
      <c r="P4174">
        <v>54.84</v>
      </c>
      <c r="Q4174">
        <v>48.91</v>
      </c>
      <c r="R4174">
        <v>10.81</v>
      </c>
    </row>
    <row r="4175" spans="1:18" x14ac:dyDescent="0.3">
      <c r="A4175" t="s">
        <v>11544</v>
      </c>
      <c r="C4175" t="s">
        <v>11545</v>
      </c>
      <c r="D4175" s="3">
        <v>45531</v>
      </c>
      <c r="E4175">
        <v>9</v>
      </c>
      <c r="F4175" t="str">
        <f>VLOOKUP(E4175,[1]LOJA!$A:$B,2,0)</f>
        <v>ÚNICA</v>
      </c>
      <c r="G4175">
        <v>135</v>
      </c>
      <c r="H4175" t="s">
        <v>307</v>
      </c>
      <c r="I4175" t="s">
        <v>11542</v>
      </c>
      <c r="J4175">
        <v>24107</v>
      </c>
      <c r="K4175" t="s">
        <v>191</v>
      </c>
      <c r="L4175" t="s">
        <v>305</v>
      </c>
      <c r="M4175">
        <v>5403</v>
      </c>
      <c r="N4175">
        <v>1</v>
      </c>
      <c r="O4175">
        <v>154.36000000000001</v>
      </c>
      <c r="P4175">
        <v>154.36000000000001</v>
      </c>
      <c r="Q4175">
        <v>137.66999999999999</v>
      </c>
      <c r="R4175">
        <v>10.81</v>
      </c>
    </row>
    <row r="4176" spans="1:18" x14ac:dyDescent="0.3">
      <c r="A4176" t="s">
        <v>11544</v>
      </c>
      <c r="C4176" t="s">
        <v>11545</v>
      </c>
      <c r="D4176" s="3">
        <v>45531</v>
      </c>
      <c r="E4176">
        <v>9</v>
      </c>
      <c r="F4176" t="str">
        <f>VLOOKUP(E4176,[1]LOJA!$A:$B,2,0)</f>
        <v>ÚNICA</v>
      </c>
      <c r="G4176">
        <v>135</v>
      </c>
      <c r="H4176" t="s">
        <v>307</v>
      </c>
      <c r="I4176" t="s">
        <v>11542</v>
      </c>
      <c r="J4176">
        <v>24066</v>
      </c>
      <c r="K4176" t="s">
        <v>192</v>
      </c>
      <c r="L4176" t="s">
        <v>305</v>
      </c>
      <c r="M4176">
        <v>5403</v>
      </c>
      <c r="N4176">
        <v>1</v>
      </c>
      <c r="O4176">
        <v>163.13</v>
      </c>
      <c r="P4176">
        <v>163.13</v>
      </c>
      <c r="Q4176">
        <v>145.49</v>
      </c>
      <c r="R4176">
        <v>10.81</v>
      </c>
    </row>
    <row r="4177" spans="1:18" x14ac:dyDescent="0.3">
      <c r="A4177" t="s">
        <v>11544</v>
      </c>
      <c r="C4177" t="s">
        <v>11545</v>
      </c>
      <c r="D4177" s="3">
        <v>45531</v>
      </c>
      <c r="E4177">
        <v>9</v>
      </c>
      <c r="F4177" t="str">
        <f>VLOOKUP(E4177,[1]LOJA!$A:$B,2,0)</f>
        <v>ÚNICA</v>
      </c>
      <c r="G4177">
        <v>135</v>
      </c>
      <c r="H4177" t="s">
        <v>307</v>
      </c>
      <c r="I4177" t="s">
        <v>11542</v>
      </c>
      <c r="J4177">
        <v>24079</v>
      </c>
      <c r="K4177" t="s">
        <v>193</v>
      </c>
      <c r="L4177" t="s">
        <v>305</v>
      </c>
      <c r="M4177">
        <v>5403</v>
      </c>
      <c r="N4177">
        <v>1</v>
      </c>
      <c r="O4177">
        <v>217.08</v>
      </c>
      <c r="P4177">
        <v>217.08</v>
      </c>
      <c r="Q4177">
        <v>193.61</v>
      </c>
      <c r="R4177">
        <v>10.81</v>
      </c>
    </row>
    <row r="4178" spans="1:18" x14ac:dyDescent="0.3">
      <c r="A4178" t="s">
        <v>11544</v>
      </c>
      <c r="C4178" t="s">
        <v>11545</v>
      </c>
      <c r="D4178" s="3">
        <v>45531</v>
      </c>
      <c r="E4178">
        <v>9</v>
      </c>
      <c r="F4178" t="str">
        <f>VLOOKUP(E4178,[1]LOJA!$A:$B,2,0)</f>
        <v>ÚNICA</v>
      </c>
      <c r="G4178">
        <v>135</v>
      </c>
      <c r="H4178" t="s">
        <v>307</v>
      </c>
      <c r="I4178" t="s">
        <v>11542</v>
      </c>
      <c r="J4178">
        <v>23983</v>
      </c>
      <c r="K4178" t="s">
        <v>194</v>
      </c>
      <c r="L4178" t="s">
        <v>305</v>
      </c>
      <c r="M4178">
        <v>5403</v>
      </c>
      <c r="N4178">
        <v>1</v>
      </c>
      <c r="O4178">
        <v>66.55</v>
      </c>
      <c r="P4178">
        <v>66.55</v>
      </c>
      <c r="Q4178">
        <v>59.36</v>
      </c>
      <c r="R4178">
        <v>10.8</v>
      </c>
    </row>
    <row r="4179" spans="1:18" x14ac:dyDescent="0.3">
      <c r="A4179" t="s">
        <v>11544</v>
      </c>
      <c r="C4179" t="s">
        <v>11545</v>
      </c>
      <c r="D4179" s="3">
        <v>45531</v>
      </c>
      <c r="E4179">
        <v>9</v>
      </c>
      <c r="F4179" t="str">
        <f>VLOOKUP(E4179,[1]LOJA!$A:$B,2,0)</f>
        <v>ÚNICA</v>
      </c>
      <c r="G4179">
        <v>135</v>
      </c>
      <c r="H4179" t="s">
        <v>307</v>
      </c>
      <c r="I4179" t="s">
        <v>11542</v>
      </c>
      <c r="J4179">
        <v>24076</v>
      </c>
      <c r="K4179" t="s">
        <v>196</v>
      </c>
      <c r="L4179" t="s">
        <v>305</v>
      </c>
      <c r="M4179">
        <v>5403</v>
      </c>
      <c r="N4179">
        <v>1</v>
      </c>
      <c r="O4179">
        <v>95.75</v>
      </c>
      <c r="P4179">
        <v>95.75</v>
      </c>
      <c r="Q4179">
        <v>85.4</v>
      </c>
      <c r="R4179">
        <v>10.81</v>
      </c>
    </row>
    <row r="4180" spans="1:18" x14ac:dyDescent="0.3">
      <c r="A4180" t="s">
        <v>11544</v>
      </c>
      <c r="C4180" t="s">
        <v>11545</v>
      </c>
      <c r="D4180" s="3">
        <v>45531</v>
      </c>
      <c r="E4180">
        <v>9</v>
      </c>
      <c r="F4180" t="str">
        <f>VLOOKUP(E4180,[1]LOJA!$A:$B,2,0)</f>
        <v>ÚNICA</v>
      </c>
      <c r="G4180">
        <v>135</v>
      </c>
      <c r="H4180" t="s">
        <v>307</v>
      </c>
      <c r="I4180" t="s">
        <v>11542</v>
      </c>
      <c r="J4180">
        <v>24110</v>
      </c>
      <c r="K4180" t="s">
        <v>197</v>
      </c>
      <c r="L4180" t="s">
        <v>305</v>
      </c>
      <c r="M4180">
        <v>5403</v>
      </c>
      <c r="N4180">
        <v>1</v>
      </c>
      <c r="O4180">
        <v>138.04</v>
      </c>
      <c r="P4180">
        <v>138.04</v>
      </c>
      <c r="Q4180">
        <v>123.11</v>
      </c>
      <c r="R4180">
        <v>10.82</v>
      </c>
    </row>
    <row r="4181" spans="1:18" x14ac:dyDescent="0.3">
      <c r="A4181" t="s">
        <v>11544</v>
      </c>
      <c r="C4181" t="s">
        <v>11545</v>
      </c>
      <c r="D4181" s="3">
        <v>45531</v>
      </c>
      <c r="E4181">
        <v>9</v>
      </c>
      <c r="F4181" t="str">
        <f>VLOOKUP(E4181,[1]LOJA!$A:$B,2,0)</f>
        <v>ÚNICA</v>
      </c>
      <c r="G4181">
        <v>135</v>
      </c>
      <c r="H4181" t="s">
        <v>307</v>
      </c>
      <c r="I4181" t="s">
        <v>11542</v>
      </c>
      <c r="J4181">
        <v>23988</v>
      </c>
      <c r="K4181" t="s">
        <v>198</v>
      </c>
      <c r="L4181" t="s">
        <v>305</v>
      </c>
      <c r="M4181">
        <v>5403</v>
      </c>
      <c r="N4181">
        <v>1</v>
      </c>
      <c r="O4181">
        <v>99.59</v>
      </c>
      <c r="P4181">
        <v>99.59</v>
      </c>
      <c r="Q4181">
        <v>88.82</v>
      </c>
      <c r="R4181">
        <v>10.81</v>
      </c>
    </row>
    <row r="4182" spans="1:18" x14ac:dyDescent="0.3">
      <c r="A4182" t="s">
        <v>11544</v>
      </c>
      <c r="C4182" t="s">
        <v>11545</v>
      </c>
      <c r="D4182" s="3">
        <v>45531</v>
      </c>
      <c r="E4182">
        <v>9</v>
      </c>
      <c r="F4182" t="str">
        <f>VLOOKUP(E4182,[1]LOJA!$A:$B,2,0)</f>
        <v>ÚNICA</v>
      </c>
      <c r="G4182">
        <v>135</v>
      </c>
      <c r="H4182" t="s">
        <v>307</v>
      </c>
      <c r="I4182" t="s">
        <v>11542</v>
      </c>
      <c r="J4182">
        <v>23987</v>
      </c>
      <c r="K4182" t="s">
        <v>199</v>
      </c>
      <c r="L4182" t="s">
        <v>305</v>
      </c>
      <c r="M4182">
        <v>5403</v>
      </c>
      <c r="N4182">
        <v>1</v>
      </c>
      <c r="O4182">
        <v>126.99</v>
      </c>
      <c r="P4182">
        <v>126.99</v>
      </c>
      <c r="Q4182">
        <v>113.26</v>
      </c>
      <c r="R4182">
        <v>10.81</v>
      </c>
    </row>
    <row r="4183" spans="1:18" x14ac:dyDescent="0.3">
      <c r="A4183" t="s">
        <v>11544</v>
      </c>
      <c r="C4183" t="s">
        <v>11545</v>
      </c>
      <c r="D4183" s="3">
        <v>45531</v>
      </c>
      <c r="E4183">
        <v>9</v>
      </c>
      <c r="F4183" t="str">
        <f>VLOOKUP(E4183,[1]LOJA!$A:$B,2,0)</f>
        <v>ÚNICA</v>
      </c>
      <c r="G4183">
        <v>135</v>
      </c>
      <c r="H4183" t="s">
        <v>307</v>
      </c>
      <c r="I4183" t="s">
        <v>11542</v>
      </c>
      <c r="J4183">
        <v>23984</v>
      </c>
      <c r="K4183" t="s">
        <v>200</v>
      </c>
      <c r="L4183" t="s">
        <v>305</v>
      </c>
      <c r="M4183">
        <v>5403</v>
      </c>
      <c r="N4183">
        <v>1</v>
      </c>
      <c r="O4183">
        <v>119.53</v>
      </c>
      <c r="P4183">
        <v>119.53</v>
      </c>
      <c r="Q4183">
        <v>106.6</v>
      </c>
      <c r="R4183">
        <v>10.82</v>
      </c>
    </row>
    <row r="4184" spans="1:18" x14ac:dyDescent="0.3">
      <c r="A4184" t="s">
        <v>11544</v>
      </c>
      <c r="C4184" t="s">
        <v>11545</v>
      </c>
      <c r="D4184" s="3">
        <v>45531</v>
      </c>
      <c r="E4184">
        <v>9</v>
      </c>
      <c r="F4184" t="str">
        <f>VLOOKUP(E4184,[1]LOJA!$A:$B,2,0)</f>
        <v>ÚNICA</v>
      </c>
      <c r="G4184">
        <v>135</v>
      </c>
      <c r="H4184" t="s">
        <v>307</v>
      </c>
      <c r="I4184" t="s">
        <v>11542</v>
      </c>
      <c r="J4184">
        <v>24048</v>
      </c>
      <c r="K4184" t="s">
        <v>201</v>
      </c>
      <c r="L4184" t="s">
        <v>305</v>
      </c>
      <c r="M4184">
        <v>5403</v>
      </c>
      <c r="N4184">
        <v>1</v>
      </c>
      <c r="O4184">
        <v>93.69</v>
      </c>
      <c r="P4184">
        <v>93.69</v>
      </c>
      <c r="Q4184">
        <v>83.56</v>
      </c>
      <c r="R4184">
        <v>10.81</v>
      </c>
    </row>
    <row r="4185" spans="1:18" x14ac:dyDescent="0.3">
      <c r="A4185" t="s">
        <v>11544</v>
      </c>
      <c r="C4185" t="s">
        <v>11545</v>
      </c>
      <c r="D4185" s="3">
        <v>45531</v>
      </c>
      <c r="E4185">
        <v>9</v>
      </c>
      <c r="F4185" t="str">
        <f>VLOOKUP(E4185,[1]LOJA!$A:$B,2,0)</f>
        <v>ÚNICA</v>
      </c>
      <c r="G4185">
        <v>135</v>
      </c>
      <c r="H4185" t="s">
        <v>307</v>
      </c>
      <c r="I4185" t="s">
        <v>11542</v>
      </c>
      <c r="J4185">
        <v>24109</v>
      </c>
      <c r="K4185" t="s">
        <v>202</v>
      </c>
      <c r="L4185" t="s">
        <v>305</v>
      </c>
      <c r="M4185">
        <v>5403</v>
      </c>
      <c r="N4185">
        <v>1</v>
      </c>
      <c r="O4185">
        <v>184</v>
      </c>
      <c r="P4185">
        <v>184</v>
      </c>
      <c r="Q4185">
        <v>164.1</v>
      </c>
      <c r="R4185">
        <v>10.82</v>
      </c>
    </row>
    <row r="4186" spans="1:18" x14ac:dyDescent="0.3">
      <c r="A4186" t="s">
        <v>11544</v>
      </c>
      <c r="C4186" t="s">
        <v>11545</v>
      </c>
      <c r="D4186" s="3">
        <v>45531</v>
      </c>
      <c r="E4186">
        <v>9</v>
      </c>
      <c r="F4186" t="str">
        <f>VLOOKUP(E4186,[1]LOJA!$A:$B,2,0)</f>
        <v>ÚNICA</v>
      </c>
      <c r="G4186">
        <v>135</v>
      </c>
      <c r="H4186" t="s">
        <v>307</v>
      </c>
      <c r="I4186" t="s">
        <v>11542</v>
      </c>
      <c r="J4186">
        <v>24053</v>
      </c>
      <c r="K4186" t="s">
        <v>203</v>
      </c>
      <c r="L4186" t="s">
        <v>305</v>
      </c>
      <c r="M4186">
        <v>5403</v>
      </c>
      <c r="N4186">
        <v>1</v>
      </c>
      <c r="O4186">
        <v>106.13</v>
      </c>
      <c r="P4186">
        <v>106.13</v>
      </c>
      <c r="Q4186">
        <v>94.65</v>
      </c>
      <c r="R4186">
        <v>10.82</v>
      </c>
    </row>
    <row r="4187" spans="1:18" x14ac:dyDescent="0.3">
      <c r="A4187" t="s">
        <v>11544</v>
      </c>
      <c r="C4187" t="s">
        <v>11545</v>
      </c>
      <c r="D4187" s="3">
        <v>45531</v>
      </c>
      <c r="E4187">
        <v>9</v>
      </c>
      <c r="F4187" t="str">
        <f>VLOOKUP(E4187,[1]LOJA!$A:$B,2,0)</f>
        <v>ÚNICA</v>
      </c>
      <c r="G4187">
        <v>135</v>
      </c>
      <c r="H4187" t="s">
        <v>307</v>
      </c>
      <c r="I4187" t="s">
        <v>11542</v>
      </c>
      <c r="J4187">
        <v>24114</v>
      </c>
      <c r="K4187" t="s">
        <v>204</v>
      </c>
      <c r="L4187" t="s">
        <v>305</v>
      </c>
      <c r="M4187">
        <v>5403</v>
      </c>
      <c r="N4187">
        <v>1</v>
      </c>
      <c r="O4187">
        <v>115.99</v>
      </c>
      <c r="P4187">
        <v>115.99</v>
      </c>
      <c r="Q4187">
        <v>103.44</v>
      </c>
      <c r="R4187">
        <v>10.82</v>
      </c>
    </row>
    <row r="4188" spans="1:18" x14ac:dyDescent="0.3">
      <c r="A4188" t="s">
        <v>11544</v>
      </c>
      <c r="C4188" t="s">
        <v>11545</v>
      </c>
      <c r="D4188" s="3">
        <v>45531</v>
      </c>
      <c r="E4188">
        <v>9</v>
      </c>
      <c r="F4188" t="str">
        <f>VLOOKUP(E4188,[1]LOJA!$A:$B,2,0)</f>
        <v>ÚNICA</v>
      </c>
      <c r="G4188">
        <v>135</v>
      </c>
      <c r="H4188" t="s">
        <v>307</v>
      </c>
      <c r="I4188" t="s">
        <v>11542</v>
      </c>
      <c r="J4188">
        <v>24106</v>
      </c>
      <c r="K4188" t="s">
        <v>205</v>
      </c>
      <c r="L4188" t="s">
        <v>305</v>
      </c>
      <c r="M4188">
        <v>5403</v>
      </c>
      <c r="N4188">
        <v>1</v>
      </c>
      <c r="O4188">
        <v>153.53</v>
      </c>
      <c r="P4188">
        <v>153.53</v>
      </c>
      <c r="Q4188">
        <v>136.93</v>
      </c>
      <c r="R4188">
        <v>10.81</v>
      </c>
    </row>
    <row r="4189" spans="1:18" x14ac:dyDescent="0.3">
      <c r="A4189" t="s">
        <v>11544</v>
      </c>
      <c r="C4189" t="s">
        <v>11545</v>
      </c>
      <c r="D4189" s="3">
        <v>45531</v>
      </c>
      <c r="E4189">
        <v>9</v>
      </c>
      <c r="F4189" t="str">
        <f>VLOOKUP(E4189,[1]LOJA!$A:$B,2,0)</f>
        <v>ÚNICA</v>
      </c>
      <c r="G4189">
        <v>135</v>
      </c>
      <c r="H4189" t="s">
        <v>307</v>
      </c>
      <c r="I4189" t="s">
        <v>11542</v>
      </c>
      <c r="J4189">
        <v>23991</v>
      </c>
      <c r="K4189" t="s">
        <v>206</v>
      </c>
      <c r="L4189" t="s">
        <v>305</v>
      </c>
      <c r="M4189">
        <v>5403</v>
      </c>
      <c r="N4189">
        <v>1</v>
      </c>
      <c r="O4189">
        <v>75.709999999999994</v>
      </c>
      <c r="P4189">
        <v>75.709999999999994</v>
      </c>
      <c r="Q4189">
        <v>67.52</v>
      </c>
      <c r="R4189">
        <v>10.82</v>
      </c>
    </row>
    <row r="4190" spans="1:18" x14ac:dyDescent="0.3">
      <c r="A4190" t="s">
        <v>11544</v>
      </c>
      <c r="C4190" t="s">
        <v>11545</v>
      </c>
      <c r="D4190" s="3">
        <v>45531</v>
      </c>
      <c r="E4190">
        <v>9</v>
      </c>
      <c r="F4190" t="str">
        <f>VLOOKUP(E4190,[1]LOJA!$A:$B,2,0)</f>
        <v>ÚNICA</v>
      </c>
      <c r="G4190">
        <v>135</v>
      </c>
      <c r="H4190" t="s">
        <v>307</v>
      </c>
      <c r="I4190" t="s">
        <v>11542</v>
      </c>
      <c r="J4190">
        <v>24068</v>
      </c>
      <c r="K4190" t="s">
        <v>207</v>
      </c>
      <c r="L4190" t="s">
        <v>305</v>
      </c>
      <c r="M4190">
        <v>5403</v>
      </c>
      <c r="N4190">
        <v>1</v>
      </c>
      <c r="O4190">
        <v>182.29</v>
      </c>
      <c r="P4190">
        <v>182.29</v>
      </c>
      <c r="Q4190">
        <v>162.57</v>
      </c>
      <c r="R4190">
        <v>10.82</v>
      </c>
    </row>
    <row r="4191" spans="1:18" x14ac:dyDescent="0.3">
      <c r="A4191" t="s">
        <v>11544</v>
      </c>
      <c r="C4191" t="s">
        <v>11545</v>
      </c>
      <c r="D4191" s="3">
        <v>45531</v>
      </c>
      <c r="E4191">
        <v>9</v>
      </c>
      <c r="F4191" t="str">
        <f>VLOOKUP(E4191,[1]LOJA!$A:$B,2,0)</f>
        <v>ÚNICA</v>
      </c>
      <c r="G4191">
        <v>135</v>
      </c>
      <c r="H4191" t="s">
        <v>307</v>
      </c>
      <c r="I4191" t="s">
        <v>11542</v>
      </c>
      <c r="J4191">
        <v>23992</v>
      </c>
      <c r="K4191" t="s">
        <v>208</v>
      </c>
      <c r="L4191" t="s">
        <v>305</v>
      </c>
      <c r="M4191">
        <v>5403</v>
      </c>
      <c r="N4191">
        <v>1</v>
      </c>
      <c r="O4191">
        <v>112.86</v>
      </c>
      <c r="P4191">
        <v>112.86</v>
      </c>
      <c r="Q4191">
        <v>100.65</v>
      </c>
      <c r="R4191">
        <v>10.82</v>
      </c>
    </row>
    <row r="4192" spans="1:18" x14ac:dyDescent="0.3">
      <c r="A4192" t="s">
        <v>11544</v>
      </c>
      <c r="C4192" t="s">
        <v>11545</v>
      </c>
      <c r="D4192" s="3">
        <v>45531</v>
      </c>
      <c r="E4192">
        <v>9</v>
      </c>
      <c r="F4192" t="str">
        <f>VLOOKUP(E4192,[1]LOJA!$A:$B,2,0)</f>
        <v>ÚNICA</v>
      </c>
      <c r="G4192">
        <v>135</v>
      </c>
      <c r="H4192" t="s">
        <v>307</v>
      </c>
      <c r="I4192" t="s">
        <v>11542</v>
      </c>
      <c r="J4192">
        <v>24080</v>
      </c>
      <c r="K4192" t="s">
        <v>209</v>
      </c>
      <c r="L4192" t="s">
        <v>305</v>
      </c>
      <c r="M4192">
        <v>5403</v>
      </c>
      <c r="N4192">
        <v>1</v>
      </c>
      <c r="O4192">
        <v>152.78</v>
      </c>
      <c r="P4192">
        <v>152.78</v>
      </c>
      <c r="Q4192">
        <v>136.26</v>
      </c>
      <c r="R4192">
        <v>10.81</v>
      </c>
    </row>
    <row r="4193" spans="1:18" x14ac:dyDescent="0.3">
      <c r="A4193" t="s">
        <v>11544</v>
      </c>
      <c r="C4193" t="s">
        <v>11545</v>
      </c>
      <c r="D4193" s="3">
        <v>45531</v>
      </c>
      <c r="E4193">
        <v>9</v>
      </c>
      <c r="F4193" t="str">
        <f>VLOOKUP(E4193,[1]LOJA!$A:$B,2,0)</f>
        <v>ÚNICA</v>
      </c>
      <c r="G4193">
        <v>135</v>
      </c>
      <c r="H4193" t="s">
        <v>307</v>
      </c>
      <c r="I4193" t="s">
        <v>11542</v>
      </c>
      <c r="J4193">
        <v>24105</v>
      </c>
      <c r="K4193" t="s">
        <v>210</v>
      </c>
      <c r="L4193" t="s">
        <v>305</v>
      </c>
      <c r="M4193">
        <v>5403</v>
      </c>
      <c r="N4193">
        <v>1</v>
      </c>
      <c r="O4193">
        <v>120.27</v>
      </c>
      <c r="P4193">
        <v>120.27</v>
      </c>
      <c r="Q4193">
        <v>107.26</v>
      </c>
      <c r="R4193">
        <v>10.82</v>
      </c>
    </row>
    <row r="4194" spans="1:18" x14ac:dyDescent="0.3">
      <c r="A4194" t="s">
        <v>11544</v>
      </c>
      <c r="C4194" t="s">
        <v>11545</v>
      </c>
      <c r="D4194" s="3">
        <v>45531</v>
      </c>
      <c r="E4194">
        <v>9</v>
      </c>
      <c r="F4194" t="str">
        <f>VLOOKUP(E4194,[1]LOJA!$A:$B,2,0)</f>
        <v>ÚNICA</v>
      </c>
      <c r="G4194">
        <v>135</v>
      </c>
      <c r="H4194" t="s">
        <v>307</v>
      </c>
      <c r="I4194" t="s">
        <v>11542</v>
      </c>
      <c r="J4194">
        <v>24086</v>
      </c>
      <c r="K4194" t="s">
        <v>211</v>
      </c>
      <c r="L4194" t="s">
        <v>305</v>
      </c>
      <c r="M4194">
        <v>5403</v>
      </c>
      <c r="N4194">
        <v>1</v>
      </c>
      <c r="O4194">
        <v>265.08</v>
      </c>
      <c r="P4194">
        <v>265.08</v>
      </c>
      <c r="Q4194">
        <v>236.42</v>
      </c>
      <c r="R4194">
        <v>10.81</v>
      </c>
    </row>
    <row r="4195" spans="1:18" x14ac:dyDescent="0.3">
      <c r="A4195" t="s">
        <v>11544</v>
      </c>
      <c r="C4195" t="s">
        <v>11545</v>
      </c>
      <c r="D4195" s="3">
        <v>45531</v>
      </c>
      <c r="E4195">
        <v>9</v>
      </c>
      <c r="F4195" t="str">
        <f>VLOOKUP(E4195,[1]LOJA!$A:$B,2,0)</f>
        <v>ÚNICA</v>
      </c>
      <c r="G4195">
        <v>135</v>
      </c>
      <c r="H4195" t="s">
        <v>307</v>
      </c>
      <c r="I4195" t="s">
        <v>11542</v>
      </c>
      <c r="J4195">
        <v>24084</v>
      </c>
      <c r="K4195" t="s">
        <v>212</v>
      </c>
      <c r="L4195" t="s">
        <v>305</v>
      </c>
      <c r="M4195">
        <v>5403</v>
      </c>
      <c r="N4195">
        <v>1</v>
      </c>
      <c r="O4195">
        <v>103.06</v>
      </c>
      <c r="P4195">
        <v>103.06</v>
      </c>
      <c r="Q4195">
        <v>91.91</v>
      </c>
      <c r="R4195">
        <v>10.82</v>
      </c>
    </row>
    <row r="4196" spans="1:18" x14ac:dyDescent="0.3">
      <c r="A4196" t="s">
        <v>11544</v>
      </c>
      <c r="C4196" t="s">
        <v>11545</v>
      </c>
      <c r="D4196" s="3">
        <v>45531</v>
      </c>
      <c r="E4196">
        <v>9</v>
      </c>
      <c r="F4196" t="str">
        <f>VLOOKUP(E4196,[1]LOJA!$A:$B,2,0)</f>
        <v>ÚNICA</v>
      </c>
      <c r="G4196">
        <v>135</v>
      </c>
      <c r="H4196" t="s">
        <v>307</v>
      </c>
      <c r="I4196" t="s">
        <v>11542</v>
      </c>
      <c r="J4196">
        <v>24112</v>
      </c>
      <c r="K4196" t="s">
        <v>213</v>
      </c>
      <c r="L4196" t="s">
        <v>305</v>
      </c>
      <c r="M4196">
        <v>5403</v>
      </c>
      <c r="N4196">
        <v>1</v>
      </c>
      <c r="O4196">
        <v>265.70999999999998</v>
      </c>
      <c r="P4196">
        <v>265.70999999999998</v>
      </c>
      <c r="Q4196">
        <v>236.97</v>
      </c>
      <c r="R4196">
        <v>10.82</v>
      </c>
    </row>
    <row r="4197" spans="1:18" x14ac:dyDescent="0.3">
      <c r="A4197" t="s">
        <v>11544</v>
      </c>
      <c r="C4197" t="s">
        <v>11545</v>
      </c>
      <c r="D4197" s="3">
        <v>45531</v>
      </c>
      <c r="E4197">
        <v>9</v>
      </c>
      <c r="F4197" t="str">
        <f>VLOOKUP(E4197,[1]LOJA!$A:$B,2,0)</f>
        <v>ÚNICA</v>
      </c>
      <c r="G4197">
        <v>135</v>
      </c>
      <c r="H4197" t="s">
        <v>307</v>
      </c>
      <c r="I4197" t="s">
        <v>11542</v>
      </c>
      <c r="J4197">
        <v>24082</v>
      </c>
      <c r="K4197" t="s">
        <v>214</v>
      </c>
      <c r="L4197" t="s">
        <v>305</v>
      </c>
      <c r="M4197">
        <v>5403</v>
      </c>
      <c r="N4197">
        <v>1</v>
      </c>
      <c r="O4197">
        <v>170.15</v>
      </c>
      <c r="P4197">
        <v>170.15</v>
      </c>
      <c r="Q4197">
        <v>151.75</v>
      </c>
      <c r="R4197">
        <v>10.81</v>
      </c>
    </row>
    <row r="4198" spans="1:18" x14ac:dyDescent="0.3">
      <c r="A4198" t="s">
        <v>11544</v>
      </c>
      <c r="C4198" t="s">
        <v>11545</v>
      </c>
      <c r="D4198" s="3">
        <v>45531</v>
      </c>
      <c r="E4198">
        <v>9</v>
      </c>
      <c r="F4198" t="str">
        <f>VLOOKUP(E4198,[1]LOJA!$A:$B,2,0)</f>
        <v>ÚNICA</v>
      </c>
      <c r="G4198">
        <v>135</v>
      </c>
      <c r="H4198" t="s">
        <v>307</v>
      </c>
      <c r="I4198" t="s">
        <v>11542</v>
      </c>
      <c r="J4198">
        <v>24094</v>
      </c>
      <c r="K4198" t="s">
        <v>215</v>
      </c>
      <c r="L4198" t="s">
        <v>305</v>
      </c>
      <c r="M4198">
        <v>5403</v>
      </c>
      <c r="N4198">
        <v>1</v>
      </c>
      <c r="O4198">
        <v>314.14999999999998</v>
      </c>
      <c r="P4198">
        <v>314.14999999999998</v>
      </c>
      <c r="Q4198">
        <v>280.18</v>
      </c>
      <c r="R4198">
        <v>10.81</v>
      </c>
    </row>
    <row r="4199" spans="1:18" x14ac:dyDescent="0.3">
      <c r="A4199" t="s">
        <v>11544</v>
      </c>
      <c r="C4199" t="s">
        <v>11545</v>
      </c>
      <c r="D4199" s="3">
        <v>45531</v>
      </c>
      <c r="E4199">
        <v>9</v>
      </c>
      <c r="F4199" t="str">
        <f>VLOOKUP(E4199,[1]LOJA!$A:$B,2,0)</f>
        <v>ÚNICA</v>
      </c>
      <c r="G4199">
        <v>135</v>
      </c>
      <c r="H4199" t="s">
        <v>307</v>
      </c>
      <c r="I4199" t="s">
        <v>11542</v>
      </c>
      <c r="J4199">
        <v>24093</v>
      </c>
      <c r="K4199" t="s">
        <v>216</v>
      </c>
      <c r="L4199" t="s">
        <v>305</v>
      </c>
      <c r="M4199">
        <v>5403</v>
      </c>
      <c r="N4199">
        <v>1</v>
      </c>
      <c r="O4199">
        <v>176.77</v>
      </c>
      <c r="P4199">
        <v>176.77</v>
      </c>
      <c r="Q4199">
        <v>157.65</v>
      </c>
      <c r="R4199">
        <v>10.82</v>
      </c>
    </row>
    <row r="4200" spans="1:18" x14ac:dyDescent="0.3">
      <c r="A4200" t="s">
        <v>11544</v>
      </c>
      <c r="C4200" t="s">
        <v>11545</v>
      </c>
      <c r="D4200" s="3">
        <v>45531</v>
      </c>
      <c r="E4200">
        <v>9</v>
      </c>
      <c r="F4200" t="str">
        <f>VLOOKUP(E4200,[1]LOJA!$A:$B,2,0)</f>
        <v>ÚNICA</v>
      </c>
      <c r="G4200">
        <v>135</v>
      </c>
      <c r="H4200" t="s">
        <v>307</v>
      </c>
      <c r="I4200" t="s">
        <v>11542</v>
      </c>
      <c r="J4200">
        <v>24095</v>
      </c>
      <c r="K4200" t="s">
        <v>217</v>
      </c>
      <c r="L4200" t="s">
        <v>305</v>
      </c>
      <c r="M4200">
        <v>5403</v>
      </c>
      <c r="N4200">
        <v>1</v>
      </c>
      <c r="O4200">
        <v>225.3</v>
      </c>
      <c r="P4200">
        <v>225.3</v>
      </c>
      <c r="Q4200">
        <v>200.94</v>
      </c>
      <c r="R4200">
        <v>10.81</v>
      </c>
    </row>
    <row r="4201" spans="1:18" x14ac:dyDescent="0.3">
      <c r="A4201" t="s">
        <v>11544</v>
      </c>
      <c r="C4201" t="s">
        <v>11545</v>
      </c>
      <c r="D4201" s="3">
        <v>45531</v>
      </c>
      <c r="E4201">
        <v>9</v>
      </c>
      <c r="F4201" t="str">
        <f>VLOOKUP(E4201,[1]LOJA!$A:$B,2,0)</f>
        <v>ÚNICA</v>
      </c>
      <c r="G4201">
        <v>135</v>
      </c>
      <c r="H4201" t="s">
        <v>307</v>
      </c>
      <c r="I4201" t="s">
        <v>11542</v>
      </c>
      <c r="J4201">
        <v>24056</v>
      </c>
      <c r="K4201" t="s">
        <v>218</v>
      </c>
      <c r="L4201" t="s">
        <v>305</v>
      </c>
      <c r="M4201">
        <v>5403</v>
      </c>
      <c r="N4201">
        <v>1</v>
      </c>
      <c r="O4201">
        <v>56.56</v>
      </c>
      <c r="P4201">
        <v>56.56</v>
      </c>
      <c r="Q4201">
        <v>50.44</v>
      </c>
      <c r="R4201">
        <v>10.82</v>
      </c>
    </row>
    <row r="4202" spans="1:18" x14ac:dyDescent="0.3">
      <c r="A4202" t="s">
        <v>11544</v>
      </c>
      <c r="C4202" t="s">
        <v>11545</v>
      </c>
      <c r="D4202" s="3">
        <v>45531</v>
      </c>
      <c r="E4202">
        <v>9</v>
      </c>
      <c r="F4202" t="str">
        <f>VLOOKUP(E4202,[1]LOJA!$A:$B,2,0)</f>
        <v>ÚNICA</v>
      </c>
      <c r="G4202">
        <v>135</v>
      </c>
      <c r="H4202" t="s">
        <v>307</v>
      </c>
      <c r="I4202" t="s">
        <v>11542</v>
      </c>
      <c r="J4202">
        <v>24096</v>
      </c>
      <c r="K4202" t="s">
        <v>219</v>
      </c>
      <c r="L4202" t="s">
        <v>305</v>
      </c>
      <c r="M4202">
        <v>5403</v>
      </c>
      <c r="N4202">
        <v>1</v>
      </c>
      <c r="O4202">
        <v>238</v>
      </c>
      <c r="P4202">
        <v>238</v>
      </c>
      <c r="Q4202">
        <v>212.26</v>
      </c>
      <c r="R4202">
        <v>10.82</v>
      </c>
    </row>
    <row r="4203" spans="1:18" x14ac:dyDescent="0.3">
      <c r="A4203" t="s">
        <v>11544</v>
      </c>
      <c r="C4203" t="s">
        <v>11545</v>
      </c>
      <c r="D4203" s="3">
        <v>45531</v>
      </c>
      <c r="E4203">
        <v>9</v>
      </c>
      <c r="F4203" t="str">
        <f>VLOOKUP(E4203,[1]LOJA!$A:$B,2,0)</f>
        <v>ÚNICA</v>
      </c>
      <c r="G4203">
        <v>135</v>
      </c>
      <c r="H4203" t="s">
        <v>307</v>
      </c>
      <c r="I4203" t="s">
        <v>11542</v>
      </c>
      <c r="J4203">
        <v>24060</v>
      </c>
      <c r="K4203" t="s">
        <v>220</v>
      </c>
      <c r="L4203" t="s">
        <v>305</v>
      </c>
      <c r="M4203">
        <v>5403</v>
      </c>
      <c r="N4203">
        <v>1</v>
      </c>
      <c r="O4203">
        <v>55.91</v>
      </c>
      <c r="P4203">
        <v>55.91</v>
      </c>
      <c r="Q4203">
        <v>49.86</v>
      </c>
      <c r="R4203">
        <v>10.82</v>
      </c>
    </row>
    <row r="4204" spans="1:18" x14ac:dyDescent="0.3">
      <c r="A4204" t="s">
        <v>11544</v>
      </c>
      <c r="C4204" t="s">
        <v>11545</v>
      </c>
      <c r="D4204" s="3">
        <v>45531</v>
      </c>
      <c r="E4204">
        <v>9</v>
      </c>
      <c r="F4204" t="str">
        <f>VLOOKUP(E4204,[1]LOJA!$A:$B,2,0)</f>
        <v>ÚNICA</v>
      </c>
      <c r="G4204">
        <v>135</v>
      </c>
      <c r="H4204" t="s">
        <v>307</v>
      </c>
      <c r="I4204" t="s">
        <v>11542</v>
      </c>
      <c r="J4204">
        <v>24098</v>
      </c>
      <c r="K4204" t="s">
        <v>221</v>
      </c>
      <c r="L4204" t="s">
        <v>305</v>
      </c>
      <c r="M4204">
        <v>5403</v>
      </c>
      <c r="N4204">
        <v>1</v>
      </c>
      <c r="O4204">
        <v>143.16</v>
      </c>
      <c r="P4204">
        <v>143.16</v>
      </c>
      <c r="Q4204">
        <v>127.68</v>
      </c>
      <c r="R4204">
        <v>10.81</v>
      </c>
    </row>
    <row r="4205" spans="1:18" x14ac:dyDescent="0.3">
      <c r="A4205" t="s">
        <v>11544</v>
      </c>
      <c r="C4205" t="s">
        <v>11545</v>
      </c>
      <c r="D4205" s="3">
        <v>45531</v>
      </c>
      <c r="E4205">
        <v>9</v>
      </c>
      <c r="F4205" t="str">
        <f>VLOOKUP(E4205,[1]LOJA!$A:$B,2,0)</f>
        <v>ÚNICA</v>
      </c>
      <c r="G4205">
        <v>135</v>
      </c>
      <c r="H4205" t="s">
        <v>307</v>
      </c>
      <c r="I4205" t="s">
        <v>11542</v>
      </c>
      <c r="J4205">
        <v>24092</v>
      </c>
      <c r="K4205" t="s">
        <v>222</v>
      </c>
      <c r="L4205" t="s">
        <v>305</v>
      </c>
      <c r="M4205">
        <v>5403</v>
      </c>
      <c r="N4205">
        <v>1</v>
      </c>
      <c r="O4205">
        <v>196.62</v>
      </c>
      <c r="P4205">
        <v>196.62</v>
      </c>
      <c r="Q4205">
        <v>175.36</v>
      </c>
      <c r="R4205">
        <v>10.81</v>
      </c>
    </row>
    <row r="4206" spans="1:18" x14ac:dyDescent="0.3">
      <c r="A4206" t="s">
        <v>11544</v>
      </c>
      <c r="C4206" t="s">
        <v>11545</v>
      </c>
      <c r="D4206" s="3">
        <v>45531</v>
      </c>
      <c r="E4206">
        <v>9</v>
      </c>
      <c r="F4206" t="str">
        <f>VLOOKUP(E4206,[1]LOJA!$A:$B,2,0)</f>
        <v>ÚNICA</v>
      </c>
      <c r="G4206">
        <v>135</v>
      </c>
      <c r="H4206" t="s">
        <v>307</v>
      </c>
      <c r="I4206" t="s">
        <v>11542</v>
      </c>
      <c r="J4206">
        <v>24115</v>
      </c>
      <c r="K4206" t="s">
        <v>223</v>
      </c>
      <c r="L4206" t="s">
        <v>305</v>
      </c>
      <c r="M4206">
        <v>5403</v>
      </c>
      <c r="N4206">
        <v>1</v>
      </c>
      <c r="O4206">
        <v>59.21</v>
      </c>
      <c r="P4206">
        <v>59.21</v>
      </c>
      <c r="Q4206">
        <v>52.81</v>
      </c>
      <c r="R4206">
        <v>10.81</v>
      </c>
    </row>
    <row r="4207" spans="1:18" x14ac:dyDescent="0.3">
      <c r="A4207" t="s">
        <v>11544</v>
      </c>
      <c r="C4207" t="s">
        <v>11545</v>
      </c>
      <c r="D4207" s="3">
        <v>45531</v>
      </c>
      <c r="E4207">
        <v>9</v>
      </c>
      <c r="F4207" t="str">
        <f>VLOOKUP(E4207,[1]LOJA!$A:$B,2,0)</f>
        <v>ÚNICA</v>
      </c>
      <c r="G4207">
        <v>135</v>
      </c>
      <c r="H4207" t="s">
        <v>307</v>
      </c>
      <c r="I4207" t="s">
        <v>11542</v>
      </c>
      <c r="J4207">
        <v>24065</v>
      </c>
      <c r="K4207" t="s">
        <v>2247</v>
      </c>
      <c r="L4207" t="s">
        <v>305</v>
      </c>
      <c r="M4207">
        <v>5403</v>
      </c>
      <c r="N4207">
        <v>1</v>
      </c>
      <c r="O4207">
        <v>268.7</v>
      </c>
      <c r="P4207">
        <v>268.7</v>
      </c>
      <c r="Q4207">
        <v>239.64</v>
      </c>
      <c r="R4207">
        <v>10.82</v>
      </c>
    </row>
    <row r="4208" spans="1:18" x14ac:dyDescent="0.3">
      <c r="A4208" t="s">
        <v>11544</v>
      </c>
      <c r="C4208" t="s">
        <v>11545</v>
      </c>
      <c r="D4208" s="3">
        <v>45531</v>
      </c>
      <c r="E4208">
        <v>9</v>
      </c>
      <c r="F4208" t="str">
        <f>VLOOKUP(E4208,[1]LOJA!$A:$B,2,0)</f>
        <v>ÚNICA</v>
      </c>
      <c r="G4208">
        <v>135</v>
      </c>
      <c r="H4208" t="s">
        <v>307</v>
      </c>
      <c r="I4208" t="s">
        <v>11542</v>
      </c>
      <c r="J4208">
        <v>23994</v>
      </c>
      <c r="K4208" t="s">
        <v>225</v>
      </c>
      <c r="L4208" t="s">
        <v>305</v>
      </c>
      <c r="M4208">
        <v>5403</v>
      </c>
      <c r="N4208">
        <v>1</v>
      </c>
      <c r="O4208">
        <v>60.85</v>
      </c>
      <c r="P4208">
        <v>60.85</v>
      </c>
      <c r="Q4208">
        <v>54.27</v>
      </c>
      <c r="R4208">
        <v>10.81</v>
      </c>
    </row>
    <row r="4209" spans="1:18" x14ac:dyDescent="0.3">
      <c r="A4209" t="s">
        <v>11544</v>
      </c>
      <c r="C4209" t="s">
        <v>11545</v>
      </c>
      <c r="D4209" s="3">
        <v>45531</v>
      </c>
      <c r="E4209">
        <v>9</v>
      </c>
      <c r="F4209" t="str">
        <f>VLOOKUP(E4209,[1]LOJA!$A:$B,2,0)</f>
        <v>ÚNICA</v>
      </c>
      <c r="G4209">
        <v>135</v>
      </c>
      <c r="H4209" t="s">
        <v>307</v>
      </c>
      <c r="I4209" t="s">
        <v>11542</v>
      </c>
      <c r="J4209">
        <v>24081</v>
      </c>
      <c r="K4209" t="s">
        <v>226</v>
      </c>
      <c r="L4209" t="s">
        <v>305</v>
      </c>
      <c r="M4209">
        <v>5403</v>
      </c>
      <c r="N4209">
        <v>1</v>
      </c>
      <c r="O4209">
        <v>113.1</v>
      </c>
      <c r="P4209">
        <v>113.1</v>
      </c>
      <c r="Q4209">
        <v>100.87</v>
      </c>
      <c r="R4209">
        <v>10.81</v>
      </c>
    </row>
    <row r="4210" spans="1:18" x14ac:dyDescent="0.3">
      <c r="A4210" t="s">
        <v>11544</v>
      </c>
      <c r="C4210" t="s">
        <v>11545</v>
      </c>
      <c r="D4210" s="3">
        <v>45531</v>
      </c>
      <c r="E4210">
        <v>9</v>
      </c>
      <c r="F4210" t="str">
        <f>VLOOKUP(E4210,[1]LOJA!$A:$B,2,0)</f>
        <v>ÚNICA</v>
      </c>
      <c r="G4210">
        <v>135</v>
      </c>
      <c r="H4210" t="s">
        <v>307</v>
      </c>
      <c r="I4210" t="s">
        <v>11542</v>
      </c>
      <c r="J4210">
        <v>23996</v>
      </c>
      <c r="K4210" t="s">
        <v>227</v>
      </c>
      <c r="L4210" t="s">
        <v>305</v>
      </c>
      <c r="M4210">
        <v>5403</v>
      </c>
      <c r="N4210">
        <v>1</v>
      </c>
      <c r="O4210">
        <v>256.04000000000002</v>
      </c>
      <c r="P4210">
        <v>256.04000000000002</v>
      </c>
      <c r="Q4210">
        <v>228.36</v>
      </c>
      <c r="R4210">
        <v>10.81</v>
      </c>
    </row>
    <row r="4211" spans="1:18" x14ac:dyDescent="0.3">
      <c r="A4211" t="s">
        <v>11544</v>
      </c>
      <c r="C4211" t="s">
        <v>11545</v>
      </c>
      <c r="D4211" s="3">
        <v>45531</v>
      </c>
      <c r="E4211">
        <v>9</v>
      </c>
      <c r="F4211" t="str">
        <f>VLOOKUP(E4211,[1]LOJA!$A:$B,2,0)</f>
        <v>ÚNICA</v>
      </c>
      <c r="G4211">
        <v>135</v>
      </c>
      <c r="H4211" t="s">
        <v>307</v>
      </c>
      <c r="I4211" t="s">
        <v>11542</v>
      </c>
      <c r="J4211">
        <v>24099</v>
      </c>
      <c r="K4211" t="s">
        <v>228</v>
      </c>
      <c r="L4211" t="s">
        <v>305</v>
      </c>
      <c r="M4211">
        <v>5403</v>
      </c>
      <c r="N4211">
        <v>1</v>
      </c>
      <c r="O4211">
        <v>316.67</v>
      </c>
      <c r="P4211">
        <v>316.67</v>
      </c>
      <c r="Q4211">
        <v>282.43</v>
      </c>
      <c r="R4211">
        <v>10.81</v>
      </c>
    </row>
    <row r="4212" spans="1:18" x14ac:dyDescent="0.3">
      <c r="A4212" t="s">
        <v>11544</v>
      </c>
      <c r="C4212" t="s">
        <v>11545</v>
      </c>
      <c r="D4212" s="3">
        <v>45531</v>
      </c>
      <c r="E4212">
        <v>9</v>
      </c>
      <c r="F4212" t="str">
        <f>VLOOKUP(E4212,[1]LOJA!$A:$B,2,0)</f>
        <v>ÚNICA</v>
      </c>
      <c r="G4212">
        <v>135</v>
      </c>
      <c r="H4212" t="s">
        <v>307</v>
      </c>
      <c r="I4212" t="s">
        <v>11542</v>
      </c>
      <c r="J4212">
        <v>24047</v>
      </c>
      <c r="K4212" t="s">
        <v>229</v>
      </c>
      <c r="L4212" t="s">
        <v>305</v>
      </c>
      <c r="M4212">
        <v>5403</v>
      </c>
      <c r="N4212">
        <v>1</v>
      </c>
      <c r="O4212">
        <v>301.24</v>
      </c>
      <c r="P4212">
        <v>301.24</v>
      </c>
      <c r="Q4212">
        <v>268.66000000000003</v>
      </c>
      <c r="R4212">
        <v>10.82</v>
      </c>
    </row>
    <row r="4213" spans="1:18" x14ac:dyDescent="0.3">
      <c r="A4213" t="s">
        <v>11544</v>
      </c>
      <c r="C4213" t="s">
        <v>11545</v>
      </c>
      <c r="D4213" s="3">
        <v>45531</v>
      </c>
      <c r="E4213">
        <v>9</v>
      </c>
      <c r="F4213" t="str">
        <f>VLOOKUP(E4213,[1]LOJA!$A:$B,2,0)</f>
        <v>ÚNICA</v>
      </c>
      <c r="G4213">
        <v>135</v>
      </c>
      <c r="H4213" t="s">
        <v>307</v>
      </c>
      <c r="I4213" t="s">
        <v>11542</v>
      </c>
      <c r="J4213">
        <v>24054</v>
      </c>
      <c r="K4213" t="s">
        <v>230</v>
      </c>
      <c r="L4213" t="s">
        <v>305</v>
      </c>
      <c r="M4213">
        <v>5403</v>
      </c>
      <c r="N4213">
        <v>1</v>
      </c>
      <c r="O4213">
        <v>316.79000000000002</v>
      </c>
      <c r="P4213">
        <v>316.79000000000002</v>
      </c>
      <c r="Q4213">
        <v>282.52999999999997</v>
      </c>
      <c r="R4213">
        <v>10.81</v>
      </c>
    </row>
    <row r="4214" spans="1:18" x14ac:dyDescent="0.3">
      <c r="A4214" t="s">
        <v>11544</v>
      </c>
      <c r="C4214" t="s">
        <v>11545</v>
      </c>
      <c r="D4214" s="3">
        <v>45531</v>
      </c>
      <c r="E4214">
        <v>9</v>
      </c>
      <c r="F4214" t="str">
        <f>VLOOKUP(E4214,[1]LOJA!$A:$B,2,0)</f>
        <v>ÚNICA</v>
      </c>
      <c r="G4214">
        <v>135</v>
      </c>
      <c r="H4214" t="s">
        <v>307</v>
      </c>
      <c r="I4214" t="s">
        <v>11542</v>
      </c>
      <c r="J4214">
        <v>24075</v>
      </c>
      <c r="K4214" t="s">
        <v>231</v>
      </c>
      <c r="L4214" t="s">
        <v>305</v>
      </c>
      <c r="M4214">
        <v>5403</v>
      </c>
      <c r="N4214">
        <v>1</v>
      </c>
      <c r="O4214">
        <v>149.65</v>
      </c>
      <c r="P4214">
        <v>149.65</v>
      </c>
      <c r="Q4214">
        <v>133.47</v>
      </c>
      <c r="R4214">
        <v>10.81</v>
      </c>
    </row>
    <row r="4215" spans="1:18" x14ac:dyDescent="0.3">
      <c r="A4215" t="s">
        <v>11544</v>
      </c>
      <c r="C4215" t="s">
        <v>11545</v>
      </c>
      <c r="D4215" s="3">
        <v>45531</v>
      </c>
      <c r="E4215">
        <v>9</v>
      </c>
      <c r="F4215" t="str">
        <f>VLOOKUP(E4215,[1]LOJA!$A:$B,2,0)</f>
        <v>ÚNICA</v>
      </c>
      <c r="G4215">
        <v>135</v>
      </c>
      <c r="H4215" t="s">
        <v>307</v>
      </c>
      <c r="I4215" t="s">
        <v>11542</v>
      </c>
      <c r="J4215">
        <v>24057</v>
      </c>
      <c r="K4215" t="s">
        <v>232</v>
      </c>
      <c r="L4215" t="s">
        <v>305</v>
      </c>
      <c r="M4215">
        <v>5403</v>
      </c>
      <c r="N4215">
        <v>1</v>
      </c>
      <c r="O4215">
        <v>134.08000000000001</v>
      </c>
      <c r="P4215">
        <v>134.08000000000001</v>
      </c>
      <c r="Q4215">
        <v>119.58</v>
      </c>
      <c r="R4215">
        <v>10.81</v>
      </c>
    </row>
    <row r="4216" spans="1:18" x14ac:dyDescent="0.3">
      <c r="A4216" t="s">
        <v>11544</v>
      </c>
      <c r="C4216" t="s">
        <v>11545</v>
      </c>
      <c r="D4216" s="3">
        <v>45531</v>
      </c>
      <c r="E4216">
        <v>9</v>
      </c>
      <c r="F4216" t="str">
        <f>VLOOKUP(E4216,[1]LOJA!$A:$B,2,0)</f>
        <v>ÚNICA</v>
      </c>
      <c r="G4216">
        <v>135</v>
      </c>
      <c r="H4216" t="s">
        <v>307</v>
      </c>
      <c r="I4216" t="s">
        <v>11542</v>
      </c>
      <c r="J4216">
        <v>24074</v>
      </c>
      <c r="K4216" t="s">
        <v>233</v>
      </c>
      <c r="L4216" t="s">
        <v>305</v>
      </c>
      <c r="M4216">
        <v>5403</v>
      </c>
      <c r="N4216">
        <v>1</v>
      </c>
      <c r="O4216">
        <v>145.4</v>
      </c>
      <c r="P4216">
        <v>145.4</v>
      </c>
      <c r="Q4216">
        <v>129.68</v>
      </c>
      <c r="R4216">
        <v>10.81</v>
      </c>
    </row>
    <row r="4217" spans="1:18" x14ac:dyDescent="0.3">
      <c r="A4217" t="s">
        <v>11544</v>
      </c>
      <c r="C4217" t="s">
        <v>11545</v>
      </c>
      <c r="D4217" s="3">
        <v>45531</v>
      </c>
      <c r="E4217">
        <v>9</v>
      </c>
      <c r="F4217" t="str">
        <f>VLOOKUP(E4217,[1]LOJA!$A:$B,2,0)</f>
        <v>ÚNICA</v>
      </c>
      <c r="G4217">
        <v>135</v>
      </c>
      <c r="H4217" t="s">
        <v>307</v>
      </c>
      <c r="I4217" t="s">
        <v>11542</v>
      </c>
      <c r="J4217">
        <v>24052</v>
      </c>
      <c r="K4217" t="s">
        <v>234</v>
      </c>
      <c r="L4217" t="s">
        <v>305</v>
      </c>
      <c r="M4217">
        <v>5403</v>
      </c>
      <c r="N4217">
        <v>1</v>
      </c>
      <c r="O4217">
        <v>147.62</v>
      </c>
      <c r="P4217">
        <v>147.62</v>
      </c>
      <c r="Q4217">
        <v>131.66</v>
      </c>
      <c r="R4217">
        <v>10.81</v>
      </c>
    </row>
    <row r="4218" spans="1:18" x14ac:dyDescent="0.3">
      <c r="A4218" t="s">
        <v>11544</v>
      </c>
      <c r="C4218" t="s">
        <v>11545</v>
      </c>
      <c r="D4218" s="3">
        <v>45531</v>
      </c>
      <c r="E4218">
        <v>9</v>
      </c>
      <c r="F4218" t="str">
        <f>VLOOKUP(E4218,[1]LOJA!$A:$B,2,0)</f>
        <v>ÚNICA</v>
      </c>
      <c r="G4218">
        <v>135</v>
      </c>
      <c r="H4218" t="s">
        <v>307</v>
      </c>
      <c r="I4218" t="s">
        <v>11542</v>
      </c>
      <c r="J4218">
        <v>24077</v>
      </c>
      <c r="K4218" t="s">
        <v>235</v>
      </c>
      <c r="L4218" t="s">
        <v>305</v>
      </c>
      <c r="M4218">
        <v>5403</v>
      </c>
      <c r="N4218">
        <v>1</v>
      </c>
      <c r="O4218">
        <v>132.54</v>
      </c>
      <c r="P4218">
        <v>132.54</v>
      </c>
      <c r="Q4218">
        <v>118.21</v>
      </c>
      <c r="R4218">
        <v>10.81</v>
      </c>
    </row>
    <row r="4219" spans="1:18" x14ac:dyDescent="0.3">
      <c r="A4219" t="s">
        <v>11544</v>
      </c>
      <c r="C4219" t="s">
        <v>11545</v>
      </c>
      <c r="D4219" s="3">
        <v>45531</v>
      </c>
      <c r="E4219">
        <v>9</v>
      </c>
      <c r="F4219" t="str">
        <f>VLOOKUP(E4219,[1]LOJA!$A:$B,2,0)</f>
        <v>ÚNICA</v>
      </c>
      <c r="G4219">
        <v>135</v>
      </c>
      <c r="H4219" t="s">
        <v>307</v>
      </c>
      <c r="I4219" t="s">
        <v>11542</v>
      </c>
      <c r="J4219">
        <v>24111</v>
      </c>
      <c r="K4219" t="s">
        <v>236</v>
      </c>
      <c r="L4219" t="s">
        <v>305</v>
      </c>
      <c r="M4219">
        <v>5403</v>
      </c>
      <c r="N4219">
        <v>1</v>
      </c>
      <c r="O4219">
        <v>99.58</v>
      </c>
      <c r="P4219">
        <v>99.58</v>
      </c>
      <c r="Q4219">
        <v>88.81</v>
      </c>
      <c r="R4219">
        <v>10.82</v>
      </c>
    </row>
    <row r="4220" spans="1:18" x14ac:dyDescent="0.3">
      <c r="A4220" t="s">
        <v>11544</v>
      </c>
      <c r="C4220" t="s">
        <v>11545</v>
      </c>
      <c r="D4220" s="3">
        <v>45531</v>
      </c>
      <c r="E4220">
        <v>9</v>
      </c>
      <c r="F4220" t="str">
        <f>VLOOKUP(E4220,[1]LOJA!$A:$B,2,0)</f>
        <v>ÚNICA</v>
      </c>
      <c r="G4220">
        <v>135</v>
      </c>
      <c r="H4220" t="s">
        <v>307</v>
      </c>
      <c r="I4220" t="s">
        <v>11542</v>
      </c>
      <c r="J4220">
        <v>23985</v>
      </c>
      <c r="K4220" t="s">
        <v>237</v>
      </c>
      <c r="L4220" t="s">
        <v>305</v>
      </c>
      <c r="M4220">
        <v>5403</v>
      </c>
      <c r="N4220">
        <v>1</v>
      </c>
      <c r="O4220">
        <v>150.84</v>
      </c>
      <c r="P4220">
        <v>150.84</v>
      </c>
      <c r="Q4220">
        <v>134.53</v>
      </c>
      <c r="R4220">
        <v>10.81</v>
      </c>
    </row>
    <row r="4221" spans="1:18" x14ac:dyDescent="0.3">
      <c r="A4221" t="s">
        <v>11544</v>
      </c>
      <c r="C4221" t="s">
        <v>11545</v>
      </c>
      <c r="D4221" s="3">
        <v>45531</v>
      </c>
      <c r="E4221">
        <v>9</v>
      </c>
      <c r="F4221" t="str">
        <f>VLOOKUP(E4221,[1]LOJA!$A:$B,2,0)</f>
        <v>ÚNICA</v>
      </c>
      <c r="G4221">
        <v>135</v>
      </c>
      <c r="H4221" t="s">
        <v>307</v>
      </c>
      <c r="I4221" t="s">
        <v>11542</v>
      </c>
      <c r="J4221">
        <v>23989</v>
      </c>
      <c r="K4221" t="s">
        <v>238</v>
      </c>
      <c r="L4221" t="s">
        <v>305</v>
      </c>
      <c r="M4221">
        <v>5403</v>
      </c>
      <c r="N4221">
        <v>1</v>
      </c>
      <c r="O4221">
        <v>208.65</v>
      </c>
      <c r="P4221">
        <v>208.65</v>
      </c>
      <c r="Q4221">
        <v>186.09</v>
      </c>
      <c r="R4221">
        <v>10.81</v>
      </c>
    </row>
    <row r="4222" spans="1:18" x14ac:dyDescent="0.3">
      <c r="A4222" t="s">
        <v>11544</v>
      </c>
      <c r="C4222" t="s">
        <v>11545</v>
      </c>
      <c r="D4222" s="3">
        <v>45531</v>
      </c>
      <c r="E4222">
        <v>9</v>
      </c>
      <c r="F4222" t="str">
        <f>VLOOKUP(E4222,[1]LOJA!$A:$B,2,0)</f>
        <v>ÚNICA</v>
      </c>
      <c r="G4222">
        <v>135</v>
      </c>
      <c r="H4222" t="s">
        <v>307</v>
      </c>
      <c r="I4222" t="s">
        <v>11542</v>
      </c>
      <c r="J4222">
        <v>24078</v>
      </c>
      <c r="K4222" t="s">
        <v>239</v>
      </c>
      <c r="L4222" t="s">
        <v>305</v>
      </c>
      <c r="M4222">
        <v>5403</v>
      </c>
      <c r="N4222">
        <v>1</v>
      </c>
      <c r="O4222">
        <v>162.72999999999999</v>
      </c>
      <c r="P4222">
        <v>162.72999999999999</v>
      </c>
      <c r="Q4222">
        <v>145.13</v>
      </c>
      <c r="R4222">
        <v>10.82</v>
      </c>
    </row>
    <row r="4223" spans="1:18" x14ac:dyDescent="0.3">
      <c r="A4223" t="s">
        <v>11544</v>
      </c>
      <c r="C4223" t="s">
        <v>11545</v>
      </c>
      <c r="D4223" s="3">
        <v>45531</v>
      </c>
      <c r="E4223">
        <v>9</v>
      </c>
      <c r="F4223" t="str">
        <f>VLOOKUP(E4223,[1]LOJA!$A:$B,2,0)</f>
        <v>ÚNICA</v>
      </c>
      <c r="G4223">
        <v>135</v>
      </c>
      <c r="H4223" t="s">
        <v>307</v>
      </c>
      <c r="I4223" t="s">
        <v>11542</v>
      </c>
      <c r="J4223">
        <v>24051</v>
      </c>
      <c r="K4223" t="s">
        <v>240</v>
      </c>
      <c r="L4223" t="s">
        <v>305</v>
      </c>
      <c r="M4223">
        <v>5403</v>
      </c>
      <c r="N4223">
        <v>1</v>
      </c>
      <c r="O4223">
        <v>130.75</v>
      </c>
      <c r="P4223">
        <v>130.75</v>
      </c>
      <c r="Q4223">
        <v>116.61</v>
      </c>
      <c r="R4223">
        <v>10.81</v>
      </c>
    </row>
    <row r="4224" spans="1:18" x14ac:dyDescent="0.3">
      <c r="A4224" t="s">
        <v>11544</v>
      </c>
      <c r="C4224" t="s">
        <v>11545</v>
      </c>
      <c r="D4224" s="3">
        <v>45531</v>
      </c>
      <c r="E4224">
        <v>9</v>
      </c>
      <c r="F4224" t="str">
        <f>VLOOKUP(E4224,[1]LOJA!$A:$B,2,0)</f>
        <v>ÚNICA</v>
      </c>
      <c r="G4224">
        <v>135</v>
      </c>
      <c r="H4224" t="s">
        <v>307</v>
      </c>
      <c r="I4224" t="s">
        <v>11542</v>
      </c>
      <c r="J4224">
        <v>24108</v>
      </c>
      <c r="K4224" t="s">
        <v>241</v>
      </c>
      <c r="L4224" t="s">
        <v>305</v>
      </c>
      <c r="M4224">
        <v>5403</v>
      </c>
      <c r="N4224">
        <v>1</v>
      </c>
      <c r="O4224">
        <v>174.29</v>
      </c>
      <c r="P4224">
        <v>174.29</v>
      </c>
      <c r="Q4224">
        <v>155.44</v>
      </c>
      <c r="R4224">
        <v>10.82</v>
      </c>
    </row>
    <row r="4225" spans="1:18" x14ac:dyDescent="0.3">
      <c r="A4225" t="s">
        <v>11544</v>
      </c>
      <c r="C4225" t="s">
        <v>11545</v>
      </c>
      <c r="D4225" s="3">
        <v>45531</v>
      </c>
      <c r="E4225">
        <v>9</v>
      </c>
      <c r="F4225" t="str">
        <f>VLOOKUP(E4225,[1]LOJA!$A:$B,2,0)</f>
        <v>ÚNICA</v>
      </c>
      <c r="G4225">
        <v>135</v>
      </c>
      <c r="H4225" t="s">
        <v>307</v>
      </c>
      <c r="I4225" t="s">
        <v>11542</v>
      </c>
      <c r="J4225">
        <v>24073</v>
      </c>
      <c r="K4225" t="s">
        <v>242</v>
      </c>
      <c r="L4225" t="s">
        <v>305</v>
      </c>
      <c r="M4225">
        <v>5403</v>
      </c>
      <c r="N4225">
        <v>1</v>
      </c>
      <c r="O4225">
        <v>142.35</v>
      </c>
      <c r="P4225">
        <v>142.35</v>
      </c>
      <c r="Q4225">
        <v>126.96</v>
      </c>
      <c r="R4225">
        <v>10.81</v>
      </c>
    </row>
    <row r="4226" spans="1:18" x14ac:dyDescent="0.3">
      <c r="A4226" t="s">
        <v>11544</v>
      </c>
      <c r="C4226" t="s">
        <v>11545</v>
      </c>
      <c r="D4226" s="3">
        <v>45531</v>
      </c>
      <c r="E4226">
        <v>9</v>
      </c>
      <c r="F4226" t="str">
        <f>VLOOKUP(E4226,[1]LOJA!$A:$B,2,0)</f>
        <v>ÚNICA</v>
      </c>
      <c r="G4226">
        <v>135</v>
      </c>
      <c r="H4226" t="s">
        <v>307</v>
      </c>
      <c r="I4226" t="s">
        <v>11542</v>
      </c>
      <c r="J4226">
        <v>24045</v>
      </c>
      <c r="K4226" t="s">
        <v>244</v>
      </c>
      <c r="L4226" t="s">
        <v>305</v>
      </c>
      <c r="M4226">
        <v>5403</v>
      </c>
      <c r="N4226">
        <v>1</v>
      </c>
      <c r="O4226">
        <v>131.21</v>
      </c>
      <c r="P4226">
        <v>131.21</v>
      </c>
      <c r="Q4226">
        <v>117.02</v>
      </c>
      <c r="R4226">
        <v>10.81</v>
      </c>
    </row>
    <row r="4227" spans="1:18" x14ac:dyDescent="0.3">
      <c r="A4227" t="s">
        <v>11544</v>
      </c>
      <c r="C4227" t="s">
        <v>11545</v>
      </c>
      <c r="D4227" s="3">
        <v>45531</v>
      </c>
      <c r="E4227">
        <v>9</v>
      </c>
      <c r="F4227" t="str">
        <f>VLOOKUP(E4227,[1]LOJA!$A:$B,2,0)</f>
        <v>ÚNICA</v>
      </c>
      <c r="G4227">
        <v>135</v>
      </c>
      <c r="H4227" t="s">
        <v>307</v>
      </c>
      <c r="I4227" t="s">
        <v>11542</v>
      </c>
      <c r="J4227">
        <v>24083</v>
      </c>
      <c r="K4227" t="s">
        <v>245</v>
      </c>
      <c r="L4227" t="s">
        <v>305</v>
      </c>
      <c r="M4227">
        <v>5403</v>
      </c>
      <c r="N4227">
        <v>1</v>
      </c>
      <c r="O4227">
        <v>132.02000000000001</v>
      </c>
      <c r="P4227">
        <v>132.02000000000001</v>
      </c>
      <c r="Q4227">
        <v>117.74</v>
      </c>
      <c r="R4227">
        <v>10.82</v>
      </c>
    </row>
    <row r="4228" spans="1:18" x14ac:dyDescent="0.3">
      <c r="A4228" t="s">
        <v>11544</v>
      </c>
      <c r="C4228" t="s">
        <v>11545</v>
      </c>
      <c r="D4228" s="3">
        <v>45531</v>
      </c>
      <c r="E4228">
        <v>9</v>
      </c>
      <c r="F4228" t="str">
        <f>VLOOKUP(E4228,[1]LOJA!$A:$B,2,0)</f>
        <v>ÚNICA</v>
      </c>
      <c r="G4228">
        <v>135</v>
      </c>
      <c r="H4228" t="s">
        <v>307</v>
      </c>
      <c r="I4228" t="s">
        <v>11542</v>
      </c>
      <c r="J4228">
        <v>24046</v>
      </c>
      <c r="K4228" t="s">
        <v>246</v>
      </c>
      <c r="L4228" t="s">
        <v>305</v>
      </c>
      <c r="M4228">
        <v>5403</v>
      </c>
      <c r="N4228">
        <v>1</v>
      </c>
      <c r="O4228">
        <v>75.89</v>
      </c>
      <c r="P4228">
        <v>75.89</v>
      </c>
      <c r="Q4228">
        <v>67.69</v>
      </c>
      <c r="R4228">
        <v>10.81</v>
      </c>
    </row>
    <row r="4229" spans="1:18" x14ac:dyDescent="0.3">
      <c r="A4229" t="s">
        <v>11544</v>
      </c>
      <c r="C4229" t="s">
        <v>11545</v>
      </c>
      <c r="D4229" s="3">
        <v>45531</v>
      </c>
      <c r="E4229">
        <v>9</v>
      </c>
      <c r="F4229" t="str">
        <f>VLOOKUP(E4229,[1]LOJA!$A:$B,2,0)</f>
        <v>ÚNICA</v>
      </c>
      <c r="G4229">
        <v>135</v>
      </c>
      <c r="H4229" t="s">
        <v>307</v>
      </c>
      <c r="I4229" t="s">
        <v>11542</v>
      </c>
      <c r="J4229">
        <v>23995</v>
      </c>
      <c r="K4229" t="s">
        <v>247</v>
      </c>
      <c r="L4229" t="s">
        <v>305</v>
      </c>
      <c r="M4229">
        <v>5403</v>
      </c>
      <c r="N4229">
        <v>1</v>
      </c>
      <c r="O4229">
        <v>312.37</v>
      </c>
      <c r="P4229">
        <v>312.37</v>
      </c>
      <c r="Q4229">
        <v>278.58999999999997</v>
      </c>
      <c r="R4229">
        <v>10.81</v>
      </c>
    </row>
    <row r="4230" spans="1:18" x14ac:dyDescent="0.3">
      <c r="A4230" t="s">
        <v>11544</v>
      </c>
      <c r="C4230" t="s">
        <v>11545</v>
      </c>
      <c r="D4230" s="3">
        <v>45531</v>
      </c>
      <c r="E4230">
        <v>9</v>
      </c>
      <c r="F4230" t="str">
        <f>VLOOKUP(E4230,[1]LOJA!$A:$B,2,0)</f>
        <v>ÚNICA</v>
      </c>
      <c r="G4230">
        <v>135</v>
      </c>
      <c r="H4230" t="s">
        <v>307</v>
      </c>
      <c r="I4230" t="s">
        <v>11542</v>
      </c>
      <c r="J4230">
        <v>23986</v>
      </c>
      <c r="K4230" t="s">
        <v>248</v>
      </c>
      <c r="L4230" t="s">
        <v>305</v>
      </c>
      <c r="M4230">
        <v>5403</v>
      </c>
      <c r="N4230">
        <v>1</v>
      </c>
      <c r="O4230">
        <v>287.27</v>
      </c>
      <c r="P4230">
        <v>287.27</v>
      </c>
      <c r="Q4230">
        <v>256.20999999999998</v>
      </c>
      <c r="R4230">
        <v>10.81</v>
      </c>
    </row>
    <row r="4231" spans="1:18" x14ac:dyDescent="0.3">
      <c r="A4231" t="s">
        <v>11544</v>
      </c>
      <c r="C4231" t="s">
        <v>11545</v>
      </c>
      <c r="D4231" s="3">
        <v>45531</v>
      </c>
      <c r="E4231">
        <v>9</v>
      </c>
      <c r="F4231" t="str">
        <f>VLOOKUP(E4231,[1]LOJA!$A:$B,2,0)</f>
        <v>ÚNICA</v>
      </c>
      <c r="G4231">
        <v>135</v>
      </c>
      <c r="H4231" t="s">
        <v>307</v>
      </c>
      <c r="I4231" t="s">
        <v>11542</v>
      </c>
      <c r="J4231">
        <v>24049</v>
      </c>
      <c r="K4231" t="s">
        <v>249</v>
      </c>
      <c r="L4231" t="s">
        <v>305</v>
      </c>
      <c r="M4231">
        <v>5403</v>
      </c>
      <c r="N4231">
        <v>1</v>
      </c>
      <c r="O4231">
        <v>290.11</v>
      </c>
      <c r="P4231">
        <v>290.11</v>
      </c>
      <c r="Q4231">
        <v>258.74</v>
      </c>
      <c r="R4231">
        <v>10.81</v>
      </c>
    </row>
    <row r="4232" spans="1:18" x14ac:dyDescent="0.3">
      <c r="A4232" t="s">
        <v>11544</v>
      </c>
      <c r="C4232" t="s">
        <v>11545</v>
      </c>
      <c r="D4232" s="3">
        <v>45531</v>
      </c>
      <c r="E4232">
        <v>9</v>
      </c>
      <c r="F4232" t="str">
        <f>VLOOKUP(E4232,[1]LOJA!$A:$B,2,0)</f>
        <v>ÚNICA</v>
      </c>
      <c r="G4232">
        <v>135</v>
      </c>
      <c r="H4232" t="s">
        <v>307</v>
      </c>
      <c r="I4232" t="s">
        <v>11542</v>
      </c>
      <c r="J4232">
        <v>138</v>
      </c>
      <c r="K4232" t="s">
        <v>251</v>
      </c>
      <c r="L4232" t="s">
        <v>305</v>
      </c>
      <c r="M4232">
        <v>5403</v>
      </c>
      <c r="N4232">
        <v>1</v>
      </c>
      <c r="O4232">
        <v>127.75</v>
      </c>
      <c r="P4232">
        <v>127.75</v>
      </c>
      <c r="Q4232">
        <v>113.94</v>
      </c>
      <c r="R4232">
        <v>10.81</v>
      </c>
    </row>
    <row r="4233" spans="1:18" x14ac:dyDescent="0.3">
      <c r="A4233" t="s">
        <v>11544</v>
      </c>
      <c r="C4233" t="s">
        <v>11543</v>
      </c>
      <c r="D4233" s="3">
        <v>45615</v>
      </c>
      <c r="E4233">
        <v>9</v>
      </c>
      <c r="F4233" t="str">
        <f>VLOOKUP(E4233,[1]LOJA!$A:$B,2,0)</f>
        <v>ÚNICA</v>
      </c>
      <c r="G4233">
        <v>222</v>
      </c>
      <c r="H4233" t="s">
        <v>307</v>
      </c>
      <c r="I4233" t="s">
        <v>11542</v>
      </c>
      <c r="J4233">
        <v>24077</v>
      </c>
      <c r="K4233" t="s">
        <v>235</v>
      </c>
      <c r="L4233" t="s">
        <v>305</v>
      </c>
      <c r="M4233">
        <v>5403</v>
      </c>
      <c r="N4233">
        <v>2</v>
      </c>
      <c r="O4233">
        <v>140.21</v>
      </c>
      <c r="P4233">
        <v>280.42</v>
      </c>
      <c r="Q4233">
        <v>250.1</v>
      </c>
      <c r="R4233">
        <v>10.81</v>
      </c>
    </row>
    <row r="4234" spans="1:18" x14ac:dyDescent="0.3">
      <c r="A4234" t="s">
        <v>11541</v>
      </c>
      <c r="C4234" t="s">
        <v>11540</v>
      </c>
      <c r="D4234" s="3">
        <v>45307</v>
      </c>
      <c r="E4234">
        <v>9</v>
      </c>
      <c r="F4234" t="str">
        <f>VLOOKUP(E4234,[1]LOJA!$A:$B,2,0)</f>
        <v>ÚNICA</v>
      </c>
      <c r="G4234">
        <v>197</v>
      </c>
      <c r="H4234" t="s">
        <v>3439</v>
      </c>
      <c r="I4234" t="s">
        <v>11539</v>
      </c>
      <c r="J4234">
        <v>24017</v>
      </c>
      <c r="K4234" t="s">
        <v>21</v>
      </c>
      <c r="L4234" t="s">
        <v>305</v>
      </c>
      <c r="M4234">
        <v>6403</v>
      </c>
      <c r="N4234">
        <v>6</v>
      </c>
      <c r="O4234">
        <v>38.270000000000003</v>
      </c>
      <c r="P4234">
        <v>229.62</v>
      </c>
      <c r="Q4234">
        <v>164.1</v>
      </c>
      <c r="R4234">
        <v>28.53</v>
      </c>
    </row>
    <row r="4235" spans="1:18" x14ac:dyDescent="0.3">
      <c r="A4235" t="s">
        <v>11532</v>
      </c>
      <c r="B4235" t="s">
        <v>11531</v>
      </c>
      <c r="C4235" t="s">
        <v>11538</v>
      </c>
      <c r="D4235" s="3">
        <v>45310</v>
      </c>
      <c r="E4235">
        <v>14</v>
      </c>
      <c r="F4235" t="str">
        <f>VLOOKUP(E4235,[1]LOJA!$A:$B,2,0)</f>
        <v>S IA</v>
      </c>
      <c r="G4235">
        <v>54</v>
      </c>
      <c r="H4235" t="s">
        <v>307</v>
      </c>
      <c r="I4235" t="s">
        <v>11529</v>
      </c>
      <c r="J4235">
        <v>24032</v>
      </c>
      <c r="K4235" t="s">
        <v>34</v>
      </c>
      <c r="L4235" t="s">
        <v>305</v>
      </c>
      <c r="M4235">
        <v>5405</v>
      </c>
      <c r="N4235">
        <v>1</v>
      </c>
      <c r="O4235">
        <v>78.900000000000006</v>
      </c>
      <c r="P4235">
        <v>78.900000000000006</v>
      </c>
      <c r="Q4235">
        <v>30.62</v>
      </c>
      <c r="R4235">
        <v>61.19</v>
      </c>
    </row>
    <row r="4236" spans="1:18" x14ac:dyDescent="0.3">
      <c r="A4236" t="s">
        <v>11532</v>
      </c>
      <c r="B4236" t="s">
        <v>11531</v>
      </c>
      <c r="C4236" t="s">
        <v>11537</v>
      </c>
      <c r="D4236" s="3">
        <v>45399</v>
      </c>
      <c r="E4236">
        <v>14</v>
      </c>
      <c r="F4236" t="str">
        <f>VLOOKUP(E4236,[1]LOJA!$A:$B,2,0)</f>
        <v>S IA</v>
      </c>
      <c r="G4236">
        <v>54</v>
      </c>
      <c r="H4236" t="s">
        <v>307</v>
      </c>
      <c r="I4236" t="s">
        <v>11529</v>
      </c>
      <c r="J4236">
        <v>24019</v>
      </c>
      <c r="K4236" t="s">
        <v>74</v>
      </c>
      <c r="L4236" t="s">
        <v>305</v>
      </c>
      <c r="M4236">
        <v>5405</v>
      </c>
      <c r="N4236">
        <v>1</v>
      </c>
      <c r="O4236">
        <v>66.510000000000005</v>
      </c>
      <c r="P4236">
        <v>66.510000000000005</v>
      </c>
      <c r="Q4236">
        <v>33.64</v>
      </c>
      <c r="R4236">
        <v>49.42</v>
      </c>
    </row>
    <row r="4237" spans="1:18" x14ac:dyDescent="0.3">
      <c r="A4237" t="s">
        <v>11532</v>
      </c>
      <c r="B4237" t="s">
        <v>11531</v>
      </c>
      <c r="C4237" t="s">
        <v>11536</v>
      </c>
      <c r="D4237" s="3">
        <v>45426</v>
      </c>
      <c r="E4237">
        <v>14</v>
      </c>
      <c r="F4237" t="str">
        <f>VLOOKUP(E4237,[1]LOJA!$A:$B,2,0)</f>
        <v>S IA</v>
      </c>
      <c r="G4237">
        <v>54</v>
      </c>
      <c r="H4237" t="s">
        <v>307</v>
      </c>
      <c r="I4237" t="s">
        <v>11529</v>
      </c>
      <c r="J4237">
        <v>24158</v>
      </c>
      <c r="K4237" t="s">
        <v>57</v>
      </c>
      <c r="L4237" t="s">
        <v>305</v>
      </c>
      <c r="M4237">
        <v>5405</v>
      </c>
      <c r="N4237">
        <v>1</v>
      </c>
      <c r="O4237">
        <v>65.900000000000006</v>
      </c>
      <c r="P4237">
        <v>65.900000000000006</v>
      </c>
      <c r="Q4237">
        <v>30.11</v>
      </c>
      <c r="R4237">
        <v>54.31</v>
      </c>
    </row>
    <row r="4238" spans="1:18" x14ac:dyDescent="0.3">
      <c r="A4238" t="s">
        <v>11532</v>
      </c>
      <c r="B4238" t="s">
        <v>11531</v>
      </c>
      <c r="C4238" t="s">
        <v>11535</v>
      </c>
      <c r="D4238" s="3">
        <v>45427</v>
      </c>
      <c r="E4238">
        <v>14</v>
      </c>
      <c r="F4238" t="str">
        <f>VLOOKUP(E4238,[1]LOJA!$A:$B,2,0)</f>
        <v>S IA</v>
      </c>
      <c r="G4238">
        <v>54</v>
      </c>
      <c r="H4238" t="s">
        <v>307</v>
      </c>
      <c r="I4238" t="s">
        <v>11529</v>
      </c>
      <c r="J4238">
        <v>24155</v>
      </c>
      <c r="K4238" t="s">
        <v>27</v>
      </c>
      <c r="L4238" t="s">
        <v>305</v>
      </c>
      <c r="M4238">
        <v>5405</v>
      </c>
      <c r="N4238">
        <v>1</v>
      </c>
      <c r="O4238">
        <v>66.900000000000006</v>
      </c>
      <c r="P4238">
        <v>66.900000000000006</v>
      </c>
      <c r="Q4238">
        <v>28.49</v>
      </c>
      <c r="R4238">
        <v>57.41</v>
      </c>
    </row>
    <row r="4239" spans="1:18" x14ac:dyDescent="0.3">
      <c r="A4239" t="s">
        <v>11532</v>
      </c>
      <c r="B4239" t="s">
        <v>11531</v>
      </c>
      <c r="C4239" t="s">
        <v>11535</v>
      </c>
      <c r="D4239" s="3">
        <v>45427</v>
      </c>
      <c r="E4239">
        <v>14</v>
      </c>
      <c r="F4239" t="str">
        <f>VLOOKUP(E4239,[1]LOJA!$A:$B,2,0)</f>
        <v>S IA</v>
      </c>
      <c r="G4239">
        <v>54</v>
      </c>
      <c r="H4239" t="s">
        <v>307</v>
      </c>
      <c r="I4239" t="s">
        <v>11529</v>
      </c>
      <c r="J4239">
        <v>24131</v>
      </c>
      <c r="K4239" t="s">
        <v>65</v>
      </c>
      <c r="L4239" t="s">
        <v>305</v>
      </c>
      <c r="M4239">
        <v>5405</v>
      </c>
      <c r="N4239">
        <v>1</v>
      </c>
      <c r="O4239">
        <v>64.900000000000006</v>
      </c>
      <c r="P4239">
        <v>64.900000000000006</v>
      </c>
      <c r="Q4239">
        <v>29.25</v>
      </c>
      <c r="R4239">
        <v>54.93</v>
      </c>
    </row>
    <row r="4240" spans="1:18" x14ac:dyDescent="0.3">
      <c r="A4240" t="s">
        <v>11532</v>
      </c>
      <c r="B4240" t="s">
        <v>11531</v>
      </c>
      <c r="C4240" t="s">
        <v>11534</v>
      </c>
      <c r="D4240" s="3">
        <v>45436</v>
      </c>
      <c r="E4240">
        <v>14</v>
      </c>
      <c r="F4240" t="str">
        <f>VLOOKUP(E4240,[1]LOJA!$A:$B,2,0)</f>
        <v>S IA</v>
      </c>
      <c r="G4240">
        <v>54</v>
      </c>
      <c r="H4240" t="s">
        <v>307</v>
      </c>
      <c r="I4240" t="s">
        <v>11529</v>
      </c>
      <c r="J4240">
        <v>24196</v>
      </c>
      <c r="K4240" t="s">
        <v>136</v>
      </c>
      <c r="L4240" t="s">
        <v>305</v>
      </c>
      <c r="M4240">
        <v>5405</v>
      </c>
      <c r="N4240">
        <v>1</v>
      </c>
      <c r="O4240">
        <v>96.21</v>
      </c>
      <c r="P4240">
        <v>96.21</v>
      </c>
      <c r="Q4240">
        <v>62.23</v>
      </c>
      <c r="R4240">
        <v>35.32</v>
      </c>
    </row>
    <row r="4241" spans="1:18" x14ac:dyDescent="0.3">
      <c r="A4241" t="s">
        <v>11532</v>
      </c>
      <c r="B4241" t="s">
        <v>11531</v>
      </c>
      <c r="C4241" t="s">
        <v>11533</v>
      </c>
      <c r="D4241" s="3">
        <v>45439</v>
      </c>
      <c r="E4241">
        <v>14</v>
      </c>
      <c r="F4241" t="str">
        <f>VLOOKUP(E4241,[1]LOJA!$A:$B,2,0)</f>
        <v>S IA</v>
      </c>
      <c r="G4241">
        <v>54</v>
      </c>
      <c r="H4241" t="s">
        <v>307</v>
      </c>
      <c r="I4241" t="s">
        <v>11529</v>
      </c>
      <c r="J4241">
        <v>24004</v>
      </c>
      <c r="K4241" t="s">
        <v>31</v>
      </c>
      <c r="L4241" t="s">
        <v>305</v>
      </c>
      <c r="M4241">
        <v>5405</v>
      </c>
      <c r="N4241">
        <v>1</v>
      </c>
      <c r="O4241">
        <v>63.81</v>
      </c>
      <c r="P4241">
        <v>63.81</v>
      </c>
      <c r="Q4241">
        <v>34.75</v>
      </c>
      <c r="R4241">
        <v>45.54</v>
      </c>
    </row>
    <row r="4242" spans="1:18" x14ac:dyDescent="0.3">
      <c r="A4242" t="s">
        <v>11532</v>
      </c>
      <c r="B4242" t="s">
        <v>11531</v>
      </c>
      <c r="C4242" t="s">
        <v>11530</v>
      </c>
      <c r="D4242" s="3">
        <v>45636</v>
      </c>
      <c r="E4242">
        <v>14</v>
      </c>
      <c r="F4242" t="str">
        <f>VLOOKUP(E4242,[1]LOJA!$A:$B,2,0)</f>
        <v>S IA</v>
      </c>
      <c r="G4242">
        <v>227</v>
      </c>
      <c r="H4242" t="s">
        <v>307</v>
      </c>
      <c r="I4242" t="s">
        <v>11529</v>
      </c>
      <c r="J4242">
        <v>24150</v>
      </c>
      <c r="K4242" t="s">
        <v>69</v>
      </c>
      <c r="L4242" t="s">
        <v>305</v>
      </c>
      <c r="M4242">
        <v>5405</v>
      </c>
      <c r="N4242">
        <v>1</v>
      </c>
      <c r="O4242">
        <v>64.709999999999994</v>
      </c>
      <c r="P4242">
        <v>64.709999999999994</v>
      </c>
      <c r="Q4242">
        <v>35.25</v>
      </c>
      <c r="R4242">
        <v>45.53</v>
      </c>
    </row>
    <row r="4243" spans="1:18" x14ac:dyDescent="0.3">
      <c r="A4243" t="s">
        <v>11532</v>
      </c>
      <c r="B4243" t="s">
        <v>11531</v>
      </c>
      <c r="C4243" t="s">
        <v>11530</v>
      </c>
      <c r="D4243" s="3">
        <v>45636</v>
      </c>
      <c r="E4243">
        <v>14</v>
      </c>
      <c r="F4243" t="str">
        <f>VLOOKUP(E4243,[1]LOJA!$A:$B,2,0)</f>
        <v>S IA</v>
      </c>
      <c r="G4243">
        <v>227</v>
      </c>
      <c r="H4243" t="s">
        <v>307</v>
      </c>
      <c r="I4243" t="s">
        <v>11529</v>
      </c>
      <c r="J4243">
        <v>24120</v>
      </c>
      <c r="K4243" t="s">
        <v>70</v>
      </c>
      <c r="L4243" t="s">
        <v>305</v>
      </c>
      <c r="M4243">
        <v>5405</v>
      </c>
      <c r="N4243">
        <v>1</v>
      </c>
      <c r="O4243">
        <v>62.01</v>
      </c>
      <c r="P4243">
        <v>62.01</v>
      </c>
      <c r="Q4243">
        <v>33.159999999999997</v>
      </c>
      <c r="R4243">
        <v>46.52</v>
      </c>
    </row>
    <row r="4244" spans="1:18" x14ac:dyDescent="0.3">
      <c r="A4244" t="s">
        <v>11528</v>
      </c>
      <c r="C4244" t="s">
        <v>11527</v>
      </c>
      <c r="D4244" s="3">
        <v>45964</v>
      </c>
      <c r="E4244">
        <v>16</v>
      </c>
      <c r="F4244" t="str">
        <f>VLOOKUP(E4244,[1]LOJA!$A:$B,2,0)</f>
        <v>AG LINDAS</v>
      </c>
      <c r="G4244">
        <v>107</v>
      </c>
      <c r="H4244" t="s">
        <v>312</v>
      </c>
      <c r="I4244" t="s">
        <v>311</v>
      </c>
      <c r="J4244">
        <v>24063</v>
      </c>
      <c r="K4244" t="s">
        <v>133</v>
      </c>
      <c r="L4244" t="s">
        <v>305</v>
      </c>
      <c r="M4244">
        <v>5405</v>
      </c>
      <c r="N4244">
        <v>1</v>
      </c>
      <c r="O4244">
        <v>56</v>
      </c>
      <c r="P4244">
        <v>56</v>
      </c>
      <c r="Q4244">
        <v>30.18</v>
      </c>
      <c r="R4244">
        <v>46.11</v>
      </c>
    </row>
    <row r="4245" spans="1:18" x14ac:dyDescent="0.3">
      <c r="A4245" t="s">
        <v>11526</v>
      </c>
      <c r="B4245" t="s">
        <v>309</v>
      </c>
      <c r="C4245" t="s">
        <v>11525</v>
      </c>
      <c r="D4245" s="3">
        <v>45511</v>
      </c>
      <c r="E4245">
        <v>13</v>
      </c>
      <c r="F4245" t="str">
        <f>VLOOKUP(E4245,[1]LOJA!$A:$B,2,0)</f>
        <v>CEILÂNDIA</v>
      </c>
      <c r="G4245">
        <v>86</v>
      </c>
      <c r="H4245" t="s">
        <v>307</v>
      </c>
      <c r="I4245" t="s">
        <v>306</v>
      </c>
      <c r="J4245">
        <v>79</v>
      </c>
      <c r="K4245" t="s">
        <v>11524</v>
      </c>
      <c r="L4245" t="s">
        <v>305</v>
      </c>
      <c r="M4245">
        <v>5405</v>
      </c>
      <c r="N4245">
        <v>1</v>
      </c>
      <c r="O4245">
        <v>45</v>
      </c>
      <c r="P4245">
        <v>45</v>
      </c>
      <c r="Q4245">
        <v>20.82</v>
      </c>
      <c r="R4245">
        <v>53.73</v>
      </c>
    </row>
    <row r="4246" spans="1:18" x14ac:dyDescent="0.3">
      <c r="A4246" t="s">
        <v>11521</v>
      </c>
      <c r="C4246" t="s">
        <v>11523</v>
      </c>
      <c r="D4246" s="3">
        <v>45503</v>
      </c>
      <c r="E4246">
        <v>15</v>
      </c>
      <c r="F4246" t="str">
        <f>VLOOKUP(E4246,[1]LOJA!$A:$B,2,0)</f>
        <v>UNAÍ</v>
      </c>
      <c r="G4246">
        <v>140</v>
      </c>
      <c r="H4246" t="s">
        <v>2629</v>
      </c>
      <c r="I4246" t="s">
        <v>11519</v>
      </c>
      <c r="J4246">
        <v>24007</v>
      </c>
      <c r="K4246" t="s">
        <v>998</v>
      </c>
      <c r="L4246" t="s">
        <v>305</v>
      </c>
      <c r="M4246">
        <v>5102</v>
      </c>
      <c r="N4246">
        <v>4</v>
      </c>
      <c r="O4246">
        <v>59.59</v>
      </c>
      <c r="P4246">
        <v>238.34</v>
      </c>
      <c r="Q4246">
        <v>109.76</v>
      </c>
      <c r="R4246">
        <v>53.95</v>
      </c>
    </row>
    <row r="4247" spans="1:18" x14ac:dyDescent="0.3">
      <c r="A4247" t="s">
        <v>11521</v>
      </c>
      <c r="C4247" t="s">
        <v>11522</v>
      </c>
      <c r="D4247" s="3">
        <v>45554</v>
      </c>
      <c r="E4247">
        <v>15</v>
      </c>
      <c r="F4247" t="str">
        <f>VLOOKUP(E4247,[1]LOJA!$A:$B,2,0)</f>
        <v>UNAÍ</v>
      </c>
      <c r="G4247">
        <v>183</v>
      </c>
      <c r="H4247" t="s">
        <v>2629</v>
      </c>
      <c r="I4247" t="s">
        <v>11519</v>
      </c>
      <c r="J4247">
        <v>24208</v>
      </c>
      <c r="K4247" t="s">
        <v>140</v>
      </c>
      <c r="L4247" t="s">
        <v>305</v>
      </c>
      <c r="M4247">
        <v>5102</v>
      </c>
      <c r="N4247">
        <v>1</v>
      </c>
      <c r="O4247">
        <v>17.309999999999999</v>
      </c>
      <c r="P4247">
        <v>17.309999999999999</v>
      </c>
      <c r="Q4247">
        <v>10.71</v>
      </c>
      <c r="R4247">
        <v>38.130000000000003</v>
      </c>
    </row>
    <row r="4248" spans="1:18" x14ac:dyDescent="0.3">
      <c r="A4248" t="s">
        <v>11521</v>
      </c>
      <c r="C4248" t="s">
        <v>11520</v>
      </c>
      <c r="D4248" s="3">
        <v>45625</v>
      </c>
      <c r="E4248">
        <v>15</v>
      </c>
      <c r="F4248" t="str">
        <f>VLOOKUP(E4248,[1]LOJA!$A:$B,2,0)</f>
        <v>UNAÍ</v>
      </c>
      <c r="G4248">
        <v>183</v>
      </c>
      <c r="H4248" t="s">
        <v>2629</v>
      </c>
      <c r="I4248" t="s">
        <v>11519</v>
      </c>
      <c r="J4248">
        <v>24020</v>
      </c>
      <c r="K4248" t="s">
        <v>92</v>
      </c>
      <c r="L4248" t="s">
        <v>305</v>
      </c>
      <c r="M4248">
        <v>5102</v>
      </c>
      <c r="N4248">
        <v>1</v>
      </c>
      <c r="O4248">
        <v>70.239999999999995</v>
      </c>
      <c r="P4248">
        <v>70.239999999999995</v>
      </c>
      <c r="Q4248">
        <v>38.79</v>
      </c>
      <c r="R4248">
        <v>44.78</v>
      </c>
    </row>
    <row r="4249" spans="1:18" x14ac:dyDescent="0.3">
      <c r="A4249" t="s">
        <v>11516</v>
      </c>
      <c r="C4249" t="s">
        <v>11518</v>
      </c>
      <c r="D4249" s="3">
        <v>45321</v>
      </c>
      <c r="E4249">
        <v>15</v>
      </c>
      <c r="F4249" t="str">
        <f>VLOOKUP(E4249,[1]LOJA!$A:$B,2,0)</f>
        <v>UNAÍ</v>
      </c>
      <c r="G4249">
        <v>140</v>
      </c>
      <c r="H4249" t="s">
        <v>430</v>
      </c>
      <c r="I4249" t="s">
        <v>306</v>
      </c>
      <c r="J4249">
        <v>24152</v>
      </c>
      <c r="K4249" t="s">
        <v>163</v>
      </c>
      <c r="L4249" t="s">
        <v>305</v>
      </c>
      <c r="M4249">
        <v>5102</v>
      </c>
      <c r="N4249">
        <v>1</v>
      </c>
      <c r="O4249">
        <v>50.56</v>
      </c>
      <c r="P4249">
        <v>50.56</v>
      </c>
      <c r="Q4249">
        <v>21.97</v>
      </c>
      <c r="R4249">
        <v>56.55</v>
      </c>
    </row>
    <row r="4250" spans="1:18" x14ac:dyDescent="0.3">
      <c r="A4250" t="s">
        <v>11516</v>
      </c>
      <c r="C4250" t="s">
        <v>11517</v>
      </c>
      <c r="D4250" s="3">
        <v>45351</v>
      </c>
      <c r="E4250">
        <v>15</v>
      </c>
      <c r="F4250" t="str">
        <f>VLOOKUP(E4250,[1]LOJA!$A:$B,2,0)</f>
        <v>UNAÍ</v>
      </c>
      <c r="G4250">
        <v>140</v>
      </c>
      <c r="H4250" t="s">
        <v>430</v>
      </c>
      <c r="I4250" t="s">
        <v>306</v>
      </c>
      <c r="J4250">
        <v>24017</v>
      </c>
      <c r="K4250" t="s">
        <v>21</v>
      </c>
      <c r="L4250" t="s">
        <v>305</v>
      </c>
      <c r="M4250">
        <v>5102</v>
      </c>
      <c r="N4250">
        <v>7</v>
      </c>
      <c r="O4250">
        <v>56.34</v>
      </c>
      <c r="P4250">
        <v>394.35</v>
      </c>
      <c r="Q4250">
        <v>191.45</v>
      </c>
      <c r="R4250">
        <v>51.45</v>
      </c>
    </row>
    <row r="4251" spans="1:18" x14ac:dyDescent="0.3">
      <c r="A4251" t="s">
        <v>11516</v>
      </c>
      <c r="C4251" t="s">
        <v>11515</v>
      </c>
      <c r="D4251" s="3">
        <v>45362</v>
      </c>
      <c r="E4251">
        <v>15</v>
      </c>
      <c r="F4251" t="str">
        <f>VLOOKUP(E4251,[1]LOJA!$A:$B,2,0)</f>
        <v>UNAÍ</v>
      </c>
      <c r="G4251">
        <v>140</v>
      </c>
      <c r="H4251" t="s">
        <v>430</v>
      </c>
      <c r="I4251" t="s">
        <v>306</v>
      </c>
      <c r="J4251">
        <v>85073</v>
      </c>
      <c r="K4251" t="s">
        <v>142</v>
      </c>
      <c r="L4251" t="s">
        <v>305</v>
      </c>
      <c r="M4251">
        <v>5102</v>
      </c>
      <c r="N4251">
        <v>2</v>
      </c>
      <c r="O4251">
        <v>8.1300000000000008</v>
      </c>
      <c r="P4251">
        <v>16.260000000000002</v>
      </c>
      <c r="Q4251">
        <v>9.08</v>
      </c>
      <c r="R4251">
        <v>44.16</v>
      </c>
    </row>
    <row r="4252" spans="1:18" x14ac:dyDescent="0.3">
      <c r="A4252" t="s">
        <v>11506</v>
      </c>
      <c r="B4252" t="s">
        <v>11505</v>
      </c>
      <c r="C4252" t="s">
        <v>11514</v>
      </c>
      <c r="D4252" s="3">
        <v>45524</v>
      </c>
      <c r="E4252">
        <v>9</v>
      </c>
      <c r="F4252" t="str">
        <f>VLOOKUP(E4252,[1]LOJA!$A:$B,2,0)</f>
        <v>ÚNICA</v>
      </c>
      <c r="G4252">
        <v>174</v>
      </c>
      <c r="H4252" t="s">
        <v>307</v>
      </c>
      <c r="I4252" t="s">
        <v>11503</v>
      </c>
      <c r="J4252">
        <v>24064</v>
      </c>
      <c r="K4252" t="s">
        <v>388</v>
      </c>
      <c r="L4252" t="s">
        <v>305</v>
      </c>
      <c r="M4252">
        <v>5403</v>
      </c>
      <c r="N4252">
        <v>6</v>
      </c>
      <c r="O4252">
        <v>26.88</v>
      </c>
      <c r="P4252">
        <v>161.28</v>
      </c>
      <c r="Q4252">
        <v>127.08</v>
      </c>
      <c r="R4252">
        <v>21.21</v>
      </c>
    </row>
    <row r="4253" spans="1:18" x14ac:dyDescent="0.3">
      <c r="A4253" t="s">
        <v>11506</v>
      </c>
      <c r="B4253" t="s">
        <v>11505</v>
      </c>
      <c r="C4253" t="s">
        <v>11513</v>
      </c>
      <c r="D4253" s="3">
        <v>45561</v>
      </c>
      <c r="E4253">
        <v>9</v>
      </c>
      <c r="F4253" t="str">
        <f>VLOOKUP(E4253,[1]LOJA!$A:$B,2,0)</f>
        <v>ÚNICA</v>
      </c>
      <c r="G4253">
        <v>174</v>
      </c>
      <c r="H4253" t="s">
        <v>307</v>
      </c>
      <c r="I4253" t="s">
        <v>11503</v>
      </c>
      <c r="J4253">
        <v>24140</v>
      </c>
      <c r="K4253" t="s">
        <v>165</v>
      </c>
      <c r="L4253" t="s">
        <v>305</v>
      </c>
      <c r="M4253">
        <v>5403</v>
      </c>
      <c r="N4253">
        <v>2</v>
      </c>
      <c r="O4253">
        <v>43</v>
      </c>
      <c r="P4253">
        <v>86</v>
      </c>
      <c r="Q4253">
        <v>68.680000000000007</v>
      </c>
      <c r="R4253">
        <v>20.14</v>
      </c>
    </row>
    <row r="4254" spans="1:18" x14ac:dyDescent="0.3">
      <c r="A4254" t="s">
        <v>11506</v>
      </c>
      <c r="B4254" t="s">
        <v>11505</v>
      </c>
      <c r="C4254" t="s">
        <v>11512</v>
      </c>
      <c r="D4254" s="3">
        <v>45685</v>
      </c>
      <c r="E4254">
        <v>9</v>
      </c>
      <c r="F4254" t="str">
        <f>VLOOKUP(E4254,[1]LOJA!$A:$B,2,0)</f>
        <v>ÚNICA</v>
      </c>
      <c r="G4254">
        <v>174</v>
      </c>
      <c r="H4254" t="s">
        <v>307</v>
      </c>
      <c r="I4254" t="s">
        <v>11503</v>
      </c>
      <c r="J4254">
        <v>24064</v>
      </c>
      <c r="K4254" t="s">
        <v>134</v>
      </c>
      <c r="L4254" t="s">
        <v>305</v>
      </c>
      <c r="M4254">
        <v>5403</v>
      </c>
      <c r="N4254">
        <v>9</v>
      </c>
      <c r="O4254">
        <v>29.41</v>
      </c>
      <c r="P4254">
        <v>264.69</v>
      </c>
      <c r="Q4254">
        <v>215.37</v>
      </c>
      <c r="R4254">
        <v>18.63</v>
      </c>
    </row>
    <row r="4255" spans="1:18" x14ac:dyDescent="0.3">
      <c r="A4255" t="s">
        <v>11506</v>
      </c>
      <c r="B4255" t="s">
        <v>11505</v>
      </c>
      <c r="C4255" t="s">
        <v>11511</v>
      </c>
      <c r="D4255" s="3">
        <v>45826</v>
      </c>
      <c r="E4255">
        <v>9</v>
      </c>
      <c r="F4255" t="str">
        <f>VLOOKUP(E4255,[1]LOJA!$A:$B,2,0)</f>
        <v>ÚNICA</v>
      </c>
      <c r="G4255">
        <v>174</v>
      </c>
      <c r="H4255" t="s">
        <v>307</v>
      </c>
      <c r="I4255" t="s">
        <v>11503</v>
      </c>
      <c r="J4255">
        <v>24198</v>
      </c>
      <c r="K4255" t="s">
        <v>114</v>
      </c>
      <c r="L4255" t="s">
        <v>305</v>
      </c>
      <c r="M4255">
        <v>5102</v>
      </c>
      <c r="N4255">
        <v>6</v>
      </c>
      <c r="O4255">
        <v>16.600000000000001</v>
      </c>
      <c r="P4255">
        <v>99.6</v>
      </c>
      <c r="Q4255">
        <v>80.34</v>
      </c>
      <c r="R4255">
        <v>19.34</v>
      </c>
    </row>
    <row r="4256" spans="1:18" x14ac:dyDescent="0.3">
      <c r="A4256" t="s">
        <v>11506</v>
      </c>
      <c r="B4256" t="s">
        <v>11505</v>
      </c>
      <c r="C4256" t="s">
        <v>11511</v>
      </c>
      <c r="D4256" s="3">
        <v>45826</v>
      </c>
      <c r="E4256">
        <v>9</v>
      </c>
      <c r="F4256" t="str">
        <f>VLOOKUP(E4256,[1]LOJA!$A:$B,2,0)</f>
        <v>ÚNICA</v>
      </c>
      <c r="G4256">
        <v>174</v>
      </c>
      <c r="H4256" t="s">
        <v>307</v>
      </c>
      <c r="I4256" t="s">
        <v>11503</v>
      </c>
      <c r="J4256">
        <v>24198</v>
      </c>
      <c r="K4256" t="s">
        <v>114</v>
      </c>
      <c r="L4256" t="s">
        <v>305</v>
      </c>
      <c r="M4256">
        <v>5102</v>
      </c>
      <c r="N4256">
        <v>1</v>
      </c>
      <c r="O4256">
        <v>1</v>
      </c>
      <c r="P4256">
        <v>1</v>
      </c>
      <c r="Q4256">
        <v>13.39</v>
      </c>
      <c r="R4256" s="4">
        <v>-1239</v>
      </c>
    </row>
    <row r="4257" spans="1:18" x14ac:dyDescent="0.3">
      <c r="A4257" t="s">
        <v>11506</v>
      </c>
      <c r="B4257" t="s">
        <v>11505</v>
      </c>
      <c r="C4257" t="s">
        <v>11510</v>
      </c>
      <c r="D4257" s="3">
        <v>45854</v>
      </c>
      <c r="E4257">
        <v>9</v>
      </c>
      <c r="F4257" t="str">
        <f>VLOOKUP(E4257,[1]LOJA!$A:$B,2,0)</f>
        <v>ÚNICA</v>
      </c>
      <c r="G4257">
        <v>174</v>
      </c>
      <c r="H4257" t="s">
        <v>307</v>
      </c>
      <c r="I4257" t="s">
        <v>11503</v>
      </c>
      <c r="J4257">
        <v>24198</v>
      </c>
      <c r="K4257" t="s">
        <v>114</v>
      </c>
      <c r="L4257" t="s">
        <v>305</v>
      </c>
      <c r="M4257">
        <v>5102</v>
      </c>
      <c r="N4257">
        <v>18</v>
      </c>
      <c r="O4257">
        <v>16.190000000000001</v>
      </c>
      <c r="P4257">
        <v>291.42</v>
      </c>
      <c r="Q4257">
        <v>241.02</v>
      </c>
      <c r="R4257">
        <v>17.29</v>
      </c>
    </row>
    <row r="4258" spans="1:18" x14ac:dyDescent="0.3">
      <c r="A4258" t="s">
        <v>11506</v>
      </c>
      <c r="B4258" t="s">
        <v>11505</v>
      </c>
      <c r="C4258" t="s">
        <v>11509</v>
      </c>
      <c r="D4258" s="3">
        <v>45894</v>
      </c>
      <c r="E4258">
        <v>9</v>
      </c>
      <c r="F4258" t="str">
        <f>VLOOKUP(E4258,[1]LOJA!$A:$B,2,0)</f>
        <v>ÚNICA</v>
      </c>
      <c r="G4258">
        <v>174</v>
      </c>
      <c r="H4258" t="s">
        <v>307</v>
      </c>
      <c r="I4258" t="s">
        <v>11503</v>
      </c>
      <c r="J4258">
        <v>24198</v>
      </c>
      <c r="K4258" t="s">
        <v>114</v>
      </c>
      <c r="L4258" t="s">
        <v>305</v>
      </c>
      <c r="M4258">
        <v>5102</v>
      </c>
      <c r="N4258">
        <v>6</v>
      </c>
      <c r="O4258">
        <v>16.190000000000001</v>
      </c>
      <c r="P4258">
        <v>97.14</v>
      </c>
      <c r="Q4258">
        <v>82.02</v>
      </c>
      <c r="R4258">
        <v>15.57</v>
      </c>
    </row>
    <row r="4259" spans="1:18" x14ac:dyDescent="0.3">
      <c r="A4259" t="s">
        <v>11506</v>
      </c>
      <c r="B4259" t="s">
        <v>11505</v>
      </c>
      <c r="C4259" t="s">
        <v>11508</v>
      </c>
      <c r="D4259" s="3">
        <v>45897</v>
      </c>
      <c r="E4259">
        <v>9</v>
      </c>
      <c r="F4259" t="str">
        <f>VLOOKUP(E4259,[1]LOJA!$A:$B,2,0)</f>
        <v>ÚNICA</v>
      </c>
      <c r="G4259">
        <v>174</v>
      </c>
      <c r="H4259" t="s">
        <v>307</v>
      </c>
      <c r="I4259" t="s">
        <v>11503</v>
      </c>
      <c r="J4259">
        <v>24414</v>
      </c>
      <c r="K4259" t="s">
        <v>23</v>
      </c>
      <c r="L4259" t="s">
        <v>305</v>
      </c>
      <c r="M4259">
        <v>5403</v>
      </c>
      <c r="N4259">
        <v>2</v>
      </c>
      <c r="O4259">
        <v>43.09</v>
      </c>
      <c r="P4259">
        <v>86.18</v>
      </c>
      <c r="Q4259">
        <v>65.400000000000006</v>
      </c>
      <c r="R4259">
        <v>24.11</v>
      </c>
    </row>
    <row r="4260" spans="1:18" x14ac:dyDescent="0.3">
      <c r="A4260" t="s">
        <v>11506</v>
      </c>
      <c r="B4260" t="s">
        <v>11505</v>
      </c>
      <c r="C4260" t="s">
        <v>11507</v>
      </c>
      <c r="D4260" s="3">
        <v>45904</v>
      </c>
      <c r="E4260">
        <v>9</v>
      </c>
      <c r="F4260" t="str">
        <f>VLOOKUP(E4260,[1]LOJA!$A:$B,2,0)</f>
        <v>ÚNICA</v>
      </c>
      <c r="G4260">
        <v>236</v>
      </c>
      <c r="H4260" t="s">
        <v>307</v>
      </c>
      <c r="I4260" t="s">
        <v>11503</v>
      </c>
      <c r="J4260">
        <v>24198</v>
      </c>
      <c r="K4260" t="s">
        <v>114</v>
      </c>
      <c r="L4260" t="s">
        <v>305</v>
      </c>
      <c r="M4260">
        <v>5102</v>
      </c>
      <c r="N4260">
        <v>6</v>
      </c>
      <c r="O4260">
        <v>15</v>
      </c>
      <c r="P4260">
        <v>90</v>
      </c>
      <c r="Q4260">
        <v>82.02</v>
      </c>
      <c r="R4260">
        <v>8.8699999999999992</v>
      </c>
    </row>
    <row r="4261" spans="1:18" x14ac:dyDescent="0.3">
      <c r="A4261" t="s">
        <v>11506</v>
      </c>
      <c r="B4261" t="s">
        <v>11505</v>
      </c>
      <c r="C4261" t="s">
        <v>11504</v>
      </c>
      <c r="D4261" s="3">
        <v>45933</v>
      </c>
      <c r="E4261">
        <v>9</v>
      </c>
      <c r="F4261" t="str">
        <f>VLOOKUP(E4261,[1]LOJA!$A:$B,2,0)</f>
        <v>ÚNICA</v>
      </c>
      <c r="G4261">
        <v>174</v>
      </c>
      <c r="H4261" t="s">
        <v>307</v>
      </c>
      <c r="I4261" t="s">
        <v>11503</v>
      </c>
      <c r="J4261">
        <v>24198</v>
      </c>
      <c r="K4261" t="s">
        <v>114</v>
      </c>
      <c r="L4261" t="s">
        <v>305</v>
      </c>
      <c r="M4261">
        <v>5102</v>
      </c>
      <c r="N4261">
        <v>6</v>
      </c>
      <c r="O4261">
        <v>16.190000000000001</v>
      </c>
      <c r="P4261">
        <v>97.14</v>
      </c>
      <c r="Q4261">
        <v>82.02</v>
      </c>
      <c r="R4261">
        <v>15.57</v>
      </c>
    </row>
    <row r="4262" spans="1:18" x14ac:dyDescent="0.3">
      <c r="A4262" t="s">
        <v>11500</v>
      </c>
      <c r="C4262" t="s">
        <v>11502</v>
      </c>
      <c r="D4262" s="3">
        <v>45664</v>
      </c>
      <c r="E4262">
        <v>13</v>
      </c>
      <c r="F4262" t="str">
        <f>VLOOKUP(E4262,[1]LOJA!$A:$B,2,0)</f>
        <v>CEILÂNDIA</v>
      </c>
      <c r="G4262">
        <v>33</v>
      </c>
      <c r="H4262" t="s">
        <v>11498</v>
      </c>
      <c r="I4262" t="s">
        <v>11497</v>
      </c>
      <c r="J4262">
        <v>122</v>
      </c>
      <c r="K4262" t="s">
        <v>604</v>
      </c>
      <c r="L4262" t="s">
        <v>305</v>
      </c>
      <c r="M4262">
        <v>5405</v>
      </c>
      <c r="N4262">
        <v>1</v>
      </c>
      <c r="O4262">
        <v>45</v>
      </c>
      <c r="P4262">
        <v>45</v>
      </c>
      <c r="Q4262">
        <v>31.57</v>
      </c>
      <c r="R4262">
        <v>29.84</v>
      </c>
    </row>
    <row r="4263" spans="1:18" x14ac:dyDescent="0.3">
      <c r="A4263" t="s">
        <v>11500</v>
      </c>
      <c r="C4263" t="s">
        <v>11501</v>
      </c>
      <c r="D4263" s="3">
        <v>45671</v>
      </c>
      <c r="E4263">
        <v>4</v>
      </c>
      <c r="F4263" t="str">
        <f>VLOOKUP(E4263,[1]LOJA!$A:$B,2,0)</f>
        <v>ADE</v>
      </c>
      <c r="G4263">
        <v>132</v>
      </c>
      <c r="H4263" t="s">
        <v>11498</v>
      </c>
      <c r="I4263" t="s">
        <v>11497</v>
      </c>
      <c r="J4263">
        <v>83874</v>
      </c>
      <c r="K4263" t="s">
        <v>489</v>
      </c>
      <c r="L4263" t="s">
        <v>305</v>
      </c>
      <c r="M4263">
        <v>5102</v>
      </c>
      <c r="N4263">
        <v>6</v>
      </c>
      <c r="O4263">
        <v>35</v>
      </c>
      <c r="P4263">
        <v>210</v>
      </c>
      <c r="Q4263">
        <v>153.72</v>
      </c>
      <c r="R4263">
        <v>26.8</v>
      </c>
    </row>
    <row r="4264" spans="1:18" x14ac:dyDescent="0.3">
      <c r="A4264" t="s">
        <v>11500</v>
      </c>
      <c r="C4264" t="s">
        <v>11501</v>
      </c>
      <c r="D4264" s="3">
        <v>45671</v>
      </c>
      <c r="E4264">
        <v>4</v>
      </c>
      <c r="F4264" t="str">
        <f>VLOOKUP(E4264,[1]LOJA!$A:$B,2,0)</f>
        <v>ADE</v>
      </c>
      <c r="G4264">
        <v>132</v>
      </c>
      <c r="H4264" t="s">
        <v>11498</v>
      </c>
      <c r="I4264" t="s">
        <v>11497</v>
      </c>
      <c r="J4264">
        <v>83925</v>
      </c>
      <c r="K4264" t="s">
        <v>486</v>
      </c>
      <c r="L4264" t="s">
        <v>305</v>
      </c>
      <c r="M4264">
        <v>5405</v>
      </c>
      <c r="N4264">
        <v>6</v>
      </c>
      <c r="O4264">
        <v>50</v>
      </c>
      <c r="P4264">
        <v>300</v>
      </c>
      <c r="Q4264">
        <v>156.96</v>
      </c>
      <c r="R4264">
        <v>47.68</v>
      </c>
    </row>
    <row r="4265" spans="1:18" x14ac:dyDescent="0.3">
      <c r="A4265" t="s">
        <v>11500</v>
      </c>
      <c r="C4265" t="s">
        <v>11499</v>
      </c>
      <c r="D4265" s="3">
        <v>45804</v>
      </c>
      <c r="E4265">
        <v>13</v>
      </c>
      <c r="F4265" t="str">
        <f>VLOOKUP(E4265,[1]LOJA!$A:$B,2,0)</f>
        <v>CEILÂNDIA</v>
      </c>
      <c r="G4265">
        <v>33</v>
      </c>
      <c r="H4265" t="s">
        <v>11498</v>
      </c>
      <c r="I4265" t="s">
        <v>11497</v>
      </c>
      <c r="J4265">
        <v>96</v>
      </c>
      <c r="K4265" t="s">
        <v>112</v>
      </c>
      <c r="L4265" t="s">
        <v>305</v>
      </c>
      <c r="M4265">
        <v>5102</v>
      </c>
      <c r="N4265">
        <v>2</v>
      </c>
      <c r="O4265">
        <v>52.5</v>
      </c>
      <c r="P4265">
        <v>105</v>
      </c>
      <c r="Q4265">
        <v>104.84</v>
      </c>
      <c r="R4265">
        <v>0.15</v>
      </c>
    </row>
    <row r="4266" spans="1:18" x14ac:dyDescent="0.3">
      <c r="A4266" t="s">
        <v>11500</v>
      </c>
      <c r="C4266" t="s">
        <v>11499</v>
      </c>
      <c r="D4266" s="3">
        <v>45804</v>
      </c>
      <c r="E4266">
        <v>13</v>
      </c>
      <c r="F4266" t="str">
        <f>VLOOKUP(E4266,[1]LOJA!$A:$B,2,0)</f>
        <v>CEILÂNDIA</v>
      </c>
      <c r="G4266">
        <v>33</v>
      </c>
      <c r="H4266" t="s">
        <v>11498</v>
      </c>
      <c r="I4266" t="s">
        <v>11497</v>
      </c>
      <c r="J4266">
        <v>116</v>
      </c>
      <c r="K4266" t="s">
        <v>302</v>
      </c>
      <c r="L4266" t="s">
        <v>305</v>
      </c>
      <c r="M4266">
        <v>5405</v>
      </c>
      <c r="N4266">
        <v>1</v>
      </c>
      <c r="O4266">
        <v>300</v>
      </c>
      <c r="P4266">
        <v>300</v>
      </c>
      <c r="Q4266">
        <v>173.29</v>
      </c>
      <c r="R4266">
        <v>42.24</v>
      </c>
    </row>
    <row r="4267" spans="1:18" x14ac:dyDescent="0.3">
      <c r="A4267" t="s">
        <v>11496</v>
      </c>
      <c r="C4267" t="s">
        <v>11495</v>
      </c>
      <c r="D4267" s="3">
        <v>45895</v>
      </c>
      <c r="E4267">
        <v>16</v>
      </c>
      <c r="F4267" t="str">
        <f>VLOOKUP(E4267,[1]LOJA!$A:$B,2,0)</f>
        <v>AG LINDAS</v>
      </c>
      <c r="G4267">
        <v>107</v>
      </c>
      <c r="H4267" t="s">
        <v>312</v>
      </c>
      <c r="I4267" t="s">
        <v>311</v>
      </c>
      <c r="J4267">
        <v>121</v>
      </c>
      <c r="K4267" t="s">
        <v>80</v>
      </c>
      <c r="L4267" t="s">
        <v>305</v>
      </c>
      <c r="M4267">
        <v>5405</v>
      </c>
      <c r="N4267">
        <v>1</v>
      </c>
      <c r="O4267">
        <v>50</v>
      </c>
      <c r="P4267">
        <v>50</v>
      </c>
      <c r="Q4267">
        <v>28.09</v>
      </c>
      <c r="R4267">
        <v>43.82</v>
      </c>
    </row>
    <row r="4268" spans="1:18" x14ac:dyDescent="0.3">
      <c r="A4268" t="s">
        <v>11494</v>
      </c>
      <c r="C4268" t="s">
        <v>11493</v>
      </c>
      <c r="D4268" s="3">
        <v>46050</v>
      </c>
      <c r="E4268">
        <v>16</v>
      </c>
      <c r="F4268" t="str">
        <f>VLOOKUP(E4268,[1]LOJA!$A:$B,2,0)</f>
        <v>AG LINDAS</v>
      </c>
      <c r="G4268">
        <v>240</v>
      </c>
      <c r="H4268" t="s">
        <v>312</v>
      </c>
      <c r="I4268" t="s">
        <v>311</v>
      </c>
      <c r="J4268">
        <v>24026</v>
      </c>
      <c r="K4268" t="s">
        <v>83</v>
      </c>
      <c r="L4268" t="s">
        <v>305</v>
      </c>
      <c r="M4268">
        <v>5405</v>
      </c>
      <c r="N4268">
        <v>2</v>
      </c>
      <c r="O4268">
        <v>68.67</v>
      </c>
      <c r="P4268">
        <v>137.34</v>
      </c>
      <c r="Q4268">
        <v>70.900000000000006</v>
      </c>
      <c r="R4268">
        <v>48.38</v>
      </c>
    </row>
    <row r="4269" spans="1:18" x14ac:dyDescent="0.3">
      <c r="A4269" t="s">
        <v>11492</v>
      </c>
      <c r="B4269" t="s">
        <v>11491</v>
      </c>
      <c r="C4269" t="s">
        <v>11490</v>
      </c>
      <c r="D4269" s="3">
        <v>45329</v>
      </c>
      <c r="E4269">
        <v>22</v>
      </c>
      <c r="F4269" t="str">
        <f>VLOOKUP(E4269,[1]LOJA!$A:$B,2,0)</f>
        <v>GUARÁ</v>
      </c>
      <c r="G4269">
        <v>93</v>
      </c>
      <c r="H4269" t="s">
        <v>307</v>
      </c>
      <c r="I4269" t="s">
        <v>11489</v>
      </c>
      <c r="J4269">
        <v>24017</v>
      </c>
      <c r="K4269" t="s">
        <v>21</v>
      </c>
      <c r="L4269" t="s">
        <v>305</v>
      </c>
      <c r="M4269">
        <v>5102</v>
      </c>
      <c r="N4269">
        <v>2</v>
      </c>
      <c r="O4269">
        <v>58.63</v>
      </c>
      <c r="P4269">
        <v>117.25</v>
      </c>
      <c r="Q4269">
        <v>54.7</v>
      </c>
      <c r="R4269">
        <v>53.35</v>
      </c>
    </row>
    <row r="4270" spans="1:18" x14ac:dyDescent="0.3">
      <c r="A4270" t="s">
        <v>11487</v>
      </c>
      <c r="C4270" t="s">
        <v>11488</v>
      </c>
      <c r="D4270" s="3">
        <v>45486</v>
      </c>
      <c r="E4270">
        <v>15</v>
      </c>
      <c r="F4270" t="str">
        <f>VLOOKUP(E4270,[1]LOJA!$A:$B,2,0)</f>
        <v>UNAÍ</v>
      </c>
      <c r="G4270">
        <v>140</v>
      </c>
      <c r="H4270" t="s">
        <v>430</v>
      </c>
      <c r="I4270" t="s">
        <v>11485</v>
      </c>
      <c r="J4270">
        <v>24064</v>
      </c>
      <c r="K4270" t="s">
        <v>388</v>
      </c>
      <c r="L4270" t="s">
        <v>305</v>
      </c>
      <c r="M4270">
        <v>5405</v>
      </c>
      <c r="N4270">
        <v>1</v>
      </c>
      <c r="O4270">
        <v>46</v>
      </c>
      <c r="P4270">
        <v>46</v>
      </c>
      <c r="Q4270">
        <v>24.01</v>
      </c>
      <c r="R4270">
        <v>47.8</v>
      </c>
    </row>
    <row r="4271" spans="1:18" x14ac:dyDescent="0.3">
      <c r="A4271" t="s">
        <v>11487</v>
      </c>
      <c r="C4271" t="s">
        <v>11486</v>
      </c>
      <c r="D4271" s="3">
        <v>45897</v>
      </c>
      <c r="E4271">
        <v>15</v>
      </c>
      <c r="F4271" t="str">
        <f>VLOOKUP(E4271,[1]LOJA!$A:$B,2,0)</f>
        <v>UNAÍ</v>
      </c>
      <c r="G4271">
        <v>183</v>
      </c>
      <c r="H4271" t="s">
        <v>430</v>
      </c>
      <c r="I4271" t="s">
        <v>11485</v>
      </c>
      <c r="J4271">
        <v>24063</v>
      </c>
      <c r="K4271" t="s">
        <v>133</v>
      </c>
      <c r="L4271" t="s">
        <v>305</v>
      </c>
      <c r="M4271">
        <v>5405</v>
      </c>
      <c r="N4271">
        <v>1</v>
      </c>
      <c r="O4271">
        <v>59.92</v>
      </c>
      <c r="P4271">
        <v>59.92</v>
      </c>
      <c r="Q4271">
        <v>29.87</v>
      </c>
      <c r="R4271">
        <v>50.15</v>
      </c>
    </row>
    <row r="4272" spans="1:18" x14ac:dyDescent="0.3">
      <c r="A4272" t="s">
        <v>11480</v>
      </c>
      <c r="C4272" t="s">
        <v>11484</v>
      </c>
      <c r="D4272" s="3">
        <v>45507</v>
      </c>
      <c r="E4272">
        <v>4</v>
      </c>
      <c r="F4272" t="str">
        <f>VLOOKUP(E4272,[1]LOJA!$A:$B,2,0)</f>
        <v>ADE</v>
      </c>
      <c r="G4272">
        <v>109</v>
      </c>
      <c r="H4272" t="s">
        <v>307</v>
      </c>
      <c r="I4272" t="s">
        <v>11478</v>
      </c>
      <c r="J4272">
        <v>24063</v>
      </c>
      <c r="K4272" t="s">
        <v>317</v>
      </c>
      <c r="L4272" t="s">
        <v>305</v>
      </c>
      <c r="M4272">
        <v>5405</v>
      </c>
      <c r="N4272">
        <v>9</v>
      </c>
      <c r="O4272">
        <v>50</v>
      </c>
      <c r="P4272">
        <v>450</v>
      </c>
      <c r="Q4272">
        <v>258.66000000000003</v>
      </c>
      <c r="R4272">
        <v>42.52</v>
      </c>
    </row>
    <row r="4273" spans="1:18" x14ac:dyDescent="0.3">
      <c r="A4273" t="s">
        <v>11480</v>
      </c>
      <c r="C4273" t="s">
        <v>11483</v>
      </c>
      <c r="D4273" s="3">
        <v>45551</v>
      </c>
      <c r="E4273">
        <v>4</v>
      </c>
      <c r="F4273" t="str">
        <f>VLOOKUP(E4273,[1]LOJA!$A:$B,2,0)</f>
        <v>ADE</v>
      </c>
      <c r="G4273">
        <v>132</v>
      </c>
      <c r="H4273" t="s">
        <v>307</v>
      </c>
      <c r="I4273" t="s">
        <v>11478</v>
      </c>
      <c r="J4273">
        <v>24208</v>
      </c>
      <c r="K4273" t="s">
        <v>140</v>
      </c>
      <c r="L4273" t="s">
        <v>305</v>
      </c>
      <c r="M4273">
        <v>5102</v>
      </c>
      <c r="N4273">
        <v>1</v>
      </c>
      <c r="O4273">
        <v>18</v>
      </c>
      <c r="P4273">
        <v>18</v>
      </c>
      <c r="Q4273">
        <v>10.71</v>
      </c>
      <c r="R4273">
        <v>40.5</v>
      </c>
    </row>
    <row r="4274" spans="1:18" x14ac:dyDescent="0.3">
      <c r="A4274" t="s">
        <v>11480</v>
      </c>
      <c r="C4274" t="s">
        <v>11482</v>
      </c>
      <c r="D4274" s="3">
        <v>45568</v>
      </c>
      <c r="E4274">
        <v>4</v>
      </c>
      <c r="F4274" t="str">
        <f>VLOOKUP(E4274,[1]LOJA!$A:$B,2,0)</f>
        <v>ADE</v>
      </c>
      <c r="G4274">
        <v>132</v>
      </c>
      <c r="H4274" t="s">
        <v>307</v>
      </c>
      <c r="I4274" t="s">
        <v>11478</v>
      </c>
      <c r="J4274">
        <v>24208</v>
      </c>
      <c r="K4274" t="s">
        <v>140</v>
      </c>
      <c r="L4274" t="s">
        <v>305</v>
      </c>
      <c r="M4274">
        <v>5102</v>
      </c>
      <c r="N4274">
        <v>1</v>
      </c>
      <c r="O4274">
        <v>20</v>
      </c>
      <c r="P4274">
        <v>20</v>
      </c>
      <c r="Q4274">
        <v>10.71</v>
      </c>
      <c r="R4274">
        <v>46.45</v>
      </c>
    </row>
    <row r="4275" spans="1:18" x14ac:dyDescent="0.3">
      <c r="A4275" t="s">
        <v>11480</v>
      </c>
      <c r="C4275" t="s">
        <v>11481</v>
      </c>
      <c r="D4275" s="3">
        <v>45623</v>
      </c>
      <c r="E4275">
        <v>4</v>
      </c>
      <c r="F4275" t="str">
        <f>VLOOKUP(E4275,[1]LOJA!$A:$B,2,0)</f>
        <v>ADE</v>
      </c>
      <c r="G4275">
        <v>132</v>
      </c>
      <c r="H4275" t="s">
        <v>307</v>
      </c>
      <c r="I4275" t="s">
        <v>11478</v>
      </c>
      <c r="J4275">
        <v>24208</v>
      </c>
      <c r="K4275" t="s">
        <v>140</v>
      </c>
      <c r="L4275" t="s">
        <v>305</v>
      </c>
      <c r="M4275">
        <v>5102</v>
      </c>
      <c r="N4275">
        <v>1</v>
      </c>
      <c r="O4275">
        <v>19.8</v>
      </c>
      <c r="P4275">
        <v>19.8</v>
      </c>
      <c r="Q4275">
        <v>10.71</v>
      </c>
      <c r="R4275">
        <v>45.91</v>
      </c>
    </row>
    <row r="4276" spans="1:18" x14ac:dyDescent="0.3">
      <c r="A4276" t="s">
        <v>11480</v>
      </c>
      <c r="C4276" t="s">
        <v>11479</v>
      </c>
      <c r="D4276" s="3">
        <v>45650</v>
      </c>
      <c r="E4276">
        <v>4</v>
      </c>
      <c r="F4276" t="str">
        <f>VLOOKUP(E4276,[1]LOJA!$A:$B,2,0)</f>
        <v>ADE</v>
      </c>
      <c r="G4276">
        <v>132</v>
      </c>
      <c r="H4276" t="s">
        <v>307</v>
      </c>
      <c r="I4276" t="s">
        <v>11478</v>
      </c>
      <c r="J4276">
        <v>24198</v>
      </c>
      <c r="K4276" t="s">
        <v>114</v>
      </c>
      <c r="L4276" t="s">
        <v>305</v>
      </c>
      <c r="M4276">
        <v>5102</v>
      </c>
      <c r="N4276">
        <v>1</v>
      </c>
      <c r="O4276">
        <v>28.09</v>
      </c>
      <c r="P4276">
        <v>28.09</v>
      </c>
      <c r="Q4276">
        <v>13.78</v>
      </c>
      <c r="R4276">
        <v>50.94</v>
      </c>
    </row>
    <row r="4277" spans="1:18" x14ac:dyDescent="0.3">
      <c r="A4277" t="s">
        <v>11480</v>
      </c>
      <c r="C4277" t="s">
        <v>11479</v>
      </c>
      <c r="D4277" s="3">
        <v>45650</v>
      </c>
      <c r="E4277">
        <v>4</v>
      </c>
      <c r="F4277" t="str">
        <f>VLOOKUP(E4277,[1]LOJA!$A:$B,2,0)</f>
        <v>ADE</v>
      </c>
      <c r="G4277">
        <v>132</v>
      </c>
      <c r="H4277" t="s">
        <v>307</v>
      </c>
      <c r="I4277" t="s">
        <v>11478</v>
      </c>
      <c r="J4277">
        <v>24036</v>
      </c>
      <c r="K4277" t="s">
        <v>169</v>
      </c>
      <c r="L4277" t="s">
        <v>305</v>
      </c>
      <c r="M4277">
        <v>5405</v>
      </c>
      <c r="N4277">
        <v>1</v>
      </c>
      <c r="O4277">
        <v>79.91</v>
      </c>
      <c r="P4277">
        <v>79.91</v>
      </c>
      <c r="Q4277">
        <v>35.19</v>
      </c>
      <c r="R4277">
        <v>55.96</v>
      </c>
    </row>
    <row r="4278" spans="1:18" x14ac:dyDescent="0.3">
      <c r="A4278" t="s">
        <v>11471</v>
      </c>
      <c r="B4278" t="s">
        <v>11470</v>
      </c>
      <c r="C4278" t="s">
        <v>11477</v>
      </c>
      <c r="D4278" s="3">
        <v>45716</v>
      </c>
      <c r="E4278">
        <v>13</v>
      </c>
      <c r="F4278" t="str">
        <f>VLOOKUP(E4278,[1]LOJA!$A:$B,2,0)</f>
        <v>CEILÂNDIA</v>
      </c>
      <c r="G4278">
        <v>86</v>
      </c>
      <c r="H4278" t="s">
        <v>307</v>
      </c>
      <c r="I4278" t="s">
        <v>11468</v>
      </c>
      <c r="J4278">
        <v>24158</v>
      </c>
      <c r="K4278" t="s">
        <v>57</v>
      </c>
      <c r="L4278" t="s">
        <v>305</v>
      </c>
      <c r="M4278">
        <v>5405</v>
      </c>
      <c r="N4278">
        <v>1</v>
      </c>
      <c r="O4278">
        <v>57.99</v>
      </c>
      <c r="P4278">
        <v>57.99</v>
      </c>
      <c r="Q4278">
        <v>31.81</v>
      </c>
      <c r="R4278">
        <v>45.15</v>
      </c>
    </row>
    <row r="4279" spans="1:18" x14ac:dyDescent="0.3">
      <c r="A4279" t="s">
        <v>11471</v>
      </c>
      <c r="B4279" t="s">
        <v>11470</v>
      </c>
      <c r="C4279" t="s">
        <v>11476</v>
      </c>
      <c r="D4279" s="3">
        <v>45735</v>
      </c>
      <c r="E4279">
        <v>13</v>
      </c>
      <c r="F4279" t="str">
        <f>VLOOKUP(E4279,[1]LOJA!$A:$B,2,0)</f>
        <v>CEILÂNDIA</v>
      </c>
      <c r="G4279">
        <v>86</v>
      </c>
      <c r="H4279" t="s">
        <v>307</v>
      </c>
      <c r="I4279" t="s">
        <v>11468</v>
      </c>
      <c r="J4279">
        <v>24004</v>
      </c>
      <c r="K4279" t="s">
        <v>31</v>
      </c>
      <c r="L4279" t="s">
        <v>305</v>
      </c>
      <c r="M4279">
        <v>5405</v>
      </c>
      <c r="N4279">
        <v>1</v>
      </c>
      <c r="O4279">
        <v>60.27</v>
      </c>
      <c r="P4279">
        <v>60.27</v>
      </c>
      <c r="Q4279">
        <v>35.32</v>
      </c>
      <c r="R4279">
        <v>41.4</v>
      </c>
    </row>
    <row r="4280" spans="1:18" x14ac:dyDescent="0.3">
      <c r="A4280" t="s">
        <v>11471</v>
      </c>
      <c r="B4280" t="s">
        <v>11470</v>
      </c>
      <c r="C4280" t="s">
        <v>11475</v>
      </c>
      <c r="D4280" s="3">
        <v>45738</v>
      </c>
      <c r="E4280">
        <v>13</v>
      </c>
      <c r="F4280" t="str">
        <f>VLOOKUP(E4280,[1]LOJA!$A:$B,2,0)</f>
        <v>CEILÂNDIA</v>
      </c>
      <c r="G4280">
        <v>33</v>
      </c>
      <c r="H4280" t="s">
        <v>307</v>
      </c>
      <c r="I4280" t="s">
        <v>11468</v>
      </c>
      <c r="J4280">
        <v>24150</v>
      </c>
      <c r="K4280" t="s">
        <v>69</v>
      </c>
      <c r="L4280" t="s">
        <v>305</v>
      </c>
      <c r="M4280">
        <v>5405</v>
      </c>
      <c r="N4280">
        <v>1</v>
      </c>
      <c r="O4280">
        <v>65</v>
      </c>
      <c r="P4280">
        <v>65</v>
      </c>
      <c r="Q4280">
        <v>33.29</v>
      </c>
      <c r="R4280">
        <v>48.78</v>
      </c>
    </row>
    <row r="4281" spans="1:18" x14ac:dyDescent="0.3">
      <c r="A4281" t="s">
        <v>11471</v>
      </c>
      <c r="B4281" t="s">
        <v>11470</v>
      </c>
      <c r="C4281" t="s">
        <v>11474</v>
      </c>
      <c r="D4281" s="3">
        <v>45740</v>
      </c>
      <c r="E4281">
        <v>13</v>
      </c>
      <c r="F4281" t="str">
        <f>VLOOKUP(E4281,[1]LOJA!$A:$B,2,0)</f>
        <v>CEILÂNDIA</v>
      </c>
      <c r="G4281">
        <v>86</v>
      </c>
      <c r="H4281" t="s">
        <v>307</v>
      </c>
      <c r="I4281" t="s">
        <v>11468</v>
      </c>
      <c r="J4281">
        <v>83918</v>
      </c>
      <c r="K4281" t="s">
        <v>90</v>
      </c>
      <c r="L4281" t="s">
        <v>305</v>
      </c>
      <c r="M4281">
        <v>5405</v>
      </c>
      <c r="N4281">
        <v>2</v>
      </c>
      <c r="O4281">
        <v>98.4</v>
      </c>
      <c r="P4281">
        <v>196.8</v>
      </c>
      <c r="Q4281">
        <v>109.18</v>
      </c>
      <c r="R4281">
        <v>44.52</v>
      </c>
    </row>
    <row r="4282" spans="1:18" x14ac:dyDescent="0.3">
      <c r="A4282" t="s">
        <v>11471</v>
      </c>
      <c r="B4282" t="s">
        <v>11470</v>
      </c>
      <c r="C4282" t="s">
        <v>11473</v>
      </c>
      <c r="D4282" s="3">
        <v>45755</v>
      </c>
      <c r="E4282">
        <v>13</v>
      </c>
      <c r="F4282" t="str">
        <f>VLOOKUP(E4282,[1]LOJA!$A:$B,2,0)</f>
        <v>CEILÂNDIA</v>
      </c>
      <c r="G4282">
        <v>86</v>
      </c>
      <c r="H4282" t="s">
        <v>307</v>
      </c>
      <c r="I4282" t="s">
        <v>11468</v>
      </c>
      <c r="J4282">
        <v>24044</v>
      </c>
      <c r="K4282" t="s">
        <v>1916</v>
      </c>
      <c r="L4282" t="s">
        <v>305</v>
      </c>
      <c r="M4282">
        <v>5405</v>
      </c>
      <c r="N4282">
        <v>2</v>
      </c>
      <c r="O4282">
        <v>74.709999999999994</v>
      </c>
      <c r="P4282">
        <v>149.41999999999999</v>
      </c>
      <c r="Q4282">
        <v>70.44</v>
      </c>
      <c r="R4282">
        <v>52.86</v>
      </c>
    </row>
    <row r="4283" spans="1:18" x14ac:dyDescent="0.3">
      <c r="A4283" t="s">
        <v>11471</v>
      </c>
      <c r="B4283" t="s">
        <v>11470</v>
      </c>
      <c r="C4283" t="s">
        <v>11473</v>
      </c>
      <c r="D4283" s="3">
        <v>45755</v>
      </c>
      <c r="E4283">
        <v>13</v>
      </c>
      <c r="F4283" t="str">
        <f>VLOOKUP(E4283,[1]LOJA!$A:$B,2,0)</f>
        <v>CEILÂNDIA</v>
      </c>
      <c r="G4283">
        <v>86</v>
      </c>
      <c r="H4283" t="s">
        <v>307</v>
      </c>
      <c r="I4283" t="s">
        <v>11468</v>
      </c>
      <c r="J4283">
        <v>24132</v>
      </c>
      <c r="K4283" t="s">
        <v>95</v>
      </c>
      <c r="L4283" t="s">
        <v>305</v>
      </c>
      <c r="M4283">
        <v>5405</v>
      </c>
      <c r="N4283">
        <v>2</v>
      </c>
      <c r="O4283">
        <v>106.88</v>
      </c>
      <c r="P4283">
        <v>213.76</v>
      </c>
      <c r="Q4283">
        <v>114.58</v>
      </c>
      <c r="R4283">
        <v>46.4</v>
      </c>
    </row>
    <row r="4284" spans="1:18" x14ac:dyDescent="0.3">
      <c r="A4284" t="s">
        <v>11471</v>
      </c>
      <c r="B4284" t="s">
        <v>11470</v>
      </c>
      <c r="C4284" t="s">
        <v>11472</v>
      </c>
      <c r="D4284" s="3">
        <v>45790</v>
      </c>
      <c r="E4284">
        <v>13</v>
      </c>
      <c r="F4284" t="str">
        <f>VLOOKUP(E4284,[1]LOJA!$A:$B,2,0)</f>
        <v>CEILÂNDIA</v>
      </c>
      <c r="G4284">
        <v>86</v>
      </c>
      <c r="H4284" t="s">
        <v>307</v>
      </c>
      <c r="I4284" t="s">
        <v>11468</v>
      </c>
      <c r="J4284">
        <v>24414</v>
      </c>
      <c r="K4284" t="s">
        <v>356</v>
      </c>
      <c r="L4284" t="s">
        <v>305</v>
      </c>
      <c r="M4284">
        <v>5405</v>
      </c>
      <c r="N4284">
        <v>2</v>
      </c>
      <c r="O4284">
        <v>58.39</v>
      </c>
      <c r="P4284">
        <v>116.78</v>
      </c>
      <c r="Q4284">
        <v>64.739999999999995</v>
      </c>
      <c r="R4284">
        <v>44.56</v>
      </c>
    </row>
    <row r="4285" spans="1:18" x14ac:dyDescent="0.3">
      <c r="A4285" t="s">
        <v>11471</v>
      </c>
      <c r="B4285" t="s">
        <v>11470</v>
      </c>
      <c r="C4285" t="s">
        <v>11469</v>
      </c>
      <c r="D4285" s="3">
        <v>45810</v>
      </c>
      <c r="E4285">
        <v>13</v>
      </c>
      <c r="F4285" t="str">
        <f>VLOOKUP(E4285,[1]LOJA!$A:$B,2,0)</f>
        <v>CEILÂNDIA</v>
      </c>
      <c r="G4285">
        <v>86</v>
      </c>
      <c r="H4285" t="s">
        <v>307</v>
      </c>
      <c r="I4285" t="s">
        <v>11468</v>
      </c>
      <c r="J4285">
        <v>84706</v>
      </c>
      <c r="K4285" t="s">
        <v>36</v>
      </c>
      <c r="L4285" t="s">
        <v>305</v>
      </c>
      <c r="M4285">
        <v>5405</v>
      </c>
      <c r="N4285">
        <v>1</v>
      </c>
      <c r="O4285">
        <v>84</v>
      </c>
      <c r="P4285">
        <v>84</v>
      </c>
      <c r="Q4285">
        <v>48.9</v>
      </c>
      <c r="R4285">
        <v>41.79</v>
      </c>
    </row>
    <row r="4286" spans="1:18" x14ac:dyDescent="0.3">
      <c r="A4286" t="s">
        <v>11455</v>
      </c>
      <c r="B4286" t="s">
        <v>11454</v>
      </c>
      <c r="C4286" t="s">
        <v>11467</v>
      </c>
      <c r="D4286" s="3">
        <v>45324</v>
      </c>
      <c r="E4286">
        <v>6</v>
      </c>
      <c r="F4286" t="str">
        <f>VLOOKUP(E4286,[1]LOJA!$A:$B,2,0)</f>
        <v>GAMA</v>
      </c>
      <c r="G4286">
        <v>46</v>
      </c>
      <c r="H4286" t="s">
        <v>307</v>
      </c>
      <c r="I4286" t="s">
        <v>11452</v>
      </c>
      <c r="J4286">
        <v>24008</v>
      </c>
      <c r="K4286" t="s">
        <v>22</v>
      </c>
      <c r="L4286" t="s">
        <v>305</v>
      </c>
      <c r="M4286">
        <v>5102</v>
      </c>
      <c r="N4286">
        <v>1</v>
      </c>
      <c r="O4286">
        <v>54</v>
      </c>
      <c r="P4286">
        <v>54</v>
      </c>
      <c r="Q4286">
        <v>23.88</v>
      </c>
      <c r="R4286">
        <v>55.78</v>
      </c>
    </row>
    <row r="4287" spans="1:18" x14ac:dyDescent="0.3">
      <c r="A4287" t="s">
        <v>11455</v>
      </c>
      <c r="B4287" t="s">
        <v>11454</v>
      </c>
      <c r="C4287" t="s">
        <v>11466</v>
      </c>
      <c r="D4287" s="3">
        <v>45377</v>
      </c>
      <c r="E4287">
        <v>6</v>
      </c>
      <c r="F4287" t="str">
        <f>VLOOKUP(E4287,[1]LOJA!$A:$B,2,0)</f>
        <v>GAMA</v>
      </c>
      <c r="G4287">
        <v>185</v>
      </c>
      <c r="H4287" t="s">
        <v>307</v>
      </c>
      <c r="I4287" t="s">
        <v>11452</v>
      </c>
      <c r="J4287">
        <v>24017</v>
      </c>
      <c r="K4287" t="s">
        <v>21</v>
      </c>
      <c r="L4287" t="s">
        <v>305</v>
      </c>
      <c r="M4287">
        <v>5405</v>
      </c>
      <c r="N4287">
        <v>1</v>
      </c>
      <c r="O4287">
        <v>58</v>
      </c>
      <c r="P4287">
        <v>58</v>
      </c>
      <c r="Q4287">
        <v>27.35</v>
      </c>
      <c r="R4287">
        <v>52.84</v>
      </c>
    </row>
    <row r="4288" spans="1:18" x14ac:dyDescent="0.3">
      <c r="A4288" t="s">
        <v>11455</v>
      </c>
      <c r="B4288" t="s">
        <v>11454</v>
      </c>
      <c r="C4288" t="s">
        <v>11465</v>
      </c>
      <c r="D4288" s="3">
        <v>45394</v>
      </c>
      <c r="E4288">
        <v>6</v>
      </c>
      <c r="F4288" t="str">
        <f>VLOOKUP(E4288,[1]LOJA!$A:$B,2,0)</f>
        <v>GAMA</v>
      </c>
      <c r="G4288">
        <v>185</v>
      </c>
      <c r="H4288" t="s">
        <v>307</v>
      </c>
      <c r="I4288" t="s">
        <v>11452</v>
      </c>
      <c r="J4288">
        <v>24208</v>
      </c>
      <c r="K4288" t="s">
        <v>140</v>
      </c>
      <c r="L4288" t="s">
        <v>305</v>
      </c>
      <c r="M4288">
        <v>5102</v>
      </c>
      <c r="N4288">
        <v>1</v>
      </c>
      <c r="O4288">
        <v>19.899999999999999</v>
      </c>
      <c r="P4288">
        <v>19.899999999999999</v>
      </c>
      <c r="Q4288">
        <v>8.91</v>
      </c>
      <c r="R4288">
        <v>55.23</v>
      </c>
    </row>
    <row r="4289" spans="1:18" x14ac:dyDescent="0.3">
      <c r="A4289" t="s">
        <v>11455</v>
      </c>
      <c r="B4289" t="s">
        <v>11454</v>
      </c>
      <c r="C4289" t="s">
        <v>11464</v>
      </c>
      <c r="D4289" s="3">
        <v>45399</v>
      </c>
      <c r="E4289">
        <v>6</v>
      </c>
      <c r="F4289" t="str">
        <f>VLOOKUP(E4289,[1]LOJA!$A:$B,2,0)</f>
        <v>GAMA</v>
      </c>
      <c r="G4289">
        <v>185</v>
      </c>
      <c r="H4289" t="s">
        <v>307</v>
      </c>
      <c r="I4289" t="s">
        <v>11452</v>
      </c>
      <c r="J4289">
        <v>24414</v>
      </c>
      <c r="K4289" t="s">
        <v>356</v>
      </c>
      <c r="L4289" t="s">
        <v>305</v>
      </c>
      <c r="M4289">
        <v>5405</v>
      </c>
      <c r="N4289">
        <v>1</v>
      </c>
      <c r="O4289">
        <v>60</v>
      </c>
      <c r="P4289">
        <v>60</v>
      </c>
      <c r="Q4289">
        <v>29.04</v>
      </c>
      <c r="R4289">
        <v>51.6</v>
      </c>
    </row>
    <row r="4290" spans="1:18" x14ac:dyDescent="0.3">
      <c r="A4290" t="s">
        <v>11455</v>
      </c>
      <c r="B4290" t="s">
        <v>11454</v>
      </c>
      <c r="C4290" t="s">
        <v>11463</v>
      </c>
      <c r="D4290" s="3">
        <v>45415</v>
      </c>
      <c r="E4290">
        <v>6</v>
      </c>
      <c r="F4290" t="str">
        <f>VLOOKUP(E4290,[1]LOJA!$A:$B,2,0)</f>
        <v>GAMA</v>
      </c>
      <c r="G4290">
        <v>46</v>
      </c>
      <c r="H4290" t="s">
        <v>307</v>
      </c>
      <c r="I4290" t="s">
        <v>11452</v>
      </c>
      <c r="J4290">
        <v>24008</v>
      </c>
      <c r="K4290" t="s">
        <v>22</v>
      </c>
      <c r="L4290" t="s">
        <v>305</v>
      </c>
      <c r="M4290">
        <v>5405</v>
      </c>
      <c r="N4290">
        <v>1</v>
      </c>
      <c r="O4290">
        <v>59.9</v>
      </c>
      <c r="P4290">
        <v>59.9</v>
      </c>
      <c r="Q4290">
        <v>23.88</v>
      </c>
      <c r="R4290">
        <v>60.13</v>
      </c>
    </row>
    <row r="4291" spans="1:18" x14ac:dyDescent="0.3">
      <c r="A4291" t="s">
        <v>11455</v>
      </c>
      <c r="B4291" t="s">
        <v>11454</v>
      </c>
      <c r="C4291" t="s">
        <v>11462</v>
      </c>
      <c r="D4291" s="3">
        <v>45444</v>
      </c>
      <c r="E4291">
        <v>6</v>
      </c>
      <c r="F4291" t="str">
        <f>VLOOKUP(E4291,[1]LOJA!$A:$B,2,0)</f>
        <v>GAMA</v>
      </c>
      <c r="G4291">
        <v>46</v>
      </c>
      <c r="H4291" t="s">
        <v>307</v>
      </c>
      <c r="I4291" t="s">
        <v>11452</v>
      </c>
      <c r="J4291">
        <v>24208</v>
      </c>
      <c r="K4291" t="s">
        <v>140</v>
      </c>
      <c r="L4291" t="s">
        <v>305</v>
      </c>
      <c r="M4291">
        <v>5102</v>
      </c>
      <c r="N4291">
        <v>1</v>
      </c>
      <c r="O4291">
        <v>19</v>
      </c>
      <c r="P4291">
        <v>19</v>
      </c>
      <c r="Q4291">
        <v>9.84</v>
      </c>
      <c r="R4291">
        <v>48.21</v>
      </c>
    </row>
    <row r="4292" spans="1:18" x14ac:dyDescent="0.3">
      <c r="A4292" t="s">
        <v>11455</v>
      </c>
      <c r="B4292" t="s">
        <v>11454</v>
      </c>
      <c r="C4292" t="s">
        <v>11461</v>
      </c>
      <c r="D4292" s="3">
        <v>45478</v>
      </c>
      <c r="E4292">
        <v>6</v>
      </c>
      <c r="F4292" t="str">
        <f>VLOOKUP(E4292,[1]LOJA!$A:$B,2,0)</f>
        <v>GAMA</v>
      </c>
      <c r="G4292">
        <v>185</v>
      </c>
      <c r="H4292" t="s">
        <v>307</v>
      </c>
      <c r="I4292" t="s">
        <v>11452</v>
      </c>
      <c r="J4292">
        <v>24208</v>
      </c>
      <c r="K4292" t="s">
        <v>140</v>
      </c>
      <c r="L4292" t="s">
        <v>305</v>
      </c>
      <c r="M4292">
        <v>5102</v>
      </c>
      <c r="N4292">
        <v>1</v>
      </c>
      <c r="O4292">
        <v>20</v>
      </c>
      <c r="P4292">
        <v>20</v>
      </c>
      <c r="Q4292">
        <v>9.6300000000000008</v>
      </c>
      <c r="R4292">
        <v>51.85</v>
      </c>
    </row>
    <row r="4293" spans="1:18" x14ac:dyDescent="0.3">
      <c r="A4293" t="s">
        <v>11455</v>
      </c>
      <c r="B4293" t="s">
        <v>11454</v>
      </c>
      <c r="C4293" t="s">
        <v>11460</v>
      </c>
      <c r="D4293" s="3">
        <v>45498</v>
      </c>
      <c r="E4293">
        <v>6</v>
      </c>
      <c r="F4293" t="str">
        <f>VLOOKUP(E4293,[1]LOJA!$A:$B,2,0)</f>
        <v>GAMA</v>
      </c>
      <c r="G4293">
        <v>185</v>
      </c>
      <c r="H4293" t="s">
        <v>307</v>
      </c>
      <c r="I4293" t="s">
        <v>11452</v>
      </c>
      <c r="J4293">
        <v>24008</v>
      </c>
      <c r="K4293" t="s">
        <v>22</v>
      </c>
      <c r="L4293" t="s">
        <v>305</v>
      </c>
      <c r="M4293">
        <v>5405</v>
      </c>
      <c r="N4293">
        <v>1</v>
      </c>
      <c r="O4293">
        <v>54.56</v>
      </c>
      <c r="P4293">
        <v>54.56</v>
      </c>
      <c r="Q4293">
        <v>24.12</v>
      </c>
      <c r="R4293">
        <v>55.79</v>
      </c>
    </row>
    <row r="4294" spans="1:18" x14ac:dyDescent="0.3">
      <c r="A4294" t="s">
        <v>11455</v>
      </c>
      <c r="B4294" t="s">
        <v>11454</v>
      </c>
      <c r="C4294" t="s">
        <v>11459</v>
      </c>
      <c r="D4294" s="3">
        <v>45527</v>
      </c>
      <c r="E4294">
        <v>6</v>
      </c>
      <c r="F4294" t="str">
        <f>VLOOKUP(E4294,[1]LOJA!$A:$B,2,0)</f>
        <v>GAMA</v>
      </c>
      <c r="G4294">
        <v>185</v>
      </c>
      <c r="H4294" t="s">
        <v>307</v>
      </c>
      <c r="I4294" t="s">
        <v>11452</v>
      </c>
      <c r="J4294">
        <v>24017</v>
      </c>
      <c r="K4294" t="s">
        <v>21</v>
      </c>
      <c r="L4294" t="s">
        <v>305</v>
      </c>
      <c r="M4294">
        <v>5405</v>
      </c>
      <c r="N4294">
        <v>1</v>
      </c>
      <c r="O4294">
        <v>58</v>
      </c>
      <c r="P4294">
        <v>58</v>
      </c>
      <c r="Q4294">
        <v>27.91</v>
      </c>
      <c r="R4294">
        <v>51.88</v>
      </c>
    </row>
    <row r="4295" spans="1:18" x14ac:dyDescent="0.3">
      <c r="A4295" t="s">
        <v>11455</v>
      </c>
      <c r="B4295" t="s">
        <v>11454</v>
      </c>
      <c r="C4295" t="s">
        <v>11459</v>
      </c>
      <c r="D4295" s="3">
        <v>45527</v>
      </c>
      <c r="E4295">
        <v>6</v>
      </c>
      <c r="F4295" t="str">
        <f>VLOOKUP(E4295,[1]LOJA!$A:$B,2,0)</f>
        <v>GAMA</v>
      </c>
      <c r="G4295">
        <v>185</v>
      </c>
      <c r="H4295" t="s">
        <v>307</v>
      </c>
      <c r="I4295" t="s">
        <v>11452</v>
      </c>
      <c r="J4295">
        <v>24008</v>
      </c>
      <c r="K4295" t="s">
        <v>22</v>
      </c>
      <c r="L4295" t="s">
        <v>305</v>
      </c>
      <c r="M4295">
        <v>5405</v>
      </c>
      <c r="N4295">
        <v>1</v>
      </c>
      <c r="O4295">
        <v>58</v>
      </c>
      <c r="P4295">
        <v>58</v>
      </c>
      <c r="Q4295">
        <v>24.12</v>
      </c>
      <c r="R4295">
        <v>58.41</v>
      </c>
    </row>
    <row r="4296" spans="1:18" x14ac:dyDescent="0.3">
      <c r="A4296" t="s">
        <v>11455</v>
      </c>
      <c r="B4296" t="s">
        <v>11454</v>
      </c>
      <c r="C4296" t="s">
        <v>11459</v>
      </c>
      <c r="D4296" s="3">
        <v>45527</v>
      </c>
      <c r="E4296">
        <v>6</v>
      </c>
      <c r="F4296" t="str">
        <f>VLOOKUP(E4296,[1]LOJA!$A:$B,2,0)</f>
        <v>GAMA</v>
      </c>
      <c r="G4296">
        <v>185</v>
      </c>
      <c r="H4296" t="s">
        <v>307</v>
      </c>
      <c r="I4296" t="s">
        <v>11452</v>
      </c>
      <c r="J4296">
        <v>24208</v>
      </c>
      <c r="K4296" t="s">
        <v>140</v>
      </c>
      <c r="L4296" t="s">
        <v>305</v>
      </c>
      <c r="M4296">
        <v>5102</v>
      </c>
      <c r="N4296">
        <v>1</v>
      </c>
      <c r="O4296">
        <v>20</v>
      </c>
      <c r="P4296">
        <v>20</v>
      </c>
      <c r="Q4296">
        <v>10.71</v>
      </c>
      <c r="R4296">
        <v>46.45</v>
      </c>
    </row>
    <row r="4297" spans="1:18" x14ac:dyDescent="0.3">
      <c r="A4297" t="s">
        <v>11455</v>
      </c>
      <c r="B4297" t="s">
        <v>11454</v>
      </c>
      <c r="C4297" t="s">
        <v>11458</v>
      </c>
      <c r="D4297" s="3">
        <v>45608</v>
      </c>
      <c r="E4297">
        <v>6</v>
      </c>
      <c r="F4297" t="str">
        <f>VLOOKUP(E4297,[1]LOJA!$A:$B,2,0)</f>
        <v>GAMA</v>
      </c>
      <c r="G4297">
        <v>233</v>
      </c>
      <c r="H4297" t="s">
        <v>307</v>
      </c>
      <c r="I4297" t="s">
        <v>11452</v>
      </c>
      <c r="J4297">
        <v>24208</v>
      </c>
      <c r="K4297" t="s">
        <v>140</v>
      </c>
      <c r="L4297" t="s">
        <v>305</v>
      </c>
      <c r="M4297">
        <v>5102</v>
      </c>
      <c r="N4297">
        <v>1</v>
      </c>
      <c r="O4297">
        <v>17.91</v>
      </c>
      <c r="P4297">
        <v>17.91</v>
      </c>
      <c r="Q4297">
        <v>10.71</v>
      </c>
      <c r="R4297">
        <v>40.200000000000003</v>
      </c>
    </row>
    <row r="4298" spans="1:18" x14ac:dyDescent="0.3">
      <c r="A4298" t="s">
        <v>11455</v>
      </c>
      <c r="B4298" t="s">
        <v>11454</v>
      </c>
      <c r="C4298" t="s">
        <v>11457</v>
      </c>
      <c r="D4298" s="3">
        <v>45640</v>
      </c>
      <c r="E4298">
        <v>6</v>
      </c>
      <c r="F4298" t="str">
        <f>VLOOKUP(E4298,[1]LOJA!$A:$B,2,0)</f>
        <v>GAMA</v>
      </c>
      <c r="G4298">
        <v>46</v>
      </c>
      <c r="H4298" t="s">
        <v>307</v>
      </c>
      <c r="I4298" t="s">
        <v>11452</v>
      </c>
      <c r="J4298">
        <v>84943</v>
      </c>
      <c r="K4298" t="s">
        <v>129</v>
      </c>
      <c r="L4298" t="s">
        <v>305</v>
      </c>
      <c r="M4298">
        <v>5102</v>
      </c>
      <c r="N4298">
        <v>1</v>
      </c>
      <c r="O4298">
        <v>22.9</v>
      </c>
      <c r="P4298">
        <v>22.9</v>
      </c>
      <c r="Q4298">
        <v>18.5</v>
      </c>
      <c r="R4298">
        <v>19.21</v>
      </c>
    </row>
    <row r="4299" spans="1:18" x14ac:dyDescent="0.3">
      <c r="A4299" t="s">
        <v>11455</v>
      </c>
      <c r="B4299" t="s">
        <v>11454</v>
      </c>
      <c r="C4299" t="s">
        <v>11456</v>
      </c>
      <c r="D4299" s="3">
        <v>45702</v>
      </c>
      <c r="E4299">
        <v>6</v>
      </c>
      <c r="F4299" t="str">
        <f>VLOOKUP(E4299,[1]LOJA!$A:$B,2,0)</f>
        <v>GAMA</v>
      </c>
      <c r="G4299">
        <v>46</v>
      </c>
      <c r="H4299" t="s">
        <v>307</v>
      </c>
      <c r="I4299" t="s">
        <v>11452</v>
      </c>
      <c r="J4299">
        <v>24161</v>
      </c>
      <c r="K4299" t="s">
        <v>39</v>
      </c>
      <c r="L4299" t="s">
        <v>305</v>
      </c>
      <c r="M4299">
        <v>5405</v>
      </c>
      <c r="N4299">
        <v>1</v>
      </c>
      <c r="O4299">
        <v>60</v>
      </c>
      <c r="P4299">
        <v>60</v>
      </c>
      <c r="Q4299">
        <v>30.93</v>
      </c>
      <c r="R4299">
        <v>48.45</v>
      </c>
    </row>
    <row r="4300" spans="1:18" x14ac:dyDescent="0.3">
      <c r="A4300" t="s">
        <v>11455</v>
      </c>
      <c r="B4300" t="s">
        <v>11454</v>
      </c>
      <c r="C4300" t="s">
        <v>11453</v>
      </c>
      <c r="D4300" s="3">
        <v>45793</v>
      </c>
      <c r="E4300">
        <v>6</v>
      </c>
      <c r="F4300" t="str">
        <f>VLOOKUP(E4300,[1]LOJA!$A:$B,2,0)</f>
        <v>GAMA</v>
      </c>
      <c r="G4300">
        <v>46</v>
      </c>
      <c r="H4300" t="s">
        <v>307</v>
      </c>
      <c r="I4300" t="s">
        <v>11452</v>
      </c>
      <c r="J4300">
        <v>83920</v>
      </c>
      <c r="K4300" t="s">
        <v>3744</v>
      </c>
      <c r="L4300" t="s">
        <v>305</v>
      </c>
      <c r="M4300">
        <v>5405</v>
      </c>
      <c r="N4300">
        <v>3</v>
      </c>
      <c r="O4300">
        <v>65.61</v>
      </c>
      <c r="P4300">
        <v>196.83</v>
      </c>
      <c r="Q4300">
        <v>103.8</v>
      </c>
      <c r="R4300">
        <v>47.26</v>
      </c>
    </row>
    <row r="4301" spans="1:18" x14ac:dyDescent="0.3">
      <c r="A4301" t="s">
        <v>11451</v>
      </c>
      <c r="B4301" t="s">
        <v>467</v>
      </c>
      <c r="C4301" t="s">
        <v>11450</v>
      </c>
      <c r="D4301" s="3">
        <v>45553</v>
      </c>
      <c r="E4301">
        <v>8</v>
      </c>
      <c r="F4301" t="str">
        <f>VLOOKUP(E4301,[1]LOJA!$A:$B,2,0)</f>
        <v>LUZIÂNIA</v>
      </c>
      <c r="G4301">
        <v>150</v>
      </c>
      <c r="H4301" t="s">
        <v>465</v>
      </c>
      <c r="I4301" t="s">
        <v>306</v>
      </c>
      <c r="J4301">
        <v>24208</v>
      </c>
      <c r="K4301" t="s">
        <v>140</v>
      </c>
      <c r="L4301" t="s">
        <v>305</v>
      </c>
      <c r="M4301">
        <v>5102</v>
      </c>
      <c r="N4301">
        <v>2</v>
      </c>
      <c r="O4301">
        <v>22</v>
      </c>
      <c r="P4301">
        <v>44</v>
      </c>
      <c r="Q4301">
        <v>21.42</v>
      </c>
      <c r="R4301">
        <v>51.32</v>
      </c>
    </row>
    <row r="4302" spans="1:18" x14ac:dyDescent="0.3">
      <c r="A4302" t="s">
        <v>11441</v>
      </c>
      <c r="B4302" t="s">
        <v>11440</v>
      </c>
      <c r="C4302" t="s">
        <v>11449</v>
      </c>
      <c r="D4302" s="3">
        <v>45299</v>
      </c>
      <c r="E4302">
        <v>12</v>
      </c>
      <c r="F4302" t="str">
        <f>VLOOKUP(E4302,[1]LOJA!$A:$B,2,0)</f>
        <v>SOFNORTE</v>
      </c>
      <c r="G4302">
        <v>60</v>
      </c>
      <c r="H4302" t="s">
        <v>307</v>
      </c>
      <c r="I4302" t="s">
        <v>11438</v>
      </c>
      <c r="J4302">
        <v>24198</v>
      </c>
      <c r="K4302" t="s">
        <v>402</v>
      </c>
      <c r="L4302" t="s">
        <v>305</v>
      </c>
      <c r="M4302">
        <v>5102</v>
      </c>
      <c r="N4302">
        <v>1</v>
      </c>
      <c r="O4302">
        <v>20</v>
      </c>
      <c r="P4302">
        <v>20</v>
      </c>
      <c r="Q4302">
        <v>11.59</v>
      </c>
      <c r="R4302">
        <v>42.05</v>
      </c>
    </row>
    <row r="4303" spans="1:18" x14ac:dyDescent="0.3">
      <c r="A4303" t="s">
        <v>11441</v>
      </c>
      <c r="B4303" t="s">
        <v>11440</v>
      </c>
      <c r="C4303" t="s">
        <v>11449</v>
      </c>
      <c r="D4303" s="3">
        <v>45299</v>
      </c>
      <c r="E4303">
        <v>12</v>
      </c>
      <c r="F4303" t="str">
        <f>VLOOKUP(E4303,[1]LOJA!$A:$B,2,0)</f>
        <v>SOFNORTE</v>
      </c>
      <c r="G4303">
        <v>60</v>
      </c>
      <c r="H4303" t="s">
        <v>307</v>
      </c>
      <c r="I4303" t="s">
        <v>11438</v>
      </c>
      <c r="J4303">
        <v>24036</v>
      </c>
      <c r="K4303" t="s">
        <v>169</v>
      </c>
      <c r="L4303" t="s">
        <v>305</v>
      </c>
      <c r="M4303">
        <v>5405</v>
      </c>
      <c r="N4303">
        <v>1</v>
      </c>
      <c r="O4303">
        <v>82.59</v>
      </c>
      <c r="P4303">
        <v>82.59</v>
      </c>
      <c r="Q4303">
        <v>34.479999999999997</v>
      </c>
      <c r="R4303">
        <v>58.25</v>
      </c>
    </row>
    <row r="4304" spans="1:18" x14ac:dyDescent="0.3">
      <c r="A4304" t="s">
        <v>11441</v>
      </c>
      <c r="B4304" t="s">
        <v>11440</v>
      </c>
      <c r="C4304" t="s">
        <v>11448</v>
      </c>
      <c r="D4304" s="3">
        <v>45308</v>
      </c>
      <c r="E4304">
        <v>12</v>
      </c>
      <c r="F4304" t="str">
        <f>VLOOKUP(E4304,[1]LOJA!$A:$B,2,0)</f>
        <v>SOFNORTE</v>
      </c>
      <c r="G4304">
        <v>60</v>
      </c>
      <c r="H4304" t="s">
        <v>307</v>
      </c>
      <c r="I4304" t="s">
        <v>11438</v>
      </c>
      <c r="J4304">
        <v>24198</v>
      </c>
      <c r="K4304" t="s">
        <v>402</v>
      </c>
      <c r="L4304" t="s">
        <v>305</v>
      </c>
      <c r="M4304">
        <v>5102</v>
      </c>
      <c r="N4304">
        <v>1</v>
      </c>
      <c r="O4304">
        <v>20</v>
      </c>
      <c r="P4304">
        <v>20</v>
      </c>
      <c r="Q4304">
        <v>11.59</v>
      </c>
      <c r="R4304">
        <v>42.05</v>
      </c>
    </row>
    <row r="4305" spans="1:18" x14ac:dyDescent="0.3">
      <c r="A4305" t="s">
        <v>11441</v>
      </c>
      <c r="B4305" t="s">
        <v>11440</v>
      </c>
      <c r="C4305" t="s">
        <v>11448</v>
      </c>
      <c r="D4305" s="3">
        <v>45308</v>
      </c>
      <c r="E4305">
        <v>12</v>
      </c>
      <c r="F4305" t="str">
        <f>VLOOKUP(E4305,[1]LOJA!$A:$B,2,0)</f>
        <v>SOFNORTE</v>
      </c>
      <c r="G4305">
        <v>60</v>
      </c>
      <c r="H4305" t="s">
        <v>307</v>
      </c>
      <c r="I4305" t="s">
        <v>11438</v>
      </c>
      <c r="J4305">
        <v>24028</v>
      </c>
      <c r="K4305" t="s">
        <v>756</v>
      </c>
      <c r="L4305" t="s">
        <v>305</v>
      </c>
      <c r="M4305">
        <v>5405</v>
      </c>
      <c r="N4305">
        <v>1</v>
      </c>
      <c r="O4305">
        <v>63</v>
      </c>
      <c r="P4305">
        <v>63</v>
      </c>
      <c r="Q4305">
        <v>30.34</v>
      </c>
      <c r="R4305">
        <v>51.84</v>
      </c>
    </row>
    <row r="4306" spans="1:18" x14ac:dyDescent="0.3">
      <c r="A4306" t="s">
        <v>11441</v>
      </c>
      <c r="B4306" t="s">
        <v>11440</v>
      </c>
      <c r="C4306" t="s">
        <v>11447</v>
      </c>
      <c r="D4306" s="3">
        <v>45324</v>
      </c>
      <c r="E4306">
        <v>12</v>
      </c>
      <c r="F4306" t="str">
        <f>VLOOKUP(E4306,[1]LOJA!$A:$B,2,0)</f>
        <v>SOFNORTE</v>
      </c>
      <c r="G4306">
        <v>60</v>
      </c>
      <c r="H4306" t="s">
        <v>307</v>
      </c>
      <c r="I4306" t="s">
        <v>11438</v>
      </c>
      <c r="J4306">
        <v>24198</v>
      </c>
      <c r="K4306" t="s">
        <v>402</v>
      </c>
      <c r="L4306" t="s">
        <v>305</v>
      </c>
      <c r="M4306">
        <v>5102</v>
      </c>
      <c r="N4306">
        <v>1</v>
      </c>
      <c r="O4306">
        <v>30.83</v>
      </c>
      <c r="P4306">
        <v>30.83</v>
      </c>
      <c r="Q4306">
        <v>11.59</v>
      </c>
      <c r="R4306">
        <v>62.41</v>
      </c>
    </row>
    <row r="4307" spans="1:18" x14ac:dyDescent="0.3">
      <c r="A4307" t="s">
        <v>11441</v>
      </c>
      <c r="B4307" t="s">
        <v>11440</v>
      </c>
      <c r="C4307" t="s">
        <v>11447</v>
      </c>
      <c r="D4307" s="3">
        <v>45324</v>
      </c>
      <c r="E4307">
        <v>12</v>
      </c>
      <c r="F4307" t="str">
        <f>VLOOKUP(E4307,[1]LOJA!$A:$B,2,0)</f>
        <v>SOFNORTE</v>
      </c>
      <c r="G4307">
        <v>60</v>
      </c>
      <c r="H4307" t="s">
        <v>307</v>
      </c>
      <c r="I4307" t="s">
        <v>11438</v>
      </c>
      <c r="J4307">
        <v>24142</v>
      </c>
      <c r="K4307" t="s">
        <v>154</v>
      </c>
      <c r="L4307" t="s">
        <v>305</v>
      </c>
      <c r="M4307">
        <v>5102</v>
      </c>
      <c r="N4307">
        <v>1</v>
      </c>
      <c r="O4307">
        <v>65.75</v>
      </c>
      <c r="P4307">
        <v>65.75</v>
      </c>
      <c r="Q4307">
        <v>25.62</v>
      </c>
      <c r="R4307">
        <v>61.03</v>
      </c>
    </row>
    <row r="4308" spans="1:18" x14ac:dyDescent="0.3">
      <c r="A4308" t="s">
        <v>11441</v>
      </c>
      <c r="B4308" t="s">
        <v>11440</v>
      </c>
      <c r="C4308" t="s">
        <v>11446</v>
      </c>
      <c r="D4308" s="3">
        <v>45371</v>
      </c>
      <c r="E4308">
        <v>12</v>
      </c>
      <c r="F4308" t="str">
        <f>VLOOKUP(E4308,[1]LOJA!$A:$B,2,0)</f>
        <v>SOFNORTE</v>
      </c>
      <c r="G4308">
        <v>44</v>
      </c>
      <c r="H4308" t="s">
        <v>307</v>
      </c>
      <c r="I4308" t="s">
        <v>11438</v>
      </c>
      <c r="J4308">
        <v>24131</v>
      </c>
      <c r="K4308" t="s">
        <v>65</v>
      </c>
      <c r="L4308" t="s">
        <v>305</v>
      </c>
      <c r="M4308">
        <v>5405</v>
      </c>
      <c r="N4308">
        <v>2</v>
      </c>
      <c r="O4308">
        <v>62.31</v>
      </c>
      <c r="P4308">
        <v>124.62</v>
      </c>
      <c r="Q4308">
        <v>57.32</v>
      </c>
      <c r="R4308">
        <v>54</v>
      </c>
    </row>
    <row r="4309" spans="1:18" x14ac:dyDescent="0.3">
      <c r="A4309" t="s">
        <v>11441</v>
      </c>
      <c r="B4309" t="s">
        <v>11440</v>
      </c>
      <c r="C4309" t="s">
        <v>11445</v>
      </c>
      <c r="D4309" s="3">
        <v>45414</v>
      </c>
      <c r="E4309">
        <v>12</v>
      </c>
      <c r="F4309" t="str">
        <f>VLOOKUP(E4309,[1]LOJA!$A:$B,2,0)</f>
        <v>SOFNORTE</v>
      </c>
      <c r="G4309">
        <v>60</v>
      </c>
      <c r="H4309" t="s">
        <v>307</v>
      </c>
      <c r="I4309" t="s">
        <v>11438</v>
      </c>
      <c r="J4309">
        <v>24122</v>
      </c>
      <c r="K4309" t="s">
        <v>52</v>
      </c>
      <c r="L4309" t="s">
        <v>403</v>
      </c>
      <c r="M4309">
        <v>5405</v>
      </c>
      <c r="N4309">
        <v>2</v>
      </c>
      <c r="O4309">
        <v>55.36</v>
      </c>
      <c r="P4309">
        <v>110.72</v>
      </c>
      <c r="Q4309">
        <v>46.28</v>
      </c>
      <c r="R4309">
        <v>58.2</v>
      </c>
    </row>
    <row r="4310" spans="1:18" x14ac:dyDescent="0.3">
      <c r="A4310" t="s">
        <v>11441</v>
      </c>
      <c r="B4310" t="s">
        <v>11440</v>
      </c>
      <c r="C4310" t="s">
        <v>11444</v>
      </c>
      <c r="D4310" s="3">
        <v>45420</v>
      </c>
      <c r="E4310">
        <v>12</v>
      </c>
      <c r="F4310" t="str">
        <f>VLOOKUP(E4310,[1]LOJA!$A:$B,2,0)</f>
        <v>SOFNORTE</v>
      </c>
      <c r="G4310">
        <v>60</v>
      </c>
      <c r="H4310" t="s">
        <v>307</v>
      </c>
      <c r="I4310" t="s">
        <v>11438</v>
      </c>
      <c r="J4310">
        <v>24136</v>
      </c>
      <c r="K4310" t="s">
        <v>64</v>
      </c>
      <c r="L4310" t="s">
        <v>305</v>
      </c>
      <c r="M4310">
        <v>5405</v>
      </c>
      <c r="N4310">
        <v>1</v>
      </c>
      <c r="O4310">
        <v>58.19</v>
      </c>
      <c r="P4310">
        <v>58.19</v>
      </c>
      <c r="Q4310">
        <v>24.31</v>
      </c>
      <c r="R4310">
        <v>58.22</v>
      </c>
    </row>
    <row r="4311" spans="1:18" x14ac:dyDescent="0.3">
      <c r="A4311" t="s">
        <v>11441</v>
      </c>
      <c r="B4311" t="s">
        <v>11440</v>
      </c>
      <c r="C4311" t="s">
        <v>11443</v>
      </c>
      <c r="D4311" s="3">
        <v>45421</v>
      </c>
      <c r="E4311">
        <v>12</v>
      </c>
      <c r="F4311" t="str">
        <f>VLOOKUP(E4311,[1]LOJA!$A:$B,2,0)</f>
        <v>SOFNORTE</v>
      </c>
      <c r="G4311">
        <v>60</v>
      </c>
      <c r="H4311" t="s">
        <v>307</v>
      </c>
      <c r="I4311" t="s">
        <v>11438</v>
      </c>
      <c r="J4311">
        <v>24122</v>
      </c>
      <c r="K4311" t="s">
        <v>52</v>
      </c>
      <c r="L4311" t="s">
        <v>403</v>
      </c>
      <c r="M4311">
        <v>5405</v>
      </c>
      <c r="N4311">
        <v>2</v>
      </c>
      <c r="O4311">
        <v>56.49</v>
      </c>
      <c r="P4311">
        <v>112.98</v>
      </c>
      <c r="Q4311">
        <v>46.28</v>
      </c>
      <c r="R4311">
        <v>59.04</v>
      </c>
    </row>
    <row r="4312" spans="1:18" x14ac:dyDescent="0.3">
      <c r="A4312" t="s">
        <v>11441</v>
      </c>
      <c r="B4312" t="s">
        <v>11440</v>
      </c>
      <c r="C4312" t="s">
        <v>11442</v>
      </c>
      <c r="D4312" s="3">
        <v>45450</v>
      </c>
      <c r="E4312">
        <v>12</v>
      </c>
      <c r="F4312" t="str">
        <f>VLOOKUP(E4312,[1]LOJA!$A:$B,2,0)</f>
        <v>SOFNORTE</v>
      </c>
      <c r="G4312">
        <v>60</v>
      </c>
      <c r="H4312" t="s">
        <v>307</v>
      </c>
      <c r="I4312" t="s">
        <v>11438</v>
      </c>
      <c r="J4312">
        <v>24198</v>
      </c>
      <c r="K4312" t="s">
        <v>402</v>
      </c>
      <c r="L4312" t="s">
        <v>305</v>
      </c>
      <c r="M4312">
        <v>5102</v>
      </c>
      <c r="N4312">
        <v>1</v>
      </c>
      <c r="O4312">
        <v>28.92</v>
      </c>
      <c r="P4312">
        <v>28.92</v>
      </c>
      <c r="Q4312">
        <v>12.26</v>
      </c>
      <c r="R4312">
        <v>57.61</v>
      </c>
    </row>
    <row r="4313" spans="1:18" x14ac:dyDescent="0.3">
      <c r="A4313" t="s">
        <v>11441</v>
      </c>
      <c r="B4313" t="s">
        <v>11440</v>
      </c>
      <c r="C4313" t="s">
        <v>11442</v>
      </c>
      <c r="D4313" s="3">
        <v>45450</v>
      </c>
      <c r="E4313">
        <v>12</v>
      </c>
      <c r="F4313" t="str">
        <f>VLOOKUP(E4313,[1]LOJA!$A:$B,2,0)</f>
        <v>SOFNORTE</v>
      </c>
      <c r="G4313">
        <v>60</v>
      </c>
      <c r="H4313" t="s">
        <v>307</v>
      </c>
      <c r="I4313" t="s">
        <v>11438</v>
      </c>
      <c r="J4313">
        <v>24028</v>
      </c>
      <c r="K4313" t="s">
        <v>756</v>
      </c>
      <c r="L4313" t="s">
        <v>305</v>
      </c>
      <c r="M4313">
        <v>5405</v>
      </c>
      <c r="N4313">
        <v>1</v>
      </c>
      <c r="O4313">
        <v>63.54</v>
      </c>
      <c r="P4313">
        <v>63.54</v>
      </c>
      <c r="Q4313">
        <v>29.56</v>
      </c>
      <c r="R4313">
        <v>53.48</v>
      </c>
    </row>
    <row r="4314" spans="1:18" x14ac:dyDescent="0.3">
      <c r="A4314" t="s">
        <v>11441</v>
      </c>
      <c r="B4314" t="s">
        <v>11440</v>
      </c>
      <c r="C4314" t="s">
        <v>11439</v>
      </c>
      <c r="D4314" s="3">
        <v>45845</v>
      </c>
      <c r="E4314">
        <v>12</v>
      </c>
      <c r="F4314" t="str">
        <f>VLOOKUP(E4314,[1]LOJA!$A:$B,2,0)</f>
        <v>SOFNORTE</v>
      </c>
      <c r="G4314">
        <v>239</v>
      </c>
      <c r="H4314" t="s">
        <v>307</v>
      </c>
      <c r="I4314" t="s">
        <v>11438</v>
      </c>
      <c r="J4314">
        <v>24198</v>
      </c>
      <c r="K4314" t="s">
        <v>114</v>
      </c>
      <c r="L4314" t="s">
        <v>305</v>
      </c>
      <c r="M4314">
        <v>5102</v>
      </c>
      <c r="N4314">
        <v>1</v>
      </c>
      <c r="O4314">
        <v>28.43</v>
      </c>
      <c r="P4314">
        <v>28.43</v>
      </c>
      <c r="Q4314">
        <v>13.39</v>
      </c>
      <c r="R4314">
        <v>52.9</v>
      </c>
    </row>
    <row r="4315" spans="1:18" x14ac:dyDescent="0.3">
      <c r="A4315" t="s">
        <v>11441</v>
      </c>
      <c r="B4315" t="s">
        <v>11440</v>
      </c>
      <c r="C4315" t="s">
        <v>11439</v>
      </c>
      <c r="D4315" s="3">
        <v>45845</v>
      </c>
      <c r="E4315">
        <v>12</v>
      </c>
      <c r="F4315" t="str">
        <f>VLOOKUP(E4315,[1]LOJA!$A:$B,2,0)</f>
        <v>SOFNORTE</v>
      </c>
      <c r="G4315">
        <v>239</v>
      </c>
      <c r="H4315" t="s">
        <v>307</v>
      </c>
      <c r="I4315" t="s">
        <v>11438</v>
      </c>
      <c r="J4315">
        <v>113</v>
      </c>
      <c r="K4315" t="s">
        <v>159</v>
      </c>
      <c r="L4315" t="s">
        <v>305</v>
      </c>
      <c r="M4315">
        <v>5405</v>
      </c>
      <c r="N4315">
        <v>1</v>
      </c>
      <c r="O4315">
        <v>64.31</v>
      </c>
      <c r="P4315">
        <v>64.31</v>
      </c>
      <c r="Q4315">
        <v>30.11</v>
      </c>
      <c r="R4315">
        <v>53.18</v>
      </c>
    </row>
    <row r="4316" spans="1:18" x14ac:dyDescent="0.3">
      <c r="A4316" t="s">
        <v>11423</v>
      </c>
      <c r="B4316" t="s">
        <v>11422</v>
      </c>
      <c r="C4316" t="s">
        <v>11437</v>
      </c>
      <c r="D4316" s="3">
        <v>45295</v>
      </c>
      <c r="E4316">
        <v>14</v>
      </c>
      <c r="F4316" t="str">
        <f>VLOOKUP(E4316,[1]LOJA!$A:$B,2,0)</f>
        <v>S IA</v>
      </c>
      <c r="G4316">
        <v>54</v>
      </c>
      <c r="H4316" t="s">
        <v>307</v>
      </c>
      <c r="I4316" t="s">
        <v>11420</v>
      </c>
      <c r="J4316">
        <v>24125</v>
      </c>
      <c r="K4316" t="s">
        <v>24</v>
      </c>
      <c r="L4316" t="s">
        <v>305</v>
      </c>
      <c r="M4316">
        <v>5405</v>
      </c>
      <c r="N4316">
        <v>1</v>
      </c>
      <c r="O4316">
        <v>68.900000000000006</v>
      </c>
      <c r="P4316">
        <v>68.900000000000006</v>
      </c>
      <c r="Q4316">
        <v>28.76</v>
      </c>
      <c r="R4316">
        <v>58.26</v>
      </c>
    </row>
    <row r="4317" spans="1:18" x14ac:dyDescent="0.3">
      <c r="A4317" t="s">
        <v>11423</v>
      </c>
      <c r="B4317" t="s">
        <v>11422</v>
      </c>
      <c r="C4317" t="s">
        <v>3107</v>
      </c>
      <c r="D4317" s="3">
        <v>45301</v>
      </c>
      <c r="E4317">
        <v>14</v>
      </c>
      <c r="F4317" t="str">
        <f>VLOOKUP(E4317,[1]LOJA!$A:$B,2,0)</f>
        <v>S IA</v>
      </c>
      <c r="G4317">
        <v>54</v>
      </c>
      <c r="H4317" t="s">
        <v>307</v>
      </c>
      <c r="I4317" t="s">
        <v>11420</v>
      </c>
      <c r="J4317">
        <v>24149</v>
      </c>
      <c r="K4317" t="s">
        <v>71</v>
      </c>
      <c r="L4317" t="s">
        <v>305</v>
      </c>
      <c r="M4317">
        <v>5405</v>
      </c>
      <c r="N4317">
        <v>1</v>
      </c>
      <c r="O4317">
        <v>65.61</v>
      </c>
      <c r="P4317">
        <v>65.61</v>
      </c>
      <c r="Q4317">
        <v>33.07</v>
      </c>
      <c r="R4317">
        <v>49.6</v>
      </c>
    </row>
    <row r="4318" spans="1:18" x14ac:dyDescent="0.3">
      <c r="A4318" t="s">
        <v>11423</v>
      </c>
      <c r="B4318" t="s">
        <v>11422</v>
      </c>
      <c r="C4318" t="s">
        <v>2484</v>
      </c>
      <c r="D4318" s="3">
        <v>45323</v>
      </c>
      <c r="E4318">
        <v>14</v>
      </c>
      <c r="F4318" t="str">
        <f>VLOOKUP(E4318,[1]LOJA!$A:$B,2,0)</f>
        <v>S IA</v>
      </c>
      <c r="G4318">
        <v>54</v>
      </c>
      <c r="H4318" t="s">
        <v>307</v>
      </c>
      <c r="I4318" t="s">
        <v>11420</v>
      </c>
      <c r="J4318">
        <v>24017</v>
      </c>
      <c r="K4318" t="s">
        <v>21</v>
      </c>
      <c r="L4318" t="s">
        <v>305</v>
      </c>
      <c r="M4318">
        <v>5102</v>
      </c>
      <c r="N4318">
        <v>1</v>
      </c>
      <c r="O4318">
        <v>63.9</v>
      </c>
      <c r="P4318">
        <v>63.9</v>
      </c>
      <c r="Q4318">
        <v>27.35</v>
      </c>
      <c r="R4318">
        <v>57.2</v>
      </c>
    </row>
    <row r="4319" spans="1:18" x14ac:dyDescent="0.3">
      <c r="A4319" t="s">
        <v>11423</v>
      </c>
      <c r="B4319" t="s">
        <v>11422</v>
      </c>
      <c r="C4319" t="s">
        <v>11436</v>
      </c>
      <c r="D4319" s="3">
        <v>45407</v>
      </c>
      <c r="E4319">
        <v>14</v>
      </c>
      <c r="F4319" t="str">
        <f>VLOOKUP(E4319,[1]LOJA!$A:$B,2,0)</f>
        <v>S IA</v>
      </c>
      <c r="G4319">
        <v>54</v>
      </c>
      <c r="H4319" t="s">
        <v>307</v>
      </c>
      <c r="I4319" t="s">
        <v>11420</v>
      </c>
      <c r="J4319">
        <v>24136</v>
      </c>
      <c r="K4319" t="s">
        <v>64</v>
      </c>
      <c r="L4319" t="s">
        <v>305</v>
      </c>
      <c r="M4319">
        <v>5405</v>
      </c>
      <c r="N4319">
        <v>1</v>
      </c>
      <c r="O4319">
        <v>61.9</v>
      </c>
      <c r="P4319">
        <v>61.9</v>
      </c>
      <c r="Q4319">
        <v>24.31</v>
      </c>
      <c r="R4319">
        <v>60.73</v>
      </c>
    </row>
    <row r="4320" spans="1:18" x14ac:dyDescent="0.3">
      <c r="A4320" t="s">
        <v>11423</v>
      </c>
      <c r="B4320" t="s">
        <v>11422</v>
      </c>
      <c r="C4320" t="s">
        <v>11435</v>
      </c>
      <c r="D4320" s="3">
        <v>45420</v>
      </c>
      <c r="E4320">
        <v>14</v>
      </c>
      <c r="F4320" t="str">
        <f>VLOOKUP(E4320,[1]LOJA!$A:$B,2,0)</f>
        <v>S IA</v>
      </c>
      <c r="G4320">
        <v>54</v>
      </c>
      <c r="H4320" t="s">
        <v>307</v>
      </c>
      <c r="I4320" t="s">
        <v>11420</v>
      </c>
      <c r="J4320">
        <v>24414</v>
      </c>
      <c r="K4320" t="s">
        <v>356</v>
      </c>
      <c r="L4320" t="s">
        <v>305</v>
      </c>
      <c r="M4320">
        <v>5405</v>
      </c>
      <c r="N4320">
        <v>1</v>
      </c>
      <c r="O4320">
        <v>61.11</v>
      </c>
      <c r="P4320">
        <v>61.11</v>
      </c>
      <c r="Q4320">
        <v>29.04</v>
      </c>
      <c r="R4320">
        <v>52.48</v>
      </c>
    </row>
    <row r="4321" spans="1:18" x14ac:dyDescent="0.3">
      <c r="A4321" t="s">
        <v>11423</v>
      </c>
      <c r="B4321" t="s">
        <v>11422</v>
      </c>
      <c r="C4321" t="s">
        <v>11434</v>
      </c>
      <c r="D4321" s="3">
        <v>45433</v>
      </c>
      <c r="E4321">
        <v>14</v>
      </c>
      <c r="F4321" t="str">
        <f>VLOOKUP(E4321,[1]LOJA!$A:$B,2,0)</f>
        <v>S IA</v>
      </c>
      <c r="G4321">
        <v>54</v>
      </c>
      <c r="H4321" t="s">
        <v>307</v>
      </c>
      <c r="I4321" t="s">
        <v>11420</v>
      </c>
      <c r="J4321">
        <v>24011</v>
      </c>
      <c r="K4321" t="s">
        <v>45</v>
      </c>
      <c r="L4321" t="s">
        <v>305</v>
      </c>
      <c r="M4321">
        <v>5405</v>
      </c>
      <c r="N4321">
        <v>1</v>
      </c>
      <c r="O4321">
        <v>64.900000000000006</v>
      </c>
      <c r="P4321">
        <v>64.900000000000006</v>
      </c>
      <c r="Q4321">
        <v>29.64</v>
      </c>
      <c r="R4321">
        <v>54.33</v>
      </c>
    </row>
    <row r="4322" spans="1:18" x14ac:dyDescent="0.3">
      <c r="A4322" t="s">
        <v>11423</v>
      </c>
      <c r="B4322" t="s">
        <v>11422</v>
      </c>
      <c r="C4322" t="s">
        <v>11433</v>
      </c>
      <c r="D4322" s="3">
        <v>45478</v>
      </c>
      <c r="E4322">
        <v>14</v>
      </c>
      <c r="F4322" t="str">
        <f>VLOOKUP(E4322,[1]LOJA!$A:$B,2,0)</f>
        <v>S IA</v>
      </c>
      <c r="G4322">
        <v>54</v>
      </c>
      <c r="H4322" t="s">
        <v>307</v>
      </c>
      <c r="I4322" t="s">
        <v>11420</v>
      </c>
      <c r="J4322">
        <v>24150</v>
      </c>
      <c r="K4322" t="s">
        <v>69</v>
      </c>
      <c r="L4322" t="s">
        <v>305</v>
      </c>
      <c r="M4322">
        <v>5405</v>
      </c>
      <c r="N4322">
        <v>1</v>
      </c>
      <c r="O4322">
        <v>64.709999999999994</v>
      </c>
      <c r="P4322">
        <v>64.709999999999994</v>
      </c>
      <c r="Q4322">
        <v>32.1</v>
      </c>
      <c r="R4322">
        <v>50.39</v>
      </c>
    </row>
    <row r="4323" spans="1:18" x14ac:dyDescent="0.3">
      <c r="A4323" t="s">
        <v>11423</v>
      </c>
      <c r="B4323" t="s">
        <v>11422</v>
      </c>
      <c r="C4323" t="s">
        <v>11432</v>
      </c>
      <c r="D4323" s="3">
        <v>45482</v>
      </c>
      <c r="E4323">
        <v>14</v>
      </c>
      <c r="F4323" t="str">
        <f>VLOOKUP(E4323,[1]LOJA!$A:$B,2,0)</f>
        <v>S IA</v>
      </c>
      <c r="G4323">
        <v>54</v>
      </c>
      <c r="H4323" t="s">
        <v>307</v>
      </c>
      <c r="I4323" t="s">
        <v>11420</v>
      </c>
      <c r="J4323">
        <v>24150</v>
      </c>
      <c r="K4323" t="s">
        <v>69</v>
      </c>
      <c r="L4323" t="s">
        <v>305</v>
      </c>
      <c r="M4323">
        <v>5405</v>
      </c>
      <c r="N4323">
        <v>1</v>
      </c>
      <c r="O4323">
        <v>64.709999999999994</v>
      </c>
      <c r="P4323">
        <v>64.709999999999994</v>
      </c>
      <c r="Q4323">
        <v>32.1</v>
      </c>
      <c r="R4323">
        <v>50.39</v>
      </c>
    </row>
    <row r="4324" spans="1:18" x14ac:dyDescent="0.3">
      <c r="A4324" t="s">
        <v>11423</v>
      </c>
      <c r="B4324" t="s">
        <v>11422</v>
      </c>
      <c r="C4324" t="s">
        <v>11431</v>
      </c>
      <c r="D4324" s="3">
        <v>45498</v>
      </c>
      <c r="E4324">
        <v>14</v>
      </c>
      <c r="F4324" t="str">
        <f>VLOOKUP(E4324,[1]LOJA!$A:$B,2,0)</f>
        <v>S IA</v>
      </c>
      <c r="G4324">
        <v>54</v>
      </c>
      <c r="H4324" t="s">
        <v>307</v>
      </c>
      <c r="I4324" t="s">
        <v>11420</v>
      </c>
      <c r="J4324">
        <v>24004</v>
      </c>
      <c r="K4324" t="s">
        <v>31</v>
      </c>
      <c r="L4324" t="s">
        <v>305</v>
      </c>
      <c r="M4324">
        <v>5405</v>
      </c>
      <c r="N4324">
        <v>1</v>
      </c>
      <c r="O4324">
        <v>70.900000000000006</v>
      </c>
      <c r="P4324">
        <v>70.900000000000006</v>
      </c>
      <c r="Q4324">
        <v>34.06</v>
      </c>
      <c r="R4324">
        <v>51.96</v>
      </c>
    </row>
    <row r="4325" spans="1:18" x14ac:dyDescent="0.3">
      <c r="A4325" t="s">
        <v>11423</v>
      </c>
      <c r="B4325" t="s">
        <v>11422</v>
      </c>
      <c r="C4325" t="s">
        <v>11430</v>
      </c>
      <c r="D4325" s="3">
        <v>45530</v>
      </c>
      <c r="E4325">
        <v>14</v>
      </c>
      <c r="F4325" t="str">
        <f>VLOOKUP(E4325,[1]LOJA!$A:$B,2,0)</f>
        <v>S IA</v>
      </c>
      <c r="G4325">
        <v>54</v>
      </c>
      <c r="H4325" t="s">
        <v>307</v>
      </c>
      <c r="I4325" t="s">
        <v>11420</v>
      </c>
      <c r="J4325">
        <v>23997</v>
      </c>
      <c r="K4325" t="s">
        <v>66</v>
      </c>
      <c r="L4325" t="s">
        <v>305</v>
      </c>
      <c r="M4325">
        <v>5405</v>
      </c>
      <c r="N4325">
        <v>1</v>
      </c>
      <c r="O4325">
        <v>60.9</v>
      </c>
      <c r="P4325">
        <v>60.9</v>
      </c>
      <c r="Q4325">
        <v>25.08</v>
      </c>
      <c r="R4325">
        <v>58.82</v>
      </c>
    </row>
    <row r="4326" spans="1:18" x14ac:dyDescent="0.3">
      <c r="A4326" t="s">
        <v>11423</v>
      </c>
      <c r="B4326" t="s">
        <v>11422</v>
      </c>
      <c r="C4326" t="s">
        <v>11429</v>
      </c>
      <c r="D4326" s="3">
        <v>45532</v>
      </c>
      <c r="E4326">
        <v>14</v>
      </c>
      <c r="F4326" t="str">
        <f>VLOOKUP(E4326,[1]LOJA!$A:$B,2,0)</f>
        <v>S IA</v>
      </c>
      <c r="G4326">
        <v>54</v>
      </c>
      <c r="H4326" t="s">
        <v>307</v>
      </c>
      <c r="I4326" t="s">
        <v>11420</v>
      </c>
      <c r="J4326">
        <v>24031</v>
      </c>
      <c r="K4326" t="s">
        <v>20</v>
      </c>
      <c r="L4326" t="s">
        <v>305</v>
      </c>
      <c r="M4326">
        <v>5405</v>
      </c>
      <c r="N4326">
        <v>1</v>
      </c>
      <c r="O4326">
        <v>54.81</v>
      </c>
      <c r="P4326">
        <v>54.81</v>
      </c>
      <c r="Q4326">
        <v>24.64</v>
      </c>
      <c r="R4326">
        <v>55.04</v>
      </c>
    </row>
    <row r="4327" spans="1:18" x14ac:dyDescent="0.3">
      <c r="A4327" t="s">
        <v>11423</v>
      </c>
      <c r="B4327" t="s">
        <v>11422</v>
      </c>
      <c r="C4327" t="s">
        <v>11428</v>
      </c>
      <c r="D4327" s="3">
        <v>45565</v>
      </c>
      <c r="E4327">
        <v>14</v>
      </c>
      <c r="F4327" t="str">
        <f>VLOOKUP(E4327,[1]LOJA!$A:$B,2,0)</f>
        <v>S IA</v>
      </c>
      <c r="G4327">
        <v>54</v>
      </c>
      <c r="H4327" t="s">
        <v>307</v>
      </c>
      <c r="I4327" t="s">
        <v>11420</v>
      </c>
      <c r="J4327">
        <v>24031</v>
      </c>
      <c r="K4327" t="s">
        <v>20</v>
      </c>
      <c r="L4327" t="s">
        <v>305</v>
      </c>
      <c r="M4327">
        <v>5405</v>
      </c>
      <c r="N4327">
        <v>1</v>
      </c>
      <c r="O4327">
        <v>54.81</v>
      </c>
      <c r="P4327">
        <v>54.81</v>
      </c>
      <c r="Q4327">
        <v>31.32</v>
      </c>
      <c r="R4327">
        <v>42.86</v>
      </c>
    </row>
    <row r="4328" spans="1:18" x14ac:dyDescent="0.3">
      <c r="A4328" t="s">
        <v>11423</v>
      </c>
      <c r="B4328" t="s">
        <v>11422</v>
      </c>
      <c r="C4328" t="s">
        <v>11427</v>
      </c>
      <c r="D4328" s="3">
        <v>45614</v>
      </c>
      <c r="E4328">
        <v>14</v>
      </c>
      <c r="F4328" t="str">
        <f>VLOOKUP(E4328,[1]LOJA!$A:$B,2,0)</f>
        <v>S IA</v>
      </c>
      <c r="G4328">
        <v>54</v>
      </c>
      <c r="H4328" t="s">
        <v>307</v>
      </c>
      <c r="I4328" t="s">
        <v>11420</v>
      </c>
      <c r="J4328">
        <v>24165</v>
      </c>
      <c r="K4328" t="s">
        <v>412</v>
      </c>
      <c r="L4328" t="s">
        <v>305</v>
      </c>
      <c r="M4328">
        <v>5405</v>
      </c>
      <c r="N4328">
        <v>1</v>
      </c>
      <c r="O4328">
        <v>63.81</v>
      </c>
      <c r="P4328">
        <v>63.81</v>
      </c>
      <c r="Q4328">
        <v>35.520000000000003</v>
      </c>
      <c r="R4328">
        <v>44.33</v>
      </c>
    </row>
    <row r="4329" spans="1:18" x14ac:dyDescent="0.3">
      <c r="A4329" t="s">
        <v>11423</v>
      </c>
      <c r="B4329" t="s">
        <v>11422</v>
      </c>
      <c r="C4329" t="s">
        <v>11426</v>
      </c>
      <c r="D4329" s="3">
        <v>45642</v>
      </c>
      <c r="E4329">
        <v>14</v>
      </c>
      <c r="F4329" t="str">
        <f>VLOOKUP(E4329,[1]LOJA!$A:$B,2,0)</f>
        <v>S IA</v>
      </c>
      <c r="G4329">
        <v>227</v>
      </c>
      <c r="H4329" t="s">
        <v>307</v>
      </c>
      <c r="I4329" t="s">
        <v>11420</v>
      </c>
      <c r="J4329">
        <v>24414</v>
      </c>
      <c r="K4329" t="s">
        <v>356</v>
      </c>
      <c r="L4329" t="s">
        <v>305</v>
      </c>
      <c r="M4329">
        <v>5405</v>
      </c>
      <c r="N4329">
        <v>1</v>
      </c>
      <c r="O4329">
        <v>55</v>
      </c>
      <c r="P4329">
        <v>55</v>
      </c>
      <c r="Q4329">
        <v>28.75</v>
      </c>
      <c r="R4329">
        <v>47.73</v>
      </c>
    </row>
    <row r="4330" spans="1:18" x14ac:dyDescent="0.3">
      <c r="A4330" t="s">
        <v>11423</v>
      </c>
      <c r="B4330" t="s">
        <v>11422</v>
      </c>
      <c r="C4330" t="s">
        <v>11425</v>
      </c>
      <c r="D4330" s="3">
        <v>45686</v>
      </c>
      <c r="E4330">
        <v>14</v>
      </c>
      <c r="F4330" t="str">
        <f>VLOOKUP(E4330,[1]LOJA!$A:$B,2,0)</f>
        <v>S IA</v>
      </c>
      <c r="G4330">
        <v>54</v>
      </c>
      <c r="H4330" t="s">
        <v>307</v>
      </c>
      <c r="I4330" t="s">
        <v>11420</v>
      </c>
      <c r="J4330">
        <v>24158</v>
      </c>
      <c r="K4330" t="s">
        <v>57</v>
      </c>
      <c r="L4330" t="s">
        <v>305</v>
      </c>
      <c r="M4330">
        <v>5405</v>
      </c>
      <c r="N4330">
        <v>1</v>
      </c>
      <c r="O4330">
        <v>59.31</v>
      </c>
      <c r="P4330">
        <v>59.31</v>
      </c>
      <c r="Q4330">
        <v>32.18</v>
      </c>
      <c r="R4330">
        <v>45.74</v>
      </c>
    </row>
    <row r="4331" spans="1:18" x14ac:dyDescent="0.3">
      <c r="A4331" t="s">
        <v>11423</v>
      </c>
      <c r="B4331" t="s">
        <v>11422</v>
      </c>
      <c r="C4331" t="s">
        <v>11424</v>
      </c>
      <c r="D4331" s="3">
        <v>45705</v>
      </c>
      <c r="E4331">
        <v>14</v>
      </c>
      <c r="F4331" t="str">
        <f>VLOOKUP(E4331,[1]LOJA!$A:$B,2,0)</f>
        <v>S IA</v>
      </c>
      <c r="G4331">
        <v>54</v>
      </c>
      <c r="H4331" t="s">
        <v>307</v>
      </c>
      <c r="I4331" t="s">
        <v>11420</v>
      </c>
      <c r="J4331">
        <v>24026</v>
      </c>
      <c r="K4331" t="s">
        <v>83</v>
      </c>
      <c r="L4331" t="s">
        <v>305</v>
      </c>
      <c r="M4331">
        <v>5405</v>
      </c>
      <c r="N4331">
        <v>1</v>
      </c>
      <c r="O4331">
        <v>66.900000000000006</v>
      </c>
      <c r="P4331">
        <v>66.900000000000006</v>
      </c>
      <c r="Q4331">
        <v>32.68</v>
      </c>
      <c r="R4331">
        <v>51.15</v>
      </c>
    </row>
    <row r="4332" spans="1:18" x14ac:dyDescent="0.3">
      <c r="A4332" t="s">
        <v>11423</v>
      </c>
      <c r="B4332" t="s">
        <v>11422</v>
      </c>
      <c r="C4332" t="s">
        <v>11421</v>
      </c>
      <c r="D4332" s="3">
        <v>45944</v>
      </c>
      <c r="E4332">
        <v>14</v>
      </c>
      <c r="F4332" t="str">
        <f>VLOOKUP(E4332,[1]LOJA!$A:$B,2,0)</f>
        <v>S IA</v>
      </c>
      <c r="G4332">
        <v>54</v>
      </c>
      <c r="H4332" t="s">
        <v>307</v>
      </c>
      <c r="I4332" t="s">
        <v>11420</v>
      </c>
      <c r="J4332">
        <v>23998</v>
      </c>
      <c r="K4332" t="s">
        <v>33</v>
      </c>
      <c r="L4332" t="s">
        <v>305</v>
      </c>
      <c r="M4332">
        <v>5405</v>
      </c>
      <c r="N4332">
        <v>1</v>
      </c>
      <c r="O4332">
        <v>68.900000000000006</v>
      </c>
      <c r="P4332">
        <v>68.900000000000006</v>
      </c>
      <c r="Q4332">
        <v>36.799999999999997</v>
      </c>
      <c r="R4332">
        <v>46.59</v>
      </c>
    </row>
    <row r="4333" spans="1:18" x14ac:dyDescent="0.3">
      <c r="A4333" t="s">
        <v>11418</v>
      </c>
      <c r="C4333" t="s">
        <v>11419</v>
      </c>
      <c r="D4333" s="3">
        <v>45517</v>
      </c>
      <c r="E4333">
        <v>16</v>
      </c>
      <c r="F4333" t="str">
        <f>VLOOKUP(E4333,[1]LOJA!$A:$B,2,0)</f>
        <v>AG LINDAS</v>
      </c>
      <c r="G4333">
        <v>228</v>
      </c>
      <c r="H4333" t="s">
        <v>312</v>
      </c>
      <c r="I4333" t="s">
        <v>311</v>
      </c>
      <c r="J4333">
        <v>24027</v>
      </c>
      <c r="K4333" t="s">
        <v>164</v>
      </c>
      <c r="L4333" t="s">
        <v>305</v>
      </c>
      <c r="M4333">
        <v>5102</v>
      </c>
      <c r="N4333">
        <v>2</v>
      </c>
      <c r="O4333">
        <v>43.9</v>
      </c>
      <c r="P4333">
        <v>87.8</v>
      </c>
      <c r="Q4333">
        <v>43.36</v>
      </c>
      <c r="R4333">
        <v>50.62</v>
      </c>
    </row>
    <row r="4334" spans="1:18" x14ac:dyDescent="0.3">
      <c r="A4334" t="s">
        <v>11418</v>
      </c>
      <c r="C4334" t="s">
        <v>11417</v>
      </c>
      <c r="D4334" s="3">
        <v>45618</v>
      </c>
      <c r="E4334">
        <v>16</v>
      </c>
      <c r="F4334" t="str">
        <f>VLOOKUP(E4334,[1]LOJA!$A:$B,2,0)</f>
        <v>AG LINDAS</v>
      </c>
      <c r="G4334">
        <v>107</v>
      </c>
      <c r="H4334" t="s">
        <v>312</v>
      </c>
      <c r="I4334" t="s">
        <v>311</v>
      </c>
      <c r="J4334">
        <v>24064</v>
      </c>
      <c r="K4334" t="s">
        <v>134</v>
      </c>
      <c r="L4334" t="s">
        <v>305</v>
      </c>
      <c r="M4334">
        <v>5102</v>
      </c>
      <c r="N4334">
        <v>1</v>
      </c>
      <c r="O4334">
        <v>40</v>
      </c>
      <c r="P4334">
        <v>40</v>
      </c>
      <c r="Q4334">
        <v>25.31</v>
      </c>
      <c r="R4334">
        <v>36.729999999999997</v>
      </c>
    </row>
    <row r="4335" spans="1:18" x14ac:dyDescent="0.3">
      <c r="A4335" t="s">
        <v>11416</v>
      </c>
      <c r="B4335" t="s">
        <v>11415</v>
      </c>
      <c r="C4335" t="s">
        <v>11414</v>
      </c>
      <c r="D4335" s="3">
        <v>45580</v>
      </c>
      <c r="E4335">
        <v>15</v>
      </c>
      <c r="F4335" t="str">
        <f>VLOOKUP(E4335,[1]LOJA!$A:$B,2,0)</f>
        <v>UNAÍ</v>
      </c>
      <c r="G4335">
        <v>183</v>
      </c>
      <c r="H4335" t="s">
        <v>4463</v>
      </c>
      <c r="I4335" t="s">
        <v>11413</v>
      </c>
      <c r="J4335">
        <v>24208</v>
      </c>
      <c r="K4335" t="s">
        <v>140</v>
      </c>
      <c r="L4335" t="s">
        <v>305</v>
      </c>
      <c r="M4335">
        <v>5102</v>
      </c>
      <c r="N4335">
        <v>1</v>
      </c>
      <c r="O4335">
        <v>17.510000000000002</v>
      </c>
      <c r="P4335">
        <v>17.510000000000002</v>
      </c>
      <c r="Q4335">
        <v>10.71</v>
      </c>
      <c r="R4335">
        <v>38.83</v>
      </c>
    </row>
    <row r="4336" spans="1:18" x14ac:dyDescent="0.3">
      <c r="A4336" t="s">
        <v>11410</v>
      </c>
      <c r="B4336" t="s">
        <v>309</v>
      </c>
      <c r="C4336" t="s">
        <v>11412</v>
      </c>
      <c r="D4336" s="3">
        <v>45386</v>
      </c>
      <c r="E4336">
        <v>14</v>
      </c>
      <c r="F4336" t="str">
        <f>VLOOKUP(E4336,[1]LOJA!$A:$B,2,0)</f>
        <v>S IA</v>
      </c>
      <c r="G4336">
        <v>54</v>
      </c>
      <c r="H4336" t="s">
        <v>307</v>
      </c>
      <c r="I4336" t="s">
        <v>306</v>
      </c>
      <c r="J4336">
        <v>24165</v>
      </c>
      <c r="K4336" t="s">
        <v>412</v>
      </c>
      <c r="L4336" t="s">
        <v>305</v>
      </c>
      <c r="M4336">
        <v>5405</v>
      </c>
      <c r="N4336">
        <v>3</v>
      </c>
      <c r="O4336">
        <v>63.81</v>
      </c>
      <c r="P4336">
        <v>191.43</v>
      </c>
      <c r="Q4336">
        <v>94.17</v>
      </c>
      <c r="R4336">
        <v>50.81</v>
      </c>
    </row>
    <row r="4337" spans="1:18" x14ac:dyDescent="0.3">
      <c r="A4337" t="s">
        <v>11410</v>
      </c>
      <c r="B4337" t="s">
        <v>309</v>
      </c>
      <c r="C4337" t="s">
        <v>11411</v>
      </c>
      <c r="D4337" s="3">
        <v>45412</v>
      </c>
      <c r="E4337">
        <v>14</v>
      </c>
      <c r="F4337" t="str">
        <f>VLOOKUP(E4337,[1]LOJA!$A:$B,2,0)</f>
        <v>S IA</v>
      </c>
      <c r="G4337">
        <v>54</v>
      </c>
      <c r="H4337" t="s">
        <v>307</v>
      </c>
      <c r="I4337" t="s">
        <v>306</v>
      </c>
      <c r="J4337">
        <v>24014</v>
      </c>
      <c r="K4337" t="s">
        <v>49</v>
      </c>
      <c r="L4337" t="s">
        <v>305</v>
      </c>
      <c r="M4337">
        <v>5405</v>
      </c>
      <c r="N4337">
        <v>1</v>
      </c>
      <c r="O4337">
        <v>66.650000000000006</v>
      </c>
      <c r="P4337">
        <v>66.650000000000006</v>
      </c>
      <c r="Q4337">
        <v>30.31</v>
      </c>
      <c r="R4337">
        <v>54.52</v>
      </c>
    </row>
    <row r="4338" spans="1:18" x14ac:dyDescent="0.3">
      <c r="A4338" t="s">
        <v>11410</v>
      </c>
      <c r="B4338" t="s">
        <v>309</v>
      </c>
      <c r="C4338" t="s">
        <v>11409</v>
      </c>
      <c r="D4338" s="3">
        <v>45433</v>
      </c>
      <c r="E4338">
        <v>14</v>
      </c>
      <c r="F4338" t="str">
        <f>VLOOKUP(E4338,[1]LOJA!$A:$B,2,0)</f>
        <v>S IA</v>
      </c>
      <c r="G4338">
        <v>54</v>
      </c>
      <c r="H4338" t="s">
        <v>307</v>
      </c>
      <c r="I4338" t="s">
        <v>306</v>
      </c>
      <c r="J4338">
        <v>24414</v>
      </c>
      <c r="K4338" t="s">
        <v>356</v>
      </c>
      <c r="L4338" t="s">
        <v>305</v>
      </c>
      <c r="M4338">
        <v>5405</v>
      </c>
      <c r="N4338">
        <v>1</v>
      </c>
      <c r="O4338">
        <v>61.11</v>
      </c>
      <c r="P4338">
        <v>61.11</v>
      </c>
      <c r="Q4338">
        <v>29.33</v>
      </c>
      <c r="R4338">
        <v>52</v>
      </c>
    </row>
    <row r="4339" spans="1:18" x14ac:dyDescent="0.3">
      <c r="A4339" t="s">
        <v>11408</v>
      </c>
      <c r="B4339" t="s">
        <v>309</v>
      </c>
      <c r="C4339" t="s">
        <v>11407</v>
      </c>
      <c r="D4339" s="3">
        <v>45552</v>
      </c>
      <c r="E4339">
        <v>12</v>
      </c>
      <c r="F4339" t="str">
        <f>VLOOKUP(E4339,[1]LOJA!$A:$B,2,0)</f>
        <v>SOFNORTE</v>
      </c>
      <c r="G4339">
        <v>60</v>
      </c>
      <c r="H4339" t="s">
        <v>307</v>
      </c>
      <c r="I4339" t="s">
        <v>306</v>
      </c>
      <c r="J4339">
        <v>24012</v>
      </c>
      <c r="K4339" t="s">
        <v>68</v>
      </c>
      <c r="L4339" t="s">
        <v>305</v>
      </c>
      <c r="M4339">
        <v>5405</v>
      </c>
      <c r="N4339">
        <v>2</v>
      </c>
      <c r="O4339">
        <v>82.5</v>
      </c>
      <c r="P4339">
        <v>165</v>
      </c>
      <c r="Q4339">
        <v>78.44</v>
      </c>
      <c r="R4339">
        <v>52.46</v>
      </c>
    </row>
    <row r="4340" spans="1:18" x14ac:dyDescent="0.3">
      <c r="A4340" t="s">
        <v>11406</v>
      </c>
      <c r="B4340" t="s">
        <v>309</v>
      </c>
      <c r="C4340" t="s">
        <v>11405</v>
      </c>
      <c r="D4340" s="3">
        <v>45399</v>
      </c>
      <c r="E4340">
        <v>14</v>
      </c>
      <c r="F4340" t="str">
        <f>VLOOKUP(E4340,[1]LOJA!$A:$B,2,0)</f>
        <v>S IA</v>
      </c>
      <c r="G4340">
        <v>54</v>
      </c>
      <c r="H4340" t="s">
        <v>307</v>
      </c>
      <c r="I4340" t="s">
        <v>306</v>
      </c>
      <c r="J4340">
        <v>24131</v>
      </c>
      <c r="K4340" t="s">
        <v>65</v>
      </c>
      <c r="L4340" t="s">
        <v>305</v>
      </c>
      <c r="M4340">
        <v>5405</v>
      </c>
      <c r="N4340">
        <v>1</v>
      </c>
      <c r="O4340">
        <v>60</v>
      </c>
      <c r="P4340">
        <v>60</v>
      </c>
      <c r="Q4340">
        <v>29.25</v>
      </c>
      <c r="R4340">
        <v>51.25</v>
      </c>
    </row>
    <row r="4341" spans="1:18" x14ac:dyDescent="0.3">
      <c r="A4341" t="s">
        <v>11404</v>
      </c>
      <c r="B4341" t="s">
        <v>309</v>
      </c>
      <c r="C4341" t="s">
        <v>11403</v>
      </c>
      <c r="D4341" s="3">
        <v>45295</v>
      </c>
      <c r="E4341">
        <v>13</v>
      </c>
      <c r="F4341" t="str">
        <f>VLOOKUP(E4341,[1]LOJA!$A:$B,2,0)</f>
        <v>CEILÂNDIA</v>
      </c>
      <c r="G4341">
        <v>86</v>
      </c>
      <c r="H4341" t="s">
        <v>307</v>
      </c>
      <c r="I4341" t="s">
        <v>306</v>
      </c>
      <c r="J4341">
        <v>24064</v>
      </c>
      <c r="K4341" t="s">
        <v>388</v>
      </c>
      <c r="L4341" t="s">
        <v>305</v>
      </c>
      <c r="M4341">
        <v>5405</v>
      </c>
      <c r="N4341">
        <v>1</v>
      </c>
      <c r="O4341">
        <v>45</v>
      </c>
      <c r="P4341">
        <v>45</v>
      </c>
      <c r="Q4341">
        <v>23.58</v>
      </c>
      <c r="R4341">
        <v>47.6</v>
      </c>
    </row>
    <row r="4342" spans="1:18" x14ac:dyDescent="0.3">
      <c r="A4342" t="s">
        <v>11402</v>
      </c>
      <c r="B4342" t="s">
        <v>309</v>
      </c>
      <c r="C4342" t="s">
        <v>11401</v>
      </c>
      <c r="D4342" s="3">
        <v>45957</v>
      </c>
      <c r="E4342">
        <v>13</v>
      </c>
      <c r="F4342" t="str">
        <f>VLOOKUP(E4342,[1]LOJA!$A:$B,2,0)</f>
        <v>CEILÂNDIA</v>
      </c>
      <c r="G4342">
        <v>86</v>
      </c>
      <c r="H4342" t="s">
        <v>307</v>
      </c>
      <c r="I4342" t="s">
        <v>306</v>
      </c>
      <c r="J4342">
        <v>24414</v>
      </c>
      <c r="K4342" t="s">
        <v>567</v>
      </c>
      <c r="L4342" t="s">
        <v>305</v>
      </c>
      <c r="M4342">
        <v>5405</v>
      </c>
      <c r="N4342">
        <v>1</v>
      </c>
      <c r="O4342">
        <v>60</v>
      </c>
      <c r="P4342">
        <v>60</v>
      </c>
      <c r="Q4342">
        <v>32.700000000000003</v>
      </c>
      <c r="R4342">
        <v>45.5</v>
      </c>
    </row>
    <row r="4343" spans="1:18" x14ac:dyDescent="0.3">
      <c r="A4343" t="s">
        <v>11398</v>
      </c>
      <c r="B4343" t="s">
        <v>11400</v>
      </c>
      <c r="C4343" t="s">
        <v>11399</v>
      </c>
      <c r="D4343" s="3">
        <v>45418</v>
      </c>
      <c r="E4343">
        <v>22</v>
      </c>
      <c r="F4343" t="str">
        <f>VLOOKUP(E4343,[1]LOJA!$A:$B,2,0)</f>
        <v>GUARÁ</v>
      </c>
      <c r="G4343">
        <v>93</v>
      </c>
      <c r="H4343" t="s">
        <v>307</v>
      </c>
      <c r="I4343" t="s">
        <v>11396</v>
      </c>
      <c r="J4343">
        <v>24064</v>
      </c>
      <c r="K4343" t="s">
        <v>388</v>
      </c>
      <c r="L4343" t="s">
        <v>305</v>
      </c>
      <c r="M4343">
        <v>5405</v>
      </c>
      <c r="N4343">
        <v>1</v>
      </c>
      <c r="O4343">
        <v>47.4</v>
      </c>
      <c r="P4343">
        <v>47.4</v>
      </c>
      <c r="Q4343">
        <v>23.56</v>
      </c>
      <c r="R4343">
        <v>50.3</v>
      </c>
    </row>
    <row r="4344" spans="1:18" x14ac:dyDescent="0.3">
      <c r="A4344" t="s">
        <v>11398</v>
      </c>
      <c r="B4344" t="s">
        <v>309</v>
      </c>
      <c r="C4344" t="s">
        <v>11397</v>
      </c>
      <c r="D4344" s="3">
        <v>45847</v>
      </c>
      <c r="E4344">
        <v>22</v>
      </c>
      <c r="F4344" t="str">
        <f>VLOOKUP(E4344,[1]LOJA!$A:$B,2,0)</f>
        <v>GUARÁ</v>
      </c>
      <c r="G4344">
        <v>16</v>
      </c>
      <c r="H4344" t="s">
        <v>307</v>
      </c>
      <c r="I4344" t="s">
        <v>11396</v>
      </c>
      <c r="J4344">
        <v>24064</v>
      </c>
      <c r="K4344" t="s">
        <v>134</v>
      </c>
      <c r="L4344" t="s">
        <v>305</v>
      </c>
      <c r="M4344">
        <v>5405</v>
      </c>
      <c r="N4344">
        <v>1</v>
      </c>
      <c r="O4344">
        <v>45</v>
      </c>
      <c r="P4344">
        <v>45</v>
      </c>
      <c r="Q4344">
        <v>23.18</v>
      </c>
      <c r="R4344">
        <v>48.49</v>
      </c>
    </row>
    <row r="4345" spans="1:18" x14ac:dyDescent="0.3">
      <c r="A4345" t="s">
        <v>11395</v>
      </c>
      <c r="C4345" t="s">
        <v>11394</v>
      </c>
      <c r="D4345" s="3">
        <v>45379</v>
      </c>
      <c r="E4345">
        <v>6</v>
      </c>
      <c r="F4345" t="str">
        <f>VLOOKUP(E4345,[1]LOJA!$A:$B,2,0)</f>
        <v>GAMA</v>
      </c>
      <c r="G4345">
        <v>46</v>
      </c>
      <c r="H4345" t="s">
        <v>307</v>
      </c>
      <c r="I4345" t="s">
        <v>11393</v>
      </c>
      <c r="J4345">
        <v>24017</v>
      </c>
      <c r="K4345" t="s">
        <v>21</v>
      </c>
      <c r="L4345" t="s">
        <v>305</v>
      </c>
      <c r="M4345">
        <v>5405</v>
      </c>
      <c r="N4345">
        <v>2</v>
      </c>
      <c r="O4345">
        <v>54.32</v>
      </c>
      <c r="P4345">
        <v>108.64</v>
      </c>
      <c r="Q4345">
        <v>54.7</v>
      </c>
      <c r="R4345">
        <v>49.65</v>
      </c>
    </row>
    <row r="4346" spans="1:18" x14ac:dyDescent="0.3">
      <c r="A4346" t="s">
        <v>11392</v>
      </c>
      <c r="C4346" t="s">
        <v>1374</v>
      </c>
      <c r="D4346" s="3">
        <v>45789</v>
      </c>
      <c r="E4346">
        <v>16</v>
      </c>
      <c r="F4346" t="str">
        <f>VLOOKUP(E4346,[1]LOJA!$A:$B,2,0)</f>
        <v>AG LINDAS</v>
      </c>
      <c r="G4346">
        <v>240</v>
      </c>
      <c r="H4346" t="s">
        <v>312</v>
      </c>
      <c r="I4346" t="s">
        <v>11391</v>
      </c>
      <c r="J4346">
        <v>24198</v>
      </c>
      <c r="K4346" t="s">
        <v>114</v>
      </c>
      <c r="L4346" t="s">
        <v>305</v>
      </c>
      <c r="M4346">
        <v>5102</v>
      </c>
      <c r="N4346">
        <v>1</v>
      </c>
      <c r="O4346">
        <v>20</v>
      </c>
      <c r="P4346">
        <v>20</v>
      </c>
      <c r="Q4346">
        <v>13.54</v>
      </c>
      <c r="R4346">
        <v>32.299999999999997</v>
      </c>
    </row>
    <row r="4347" spans="1:18" x14ac:dyDescent="0.3">
      <c r="A4347" t="s">
        <v>11392</v>
      </c>
      <c r="C4347" t="s">
        <v>1374</v>
      </c>
      <c r="D4347" s="3">
        <v>45789</v>
      </c>
      <c r="E4347">
        <v>16</v>
      </c>
      <c r="F4347" t="str">
        <f>VLOOKUP(E4347,[1]LOJA!$A:$B,2,0)</f>
        <v>AG LINDAS</v>
      </c>
      <c r="G4347">
        <v>240</v>
      </c>
      <c r="H4347" t="s">
        <v>312</v>
      </c>
      <c r="I4347" t="s">
        <v>11391</v>
      </c>
      <c r="J4347">
        <v>24141</v>
      </c>
      <c r="K4347" t="s">
        <v>168</v>
      </c>
      <c r="L4347" t="s">
        <v>305</v>
      </c>
      <c r="M4347">
        <v>5405</v>
      </c>
      <c r="N4347">
        <v>1</v>
      </c>
      <c r="O4347">
        <v>64</v>
      </c>
      <c r="P4347">
        <v>64</v>
      </c>
      <c r="Q4347">
        <v>37.520000000000003</v>
      </c>
      <c r="R4347">
        <v>41.38</v>
      </c>
    </row>
    <row r="4348" spans="1:18" x14ac:dyDescent="0.3">
      <c r="A4348" t="s">
        <v>11390</v>
      </c>
      <c r="C4348" t="s">
        <v>11389</v>
      </c>
      <c r="D4348" s="3">
        <v>45903</v>
      </c>
      <c r="E4348">
        <v>16</v>
      </c>
      <c r="F4348" t="str">
        <f>VLOOKUP(E4348,[1]LOJA!$A:$B,2,0)</f>
        <v>AG LINDAS</v>
      </c>
      <c r="G4348">
        <v>243</v>
      </c>
      <c r="H4348" t="s">
        <v>312</v>
      </c>
      <c r="I4348" t="s">
        <v>311</v>
      </c>
      <c r="J4348">
        <v>100</v>
      </c>
      <c r="K4348" t="s">
        <v>73</v>
      </c>
      <c r="L4348" t="s">
        <v>305</v>
      </c>
      <c r="M4348">
        <v>5405</v>
      </c>
      <c r="N4348">
        <v>0.5</v>
      </c>
      <c r="O4348">
        <v>82.9</v>
      </c>
      <c r="P4348">
        <v>41.45</v>
      </c>
      <c r="Q4348">
        <v>17.73</v>
      </c>
      <c r="R4348">
        <v>57.23</v>
      </c>
    </row>
    <row r="4349" spans="1:18" x14ac:dyDescent="0.3">
      <c r="A4349" t="s">
        <v>11385</v>
      </c>
      <c r="C4349" t="s">
        <v>11388</v>
      </c>
      <c r="D4349" s="3">
        <v>45475</v>
      </c>
      <c r="E4349">
        <v>16</v>
      </c>
      <c r="F4349" t="str">
        <f>VLOOKUP(E4349,[1]LOJA!$A:$B,2,0)</f>
        <v>AG LINDAS</v>
      </c>
      <c r="G4349">
        <v>107</v>
      </c>
      <c r="H4349" t="s">
        <v>312</v>
      </c>
      <c r="I4349" t="s">
        <v>311</v>
      </c>
      <c r="J4349">
        <v>24064</v>
      </c>
      <c r="K4349" t="s">
        <v>388</v>
      </c>
      <c r="L4349" t="s">
        <v>305</v>
      </c>
      <c r="M4349">
        <v>5102</v>
      </c>
      <c r="N4349">
        <v>4</v>
      </c>
      <c r="O4349">
        <v>40</v>
      </c>
      <c r="P4349">
        <v>160</v>
      </c>
      <c r="Q4349">
        <v>96.04</v>
      </c>
      <c r="R4349">
        <v>39.979999999999997</v>
      </c>
    </row>
    <row r="4350" spans="1:18" x14ac:dyDescent="0.3">
      <c r="A4350" t="s">
        <v>11385</v>
      </c>
      <c r="C4350" t="s">
        <v>11387</v>
      </c>
      <c r="D4350" s="3">
        <v>45839</v>
      </c>
      <c r="E4350">
        <v>16</v>
      </c>
      <c r="F4350" t="str">
        <f>VLOOKUP(E4350,[1]LOJA!$A:$B,2,0)</f>
        <v>AG LINDAS</v>
      </c>
      <c r="G4350">
        <v>107</v>
      </c>
      <c r="H4350" t="s">
        <v>312</v>
      </c>
      <c r="I4350" t="s">
        <v>311</v>
      </c>
      <c r="J4350">
        <v>24064</v>
      </c>
      <c r="K4350" t="s">
        <v>134</v>
      </c>
      <c r="L4350" t="s">
        <v>305</v>
      </c>
      <c r="M4350">
        <v>5405</v>
      </c>
      <c r="N4350">
        <v>1</v>
      </c>
      <c r="O4350">
        <v>44.9</v>
      </c>
      <c r="P4350">
        <v>44.9</v>
      </c>
      <c r="Q4350">
        <v>23.18</v>
      </c>
      <c r="R4350">
        <v>48.37</v>
      </c>
    </row>
    <row r="4351" spans="1:18" x14ac:dyDescent="0.3">
      <c r="A4351" t="s">
        <v>11385</v>
      </c>
      <c r="C4351" t="s">
        <v>11386</v>
      </c>
      <c r="D4351" s="3">
        <v>45891</v>
      </c>
      <c r="E4351">
        <v>16</v>
      </c>
      <c r="F4351" t="str">
        <f>VLOOKUP(E4351,[1]LOJA!$A:$B,2,0)</f>
        <v>AG LINDAS</v>
      </c>
      <c r="G4351">
        <v>240</v>
      </c>
      <c r="H4351" t="s">
        <v>312</v>
      </c>
      <c r="I4351" t="s">
        <v>311</v>
      </c>
      <c r="J4351">
        <v>24198</v>
      </c>
      <c r="K4351" t="s">
        <v>114</v>
      </c>
      <c r="L4351" t="s">
        <v>305</v>
      </c>
      <c r="M4351">
        <v>5102</v>
      </c>
      <c r="N4351">
        <v>3</v>
      </c>
      <c r="O4351">
        <v>20</v>
      </c>
      <c r="P4351">
        <v>60</v>
      </c>
      <c r="Q4351">
        <v>41.01</v>
      </c>
      <c r="R4351">
        <v>31.65</v>
      </c>
    </row>
    <row r="4352" spans="1:18" x14ac:dyDescent="0.3">
      <c r="A4352" t="s">
        <v>11385</v>
      </c>
      <c r="C4352" t="s">
        <v>11386</v>
      </c>
      <c r="D4352" s="3">
        <v>45891</v>
      </c>
      <c r="E4352">
        <v>16</v>
      </c>
      <c r="F4352" t="str">
        <f>VLOOKUP(E4352,[1]LOJA!$A:$B,2,0)</f>
        <v>AG LINDAS</v>
      </c>
      <c r="G4352">
        <v>240</v>
      </c>
      <c r="H4352" t="s">
        <v>312</v>
      </c>
      <c r="I4352" t="s">
        <v>311</v>
      </c>
      <c r="J4352">
        <v>24141</v>
      </c>
      <c r="K4352" t="s">
        <v>168</v>
      </c>
      <c r="L4352" t="s">
        <v>305</v>
      </c>
      <c r="M4352">
        <v>5405</v>
      </c>
      <c r="N4352">
        <v>3</v>
      </c>
      <c r="O4352">
        <v>67</v>
      </c>
      <c r="P4352">
        <v>201</v>
      </c>
      <c r="Q4352">
        <v>111.39</v>
      </c>
      <c r="R4352">
        <v>44.58</v>
      </c>
    </row>
    <row r="4353" spans="1:18" x14ac:dyDescent="0.3">
      <c r="A4353" t="s">
        <v>11385</v>
      </c>
      <c r="C4353" t="s">
        <v>11384</v>
      </c>
      <c r="D4353" s="3">
        <v>45894</v>
      </c>
      <c r="E4353">
        <v>16</v>
      </c>
      <c r="F4353" t="str">
        <f>VLOOKUP(E4353,[1]LOJA!$A:$B,2,0)</f>
        <v>AG LINDAS</v>
      </c>
      <c r="G4353">
        <v>107</v>
      </c>
      <c r="H4353" t="s">
        <v>312</v>
      </c>
      <c r="I4353" t="s">
        <v>311</v>
      </c>
      <c r="J4353">
        <v>24198</v>
      </c>
      <c r="K4353" t="s">
        <v>114</v>
      </c>
      <c r="L4353" t="s">
        <v>305</v>
      </c>
      <c r="M4353">
        <v>5102</v>
      </c>
      <c r="N4353">
        <v>1</v>
      </c>
      <c r="O4353">
        <v>20</v>
      </c>
      <c r="P4353">
        <v>20</v>
      </c>
      <c r="Q4353">
        <v>13.67</v>
      </c>
      <c r="R4353">
        <v>31.65</v>
      </c>
    </row>
    <row r="4354" spans="1:18" x14ac:dyDescent="0.3">
      <c r="A4354" t="s">
        <v>11385</v>
      </c>
      <c r="C4354" t="s">
        <v>11384</v>
      </c>
      <c r="D4354" s="3">
        <v>45894</v>
      </c>
      <c r="E4354">
        <v>16</v>
      </c>
      <c r="F4354" t="str">
        <f>VLOOKUP(E4354,[1]LOJA!$A:$B,2,0)</f>
        <v>AG LINDAS</v>
      </c>
      <c r="G4354">
        <v>107</v>
      </c>
      <c r="H4354" t="s">
        <v>312</v>
      </c>
      <c r="I4354" t="s">
        <v>311</v>
      </c>
      <c r="J4354">
        <v>24141</v>
      </c>
      <c r="K4354" t="s">
        <v>168</v>
      </c>
      <c r="L4354" t="s">
        <v>305</v>
      </c>
      <c r="M4354">
        <v>5405</v>
      </c>
      <c r="N4354">
        <v>1</v>
      </c>
      <c r="O4354">
        <v>67</v>
      </c>
      <c r="P4354">
        <v>67</v>
      </c>
      <c r="Q4354">
        <v>37.130000000000003</v>
      </c>
      <c r="R4354">
        <v>44.58</v>
      </c>
    </row>
    <row r="4355" spans="1:18" x14ac:dyDescent="0.3">
      <c r="A4355" t="s">
        <v>11383</v>
      </c>
      <c r="C4355" t="s">
        <v>11382</v>
      </c>
      <c r="D4355" s="3">
        <v>45351</v>
      </c>
      <c r="E4355">
        <v>14</v>
      </c>
      <c r="F4355" t="str">
        <f>VLOOKUP(E4355,[1]LOJA!$A:$B,2,0)</f>
        <v>S IA</v>
      </c>
      <c r="G4355">
        <v>54</v>
      </c>
      <c r="H4355" t="s">
        <v>307</v>
      </c>
      <c r="I4355" t="s">
        <v>11381</v>
      </c>
      <c r="J4355">
        <v>24414</v>
      </c>
      <c r="K4355" t="s">
        <v>356</v>
      </c>
      <c r="L4355" t="s">
        <v>305</v>
      </c>
      <c r="M4355">
        <v>5405</v>
      </c>
      <c r="N4355">
        <v>1</v>
      </c>
      <c r="O4355">
        <v>59.75</v>
      </c>
      <c r="P4355">
        <v>59.75</v>
      </c>
      <c r="Q4355">
        <v>28.46</v>
      </c>
      <c r="R4355">
        <v>52.37</v>
      </c>
    </row>
    <row r="4356" spans="1:18" x14ac:dyDescent="0.3">
      <c r="A4356" t="s">
        <v>11383</v>
      </c>
      <c r="C4356" t="s">
        <v>11382</v>
      </c>
      <c r="D4356" s="3">
        <v>45351</v>
      </c>
      <c r="E4356">
        <v>14</v>
      </c>
      <c r="F4356" t="str">
        <f>VLOOKUP(E4356,[1]LOJA!$A:$B,2,0)</f>
        <v>S IA</v>
      </c>
      <c r="G4356">
        <v>54</v>
      </c>
      <c r="H4356" t="s">
        <v>307</v>
      </c>
      <c r="I4356" t="s">
        <v>11381</v>
      </c>
      <c r="J4356">
        <v>24158</v>
      </c>
      <c r="K4356" t="s">
        <v>57</v>
      </c>
      <c r="L4356" t="s">
        <v>305</v>
      </c>
      <c r="M4356">
        <v>5405</v>
      </c>
      <c r="N4356">
        <v>1</v>
      </c>
      <c r="O4356">
        <v>57.99</v>
      </c>
      <c r="P4356">
        <v>57.99</v>
      </c>
      <c r="Q4356">
        <v>29.5</v>
      </c>
      <c r="R4356">
        <v>49.13</v>
      </c>
    </row>
    <row r="4357" spans="1:18" x14ac:dyDescent="0.3">
      <c r="A4357" t="s">
        <v>11380</v>
      </c>
      <c r="B4357" t="s">
        <v>309</v>
      </c>
      <c r="C4357" t="s">
        <v>11379</v>
      </c>
      <c r="D4357" s="3">
        <v>45799</v>
      </c>
      <c r="E4357">
        <v>14</v>
      </c>
      <c r="F4357" t="str">
        <f>VLOOKUP(E4357,[1]LOJA!$A:$B,2,0)</f>
        <v>S IA</v>
      </c>
      <c r="G4357">
        <v>212</v>
      </c>
      <c r="H4357" t="s">
        <v>307</v>
      </c>
      <c r="I4357" t="s">
        <v>306</v>
      </c>
      <c r="J4357">
        <v>24026</v>
      </c>
      <c r="K4357" t="s">
        <v>83</v>
      </c>
      <c r="L4357" t="s">
        <v>305</v>
      </c>
      <c r="M4357">
        <v>5405</v>
      </c>
      <c r="N4357">
        <v>2</v>
      </c>
      <c r="O4357">
        <v>64.64</v>
      </c>
      <c r="P4357">
        <v>129.29</v>
      </c>
      <c r="Q4357">
        <v>65.36</v>
      </c>
      <c r="R4357">
        <v>49.45</v>
      </c>
    </row>
    <row r="4358" spans="1:18" x14ac:dyDescent="0.3">
      <c r="A4358" t="s">
        <v>11378</v>
      </c>
      <c r="B4358" t="s">
        <v>309</v>
      </c>
      <c r="C4358" t="s">
        <v>11377</v>
      </c>
      <c r="D4358" s="3">
        <v>45303</v>
      </c>
      <c r="E4358">
        <v>14</v>
      </c>
      <c r="F4358" t="str">
        <f>VLOOKUP(E4358,[1]LOJA!$A:$B,2,0)</f>
        <v>S IA</v>
      </c>
      <c r="G4358">
        <v>54</v>
      </c>
      <c r="H4358" t="s">
        <v>307</v>
      </c>
      <c r="I4358" t="s">
        <v>11376</v>
      </c>
      <c r="J4358">
        <v>24196</v>
      </c>
      <c r="K4358" t="s">
        <v>136</v>
      </c>
      <c r="L4358" t="s">
        <v>305</v>
      </c>
      <c r="M4358">
        <v>5405</v>
      </c>
      <c r="N4358">
        <v>3</v>
      </c>
      <c r="O4358">
        <v>99</v>
      </c>
      <c r="P4358">
        <v>297</v>
      </c>
      <c r="Q4358">
        <v>147.47999999999999</v>
      </c>
      <c r="R4358">
        <v>50.34</v>
      </c>
    </row>
    <row r="4359" spans="1:18" x14ac:dyDescent="0.3">
      <c r="A4359" t="s">
        <v>11375</v>
      </c>
      <c r="B4359" t="s">
        <v>309</v>
      </c>
      <c r="C4359" t="s">
        <v>11374</v>
      </c>
      <c r="D4359" s="3">
        <v>45482</v>
      </c>
      <c r="E4359">
        <v>14</v>
      </c>
      <c r="F4359" t="str">
        <f>VLOOKUP(E4359,[1]LOJA!$A:$B,2,0)</f>
        <v>S IA</v>
      </c>
      <c r="G4359">
        <v>54</v>
      </c>
      <c r="H4359" t="s">
        <v>307</v>
      </c>
      <c r="I4359" t="s">
        <v>11373</v>
      </c>
      <c r="J4359">
        <v>24208</v>
      </c>
      <c r="K4359" t="s">
        <v>140</v>
      </c>
      <c r="L4359" t="s">
        <v>305</v>
      </c>
      <c r="M4359">
        <v>5102</v>
      </c>
      <c r="N4359">
        <v>1</v>
      </c>
      <c r="O4359">
        <v>19.899999999999999</v>
      </c>
      <c r="P4359">
        <v>19.899999999999999</v>
      </c>
      <c r="Q4359">
        <v>9.6300000000000008</v>
      </c>
      <c r="R4359">
        <v>51.61</v>
      </c>
    </row>
    <row r="4360" spans="1:18" x14ac:dyDescent="0.3">
      <c r="A4360" t="s">
        <v>11372</v>
      </c>
      <c r="B4360" t="s">
        <v>11371</v>
      </c>
      <c r="C4360" t="s">
        <v>11370</v>
      </c>
      <c r="D4360" s="3">
        <v>45575</v>
      </c>
      <c r="E4360">
        <v>6</v>
      </c>
      <c r="F4360" t="str">
        <f>VLOOKUP(E4360,[1]LOJA!$A:$B,2,0)</f>
        <v>GAMA</v>
      </c>
      <c r="G4360">
        <v>185</v>
      </c>
      <c r="H4360" t="s">
        <v>307</v>
      </c>
      <c r="I4360" t="s">
        <v>11369</v>
      </c>
      <c r="J4360">
        <v>24208</v>
      </c>
      <c r="K4360" t="s">
        <v>140</v>
      </c>
      <c r="L4360" t="s">
        <v>305</v>
      </c>
      <c r="M4360">
        <v>5102</v>
      </c>
      <c r="N4360">
        <v>1</v>
      </c>
      <c r="O4360">
        <v>19</v>
      </c>
      <c r="P4360">
        <v>19</v>
      </c>
      <c r="Q4360">
        <v>10.71</v>
      </c>
      <c r="R4360">
        <v>43.63</v>
      </c>
    </row>
    <row r="4361" spans="1:18" x14ac:dyDescent="0.3">
      <c r="A4361" t="s">
        <v>11368</v>
      </c>
      <c r="B4361" t="s">
        <v>309</v>
      </c>
      <c r="C4361" t="s">
        <v>11367</v>
      </c>
      <c r="D4361" s="3">
        <v>45647</v>
      </c>
      <c r="E4361">
        <v>6</v>
      </c>
      <c r="F4361" t="str">
        <f>VLOOKUP(E4361,[1]LOJA!$A:$B,2,0)</f>
        <v>GAMA</v>
      </c>
      <c r="G4361">
        <v>185</v>
      </c>
      <c r="H4361" t="s">
        <v>307</v>
      </c>
      <c r="I4361" t="s">
        <v>306</v>
      </c>
      <c r="J4361">
        <v>84943</v>
      </c>
      <c r="K4361" t="s">
        <v>129</v>
      </c>
      <c r="L4361" t="s">
        <v>305</v>
      </c>
      <c r="M4361">
        <v>5102</v>
      </c>
      <c r="N4361">
        <v>1</v>
      </c>
      <c r="O4361">
        <v>22.9</v>
      </c>
      <c r="P4361">
        <v>22.9</v>
      </c>
      <c r="Q4361">
        <v>18.5</v>
      </c>
      <c r="R4361">
        <v>19.21</v>
      </c>
    </row>
    <row r="4362" spans="1:18" x14ac:dyDescent="0.3">
      <c r="A4362" t="s">
        <v>11366</v>
      </c>
      <c r="C4362" t="s">
        <v>11365</v>
      </c>
      <c r="D4362" s="3">
        <v>45308</v>
      </c>
      <c r="E4362">
        <v>16</v>
      </c>
      <c r="F4362" t="str">
        <f>VLOOKUP(E4362,[1]LOJA!$A:$B,2,0)</f>
        <v>AG LINDAS</v>
      </c>
      <c r="G4362">
        <v>107</v>
      </c>
      <c r="H4362" t="s">
        <v>307</v>
      </c>
      <c r="I4362" t="s">
        <v>11364</v>
      </c>
      <c r="J4362">
        <v>24414</v>
      </c>
      <c r="K4362" t="s">
        <v>356</v>
      </c>
      <c r="L4362" t="s">
        <v>305</v>
      </c>
      <c r="M4362">
        <v>6108</v>
      </c>
      <c r="N4362">
        <v>2</v>
      </c>
      <c r="O4362">
        <v>57.5</v>
      </c>
      <c r="P4362">
        <v>115</v>
      </c>
      <c r="Q4362">
        <v>56.92</v>
      </c>
      <c r="R4362">
        <v>50.5</v>
      </c>
    </row>
    <row r="4363" spans="1:18" x14ac:dyDescent="0.3">
      <c r="A4363" t="s">
        <v>11361</v>
      </c>
      <c r="B4363" t="s">
        <v>309</v>
      </c>
      <c r="C4363" t="s">
        <v>11363</v>
      </c>
      <c r="D4363" s="3">
        <v>45446</v>
      </c>
      <c r="E4363">
        <v>13</v>
      </c>
      <c r="F4363" t="str">
        <f>VLOOKUP(E4363,[1]LOJA!$A:$B,2,0)</f>
        <v>CEILÂNDIA</v>
      </c>
      <c r="G4363">
        <v>33</v>
      </c>
      <c r="H4363" t="s">
        <v>307</v>
      </c>
      <c r="I4363" t="s">
        <v>306</v>
      </c>
      <c r="J4363">
        <v>24063</v>
      </c>
      <c r="K4363" t="s">
        <v>317</v>
      </c>
      <c r="L4363" t="s">
        <v>305</v>
      </c>
      <c r="M4363">
        <v>5405</v>
      </c>
      <c r="N4363">
        <v>1</v>
      </c>
      <c r="O4363">
        <v>66</v>
      </c>
      <c r="P4363">
        <v>66</v>
      </c>
      <c r="Q4363">
        <v>31.63</v>
      </c>
      <c r="R4363">
        <v>52.08</v>
      </c>
    </row>
    <row r="4364" spans="1:18" x14ac:dyDescent="0.3">
      <c r="A4364" t="s">
        <v>11361</v>
      </c>
      <c r="B4364" t="s">
        <v>309</v>
      </c>
      <c r="C4364" t="s">
        <v>11362</v>
      </c>
      <c r="D4364" s="3">
        <v>45526</v>
      </c>
      <c r="E4364">
        <v>22</v>
      </c>
      <c r="F4364" t="str">
        <f>VLOOKUP(E4364,[1]LOJA!$A:$B,2,0)</f>
        <v>GUARÁ</v>
      </c>
      <c r="G4364">
        <v>93</v>
      </c>
      <c r="H4364" t="s">
        <v>307</v>
      </c>
      <c r="I4364" t="s">
        <v>306</v>
      </c>
      <c r="J4364">
        <v>24034</v>
      </c>
      <c r="K4364" t="s">
        <v>63</v>
      </c>
      <c r="L4364" t="s">
        <v>305</v>
      </c>
      <c r="M4364">
        <v>5405</v>
      </c>
      <c r="N4364">
        <v>1</v>
      </c>
      <c r="O4364">
        <v>60.08</v>
      </c>
      <c r="P4364">
        <v>60.08</v>
      </c>
      <c r="Q4364">
        <v>31.4</v>
      </c>
      <c r="R4364">
        <v>47.74</v>
      </c>
    </row>
    <row r="4365" spans="1:18" x14ac:dyDescent="0.3">
      <c r="A4365" t="s">
        <v>11361</v>
      </c>
      <c r="B4365" t="s">
        <v>309</v>
      </c>
      <c r="C4365" t="s">
        <v>11360</v>
      </c>
      <c r="D4365" s="3">
        <v>45534</v>
      </c>
      <c r="E4365">
        <v>22</v>
      </c>
      <c r="F4365" t="str">
        <f>VLOOKUP(E4365,[1]LOJA!$A:$B,2,0)</f>
        <v>GUARÁ</v>
      </c>
      <c r="G4365">
        <v>93</v>
      </c>
      <c r="H4365" t="s">
        <v>307</v>
      </c>
      <c r="I4365" t="s">
        <v>306</v>
      </c>
      <c r="J4365">
        <v>24122</v>
      </c>
      <c r="K4365" t="s">
        <v>52</v>
      </c>
      <c r="L4365" t="s">
        <v>403</v>
      </c>
      <c r="M4365">
        <v>5405</v>
      </c>
      <c r="N4365">
        <v>1</v>
      </c>
      <c r="O4365">
        <v>52.77</v>
      </c>
      <c r="P4365">
        <v>52.77</v>
      </c>
      <c r="Q4365">
        <v>23.13</v>
      </c>
      <c r="R4365">
        <v>56.17</v>
      </c>
    </row>
    <row r="4366" spans="1:18" x14ac:dyDescent="0.3">
      <c r="A4366" t="s">
        <v>11359</v>
      </c>
      <c r="B4366" t="s">
        <v>309</v>
      </c>
      <c r="C4366" t="s">
        <v>11358</v>
      </c>
      <c r="D4366" s="3">
        <v>45416</v>
      </c>
      <c r="E4366">
        <v>4</v>
      </c>
      <c r="F4366" t="str">
        <f>VLOOKUP(E4366,[1]LOJA!$A:$B,2,0)</f>
        <v>ADE</v>
      </c>
      <c r="G4366">
        <v>132</v>
      </c>
      <c r="H4366" t="s">
        <v>307</v>
      </c>
      <c r="I4366" t="s">
        <v>306</v>
      </c>
      <c r="J4366">
        <v>24064</v>
      </c>
      <c r="K4366" t="s">
        <v>388</v>
      </c>
      <c r="L4366" t="s">
        <v>305</v>
      </c>
      <c r="M4366">
        <v>5405</v>
      </c>
      <c r="N4366">
        <v>2</v>
      </c>
      <c r="O4366">
        <v>44.86</v>
      </c>
      <c r="P4366">
        <v>89.72</v>
      </c>
      <c r="Q4366">
        <v>47.12</v>
      </c>
      <c r="R4366">
        <v>47.48</v>
      </c>
    </row>
    <row r="4367" spans="1:18" x14ac:dyDescent="0.3">
      <c r="A4367" t="s">
        <v>11357</v>
      </c>
      <c r="C4367" t="s">
        <v>11356</v>
      </c>
      <c r="D4367" s="3">
        <v>45594</v>
      </c>
      <c r="E4367">
        <v>15</v>
      </c>
      <c r="F4367" t="str">
        <f>VLOOKUP(E4367,[1]LOJA!$A:$B,2,0)</f>
        <v>UNAÍ</v>
      </c>
      <c r="G4367">
        <v>183</v>
      </c>
      <c r="H4367" t="s">
        <v>430</v>
      </c>
      <c r="I4367" t="s">
        <v>11355</v>
      </c>
      <c r="J4367">
        <v>24063</v>
      </c>
      <c r="K4367" t="s">
        <v>133</v>
      </c>
      <c r="L4367" t="s">
        <v>305</v>
      </c>
      <c r="M4367">
        <v>5102</v>
      </c>
      <c r="N4367">
        <v>1</v>
      </c>
      <c r="O4367">
        <v>60.21</v>
      </c>
      <c r="P4367">
        <v>60.21</v>
      </c>
      <c r="Q4367">
        <v>34.33</v>
      </c>
      <c r="R4367">
        <v>42.98</v>
      </c>
    </row>
    <row r="4368" spans="1:18" x14ac:dyDescent="0.3">
      <c r="A4368" t="s">
        <v>11354</v>
      </c>
      <c r="B4368" t="s">
        <v>11353</v>
      </c>
      <c r="C4368" t="s">
        <v>11352</v>
      </c>
      <c r="D4368" s="3">
        <v>45757</v>
      </c>
      <c r="E4368">
        <v>8</v>
      </c>
      <c r="F4368" t="str">
        <f>VLOOKUP(E4368,[1]LOJA!$A:$B,2,0)</f>
        <v>LUZIÂNIA</v>
      </c>
      <c r="G4368">
        <v>150</v>
      </c>
      <c r="H4368" t="s">
        <v>465</v>
      </c>
      <c r="I4368" t="s">
        <v>11351</v>
      </c>
      <c r="J4368">
        <v>24198</v>
      </c>
      <c r="K4368" t="s">
        <v>114</v>
      </c>
      <c r="L4368" t="s">
        <v>305</v>
      </c>
      <c r="M4368">
        <v>5102</v>
      </c>
      <c r="N4368">
        <v>1</v>
      </c>
      <c r="O4368">
        <v>27</v>
      </c>
      <c r="P4368">
        <v>27</v>
      </c>
      <c r="Q4368">
        <v>13.67</v>
      </c>
      <c r="R4368">
        <v>49.37</v>
      </c>
    </row>
    <row r="4369" spans="1:18" x14ac:dyDescent="0.3">
      <c r="A4369" t="s">
        <v>11354</v>
      </c>
      <c r="B4369" t="s">
        <v>11353</v>
      </c>
      <c r="C4369" t="s">
        <v>11352</v>
      </c>
      <c r="D4369" s="3">
        <v>45757</v>
      </c>
      <c r="E4369">
        <v>8</v>
      </c>
      <c r="F4369" t="str">
        <f>VLOOKUP(E4369,[1]LOJA!$A:$B,2,0)</f>
        <v>LUZIÂNIA</v>
      </c>
      <c r="G4369">
        <v>150</v>
      </c>
      <c r="H4369" t="s">
        <v>465</v>
      </c>
      <c r="I4369" t="s">
        <v>11351</v>
      </c>
      <c r="J4369">
        <v>24140</v>
      </c>
      <c r="K4369" t="s">
        <v>165</v>
      </c>
      <c r="L4369" t="s">
        <v>305</v>
      </c>
      <c r="M4369">
        <v>5405</v>
      </c>
      <c r="N4369">
        <v>1</v>
      </c>
      <c r="O4369">
        <v>68</v>
      </c>
      <c r="P4369">
        <v>68</v>
      </c>
      <c r="Q4369">
        <v>30.48</v>
      </c>
      <c r="R4369">
        <v>55.18</v>
      </c>
    </row>
    <row r="4370" spans="1:18" x14ac:dyDescent="0.3">
      <c r="A4370" t="s">
        <v>11339</v>
      </c>
      <c r="C4370" t="s">
        <v>11350</v>
      </c>
      <c r="D4370" s="3">
        <v>45320</v>
      </c>
      <c r="E4370">
        <v>8</v>
      </c>
      <c r="F4370" t="str">
        <f>VLOOKUP(E4370,[1]LOJA!$A:$B,2,0)</f>
        <v>LUZIÂNIA</v>
      </c>
      <c r="G4370">
        <v>133</v>
      </c>
      <c r="H4370" t="s">
        <v>465</v>
      </c>
      <c r="I4370" t="s">
        <v>11337</v>
      </c>
      <c r="J4370">
        <v>24018</v>
      </c>
      <c r="K4370" t="s">
        <v>99</v>
      </c>
      <c r="L4370" t="s">
        <v>305</v>
      </c>
      <c r="M4370">
        <v>5102</v>
      </c>
      <c r="N4370">
        <v>1</v>
      </c>
      <c r="O4370">
        <v>78</v>
      </c>
      <c r="P4370">
        <v>78</v>
      </c>
      <c r="Q4370">
        <v>36.130000000000003</v>
      </c>
      <c r="R4370">
        <v>53.68</v>
      </c>
    </row>
    <row r="4371" spans="1:18" x14ac:dyDescent="0.3">
      <c r="A4371" t="s">
        <v>11339</v>
      </c>
      <c r="C4371" t="s">
        <v>11349</v>
      </c>
      <c r="D4371" s="3">
        <v>45359</v>
      </c>
      <c r="E4371">
        <v>8</v>
      </c>
      <c r="F4371" t="str">
        <f>VLOOKUP(E4371,[1]LOJA!$A:$B,2,0)</f>
        <v>LUZIÂNIA</v>
      </c>
      <c r="G4371">
        <v>192</v>
      </c>
      <c r="H4371" t="s">
        <v>465</v>
      </c>
      <c r="I4371" t="s">
        <v>11337</v>
      </c>
      <c r="J4371">
        <v>24162</v>
      </c>
      <c r="K4371" t="s">
        <v>87</v>
      </c>
      <c r="L4371" t="s">
        <v>305</v>
      </c>
      <c r="M4371">
        <v>5102</v>
      </c>
      <c r="N4371">
        <v>1</v>
      </c>
      <c r="O4371">
        <v>89</v>
      </c>
      <c r="P4371">
        <v>89</v>
      </c>
      <c r="Q4371">
        <v>40.99</v>
      </c>
      <c r="R4371">
        <v>53.94</v>
      </c>
    </row>
    <row r="4372" spans="1:18" x14ac:dyDescent="0.3">
      <c r="A4372" t="s">
        <v>11339</v>
      </c>
      <c r="C4372" t="s">
        <v>11348</v>
      </c>
      <c r="D4372" s="3">
        <v>45391</v>
      </c>
      <c r="E4372">
        <v>8</v>
      </c>
      <c r="F4372" t="str">
        <f>VLOOKUP(E4372,[1]LOJA!$A:$B,2,0)</f>
        <v>LUZIÂNIA</v>
      </c>
      <c r="G4372">
        <v>133</v>
      </c>
      <c r="H4372" t="s">
        <v>465</v>
      </c>
      <c r="I4372" t="s">
        <v>11337</v>
      </c>
      <c r="J4372">
        <v>24008</v>
      </c>
      <c r="K4372" t="s">
        <v>22</v>
      </c>
      <c r="L4372" t="s">
        <v>305</v>
      </c>
      <c r="M4372">
        <v>5102</v>
      </c>
      <c r="N4372">
        <v>1</v>
      </c>
      <c r="O4372">
        <v>55</v>
      </c>
      <c r="P4372">
        <v>55</v>
      </c>
      <c r="Q4372">
        <v>23.88</v>
      </c>
      <c r="R4372">
        <v>56.58</v>
      </c>
    </row>
    <row r="4373" spans="1:18" x14ac:dyDescent="0.3">
      <c r="A4373" t="s">
        <v>11339</v>
      </c>
      <c r="C4373" t="s">
        <v>11347</v>
      </c>
      <c r="D4373" s="3">
        <v>45477</v>
      </c>
      <c r="E4373">
        <v>8</v>
      </c>
      <c r="F4373" t="str">
        <f>VLOOKUP(E4373,[1]LOJA!$A:$B,2,0)</f>
        <v>LUZIÂNIA</v>
      </c>
      <c r="G4373">
        <v>150</v>
      </c>
      <c r="H4373" t="s">
        <v>465</v>
      </c>
      <c r="I4373" t="s">
        <v>11337</v>
      </c>
      <c r="J4373">
        <v>24163</v>
      </c>
      <c r="K4373" t="s">
        <v>2475</v>
      </c>
      <c r="L4373" t="s">
        <v>305</v>
      </c>
      <c r="M4373">
        <v>5102</v>
      </c>
      <c r="N4373">
        <v>2</v>
      </c>
      <c r="O4373">
        <v>88</v>
      </c>
      <c r="P4373">
        <v>176</v>
      </c>
      <c r="Q4373">
        <v>84.98</v>
      </c>
      <c r="R4373">
        <v>51.72</v>
      </c>
    </row>
    <row r="4374" spans="1:18" x14ac:dyDescent="0.3">
      <c r="A4374" t="s">
        <v>11339</v>
      </c>
      <c r="C4374" t="s">
        <v>11346</v>
      </c>
      <c r="D4374" s="3">
        <v>45486</v>
      </c>
      <c r="E4374">
        <v>8</v>
      </c>
      <c r="F4374" t="str">
        <f>VLOOKUP(E4374,[1]LOJA!$A:$B,2,0)</f>
        <v>LUZIÂNIA</v>
      </c>
      <c r="G4374">
        <v>192</v>
      </c>
      <c r="H4374" t="s">
        <v>465</v>
      </c>
      <c r="I4374" t="s">
        <v>11337</v>
      </c>
      <c r="J4374">
        <v>24017</v>
      </c>
      <c r="K4374" t="s">
        <v>21</v>
      </c>
      <c r="L4374" t="s">
        <v>305</v>
      </c>
      <c r="M4374">
        <v>5102</v>
      </c>
      <c r="N4374">
        <v>6</v>
      </c>
      <c r="O4374">
        <v>63</v>
      </c>
      <c r="P4374">
        <v>378</v>
      </c>
      <c r="Q4374">
        <v>170.82</v>
      </c>
      <c r="R4374">
        <v>54.81</v>
      </c>
    </row>
    <row r="4375" spans="1:18" x14ac:dyDescent="0.3">
      <c r="A4375" t="s">
        <v>11339</v>
      </c>
      <c r="C4375" t="s">
        <v>11345</v>
      </c>
      <c r="D4375" s="3">
        <v>45490</v>
      </c>
      <c r="E4375">
        <v>8</v>
      </c>
      <c r="F4375" t="str">
        <f>VLOOKUP(E4375,[1]LOJA!$A:$B,2,0)</f>
        <v>LUZIÂNIA</v>
      </c>
      <c r="G4375">
        <v>150</v>
      </c>
      <c r="H4375" t="s">
        <v>465</v>
      </c>
      <c r="I4375" t="s">
        <v>11337</v>
      </c>
      <c r="J4375">
        <v>24163</v>
      </c>
      <c r="K4375" t="s">
        <v>2475</v>
      </c>
      <c r="L4375" t="s">
        <v>305</v>
      </c>
      <c r="M4375">
        <v>5102</v>
      </c>
      <c r="N4375">
        <v>1</v>
      </c>
      <c r="O4375">
        <v>86</v>
      </c>
      <c r="P4375">
        <v>86</v>
      </c>
      <c r="Q4375">
        <v>42.49</v>
      </c>
      <c r="R4375">
        <v>50.59</v>
      </c>
    </row>
    <row r="4376" spans="1:18" x14ac:dyDescent="0.3">
      <c r="A4376" t="s">
        <v>11339</v>
      </c>
      <c r="C4376" t="s">
        <v>11344</v>
      </c>
      <c r="D4376" s="3">
        <v>45497</v>
      </c>
      <c r="E4376">
        <v>8</v>
      </c>
      <c r="F4376" t="str">
        <f>VLOOKUP(E4376,[1]LOJA!$A:$B,2,0)</f>
        <v>LUZIÂNIA</v>
      </c>
      <c r="G4376">
        <v>192</v>
      </c>
      <c r="H4376" t="s">
        <v>465</v>
      </c>
      <c r="I4376" t="s">
        <v>11337</v>
      </c>
      <c r="J4376">
        <v>24017</v>
      </c>
      <c r="K4376" t="s">
        <v>21</v>
      </c>
      <c r="L4376" t="s">
        <v>305</v>
      </c>
      <c r="M4376">
        <v>1202</v>
      </c>
      <c r="N4376">
        <v>-1</v>
      </c>
      <c r="O4376">
        <v>63</v>
      </c>
      <c r="P4376">
        <v>-63</v>
      </c>
      <c r="Q4376">
        <v>-28.47</v>
      </c>
      <c r="R4376">
        <v>54.81</v>
      </c>
    </row>
    <row r="4377" spans="1:18" x14ac:dyDescent="0.3">
      <c r="A4377" t="s">
        <v>11339</v>
      </c>
      <c r="C4377" t="s">
        <v>11343</v>
      </c>
      <c r="D4377" s="3">
        <v>45497</v>
      </c>
      <c r="E4377">
        <v>8</v>
      </c>
      <c r="F4377" t="str">
        <f>VLOOKUP(E4377,[1]LOJA!$A:$B,2,0)</f>
        <v>LUZIÂNIA</v>
      </c>
      <c r="G4377">
        <v>150</v>
      </c>
      <c r="H4377" t="s">
        <v>465</v>
      </c>
      <c r="I4377" t="s">
        <v>11337</v>
      </c>
      <c r="J4377">
        <v>24198</v>
      </c>
      <c r="K4377" t="s">
        <v>402</v>
      </c>
      <c r="L4377" t="s">
        <v>305</v>
      </c>
      <c r="M4377">
        <v>5102</v>
      </c>
      <c r="N4377">
        <v>1</v>
      </c>
      <c r="O4377">
        <v>27.81</v>
      </c>
      <c r="P4377">
        <v>27.81</v>
      </c>
      <c r="Q4377">
        <v>12.02</v>
      </c>
      <c r="R4377">
        <v>56.78</v>
      </c>
    </row>
    <row r="4378" spans="1:18" x14ac:dyDescent="0.3">
      <c r="A4378" t="s">
        <v>11339</v>
      </c>
      <c r="C4378" t="s">
        <v>11343</v>
      </c>
      <c r="D4378" s="3">
        <v>45497</v>
      </c>
      <c r="E4378">
        <v>8</v>
      </c>
      <c r="F4378" t="str">
        <f>VLOOKUP(E4378,[1]LOJA!$A:$B,2,0)</f>
        <v>LUZIÂNIA</v>
      </c>
      <c r="G4378">
        <v>150</v>
      </c>
      <c r="H4378" t="s">
        <v>465</v>
      </c>
      <c r="I4378" t="s">
        <v>11337</v>
      </c>
      <c r="J4378">
        <v>24028</v>
      </c>
      <c r="K4378" t="s">
        <v>756</v>
      </c>
      <c r="L4378" t="s">
        <v>305</v>
      </c>
      <c r="M4378">
        <v>5102</v>
      </c>
      <c r="N4378">
        <v>1</v>
      </c>
      <c r="O4378">
        <v>54.19</v>
      </c>
      <c r="P4378">
        <v>54.19</v>
      </c>
      <c r="Q4378">
        <v>28.97</v>
      </c>
      <c r="R4378">
        <v>46.54</v>
      </c>
    </row>
    <row r="4379" spans="1:18" x14ac:dyDescent="0.3">
      <c r="A4379" t="s">
        <v>11339</v>
      </c>
      <c r="C4379" t="s">
        <v>11342</v>
      </c>
      <c r="D4379" s="3">
        <v>45520</v>
      </c>
      <c r="E4379">
        <v>8</v>
      </c>
      <c r="F4379" t="str">
        <f>VLOOKUP(E4379,[1]LOJA!$A:$B,2,0)</f>
        <v>LUZIÂNIA</v>
      </c>
      <c r="G4379">
        <v>150</v>
      </c>
      <c r="H4379" t="s">
        <v>465</v>
      </c>
      <c r="I4379" t="s">
        <v>11337</v>
      </c>
      <c r="J4379">
        <v>24014</v>
      </c>
      <c r="K4379" t="s">
        <v>49</v>
      </c>
      <c r="L4379" t="s">
        <v>305</v>
      </c>
      <c r="M4379">
        <v>5102</v>
      </c>
      <c r="N4379">
        <v>1</v>
      </c>
      <c r="O4379">
        <v>65</v>
      </c>
      <c r="P4379">
        <v>65</v>
      </c>
      <c r="Q4379">
        <v>31.83</v>
      </c>
      <c r="R4379">
        <v>51.03</v>
      </c>
    </row>
    <row r="4380" spans="1:18" x14ac:dyDescent="0.3">
      <c r="A4380" t="s">
        <v>11339</v>
      </c>
      <c r="C4380" t="s">
        <v>11341</v>
      </c>
      <c r="D4380" s="3">
        <v>45552</v>
      </c>
      <c r="E4380">
        <v>8</v>
      </c>
      <c r="F4380" t="str">
        <f>VLOOKUP(E4380,[1]LOJA!$A:$B,2,0)</f>
        <v>LUZIÂNIA</v>
      </c>
      <c r="G4380">
        <v>150</v>
      </c>
      <c r="H4380" t="s">
        <v>465</v>
      </c>
      <c r="I4380" t="s">
        <v>11337</v>
      </c>
      <c r="J4380">
        <v>24122</v>
      </c>
      <c r="K4380" t="s">
        <v>52</v>
      </c>
      <c r="L4380" t="s">
        <v>403</v>
      </c>
      <c r="M4380">
        <v>5102</v>
      </c>
      <c r="N4380">
        <v>1</v>
      </c>
      <c r="O4380">
        <v>55</v>
      </c>
      <c r="P4380">
        <v>55</v>
      </c>
      <c r="Q4380">
        <v>23.13</v>
      </c>
      <c r="R4380">
        <v>57.95</v>
      </c>
    </row>
    <row r="4381" spans="1:18" x14ac:dyDescent="0.3">
      <c r="A4381" t="s">
        <v>11339</v>
      </c>
      <c r="C4381" t="s">
        <v>11340</v>
      </c>
      <c r="D4381" s="3">
        <v>45574</v>
      </c>
      <c r="E4381">
        <v>8</v>
      </c>
      <c r="F4381" t="str">
        <f>VLOOKUP(E4381,[1]LOJA!$A:$B,2,0)</f>
        <v>LUZIÂNIA</v>
      </c>
      <c r="G4381">
        <v>150</v>
      </c>
      <c r="H4381" t="s">
        <v>465</v>
      </c>
      <c r="I4381" t="s">
        <v>11337</v>
      </c>
      <c r="J4381">
        <v>24198</v>
      </c>
      <c r="K4381" t="s">
        <v>402</v>
      </c>
      <c r="L4381" t="s">
        <v>305</v>
      </c>
      <c r="M4381">
        <v>5102</v>
      </c>
      <c r="N4381">
        <v>1</v>
      </c>
      <c r="O4381">
        <v>30.9</v>
      </c>
      <c r="P4381">
        <v>30.9</v>
      </c>
      <c r="Q4381">
        <v>12.02</v>
      </c>
      <c r="R4381">
        <v>61.1</v>
      </c>
    </row>
    <row r="4382" spans="1:18" x14ac:dyDescent="0.3">
      <c r="A4382" t="s">
        <v>11339</v>
      </c>
      <c r="C4382" t="s">
        <v>11340</v>
      </c>
      <c r="D4382" s="3">
        <v>45574</v>
      </c>
      <c r="E4382">
        <v>8</v>
      </c>
      <c r="F4382" t="str">
        <f>VLOOKUP(E4382,[1]LOJA!$A:$B,2,0)</f>
        <v>LUZIÂNIA</v>
      </c>
      <c r="G4382">
        <v>150</v>
      </c>
      <c r="H4382" t="s">
        <v>465</v>
      </c>
      <c r="I4382" t="s">
        <v>11337</v>
      </c>
      <c r="J4382">
        <v>24028</v>
      </c>
      <c r="K4382" t="s">
        <v>756</v>
      </c>
      <c r="L4382" t="s">
        <v>305</v>
      </c>
      <c r="M4382">
        <v>5102</v>
      </c>
      <c r="N4382">
        <v>1</v>
      </c>
      <c r="O4382">
        <v>54.19</v>
      </c>
      <c r="P4382">
        <v>54.19</v>
      </c>
      <c r="Q4382">
        <v>33.840000000000003</v>
      </c>
      <c r="R4382">
        <v>37.549999999999997</v>
      </c>
    </row>
    <row r="4383" spans="1:18" x14ac:dyDescent="0.3">
      <c r="A4383" t="s">
        <v>11339</v>
      </c>
      <c r="C4383" t="s">
        <v>11338</v>
      </c>
      <c r="D4383" s="3">
        <v>45694</v>
      </c>
      <c r="E4383">
        <v>8</v>
      </c>
      <c r="F4383" t="str">
        <f>VLOOKUP(E4383,[1]LOJA!$A:$B,2,0)</f>
        <v>LUZIÂNIA</v>
      </c>
      <c r="G4383">
        <v>150</v>
      </c>
      <c r="H4383" t="s">
        <v>465</v>
      </c>
      <c r="I4383" t="s">
        <v>11337</v>
      </c>
      <c r="J4383">
        <v>24150</v>
      </c>
      <c r="K4383" t="s">
        <v>69</v>
      </c>
      <c r="L4383" t="s">
        <v>305</v>
      </c>
      <c r="M4383">
        <v>5405</v>
      </c>
      <c r="N4383">
        <v>2</v>
      </c>
      <c r="O4383">
        <v>67</v>
      </c>
      <c r="P4383">
        <v>134</v>
      </c>
      <c r="Q4383">
        <v>67.34</v>
      </c>
      <c r="R4383">
        <v>49.75</v>
      </c>
    </row>
    <row r="4384" spans="1:18" x14ac:dyDescent="0.3">
      <c r="A4384" t="s">
        <v>11336</v>
      </c>
      <c r="B4384" t="s">
        <v>467</v>
      </c>
      <c r="C4384" t="s">
        <v>11335</v>
      </c>
      <c r="D4384" s="3">
        <v>45414</v>
      </c>
      <c r="E4384">
        <v>8</v>
      </c>
      <c r="F4384" t="str">
        <f>VLOOKUP(E4384,[1]LOJA!$A:$B,2,0)</f>
        <v>LUZIÂNIA</v>
      </c>
      <c r="G4384">
        <v>192</v>
      </c>
      <c r="H4384" t="s">
        <v>465</v>
      </c>
      <c r="I4384" t="s">
        <v>306</v>
      </c>
      <c r="J4384">
        <v>24008</v>
      </c>
      <c r="K4384" t="s">
        <v>22</v>
      </c>
      <c r="L4384" t="s">
        <v>305</v>
      </c>
      <c r="M4384">
        <v>5102</v>
      </c>
      <c r="N4384">
        <v>1</v>
      </c>
      <c r="O4384">
        <v>57</v>
      </c>
      <c r="P4384">
        <v>57</v>
      </c>
      <c r="Q4384">
        <v>23.88</v>
      </c>
      <c r="R4384">
        <v>58.11</v>
      </c>
    </row>
    <row r="4385" spans="1:18" x14ac:dyDescent="0.3">
      <c r="A4385" t="s">
        <v>11332</v>
      </c>
      <c r="C4385" t="s">
        <v>11334</v>
      </c>
      <c r="D4385" s="3">
        <v>45330</v>
      </c>
      <c r="E4385">
        <v>8</v>
      </c>
      <c r="F4385" t="str">
        <f>VLOOKUP(E4385,[1]LOJA!$A:$B,2,0)</f>
        <v>LUZIÂNIA</v>
      </c>
      <c r="G4385">
        <v>192</v>
      </c>
      <c r="H4385" t="s">
        <v>307</v>
      </c>
      <c r="I4385" t="s">
        <v>11330</v>
      </c>
      <c r="J4385">
        <v>24208</v>
      </c>
      <c r="K4385" t="s">
        <v>140</v>
      </c>
      <c r="L4385" t="s">
        <v>305</v>
      </c>
      <c r="M4385">
        <v>6108</v>
      </c>
      <c r="N4385">
        <v>1</v>
      </c>
      <c r="O4385">
        <v>19.77</v>
      </c>
      <c r="P4385">
        <v>19.77</v>
      </c>
      <c r="Q4385">
        <v>8.7200000000000006</v>
      </c>
      <c r="R4385">
        <v>55.89</v>
      </c>
    </row>
    <row r="4386" spans="1:18" x14ac:dyDescent="0.3">
      <c r="A4386" t="s">
        <v>11332</v>
      </c>
      <c r="C4386" t="s">
        <v>11333</v>
      </c>
      <c r="D4386" s="3">
        <v>45454</v>
      </c>
      <c r="E4386">
        <v>8</v>
      </c>
      <c r="F4386" t="str">
        <f>VLOOKUP(E4386,[1]LOJA!$A:$B,2,0)</f>
        <v>LUZIÂNIA</v>
      </c>
      <c r="G4386">
        <v>192</v>
      </c>
      <c r="H4386" t="s">
        <v>307</v>
      </c>
      <c r="I4386" t="s">
        <v>11330</v>
      </c>
      <c r="J4386">
        <v>24031</v>
      </c>
      <c r="K4386" t="s">
        <v>20</v>
      </c>
      <c r="L4386" t="s">
        <v>305</v>
      </c>
      <c r="M4386">
        <v>6108</v>
      </c>
      <c r="N4386">
        <v>3</v>
      </c>
      <c r="O4386">
        <v>60.9</v>
      </c>
      <c r="P4386">
        <v>182.7</v>
      </c>
      <c r="Q4386">
        <v>75.42</v>
      </c>
      <c r="R4386">
        <v>58.72</v>
      </c>
    </row>
    <row r="4387" spans="1:18" x14ac:dyDescent="0.3">
      <c r="A4387" t="s">
        <v>11332</v>
      </c>
      <c r="C4387" t="s">
        <v>11331</v>
      </c>
      <c r="D4387" s="3">
        <v>45476</v>
      </c>
      <c r="E4387">
        <v>8</v>
      </c>
      <c r="F4387" t="str">
        <f>VLOOKUP(E4387,[1]LOJA!$A:$B,2,0)</f>
        <v>LUZIÂNIA</v>
      </c>
      <c r="G4387">
        <v>150</v>
      </c>
      <c r="H4387" t="s">
        <v>307</v>
      </c>
      <c r="I4387" t="s">
        <v>11330</v>
      </c>
      <c r="J4387">
        <v>24208</v>
      </c>
      <c r="K4387" t="s">
        <v>140</v>
      </c>
      <c r="L4387" t="s">
        <v>305</v>
      </c>
      <c r="M4387">
        <v>6108</v>
      </c>
      <c r="N4387">
        <v>1</v>
      </c>
      <c r="O4387">
        <v>19.899999999999999</v>
      </c>
      <c r="P4387">
        <v>19.899999999999999</v>
      </c>
      <c r="Q4387">
        <v>9.6300000000000008</v>
      </c>
      <c r="R4387">
        <v>51.61</v>
      </c>
    </row>
    <row r="4388" spans="1:18" x14ac:dyDescent="0.3">
      <c r="A4388" t="s">
        <v>11329</v>
      </c>
      <c r="C4388" t="s">
        <v>11328</v>
      </c>
      <c r="D4388" s="3">
        <v>45303</v>
      </c>
      <c r="E4388">
        <v>13</v>
      </c>
      <c r="F4388" t="str">
        <f>VLOOKUP(E4388,[1]LOJA!$A:$B,2,0)</f>
        <v>CEILÂNDIA</v>
      </c>
      <c r="G4388">
        <v>86</v>
      </c>
      <c r="H4388" t="s">
        <v>307</v>
      </c>
      <c r="I4388" t="s">
        <v>11327</v>
      </c>
      <c r="J4388">
        <v>24064</v>
      </c>
      <c r="K4388" t="s">
        <v>388</v>
      </c>
      <c r="L4388" t="s">
        <v>305</v>
      </c>
      <c r="M4388">
        <v>5405</v>
      </c>
      <c r="N4388">
        <v>2</v>
      </c>
      <c r="O4388">
        <v>45.9</v>
      </c>
      <c r="P4388">
        <v>91.8</v>
      </c>
      <c r="Q4388">
        <v>46.16</v>
      </c>
      <c r="R4388">
        <v>49.72</v>
      </c>
    </row>
    <row r="4389" spans="1:18" x14ac:dyDescent="0.3">
      <c r="A4389" t="s">
        <v>11326</v>
      </c>
      <c r="B4389" t="s">
        <v>11325</v>
      </c>
      <c r="C4389" t="s">
        <v>11324</v>
      </c>
      <c r="D4389" s="3">
        <v>45507</v>
      </c>
      <c r="E4389">
        <v>4</v>
      </c>
      <c r="F4389" t="str">
        <f>VLOOKUP(E4389,[1]LOJA!$A:$B,2,0)</f>
        <v>ADE</v>
      </c>
      <c r="G4389">
        <v>109</v>
      </c>
      <c r="H4389" t="s">
        <v>307</v>
      </c>
      <c r="I4389" t="s">
        <v>11323</v>
      </c>
      <c r="J4389">
        <v>24031</v>
      </c>
      <c r="K4389" t="s">
        <v>20</v>
      </c>
      <c r="L4389" t="s">
        <v>305</v>
      </c>
      <c r="M4389">
        <v>5405</v>
      </c>
      <c r="N4389">
        <v>2</v>
      </c>
      <c r="O4389">
        <v>55</v>
      </c>
      <c r="P4389">
        <v>110</v>
      </c>
      <c r="Q4389">
        <v>50.28</v>
      </c>
      <c r="R4389">
        <v>54.29</v>
      </c>
    </row>
    <row r="4390" spans="1:18" x14ac:dyDescent="0.3">
      <c r="A4390" t="s">
        <v>11322</v>
      </c>
      <c r="C4390" t="s">
        <v>11321</v>
      </c>
      <c r="D4390" s="3">
        <v>45757</v>
      </c>
      <c r="E4390">
        <v>16</v>
      </c>
      <c r="F4390" t="str">
        <f>VLOOKUP(E4390,[1]LOJA!$A:$B,2,0)</f>
        <v>AG LINDAS</v>
      </c>
      <c r="G4390">
        <v>228</v>
      </c>
      <c r="H4390" t="s">
        <v>312</v>
      </c>
      <c r="I4390" t="s">
        <v>311</v>
      </c>
      <c r="J4390">
        <v>24063</v>
      </c>
      <c r="K4390" t="s">
        <v>133</v>
      </c>
      <c r="L4390" t="s">
        <v>305</v>
      </c>
      <c r="M4390">
        <v>5405</v>
      </c>
      <c r="N4390">
        <v>3</v>
      </c>
      <c r="O4390">
        <v>56.9</v>
      </c>
      <c r="P4390">
        <v>170.7</v>
      </c>
      <c r="Q4390">
        <v>94.35</v>
      </c>
      <c r="R4390">
        <v>44.73</v>
      </c>
    </row>
    <row r="4391" spans="1:18" x14ac:dyDescent="0.3">
      <c r="A4391" t="s">
        <v>11320</v>
      </c>
      <c r="C4391" t="s">
        <v>11319</v>
      </c>
      <c r="D4391" s="3">
        <v>45771</v>
      </c>
      <c r="E4391">
        <v>16</v>
      </c>
      <c r="F4391" t="str">
        <f>VLOOKUP(E4391,[1]LOJA!$A:$B,2,0)</f>
        <v>AG LINDAS</v>
      </c>
      <c r="G4391">
        <v>228</v>
      </c>
      <c r="H4391" t="s">
        <v>312</v>
      </c>
      <c r="I4391" t="s">
        <v>311</v>
      </c>
      <c r="J4391">
        <v>24063</v>
      </c>
      <c r="K4391" t="s">
        <v>133</v>
      </c>
      <c r="L4391" t="s">
        <v>305</v>
      </c>
      <c r="M4391">
        <v>5405</v>
      </c>
      <c r="N4391">
        <v>2</v>
      </c>
      <c r="O4391">
        <v>56.9</v>
      </c>
      <c r="P4391">
        <v>113.8</v>
      </c>
      <c r="Q4391">
        <v>63.56</v>
      </c>
      <c r="R4391">
        <v>44.15</v>
      </c>
    </row>
    <row r="4392" spans="1:18" x14ac:dyDescent="0.3">
      <c r="A4392" t="s">
        <v>11318</v>
      </c>
      <c r="C4392" t="s">
        <v>11317</v>
      </c>
      <c r="D4392" s="3">
        <v>45372</v>
      </c>
      <c r="E4392">
        <v>16</v>
      </c>
      <c r="F4392" t="str">
        <f>VLOOKUP(E4392,[1]LOJA!$A:$B,2,0)</f>
        <v>AG LINDAS</v>
      </c>
      <c r="G4392">
        <v>107</v>
      </c>
      <c r="H4392" t="s">
        <v>312</v>
      </c>
      <c r="I4392" t="s">
        <v>311</v>
      </c>
      <c r="J4392">
        <v>24198</v>
      </c>
      <c r="K4392" t="s">
        <v>402</v>
      </c>
      <c r="L4392" t="s">
        <v>305</v>
      </c>
      <c r="M4392">
        <v>5102</v>
      </c>
      <c r="N4392">
        <v>2</v>
      </c>
      <c r="O4392">
        <v>25</v>
      </c>
      <c r="P4392">
        <v>50</v>
      </c>
      <c r="Q4392">
        <v>23.18</v>
      </c>
      <c r="R4392">
        <v>53.64</v>
      </c>
    </row>
    <row r="4393" spans="1:18" x14ac:dyDescent="0.3">
      <c r="A4393" t="s">
        <v>11318</v>
      </c>
      <c r="C4393" t="s">
        <v>11317</v>
      </c>
      <c r="D4393" s="3">
        <v>45372</v>
      </c>
      <c r="E4393">
        <v>16</v>
      </c>
      <c r="F4393" t="str">
        <f>VLOOKUP(E4393,[1]LOJA!$A:$B,2,0)</f>
        <v>AG LINDAS</v>
      </c>
      <c r="G4393">
        <v>107</v>
      </c>
      <c r="H4393" t="s">
        <v>312</v>
      </c>
      <c r="I4393" t="s">
        <v>311</v>
      </c>
      <c r="J4393">
        <v>84418</v>
      </c>
      <c r="K4393" t="s">
        <v>151</v>
      </c>
      <c r="L4393" t="s">
        <v>305</v>
      </c>
      <c r="M4393">
        <v>5102</v>
      </c>
      <c r="N4393">
        <v>2</v>
      </c>
      <c r="O4393">
        <v>72</v>
      </c>
      <c r="P4393">
        <v>144</v>
      </c>
      <c r="Q4393">
        <v>68.319999999999993</v>
      </c>
      <c r="R4393">
        <v>52.56</v>
      </c>
    </row>
    <row r="4394" spans="1:18" x14ac:dyDescent="0.3">
      <c r="A4394" t="s">
        <v>11316</v>
      </c>
      <c r="B4394" t="s">
        <v>309</v>
      </c>
      <c r="C4394" t="s">
        <v>11315</v>
      </c>
      <c r="D4394" s="3">
        <v>45421</v>
      </c>
      <c r="E4394">
        <v>14</v>
      </c>
      <c r="F4394" t="str">
        <f>VLOOKUP(E4394,[1]LOJA!$A:$B,2,0)</f>
        <v>S IA</v>
      </c>
      <c r="G4394">
        <v>224</v>
      </c>
      <c r="H4394" t="s">
        <v>307</v>
      </c>
      <c r="I4394" t="s">
        <v>306</v>
      </c>
      <c r="J4394">
        <v>24136</v>
      </c>
      <c r="K4394" t="s">
        <v>64</v>
      </c>
      <c r="L4394" t="s">
        <v>305</v>
      </c>
      <c r="M4394">
        <v>5405</v>
      </c>
      <c r="N4394">
        <v>3</v>
      </c>
      <c r="O4394">
        <v>60.42</v>
      </c>
      <c r="P4394">
        <v>181.25</v>
      </c>
      <c r="Q4394">
        <v>72.930000000000007</v>
      </c>
      <c r="R4394">
        <v>59.76</v>
      </c>
    </row>
    <row r="4395" spans="1:18" x14ac:dyDescent="0.3">
      <c r="A4395" t="s">
        <v>11314</v>
      </c>
      <c r="C4395" t="s">
        <v>11313</v>
      </c>
      <c r="D4395" s="3">
        <v>46050</v>
      </c>
      <c r="E4395">
        <v>16</v>
      </c>
      <c r="F4395" t="str">
        <f>VLOOKUP(E4395,[1]LOJA!$A:$B,2,0)</f>
        <v>AG LINDAS</v>
      </c>
      <c r="G4395">
        <v>240</v>
      </c>
      <c r="H4395" t="s">
        <v>312</v>
      </c>
      <c r="I4395" t="s">
        <v>311</v>
      </c>
      <c r="J4395">
        <v>24001</v>
      </c>
      <c r="K4395" t="s">
        <v>11312</v>
      </c>
      <c r="L4395" t="s">
        <v>305</v>
      </c>
      <c r="M4395">
        <v>5405</v>
      </c>
      <c r="N4395">
        <v>1</v>
      </c>
      <c r="O4395">
        <v>60</v>
      </c>
      <c r="P4395">
        <v>60</v>
      </c>
      <c r="Q4395">
        <v>32.950000000000003</v>
      </c>
      <c r="R4395">
        <v>45.08</v>
      </c>
    </row>
    <row r="4396" spans="1:18" x14ac:dyDescent="0.3">
      <c r="A4396" t="s">
        <v>11311</v>
      </c>
      <c r="B4396" t="s">
        <v>309</v>
      </c>
      <c r="C4396" t="s">
        <v>11310</v>
      </c>
      <c r="D4396" s="3">
        <v>45572</v>
      </c>
      <c r="E4396">
        <v>22</v>
      </c>
      <c r="F4396" t="str">
        <f>VLOOKUP(E4396,[1]LOJA!$A:$B,2,0)</f>
        <v>GUARÁ</v>
      </c>
      <c r="G4396">
        <v>93</v>
      </c>
      <c r="H4396" t="s">
        <v>307</v>
      </c>
      <c r="I4396" t="s">
        <v>306</v>
      </c>
      <c r="J4396">
        <v>85070</v>
      </c>
      <c r="K4396" t="s">
        <v>294</v>
      </c>
      <c r="L4396" t="s">
        <v>305</v>
      </c>
      <c r="M4396">
        <v>5102</v>
      </c>
      <c r="N4396">
        <v>1</v>
      </c>
      <c r="O4396">
        <v>69.47</v>
      </c>
      <c r="P4396">
        <v>69.47</v>
      </c>
      <c r="Q4396">
        <v>43.54</v>
      </c>
      <c r="R4396">
        <v>37.33</v>
      </c>
    </row>
    <row r="4397" spans="1:18" x14ac:dyDescent="0.3">
      <c r="A4397" t="s">
        <v>11308</v>
      </c>
      <c r="B4397" t="s">
        <v>11307</v>
      </c>
      <c r="C4397" t="s">
        <v>11309</v>
      </c>
      <c r="D4397" s="3">
        <v>45496</v>
      </c>
      <c r="E4397">
        <v>14</v>
      </c>
      <c r="F4397" t="str">
        <f>VLOOKUP(E4397,[1]LOJA!$A:$B,2,0)</f>
        <v>S IA</v>
      </c>
      <c r="G4397">
        <v>227</v>
      </c>
      <c r="H4397" t="s">
        <v>307</v>
      </c>
      <c r="I4397" t="s">
        <v>11305</v>
      </c>
      <c r="J4397">
        <v>24196</v>
      </c>
      <c r="K4397" t="s">
        <v>136</v>
      </c>
      <c r="L4397" t="s">
        <v>305</v>
      </c>
      <c r="M4397">
        <v>5405</v>
      </c>
      <c r="N4397">
        <v>11</v>
      </c>
      <c r="O4397">
        <v>133.79</v>
      </c>
      <c r="P4397" s="4">
        <v>1471.69</v>
      </c>
      <c r="Q4397">
        <v>684.53</v>
      </c>
      <c r="R4397">
        <v>53.49</v>
      </c>
    </row>
    <row r="4398" spans="1:18" x14ac:dyDescent="0.3">
      <c r="A4398" t="s">
        <v>11308</v>
      </c>
      <c r="B4398" t="s">
        <v>11307</v>
      </c>
      <c r="C4398" t="s">
        <v>11306</v>
      </c>
      <c r="D4398" s="3">
        <v>45497</v>
      </c>
      <c r="E4398">
        <v>14</v>
      </c>
      <c r="F4398" t="str">
        <f>VLOOKUP(E4398,[1]LOJA!$A:$B,2,0)</f>
        <v>S IA</v>
      </c>
      <c r="G4398">
        <v>227</v>
      </c>
      <c r="H4398" t="s">
        <v>307</v>
      </c>
      <c r="I4398" t="s">
        <v>11305</v>
      </c>
      <c r="J4398">
        <v>24196</v>
      </c>
      <c r="K4398" t="s">
        <v>136</v>
      </c>
      <c r="L4398" t="s">
        <v>305</v>
      </c>
      <c r="M4398">
        <v>1411</v>
      </c>
      <c r="N4398">
        <v>-11</v>
      </c>
      <c r="O4398">
        <v>133.79</v>
      </c>
      <c r="P4398" s="4">
        <v>-1471.69</v>
      </c>
      <c r="Q4398">
        <v>-684.53</v>
      </c>
      <c r="R4398">
        <v>53.49</v>
      </c>
    </row>
    <row r="4399" spans="1:18" x14ac:dyDescent="0.3">
      <c r="A4399" t="s">
        <v>11303</v>
      </c>
      <c r="C4399" t="s">
        <v>11304</v>
      </c>
      <c r="D4399" s="3">
        <v>45483</v>
      </c>
      <c r="E4399">
        <v>4</v>
      </c>
      <c r="F4399" t="str">
        <f>VLOOKUP(E4399,[1]LOJA!$A:$B,2,0)</f>
        <v>ADE</v>
      </c>
      <c r="G4399">
        <v>132</v>
      </c>
      <c r="H4399" t="s">
        <v>307</v>
      </c>
      <c r="I4399" t="s">
        <v>11301</v>
      </c>
      <c r="J4399">
        <v>102</v>
      </c>
      <c r="K4399" t="s">
        <v>11300</v>
      </c>
      <c r="L4399" t="s">
        <v>305</v>
      </c>
      <c r="M4399">
        <v>5405</v>
      </c>
      <c r="N4399">
        <v>6</v>
      </c>
      <c r="O4399">
        <v>47.33</v>
      </c>
      <c r="P4399">
        <v>283.98</v>
      </c>
      <c r="Q4399">
        <v>139.26</v>
      </c>
      <c r="R4399">
        <v>50.96</v>
      </c>
    </row>
    <row r="4400" spans="1:18" x14ac:dyDescent="0.3">
      <c r="A4400" t="s">
        <v>11303</v>
      </c>
      <c r="C4400" t="s">
        <v>11302</v>
      </c>
      <c r="D4400" s="3">
        <v>45574</v>
      </c>
      <c r="E4400">
        <v>4</v>
      </c>
      <c r="F4400" t="str">
        <f>VLOOKUP(E4400,[1]LOJA!$A:$B,2,0)</f>
        <v>ADE</v>
      </c>
      <c r="G4400">
        <v>132</v>
      </c>
      <c r="H4400" t="s">
        <v>307</v>
      </c>
      <c r="I4400" t="s">
        <v>11301</v>
      </c>
      <c r="J4400">
        <v>102</v>
      </c>
      <c r="K4400" t="s">
        <v>11300</v>
      </c>
      <c r="L4400" t="s">
        <v>305</v>
      </c>
      <c r="M4400">
        <v>5405</v>
      </c>
      <c r="N4400">
        <v>9</v>
      </c>
      <c r="O4400">
        <v>60</v>
      </c>
      <c r="P4400">
        <v>540</v>
      </c>
      <c r="Q4400">
        <v>208.89</v>
      </c>
      <c r="R4400">
        <v>61.32</v>
      </c>
    </row>
    <row r="4401" spans="1:18" x14ac:dyDescent="0.3">
      <c r="A4401" t="s">
        <v>11291</v>
      </c>
      <c r="C4401" t="s">
        <v>11299</v>
      </c>
      <c r="D4401" s="3">
        <v>45321</v>
      </c>
      <c r="E4401">
        <v>4</v>
      </c>
      <c r="F4401" t="str">
        <f>VLOOKUP(E4401,[1]LOJA!$A:$B,2,0)</f>
        <v>ADE</v>
      </c>
      <c r="G4401">
        <v>109</v>
      </c>
      <c r="H4401" t="s">
        <v>307</v>
      </c>
      <c r="I4401" t="s">
        <v>11289</v>
      </c>
      <c r="J4401">
        <v>24032</v>
      </c>
      <c r="K4401" t="s">
        <v>34</v>
      </c>
      <c r="L4401" t="s">
        <v>305</v>
      </c>
      <c r="M4401">
        <v>5102</v>
      </c>
      <c r="N4401">
        <v>1</v>
      </c>
      <c r="O4401">
        <v>67</v>
      </c>
      <c r="P4401">
        <v>67</v>
      </c>
      <c r="Q4401">
        <v>30.62</v>
      </c>
      <c r="R4401">
        <v>54.3</v>
      </c>
    </row>
    <row r="4402" spans="1:18" x14ac:dyDescent="0.3">
      <c r="A4402" t="s">
        <v>11291</v>
      </c>
      <c r="C4402" t="s">
        <v>11298</v>
      </c>
      <c r="D4402" s="3">
        <v>45327</v>
      </c>
      <c r="E4402">
        <v>4</v>
      </c>
      <c r="F4402" t="str">
        <f>VLOOKUP(E4402,[1]LOJA!$A:$B,2,0)</f>
        <v>ADE</v>
      </c>
      <c r="G4402">
        <v>189</v>
      </c>
      <c r="H4402" t="s">
        <v>307</v>
      </c>
      <c r="I4402" t="s">
        <v>11289</v>
      </c>
      <c r="J4402">
        <v>24244</v>
      </c>
      <c r="K4402" t="s">
        <v>648</v>
      </c>
      <c r="L4402" t="s">
        <v>305</v>
      </c>
      <c r="M4402">
        <v>5102</v>
      </c>
      <c r="N4402">
        <v>1</v>
      </c>
      <c r="O4402">
        <v>63.04</v>
      </c>
      <c r="P4402">
        <v>63.04</v>
      </c>
      <c r="Q4402">
        <v>26.27</v>
      </c>
      <c r="R4402">
        <v>58.33</v>
      </c>
    </row>
    <row r="4403" spans="1:18" x14ac:dyDescent="0.3">
      <c r="A4403" t="s">
        <v>11291</v>
      </c>
      <c r="C4403" t="s">
        <v>11297</v>
      </c>
      <c r="D4403" s="3">
        <v>45344</v>
      </c>
      <c r="E4403">
        <v>4</v>
      </c>
      <c r="F4403" t="str">
        <f>VLOOKUP(E4403,[1]LOJA!$A:$B,2,0)</f>
        <v>ADE</v>
      </c>
      <c r="G4403">
        <v>189</v>
      </c>
      <c r="H4403" t="s">
        <v>307</v>
      </c>
      <c r="I4403" t="s">
        <v>11289</v>
      </c>
      <c r="J4403">
        <v>24015</v>
      </c>
      <c r="K4403" t="s">
        <v>46</v>
      </c>
      <c r="L4403" t="s">
        <v>403</v>
      </c>
      <c r="M4403">
        <v>5102</v>
      </c>
      <c r="N4403">
        <v>1</v>
      </c>
      <c r="O4403">
        <v>54.99</v>
      </c>
      <c r="P4403">
        <v>54.99</v>
      </c>
      <c r="Q4403">
        <v>23.81</v>
      </c>
      <c r="R4403">
        <v>56.7</v>
      </c>
    </row>
    <row r="4404" spans="1:18" x14ac:dyDescent="0.3">
      <c r="A4404" t="s">
        <v>11291</v>
      </c>
      <c r="C4404" t="s">
        <v>11296</v>
      </c>
      <c r="D4404" s="3">
        <v>45385</v>
      </c>
      <c r="E4404">
        <v>4</v>
      </c>
      <c r="F4404" t="str">
        <f>VLOOKUP(E4404,[1]LOJA!$A:$B,2,0)</f>
        <v>ADE</v>
      </c>
      <c r="G4404">
        <v>189</v>
      </c>
      <c r="H4404" t="s">
        <v>307</v>
      </c>
      <c r="I4404" t="s">
        <v>11289</v>
      </c>
      <c r="J4404">
        <v>125</v>
      </c>
      <c r="K4404" t="s">
        <v>98</v>
      </c>
      <c r="L4404" t="s">
        <v>305</v>
      </c>
      <c r="M4404">
        <v>5405</v>
      </c>
      <c r="N4404">
        <v>1</v>
      </c>
      <c r="O4404">
        <v>80</v>
      </c>
      <c r="P4404">
        <v>80</v>
      </c>
      <c r="Q4404">
        <v>39.24</v>
      </c>
      <c r="R4404">
        <v>50.95</v>
      </c>
    </row>
    <row r="4405" spans="1:18" x14ac:dyDescent="0.3">
      <c r="A4405" t="s">
        <v>11291</v>
      </c>
      <c r="C4405" t="s">
        <v>11295</v>
      </c>
      <c r="D4405" s="3">
        <v>45408</v>
      </c>
      <c r="E4405">
        <v>4</v>
      </c>
      <c r="F4405" t="str">
        <f>VLOOKUP(E4405,[1]LOJA!$A:$B,2,0)</f>
        <v>ADE</v>
      </c>
      <c r="G4405">
        <v>132</v>
      </c>
      <c r="H4405" t="s">
        <v>307</v>
      </c>
      <c r="I4405" t="s">
        <v>11289</v>
      </c>
      <c r="J4405">
        <v>24028</v>
      </c>
      <c r="K4405" t="s">
        <v>756</v>
      </c>
      <c r="L4405" t="s">
        <v>305</v>
      </c>
      <c r="M4405">
        <v>5405</v>
      </c>
      <c r="N4405">
        <v>2</v>
      </c>
      <c r="O4405">
        <v>67</v>
      </c>
      <c r="P4405">
        <v>134</v>
      </c>
      <c r="Q4405">
        <v>55.76</v>
      </c>
      <c r="R4405">
        <v>58.39</v>
      </c>
    </row>
    <row r="4406" spans="1:18" x14ac:dyDescent="0.3">
      <c r="A4406" t="s">
        <v>11291</v>
      </c>
      <c r="C4406" t="s">
        <v>11294</v>
      </c>
      <c r="D4406" s="3">
        <v>45414</v>
      </c>
      <c r="E4406">
        <v>4</v>
      </c>
      <c r="F4406" t="str">
        <f>VLOOKUP(E4406,[1]LOJA!$A:$B,2,0)</f>
        <v>ADE</v>
      </c>
      <c r="G4406">
        <v>132</v>
      </c>
      <c r="H4406" t="s">
        <v>307</v>
      </c>
      <c r="I4406" t="s">
        <v>11289</v>
      </c>
      <c r="J4406">
        <v>24142</v>
      </c>
      <c r="K4406" t="s">
        <v>154</v>
      </c>
      <c r="L4406" t="s">
        <v>305</v>
      </c>
      <c r="M4406">
        <v>5405</v>
      </c>
      <c r="N4406">
        <v>1</v>
      </c>
      <c r="O4406">
        <v>56.02</v>
      </c>
      <c r="P4406">
        <v>56.02</v>
      </c>
      <c r="Q4406">
        <v>25.62</v>
      </c>
      <c r="R4406">
        <v>54.27</v>
      </c>
    </row>
    <row r="4407" spans="1:18" x14ac:dyDescent="0.3">
      <c r="A4407" t="s">
        <v>11291</v>
      </c>
      <c r="C4407" t="s">
        <v>11293</v>
      </c>
      <c r="D4407" s="3">
        <v>45517</v>
      </c>
      <c r="E4407">
        <v>4</v>
      </c>
      <c r="F4407" t="str">
        <f>VLOOKUP(E4407,[1]LOJA!$A:$B,2,0)</f>
        <v>ADE</v>
      </c>
      <c r="G4407">
        <v>132</v>
      </c>
      <c r="H4407" t="s">
        <v>307</v>
      </c>
      <c r="I4407" t="s">
        <v>11289</v>
      </c>
      <c r="J4407">
        <v>24135</v>
      </c>
      <c r="K4407" t="s">
        <v>166</v>
      </c>
      <c r="L4407" t="s">
        <v>305</v>
      </c>
      <c r="M4407">
        <v>5405</v>
      </c>
      <c r="N4407">
        <v>1</v>
      </c>
      <c r="O4407">
        <v>60</v>
      </c>
      <c r="P4407">
        <v>60</v>
      </c>
      <c r="Q4407">
        <v>29.29</v>
      </c>
      <c r="R4407">
        <v>51.18</v>
      </c>
    </row>
    <row r="4408" spans="1:18" x14ac:dyDescent="0.3">
      <c r="A4408" t="s">
        <v>11291</v>
      </c>
      <c r="C4408" t="s">
        <v>11292</v>
      </c>
      <c r="D4408" s="3">
        <v>45614</v>
      </c>
      <c r="E4408">
        <v>4</v>
      </c>
      <c r="F4408" t="str">
        <f>VLOOKUP(E4408,[1]LOJA!$A:$B,2,0)</f>
        <v>ADE</v>
      </c>
      <c r="G4408">
        <v>132</v>
      </c>
      <c r="H4408" t="s">
        <v>307</v>
      </c>
      <c r="I4408" t="s">
        <v>11289</v>
      </c>
      <c r="J4408">
        <v>24015</v>
      </c>
      <c r="K4408" t="s">
        <v>46</v>
      </c>
      <c r="L4408" t="s">
        <v>403</v>
      </c>
      <c r="M4408">
        <v>5405</v>
      </c>
      <c r="N4408">
        <v>1</v>
      </c>
      <c r="O4408">
        <v>57</v>
      </c>
      <c r="P4408">
        <v>57</v>
      </c>
      <c r="Q4408">
        <v>26.41</v>
      </c>
      <c r="R4408">
        <v>53.67</v>
      </c>
    </row>
    <row r="4409" spans="1:18" x14ac:dyDescent="0.3">
      <c r="A4409" t="s">
        <v>11291</v>
      </c>
      <c r="C4409" t="s">
        <v>11290</v>
      </c>
      <c r="D4409" s="3">
        <v>45801</v>
      </c>
      <c r="E4409">
        <v>4</v>
      </c>
      <c r="F4409" t="str">
        <f>VLOOKUP(E4409,[1]LOJA!$A:$B,2,0)</f>
        <v>ADE</v>
      </c>
      <c r="G4409">
        <v>109</v>
      </c>
      <c r="H4409" t="s">
        <v>307</v>
      </c>
      <c r="I4409" t="s">
        <v>11289</v>
      </c>
      <c r="J4409">
        <v>24150</v>
      </c>
      <c r="K4409" t="s">
        <v>69</v>
      </c>
      <c r="L4409" t="s">
        <v>305</v>
      </c>
      <c r="M4409">
        <v>5405</v>
      </c>
      <c r="N4409">
        <v>1</v>
      </c>
      <c r="O4409">
        <v>61.26</v>
      </c>
      <c r="P4409">
        <v>61.26</v>
      </c>
      <c r="Q4409">
        <v>37.67</v>
      </c>
      <c r="R4409">
        <v>38.51</v>
      </c>
    </row>
    <row r="4410" spans="1:18" x14ac:dyDescent="0.3">
      <c r="A4410" t="s">
        <v>11288</v>
      </c>
      <c r="C4410" t="s">
        <v>11287</v>
      </c>
      <c r="D4410" s="3">
        <v>45777</v>
      </c>
      <c r="E4410">
        <v>9</v>
      </c>
      <c r="F4410" t="str">
        <f>VLOOKUP(E4410,[1]LOJA!$A:$B,2,0)</f>
        <v>ÚNICA</v>
      </c>
      <c r="G4410">
        <v>49</v>
      </c>
      <c r="H4410" t="s">
        <v>11111</v>
      </c>
      <c r="I4410" t="s">
        <v>306</v>
      </c>
      <c r="J4410">
        <v>24064</v>
      </c>
      <c r="K4410" t="s">
        <v>134</v>
      </c>
      <c r="L4410" t="s">
        <v>305</v>
      </c>
      <c r="M4410">
        <v>6108</v>
      </c>
      <c r="N4410">
        <v>2</v>
      </c>
      <c r="O4410">
        <v>25.15</v>
      </c>
      <c r="P4410">
        <v>50.3</v>
      </c>
      <c r="Q4410">
        <v>49.32</v>
      </c>
      <c r="R4410">
        <v>1.95</v>
      </c>
    </row>
    <row r="4411" spans="1:18" x14ac:dyDescent="0.3">
      <c r="A4411" t="s">
        <v>11278</v>
      </c>
      <c r="C4411" t="s">
        <v>11286</v>
      </c>
      <c r="D4411" s="3">
        <v>45355</v>
      </c>
      <c r="E4411">
        <v>9</v>
      </c>
      <c r="F4411" t="str">
        <f>VLOOKUP(E4411,[1]LOJA!$A:$B,2,0)</f>
        <v>ÚNICA</v>
      </c>
      <c r="G4411">
        <v>49</v>
      </c>
      <c r="H4411" t="s">
        <v>11111</v>
      </c>
      <c r="I4411" t="s">
        <v>306</v>
      </c>
      <c r="J4411">
        <v>24064</v>
      </c>
      <c r="K4411" t="s">
        <v>388</v>
      </c>
      <c r="L4411" t="s">
        <v>305</v>
      </c>
      <c r="M4411">
        <v>6108</v>
      </c>
      <c r="N4411">
        <v>1</v>
      </c>
      <c r="O4411">
        <v>23.77</v>
      </c>
      <c r="P4411">
        <v>23.77</v>
      </c>
      <c r="Q4411">
        <v>23.08</v>
      </c>
      <c r="R4411">
        <v>2.9</v>
      </c>
    </row>
    <row r="4412" spans="1:18" x14ac:dyDescent="0.3">
      <c r="A4412" t="s">
        <v>11278</v>
      </c>
      <c r="C4412" t="s">
        <v>11285</v>
      </c>
      <c r="D4412" s="3">
        <v>45392</v>
      </c>
      <c r="E4412">
        <v>9</v>
      </c>
      <c r="F4412" t="str">
        <f>VLOOKUP(E4412,[1]LOJA!$A:$B,2,0)</f>
        <v>ÚNICA</v>
      </c>
      <c r="G4412">
        <v>49</v>
      </c>
      <c r="H4412" t="s">
        <v>11111</v>
      </c>
      <c r="I4412" t="s">
        <v>306</v>
      </c>
      <c r="J4412">
        <v>24064</v>
      </c>
      <c r="K4412" t="s">
        <v>388</v>
      </c>
      <c r="L4412" t="s">
        <v>305</v>
      </c>
      <c r="M4412">
        <v>6108</v>
      </c>
      <c r="N4412">
        <v>1</v>
      </c>
      <c r="O4412">
        <v>24.26</v>
      </c>
      <c r="P4412">
        <v>24.26</v>
      </c>
      <c r="Q4412">
        <v>23.56</v>
      </c>
      <c r="R4412">
        <v>2.89</v>
      </c>
    </row>
    <row r="4413" spans="1:18" x14ac:dyDescent="0.3">
      <c r="A4413" t="s">
        <v>11278</v>
      </c>
      <c r="C4413" t="s">
        <v>11284</v>
      </c>
      <c r="D4413" s="3">
        <v>45434</v>
      </c>
      <c r="E4413">
        <v>9</v>
      </c>
      <c r="F4413" t="str">
        <f>VLOOKUP(E4413,[1]LOJA!$A:$B,2,0)</f>
        <v>ÚNICA</v>
      </c>
      <c r="G4413">
        <v>49</v>
      </c>
      <c r="H4413" t="s">
        <v>11111</v>
      </c>
      <c r="I4413" t="s">
        <v>306</v>
      </c>
      <c r="J4413">
        <v>24064</v>
      </c>
      <c r="K4413" t="s">
        <v>388</v>
      </c>
      <c r="L4413" t="s">
        <v>305</v>
      </c>
      <c r="M4413">
        <v>6108</v>
      </c>
      <c r="N4413">
        <v>1</v>
      </c>
      <c r="O4413">
        <v>24.03</v>
      </c>
      <c r="P4413">
        <v>24.03</v>
      </c>
      <c r="Q4413">
        <v>23.56</v>
      </c>
      <c r="R4413">
        <v>1.96</v>
      </c>
    </row>
    <row r="4414" spans="1:18" x14ac:dyDescent="0.3">
      <c r="A4414" t="s">
        <v>11278</v>
      </c>
      <c r="C4414" t="s">
        <v>11283</v>
      </c>
      <c r="D4414" s="3">
        <v>45476</v>
      </c>
      <c r="E4414">
        <v>9</v>
      </c>
      <c r="F4414" t="str">
        <f>VLOOKUP(E4414,[1]LOJA!$A:$B,2,0)</f>
        <v>ÚNICA</v>
      </c>
      <c r="G4414">
        <v>49</v>
      </c>
      <c r="H4414" t="s">
        <v>11111</v>
      </c>
      <c r="I4414" t="s">
        <v>306</v>
      </c>
      <c r="J4414">
        <v>24064</v>
      </c>
      <c r="K4414" t="s">
        <v>388</v>
      </c>
      <c r="L4414" t="s">
        <v>305</v>
      </c>
      <c r="M4414">
        <v>6108</v>
      </c>
      <c r="N4414">
        <v>1</v>
      </c>
      <c r="O4414">
        <v>24.49</v>
      </c>
      <c r="P4414">
        <v>24.49</v>
      </c>
      <c r="Q4414">
        <v>24.01</v>
      </c>
      <c r="R4414">
        <v>1.96</v>
      </c>
    </row>
    <row r="4415" spans="1:18" x14ac:dyDescent="0.3">
      <c r="A4415" t="s">
        <v>11278</v>
      </c>
      <c r="C4415" t="s">
        <v>11282</v>
      </c>
      <c r="D4415" s="3">
        <v>45497</v>
      </c>
      <c r="E4415">
        <v>9</v>
      </c>
      <c r="F4415" t="str">
        <f>VLOOKUP(E4415,[1]LOJA!$A:$B,2,0)</f>
        <v>ÚNICA</v>
      </c>
      <c r="G4415">
        <v>49</v>
      </c>
      <c r="H4415" t="s">
        <v>11111</v>
      </c>
      <c r="I4415" t="s">
        <v>306</v>
      </c>
      <c r="J4415">
        <v>24064</v>
      </c>
      <c r="K4415" t="s">
        <v>388</v>
      </c>
      <c r="L4415" t="s">
        <v>305</v>
      </c>
      <c r="M4415">
        <v>6108</v>
      </c>
      <c r="N4415">
        <v>1</v>
      </c>
      <c r="O4415">
        <v>21.6</v>
      </c>
      <c r="P4415">
        <v>21.6</v>
      </c>
      <c r="Q4415">
        <v>21.18</v>
      </c>
      <c r="R4415">
        <v>1.94</v>
      </c>
    </row>
    <row r="4416" spans="1:18" x14ac:dyDescent="0.3">
      <c r="A4416" t="s">
        <v>11278</v>
      </c>
      <c r="C4416" t="s">
        <v>11281</v>
      </c>
      <c r="D4416" s="3">
        <v>45511</v>
      </c>
      <c r="E4416">
        <v>9</v>
      </c>
      <c r="F4416" t="str">
        <f>VLOOKUP(E4416,[1]LOJA!$A:$B,2,0)</f>
        <v>ÚNICA</v>
      </c>
      <c r="G4416">
        <v>49</v>
      </c>
      <c r="H4416" t="s">
        <v>11111</v>
      </c>
      <c r="I4416" t="s">
        <v>306</v>
      </c>
      <c r="J4416">
        <v>24064</v>
      </c>
      <c r="K4416" t="s">
        <v>388</v>
      </c>
      <c r="L4416" t="s">
        <v>305</v>
      </c>
      <c r="M4416">
        <v>6108</v>
      </c>
      <c r="N4416">
        <v>2</v>
      </c>
      <c r="O4416">
        <v>21.6</v>
      </c>
      <c r="P4416">
        <v>43.2</v>
      </c>
      <c r="Q4416">
        <v>42.36</v>
      </c>
      <c r="R4416">
        <v>1.94</v>
      </c>
    </row>
    <row r="4417" spans="1:18" x14ac:dyDescent="0.3">
      <c r="A4417" t="s">
        <v>11278</v>
      </c>
      <c r="C4417" t="s">
        <v>11280</v>
      </c>
      <c r="D4417" s="3">
        <v>45532</v>
      </c>
      <c r="E4417">
        <v>9</v>
      </c>
      <c r="F4417" t="str">
        <f>VLOOKUP(E4417,[1]LOJA!$A:$B,2,0)</f>
        <v>ÚNICA</v>
      </c>
      <c r="G4417">
        <v>49</v>
      </c>
      <c r="H4417" t="s">
        <v>11111</v>
      </c>
      <c r="I4417" t="s">
        <v>306</v>
      </c>
      <c r="J4417">
        <v>24064</v>
      </c>
      <c r="K4417" t="s">
        <v>388</v>
      </c>
      <c r="L4417" t="s">
        <v>305</v>
      </c>
      <c r="M4417">
        <v>6108</v>
      </c>
      <c r="N4417">
        <v>2</v>
      </c>
      <c r="O4417">
        <v>21.6</v>
      </c>
      <c r="P4417">
        <v>43.2</v>
      </c>
      <c r="Q4417">
        <v>42.36</v>
      </c>
      <c r="R4417">
        <v>1.94</v>
      </c>
    </row>
    <row r="4418" spans="1:18" x14ac:dyDescent="0.3">
      <c r="A4418" t="s">
        <v>11278</v>
      </c>
      <c r="C4418" t="s">
        <v>11279</v>
      </c>
      <c r="D4418" s="3">
        <v>45539</v>
      </c>
      <c r="E4418">
        <v>9</v>
      </c>
      <c r="F4418" t="str">
        <f>VLOOKUP(E4418,[1]LOJA!$A:$B,2,0)</f>
        <v>ÚNICA</v>
      </c>
      <c r="G4418">
        <v>49</v>
      </c>
      <c r="H4418" t="s">
        <v>11111</v>
      </c>
      <c r="I4418" t="s">
        <v>306</v>
      </c>
      <c r="J4418">
        <v>24064</v>
      </c>
      <c r="K4418" t="s">
        <v>388</v>
      </c>
      <c r="L4418" t="s">
        <v>305</v>
      </c>
      <c r="M4418">
        <v>6108</v>
      </c>
      <c r="N4418">
        <v>1</v>
      </c>
      <c r="O4418">
        <v>24.27</v>
      </c>
      <c r="P4418">
        <v>24.27</v>
      </c>
      <c r="Q4418">
        <v>23.79</v>
      </c>
      <c r="R4418">
        <v>1.98</v>
      </c>
    </row>
    <row r="4419" spans="1:18" x14ac:dyDescent="0.3">
      <c r="A4419" t="s">
        <v>11278</v>
      </c>
      <c r="C4419" t="s">
        <v>11277</v>
      </c>
      <c r="D4419" s="3">
        <v>45615</v>
      </c>
      <c r="E4419">
        <v>9</v>
      </c>
      <c r="F4419" t="str">
        <f>VLOOKUP(E4419,[1]LOJA!$A:$B,2,0)</f>
        <v>ÚNICA</v>
      </c>
      <c r="G4419">
        <v>49</v>
      </c>
      <c r="H4419" t="s">
        <v>11111</v>
      </c>
      <c r="I4419" t="s">
        <v>306</v>
      </c>
      <c r="J4419">
        <v>24064</v>
      </c>
      <c r="K4419" t="s">
        <v>134</v>
      </c>
      <c r="L4419" t="s">
        <v>305</v>
      </c>
      <c r="M4419">
        <v>6108</v>
      </c>
      <c r="N4419">
        <v>1</v>
      </c>
      <c r="O4419">
        <v>25.82</v>
      </c>
      <c r="P4419">
        <v>25.82</v>
      </c>
      <c r="Q4419">
        <v>25.31</v>
      </c>
      <c r="R4419">
        <v>1.98</v>
      </c>
    </row>
    <row r="4420" spans="1:18" x14ac:dyDescent="0.3">
      <c r="A4420" t="s">
        <v>11271</v>
      </c>
      <c r="C4420" t="s">
        <v>11276</v>
      </c>
      <c r="D4420" s="3">
        <v>45600</v>
      </c>
      <c r="E4420">
        <v>9</v>
      </c>
      <c r="F4420" t="str">
        <f>VLOOKUP(E4420,[1]LOJA!$A:$B,2,0)</f>
        <v>ÚNICA</v>
      </c>
      <c r="G4420">
        <v>49</v>
      </c>
      <c r="H4420" t="s">
        <v>11111</v>
      </c>
      <c r="I4420" t="s">
        <v>306</v>
      </c>
      <c r="J4420">
        <v>24064</v>
      </c>
      <c r="K4420" t="s">
        <v>134</v>
      </c>
      <c r="L4420" t="s">
        <v>305</v>
      </c>
      <c r="M4420">
        <v>6108</v>
      </c>
      <c r="N4420">
        <v>2</v>
      </c>
      <c r="O4420">
        <v>25.82</v>
      </c>
      <c r="P4420">
        <v>51.64</v>
      </c>
      <c r="Q4420">
        <v>50.62</v>
      </c>
      <c r="R4420">
        <v>1.98</v>
      </c>
    </row>
    <row r="4421" spans="1:18" x14ac:dyDescent="0.3">
      <c r="A4421" t="s">
        <v>11271</v>
      </c>
      <c r="C4421" t="s">
        <v>11275</v>
      </c>
      <c r="D4421" s="3">
        <v>45623</v>
      </c>
      <c r="E4421">
        <v>9</v>
      </c>
      <c r="F4421" t="str">
        <f>VLOOKUP(E4421,[1]LOJA!$A:$B,2,0)</f>
        <v>ÚNICA</v>
      </c>
      <c r="G4421">
        <v>49</v>
      </c>
      <c r="H4421" t="s">
        <v>11111</v>
      </c>
      <c r="I4421" t="s">
        <v>306</v>
      </c>
      <c r="J4421">
        <v>24064</v>
      </c>
      <c r="K4421" t="s">
        <v>134</v>
      </c>
      <c r="L4421" t="s">
        <v>305</v>
      </c>
      <c r="M4421">
        <v>6108</v>
      </c>
      <c r="N4421">
        <v>4</v>
      </c>
      <c r="O4421">
        <v>22.81</v>
      </c>
      <c r="P4421">
        <v>91.24</v>
      </c>
      <c r="Q4421">
        <v>89.44</v>
      </c>
      <c r="R4421">
        <v>1.97</v>
      </c>
    </row>
    <row r="4422" spans="1:18" x14ac:dyDescent="0.3">
      <c r="A4422" t="s">
        <v>11271</v>
      </c>
      <c r="C4422" t="s">
        <v>11274</v>
      </c>
      <c r="D4422" s="3">
        <v>45643</v>
      </c>
      <c r="E4422">
        <v>9</v>
      </c>
      <c r="F4422" t="str">
        <f>VLOOKUP(E4422,[1]LOJA!$A:$B,2,0)</f>
        <v>ÚNICA</v>
      </c>
      <c r="G4422">
        <v>191</v>
      </c>
      <c r="H4422" t="s">
        <v>11111</v>
      </c>
      <c r="I4422" t="s">
        <v>306</v>
      </c>
      <c r="J4422">
        <v>24064</v>
      </c>
      <c r="K4422" t="s">
        <v>134</v>
      </c>
      <c r="L4422" t="s">
        <v>305</v>
      </c>
      <c r="M4422">
        <v>6108</v>
      </c>
      <c r="N4422">
        <v>3</v>
      </c>
      <c r="O4422">
        <v>23.28</v>
      </c>
      <c r="P4422">
        <v>69.84</v>
      </c>
      <c r="Q4422">
        <v>68.459999999999994</v>
      </c>
      <c r="R4422">
        <v>1.98</v>
      </c>
    </row>
    <row r="4423" spans="1:18" x14ac:dyDescent="0.3">
      <c r="A4423" t="s">
        <v>11271</v>
      </c>
      <c r="C4423" t="s">
        <v>11273</v>
      </c>
      <c r="D4423" s="3">
        <v>45665</v>
      </c>
      <c r="E4423">
        <v>9</v>
      </c>
      <c r="F4423" t="str">
        <f>VLOOKUP(E4423,[1]LOJA!$A:$B,2,0)</f>
        <v>ÚNICA</v>
      </c>
      <c r="G4423">
        <v>49</v>
      </c>
      <c r="H4423" t="s">
        <v>11111</v>
      </c>
      <c r="I4423" t="s">
        <v>306</v>
      </c>
      <c r="J4423">
        <v>24064</v>
      </c>
      <c r="K4423" t="s">
        <v>134</v>
      </c>
      <c r="L4423" t="s">
        <v>305</v>
      </c>
      <c r="M4423">
        <v>6108</v>
      </c>
      <c r="N4423">
        <v>2</v>
      </c>
      <c r="O4423">
        <v>23.28</v>
      </c>
      <c r="P4423">
        <v>46.56</v>
      </c>
      <c r="Q4423">
        <v>45.64</v>
      </c>
      <c r="R4423">
        <v>1.98</v>
      </c>
    </row>
    <row r="4424" spans="1:18" x14ac:dyDescent="0.3">
      <c r="A4424" t="s">
        <v>11271</v>
      </c>
      <c r="C4424" t="s">
        <v>11272</v>
      </c>
      <c r="D4424" s="3">
        <v>45677</v>
      </c>
      <c r="E4424">
        <v>9</v>
      </c>
      <c r="F4424" t="str">
        <f>VLOOKUP(E4424,[1]LOJA!$A:$B,2,0)</f>
        <v>ÚNICA</v>
      </c>
      <c r="G4424">
        <v>191</v>
      </c>
      <c r="H4424" t="s">
        <v>11111</v>
      </c>
      <c r="I4424" t="s">
        <v>306</v>
      </c>
      <c r="J4424">
        <v>24064</v>
      </c>
      <c r="K4424" t="s">
        <v>134</v>
      </c>
      <c r="L4424" t="s">
        <v>305</v>
      </c>
      <c r="M4424">
        <v>6108</v>
      </c>
      <c r="N4424">
        <v>3</v>
      </c>
      <c r="O4424">
        <v>23.28</v>
      </c>
      <c r="P4424">
        <v>69.84</v>
      </c>
      <c r="Q4424">
        <v>68.459999999999994</v>
      </c>
      <c r="R4424">
        <v>1.98</v>
      </c>
    </row>
    <row r="4425" spans="1:18" x14ac:dyDescent="0.3">
      <c r="A4425" t="s">
        <v>11271</v>
      </c>
      <c r="C4425" t="s">
        <v>11270</v>
      </c>
      <c r="D4425" s="3">
        <v>45692</v>
      </c>
      <c r="E4425">
        <v>9</v>
      </c>
      <c r="F4425" t="str">
        <f>VLOOKUP(E4425,[1]LOJA!$A:$B,2,0)</f>
        <v>ÚNICA</v>
      </c>
      <c r="G4425">
        <v>49</v>
      </c>
      <c r="H4425" t="s">
        <v>11111</v>
      </c>
      <c r="I4425" t="s">
        <v>306</v>
      </c>
      <c r="J4425">
        <v>24064</v>
      </c>
      <c r="K4425" t="s">
        <v>134</v>
      </c>
      <c r="L4425" t="s">
        <v>305</v>
      </c>
      <c r="M4425">
        <v>6108</v>
      </c>
      <c r="N4425">
        <v>3</v>
      </c>
      <c r="O4425">
        <v>24.41</v>
      </c>
      <c r="P4425">
        <v>73.23</v>
      </c>
      <c r="Q4425">
        <v>71.790000000000006</v>
      </c>
      <c r="R4425">
        <v>1.97</v>
      </c>
    </row>
    <row r="4426" spans="1:18" x14ac:dyDescent="0.3">
      <c r="A4426" t="s">
        <v>11268</v>
      </c>
      <c r="C4426" t="s">
        <v>11269</v>
      </c>
      <c r="D4426" s="3">
        <v>45569</v>
      </c>
      <c r="E4426">
        <v>9</v>
      </c>
      <c r="F4426" t="str">
        <f>VLOOKUP(E4426,[1]LOJA!$A:$B,2,0)</f>
        <v>ÚNICA</v>
      </c>
      <c r="G4426">
        <v>49</v>
      </c>
      <c r="H4426" t="s">
        <v>307</v>
      </c>
      <c r="I4426" t="s">
        <v>311</v>
      </c>
      <c r="J4426">
        <v>24064</v>
      </c>
      <c r="K4426" t="s">
        <v>388</v>
      </c>
      <c r="L4426" t="s">
        <v>305</v>
      </c>
      <c r="M4426">
        <v>5405</v>
      </c>
      <c r="N4426">
        <v>1</v>
      </c>
      <c r="O4426">
        <v>24.27</v>
      </c>
      <c r="P4426">
        <v>24.27</v>
      </c>
      <c r="Q4426">
        <v>23.79</v>
      </c>
      <c r="R4426">
        <v>1.98</v>
      </c>
    </row>
    <row r="4427" spans="1:18" x14ac:dyDescent="0.3">
      <c r="A4427" t="s">
        <v>11268</v>
      </c>
      <c r="C4427" t="s">
        <v>11267</v>
      </c>
      <c r="D4427" s="3">
        <v>45705</v>
      </c>
      <c r="E4427">
        <v>9</v>
      </c>
      <c r="F4427" t="str">
        <f>VLOOKUP(E4427,[1]LOJA!$A:$B,2,0)</f>
        <v>ÚNICA</v>
      </c>
      <c r="G4427">
        <v>49</v>
      </c>
      <c r="H4427" t="s">
        <v>307</v>
      </c>
      <c r="I4427" t="s">
        <v>311</v>
      </c>
      <c r="J4427">
        <v>24064</v>
      </c>
      <c r="K4427" t="s">
        <v>134</v>
      </c>
      <c r="L4427" t="s">
        <v>305</v>
      </c>
      <c r="M4427">
        <v>5405</v>
      </c>
      <c r="N4427">
        <v>1</v>
      </c>
      <c r="O4427">
        <v>24.41</v>
      </c>
      <c r="P4427">
        <v>24.41</v>
      </c>
      <c r="Q4427">
        <v>23.93</v>
      </c>
      <c r="R4427">
        <v>1.97</v>
      </c>
    </row>
    <row r="4428" spans="1:18" x14ac:dyDescent="0.3">
      <c r="A4428" t="s">
        <v>11253</v>
      </c>
      <c r="C4428" t="s">
        <v>11266</v>
      </c>
      <c r="D4428" s="3">
        <v>45308</v>
      </c>
      <c r="E4428">
        <v>9</v>
      </c>
      <c r="F4428" t="str">
        <f>VLOOKUP(E4428,[1]LOJA!$A:$B,2,0)</f>
        <v>ÚNICA</v>
      </c>
      <c r="G4428">
        <v>49</v>
      </c>
      <c r="H4428" t="s">
        <v>11111</v>
      </c>
      <c r="I4428" t="s">
        <v>11120</v>
      </c>
      <c r="J4428">
        <v>24064</v>
      </c>
      <c r="K4428" t="s">
        <v>388</v>
      </c>
      <c r="L4428" t="s">
        <v>305</v>
      </c>
      <c r="M4428">
        <v>6108</v>
      </c>
      <c r="N4428">
        <v>2</v>
      </c>
      <c r="O4428">
        <v>23.54</v>
      </c>
      <c r="P4428">
        <v>47.08</v>
      </c>
      <c r="Q4428">
        <v>46.16</v>
      </c>
      <c r="R4428">
        <v>1.95</v>
      </c>
    </row>
    <row r="4429" spans="1:18" x14ac:dyDescent="0.3">
      <c r="A4429" t="s">
        <v>11253</v>
      </c>
      <c r="C4429" t="s">
        <v>11265</v>
      </c>
      <c r="D4429" s="3">
        <v>45322</v>
      </c>
      <c r="E4429">
        <v>9</v>
      </c>
      <c r="F4429" t="str">
        <f>VLOOKUP(E4429,[1]LOJA!$A:$B,2,0)</f>
        <v>ÚNICA</v>
      </c>
      <c r="G4429">
        <v>49</v>
      </c>
      <c r="H4429" t="s">
        <v>11111</v>
      </c>
      <c r="I4429" t="s">
        <v>11120</v>
      </c>
      <c r="J4429">
        <v>24064</v>
      </c>
      <c r="K4429" t="s">
        <v>388</v>
      </c>
      <c r="L4429" t="s">
        <v>305</v>
      </c>
      <c r="M4429">
        <v>6108</v>
      </c>
      <c r="N4429">
        <v>2</v>
      </c>
      <c r="O4429">
        <v>23.54</v>
      </c>
      <c r="P4429">
        <v>47.08</v>
      </c>
      <c r="Q4429">
        <v>46.16</v>
      </c>
      <c r="R4429">
        <v>1.95</v>
      </c>
    </row>
    <row r="4430" spans="1:18" x14ac:dyDescent="0.3">
      <c r="A4430" t="s">
        <v>11253</v>
      </c>
      <c r="C4430" t="s">
        <v>11264</v>
      </c>
      <c r="D4430" s="3">
        <v>45422</v>
      </c>
      <c r="E4430">
        <v>9</v>
      </c>
      <c r="F4430" t="str">
        <f>VLOOKUP(E4430,[1]LOJA!$A:$B,2,0)</f>
        <v>ÚNICA</v>
      </c>
      <c r="G4430">
        <v>49</v>
      </c>
      <c r="H4430" t="s">
        <v>11111</v>
      </c>
      <c r="I4430" t="s">
        <v>11120</v>
      </c>
      <c r="J4430">
        <v>24064</v>
      </c>
      <c r="K4430" t="s">
        <v>388</v>
      </c>
      <c r="L4430" t="s">
        <v>305</v>
      </c>
      <c r="M4430">
        <v>6108</v>
      </c>
      <c r="N4430">
        <v>2</v>
      </c>
      <c r="O4430">
        <v>24.03</v>
      </c>
      <c r="P4430">
        <v>48.06</v>
      </c>
      <c r="Q4430">
        <v>47.12</v>
      </c>
      <c r="R4430">
        <v>1.96</v>
      </c>
    </row>
    <row r="4431" spans="1:18" x14ac:dyDescent="0.3">
      <c r="A4431" t="s">
        <v>11253</v>
      </c>
      <c r="C4431" t="s">
        <v>11263</v>
      </c>
      <c r="D4431" s="3">
        <v>45439</v>
      </c>
      <c r="E4431">
        <v>9</v>
      </c>
      <c r="F4431" t="str">
        <f>VLOOKUP(E4431,[1]LOJA!$A:$B,2,0)</f>
        <v>ÚNICA</v>
      </c>
      <c r="G4431">
        <v>49</v>
      </c>
      <c r="H4431" t="s">
        <v>11111</v>
      </c>
      <c r="I4431" t="s">
        <v>11120</v>
      </c>
      <c r="J4431">
        <v>24064</v>
      </c>
      <c r="K4431" t="s">
        <v>388</v>
      </c>
      <c r="L4431" t="s">
        <v>305</v>
      </c>
      <c r="M4431">
        <v>6108</v>
      </c>
      <c r="N4431">
        <v>2</v>
      </c>
      <c r="O4431">
        <v>24.03</v>
      </c>
      <c r="P4431">
        <v>48.06</v>
      </c>
      <c r="Q4431">
        <v>47.12</v>
      </c>
      <c r="R4431">
        <v>1.96</v>
      </c>
    </row>
    <row r="4432" spans="1:18" x14ac:dyDescent="0.3">
      <c r="A4432" t="s">
        <v>11253</v>
      </c>
      <c r="C4432" t="s">
        <v>11262</v>
      </c>
      <c r="D4432" s="3">
        <v>45455</v>
      </c>
      <c r="E4432">
        <v>9</v>
      </c>
      <c r="F4432" t="str">
        <f>VLOOKUP(E4432,[1]LOJA!$A:$B,2,0)</f>
        <v>ÚNICA</v>
      </c>
      <c r="G4432">
        <v>49</v>
      </c>
      <c r="H4432" t="s">
        <v>11111</v>
      </c>
      <c r="I4432" t="s">
        <v>11120</v>
      </c>
      <c r="J4432">
        <v>24064</v>
      </c>
      <c r="K4432" t="s">
        <v>388</v>
      </c>
      <c r="L4432" t="s">
        <v>305</v>
      </c>
      <c r="M4432">
        <v>6108</v>
      </c>
      <c r="N4432">
        <v>3</v>
      </c>
      <c r="O4432">
        <v>24.49</v>
      </c>
      <c r="P4432">
        <v>73.47</v>
      </c>
      <c r="Q4432">
        <v>72.03</v>
      </c>
      <c r="R4432">
        <v>1.96</v>
      </c>
    </row>
    <row r="4433" spans="1:18" x14ac:dyDescent="0.3">
      <c r="A4433" t="s">
        <v>11253</v>
      </c>
      <c r="C4433" t="s">
        <v>11261</v>
      </c>
      <c r="D4433" s="3">
        <v>45477</v>
      </c>
      <c r="E4433">
        <v>9</v>
      </c>
      <c r="F4433" t="str">
        <f>VLOOKUP(E4433,[1]LOJA!$A:$B,2,0)</f>
        <v>ÚNICA</v>
      </c>
      <c r="G4433">
        <v>49</v>
      </c>
      <c r="H4433" t="s">
        <v>11111</v>
      </c>
      <c r="I4433" t="s">
        <v>11120</v>
      </c>
      <c r="J4433">
        <v>24064</v>
      </c>
      <c r="K4433" t="s">
        <v>388</v>
      </c>
      <c r="L4433" t="s">
        <v>305</v>
      </c>
      <c r="M4433">
        <v>6108</v>
      </c>
      <c r="N4433">
        <v>3</v>
      </c>
      <c r="O4433">
        <v>24.49</v>
      </c>
      <c r="P4433">
        <v>73.47</v>
      </c>
      <c r="Q4433">
        <v>72.03</v>
      </c>
      <c r="R4433">
        <v>1.96</v>
      </c>
    </row>
    <row r="4434" spans="1:18" x14ac:dyDescent="0.3">
      <c r="A4434" t="s">
        <v>11253</v>
      </c>
      <c r="C4434" t="s">
        <v>11260</v>
      </c>
      <c r="D4434" s="3">
        <v>45510</v>
      </c>
      <c r="E4434">
        <v>9</v>
      </c>
      <c r="F4434" t="str">
        <f>VLOOKUP(E4434,[1]LOJA!$A:$B,2,0)</f>
        <v>ÚNICA</v>
      </c>
      <c r="G4434">
        <v>49</v>
      </c>
      <c r="H4434" t="s">
        <v>11111</v>
      </c>
      <c r="I4434" t="s">
        <v>11120</v>
      </c>
      <c r="J4434">
        <v>24064</v>
      </c>
      <c r="K4434" t="s">
        <v>388</v>
      </c>
      <c r="L4434" t="s">
        <v>305</v>
      </c>
      <c r="M4434">
        <v>6108</v>
      </c>
      <c r="N4434">
        <v>3</v>
      </c>
      <c r="O4434">
        <v>21.6</v>
      </c>
      <c r="P4434">
        <v>64.8</v>
      </c>
      <c r="Q4434">
        <v>63.54</v>
      </c>
      <c r="R4434">
        <v>1.94</v>
      </c>
    </row>
    <row r="4435" spans="1:18" x14ac:dyDescent="0.3">
      <c r="A4435" t="s">
        <v>11253</v>
      </c>
      <c r="C4435" t="s">
        <v>11259</v>
      </c>
      <c r="D4435" s="3">
        <v>45538</v>
      </c>
      <c r="E4435">
        <v>9</v>
      </c>
      <c r="F4435" t="str">
        <f>VLOOKUP(E4435,[1]LOJA!$A:$B,2,0)</f>
        <v>ÚNICA</v>
      </c>
      <c r="G4435">
        <v>49</v>
      </c>
      <c r="H4435" t="s">
        <v>11111</v>
      </c>
      <c r="I4435" t="s">
        <v>11120</v>
      </c>
      <c r="J4435">
        <v>24064</v>
      </c>
      <c r="K4435" t="s">
        <v>388</v>
      </c>
      <c r="L4435" t="s">
        <v>305</v>
      </c>
      <c r="M4435">
        <v>6108</v>
      </c>
      <c r="N4435">
        <v>3</v>
      </c>
      <c r="O4435">
        <v>24.27</v>
      </c>
      <c r="P4435">
        <v>72.81</v>
      </c>
      <c r="Q4435">
        <v>71.37</v>
      </c>
      <c r="R4435">
        <v>1.98</v>
      </c>
    </row>
    <row r="4436" spans="1:18" x14ac:dyDescent="0.3">
      <c r="A4436" t="s">
        <v>11253</v>
      </c>
      <c r="C4436" t="s">
        <v>11258</v>
      </c>
      <c r="D4436" s="3">
        <v>45555</v>
      </c>
      <c r="E4436">
        <v>9</v>
      </c>
      <c r="F4436" t="str">
        <f>VLOOKUP(E4436,[1]LOJA!$A:$B,2,0)</f>
        <v>ÚNICA</v>
      </c>
      <c r="G4436">
        <v>49</v>
      </c>
      <c r="H4436" t="s">
        <v>11111</v>
      </c>
      <c r="I4436" t="s">
        <v>11120</v>
      </c>
      <c r="J4436">
        <v>24064</v>
      </c>
      <c r="K4436" t="s">
        <v>388</v>
      </c>
      <c r="L4436" t="s">
        <v>305</v>
      </c>
      <c r="M4436">
        <v>6108</v>
      </c>
      <c r="N4436">
        <v>4</v>
      </c>
      <c r="O4436">
        <v>24.27</v>
      </c>
      <c r="P4436">
        <v>97.08</v>
      </c>
      <c r="Q4436">
        <v>95.16</v>
      </c>
      <c r="R4436">
        <v>1.98</v>
      </c>
    </row>
    <row r="4437" spans="1:18" x14ac:dyDescent="0.3">
      <c r="A4437" t="s">
        <v>11253</v>
      </c>
      <c r="C4437" t="s">
        <v>11257</v>
      </c>
      <c r="D4437" s="3">
        <v>45600</v>
      </c>
      <c r="E4437">
        <v>9</v>
      </c>
      <c r="F4437" t="str">
        <f>VLOOKUP(E4437,[1]LOJA!$A:$B,2,0)</f>
        <v>ÚNICA</v>
      </c>
      <c r="G4437">
        <v>49</v>
      </c>
      <c r="H4437" t="s">
        <v>11111</v>
      </c>
      <c r="I4437" t="s">
        <v>11120</v>
      </c>
      <c r="J4437">
        <v>24064</v>
      </c>
      <c r="K4437" t="s">
        <v>134</v>
      </c>
      <c r="L4437" t="s">
        <v>305</v>
      </c>
      <c r="M4437">
        <v>6108</v>
      </c>
      <c r="N4437">
        <v>2</v>
      </c>
      <c r="O4437">
        <v>25.82</v>
      </c>
      <c r="P4437">
        <v>51.64</v>
      </c>
      <c r="Q4437">
        <v>50.62</v>
      </c>
      <c r="R4437">
        <v>1.98</v>
      </c>
    </row>
    <row r="4438" spans="1:18" x14ac:dyDescent="0.3">
      <c r="A4438" t="s">
        <v>11253</v>
      </c>
      <c r="C4438" t="s">
        <v>11256</v>
      </c>
      <c r="D4438" s="3">
        <v>45623</v>
      </c>
      <c r="E4438">
        <v>9</v>
      </c>
      <c r="F4438" t="str">
        <f>VLOOKUP(E4438,[1]LOJA!$A:$B,2,0)</f>
        <v>ÚNICA</v>
      </c>
      <c r="G4438">
        <v>49</v>
      </c>
      <c r="H4438" t="s">
        <v>11111</v>
      </c>
      <c r="I4438" t="s">
        <v>11120</v>
      </c>
      <c r="J4438">
        <v>24064</v>
      </c>
      <c r="K4438" t="s">
        <v>134</v>
      </c>
      <c r="L4438" t="s">
        <v>305</v>
      </c>
      <c r="M4438">
        <v>6108</v>
      </c>
      <c r="N4438">
        <v>4</v>
      </c>
      <c r="O4438">
        <v>22.81</v>
      </c>
      <c r="P4438">
        <v>91.24</v>
      </c>
      <c r="Q4438">
        <v>89.44</v>
      </c>
      <c r="R4438">
        <v>1.97</v>
      </c>
    </row>
    <row r="4439" spans="1:18" x14ac:dyDescent="0.3">
      <c r="A4439" t="s">
        <v>11253</v>
      </c>
      <c r="C4439" t="s">
        <v>11255</v>
      </c>
      <c r="D4439" s="3">
        <v>45643</v>
      </c>
      <c r="E4439">
        <v>9</v>
      </c>
      <c r="F4439" t="str">
        <f>VLOOKUP(E4439,[1]LOJA!$A:$B,2,0)</f>
        <v>ÚNICA</v>
      </c>
      <c r="G4439">
        <v>191</v>
      </c>
      <c r="H4439" t="s">
        <v>11111</v>
      </c>
      <c r="I4439" t="s">
        <v>11120</v>
      </c>
      <c r="J4439">
        <v>24064</v>
      </c>
      <c r="K4439" t="s">
        <v>134</v>
      </c>
      <c r="L4439" t="s">
        <v>305</v>
      </c>
      <c r="M4439">
        <v>6108</v>
      </c>
      <c r="N4439">
        <v>3</v>
      </c>
      <c r="O4439">
        <v>23.28</v>
      </c>
      <c r="P4439">
        <v>69.84</v>
      </c>
      <c r="Q4439">
        <v>68.459999999999994</v>
      </c>
      <c r="R4439">
        <v>1.98</v>
      </c>
    </row>
    <row r="4440" spans="1:18" x14ac:dyDescent="0.3">
      <c r="A4440" t="s">
        <v>11253</v>
      </c>
      <c r="C4440" t="s">
        <v>11254</v>
      </c>
      <c r="D4440" s="3">
        <v>45677</v>
      </c>
      <c r="E4440">
        <v>9</v>
      </c>
      <c r="F4440" t="str">
        <f>VLOOKUP(E4440,[1]LOJA!$A:$B,2,0)</f>
        <v>ÚNICA</v>
      </c>
      <c r="G4440">
        <v>191</v>
      </c>
      <c r="H4440" t="s">
        <v>11111</v>
      </c>
      <c r="I4440" t="s">
        <v>11120</v>
      </c>
      <c r="J4440">
        <v>24064</v>
      </c>
      <c r="K4440" t="s">
        <v>134</v>
      </c>
      <c r="L4440" t="s">
        <v>305</v>
      </c>
      <c r="M4440">
        <v>6108</v>
      </c>
      <c r="N4440">
        <v>3</v>
      </c>
      <c r="O4440">
        <v>23.28</v>
      </c>
      <c r="P4440">
        <v>69.84</v>
      </c>
      <c r="Q4440">
        <v>68.459999999999994</v>
      </c>
      <c r="R4440">
        <v>1.98</v>
      </c>
    </row>
    <row r="4441" spans="1:18" x14ac:dyDescent="0.3">
      <c r="A4441" t="s">
        <v>11253</v>
      </c>
      <c r="C4441" t="s">
        <v>11252</v>
      </c>
      <c r="D4441" s="3">
        <v>45692</v>
      </c>
      <c r="E4441">
        <v>9</v>
      </c>
      <c r="F4441" t="str">
        <f>VLOOKUP(E4441,[1]LOJA!$A:$B,2,0)</f>
        <v>ÚNICA</v>
      </c>
      <c r="G4441">
        <v>49</v>
      </c>
      <c r="H4441" t="s">
        <v>11111</v>
      </c>
      <c r="I4441" t="s">
        <v>11120</v>
      </c>
      <c r="J4441">
        <v>24064</v>
      </c>
      <c r="K4441" t="s">
        <v>134</v>
      </c>
      <c r="L4441" t="s">
        <v>305</v>
      </c>
      <c r="M4441">
        <v>6108</v>
      </c>
      <c r="N4441">
        <v>3</v>
      </c>
      <c r="O4441">
        <v>24.41</v>
      </c>
      <c r="P4441">
        <v>73.23</v>
      </c>
      <c r="Q4441">
        <v>71.790000000000006</v>
      </c>
      <c r="R4441">
        <v>1.97</v>
      </c>
    </row>
    <row r="4442" spans="1:18" x14ac:dyDescent="0.3">
      <c r="A4442" t="s">
        <v>11249</v>
      </c>
      <c r="C4442" t="s">
        <v>11251</v>
      </c>
      <c r="D4442" s="3">
        <v>45294</v>
      </c>
      <c r="E4442">
        <v>9</v>
      </c>
      <c r="F4442" t="str">
        <f>VLOOKUP(E4442,[1]LOJA!$A:$B,2,0)</f>
        <v>ÚNICA</v>
      </c>
      <c r="G4442">
        <v>191</v>
      </c>
      <c r="H4442" t="s">
        <v>11111</v>
      </c>
      <c r="I4442" t="s">
        <v>306</v>
      </c>
      <c r="J4442">
        <v>24064</v>
      </c>
      <c r="K4442" t="s">
        <v>388</v>
      </c>
      <c r="L4442" t="s">
        <v>305</v>
      </c>
      <c r="M4442">
        <v>6108</v>
      </c>
      <c r="N4442">
        <v>7</v>
      </c>
      <c r="O4442">
        <v>24.05</v>
      </c>
      <c r="P4442">
        <v>168.35</v>
      </c>
      <c r="Q4442">
        <v>165.06</v>
      </c>
      <c r="R4442">
        <v>1.95</v>
      </c>
    </row>
    <row r="4443" spans="1:18" x14ac:dyDescent="0.3">
      <c r="A4443" t="s">
        <v>11249</v>
      </c>
      <c r="C4443" t="s">
        <v>11250</v>
      </c>
      <c r="D4443" s="3">
        <v>45446</v>
      </c>
      <c r="E4443">
        <v>9</v>
      </c>
      <c r="F4443" t="str">
        <f>VLOOKUP(E4443,[1]LOJA!$A:$B,2,0)</f>
        <v>ÚNICA</v>
      </c>
      <c r="G4443">
        <v>49</v>
      </c>
      <c r="H4443" t="s">
        <v>11111</v>
      </c>
      <c r="I4443" t="s">
        <v>306</v>
      </c>
      <c r="J4443">
        <v>24064</v>
      </c>
      <c r="K4443" t="s">
        <v>388</v>
      </c>
      <c r="L4443" t="s">
        <v>305</v>
      </c>
      <c r="M4443">
        <v>6108</v>
      </c>
      <c r="N4443">
        <v>9</v>
      </c>
      <c r="O4443">
        <v>24.03</v>
      </c>
      <c r="P4443">
        <v>216.27</v>
      </c>
      <c r="Q4443">
        <v>212.04</v>
      </c>
      <c r="R4443">
        <v>1.96</v>
      </c>
    </row>
    <row r="4444" spans="1:18" x14ac:dyDescent="0.3">
      <c r="A4444" t="s">
        <v>11249</v>
      </c>
      <c r="C4444" t="s">
        <v>11248</v>
      </c>
      <c r="D4444" s="3">
        <v>45513</v>
      </c>
      <c r="E4444">
        <v>9</v>
      </c>
      <c r="F4444" t="str">
        <f>VLOOKUP(E4444,[1]LOJA!$A:$B,2,0)</f>
        <v>ÚNICA</v>
      </c>
      <c r="G4444">
        <v>49</v>
      </c>
      <c r="H4444" t="s">
        <v>11111</v>
      </c>
      <c r="I4444" t="s">
        <v>306</v>
      </c>
      <c r="J4444">
        <v>24064</v>
      </c>
      <c r="K4444" t="s">
        <v>388</v>
      </c>
      <c r="L4444" t="s">
        <v>305</v>
      </c>
      <c r="M4444">
        <v>6108</v>
      </c>
      <c r="N4444">
        <v>6</v>
      </c>
      <c r="O4444">
        <v>21.6</v>
      </c>
      <c r="P4444">
        <v>129.6</v>
      </c>
      <c r="Q4444">
        <v>127.08</v>
      </c>
      <c r="R4444">
        <v>1.94</v>
      </c>
    </row>
    <row r="4445" spans="1:18" x14ac:dyDescent="0.3">
      <c r="A4445" t="s">
        <v>11239</v>
      </c>
      <c r="C4445" t="s">
        <v>11247</v>
      </c>
      <c r="D4445" s="3">
        <v>45370</v>
      </c>
      <c r="E4445">
        <v>9</v>
      </c>
      <c r="F4445" t="str">
        <f>VLOOKUP(E4445,[1]LOJA!$A:$B,2,0)</f>
        <v>ÚNICA</v>
      </c>
      <c r="G4445">
        <v>49</v>
      </c>
      <c r="H4445" t="s">
        <v>11111</v>
      </c>
      <c r="I4445" t="s">
        <v>306</v>
      </c>
      <c r="J4445">
        <v>24064</v>
      </c>
      <c r="K4445" t="s">
        <v>388</v>
      </c>
      <c r="L4445" t="s">
        <v>305</v>
      </c>
      <c r="M4445">
        <v>6108</v>
      </c>
      <c r="N4445">
        <v>2</v>
      </c>
      <c r="O4445">
        <v>23.77</v>
      </c>
      <c r="P4445">
        <v>47.54</v>
      </c>
      <c r="Q4445">
        <v>46.16</v>
      </c>
      <c r="R4445">
        <v>2.9</v>
      </c>
    </row>
    <row r="4446" spans="1:18" x14ac:dyDescent="0.3">
      <c r="A4446" t="s">
        <v>11239</v>
      </c>
      <c r="C4446" t="s">
        <v>11246</v>
      </c>
      <c r="D4446" s="3">
        <v>45469</v>
      </c>
      <c r="E4446">
        <v>9</v>
      </c>
      <c r="F4446" t="str">
        <f>VLOOKUP(E4446,[1]LOJA!$A:$B,2,0)</f>
        <v>ÚNICA</v>
      </c>
      <c r="G4446">
        <v>49</v>
      </c>
      <c r="H4446" t="s">
        <v>11111</v>
      </c>
      <c r="I4446" t="s">
        <v>306</v>
      </c>
      <c r="J4446">
        <v>24064</v>
      </c>
      <c r="K4446" t="s">
        <v>388</v>
      </c>
      <c r="L4446" t="s">
        <v>305</v>
      </c>
      <c r="M4446">
        <v>6108</v>
      </c>
      <c r="N4446">
        <v>2</v>
      </c>
      <c r="O4446">
        <v>24.49</v>
      </c>
      <c r="P4446">
        <v>48.98</v>
      </c>
      <c r="Q4446">
        <v>48.02</v>
      </c>
      <c r="R4446">
        <v>1.96</v>
      </c>
    </row>
    <row r="4447" spans="1:18" x14ac:dyDescent="0.3">
      <c r="A4447" t="s">
        <v>11239</v>
      </c>
      <c r="C4447" t="s">
        <v>11245</v>
      </c>
      <c r="D4447" s="3">
        <v>45503</v>
      </c>
      <c r="E4447">
        <v>9</v>
      </c>
      <c r="F4447" t="str">
        <f>VLOOKUP(E4447,[1]LOJA!$A:$B,2,0)</f>
        <v>ÚNICA</v>
      </c>
      <c r="G4447">
        <v>49</v>
      </c>
      <c r="H4447" t="s">
        <v>11111</v>
      </c>
      <c r="I4447" t="s">
        <v>306</v>
      </c>
      <c r="J4447">
        <v>24064</v>
      </c>
      <c r="K4447" t="s">
        <v>388</v>
      </c>
      <c r="L4447" t="s">
        <v>305</v>
      </c>
      <c r="M4447">
        <v>6108</v>
      </c>
      <c r="N4447">
        <v>1</v>
      </c>
      <c r="O4447">
        <v>21.6</v>
      </c>
      <c r="P4447">
        <v>21.6</v>
      </c>
      <c r="Q4447">
        <v>21.18</v>
      </c>
      <c r="R4447">
        <v>1.94</v>
      </c>
    </row>
    <row r="4448" spans="1:18" x14ac:dyDescent="0.3">
      <c r="A4448" t="s">
        <v>11239</v>
      </c>
      <c r="C4448" t="s">
        <v>11244</v>
      </c>
      <c r="D4448" s="3">
        <v>45534</v>
      </c>
      <c r="E4448">
        <v>9</v>
      </c>
      <c r="F4448" t="str">
        <f>VLOOKUP(E4448,[1]LOJA!$A:$B,2,0)</f>
        <v>ÚNICA</v>
      </c>
      <c r="G4448">
        <v>191</v>
      </c>
      <c r="H4448" t="s">
        <v>11111</v>
      </c>
      <c r="I4448" t="s">
        <v>306</v>
      </c>
      <c r="J4448">
        <v>24064</v>
      </c>
      <c r="K4448" t="s">
        <v>388</v>
      </c>
      <c r="L4448" t="s">
        <v>305</v>
      </c>
      <c r="M4448">
        <v>6108</v>
      </c>
      <c r="N4448">
        <v>2</v>
      </c>
      <c r="O4448">
        <v>24.27</v>
      </c>
      <c r="P4448">
        <v>48.54</v>
      </c>
      <c r="Q4448">
        <v>47.58</v>
      </c>
      <c r="R4448">
        <v>1.98</v>
      </c>
    </row>
    <row r="4449" spans="1:18" x14ac:dyDescent="0.3">
      <c r="A4449" t="s">
        <v>11239</v>
      </c>
      <c r="C4449" t="s">
        <v>11243</v>
      </c>
      <c r="D4449" s="3">
        <v>45555</v>
      </c>
      <c r="E4449">
        <v>9</v>
      </c>
      <c r="F4449" t="str">
        <f>VLOOKUP(E4449,[1]LOJA!$A:$B,2,0)</f>
        <v>ÚNICA</v>
      </c>
      <c r="G4449">
        <v>49</v>
      </c>
      <c r="H4449" t="s">
        <v>11111</v>
      </c>
      <c r="I4449" t="s">
        <v>306</v>
      </c>
      <c r="J4449">
        <v>24064</v>
      </c>
      <c r="K4449" t="s">
        <v>388</v>
      </c>
      <c r="L4449" t="s">
        <v>305</v>
      </c>
      <c r="M4449">
        <v>6108</v>
      </c>
      <c r="N4449">
        <v>2</v>
      </c>
      <c r="O4449">
        <v>24.27</v>
      </c>
      <c r="P4449">
        <v>48.54</v>
      </c>
      <c r="Q4449">
        <v>47.58</v>
      </c>
      <c r="R4449">
        <v>1.98</v>
      </c>
    </row>
    <row r="4450" spans="1:18" x14ac:dyDescent="0.3">
      <c r="A4450" t="s">
        <v>11239</v>
      </c>
      <c r="C4450" t="s">
        <v>11242</v>
      </c>
      <c r="D4450" s="3">
        <v>45607</v>
      </c>
      <c r="E4450">
        <v>9</v>
      </c>
      <c r="F4450" t="str">
        <f>VLOOKUP(E4450,[1]LOJA!$A:$B,2,0)</f>
        <v>ÚNICA</v>
      </c>
      <c r="G4450">
        <v>49</v>
      </c>
      <c r="H4450" t="s">
        <v>11111</v>
      </c>
      <c r="I4450" t="s">
        <v>306</v>
      </c>
      <c r="J4450">
        <v>24064</v>
      </c>
      <c r="K4450" t="s">
        <v>134</v>
      </c>
      <c r="L4450" t="s">
        <v>305</v>
      </c>
      <c r="M4450">
        <v>6108</v>
      </c>
      <c r="N4450">
        <v>1</v>
      </c>
      <c r="O4450">
        <v>25.82</v>
      </c>
      <c r="P4450">
        <v>25.82</v>
      </c>
      <c r="Q4450">
        <v>25.31</v>
      </c>
      <c r="R4450">
        <v>1.98</v>
      </c>
    </row>
    <row r="4451" spans="1:18" x14ac:dyDescent="0.3">
      <c r="A4451" t="s">
        <v>11239</v>
      </c>
      <c r="C4451" t="s">
        <v>11241</v>
      </c>
      <c r="D4451" s="3">
        <v>45698</v>
      </c>
      <c r="E4451">
        <v>9</v>
      </c>
      <c r="F4451" t="str">
        <f>VLOOKUP(E4451,[1]LOJA!$A:$B,2,0)</f>
        <v>ÚNICA</v>
      </c>
      <c r="G4451">
        <v>49</v>
      </c>
      <c r="H4451" t="s">
        <v>11111</v>
      </c>
      <c r="I4451" t="s">
        <v>306</v>
      </c>
      <c r="J4451">
        <v>24064</v>
      </c>
      <c r="K4451" t="s">
        <v>134</v>
      </c>
      <c r="L4451" t="s">
        <v>305</v>
      </c>
      <c r="M4451">
        <v>6108</v>
      </c>
      <c r="N4451">
        <v>2</v>
      </c>
      <c r="O4451">
        <v>24.41</v>
      </c>
      <c r="P4451">
        <v>48.82</v>
      </c>
      <c r="Q4451">
        <v>47.86</v>
      </c>
      <c r="R4451">
        <v>1.97</v>
      </c>
    </row>
    <row r="4452" spans="1:18" x14ac:dyDescent="0.3">
      <c r="A4452" t="s">
        <v>11239</v>
      </c>
      <c r="C4452" t="s">
        <v>11240</v>
      </c>
      <c r="D4452" s="3">
        <v>45705</v>
      </c>
      <c r="E4452">
        <v>9</v>
      </c>
      <c r="F4452" t="str">
        <f>VLOOKUP(E4452,[1]LOJA!$A:$B,2,0)</f>
        <v>ÚNICA</v>
      </c>
      <c r="G4452">
        <v>49</v>
      </c>
      <c r="H4452" t="s">
        <v>11111</v>
      </c>
      <c r="I4452" t="s">
        <v>306</v>
      </c>
      <c r="J4452">
        <v>24064</v>
      </c>
      <c r="K4452" t="s">
        <v>134</v>
      </c>
      <c r="L4452" t="s">
        <v>305</v>
      </c>
      <c r="M4452">
        <v>6108</v>
      </c>
      <c r="N4452">
        <v>2</v>
      </c>
      <c r="O4452">
        <v>24.41</v>
      </c>
      <c r="P4452">
        <v>48.82</v>
      </c>
      <c r="Q4452">
        <v>47.86</v>
      </c>
      <c r="R4452">
        <v>1.97</v>
      </c>
    </row>
    <row r="4453" spans="1:18" x14ac:dyDescent="0.3">
      <c r="A4453" t="s">
        <v>11239</v>
      </c>
      <c r="C4453" t="s">
        <v>11238</v>
      </c>
      <c r="D4453" s="3">
        <v>45726</v>
      </c>
      <c r="E4453">
        <v>9</v>
      </c>
      <c r="F4453" t="str">
        <f>VLOOKUP(E4453,[1]LOJA!$A:$B,2,0)</f>
        <v>ÚNICA</v>
      </c>
      <c r="G4453">
        <v>49</v>
      </c>
      <c r="H4453" t="s">
        <v>11111</v>
      </c>
      <c r="I4453" t="s">
        <v>306</v>
      </c>
      <c r="J4453">
        <v>24064</v>
      </c>
      <c r="K4453" t="s">
        <v>134</v>
      </c>
      <c r="L4453" t="s">
        <v>305</v>
      </c>
      <c r="M4453">
        <v>6108</v>
      </c>
      <c r="N4453">
        <v>2</v>
      </c>
      <c r="O4453">
        <v>29.36</v>
      </c>
      <c r="P4453">
        <v>58.72</v>
      </c>
      <c r="Q4453">
        <v>57.56</v>
      </c>
      <c r="R4453">
        <v>1.98</v>
      </c>
    </row>
    <row r="4454" spans="1:18" x14ac:dyDescent="0.3">
      <c r="A4454" t="s">
        <v>11226</v>
      </c>
      <c r="C4454" t="s">
        <v>11237</v>
      </c>
      <c r="D4454" s="3">
        <v>45308</v>
      </c>
      <c r="E4454">
        <v>9</v>
      </c>
      <c r="F4454" t="str">
        <f>VLOOKUP(E4454,[1]LOJA!$A:$B,2,0)</f>
        <v>ÚNICA</v>
      </c>
      <c r="G4454">
        <v>49</v>
      </c>
      <c r="H4454" t="s">
        <v>307</v>
      </c>
      <c r="I4454" t="s">
        <v>306</v>
      </c>
      <c r="J4454">
        <v>24064</v>
      </c>
      <c r="K4454" t="s">
        <v>388</v>
      </c>
      <c r="L4454" t="s">
        <v>305</v>
      </c>
      <c r="M4454">
        <v>5405</v>
      </c>
      <c r="N4454">
        <v>1</v>
      </c>
      <c r="O4454">
        <v>23.54</v>
      </c>
      <c r="P4454">
        <v>23.54</v>
      </c>
      <c r="Q4454">
        <v>23.08</v>
      </c>
      <c r="R4454">
        <v>1.95</v>
      </c>
    </row>
    <row r="4455" spans="1:18" x14ac:dyDescent="0.3">
      <c r="A4455" t="s">
        <v>11226</v>
      </c>
      <c r="C4455" t="s">
        <v>11236</v>
      </c>
      <c r="D4455" s="3">
        <v>45357</v>
      </c>
      <c r="E4455">
        <v>9</v>
      </c>
      <c r="F4455" t="str">
        <f>VLOOKUP(E4455,[1]LOJA!$A:$B,2,0)</f>
        <v>ÚNICA</v>
      </c>
      <c r="G4455">
        <v>49</v>
      </c>
      <c r="H4455" t="s">
        <v>307</v>
      </c>
      <c r="I4455" t="s">
        <v>306</v>
      </c>
      <c r="J4455">
        <v>24064</v>
      </c>
      <c r="K4455" t="s">
        <v>388</v>
      </c>
      <c r="L4455" t="s">
        <v>305</v>
      </c>
      <c r="M4455">
        <v>5405</v>
      </c>
      <c r="N4455">
        <v>2</v>
      </c>
      <c r="O4455">
        <v>23.77</v>
      </c>
      <c r="P4455">
        <v>47.54</v>
      </c>
      <c r="Q4455">
        <v>46.16</v>
      </c>
      <c r="R4455">
        <v>2.9</v>
      </c>
    </row>
    <row r="4456" spans="1:18" x14ac:dyDescent="0.3">
      <c r="A4456" t="s">
        <v>11226</v>
      </c>
      <c r="C4456" t="s">
        <v>11235</v>
      </c>
      <c r="D4456" s="3">
        <v>45366</v>
      </c>
      <c r="E4456">
        <v>9</v>
      </c>
      <c r="F4456" t="str">
        <f>VLOOKUP(E4456,[1]LOJA!$A:$B,2,0)</f>
        <v>ÚNICA</v>
      </c>
      <c r="G4456">
        <v>49</v>
      </c>
      <c r="H4456" t="s">
        <v>307</v>
      </c>
      <c r="I4456" t="s">
        <v>306</v>
      </c>
      <c r="J4456">
        <v>24064</v>
      </c>
      <c r="K4456" t="s">
        <v>388</v>
      </c>
      <c r="L4456" t="s">
        <v>305</v>
      </c>
      <c r="M4456">
        <v>5405</v>
      </c>
      <c r="N4456">
        <v>2</v>
      </c>
      <c r="O4456">
        <v>23.77</v>
      </c>
      <c r="P4456">
        <v>47.54</v>
      </c>
      <c r="Q4456">
        <v>46.16</v>
      </c>
      <c r="R4456">
        <v>2.9</v>
      </c>
    </row>
    <row r="4457" spans="1:18" x14ac:dyDescent="0.3">
      <c r="A4457" t="s">
        <v>11226</v>
      </c>
      <c r="C4457" t="s">
        <v>11234</v>
      </c>
      <c r="D4457" s="3">
        <v>45422</v>
      </c>
      <c r="E4457">
        <v>9</v>
      </c>
      <c r="F4457" t="str">
        <f>VLOOKUP(E4457,[1]LOJA!$A:$B,2,0)</f>
        <v>ÚNICA</v>
      </c>
      <c r="G4457">
        <v>49</v>
      </c>
      <c r="H4457" t="s">
        <v>307</v>
      </c>
      <c r="I4457" t="s">
        <v>306</v>
      </c>
      <c r="J4457">
        <v>24064</v>
      </c>
      <c r="K4457" t="s">
        <v>388</v>
      </c>
      <c r="L4457" t="s">
        <v>305</v>
      </c>
      <c r="M4457">
        <v>5405</v>
      </c>
      <c r="N4457">
        <v>2</v>
      </c>
      <c r="O4457">
        <v>24.03</v>
      </c>
      <c r="P4457">
        <v>48.06</v>
      </c>
      <c r="Q4457">
        <v>47.12</v>
      </c>
      <c r="R4457">
        <v>1.96</v>
      </c>
    </row>
    <row r="4458" spans="1:18" x14ac:dyDescent="0.3">
      <c r="A4458" t="s">
        <v>11226</v>
      </c>
      <c r="C4458" t="s">
        <v>11233</v>
      </c>
      <c r="D4458" s="3">
        <v>45455</v>
      </c>
      <c r="E4458">
        <v>9</v>
      </c>
      <c r="F4458" t="str">
        <f>VLOOKUP(E4458,[1]LOJA!$A:$B,2,0)</f>
        <v>ÚNICA</v>
      </c>
      <c r="G4458">
        <v>49</v>
      </c>
      <c r="H4458" t="s">
        <v>307</v>
      </c>
      <c r="I4458" t="s">
        <v>306</v>
      </c>
      <c r="J4458">
        <v>24064</v>
      </c>
      <c r="K4458" t="s">
        <v>388</v>
      </c>
      <c r="L4458" t="s">
        <v>305</v>
      </c>
      <c r="M4458">
        <v>5405</v>
      </c>
      <c r="N4458">
        <v>2</v>
      </c>
      <c r="O4458">
        <v>24.49</v>
      </c>
      <c r="P4458">
        <v>48.98</v>
      </c>
      <c r="Q4458">
        <v>48.02</v>
      </c>
      <c r="R4458">
        <v>1.96</v>
      </c>
    </row>
    <row r="4459" spans="1:18" x14ac:dyDescent="0.3">
      <c r="A4459" t="s">
        <v>11226</v>
      </c>
      <c r="C4459" t="s">
        <v>11232</v>
      </c>
      <c r="D4459" s="3">
        <v>45485</v>
      </c>
      <c r="E4459">
        <v>9</v>
      </c>
      <c r="F4459" t="str">
        <f>VLOOKUP(E4459,[1]LOJA!$A:$B,2,0)</f>
        <v>ÚNICA</v>
      </c>
      <c r="G4459">
        <v>49</v>
      </c>
      <c r="H4459" t="s">
        <v>307</v>
      </c>
      <c r="I4459" t="s">
        <v>306</v>
      </c>
      <c r="J4459">
        <v>24064</v>
      </c>
      <c r="K4459" t="s">
        <v>388</v>
      </c>
      <c r="L4459" t="s">
        <v>305</v>
      </c>
      <c r="M4459">
        <v>5405</v>
      </c>
      <c r="N4459">
        <v>2</v>
      </c>
      <c r="O4459">
        <v>24.49</v>
      </c>
      <c r="P4459">
        <v>48.98</v>
      </c>
      <c r="Q4459">
        <v>48.02</v>
      </c>
      <c r="R4459">
        <v>1.96</v>
      </c>
    </row>
    <row r="4460" spans="1:18" x14ac:dyDescent="0.3">
      <c r="A4460" t="s">
        <v>11226</v>
      </c>
      <c r="C4460" t="s">
        <v>11231</v>
      </c>
      <c r="D4460" s="3">
        <v>45511</v>
      </c>
      <c r="E4460">
        <v>9</v>
      </c>
      <c r="F4460" t="str">
        <f>VLOOKUP(E4460,[1]LOJA!$A:$B,2,0)</f>
        <v>ÚNICA</v>
      </c>
      <c r="G4460">
        <v>49</v>
      </c>
      <c r="H4460" t="s">
        <v>307</v>
      </c>
      <c r="I4460" t="s">
        <v>306</v>
      </c>
      <c r="J4460">
        <v>24064</v>
      </c>
      <c r="K4460" t="s">
        <v>388</v>
      </c>
      <c r="L4460" t="s">
        <v>305</v>
      </c>
      <c r="M4460">
        <v>5405</v>
      </c>
      <c r="N4460">
        <v>2</v>
      </c>
      <c r="O4460">
        <v>21.6</v>
      </c>
      <c r="P4460">
        <v>43.2</v>
      </c>
      <c r="Q4460">
        <v>42.36</v>
      </c>
      <c r="R4460">
        <v>1.94</v>
      </c>
    </row>
    <row r="4461" spans="1:18" x14ac:dyDescent="0.3">
      <c r="A4461" t="s">
        <v>11226</v>
      </c>
      <c r="C4461" t="s">
        <v>11230</v>
      </c>
      <c r="D4461" s="3">
        <v>45601</v>
      </c>
      <c r="E4461">
        <v>9</v>
      </c>
      <c r="F4461" t="str">
        <f>VLOOKUP(E4461,[1]LOJA!$A:$B,2,0)</f>
        <v>ÚNICA</v>
      </c>
      <c r="G4461">
        <v>49</v>
      </c>
      <c r="H4461" t="s">
        <v>307</v>
      </c>
      <c r="I4461" t="s">
        <v>306</v>
      </c>
      <c r="J4461">
        <v>24064</v>
      </c>
      <c r="K4461" t="s">
        <v>134</v>
      </c>
      <c r="L4461" t="s">
        <v>305</v>
      </c>
      <c r="M4461">
        <v>5405</v>
      </c>
      <c r="N4461">
        <v>2</v>
      </c>
      <c r="O4461">
        <v>25.82</v>
      </c>
      <c r="P4461">
        <v>51.64</v>
      </c>
      <c r="Q4461">
        <v>50.62</v>
      </c>
      <c r="R4461">
        <v>1.98</v>
      </c>
    </row>
    <row r="4462" spans="1:18" x14ac:dyDescent="0.3">
      <c r="A4462" t="s">
        <v>11226</v>
      </c>
      <c r="C4462" t="s">
        <v>11229</v>
      </c>
      <c r="D4462" s="3">
        <v>45665</v>
      </c>
      <c r="E4462">
        <v>9</v>
      </c>
      <c r="F4462" t="str">
        <f>VLOOKUP(E4462,[1]LOJA!$A:$B,2,0)</f>
        <v>ÚNICA</v>
      </c>
      <c r="G4462">
        <v>49</v>
      </c>
      <c r="H4462" t="s">
        <v>307</v>
      </c>
      <c r="I4462" t="s">
        <v>306</v>
      </c>
      <c r="J4462">
        <v>24064</v>
      </c>
      <c r="K4462" t="s">
        <v>134</v>
      </c>
      <c r="L4462" t="s">
        <v>305</v>
      </c>
      <c r="M4462">
        <v>5405</v>
      </c>
      <c r="N4462">
        <v>2</v>
      </c>
      <c r="O4462">
        <v>23.28</v>
      </c>
      <c r="P4462">
        <v>46.56</v>
      </c>
      <c r="Q4462">
        <v>45.64</v>
      </c>
      <c r="R4462">
        <v>1.98</v>
      </c>
    </row>
    <row r="4463" spans="1:18" x14ac:dyDescent="0.3">
      <c r="A4463" t="s">
        <v>11226</v>
      </c>
      <c r="C4463" t="s">
        <v>11228</v>
      </c>
      <c r="D4463" s="3">
        <v>45692</v>
      </c>
      <c r="E4463">
        <v>9</v>
      </c>
      <c r="F4463" t="str">
        <f>VLOOKUP(E4463,[1]LOJA!$A:$B,2,0)</f>
        <v>ÚNICA</v>
      </c>
      <c r="G4463">
        <v>49</v>
      </c>
      <c r="H4463" t="s">
        <v>307</v>
      </c>
      <c r="I4463" t="s">
        <v>306</v>
      </c>
      <c r="J4463">
        <v>24064</v>
      </c>
      <c r="K4463" t="s">
        <v>134</v>
      </c>
      <c r="L4463" t="s">
        <v>305</v>
      </c>
      <c r="M4463">
        <v>5405</v>
      </c>
      <c r="N4463">
        <v>2</v>
      </c>
      <c r="O4463">
        <v>24.41</v>
      </c>
      <c r="P4463">
        <v>48.82</v>
      </c>
      <c r="Q4463">
        <v>47.86</v>
      </c>
      <c r="R4463">
        <v>1.97</v>
      </c>
    </row>
    <row r="4464" spans="1:18" x14ac:dyDescent="0.3">
      <c r="A4464" t="s">
        <v>11226</v>
      </c>
      <c r="C4464" t="s">
        <v>11227</v>
      </c>
      <c r="D4464" s="3">
        <v>45714</v>
      </c>
      <c r="E4464">
        <v>9</v>
      </c>
      <c r="F4464" t="str">
        <f>VLOOKUP(E4464,[1]LOJA!$A:$B,2,0)</f>
        <v>ÚNICA</v>
      </c>
      <c r="G4464">
        <v>49</v>
      </c>
      <c r="H4464" t="s">
        <v>307</v>
      </c>
      <c r="I4464" t="s">
        <v>306</v>
      </c>
      <c r="J4464">
        <v>24064</v>
      </c>
      <c r="K4464" t="s">
        <v>134</v>
      </c>
      <c r="L4464" t="s">
        <v>305</v>
      </c>
      <c r="M4464">
        <v>5405</v>
      </c>
      <c r="N4464">
        <v>2</v>
      </c>
      <c r="O4464">
        <v>29.36</v>
      </c>
      <c r="P4464">
        <v>58.72</v>
      </c>
      <c r="Q4464">
        <v>57.56</v>
      </c>
      <c r="R4464">
        <v>1.98</v>
      </c>
    </row>
    <row r="4465" spans="1:18" x14ac:dyDescent="0.3">
      <c r="A4465" t="s">
        <v>11226</v>
      </c>
      <c r="C4465" t="s">
        <v>11225</v>
      </c>
      <c r="D4465" s="3">
        <v>45744</v>
      </c>
      <c r="E4465">
        <v>9</v>
      </c>
      <c r="F4465" t="str">
        <f>VLOOKUP(E4465,[1]LOJA!$A:$B,2,0)</f>
        <v>ÚNICA</v>
      </c>
      <c r="G4465">
        <v>49</v>
      </c>
      <c r="H4465" t="s">
        <v>307</v>
      </c>
      <c r="I4465" t="s">
        <v>306</v>
      </c>
      <c r="J4465">
        <v>24064</v>
      </c>
      <c r="K4465" t="s">
        <v>134</v>
      </c>
      <c r="L4465" t="s">
        <v>305</v>
      </c>
      <c r="M4465">
        <v>5405</v>
      </c>
      <c r="N4465">
        <v>2</v>
      </c>
      <c r="O4465">
        <v>29.36</v>
      </c>
      <c r="P4465">
        <v>58.72</v>
      </c>
      <c r="Q4465">
        <v>57.56</v>
      </c>
      <c r="R4465">
        <v>1.98</v>
      </c>
    </row>
    <row r="4466" spans="1:18" x14ac:dyDescent="0.3">
      <c r="A4466" t="s">
        <v>11216</v>
      </c>
      <c r="C4466" t="s">
        <v>11224</v>
      </c>
      <c r="D4466" s="3">
        <v>45322</v>
      </c>
      <c r="E4466">
        <v>9</v>
      </c>
      <c r="F4466" t="str">
        <f>VLOOKUP(E4466,[1]LOJA!$A:$B,2,0)</f>
        <v>ÚNICA</v>
      </c>
      <c r="G4466">
        <v>49</v>
      </c>
      <c r="H4466" t="s">
        <v>11111</v>
      </c>
      <c r="I4466" t="s">
        <v>306</v>
      </c>
      <c r="J4466">
        <v>24064</v>
      </c>
      <c r="K4466" t="s">
        <v>388</v>
      </c>
      <c r="L4466" t="s">
        <v>305</v>
      </c>
      <c r="M4466">
        <v>6108</v>
      </c>
      <c r="N4466">
        <v>3</v>
      </c>
      <c r="O4466">
        <v>23.54</v>
      </c>
      <c r="P4466">
        <v>70.62</v>
      </c>
      <c r="Q4466">
        <v>69.239999999999995</v>
      </c>
      <c r="R4466">
        <v>1.95</v>
      </c>
    </row>
    <row r="4467" spans="1:18" x14ac:dyDescent="0.3">
      <c r="A4467" t="s">
        <v>11216</v>
      </c>
      <c r="C4467" t="s">
        <v>11223</v>
      </c>
      <c r="D4467" s="3">
        <v>45397</v>
      </c>
      <c r="E4467">
        <v>9</v>
      </c>
      <c r="F4467" t="str">
        <f>VLOOKUP(E4467,[1]LOJA!$A:$B,2,0)</f>
        <v>ÚNICA</v>
      </c>
      <c r="G4467">
        <v>49</v>
      </c>
      <c r="H4467" t="s">
        <v>11111</v>
      </c>
      <c r="I4467" t="s">
        <v>306</v>
      </c>
      <c r="J4467">
        <v>24064</v>
      </c>
      <c r="K4467" t="s">
        <v>388</v>
      </c>
      <c r="L4467" t="s">
        <v>305</v>
      </c>
      <c r="M4467">
        <v>6108</v>
      </c>
      <c r="N4467">
        <v>1</v>
      </c>
      <c r="O4467">
        <v>24.26</v>
      </c>
      <c r="P4467">
        <v>24.26</v>
      </c>
      <c r="Q4467">
        <v>23.56</v>
      </c>
      <c r="R4467">
        <v>2.89</v>
      </c>
    </row>
    <row r="4468" spans="1:18" x14ac:dyDescent="0.3">
      <c r="A4468" t="s">
        <v>11216</v>
      </c>
      <c r="C4468" t="s">
        <v>11222</v>
      </c>
      <c r="D4468" s="3">
        <v>45484</v>
      </c>
      <c r="E4468">
        <v>9</v>
      </c>
      <c r="F4468" t="str">
        <f>VLOOKUP(E4468,[1]LOJA!$A:$B,2,0)</f>
        <v>ÚNICA</v>
      </c>
      <c r="G4468">
        <v>49</v>
      </c>
      <c r="H4468" t="s">
        <v>11111</v>
      </c>
      <c r="I4468" t="s">
        <v>306</v>
      </c>
      <c r="J4468">
        <v>24064</v>
      </c>
      <c r="K4468" t="s">
        <v>388</v>
      </c>
      <c r="L4468" t="s">
        <v>305</v>
      </c>
      <c r="M4468">
        <v>6108</v>
      </c>
      <c r="N4468">
        <v>1</v>
      </c>
      <c r="O4468">
        <v>24.49</v>
      </c>
      <c r="P4468">
        <v>24.49</v>
      </c>
      <c r="Q4468">
        <v>24.01</v>
      </c>
      <c r="R4468">
        <v>1.96</v>
      </c>
    </row>
    <row r="4469" spans="1:18" x14ac:dyDescent="0.3">
      <c r="A4469" t="s">
        <v>11216</v>
      </c>
      <c r="C4469" t="s">
        <v>11221</v>
      </c>
      <c r="D4469" s="3">
        <v>45509</v>
      </c>
      <c r="E4469">
        <v>9</v>
      </c>
      <c r="F4469" t="str">
        <f>VLOOKUP(E4469,[1]LOJA!$A:$B,2,0)</f>
        <v>ÚNICA</v>
      </c>
      <c r="G4469">
        <v>49</v>
      </c>
      <c r="H4469" t="s">
        <v>11111</v>
      </c>
      <c r="I4469" t="s">
        <v>306</v>
      </c>
      <c r="J4469">
        <v>24064</v>
      </c>
      <c r="K4469" t="s">
        <v>388</v>
      </c>
      <c r="L4469" t="s">
        <v>305</v>
      </c>
      <c r="M4469">
        <v>6108</v>
      </c>
      <c r="N4469">
        <v>1</v>
      </c>
      <c r="O4469">
        <v>21.6</v>
      </c>
      <c r="P4469">
        <v>21.6</v>
      </c>
      <c r="Q4469">
        <v>21.18</v>
      </c>
      <c r="R4469">
        <v>1.94</v>
      </c>
    </row>
    <row r="4470" spans="1:18" x14ac:dyDescent="0.3">
      <c r="A4470" t="s">
        <v>11216</v>
      </c>
      <c r="C4470" t="s">
        <v>11220</v>
      </c>
      <c r="D4470" s="3">
        <v>45517</v>
      </c>
      <c r="E4470">
        <v>9</v>
      </c>
      <c r="F4470" t="str">
        <f>VLOOKUP(E4470,[1]LOJA!$A:$B,2,0)</f>
        <v>ÚNICA</v>
      </c>
      <c r="G4470">
        <v>49</v>
      </c>
      <c r="H4470" t="s">
        <v>11111</v>
      </c>
      <c r="I4470" t="s">
        <v>306</v>
      </c>
      <c r="J4470">
        <v>24064</v>
      </c>
      <c r="K4470" t="s">
        <v>388</v>
      </c>
      <c r="L4470" t="s">
        <v>305</v>
      </c>
      <c r="M4470">
        <v>6108</v>
      </c>
      <c r="N4470">
        <v>1</v>
      </c>
      <c r="O4470">
        <v>21.6</v>
      </c>
      <c r="P4470">
        <v>21.6</v>
      </c>
      <c r="Q4470">
        <v>21.18</v>
      </c>
      <c r="R4470">
        <v>1.94</v>
      </c>
    </row>
    <row r="4471" spans="1:18" x14ac:dyDescent="0.3">
      <c r="A4471" t="s">
        <v>11216</v>
      </c>
      <c r="C4471" t="s">
        <v>11219</v>
      </c>
      <c r="D4471" s="3">
        <v>45532</v>
      </c>
      <c r="E4471">
        <v>9</v>
      </c>
      <c r="F4471" t="str">
        <f>VLOOKUP(E4471,[1]LOJA!$A:$B,2,0)</f>
        <v>ÚNICA</v>
      </c>
      <c r="G4471">
        <v>49</v>
      </c>
      <c r="H4471" t="s">
        <v>11111</v>
      </c>
      <c r="I4471" t="s">
        <v>306</v>
      </c>
      <c r="J4471">
        <v>24064</v>
      </c>
      <c r="K4471" t="s">
        <v>388</v>
      </c>
      <c r="L4471" t="s">
        <v>305</v>
      </c>
      <c r="M4471">
        <v>6108</v>
      </c>
      <c r="N4471">
        <v>1</v>
      </c>
      <c r="O4471">
        <v>21.6</v>
      </c>
      <c r="P4471">
        <v>21.6</v>
      </c>
      <c r="Q4471">
        <v>21.18</v>
      </c>
      <c r="R4471">
        <v>1.94</v>
      </c>
    </row>
    <row r="4472" spans="1:18" x14ac:dyDescent="0.3">
      <c r="A4472" t="s">
        <v>11216</v>
      </c>
      <c r="C4472" t="s">
        <v>11218</v>
      </c>
      <c r="D4472" s="3">
        <v>45561</v>
      </c>
      <c r="E4472">
        <v>9</v>
      </c>
      <c r="F4472" t="str">
        <f>VLOOKUP(E4472,[1]LOJA!$A:$B,2,0)</f>
        <v>ÚNICA</v>
      </c>
      <c r="G4472">
        <v>49</v>
      </c>
      <c r="H4472" t="s">
        <v>11111</v>
      </c>
      <c r="I4472" t="s">
        <v>306</v>
      </c>
      <c r="J4472">
        <v>24064</v>
      </c>
      <c r="K4472" t="s">
        <v>388</v>
      </c>
      <c r="L4472" t="s">
        <v>305</v>
      </c>
      <c r="M4472">
        <v>6108</v>
      </c>
      <c r="N4472">
        <v>1</v>
      </c>
      <c r="O4472">
        <v>24.27</v>
      </c>
      <c r="P4472">
        <v>24.27</v>
      </c>
      <c r="Q4472">
        <v>23.79</v>
      </c>
      <c r="R4472">
        <v>1.98</v>
      </c>
    </row>
    <row r="4473" spans="1:18" x14ac:dyDescent="0.3">
      <c r="A4473" t="s">
        <v>11216</v>
      </c>
      <c r="C4473" t="s">
        <v>11217</v>
      </c>
      <c r="D4473" s="3">
        <v>45596</v>
      </c>
      <c r="E4473">
        <v>9</v>
      </c>
      <c r="F4473" t="str">
        <f>VLOOKUP(E4473,[1]LOJA!$A:$B,2,0)</f>
        <v>ÚNICA</v>
      </c>
      <c r="G4473">
        <v>49</v>
      </c>
      <c r="H4473" t="s">
        <v>11111</v>
      </c>
      <c r="I4473" t="s">
        <v>306</v>
      </c>
      <c r="J4473">
        <v>24064</v>
      </c>
      <c r="K4473" t="s">
        <v>134</v>
      </c>
      <c r="L4473" t="s">
        <v>305</v>
      </c>
      <c r="M4473">
        <v>6108</v>
      </c>
      <c r="N4473">
        <v>1</v>
      </c>
      <c r="O4473">
        <v>25.82</v>
      </c>
      <c r="P4473">
        <v>25.82</v>
      </c>
      <c r="Q4473">
        <v>25.31</v>
      </c>
      <c r="R4473">
        <v>1.98</v>
      </c>
    </row>
    <row r="4474" spans="1:18" x14ac:dyDescent="0.3">
      <c r="A4474" t="s">
        <v>11216</v>
      </c>
      <c r="C4474" t="s">
        <v>11215</v>
      </c>
      <c r="D4474" s="3">
        <v>45693</v>
      </c>
      <c r="E4474">
        <v>9</v>
      </c>
      <c r="F4474" t="str">
        <f>VLOOKUP(E4474,[1]LOJA!$A:$B,2,0)</f>
        <v>ÚNICA</v>
      </c>
      <c r="G4474">
        <v>49</v>
      </c>
      <c r="H4474" t="s">
        <v>11111</v>
      </c>
      <c r="I4474" t="s">
        <v>306</v>
      </c>
      <c r="J4474">
        <v>24064</v>
      </c>
      <c r="K4474" t="s">
        <v>134</v>
      </c>
      <c r="L4474" t="s">
        <v>305</v>
      </c>
      <c r="M4474">
        <v>6108</v>
      </c>
      <c r="N4474">
        <v>1</v>
      </c>
      <c r="O4474">
        <v>24.41</v>
      </c>
      <c r="P4474">
        <v>24.41</v>
      </c>
      <c r="Q4474">
        <v>23.93</v>
      </c>
      <c r="R4474">
        <v>1.97</v>
      </c>
    </row>
    <row r="4475" spans="1:18" x14ac:dyDescent="0.3">
      <c r="A4475" t="s">
        <v>11212</v>
      </c>
      <c r="C4475" t="s">
        <v>11214</v>
      </c>
      <c r="D4475" s="3">
        <v>45632</v>
      </c>
      <c r="E4475">
        <v>9</v>
      </c>
      <c r="F4475" t="str">
        <f>VLOOKUP(E4475,[1]LOJA!$A:$B,2,0)</f>
        <v>ÚNICA</v>
      </c>
      <c r="G4475">
        <v>49</v>
      </c>
      <c r="H4475" t="s">
        <v>11111</v>
      </c>
      <c r="I4475" t="s">
        <v>306</v>
      </c>
      <c r="J4475">
        <v>24064</v>
      </c>
      <c r="K4475" t="s">
        <v>134</v>
      </c>
      <c r="L4475" t="s">
        <v>305</v>
      </c>
      <c r="M4475">
        <v>6108</v>
      </c>
      <c r="N4475">
        <v>9</v>
      </c>
      <c r="O4475">
        <v>22.81</v>
      </c>
      <c r="P4475">
        <v>205.29</v>
      </c>
      <c r="Q4475">
        <v>201.24</v>
      </c>
      <c r="R4475">
        <v>1.97</v>
      </c>
    </row>
    <row r="4476" spans="1:18" x14ac:dyDescent="0.3">
      <c r="A4476" t="s">
        <v>11212</v>
      </c>
      <c r="C4476" t="s">
        <v>11213</v>
      </c>
      <c r="D4476" s="3">
        <v>45636</v>
      </c>
      <c r="E4476">
        <v>9</v>
      </c>
      <c r="F4476" t="str">
        <f>VLOOKUP(E4476,[1]LOJA!$A:$B,2,0)</f>
        <v>ÚNICA</v>
      </c>
      <c r="G4476">
        <v>191</v>
      </c>
      <c r="H4476" t="s">
        <v>11111</v>
      </c>
      <c r="I4476" t="s">
        <v>306</v>
      </c>
      <c r="J4476">
        <v>24064</v>
      </c>
      <c r="K4476" t="s">
        <v>134</v>
      </c>
      <c r="L4476" t="s">
        <v>305</v>
      </c>
      <c r="M4476">
        <v>6108</v>
      </c>
      <c r="N4476">
        <v>9</v>
      </c>
      <c r="O4476">
        <v>22.81</v>
      </c>
      <c r="P4476">
        <v>205.29</v>
      </c>
      <c r="Q4476">
        <v>201.24</v>
      </c>
      <c r="R4476">
        <v>1.97</v>
      </c>
    </row>
    <row r="4477" spans="1:18" x14ac:dyDescent="0.3">
      <c r="A4477" t="s">
        <v>11212</v>
      </c>
      <c r="C4477" t="s">
        <v>11211</v>
      </c>
      <c r="D4477" s="3">
        <v>45705</v>
      </c>
      <c r="E4477">
        <v>9</v>
      </c>
      <c r="F4477" t="str">
        <f>VLOOKUP(E4477,[1]LOJA!$A:$B,2,0)</f>
        <v>ÚNICA</v>
      </c>
      <c r="G4477">
        <v>49</v>
      </c>
      <c r="H4477" t="s">
        <v>11111</v>
      </c>
      <c r="I4477" t="s">
        <v>306</v>
      </c>
      <c r="J4477">
        <v>24064</v>
      </c>
      <c r="K4477" t="s">
        <v>134</v>
      </c>
      <c r="L4477" t="s">
        <v>305</v>
      </c>
      <c r="M4477">
        <v>6108</v>
      </c>
      <c r="N4477">
        <v>9</v>
      </c>
      <c r="O4477">
        <v>24.41</v>
      </c>
      <c r="P4477">
        <v>219.69</v>
      </c>
      <c r="Q4477">
        <v>215.37</v>
      </c>
      <c r="R4477">
        <v>1.97</v>
      </c>
    </row>
    <row r="4478" spans="1:18" x14ac:dyDescent="0.3">
      <c r="A4478" t="s">
        <v>11208</v>
      </c>
      <c r="C4478" t="s">
        <v>11210</v>
      </c>
      <c r="D4478" s="3">
        <v>45630</v>
      </c>
      <c r="E4478">
        <v>9</v>
      </c>
      <c r="F4478" t="str">
        <f>VLOOKUP(E4478,[1]LOJA!$A:$B,2,0)</f>
        <v>ÚNICA</v>
      </c>
      <c r="G4478">
        <v>49</v>
      </c>
      <c r="H4478" t="s">
        <v>11111</v>
      </c>
      <c r="I4478" t="s">
        <v>306</v>
      </c>
      <c r="J4478">
        <v>24064</v>
      </c>
      <c r="K4478" t="s">
        <v>134</v>
      </c>
      <c r="L4478" t="s">
        <v>305</v>
      </c>
      <c r="M4478">
        <v>6108</v>
      </c>
      <c r="N4478">
        <v>2</v>
      </c>
      <c r="O4478">
        <v>22.81</v>
      </c>
      <c r="P4478">
        <v>45.62</v>
      </c>
      <c r="Q4478">
        <v>44.72</v>
      </c>
      <c r="R4478">
        <v>1.97</v>
      </c>
    </row>
    <row r="4479" spans="1:18" x14ac:dyDescent="0.3">
      <c r="A4479" t="s">
        <v>11208</v>
      </c>
      <c r="C4479" t="s">
        <v>11209</v>
      </c>
      <c r="D4479" s="3">
        <v>45638</v>
      </c>
      <c r="E4479">
        <v>9</v>
      </c>
      <c r="F4479" t="str">
        <f>VLOOKUP(E4479,[1]LOJA!$A:$B,2,0)</f>
        <v>ÚNICA</v>
      </c>
      <c r="G4479">
        <v>191</v>
      </c>
      <c r="H4479" t="s">
        <v>11111</v>
      </c>
      <c r="I4479" t="s">
        <v>306</v>
      </c>
      <c r="J4479">
        <v>24064</v>
      </c>
      <c r="K4479" t="s">
        <v>134</v>
      </c>
      <c r="L4479" t="s">
        <v>305</v>
      </c>
      <c r="M4479">
        <v>6108</v>
      </c>
      <c r="N4479">
        <v>2</v>
      </c>
      <c r="O4479">
        <v>23.28</v>
      </c>
      <c r="P4479">
        <v>46.56</v>
      </c>
      <c r="Q4479">
        <v>45.64</v>
      </c>
      <c r="R4479">
        <v>1.98</v>
      </c>
    </row>
    <row r="4480" spans="1:18" x14ac:dyDescent="0.3">
      <c r="A4480" t="s">
        <v>11208</v>
      </c>
      <c r="C4480" t="s">
        <v>11207</v>
      </c>
      <c r="D4480" s="3">
        <v>45652</v>
      </c>
      <c r="E4480">
        <v>9</v>
      </c>
      <c r="F4480" t="str">
        <f>VLOOKUP(E4480,[1]LOJA!$A:$B,2,0)</f>
        <v>ÚNICA</v>
      </c>
      <c r="G4480">
        <v>191</v>
      </c>
      <c r="H4480" t="s">
        <v>11111</v>
      </c>
      <c r="I4480" t="s">
        <v>306</v>
      </c>
      <c r="J4480">
        <v>24064</v>
      </c>
      <c r="K4480" t="s">
        <v>134</v>
      </c>
      <c r="L4480" t="s">
        <v>305</v>
      </c>
      <c r="M4480">
        <v>6108</v>
      </c>
      <c r="N4480">
        <v>2</v>
      </c>
      <c r="O4480">
        <v>23.28</v>
      </c>
      <c r="P4480">
        <v>46.56</v>
      </c>
      <c r="Q4480">
        <v>45.64</v>
      </c>
      <c r="R4480">
        <v>1.98</v>
      </c>
    </row>
    <row r="4481" spans="1:18" x14ac:dyDescent="0.3">
      <c r="A4481" t="s">
        <v>11182</v>
      </c>
      <c r="C4481" t="s">
        <v>11206</v>
      </c>
      <c r="D4481" s="3">
        <v>45337</v>
      </c>
      <c r="E4481">
        <v>9</v>
      </c>
      <c r="F4481" t="str">
        <f>VLOOKUP(E4481,[1]LOJA!$A:$B,2,0)</f>
        <v>ÚNICA</v>
      </c>
      <c r="G4481">
        <v>49</v>
      </c>
      <c r="H4481" t="s">
        <v>11111</v>
      </c>
      <c r="I4481" t="s">
        <v>11120</v>
      </c>
      <c r="J4481">
        <v>24064</v>
      </c>
      <c r="K4481" t="s">
        <v>388</v>
      </c>
      <c r="L4481" t="s">
        <v>305</v>
      </c>
      <c r="M4481">
        <v>6108</v>
      </c>
      <c r="N4481">
        <v>1</v>
      </c>
      <c r="O4481">
        <v>23.54</v>
      </c>
      <c r="P4481">
        <v>23.54</v>
      </c>
      <c r="Q4481">
        <v>23.08</v>
      </c>
      <c r="R4481">
        <v>1.95</v>
      </c>
    </row>
    <row r="4482" spans="1:18" x14ac:dyDescent="0.3">
      <c r="A4482" t="s">
        <v>11182</v>
      </c>
      <c r="C4482" t="s">
        <v>11205</v>
      </c>
      <c r="D4482" s="3">
        <v>45348</v>
      </c>
      <c r="E4482">
        <v>9</v>
      </c>
      <c r="F4482" t="str">
        <f>VLOOKUP(E4482,[1]LOJA!$A:$B,2,0)</f>
        <v>ÚNICA</v>
      </c>
      <c r="G4482">
        <v>49</v>
      </c>
      <c r="H4482" t="s">
        <v>11111</v>
      </c>
      <c r="I4482" t="s">
        <v>11120</v>
      </c>
      <c r="J4482">
        <v>24064</v>
      </c>
      <c r="K4482" t="s">
        <v>388</v>
      </c>
      <c r="L4482" t="s">
        <v>305</v>
      </c>
      <c r="M4482">
        <v>6108</v>
      </c>
      <c r="N4482">
        <v>1</v>
      </c>
      <c r="O4482">
        <v>23.54</v>
      </c>
      <c r="P4482">
        <v>23.54</v>
      </c>
      <c r="Q4482">
        <v>23.08</v>
      </c>
      <c r="R4482">
        <v>1.95</v>
      </c>
    </row>
    <row r="4483" spans="1:18" x14ac:dyDescent="0.3">
      <c r="A4483" t="s">
        <v>11182</v>
      </c>
      <c r="C4483" t="s">
        <v>11204</v>
      </c>
      <c r="D4483" s="3">
        <v>45372</v>
      </c>
      <c r="E4483">
        <v>9</v>
      </c>
      <c r="F4483" t="str">
        <f>VLOOKUP(E4483,[1]LOJA!$A:$B,2,0)</f>
        <v>ÚNICA</v>
      </c>
      <c r="G4483">
        <v>49</v>
      </c>
      <c r="H4483" t="s">
        <v>11111</v>
      </c>
      <c r="I4483" t="s">
        <v>11120</v>
      </c>
      <c r="J4483">
        <v>24064</v>
      </c>
      <c r="K4483" t="s">
        <v>388</v>
      </c>
      <c r="L4483" t="s">
        <v>305</v>
      </c>
      <c r="M4483">
        <v>6108</v>
      </c>
      <c r="N4483">
        <v>1</v>
      </c>
      <c r="O4483">
        <v>23.77</v>
      </c>
      <c r="P4483">
        <v>23.77</v>
      </c>
      <c r="Q4483">
        <v>23.08</v>
      </c>
      <c r="R4483">
        <v>2.9</v>
      </c>
    </row>
    <row r="4484" spans="1:18" x14ac:dyDescent="0.3">
      <c r="A4484" t="s">
        <v>11182</v>
      </c>
      <c r="C4484" t="s">
        <v>11203</v>
      </c>
      <c r="D4484" s="3">
        <v>45393</v>
      </c>
      <c r="E4484">
        <v>9</v>
      </c>
      <c r="F4484" t="str">
        <f>VLOOKUP(E4484,[1]LOJA!$A:$B,2,0)</f>
        <v>ÚNICA</v>
      </c>
      <c r="G4484">
        <v>191</v>
      </c>
      <c r="H4484" t="s">
        <v>11111</v>
      </c>
      <c r="I4484" t="s">
        <v>11120</v>
      </c>
      <c r="J4484">
        <v>24064</v>
      </c>
      <c r="K4484" t="s">
        <v>388</v>
      </c>
      <c r="L4484" t="s">
        <v>305</v>
      </c>
      <c r="M4484">
        <v>6108</v>
      </c>
      <c r="N4484">
        <v>1</v>
      </c>
      <c r="O4484">
        <v>24.26</v>
      </c>
      <c r="P4484">
        <v>24.26</v>
      </c>
      <c r="Q4484">
        <v>23.56</v>
      </c>
      <c r="R4484">
        <v>2.89</v>
      </c>
    </row>
    <row r="4485" spans="1:18" x14ac:dyDescent="0.3">
      <c r="A4485" t="s">
        <v>11182</v>
      </c>
      <c r="C4485" t="s">
        <v>11202</v>
      </c>
      <c r="D4485" s="3">
        <v>45400</v>
      </c>
      <c r="E4485">
        <v>9</v>
      </c>
      <c r="F4485" t="str">
        <f>VLOOKUP(E4485,[1]LOJA!$A:$B,2,0)</f>
        <v>ÚNICA</v>
      </c>
      <c r="G4485">
        <v>49</v>
      </c>
      <c r="H4485" t="s">
        <v>11111</v>
      </c>
      <c r="I4485" t="s">
        <v>11120</v>
      </c>
      <c r="J4485">
        <v>24064</v>
      </c>
      <c r="K4485" t="s">
        <v>388</v>
      </c>
      <c r="L4485" t="s">
        <v>305</v>
      </c>
      <c r="M4485">
        <v>6108</v>
      </c>
      <c r="N4485">
        <v>1</v>
      </c>
      <c r="O4485">
        <v>24.03</v>
      </c>
      <c r="P4485">
        <v>24.03</v>
      </c>
      <c r="Q4485">
        <v>23.56</v>
      </c>
      <c r="R4485">
        <v>1.96</v>
      </c>
    </row>
    <row r="4486" spans="1:18" x14ac:dyDescent="0.3">
      <c r="A4486" t="s">
        <v>11182</v>
      </c>
      <c r="C4486" t="s">
        <v>11201</v>
      </c>
      <c r="D4486" s="3">
        <v>45428</v>
      </c>
      <c r="E4486">
        <v>9</v>
      </c>
      <c r="F4486" t="str">
        <f>VLOOKUP(E4486,[1]LOJA!$A:$B,2,0)</f>
        <v>ÚNICA</v>
      </c>
      <c r="G4486">
        <v>49</v>
      </c>
      <c r="H4486" t="s">
        <v>11111</v>
      </c>
      <c r="I4486" t="s">
        <v>11120</v>
      </c>
      <c r="J4486">
        <v>24064</v>
      </c>
      <c r="K4486" t="s">
        <v>388</v>
      </c>
      <c r="L4486" t="s">
        <v>305</v>
      </c>
      <c r="M4486">
        <v>6108</v>
      </c>
      <c r="N4486">
        <v>1</v>
      </c>
      <c r="O4486">
        <v>24.03</v>
      </c>
      <c r="P4486">
        <v>24.03</v>
      </c>
      <c r="Q4486">
        <v>23.56</v>
      </c>
      <c r="R4486">
        <v>1.96</v>
      </c>
    </row>
    <row r="4487" spans="1:18" x14ac:dyDescent="0.3">
      <c r="A4487" t="s">
        <v>11182</v>
      </c>
      <c r="C4487" t="s">
        <v>11200</v>
      </c>
      <c r="D4487" s="3">
        <v>45464</v>
      </c>
      <c r="E4487">
        <v>9</v>
      </c>
      <c r="F4487" t="str">
        <f>VLOOKUP(E4487,[1]LOJA!$A:$B,2,0)</f>
        <v>ÚNICA</v>
      </c>
      <c r="G4487">
        <v>49</v>
      </c>
      <c r="H4487" t="s">
        <v>11111</v>
      </c>
      <c r="I4487" t="s">
        <v>11120</v>
      </c>
      <c r="J4487">
        <v>24064</v>
      </c>
      <c r="K4487" t="s">
        <v>388</v>
      </c>
      <c r="L4487" t="s">
        <v>305</v>
      </c>
      <c r="M4487">
        <v>6108</v>
      </c>
      <c r="N4487">
        <v>1</v>
      </c>
      <c r="O4487">
        <v>24.49</v>
      </c>
      <c r="P4487">
        <v>24.49</v>
      </c>
      <c r="Q4487">
        <v>24.01</v>
      </c>
      <c r="R4487">
        <v>1.96</v>
      </c>
    </row>
    <row r="4488" spans="1:18" x14ac:dyDescent="0.3">
      <c r="A4488" t="s">
        <v>11182</v>
      </c>
      <c r="C4488" t="s">
        <v>11199</v>
      </c>
      <c r="D4488" s="3">
        <v>45471</v>
      </c>
      <c r="E4488">
        <v>9</v>
      </c>
      <c r="F4488" t="str">
        <f>VLOOKUP(E4488,[1]LOJA!$A:$B,2,0)</f>
        <v>ÚNICA</v>
      </c>
      <c r="G4488">
        <v>49</v>
      </c>
      <c r="H4488" t="s">
        <v>11111</v>
      </c>
      <c r="I4488" t="s">
        <v>11120</v>
      </c>
      <c r="J4488">
        <v>24064</v>
      </c>
      <c r="K4488" t="s">
        <v>388</v>
      </c>
      <c r="L4488" t="s">
        <v>305</v>
      </c>
      <c r="M4488">
        <v>6108</v>
      </c>
      <c r="N4488">
        <v>1</v>
      </c>
      <c r="O4488">
        <v>24.49</v>
      </c>
      <c r="P4488">
        <v>24.49</v>
      </c>
      <c r="Q4488">
        <v>24.01</v>
      </c>
      <c r="R4488">
        <v>1.96</v>
      </c>
    </row>
    <row r="4489" spans="1:18" x14ac:dyDescent="0.3">
      <c r="A4489" t="s">
        <v>11182</v>
      </c>
      <c r="C4489" t="s">
        <v>11198</v>
      </c>
      <c r="D4489" s="3">
        <v>45485</v>
      </c>
      <c r="E4489">
        <v>9</v>
      </c>
      <c r="F4489" t="str">
        <f>VLOOKUP(E4489,[1]LOJA!$A:$B,2,0)</f>
        <v>ÚNICA</v>
      </c>
      <c r="G4489">
        <v>49</v>
      </c>
      <c r="H4489" t="s">
        <v>11111</v>
      </c>
      <c r="I4489" t="s">
        <v>11120</v>
      </c>
      <c r="J4489">
        <v>24064</v>
      </c>
      <c r="K4489" t="s">
        <v>388</v>
      </c>
      <c r="L4489" t="s">
        <v>305</v>
      </c>
      <c r="M4489">
        <v>6108</v>
      </c>
      <c r="N4489">
        <v>1</v>
      </c>
      <c r="O4489">
        <v>24.49</v>
      </c>
      <c r="P4489">
        <v>24.49</v>
      </c>
      <c r="Q4489">
        <v>24.01</v>
      </c>
      <c r="R4489">
        <v>1.96</v>
      </c>
    </row>
    <row r="4490" spans="1:18" x14ac:dyDescent="0.3">
      <c r="A4490" t="s">
        <v>11182</v>
      </c>
      <c r="C4490" t="s">
        <v>11197</v>
      </c>
      <c r="D4490" s="3">
        <v>45546</v>
      </c>
      <c r="E4490">
        <v>9</v>
      </c>
      <c r="F4490" t="str">
        <f>VLOOKUP(E4490,[1]LOJA!$A:$B,2,0)</f>
        <v>ÚNICA</v>
      </c>
      <c r="G4490">
        <v>49</v>
      </c>
      <c r="H4490" t="s">
        <v>11111</v>
      </c>
      <c r="I4490" t="s">
        <v>11120</v>
      </c>
      <c r="J4490">
        <v>24064</v>
      </c>
      <c r="K4490" t="s">
        <v>388</v>
      </c>
      <c r="L4490" t="s">
        <v>305</v>
      </c>
      <c r="M4490">
        <v>6108</v>
      </c>
      <c r="N4490">
        <v>1</v>
      </c>
      <c r="O4490">
        <v>24.27</v>
      </c>
      <c r="P4490">
        <v>24.27</v>
      </c>
      <c r="Q4490">
        <v>23.79</v>
      </c>
      <c r="R4490">
        <v>1.98</v>
      </c>
    </row>
    <row r="4491" spans="1:18" x14ac:dyDescent="0.3">
      <c r="A4491" t="s">
        <v>11182</v>
      </c>
      <c r="C4491" t="s">
        <v>11196</v>
      </c>
      <c r="D4491" s="3">
        <v>45553</v>
      </c>
      <c r="E4491">
        <v>9</v>
      </c>
      <c r="F4491" t="str">
        <f>VLOOKUP(E4491,[1]LOJA!$A:$B,2,0)</f>
        <v>ÚNICA</v>
      </c>
      <c r="G4491">
        <v>49</v>
      </c>
      <c r="H4491" t="s">
        <v>11111</v>
      </c>
      <c r="I4491" t="s">
        <v>11120</v>
      </c>
      <c r="J4491">
        <v>24064</v>
      </c>
      <c r="K4491" t="s">
        <v>388</v>
      </c>
      <c r="L4491" t="s">
        <v>305</v>
      </c>
      <c r="M4491">
        <v>6108</v>
      </c>
      <c r="N4491">
        <v>1</v>
      </c>
      <c r="O4491">
        <v>24.27</v>
      </c>
      <c r="P4491">
        <v>24.27</v>
      </c>
      <c r="Q4491">
        <v>23.79</v>
      </c>
      <c r="R4491">
        <v>1.98</v>
      </c>
    </row>
    <row r="4492" spans="1:18" x14ac:dyDescent="0.3">
      <c r="A4492" t="s">
        <v>11182</v>
      </c>
      <c r="C4492" t="s">
        <v>11195</v>
      </c>
      <c r="D4492" s="3">
        <v>45561</v>
      </c>
      <c r="E4492">
        <v>9</v>
      </c>
      <c r="F4492" t="str">
        <f>VLOOKUP(E4492,[1]LOJA!$A:$B,2,0)</f>
        <v>ÚNICA</v>
      </c>
      <c r="G4492">
        <v>49</v>
      </c>
      <c r="H4492" t="s">
        <v>11111</v>
      </c>
      <c r="I4492" t="s">
        <v>11120</v>
      </c>
      <c r="J4492">
        <v>24064</v>
      </c>
      <c r="K4492" t="s">
        <v>388</v>
      </c>
      <c r="L4492" t="s">
        <v>305</v>
      </c>
      <c r="M4492">
        <v>6108</v>
      </c>
      <c r="N4492">
        <v>1</v>
      </c>
      <c r="O4492">
        <v>24.27</v>
      </c>
      <c r="P4492">
        <v>24.27</v>
      </c>
      <c r="Q4492">
        <v>23.79</v>
      </c>
      <c r="R4492">
        <v>1.98</v>
      </c>
    </row>
    <row r="4493" spans="1:18" x14ac:dyDescent="0.3">
      <c r="A4493" t="s">
        <v>11182</v>
      </c>
      <c r="C4493" t="s">
        <v>11194</v>
      </c>
      <c r="D4493" s="3">
        <v>45567</v>
      </c>
      <c r="E4493">
        <v>9</v>
      </c>
      <c r="F4493" t="str">
        <f>VLOOKUP(E4493,[1]LOJA!$A:$B,2,0)</f>
        <v>ÚNICA</v>
      </c>
      <c r="G4493">
        <v>49</v>
      </c>
      <c r="H4493" t="s">
        <v>11111</v>
      </c>
      <c r="I4493" t="s">
        <v>11120</v>
      </c>
      <c r="J4493">
        <v>24064</v>
      </c>
      <c r="K4493" t="s">
        <v>388</v>
      </c>
      <c r="L4493" t="s">
        <v>305</v>
      </c>
      <c r="M4493">
        <v>6108</v>
      </c>
      <c r="N4493">
        <v>1</v>
      </c>
      <c r="O4493">
        <v>24.27</v>
      </c>
      <c r="P4493">
        <v>24.27</v>
      </c>
      <c r="Q4493">
        <v>23.79</v>
      </c>
      <c r="R4493">
        <v>1.98</v>
      </c>
    </row>
    <row r="4494" spans="1:18" x14ac:dyDescent="0.3">
      <c r="A4494" t="s">
        <v>11182</v>
      </c>
      <c r="C4494" t="s">
        <v>11193</v>
      </c>
      <c r="D4494" s="3">
        <v>45595</v>
      </c>
      <c r="E4494">
        <v>9</v>
      </c>
      <c r="F4494" t="str">
        <f>VLOOKUP(E4494,[1]LOJA!$A:$B,2,0)</f>
        <v>ÚNICA</v>
      </c>
      <c r="G4494">
        <v>49</v>
      </c>
      <c r="H4494" t="s">
        <v>11111</v>
      </c>
      <c r="I4494" t="s">
        <v>11120</v>
      </c>
      <c r="J4494">
        <v>24064</v>
      </c>
      <c r="K4494" t="s">
        <v>134</v>
      </c>
      <c r="L4494" t="s">
        <v>305</v>
      </c>
      <c r="M4494">
        <v>6108</v>
      </c>
      <c r="N4494">
        <v>1</v>
      </c>
      <c r="O4494">
        <v>25.82</v>
      </c>
      <c r="P4494">
        <v>25.82</v>
      </c>
      <c r="Q4494">
        <v>25.31</v>
      </c>
      <c r="R4494">
        <v>1.98</v>
      </c>
    </row>
    <row r="4495" spans="1:18" x14ac:dyDescent="0.3">
      <c r="A4495" t="s">
        <v>11182</v>
      </c>
      <c r="C4495" t="s">
        <v>11192</v>
      </c>
      <c r="D4495" s="3">
        <v>45615</v>
      </c>
      <c r="E4495">
        <v>9</v>
      </c>
      <c r="F4495" t="str">
        <f>VLOOKUP(E4495,[1]LOJA!$A:$B,2,0)</f>
        <v>ÚNICA</v>
      </c>
      <c r="G4495">
        <v>49</v>
      </c>
      <c r="H4495" t="s">
        <v>11111</v>
      </c>
      <c r="I4495" t="s">
        <v>11120</v>
      </c>
      <c r="J4495">
        <v>24064</v>
      </c>
      <c r="K4495" t="s">
        <v>134</v>
      </c>
      <c r="L4495" t="s">
        <v>305</v>
      </c>
      <c r="M4495">
        <v>6108</v>
      </c>
      <c r="N4495">
        <v>2</v>
      </c>
      <c r="O4495">
        <v>25.82</v>
      </c>
      <c r="P4495">
        <v>51.64</v>
      </c>
      <c r="Q4495">
        <v>50.62</v>
      </c>
      <c r="R4495">
        <v>1.98</v>
      </c>
    </row>
    <row r="4496" spans="1:18" x14ac:dyDescent="0.3">
      <c r="A4496" t="s">
        <v>11182</v>
      </c>
      <c r="C4496" t="s">
        <v>11191</v>
      </c>
      <c r="D4496" s="3">
        <v>45631</v>
      </c>
      <c r="E4496">
        <v>9</v>
      </c>
      <c r="F4496" t="str">
        <f>VLOOKUP(E4496,[1]LOJA!$A:$B,2,0)</f>
        <v>ÚNICA</v>
      </c>
      <c r="G4496">
        <v>49</v>
      </c>
      <c r="H4496" t="s">
        <v>11111</v>
      </c>
      <c r="I4496" t="s">
        <v>11120</v>
      </c>
      <c r="J4496">
        <v>24064</v>
      </c>
      <c r="K4496" t="s">
        <v>134</v>
      </c>
      <c r="L4496" t="s">
        <v>305</v>
      </c>
      <c r="M4496">
        <v>6108</v>
      </c>
      <c r="N4496">
        <v>2</v>
      </c>
      <c r="O4496">
        <v>22.81</v>
      </c>
      <c r="P4496">
        <v>45.62</v>
      </c>
      <c r="Q4496">
        <v>44.72</v>
      </c>
      <c r="R4496">
        <v>1.97</v>
      </c>
    </row>
    <row r="4497" spans="1:18" x14ac:dyDescent="0.3">
      <c r="A4497" t="s">
        <v>11182</v>
      </c>
      <c r="C4497" t="s">
        <v>11190</v>
      </c>
      <c r="D4497" s="3">
        <v>45644</v>
      </c>
      <c r="E4497">
        <v>9</v>
      </c>
      <c r="F4497" t="str">
        <f>VLOOKUP(E4497,[1]LOJA!$A:$B,2,0)</f>
        <v>ÚNICA</v>
      </c>
      <c r="G4497">
        <v>191</v>
      </c>
      <c r="H4497" t="s">
        <v>11111</v>
      </c>
      <c r="I4497" t="s">
        <v>11120</v>
      </c>
      <c r="J4497">
        <v>24064</v>
      </c>
      <c r="K4497" t="s">
        <v>134</v>
      </c>
      <c r="L4497" t="s">
        <v>305</v>
      </c>
      <c r="M4497">
        <v>6108</v>
      </c>
      <c r="N4497">
        <v>1</v>
      </c>
      <c r="O4497">
        <v>23.28</v>
      </c>
      <c r="P4497">
        <v>23.28</v>
      </c>
      <c r="Q4497">
        <v>22.82</v>
      </c>
      <c r="R4497">
        <v>1.98</v>
      </c>
    </row>
    <row r="4498" spans="1:18" x14ac:dyDescent="0.3">
      <c r="A4498" t="s">
        <v>11182</v>
      </c>
      <c r="C4498" t="s">
        <v>11189</v>
      </c>
      <c r="D4498" s="3">
        <v>45665</v>
      </c>
      <c r="E4498">
        <v>9</v>
      </c>
      <c r="F4498" t="str">
        <f>VLOOKUP(E4498,[1]LOJA!$A:$B,2,0)</f>
        <v>ÚNICA</v>
      </c>
      <c r="G4498">
        <v>49</v>
      </c>
      <c r="H4498" t="s">
        <v>11111</v>
      </c>
      <c r="I4498" t="s">
        <v>11120</v>
      </c>
      <c r="J4498">
        <v>24064</v>
      </c>
      <c r="K4498" t="s">
        <v>134</v>
      </c>
      <c r="L4498" t="s">
        <v>305</v>
      </c>
      <c r="M4498">
        <v>6108</v>
      </c>
      <c r="N4498">
        <v>2</v>
      </c>
      <c r="O4498">
        <v>23.28</v>
      </c>
      <c r="P4498">
        <v>46.56</v>
      </c>
      <c r="Q4498">
        <v>45.64</v>
      </c>
      <c r="R4498">
        <v>1.98</v>
      </c>
    </row>
    <row r="4499" spans="1:18" x14ac:dyDescent="0.3">
      <c r="A4499" t="s">
        <v>11182</v>
      </c>
      <c r="C4499" t="s">
        <v>11188</v>
      </c>
      <c r="D4499" s="3">
        <v>45679</v>
      </c>
      <c r="E4499">
        <v>9</v>
      </c>
      <c r="F4499" t="str">
        <f>VLOOKUP(E4499,[1]LOJA!$A:$B,2,0)</f>
        <v>ÚNICA</v>
      </c>
      <c r="G4499">
        <v>49</v>
      </c>
      <c r="H4499" t="s">
        <v>11111</v>
      </c>
      <c r="I4499" t="s">
        <v>11120</v>
      </c>
      <c r="J4499">
        <v>24064</v>
      </c>
      <c r="K4499" t="s">
        <v>134</v>
      </c>
      <c r="L4499" t="s">
        <v>305</v>
      </c>
      <c r="M4499">
        <v>6108</v>
      </c>
      <c r="N4499">
        <v>2</v>
      </c>
      <c r="O4499">
        <v>24.41</v>
      </c>
      <c r="P4499">
        <v>48.82</v>
      </c>
      <c r="Q4499">
        <v>47.86</v>
      </c>
      <c r="R4499">
        <v>1.97</v>
      </c>
    </row>
    <row r="4500" spans="1:18" x14ac:dyDescent="0.3">
      <c r="A4500" t="s">
        <v>11182</v>
      </c>
      <c r="C4500" t="s">
        <v>11187</v>
      </c>
      <c r="D4500" s="3">
        <v>45686</v>
      </c>
      <c r="E4500">
        <v>9</v>
      </c>
      <c r="F4500" t="str">
        <f>VLOOKUP(E4500,[1]LOJA!$A:$B,2,0)</f>
        <v>ÚNICA</v>
      </c>
      <c r="G4500">
        <v>49</v>
      </c>
      <c r="H4500" t="s">
        <v>11111</v>
      </c>
      <c r="I4500" t="s">
        <v>11120</v>
      </c>
      <c r="J4500">
        <v>24064</v>
      </c>
      <c r="K4500" t="s">
        <v>134</v>
      </c>
      <c r="L4500" t="s">
        <v>305</v>
      </c>
      <c r="M4500">
        <v>6108</v>
      </c>
      <c r="N4500">
        <v>2</v>
      </c>
      <c r="O4500">
        <v>24.41</v>
      </c>
      <c r="P4500">
        <v>48.82</v>
      </c>
      <c r="Q4500">
        <v>47.86</v>
      </c>
      <c r="R4500">
        <v>1.97</v>
      </c>
    </row>
    <row r="4501" spans="1:18" x14ac:dyDescent="0.3">
      <c r="A4501" t="s">
        <v>11182</v>
      </c>
      <c r="C4501" t="s">
        <v>11186</v>
      </c>
      <c r="D4501" s="3">
        <v>45693</v>
      </c>
      <c r="E4501">
        <v>9</v>
      </c>
      <c r="F4501" t="str">
        <f>VLOOKUP(E4501,[1]LOJA!$A:$B,2,0)</f>
        <v>ÚNICA</v>
      </c>
      <c r="G4501">
        <v>49</v>
      </c>
      <c r="H4501" t="s">
        <v>11111</v>
      </c>
      <c r="I4501" t="s">
        <v>11120</v>
      </c>
      <c r="J4501">
        <v>24064</v>
      </c>
      <c r="K4501" t="s">
        <v>134</v>
      </c>
      <c r="L4501" t="s">
        <v>305</v>
      </c>
      <c r="M4501">
        <v>6108</v>
      </c>
      <c r="N4501">
        <v>2</v>
      </c>
      <c r="O4501">
        <v>24.41</v>
      </c>
      <c r="P4501">
        <v>48.82</v>
      </c>
      <c r="Q4501">
        <v>47.86</v>
      </c>
      <c r="R4501">
        <v>1.97</v>
      </c>
    </row>
    <row r="4502" spans="1:18" x14ac:dyDescent="0.3">
      <c r="A4502" t="s">
        <v>11182</v>
      </c>
      <c r="C4502" t="s">
        <v>11185</v>
      </c>
      <c r="D4502" s="3">
        <v>45700</v>
      </c>
      <c r="E4502">
        <v>9</v>
      </c>
      <c r="F4502" t="str">
        <f>VLOOKUP(E4502,[1]LOJA!$A:$B,2,0)</f>
        <v>ÚNICA</v>
      </c>
      <c r="G4502">
        <v>49</v>
      </c>
      <c r="H4502" t="s">
        <v>11111</v>
      </c>
      <c r="I4502" t="s">
        <v>11120</v>
      </c>
      <c r="J4502">
        <v>24064</v>
      </c>
      <c r="K4502" t="s">
        <v>134</v>
      </c>
      <c r="L4502" t="s">
        <v>305</v>
      </c>
      <c r="M4502">
        <v>6108</v>
      </c>
      <c r="N4502">
        <v>2</v>
      </c>
      <c r="O4502">
        <v>24.41</v>
      </c>
      <c r="P4502">
        <v>48.82</v>
      </c>
      <c r="Q4502">
        <v>47.86</v>
      </c>
      <c r="R4502">
        <v>1.97</v>
      </c>
    </row>
    <row r="4503" spans="1:18" x14ac:dyDescent="0.3">
      <c r="A4503" t="s">
        <v>11182</v>
      </c>
      <c r="C4503" t="s">
        <v>11184</v>
      </c>
      <c r="D4503" s="3">
        <v>45714</v>
      </c>
      <c r="E4503">
        <v>9</v>
      </c>
      <c r="F4503" t="str">
        <f>VLOOKUP(E4503,[1]LOJA!$A:$B,2,0)</f>
        <v>ÚNICA</v>
      </c>
      <c r="G4503">
        <v>49</v>
      </c>
      <c r="H4503" t="s">
        <v>11111</v>
      </c>
      <c r="I4503" t="s">
        <v>11120</v>
      </c>
      <c r="J4503">
        <v>24064</v>
      </c>
      <c r="K4503" t="s">
        <v>134</v>
      </c>
      <c r="L4503" t="s">
        <v>305</v>
      </c>
      <c r="M4503">
        <v>6108</v>
      </c>
      <c r="N4503">
        <v>2</v>
      </c>
      <c r="O4503">
        <v>29.36</v>
      </c>
      <c r="P4503">
        <v>58.72</v>
      </c>
      <c r="Q4503">
        <v>57.56</v>
      </c>
      <c r="R4503">
        <v>1.98</v>
      </c>
    </row>
    <row r="4504" spans="1:18" x14ac:dyDescent="0.3">
      <c r="A4504" t="s">
        <v>11182</v>
      </c>
      <c r="C4504" t="s">
        <v>11183</v>
      </c>
      <c r="D4504" s="3">
        <v>45728</v>
      </c>
      <c r="E4504">
        <v>9</v>
      </c>
      <c r="F4504" t="str">
        <f>VLOOKUP(E4504,[1]LOJA!$A:$B,2,0)</f>
        <v>ÚNICA</v>
      </c>
      <c r="G4504">
        <v>49</v>
      </c>
      <c r="H4504" t="s">
        <v>11111</v>
      </c>
      <c r="I4504" t="s">
        <v>11120</v>
      </c>
      <c r="J4504">
        <v>24064</v>
      </c>
      <c r="K4504" t="s">
        <v>134</v>
      </c>
      <c r="L4504" t="s">
        <v>305</v>
      </c>
      <c r="M4504">
        <v>6108</v>
      </c>
      <c r="N4504">
        <v>2</v>
      </c>
      <c r="O4504">
        <v>29.36</v>
      </c>
      <c r="P4504">
        <v>58.72</v>
      </c>
      <c r="Q4504">
        <v>57.56</v>
      </c>
      <c r="R4504">
        <v>1.98</v>
      </c>
    </row>
    <row r="4505" spans="1:18" x14ac:dyDescent="0.3">
      <c r="A4505" t="s">
        <v>11182</v>
      </c>
      <c r="C4505" t="s">
        <v>11181</v>
      </c>
      <c r="D4505" s="3">
        <v>45736</v>
      </c>
      <c r="E4505">
        <v>9</v>
      </c>
      <c r="F4505" t="str">
        <f>VLOOKUP(E4505,[1]LOJA!$A:$B,2,0)</f>
        <v>ÚNICA</v>
      </c>
      <c r="G4505">
        <v>49</v>
      </c>
      <c r="H4505" t="s">
        <v>11111</v>
      </c>
      <c r="I4505" t="s">
        <v>11120</v>
      </c>
      <c r="J4505">
        <v>24064</v>
      </c>
      <c r="K4505" t="s">
        <v>134</v>
      </c>
      <c r="L4505" t="s">
        <v>305</v>
      </c>
      <c r="M4505">
        <v>6108</v>
      </c>
      <c r="N4505">
        <v>2</v>
      </c>
      <c r="O4505">
        <v>29.36</v>
      </c>
      <c r="P4505">
        <v>58.72</v>
      </c>
      <c r="Q4505">
        <v>57.56</v>
      </c>
      <c r="R4505">
        <v>1.98</v>
      </c>
    </row>
    <row r="4506" spans="1:18" x14ac:dyDescent="0.3">
      <c r="A4506" t="s">
        <v>11180</v>
      </c>
      <c r="C4506" t="s">
        <v>11179</v>
      </c>
      <c r="D4506" s="3">
        <v>45558</v>
      </c>
      <c r="E4506">
        <v>9</v>
      </c>
      <c r="F4506" t="str">
        <f>VLOOKUP(E4506,[1]LOJA!$A:$B,2,0)</f>
        <v>ÚNICA</v>
      </c>
      <c r="G4506">
        <v>49</v>
      </c>
      <c r="H4506" t="s">
        <v>11111</v>
      </c>
      <c r="I4506" t="s">
        <v>11120</v>
      </c>
      <c r="J4506">
        <v>24064</v>
      </c>
      <c r="K4506" t="s">
        <v>388</v>
      </c>
      <c r="L4506" t="s">
        <v>305</v>
      </c>
      <c r="M4506">
        <v>6108</v>
      </c>
      <c r="N4506">
        <v>9</v>
      </c>
      <c r="O4506">
        <v>24.27</v>
      </c>
      <c r="P4506">
        <v>218.43</v>
      </c>
      <c r="Q4506">
        <v>214.11</v>
      </c>
      <c r="R4506">
        <v>1.98</v>
      </c>
    </row>
    <row r="4507" spans="1:18" x14ac:dyDescent="0.3">
      <c r="A4507" t="s">
        <v>11171</v>
      </c>
      <c r="C4507" t="s">
        <v>11178</v>
      </c>
      <c r="D4507" s="3">
        <v>45315</v>
      </c>
      <c r="E4507">
        <v>9</v>
      </c>
      <c r="F4507" t="str">
        <f>VLOOKUP(E4507,[1]LOJA!$A:$B,2,0)</f>
        <v>ÚNICA</v>
      </c>
      <c r="G4507">
        <v>49</v>
      </c>
      <c r="H4507" t="s">
        <v>11111</v>
      </c>
      <c r="I4507" t="s">
        <v>306</v>
      </c>
      <c r="J4507">
        <v>24064</v>
      </c>
      <c r="K4507" t="s">
        <v>388</v>
      </c>
      <c r="L4507" t="s">
        <v>305</v>
      </c>
      <c r="M4507">
        <v>6108</v>
      </c>
      <c r="N4507">
        <v>1</v>
      </c>
      <c r="O4507">
        <v>23.54</v>
      </c>
      <c r="P4507">
        <v>23.54</v>
      </c>
      <c r="Q4507">
        <v>23.08</v>
      </c>
      <c r="R4507">
        <v>1.95</v>
      </c>
    </row>
    <row r="4508" spans="1:18" x14ac:dyDescent="0.3">
      <c r="A4508" t="s">
        <v>11171</v>
      </c>
      <c r="C4508" t="s">
        <v>11177</v>
      </c>
      <c r="D4508" s="3">
        <v>45328</v>
      </c>
      <c r="E4508">
        <v>9</v>
      </c>
      <c r="F4508" t="str">
        <f>VLOOKUP(E4508,[1]LOJA!$A:$B,2,0)</f>
        <v>ÚNICA</v>
      </c>
      <c r="G4508">
        <v>49</v>
      </c>
      <c r="H4508" t="s">
        <v>11111</v>
      </c>
      <c r="I4508" t="s">
        <v>306</v>
      </c>
      <c r="J4508">
        <v>24064</v>
      </c>
      <c r="K4508" t="s">
        <v>388</v>
      </c>
      <c r="L4508" t="s">
        <v>305</v>
      </c>
      <c r="M4508">
        <v>6108</v>
      </c>
      <c r="N4508">
        <v>1</v>
      </c>
      <c r="O4508">
        <v>23.54</v>
      </c>
      <c r="P4508">
        <v>23.54</v>
      </c>
      <c r="Q4508">
        <v>23.08</v>
      </c>
      <c r="R4508">
        <v>1.95</v>
      </c>
    </row>
    <row r="4509" spans="1:18" x14ac:dyDescent="0.3">
      <c r="A4509" t="s">
        <v>11171</v>
      </c>
      <c r="C4509" t="s">
        <v>11176</v>
      </c>
      <c r="D4509" s="3">
        <v>45397</v>
      </c>
      <c r="E4509">
        <v>9</v>
      </c>
      <c r="F4509" t="str">
        <f>VLOOKUP(E4509,[1]LOJA!$A:$B,2,0)</f>
        <v>ÚNICA</v>
      </c>
      <c r="G4509">
        <v>49</v>
      </c>
      <c r="H4509" t="s">
        <v>11111</v>
      </c>
      <c r="I4509" t="s">
        <v>306</v>
      </c>
      <c r="J4509">
        <v>24064</v>
      </c>
      <c r="K4509" t="s">
        <v>388</v>
      </c>
      <c r="L4509" t="s">
        <v>305</v>
      </c>
      <c r="M4509">
        <v>6108</v>
      </c>
      <c r="N4509">
        <v>1</v>
      </c>
      <c r="O4509">
        <v>24.26</v>
      </c>
      <c r="P4509">
        <v>24.26</v>
      </c>
      <c r="Q4509">
        <v>23.56</v>
      </c>
      <c r="R4509">
        <v>2.89</v>
      </c>
    </row>
    <row r="4510" spans="1:18" x14ac:dyDescent="0.3">
      <c r="A4510" t="s">
        <v>11171</v>
      </c>
      <c r="C4510" t="s">
        <v>11175</v>
      </c>
      <c r="D4510" s="3">
        <v>45407</v>
      </c>
      <c r="E4510">
        <v>9</v>
      </c>
      <c r="F4510" t="str">
        <f>VLOOKUP(E4510,[1]LOJA!$A:$B,2,0)</f>
        <v>ÚNICA</v>
      </c>
      <c r="G4510">
        <v>49</v>
      </c>
      <c r="H4510" t="s">
        <v>11111</v>
      </c>
      <c r="I4510" t="s">
        <v>306</v>
      </c>
      <c r="J4510">
        <v>24064</v>
      </c>
      <c r="K4510" t="s">
        <v>388</v>
      </c>
      <c r="L4510" t="s">
        <v>305</v>
      </c>
      <c r="M4510">
        <v>6108</v>
      </c>
      <c r="N4510">
        <v>1</v>
      </c>
      <c r="O4510">
        <v>24.03</v>
      </c>
      <c r="P4510">
        <v>24.03</v>
      </c>
      <c r="Q4510">
        <v>23.56</v>
      </c>
      <c r="R4510">
        <v>1.96</v>
      </c>
    </row>
    <row r="4511" spans="1:18" x14ac:dyDescent="0.3">
      <c r="A4511" t="s">
        <v>11171</v>
      </c>
      <c r="C4511" t="s">
        <v>11174</v>
      </c>
      <c r="D4511" s="3">
        <v>45428</v>
      </c>
      <c r="E4511">
        <v>9</v>
      </c>
      <c r="F4511" t="str">
        <f>VLOOKUP(E4511,[1]LOJA!$A:$B,2,0)</f>
        <v>ÚNICA</v>
      </c>
      <c r="G4511">
        <v>49</v>
      </c>
      <c r="H4511" t="s">
        <v>11111</v>
      </c>
      <c r="I4511" t="s">
        <v>306</v>
      </c>
      <c r="J4511">
        <v>24064</v>
      </c>
      <c r="K4511" t="s">
        <v>388</v>
      </c>
      <c r="L4511" t="s">
        <v>305</v>
      </c>
      <c r="M4511">
        <v>6108</v>
      </c>
      <c r="N4511">
        <v>1</v>
      </c>
      <c r="O4511">
        <v>24.03</v>
      </c>
      <c r="P4511">
        <v>24.03</v>
      </c>
      <c r="Q4511">
        <v>23.56</v>
      </c>
      <c r="R4511">
        <v>1.96</v>
      </c>
    </row>
    <row r="4512" spans="1:18" x14ac:dyDescent="0.3">
      <c r="A4512" t="s">
        <v>11171</v>
      </c>
      <c r="C4512" t="s">
        <v>11173</v>
      </c>
      <c r="D4512" s="3">
        <v>45517</v>
      </c>
      <c r="E4512">
        <v>9</v>
      </c>
      <c r="F4512" t="str">
        <f>VLOOKUP(E4512,[1]LOJA!$A:$B,2,0)</f>
        <v>ÚNICA</v>
      </c>
      <c r="G4512">
        <v>49</v>
      </c>
      <c r="H4512" t="s">
        <v>11111</v>
      </c>
      <c r="I4512" t="s">
        <v>306</v>
      </c>
      <c r="J4512">
        <v>24064</v>
      </c>
      <c r="K4512" t="s">
        <v>388</v>
      </c>
      <c r="L4512" t="s">
        <v>305</v>
      </c>
      <c r="M4512">
        <v>6108</v>
      </c>
      <c r="N4512">
        <v>2</v>
      </c>
      <c r="O4512">
        <v>21.6</v>
      </c>
      <c r="P4512">
        <v>43.2</v>
      </c>
      <c r="Q4512">
        <v>42.36</v>
      </c>
      <c r="R4512">
        <v>1.94</v>
      </c>
    </row>
    <row r="4513" spans="1:18" x14ac:dyDescent="0.3">
      <c r="A4513" t="s">
        <v>11171</v>
      </c>
      <c r="C4513" t="s">
        <v>11172</v>
      </c>
      <c r="D4513" s="3">
        <v>45667</v>
      </c>
      <c r="E4513">
        <v>9</v>
      </c>
      <c r="F4513" t="str">
        <f>VLOOKUP(E4513,[1]LOJA!$A:$B,2,0)</f>
        <v>ÚNICA</v>
      </c>
      <c r="G4513">
        <v>49</v>
      </c>
      <c r="H4513" t="s">
        <v>11111</v>
      </c>
      <c r="I4513" t="s">
        <v>306</v>
      </c>
      <c r="J4513">
        <v>24064</v>
      </c>
      <c r="K4513" t="s">
        <v>134</v>
      </c>
      <c r="L4513" t="s">
        <v>305</v>
      </c>
      <c r="M4513">
        <v>6108</v>
      </c>
      <c r="N4513">
        <v>1</v>
      </c>
      <c r="O4513">
        <v>23.28</v>
      </c>
      <c r="P4513">
        <v>23.28</v>
      </c>
      <c r="Q4513">
        <v>22.82</v>
      </c>
      <c r="R4513">
        <v>1.98</v>
      </c>
    </row>
    <row r="4514" spans="1:18" x14ac:dyDescent="0.3">
      <c r="A4514" t="s">
        <v>11171</v>
      </c>
      <c r="C4514" t="s">
        <v>11170</v>
      </c>
      <c r="D4514" s="3">
        <v>45681</v>
      </c>
      <c r="E4514">
        <v>9</v>
      </c>
      <c r="F4514" t="str">
        <f>VLOOKUP(E4514,[1]LOJA!$A:$B,2,0)</f>
        <v>ÚNICA</v>
      </c>
      <c r="G4514">
        <v>49</v>
      </c>
      <c r="H4514" t="s">
        <v>11111</v>
      </c>
      <c r="I4514" t="s">
        <v>306</v>
      </c>
      <c r="J4514">
        <v>24064</v>
      </c>
      <c r="K4514" t="s">
        <v>134</v>
      </c>
      <c r="L4514" t="s">
        <v>305</v>
      </c>
      <c r="M4514">
        <v>6108</v>
      </c>
      <c r="N4514">
        <v>1</v>
      </c>
      <c r="O4514">
        <v>24.41</v>
      </c>
      <c r="P4514">
        <v>24.41</v>
      </c>
      <c r="Q4514">
        <v>23.93</v>
      </c>
      <c r="R4514">
        <v>1.97</v>
      </c>
    </row>
    <row r="4515" spans="1:18" x14ac:dyDescent="0.3">
      <c r="A4515" t="s">
        <v>11153</v>
      </c>
      <c r="C4515" t="s">
        <v>11169</v>
      </c>
      <c r="D4515" s="3">
        <v>45294</v>
      </c>
      <c r="E4515">
        <v>9</v>
      </c>
      <c r="F4515" t="str">
        <f>VLOOKUP(E4515,[1]LOJA!$A:$B,2,0)</f>
        <v>ÚNICA</v>
      </c>
      <c r="G4515">
        <v>191</v>
      </c>
      <c r="H4515" t="s">
        <v>11111</v>
      </c>
      <c r="I4515" t="s">
        <v>306</v>
      </c>
      <c r="J4515">
        <v>24064</v>
      </c>
      <c r="K4515" t="s">
        <v>388</v>
      </c>
      <c r="L4515" t="s">
        <v>305</v>
      </c>
      <c r="M4515">
        <v>6108</v>
      </c>
      <c r="N4515">
        <v>3</v>
      </c>
      <c r="O4515">
        <v>24.05</v>
      </c>
      <c r="P4515">
        <v>72.150000000000006</v>
      </c>
      <c r="Q4515">
        <v>70.739999999999995</v>
      </c>
      <c r="R4515">
        <v>1.95</v>
      </c>
    </row>
    <row r="4516" spans="1:18" x14ac:dyDescent="0.3">
      <c r="A4516" t="s">
        <v>11153</v>
      </c>
      <c r="C4516" t="s">
        <v>11168</v>
      </c>
      <c r="D4516" s="3">
        <v>45313</v>
      </c>
      <c r="E4516">
        <v>9</v>
      </c>
      <c r="F4516" t="str">
        <f>VLOOKUP(E4516,[1]LOJA!$A:$B,2,0)</f>
        <v>ÚNICA</v>
      </c>
      <c r="G4516">
        <v>49</v>
      </c>
      <c r="H4516" t="s">
        <v>11111</v>
      </c>
      <c r="I4516" t="s">
        <v>306</v>
      </c>
      <c r="J4516">
        <v>24063</v>
      </c>
      <c r="K4516" t="s">
        <v>317</v>
      </c>
      <c r="L4516" t="s">
        <v>305</v>
      </c>
      <c r="M4516">
        <v>6108</v>
      </c>
      <c r="N4516">
        <v>1</v>
      </c>
      <c r="O4516">
        <v>31.61</v>
      </c>
      <c r="P4516">
        <v>31.61</v>
      </c>
      <c r="Q4516">
        <v>30.99</v>
      </c>
      <c r="R4516">
        <v>1.96</v>
      </c>
    </row>
    <row r="4517" spans="1:18" x14ac:dyDescent="0.3">
      <c r="A4517" t="s">
        <v>11153</v>
      </c>
      <c r="C4517" t="s">
        <v>11167</v>
      </c>
      <c r="D4517" s="3">
        <v>45324</v>
      </c>
      <c r="E4517">
        <v>9</v>
      </c>
      <c r="F4517" t="str">
        <f>VLOOKUP(E4517,[1]LOJA!$A:$B,2,0)</f>
        <v>ÚNICA</v>
      </c>
      <c r="G4517">
        <v>49</v>
      </c>
      <c r="H4517" t="s">
        <v>11111</v>
      </c>
      <c r="I4517" t="s">
        <v>306</v>
      </c>
      <c r="J4517">
        <v>24064</v>
      </c>
      <c r="K4517" t="s">
        <v>388</v>
      </c>
      <c r="L4517" t="s">
        <v>305</v>
      </c>
      <c r="M4517">
        <v>6108</v>
      </c>
      <c r="N4517">
        <v>3</v>
      </c>
      <c r="O4517">
        <v>23.54</v>
      </c>
      <c r="P4517">
        <v>70.62</v>
      </c>
      <c r="Q4517">
        <v>69.239999999999995</v>
      </c>
      <c r="R4517">
        <v>1.95</v>
      </c>
    </row>
    <row r="4518" spans="1:18" x14ac:dyDescent="0.3">
      <c r="A4518" t="s">
        <v>11153</v>
      </c>
      <c r="C4518" t="s">
        <v>11166</v>
      </c>
      <c r="D4518" s="3">
        <v>45363</v>
      </c>
      <c r="E4518">
        <v>9</v>
      </c>
      <c r="F4518" t="str">
        <f>VLOOKUP(E4518,[1]LOJA!$A:$B,2,0)</f>
        <v>ÚNICA</v>
      </c>
      <c r="G4518">
        <v>49</v>
      </c>
      <c r="H4518" t="s">
        <v>11111</v>
      </c>
      <c r="I4518" t="s">
        <v>306</v>
      </c>
      <c r="J4518">
        <v>24064</v>
      </c>
      <c r="K4518" t="s">
        <v>388</v>
      </c>
      <c r="L4518" t="s">
        <v>305</v>
      </c>
      <c r="M4518">
        <v>6108</v>
      </c>
      <c r="N4518">
        <v>3</v>
      </c>
      <c r="O4518">
        <v>23.77</v>
      </c>
      <c r="P4518">
        <v>71.31</v>
      </c>
      <c r="Q4518">
        <v>69.239999999999995</v>
      </c>
      <c r="R4518">
        <v>2.9</v>
      </c>
    </row>
    <row r="4519" spans="1:18" x14ac:dyDescent="0.3">
      <c r="A4519" t="s">
        <v>11153</v>
      </c>
      <c r="C4519" t="s">
        <v>11165</v>
      </c>
      <c r="D4519" s="3">
        <v>45412</v>
      </c>
      <c r="E4519">
        <v>9</v>
      </c>
      <c r="F4519" t="str">
        <f>VLOOKUP(E4519,[1]LOJA!$A:$B,2,0)</f>
        <v>ÚNICA</v>
      </c>
      <c r="G4519">
        <v>49</v>
      </c>
      <c r="H4519" t="s">
        <v>11111</v>
      </c>
      <c r="I4519" t="s">
        <v>306</v>
      </c>
      <c r="J4519">
        <v>24064</v>
      </c>
      <c r="K4519" t="s">
        <v>388</v>
      </c>
      <c r="L4519" t="s">
        <v>305</v>
      </c>
      <c r="M4519">
        <v>6108</v>
      </c>
      <c r="N4519">
        <v>1</v>
      </c>
      <c r="O4519">
        <v>24.03</v>
      </c>
      <c r="P4519">
        <v>24.03</v>
      </c>
      <c r="Q4519">
        <v>23.56</v>
      </c>
      <c r="R4519">
        <v>1.96</v>
      </c>
    </row>
    <row r="4520" spans="1:18" x14ac:dyDescent="0.3">
      <c r="A4520" t="s">
        <v>11153</v>
      </c>
      <c r="C4520" t="s">
        <v>11164</v>
      </c>
      <c r="D4520" s="3">
        <v>45412</v>
      </c>
      <c r="E4520">
        <v>9</v>
      </c>
      <c r="F4520" t="str">
        <f>VLOOKUP(E4520,[1]LOJA!$A:$B,2,0)</f>
        <v>ÚNICA</v>
      </c>
      <c r="G4520">
        <v>49</v>
      </c>
      <c r="H4520" t="s">
        <v>11111</v>
      </c>
      <c r="I4520" t="s">
        <v>306</v>
      </c>
      <c r="J4520">
        <v>24064</v>
      </c>
      <c r="K4520" t="s">
        <v>388</v>
      </c>
      <c r="L4520" t="s">
        <v>305</v>
      </c>
      <c r="M4520">
        <v>6108</v>
      </c>
      <c r="N4520">
        <v>2</v>
      </c>
      <c r="O4520">
        <v>24.03</v>
      </c>
      <c r="P4520">
        <v>48.06</v>
      </c>
      <c r="Q4520">
        <v>47.12</v>
      </c>
      <c r="R4520">
        <v>1.96</v>
      </c>
    </row>
    <row r="4521" spans="1:18" x14ac:dyDescent="0.3">
      <c r="A4521" t="s">
        <v>11153</v>
      </c>
      <c r="C4521" t="s">
        <v>11163</v>
      </c>
      <c r="D4521" s="3">
        <v>45460</v>
      </c>
      <c r="E4521">
        <v>9</v>
      </c>
      <c r="F4521" t="str">
        <f>VLOOKUP(E4521,[1]LOJA!$A:$B,2,0)</f>
        <v>ÚNICA</v>
      </c>
      <c r="G4521">
        <v>49</v>
      </c>
      <c r="H4521" t="s">
        <v>11111</v>
      </c>
      <c r="I4521" t="s">
        <v>306</v>
      </c>
      <c r="J4521">
        <v>24064</v>
      </c>
      <c r="K4521" t="s">
        <v>388</v>
      </c>
      <c r="L4521" t="s">
        <v>305</v>
      </c>
      <c r="M4521">
        <v>6108</v>
      </c>
      <c r="N4521">
        <v>3</v>
      </c>
      <c r="O4521">
        <v>24.49</v>
      </c>
      <c r="P4521">
        <v>73.47</v>
      </c>
      <c r="Q4521">
        <v>72.03</v>
      </c>
      <c r="R4521">
        <v>1.96</v>
      </c>
    </row>
    <row r="4522" spans="1:18" x14ac:dyDescent="0.3">
      <c r="A4522" t="s">
        <v>11153</v>
      </c>
      <c r="C4522" t="s">
        <v>11162</v>
      </c>
      <c r="D4522" s="3">
        <v>45474</v>
      </c>
      <c r="E4522">
        <v>9</v>
      </c>
      <c r="F4522" t="str">
        <f>VLOOKUP(E4522,[1]LOJA!$A:$B,2,0)</f>
        <v>ÚNICA</v>
      </c>
      <c r="G4522">
        <v>49</v>
      </c>
      <c r="H4522" t="s">
        <v>11111</v>
      </c>
      <c r="I4522" t="s">
        <v>306</v>
      </c>
      <c r="J4522">
        <v>24064</v>
      </c>
      <c r="K4522" t="s">
        <v>388</v>
      </c>
      <c r="L4522" t="s">
        <v>305</v>
      </c>
      <c r="M4522">
        <v>6108</v>
      </c>
      <c r="N4522">
        <v>2</v>
      </c>
      <c r="O4522">
        <v>24.49</v>
      </c>
      <c r="P4522">
        <v>48.98</v>
      </c>
      <c r="Q4522">
        <v>48.02</v>
      </c>
      <c r="R4522">
        <v>1.96</v>
      </c>
    </row>
    <row r="4523" spans="1:18" x14ac:dyDescent="0.3">
      <c r="A4523" t="s">
        <v>11153</v>
      </c>
      <c r="C4523" t="s">
        <v>11161</v>
      </c>
      <c r="D4523" s="3">
        <v>45503</v>
      </c>
      <c r="E4523">
        <v>9</v>
      </c>
      <c r="F4523" t="str">
        <f>VLOOKUP(E4523,[1]LOJA!$A:$B,2,0)</f>
        <v>ÚNICA</v>
      </c>
      <c r="G4523">
        <v>49</v>
      </c>
      <c r="H4523" t="s">
        <v>11111</v>
      </c>
      <c r="I4523" t="s">
        <v>306</v>
      </c>
      <c r="J4523">
        <v>24064</v>
      </c>
      <c r="K4523" t="s">
        <v>388</v>
      </c>
      <c r="L4523" t="s">
        <v>305</v>
      </c>
      <c r="M4523">
        <v>6108</v>
      </c>
      <c r="N4523">
        <v>2</v>
      </c>
      <c r="O4523">
        <v>21.6</v>
      </c>
      <c r="P4523">
        <v>43.2</v>
      </c>
      <c r="Q4523">
        <v>42.36</v>
      </c>
      <c r="R4523">
        <v>1.94</v>
      </c>
    </row>
    <row r="4524" spans="1:18" x14ac:dyDescent="0.3">
      <c r="A4524" t="s">
        <v>11153</v>
      </c>
      <c r="C4524" t="s">
        <v>11160</v>
      </c>
      <c r="D4524" s="3">
        <v>45523</v>
      </c>
      <c r="E4524">
        <v>9</v>
      </c>
      <c r="F4524" t="str">
        <f>VLOOKUP(E4524,[1]LOJA!$A:$B,2,0)</f>
        <v>ÚNICA</v>
      </c>
      <c r="G4524">
        <v>49</v>
      </c>
      <c r="H4524" t="s">
        <v>11111</v>
      </c>
      <c r="I4524" t="s">
        <v>306</v>
      </c>
      <c r="J4524">
        <v>24064</v>
      </c>
      <c r="K4524" t="s">
        <v>388</v>
      </c>
      <c r="L4524" t="s">
        <v>305</v>
      </c>
      <c r="M4524">
        <v>6108</v>
      </c>
      <c r="N4524">
        <v>1</v>
      </c>
      <c r="O4524">
        <v>21.6</v>
      </c>
      <c r="P4524">
        <v>21.6</v>
      </c>
      <c r="Q4524">
        <v>21.18</v>
      </c>
      <c r="R4524">
        <v>1.94</v>
      </c>
    </row>
    <row r="4525" spans="1:18" x14ac:dyDescent="0.3">
      <c r="A4525" t="s">
        <v>11153</v>
      </c>
      <c r="C4525" t="s">
        <v>11159</v>
      </c>
      <c r="D4525" s="3">
        <v>45523</v>
      </c>
      <c r="E4525">
        <v>9</v>
      </c>
      <c r="F4525" t="str">
        <f>VLOOKUP(E4525,[1]LOJA!$A:$B,2,0)</f>
        <v>ÚNICA</v>
      </c>
      <c r="G4525">
        <v>49</v>
      </c>
      <c r="H4525" t="s">
        <v>11111</v>
      </c>
      <c r="I4525" t="s">
        <v>306</v>
      </c>
      <c r="J4525">
        <v>24064</v>
      </c>
      <c r="K4525" t="s">
        <v>388</v>
      </c>
      <c r="L4525" t="s">
        <v>305</v>
      </c>
      <c r="M4525">
        <v>6108</v>
      </c>
      <c r="N4525">
        <v>2</v>
      </c>
      <c r="O4525">
        <v>21.6</v>
      </c>
      <c r="P4525">
        <v>43.2</v>
      </c>
      <c r="Q4525">
        <v>42.36</v>
      </c>
      <c r="R4525">
        <v>1.94</v>
      </c>
    </row>
    <row r="4526" spans="1:18" x14ac:dyDescent="0.3">
      <c r="A4526" t="s">
        <v>11153</v>
      </c>
      <c r="C4526" t="s">
        <v>11158</v>
      </c>
      <c r="D4526" s="3">
        <v>45552</v>
      </c>
      <c r="E4526">
        <v>9</v>
      </c>
      <c r="F4526" t="str">
        <f>VLOOKUP(E4526,[1]LOJA!$A:$B,2,0)</f>
        <v>ÚNICA</v>
      </c>
      <c r="G4526">
        <v>49</v>
      </c>
      <c r="H4526" t="s">
        <v>11111</v>
      </c>
      <c r="I4526" t="s">
        <v>306</v>
      </c>
      <c r="J4526">
        <v>24064</v>
      </c>
      <c r="K4526" t="s">
        <v>388</v>
      </c>
      <c r="L4526" t="s">
        <v>305</v>
      </c>
      <c r="M4526">
        <v>6108</v>
      </c>
      <c r="N4526">
        <v>4</v>
      </c>
      <c r="O4526">
        <v>24.27</v>
      </c>
      <c r="P4526">
        <v>97.08</v>
      </c>
      <c r="Q4526">
        <v>95.16</v>
      </c>
      <c r="R4526">
        <v>1.98</v>
      </c>
    </row>
    <row r="4527" spans="1:18" x14ac:dyDescent="0.3">
      <c r="A4527" t="s">
        <v>11153</v>
      </c>
      <c r="C4527" t="s">
        <v>11157</v>
      </c>
      <c r="D4527" s="3">
        <v>45601</v>
      </c>
      <c r="E4527">
        <v>9</v>
      </c>
      <c r="F4527" t="str">
        <f>VLOOKUP(E4527,[1]LOJA!$A:$B,2,0)</f>
        <v>ÚNICA</v>
      </c>
      <c r="G4527">
        <v>49</v>
      </c>
      <c r="H4527" t="s">
        <v>11111</v>
      </c>
      <c r="I4527" t="s">
        <v>306</v>
      </c>
      <c r="J4527">
        <v>24064</v>
      </c>
      <c r="K4527" t="s">
        <v>134</v>
      </c>
      <c r="L4527" t="s">
        <v>305</v>
      </c>
      <c r="M4527">
        <v>6108</v>
      </c>
      <c r="N4527">
        <v>3</v>
      </c>
      <c r="O4527">
        <v>25.82</v>
      </c>
      <c r="P4527">
        <v>77.459999999999994</v>
      </c>
      <c r="Q4527">
        <v>75.930000000000007</v>
      </c>
      <c r="R4527">
        <v>1.98</v>
      </c>
    </row>
    <row r="4528" spans="1:18" x14ac:dyDescent="0.3">
      <c r="A4528" t="s">
        <v>11153</v>
      </c>
      <c r="C4528" t="s">
        <v>11156</v>
      </c>
      <c r="D4528" s="3">
        <v>45632</v>
      </c>
      <c r="E4528">
        <v>9</v>
      </c>
      <c r="F4528" t="str">
        <f>VLOOKUP(E4528,[1]LOJA!$A:$B,2,0)</f>
        <v>ÚNICA</v>
      </c>
      <c r="G4528">
        <v>49</v>
      </c>
      <c r="H4528" t="s">
        <v>11111</v>
      </c>
      <c r="I4528" t="s">
        <v>306</v>
      </c>
      <c r="J4528">
        <v>24064</v>
      </c>
      <c r="K4528" t="s">
        <v>134</v>
      </c>
      <c r="L4528" t="s">
        <v>305</v>
      </c>
      <c r="M4528">
        <v>6108</v>
      </c>
      <c r="N4528">
        <v>3</v>
      </c>
      <c r="O4528">
        <v>22.81</v>
      </c>
      <c r="P4528">
        <v>68.430000000000007</v>
      </c>
      <c r="Q4528">
        <v>67.08</v>
      </c>
      <c r="R4528">
        <v>1.97</v>
      </c>
    </row>
    <row r="4529" spans="1:18" x14ac:dyDescent="0.3">
      <c r="A4529" t="s">
        <v>11153</v>
      </c>
      <c r="C4529" t="s">
        <v>11155</v>
      </c>
      <c r="D4529" s="3">
        <v>45664</v>
      </c>
      <c r="E4529">
        <v>9</v>
      </c>
      <c r="F4529" t="str">
        <f>VLOOKUP(E4529,[1]LOJA!$A:$B,2,0)</f>
        <v>ÚNICA</v>
      </c>
      <c r="G4529">
        <v>191</v>
      </c>
      <c r="H4529" t="s">
        <v>11111</v>
      </c>
      <c r="I4529" t="s">
        <v>306</v>
      </c>
      <c r="J4529">
        <v>24064</v>
      </c>
      <c r="K4529" t="s">
        <v>134</v>
      </c>
      <c r="L4529" t="s">
        <v>305</v>
      </c>
      <c r="M4529">
        <v>6108</v>
      </c>
      <c r="N4529">
        <v>3</v>
      </c>
      <c r="O4529">
        <v>23.28</v>
      </c>
      <c r="P4529">
        <v>69.84</v>
      </c>
      <c r="Q4529">
        <v>68.459999999999994</v>
      </c>
      <c r="R4529">
        <v>1.98</v>
      </c>
    </row>
    <row r="4530" spans="1:18" x14ac:dyDescent="0.3">
      <c r="A4530" t="s">
        <v>11153</v>
      </c>
      <c r="C4530" t="s">
        <v>11154</v>
      </c>
      <c r="D4530" s="3">
        <v>45684</v>
      </c>
      <c r="E4530">
        <v>9</v>
      </c>
      <c r="F4530" t="str">
        <f>VLOOKUP(E4530,[1]LOJA!$A:$B,2,0)</f>
        <v>ÚNICA</v>
      </c>
      <c r="G4530">
        <v>49</v>
      </c>
      <c r="H4530" t="s">
        <v>11111</v>
      </c>
      <c r="I4530" t="s">
        <v>306</v>
      </c>
      <c r="J4530">
        <v>24064</v>
      </c>
      <c r="K4530" t="s">
        <v>134</v>
      </c>
      <c r="L4530" t="s">
        <v>305</v>
      </c>
      <c r="M4530">
        <v>6108</v>
      </c>
      <c r="N4530">
        <v>2</v>
      </c>
      <c r="O4530">
        <v>24.41</v>
      </c>
      <c r="P4530">
        <v>48.82</v>
      </c>
      <c r="Q4530">
        <v>47.86</v>
      </c>
      <c r="R4530">
        <v>1.97</v>
      </c>
    </row>
    <row r="4531" spans="1:18" x14ac:dyDescent="0.3">
      <c r="A4531" t="s">
        <v>11153</v>
      </c>
      <c r="C4531" t="s">
        <v>11152</v>
      </c>
      <c r="D4531" s="3">
        <v>45708</v>
      </c>
      <c r="E4531">
        <v>9</v>
      </c>
      <c r="F4531" t="str">
        <f>VLOOKUP(E4531,[1]LOJA!$A:$B,2,0)</f>
        <v>ÚNICA</v>
      </c>
      <c r="G4531">
        <v>49</v>
      </c>
      <c r="H4531" t="s">
        <v>11111</v>
      </c>
      <c r="I4531" t="s">
        <v>306</v>
      </c>
      <c r="J4531">
        <v>24064</v>
      </c>
      <c r="K4531" t="s">
        <v>134</v>
      </c>
      <c r="L4531" t="s">
        <v>305</v>
      </c>
      <c r="M4531">
        <v>6108</v>
      </c>
      <c r="N4531">
        <v>2</v>
      </c>
      <c r="O4531">
        <v>24.41</v>
      </c>
      <c r="P4531">
        <v>48.82</v>
      </c>
      <c r="Q4531">
        <v>47.86</v>
      </c>
      <c r="R4531">
        <v>1.97</v>
      </c>
    </row>
    <row r="4532" spans="1:18" x14ac:dyDescent="0.3">
      <c r="A4532" t="s">
        <v>11144</v>
      </c>
      <c r="C4532" t="s">
        <v>11151</v>
      </c>
      <c r="D4532" s="3">
        <v>45356</v>
      </c>
      <c r="E4532">
        <v>9</v>
      </c>
      <c r="F4532" t="str">
        <f>VLOOKUP(E4532,[1]LOJA!$A:$B,2,0)</f>
        <v>ÚNICA</v>
      </c>
      <c r="G4532">
        <v>49</v>
      </c>
      <c r="H4532" t="s">
        <v>11111</v>
      </c>
      <c r="I4532" t="s">
        <v>306</v>
      </c>
      <c r="J4532">
        <v>24064</v>
      </c>
      <c r="K4532" t="s">
        <v>388</v>
      </c>
      <c r="L4532" t="s">
        <v>305</v>
      </c>
      <c r="M4532">
        <v>6108</v>
      </c>
      <c r="N4532">
        <v>2</v>
      </c>
      <c r="O4532">
        <v>23.77</v>
      </c>
      <c r="P4532">
        <v>47.54</v>
      </c>
      <c r="Q4532">
        <v>46.16</v>
      </c>
      <c r="R4532">
        <v>2.9</v>
      </c>
    </row>
    <row r="4533" spans="1:18" x14ac:dyDescent="0.3">
      <c r="A4533" t="s">
        <v>11144</v>
      </c>
      <c r="C4533" t="s">
        <v>11150</v>
      </c>
      <c r="D4533" s="3">
        <v>45379</v>
      </c>
      <c r="E4533">
        <v>9</v>
      </c>
      <c r="F4533" t="str">
        <f>VLOOKUP(E4533,[1]LOJA!$A:$B,2,0)</f>
        <v>ÚNICA</v>
      </c>
      <c r="G4533">
        <v>49</v>
      </c>
      <c r="H4533" t="s">
        <v>11111</v>
      </c>
      <c r="I4533" t="s">
        <v>306</v>
      </c>
      <c r="J4533">
        <v>24064</v>
      </c>
      <c r="K4533" t="s">
        <v>388</v>
      </c>
      <c r="L4533" t="s">
        <v>305</v>
      </c>
      <c r="M4533">
        <v>6108</v>
      </c>
      <c r="N4533">
        <v>1</v>
      </c>
      <c r="O4533">
        <v>23.77</v>
      </c>
      <c r="P4533">
        <v>23.77</v>
      </c>
      <c r="Q4533">
        <v>23.08</v>
      </c>
      <c r="R4533">
        <v>2.9</v>
      </c>
    </row>
    <row r="4534" spans="1:18" x14ac:dyDescent="0.3">
      <c r="A4534" t="s">
        <v>11144</v>
      </c>
      <c r="C4534" t="s">
        <v>11149</v>
      </c>
      <c r="D4534" s="3">
        <v>45455</v>
      </c>
      <c r="E4534">
        <v>9</v>
      </c>
      <c r="F4534" t="str">
        <f>VLOOKUP(E4534,[1]LOJA!$A:$B,2,0)</f>
        <v>ÚNICA</v>
      </c>
      <c r="G4534">
        <v>49</v>
      </c>
      <c r="H4534" t="s">
        <v>11111</v>
      </c>
      <c r="I4534" t="s">
        <v>306</v>
      </c>
      <c r="J4534">
        <v>24064</v>
      </c>
      <c r="K4534" t="s">
        <v>388</v>
      </c>
      <c r="L4534" t="s">
        <v>305</v>
      </c>
      <c r="M4534">
        <v>6108</v>
      </c>
      <c r="N4534">
        <v>1</v>
      </c>
      <c r="O4534">
        <v>24.49</v>
      </c>
      <c r="P4534">
        <v>24.49</v>
      </c>
      <c r="Q4534">
        <v>24.01</v>
      </c>
      <c r="R4534">
        <v>1.96</v>
      </c>
    </row>
    <row r="4535" spans="1:18" x14ac:dyDescent="0.3">
      <c r="A4535" t="s">
        <v>11144</v>
      </c>
      <c r="C4535" t="s">
        <v>11148</v>
      </c>
      <c r="D4535" s="3">
        <v>45497</v>
      </c>
      <c r="E4535">
        <v>9</v>
      </c>
      <c r="F4535" t="str">
        <f>VLOOKUP(E4535,[1]LOJA!$A:$B,2,0)</f>
        <v>ÚNICA</v>
      </c>
      <c r="G4535">
        <v>49</v>
      </c>
      <c r="H4535" t="s">
        <v>11111</v>
      </c>
      <c r="I4535" t="s">
        <v>306</v>
      </c>
      <c r="J4535">
        <v>24064</v>
      </c>
      <c r="K4535" t="s">
        <v>388</v>
      </c>
      <c r="L4535" t="s">
        <v>305</v>
      </c>
      <c r="M4535">
        <v>6108</v>
      </c>
      <c r="N4535">
        <v>1</v>
      </c>
      <c r="O4535">
        <v>21.6</v>
      </c>
      <c r="P4535">
        <v>21.6</v>
      </c>
      <c r="Q4535">
        <v>21.18</v>
      </c>
      <c r="R4535">
        <v>1.94</v>
      </c>
    </row>
    <row r="4536" spans="1:18" x14ac:dyDescent="0.3">
      <c r="A4536" t="s">
        <v>11144</v>
      </c>
      <c r="C4536" t="s">
        <v>11147</v>
      </c>
      <c r="D4536" s="3">
        <v>45552</v>
      </c>
      <c r="E4536">
        <v>9</v>
      </c>
      <c r="F4536" t="str">
        <f>VLOOKUP(E4536,[1]LOJA!$A:$B,2,0)</f>
        <v>ÚNICA</v>
      </c>
      <c r="G4536">
        <v>49</v>
      </c>
      <c r="H4536" t="s">
        <v>11111</v>
      </c>
      <c r="I4536" t="s">
        <v>306</v>
      </c>
      <c r="J4536">
        <v>24064</v>
      </c>
      <c r="K4536" t="s">
        <v>388</v>
      </c>
      <c r="L4536" t="s">
        <v>305</v>
      </c>
      <c r="M4536">
        <v>6108</v>
      </c>
      <c r="N4536">
        <v>1</v>
      </c>
      <c r="O4536">
        <v>24.27</v>
      </c>
      <c r="P4536">
        <v>24.27</v>
      </c>
      <c r="Q4536">
        <v>23.79</v>
      </c>
      <c r="R4536">
        <v>1.98</v>
      </c>
    </row>
    <row r="4537" spans="1:18" x14ac:dyDescent="0.3">
      <c r="A4537" t="s">
        <v>11144</v>
      </c>
      <c r="C4537" t="s">
        <v>11146</v>
      </c>
      <c r="D4537" s="3">
        <v>45594</v>
      </c>
      <c r="E4537">
        <v>9</v>
      </c>
      <c r="F4537" t="str">
        <f>VLOOKUP(E4537,[1]LOJA!$A:$B,2,0)</f>
        <v>ÚNICA</v>
      </c>
      <c r="G4537">
        <v>49</v>
      </c>
      <c r="H4537" t="s">
        <v>11111</v>
      </c>
      <c r="I4537" t="s">
        <v>306</v>
      </c>
      <c r="J4537">
        <v>24064</v>
      </c>
      <c r="K4537" t="s">
        <v>134</v>
      </c>
      <c r="L4537" t="s">
        <v>305</v>
      </c>
      <c r="M4537">
        <v>6108</v>
      </c>
      <c r="N4537">
        <v>1</v>
      </c>
      <c r="O4537">
        <v>25.82</v>
      </c>
      <c r="P4537">
        <v>25.82</v>
      </c>
      <c r="Q4537">
        <v>25.31</v>
      </c>
      <c r="R4537">
        <v>1.98</v>
      </c>
    </row>
    <row r="4538" spans="1:18" x14ac:dyDescent="0.3">
      <c r="A4538" t="s">
        <v>11144</v>
      </c>
      <c r="C4538" t="s">
        <v>11145</v>
      </c>
      <c r="D4538" s="3">
        <v>45622</v>
      </c>
      <c r="E4538">
        <v>9</v>
      </c>
      <c r="F4538" t="str">
        <f>VLOOKUP(E4538,[1]LOJA!$A:$B,2,0)</f>
        <v>ÚNICA</v>
      </c>
      <c r="G4538">
        <v>49</v>
      </c>
      <c r="H4538" t="s">
        <v>11111</v>
      </c>
      <c r="I4538" t="s">
        <v>306</v>
      </c>
      <c r="J4538">
        <v>24064</v>
      </c>
      <c r="K4538" t="s">
        <v>134</v>
      </c>
      <c r="L4538" t="s">
        <v>305</v>
      </c>
      <c r="M4538">
        <v>6108</v>
      </c>
      <c r="N4538">
        <v>1</v>
      </c>
      <c r="O4538">
        <v>22.81</v>
      </c>
      <c r="P4538">
        <v>22.81</v>
      </c>
      <c r="Q4538">
        <v>22.36</v>
      </c>
      <c r="R4538">
        <v>1.97</v>
      </c>
    </row>
    <row r="4539" spans="1:18" x14ac:dyDescent="0.3">
      <c r="A4539" t="s">
        <v>11144</v>
      </c>
      <c r="C4539" t="s">
        <v>11143</v>
      </c>
      <c r="D4539" s="3">
        <v>45685</v>
      </c>
      <c r="E4539">
        <v>9</v>
      </c>
      <c r="F4539" t="str">
        <f>VLOOKUP(E4539,[1]LOJA!$A:$B,2,0)</f>
        <v>ÚNICA</v>
      </c>
      <c r="G4539">
        <v>49</v>
      </c>
      <c r="H4539" t="s">
        <v>11111</v>
      </c>
      <c r="I4539" t="s">
        <v>306</v>
      </c>
      <c r="J4539">
        <v>24064</v>
      </c>
      <c r="K4539" t="s">
        <v>134</v>
      </c>
      <c r="L4539" t="s">
        <v>305</v>
      </c>
      <c r="M4539">
        <v>6108</v>
      </c>
      <c r="N4539">
        <v>1</v>
      </c>
      <c r="O4539">
        <v>24.41</v>
      </c>
      <c r="P4539">
        <v>24.41</v>
      </c>
      <c r="Q4539">
        <v>23.93</v>
      </c>
      <c r="R4539">
        <v>1.97</v>
      </c>
    </row>
    <row r="4540" spans="1:18" x14ac:dyDescent="0.3">
      <c r="A4540" t="s">
        <v>11130</v>
      </c>
      <c r="C4540" t="s">
        <v>11142</v>
      </c>
      <c r="D4540" s="3">
        <v>45299</v>
      </c>
      <c r="E4540">
        <v>9</v>
      </c>
      <c r="F4540" t="str">
        <f>VLOOKUP(E4540,[1]LOJA!$A:$B,2,0)</f>
        <v>ÚNICA</v>
      </c>
      <c r="G4540">
        <v>131</v>
      </c>
      <c r="H4540" t="s">
        <v>11111</v>
      </c>
      <c r="I4540" t="s">
        <v>11120</v>
      </c>
      <c r="J4540">
        <v>24064</v>
      </c>
      <c r="K4540" t="s">
        <v>388</v>
      </c>
      <c r="L4540" t="s">
        <v>305</v>
      </c>
      <c r="M4540">
        <v>6108</v>
      </c>
      <c r="N4540">
        <v>4</v>
      </c>
      <c r="O4540">
        <v>23.54</v>
      </c>
      <c r="P4540">
        <v>94.16</v>
      </c>
      <c r="Q4540">
        <v>92.32</v>
      </c>
      <c r="R4540">
        <v>1.95</v>
      </c>
    </row>
    <row r="4541" spans="1:18" x14ac:dyDescent="0.3">
      <c r="A4541" t="s">
        <v>11130</v>
      </c>
      <c r="C4541" t="s">
        <v>11141</v>
      </c>
      <c r="D4541" s="3">
        <v>45436</v>
      </c>
      <c r="E4541">
        <v>9</v>
      </c>
      <c r="F4541" t="str">
        <f>VLOOKUP(E4541,[1]LOJA!$A:$B,2,0)</f>
        <v>ÚNICA</v>
      </c>
      <c r="G4541">
        <v>49</v>
      </c>
      <c r="H4541" t="s">
        <v>11111</v>
      </c>
      <c r="I4541" t="s">
        <v>11120</v>
      </c>
      <c r="J4541">
        <v>24064</v>
      </c>
      <c r="K4541" t="s">
        <v>388</v>
      </c>
      <c r="L4541" t="s">
        <v>305</v>
      </c>
      <c r="M4541">
        <v>6108</v>
      </c>
      <c r="N4541">
        <v>3</v>
      </c>
      <c r="O4541">
        <v>24.03</v>
      </c>
      <c r="P4541">
        <v>72.09</v>
      </c>
      <c r="Q4541">
        <v>70.680000000000007</v>
      </c>
      <c r="R4541">
        <v>1.96</v>
      </c>
    </row>
    <row r="4542" spans="1:18" x14ac:dyDescent="0.3">
      <c r="A4542" t="s">
        <v>11130</v>
      </c>
      <c r="C4542" t="s">
        <v>11140</v>
      </c>
      <c r="D4542" s="3">
        <v>45469</v>
      </c>
      <c r="E4542">
        <v>9</v>
      </c>
      <c r="F4542" t="str">
        <f>VLOOKUP(E4542,[1]LOJA!$A:$B,2,0)</f>
        <v>ÚNICA</v>
      </c>
      <c r="G4542">
        <v>49</v>
      </c>
      <c r="H4542" t="s">
        <v>11111</v>
      </c>
      <c r="I4542" t="s">
        <v>11120</v>
      </c>
      <c r="J4542">
        <v>24064</v>
      </c>
      <c r="K4542" t="s">
        <v>388</v>
      </c>
      <c r="L4542" t="s">
        <v>305</v>
      </c>
      <c r="M4542">
        <v>6108</v>
      </c>
      <c r="N4542">
        <v>4</v>
      </c>
      <c r="O4542">
        <v>24.49</v>
      </c>
      <c r="P4542">
        <v>97.96</v>
      </c>
      <c r="Q4542">
        <v>96.04</v>
      </c>
      <c r="R4542">
        <v>1.96</v>
      </c>
    </row>
    <row r="4543" spans="1:18" x14ac:dyDescent="0.3">
      <c r="A4543" t="s">
        <v>11130</v>
      </c>
      <c r="C4543" t="s">
        <v>11139</v>
      </c>
      <c r="D4543" s="3">
        <v>45504</v>
      </c>
      <c r="E4543">
        <v>9</v>
      </c>
      <c r="F4543" t="str">
        <f>VLOOKUP(E4543,[1]LOJA!$A:$B,2,0)</f>
        <v>ÚNICA</v>
      </c>
      <c r="G4543">
        <v>49</v>
      </c>
      <c r="H4543" t="s">
        <v>11111</v>
      </c>
      <c r="I4543" t="s">
        <v>11120</v>
      </c>
      <c r="J4543">
        <v>24064</v>
      </c>
      <c r="K4543" t="s">
        <v>388</v>
      </c>
      <c r="L4543" t="s">
        <v>305</v>
      </c>
      <c r="M4543">
        <v>6108</v>
      </c>
      <c r="N4543">
        <v>2</v>
      </c>
      <c r="O4543">
        <v>21.6</v>
      </c>
      <c r="P4543">
        <v>43.2</v>
      </c>
      <c r="Q4543">
        <v>42.36</v>
      </c>
      <c r="R4543">
        <v>1.94</v>
      </c>
    </row>
    <row r="4544" spans="1:18" x14ac:dyDescent="0.3">
      <c r="A4544" t="s">
        <v>11130</v>
      </c>
      <c r="C4544" t="s">
        <v>11138</v>
      </c>
      <c r="D4544" s="3">
        <v>45524</v>
      </c>
      <c r="E4544">
        <v>9</v>
      </c>
      <c r="F4544" t="str">
        <f>VLOOKUP(E4544,[1]LOJA!$A:$B,2,0)</f>
        <v>ÚNICA</v>
      </c>
      <c r="G4544">
        <v>49</v>
      </c>
      <c r="H4544" t="s">
        <v>11111</v>
      </c>
      <c r="I4544" t="s">
        <v>11120</v>
      </c>
      <c r="J4544">
        <v>24064</v>
      </c>
      <c r="K4544" t="s">
        <v>388</v>
      </c>
      <c r="L4544" t="s">
        <v>305</v>
      </c>
      <c r="M4544">
        <v>6108</v>
      </c>
      <c r="N4544">
        <v>2</v>
      </c>
      <c r="O4544">
        <v>21.6</v>
      </c>
      <c r="P4544">
        <v>43.2</v>
      </c>
      <c r="Q4544">
        <v>42.36</v>
      </c>
      <c r="R4544">
        <v>1.94</v>
      </c>
    </row>
    <row r="4545" spans="1:18" x14ac:dyDescent="0.3">
      <c r="A4545" t="s">
        <v>11130</v>
      </c>
      <c r="C4545" t="s">
        <v>11137</v>
      </c>
      <c r="D4545" s="3">
        <v>45551</v>
      </c>
      <c r="E4545">
        <v>9</v>
      </c>
      <c r="F4545" t="str">
        <f>VLOOKUP(E4545,[1]LOJA!$A:$B,2,0)</f>
        <v>ÚNICA</v>
      </c>
      <c r="G4545">
        <v>49</v>
      </c>
      <c r="H4545" t="s">
        <v>11111</v>
      </c>
      <c r="I4545" t="s">
        <v>11120</v>
      </c>
      <c r="J4545">
        <v>24064</v>
      </c>
      <c r="K4545" t="s">
        <v>388</v>
      </c>
      <c r="L4545" t="s">
        <v>305</v>
      </c>
      <c r="M4545">
        <v>6108</v>
      </c>
      <c r="N4545">
        <v>2</v>
      </c>
      <c r="O4545">
        <v>24.27</v>
      </c>
      <c r="P4545">
        <v>48.54</v>
      </c>
      <c r="Q4545">
        <v>47.58</v>
      </c>
      <c r="R4545">
        <v>1.98</v>
      </c>
    </row>
    <row r="4546" spans="1:18" x14ac:dyDescent="0.3">
      <c r="A4546" t="s">
        <v>11130</v>
      </c>
      <c r="C4546" t="s">
        <v>11136</v>
      </c>
      <c r="D4546" s="3">
        <v>45566</v>
      </c>
      <c r="E4546">
        <v>9</v>
      </c>
      <c r="F4546" t="str">
        <f>VLOOKUP(E4546,[1]LOJA!$A:$B,2,0)</f>
        <v>ÚNICA</v>
      </c>
      <c r="G4546">
        <v>49</v>
      </c>
      <c r="H4546" t="s">
        <v>11111</v>
      </c>
      <c r="I4546" t="s">
        <v>11120</v>
      </c>
      <c r="J4546">
        <v>24064</v>
      </c>
      <c r="K4546" t="s">
        <v>388</v>
      </c>
      <c r="L4546" t="s">
        <v>305</v>
      </c>
      <c r="M4546">
        <v>6108</v>
      </c>
      <c r="N4546">
        <v>2</v>
      </c>
      <c r="O4546">
        <v>24.27</v>
      </c>
      <c r="P4546">
        <v>48.54</v>
      </c>
      <c r="Q4546">
        <v>47.58</v>
      </c>
      <c r="R4546">
        <v>1.98</v>
      </c>
    </row>
    <row r="4547" spans="1:18" x14ac:dyDescent="0.3">
      <c r="A4547" t="s">
        <v>11130</v>
      </c>
      <c r="C4547" t="s">
        <v>11135</v>
      </c>
      <c r="D4547" s="3">
        <v>45609</v>
      </c>
      <c r="E4547">
        <v>9</v>
      </c>
      <c r="F4547" t="str">
        <f>VLOOKUP(E4547,[1]LOJA!$A:$B,2,0)</f>
        <v>ÚNICA</v>
      </c>
      <c r="G4547">
        <v>191</v>
      </c>
      <c r="H4547" t="s">
        <v>11111</v>
      </c>
      <c r="I4547" t="s">
        <v>11120</v>
      </c>
      <c r="J4547">
        <v>24064</v>
      </c>
      <c r="K4547" t="s">
        <v>134</v>
      </c>
      <c r="L4547" t="s">
        <v>305</v>
      </c>
      <c r="M4547">
        <v>6108</v>
      </c>
      <c r="N4547">
        <v>3</v>
      </c>
      <c r="O4547">
        <v>25.82</v>
      </c>
      <c r="P4547">
        <v>77.459999999999994</v>
      </c>
      <c r="Q4547">
        <v>75.930000000000007</v>
      </c>
      <c r="R4547">
        <v>1.98</v>
      </c>
    </row>
    <row r="4548" spans="1:18" x14ac:dyDescent="0.3">
      <c r="A4548" t="s">
        <v>11130</v>
      </c>
      <c r="C4548" t="s">
        <v>11134</v>
      </c>
      <c r="D4548" s="3">
        <v>45644</v>
      </c>
      <c r="E4548">
        <v>9</v>
      </c>
      <c r="F4548" t="str">
        <f>VLOOKUP(E4548,[1]LOJA!$A:$B,2,0)</f>
        <v>ÚNICA</v>
      </c>
      <c r="G4548">
        <v>191</v>
      </c>
      <c r="H4548" t="s">
        <v>11111</v>
      </c>
      <c r="I4548" t="s">
        <v>11120</v>
      </c>
      <c r="J4548">
        <v>24064</v>
      </c>
      <c r="K4548" t="s">
        <v>134</v>
      </c>
      <c r="L4548" t="s">
        <v>305</v>
      </c>
      <c r="M4548">
        <v>6108</v>
      </c>
      <c r="N4548">
        <v>3</v>
      </c>
      <c r="O4548">
        <v>23.28</v>
      </c>
      <c r="P4548">
        <v>69.84</v>
      </c>
      <c r="Q4548">
        <v>68.459999999999994</v>
      </c>
      <c r="R4548">
        <v>1.98</v>
      </c>
    </row>
    <row r="4549" spans="1:18" x14ac:dyDescent="0.3">
      <c r="A4549" t="s">
        <v>11130</v>
      </c>
      <c r="C4549" t="s">
        <v>11133</v>
      </c>
      <c r="D4549" s="3">
        <v>45659</v>
      </c>
      <c r="E4549">
        <v>9</v>
      </c>
      <c r="F4549" t="str">
        <f>VLOOKUP(E4549,[1]LOJA!$A:$B,2,0)</f>
        <v>ÚNICA</v>
      </c>
      <c r="G4549">
        <v>191</v>
      </c>
      <c r="H4549" t="s">
        <v>11111</v>
      </c>
      <c r="I4549" t="s">
        <v>11120</v>
      </c>
      <c r="J4549">
        <v>24064</v>
      </c>
      <c r="K4549" t="s">
        <v>134</v>
      </c>
      <c r="L4549" t="s">
        <v>305</v>
      </c>
      <c r="M4549">
        <v>6108</v>
      </c>
      <c r="N4549">
        <v>3</v>
      </c>
      <c r="O4549">
        <v>23.28</v>
      </c>
      <c r="P4549">
        <v>69.84</v>
      </c>
      <c r="Q4549">
        <v>68.459999999999994</v>
      </c>
      <c r="R4549">
        <v>1.98</v>
      </c>
    </row>
    <row r="4550" spans="1:18" x14ac:dyDescent="0.3">
      <c r="A4550" t="s">
        <v>11130</v>
      </c>
      <c r="C4550" t="s">
        <v>11132</v>
      </c>
      <c r="D4550" s="3">
        <v>45670</v>
      </c>
      <c r="E4550">
        <v>9</v>
      </c>
      <c r="F4550" t="str">
        <f>VLOOKUP(E4550,[1]LOJA!$A:$B,2,0)</f>
        <v>ÚNICA</v>
      </c>
      <c r="G4550">
        <v>49</v>
      </c>
      <c r="H4550" t="s">
        <v>11111</v>
      </c>
      <c r="I4550" t="s">
        <v>11120</v>
      </c>
      <c r="J4550">
        <v>24064</v>
      </c>
      <c r="K4550" t="s">
        <v>134</v>
      </c>
      <c r="L4550" t="s">
        <v>305</v>
      </c>
      <c r="M4550">
        <v>6108</v>
      </c>
      <c r="N4550">
        <v>3</v>
      </c>
      <c r="O4550">
        <v>23.28</v>
      </c>
      <c r="P4550">
        <v>69.84</v>
      </c>
      <c r="Q4550">
        <v>68.459999999999994</v>
      </c>
      <c r="R4550">
        <v>1.98</v>
      </c>
    </row>
    <row r="4551" spans="1:18" x14ac:dyDescent="0.3">
      <c r="A4551" t="s">
        <v>11130</v>
      </c>
      <c r="C4551" t="s">
        <v>11131</v>
      </c>
      <c r="D4551" s="3">
        <v>45692</v>
      </c>
      <c r="E4551">
        <v>9</v>
      </c>
      <c r="F4551" t="str">
        <f>VLOOKUP(E4551,[1]LOJA!$A:$B,2,0)</f>
        <v>ÚNICA</v>
      </c>
      <c r="G4551">
        <v>49</v>
      </c>
      <c r="H4551" t="s">
        <v>11111</v>
      </c>
      <c r="I4551" t="s">
        <v>11120</v>
      </c>
      <c r="J4551">
        <v>24064</v>
      </c>
      <c r="K4551" t="s">
        <v>134</v>
      </c>
      <c r="L4551" t="s">
        <v>305</v>
      </c>
      <c r="M4551">
        <v>6108</v>
      </c>
      <c r="N4551">
        <v>2</v>
      </c>
      <c r="O4551">
        <v>24.41</v>
      </c>
      <c r="P4551">
        <v>48.82</v>
      </c>
      <c r="Q4551">
        <v>47.86</v>
      </c>
      <c r="R4551">
        <v>1.97</v>
      </c>
    </row>
    <row r="4552" spans="1:18" x14ac:dyDescent="0.3">
      <c r="A4552" t="s">
        <v>11130</v>
      </c>
      <c r="C4552" t="s">
        <v>11129</v>
      </c>
      <c r="D4552" s="3">
        <v>45708</v>
      </c>
      <c r="E4552">
        <v>9</v>
      </c>
      <c r="F4552" t="str">
        <f>VLOOKUP(E4552,[1]LOJA!$A:$B,2,0)</f>
        <v>ÚNICA</v>
      </c>
      <c r="G4552">
        <v>49</v>
      </c>
      <c r="H4552" t="s">
        <v>11111</v>
      </c>
      <c r="I4552" t="s">
        <v>11120</v>
      </c>
      <c r="J4552">
        <v>24064</v>
      </c>
      <c r="K4552" t="s">
        <v>134</v>
      </c>
      <c r="L4552" t="s">
        <v>305</v>
      </c>
      <c r="M4552">
        <v>6108</v>
      </c>
      <c r="N4552">
        <v>3</v>
      </c>
      <c r="O4552">
        <v>24.41</v>
      </c>
      <c r="P4552">
        <v>73.23</v>
      </c>
      <c r="Q4552">
        <v>71.790000000000006</v>
      </c>
      <c r="R4552">
        <v>1.97</v>
      </c>
    </row>
    <row r="4553" spans="1:18" x14ac:dyDescent="0.3">
      <c r="A4553" t="s">
        <v>11127</v>
      </c>
      <c r="C4553" t="s">
        <v>11128</v>
      </c>
      <c r="D4553" s="3">
        <v>45555</v>
      </c>
      <c r="E4553">
        <v>9</v>
      </c>
      <c r="F4553" t="str">
        <f>VLOOKUP(E4553,[1]LOJA!$A:$B,2,0)</f>
        <v>ÚNICA</v>
      </c>
      <c r="G4553">
        <v>49</v>
      </c>
      <c r="H4553" t="s">
        <v>11125</v>
      </c>
      <c r="I4553" t="s">
        <v>306</v>
      </c>
      <c r="J4553">
        <v>24064</v>
      </c>
      <c r="K4553" t="s">
        <v>388</v>
      </c>
      <c r="L4553" t="s">
        <v>305</v>
      </c>
      <c r="M4553">
        <v>5405</v>
      </c>
      <c r="N4553">
        <v>1</v>
      </c>
      <c r="O4553">
        <v>24.27</v>
      </c>
      <c r="P4553">
        <v>24.27</v>
      </c>
      <c r="Q4553">
        <v>23.79</v>
      </c>
      <c r="R4553">
        <v>1.98</v>
      </c>
    </row>
    <row r="4554" spans="1:18" x14ac:dyDescent="0.3">
      <c r="A4554" t="s">
        <v>11127</v>
      </c>
      <c r="C4554" t="s">
        <v>11126</v>
      </c>
      <c r="D4554" s="3">
        <v>45743</v>
      </c>
      <c r="E4554">
        <v>9</v>
      </c>
      <c r="F4554" t="str">
        <f>VLOOKUP(E4554,[1]LOJA!$A:$B,2,0)</f>
        <v>ÚNICA</v>
      </c>
      <c r="G4554">
        <v>49</v>
      </c>
      <c r="H4554" t="s">
        <v>11125</v>
      </c>
      <c r="I4554" t="s">
        <v>306</v>
      </c>
      <c r="J4554">
        <v>24064</v>
      </c>
      <c r="K4554" t="s">
        <v>134</v>
      </c>
      <c r="L4554" t="s">
        <v>305</v>
      </c>
      <c r="M4554">
        <v>5405</v>
      </c>
      <c r="N4554">
        <v>1</v>
      </c>
      <c r="O4554">
        <v>29.36</v>
      </c>
      <c r="P4554">
        <v>29.36</v>
      </c>
      <c r="Q4554">
        <v>28.78</v>
      </c>
      <c r="R4554">
        <v>1.98</v>
      </c>
    </row>
    <row r="4555" spans="1:18" x14ac:dyDescent="0.3">
      <c r="A4555" t="s">
        <v>11122</v>
      </c>
      <c r="C4555" t="s">
        <v>11124</v>
      </c>
      <c r="D4555" s="3">
        <v>45575</v>
      </c>
      <c r="E4555">
        <v>9</v>
      </c>
      <c r="F4555" t="str">
        <f>VLOOKUP(E4555,[1]LOJA!$A:$B,2,0)</f>
        <v>ÚNICA</v>
      </c>
      <c r="G4555">
        <v>49</v>
      </c>
      <c r="H4555" t="s">
        <v>11111</v>
      </c>
      <c r="I4555" t="s">
        <v>11120</v>
      </c>
      <c r="J4555">
        <v>24064</v>
      </c>
      <c r="K4555" t="s">
        <v>388</v>
      </c>
      <c r="L4555" t="s">
        <v>305</v>
      </c>
      <c r="M4555">
        <v>6108</v>
      </c>
      <c r="N4555">
        <v>2</v>
      </c>
      <c r="O4555">
        <v>24.27</v>
      </c>
      <c r="P4555">
        <v>48.54</v>
      </c>
      <c r="Q4555">
        <v>47.58</v>
      </c>
      <c r="R4555">
        <v>1.98</v>
      </c>
    </row>
    <row r="4556" spans="1:18" x14ac:dyDescent="0.3">
      <c r="A4556" t="s">
        <v>11122</v>
      </c>
      <c r="C4556" t="s">
        <v>11123</v>
      </c>
      <c r="D4556" s="3">
        <v>45666</v>
      </c>
      <c r="E4556">
        <v>9</v>
      </c>
      <c r="F4556" t="str">
        <f>VLOOKUP(E4556,[1]LOJA!$A:$B,2,0)</f>
        <v>ÚNICA</v>
      </c>
      <c r="G4556">
        <v>49</v>
      </c>
      <c r="H4556" t="s">
        <v>11111</v>
      </c>
      <c r="I4556" t="s">
        <v>11120</v>
      </c>
      <c r="J4556">
        <v>24064</v>
      </c>
      <c r="K4556" t="s">
        <v>134</v>
      </c>
      <c r="L4556" t="s">
        <v>305</v>
      </c>
      <c r="M4556">
        <v>6108</v>
      </c>
      <c r="N4556">
        <v>2</v>
      </c>
      <c r="O4556">
        <v>23.28</v>
      </c>
      <c r="P4556">
        <v>46.56</v>
      </c>
      <c r="Q4556">
        <v>45.64</v>
      </c>
      <c r="R4556">
        <v>1.98</v>
      </c>
    </row>
    <row r="4557" spans="1:18" x14ac:dyDescent="0.3">
      <c r="A4557" t="s">
        <v>11122</v>
      </c>
      <c r="C4557" t="s">
        <v>11121</v>
      </c>
      <c r="D4557" s="3">
        <v>45797</v>
      </c>
      <c r="E4557">
        <v>9</v>
      </c>
      <c r="F4557" t="str">
        <f>VLOOKUP(E4557,[1]LOJA!$A:$B,2,0)</f>
        <v>ÚNICA</v>
      </c>
      <c r="G4557">
        <v>49</v>
      </c>
      <c r="H4557" t="s">
        <v>11111</v>
      </c>
      <c r="I4557" t="s">
        <v>11120</v>
      </c>
      <c r="J4557">
        <v>24064</v>
      </c>
      <c r="K4557" t="s">
        <v>134</v>
      </c>
      <c r="L4557" t="s">
        <v>305</v>
      </c>
      <c r="M4557">
        <v>6108</v>
      </c>
      <c r="N4557">
        <v>11</v>
      </c>
      <c r="O4557">
        <v>25.15</v>
      </c>
      <c r="P4557">
        <v>276.64999999999998</v>
      </c>
      <c r="Q4557">
        <v>271.26</v>
      </c>
      <c r="R4557">
        <v>1.95</v>
      </c>
    </row>
    <row r="4558" spans="1:18" x14ac:dyDescent="0.3">
      <c r="A4558" t="s">
        <v>11116</v>
      </c>
      <c r="C4558" t="s">
        <v>11119</v>
      </c>
      <c r="D4558" s="3">
        <v>45302</v>
      </c>
      <c r="E4558">
        <v>9</v>
      </c>
      <c r="F4558" t="str">
        <f>VLOOKUP(E4558,[1]LOJA!$A:$B,2,0)</f>
        <v>ÚNICA</v>
      </c>
      <c r="G4558">
        <v>191</v>
      </c>
      <c r="H4558" t="s">
        <v>11111</v>
      </c>
      <c r="I4558" t="s">
        <v>306</v>
      </c>
      <c r="J4558">
        <v>24064</v>
      </c>
      <c r="K4558" t="s">
        <v>388</v>
      </c>
      <c r="L4558" t="s">
        <v>305</v>
      </c>
      <c r="M4558">
        <v>6108</v>
      </c>
      <c r="N4558">
        <v>1</v>
      </c>
      <c r="O4558">
        <v>23.54</v>
      </c>
      <c r="P4558">
        <v>23.54</v>
      </c>
      <c r="Q4558">
        <v>23.08</v>
      </c>
      <c r="R4558">
        <v>1.95</v>
      </c>
    </row>
    <row r="4559" spans="1:18" x14ac:dyDescent="0.3">
      <c r="A4559" t="s">
        <v>11116</v>
      </c>
      <c r="C4559" t="s">
        <v>11118</v>
      </c>
      <c r="D4559" s="3">
        <v>45350</v>
      </c>
      <c r="E4559">
        <v>9</v>
      </c>
      <c r="F4559" t="str">
        <f>VLOOKUP(E4559,[1]LOJA!$A:$B,2,0)</f>
        <v>ÚNICA</v>
      </c>
      <c r="G4559">
        <v>49</v>
      </c>
      <c r="H4559" t="s">
        <v>11111</v>
      </c>
      <c r="I4559" t="s">
        <v>306</v>
      </c>
      <c r="J4559">
        <v>24064</v>
      </c>
      <c r="K4559" t="s">
        <v>388</v>
      </c>
      <c r="L4559" t="s">
        <v>305</v>
      </c>
      <c r="M4559">
        <v>6108</v>
      </c>
      <c r="N4559">
        <v>3</v>
      </c>
      <c r="O4559">
        <v>23.77</v>
      </c>
      <c r="P4559">
        <v>71.31</v>
      </c>
      <c r="Q4559">
        <v>69.239999999999995</v>
      </c>
      <c r="R4559">
        <v>2.9</v>
      </c>
    </row>
    <row r="4560" spans="1:18" x14ac:dyDescent="0.3">
      <c r="A4560" t="s">
        <v>11116</v>
      </c>
      <c r="C4560" t="s">
        <v>11117</v>
      </c>
      <c r="D4560" s="3">
        <v>45397</v>
      </c>
      <c r="E4560">
        <v>9</v>
      </c>
      <c r="F4560" t="str">
        <f>VLOOKUP(E4560,[1]LOJA!$A:$B,2,0)</f>
        <v>ÚNICA</v>
      </c>
      <c r="G4560">
        <v>49</v>
      </c>
      <c r="H4560" t="s">
        <v>11111</v>
      </c>
      <c r="I4560" t="s">
        <v>306</v>
      </c>
      <c r="J4560">
        <v>24064</v>
      </c>
      <c r="K4560" t="s">
        <v>388</v>
      </c>
      <c r="L4560" t="s">
        <v>305</v>
      </c>
      <c r="M4560">
        <v>6108</v>
      </c>
      <c r="N4560">
        <v>1</v>
      </c>
      <c r="O4560">
        <v>24.26</v>
      </c>
      <c r="P4560">
        <v>24.26</v>
      </c>
      <c r="Q4560">
        <v>23.56</v>
      </c>
      <c r="R4560">
        <v>2.89</v>
      </c>
    </row>
    <row r="4561" spans="1:18" x14ac:dyDescent="0.3">
      <c r="A4561" t="s">
        <v>11116</v>
      </c>
      <c r="C4561" t="s">
        <v>11115</v>
      </c>
      <c r="D4561" s="3">
        <v>45399</v>
      </c>
      <c r="E4561">
        <v>9</v>
      </c>
      <c r="F4561" t="str">
        <f>VLOOKUP(E4561,[1]LOJA!$A:$B,2,0)</f>
        <v>ÚNICA</v>
      </c>
      <c r="G4561">
        <v>49</v>
      </c>
      <c r="H4561" t="s">
        <v>11111</v>
      </c>
      <c r="I4561" t="s">
        <v>306</v>
      </c>
      <c r="J4561">
        <v>24064</v>
      </c>
      <c r="K4561" t="s">
        <v>388</v>
      </c>
      <c r="L4561" t="s">
        <v>305</v>
      </c>
      <c r="M4561">
        <v>6108</v>
      </c>
      <c r="N4561">
        <v>3</v>
      </c>
      <c r="O4561">
        <v>24.03</v>
      </c>
      <c r="P4561">
        <v>72.09</v>
      </c>
      <c r="Q4561">
        <v>70.680000000000007</v>
      </c>
      <c r="R4561">
        <v>1.96</v>
      </c>
    </row>
    <row r="4562" spans="1:18" x14ac:dyDescent="0.3">
      <c r="A4562" t="s">
        <v>11113</v>
      </c>
      <c r="C4562" t="s">
        <v>11114</v>
      </c>
      <c r="D4562" s="3">
        <v>45378</v>
      </c>
      <c r="E4562">
        <v>9</v>
      </c>
      <c r="F4562" t="str">
        <f>VLOOKUP(E4562,[1]LOJA!$A:$B,2,0)</f>
        <v>ÚNICA</v>
      </c>
      <c r="G4562">
        <v>49</v>
      </c>
      <c r="H4562" t="s">
        <v>11111</v>
      </c>
      <c r="I4562" t="s">
        <v>306</v>
      </c>
      <c r="J4562">
        <v>24064</v>
      </c>
      <c r="K4562" t="s">
        <v>388</v>
      </c>
      <c r="L4562" t="s">
        <v>305</v>
      </c>
      <c r="M4562">
        <v>6108</v>
      </c>
      <c r="N4562">
        <v>1</v>
      </c>
      <c r="O4562">
        <v>23.77</v>
      </c>
      <c r="P4562">
        <v>23.77</v>
      </c>
      <c r="Q4562">
        <v>23.08</v>
      </c>
      <c r="R4562">
        <v>2.9</v>
      </c>
    </row>
    <row r="4563" spans="1:18" x14ac:dyDescent="0.3">
      <c r="A4563" t="s">
        <v>11113</v>
      </c>
      <c r="C4563" t="s">
        <v>11112</v>
      </c>
      <c r="D4563" s="3">
        <v>45562</v>
      </c>
      <c r="E4563">
        <v>9</v>
      </c>
      <c r="F4563" t="str">
        <f>VLOOKUP(E4563,[1]LOJA!$A:$B,2,0)</f>
        <v>ÚNICA</v>
      </c>
      <c r="G4563">
        <v>49</v>
      </c>
      <c r="H4563" t="s">
        <v>11111</v>
      </c>
      <c r="I4563" t="s">
        <v>306</v>
      </c>
      <c r="J4563">
        <v>24064</v>
      </c>
      <c r="K4563" t="s">
        <v>388</v>
      </c>
      <c r="L4563" t="s">
        <v>305</v>
      </c>
      <c r="M4563">
        <v>6108</v>
      </c>
      <c r="N4563">
        <v>9</v>
      </c>
      <c r="O4563">
        <v>24.27</v>
      </c>
      <c r="P4563">
        <v>218.43</v>
      </c>
      <c r="Q4563">
        <v>214.11</v>
      </c>
      <c r="R4563">
        <v>1.98</v>
      </c>
    </row>
    <row r="4564" spans="1:18" x14ac:dyDescent="0.3">
      <c r="A4564" t="s">
        <v>11108</v>
      </c>
      <c r="B4564" t="s">
        <v>11107</v>
      </c>
      <c r="C4564" t="s">
        <v>11110</v>
      </c>
      <c r="D4564" s="3">
        <v>45461</v>
      </c>
      <c r="E4564">
        <v>14</v>
      </c>
      <c r="F4564" t="str">
        <f>VLOOKUP(E4564,[1]LOJA!$A:$B,2,0)</f>
        <v>S IA</v>
      </c>
      <c r="G4564">
        <v>227</v>
      </c>
      <c r="H4564" t="s">
        <v>307</v>
      </c>
      <c r="I4564" t="s">
        <v>11105</v>
      </c>
      <c r="J4564">
        <v>24196</v>
      </c>
      <c r="K4564" t="s">
        <v>136</v>
      </c>
      <c r="L4564" t="s">
        <v>305</v>
      </c>
      <c r="M4564">
        <v>5405</v>
      </c>
      <c r="N4564">
        <v>1</v>
      </c>
      <c r="O4564">
        <v>131.84</v>
      </c>
      <c r="P4564">
        <v>131.84</v>
      </c>
      <c r="Q4564">
        <v>62.23</v>
      </c>
      <c r="R4564">
        <v>52.8</v>
      </c>
    </row>
    <row r="4565" spans="1:18" x14ac:dyDescent="0.3">
      <c r="A4565" t="s">
        <v>11108</v>
      </c>
      <c r="B4565" t="s">
        <v>11107</v>
      </c>
      <c r="C4565" t="s">
        <v>11109</v>
      </c>
      <c r="D4565" s="3">
        <v>45764</v>
      </c>
      <c r="E4565">
        <v>4</v>
      </c>
      <c r="F4565" t="str">
        <f>VLOOKUP(E4565,[1]LOJA!$A:$B,2,0)</f>
        <v>ADE</v>
      </c>
      <c r="G4565">
        <v>132</v>
      </c>
      <c r="H4565" t="s">
        <v>307</v>
      </c>
      <c r="I4565" t="s">
        <v>11105</v>
      </c>
      <c r="J4565">
        <v>24196</v>
      </c>
      <c r="K4565" t="s">
        <v>136</v>
      </c>
      <c r="L4565" t="s">
        <v>305</v>
      </c>
      <c r="M4565">
        <v>5405</v>
      </c>
      <c r="N4565">
        <v>1</v>
      </c>
      <c r="O4565">
        <v>133.79</v>
      </c>
      <c r="P4565">
        <v>133.79</v>
      </c>
      <c r="Q4565">
        <v>62.23</v>
      </c>
      <c r="R4565">
        <v>53.49</v>
      </c>
    </row>
    <row r="4566" spans="1:18" x14ac:dyDescent="0.3">
      <c r="A4566" t="s">
        <v>11108</v>
      </c>
      <c r="B4566" t="s">
        <v>11107</v>
      </c>
      <c r="C4566" t="s">
        <v>11106</v>
      </c>
      <c r="D4566" s="3">
        <v>45769</v>
      </c>
      <c r="E4566">
        <v>4</v>
      </c>
      <c r="F4566" t="str">
        <f>VLOOKUP(E4566,[1]LOJA!$A:$B,2,0)</f>
        <v>ADE</v>
      </c>
      <c r="G4566">
        <v>132</v>
      </c>
      <c r="H4566" t="s">
        <v>307</v>
      </c>
      <c r="I4566" t="s">
        <v>11105</v>
      </c>
      <c r="J4566">
        <v>24196</v>
      </c>
      <c r="K4566" t="s">
        <v>136</v>
      </c>
      <c r="L4566" t="s">
        <v>305</v>
      </c>
      <c r="M4566">
        <v>1411</v>
      </c>
      <c r="N4566">
        <v>-1</v>
      </c>
      <c r="O4566">
        <v>133.79</v>
      </c>
      <c r="P4566">
        <v>-133.79</v>
      </c>
      <c r="Q4566">
        <v>-62.23</v>
      </c>
      <c r="R4566">
        <v>53.49</v>
      </c>
    </row>
    <row r="4567" spans="1:18" x14ac:dyDescent="0.3">
      <c r="A4567" t="s">
        <v>11103</v>
      </c>
      <c r="C4567" t="s">
        <v>11104</v>
      </c>
      <c r="D4567" s="3">
        <v>45548</v>
      </c>
      <c r="E4567">
        <v>13</v>
      </c>
      <c r="F4567" t="str">
        <f>VLOOKUP(E4567,[1]LOJA!$A:$B,2,0)</f>
        <v>CEILÂNDIA</v>
      </c>
      <c r="G4567">
        <v>86</v>
      </c>
      <c r="H4567" t="s">
        <v>307</v>
      </c>
      <c r="I4567" t="s">
        <v>11101</v>
      </c>
      <c r="J4567">
        <v>24208</v>
      </c>
      <c r="K4567" t="s">
        <v>140</v>
      </c>
      <c r="L4567" t="s">
        <v>305</v>
      </c>
      <c r="M4567">
        <v>5102</v>
      </c>
      <c r="N4567">
        <v>1</v>
      </c>
      <c r="O4567">
        <v>16.899999999999999</v>
      </c>
      <c r="P4567">
        <v>16.899999999999999</v>
      </c>
      <c r="Q4567">
        <v>10.71</v>
      </c>
      <c r="R4567">
        <v>36.630000000000003</v>
      </c>
    </row>
    <row r="4568" spans="1:18" x14ac:dyDescent="0.3">
      <c r="A4568" t="s">
        <v>11103</v>
      </c>
      <c r="C4568" t="s">
        <v>11102</v>
      </c>
      <c r="D4568" s="3">
        <v>45553</v>
      </c>
      <c r="E4568">
        <v>13</v>
      </c>
      <c r="F4568" t="str">
        <f>VLOOKUP(E4568,[1]LOJA!$A:$B,2,0)</f>
        <v>CEILÂNDIA</v>
      </c>
      <c r="G4568">
        <v>33</v>
      </c>
      <c r="H4568" t="s">
        <v>307</v>
      </c>
      <c r="I4568" t="s">
        <v>11101</v>
      </c>
      <c r="J4568">
        <v>91</v>
      </c>
      <c r="K4568" t="s">
        <v>11100</v>
      </c>
      <c r="L4568" t="s">
        <v>305</v>
      </c>
      <c r="M4568">
        <v>5405</v>
      </c>
      <c r="N4568">
        <v>4</v>
      </c>
      <c r="O4568">
        <v>39</v>
      </c>
      <c r="P4568">
        <v>156</v>
      </c>
      <c r="Q4568">
        <v>89.84</v>
      </c>
      <c r="R4568">
        <v>42.41</v>
      </c>
    </row>
    <row r="4569" spans="1:18" x14ac:dyDescent="0.3">
      <c r="A4569" t="s">
        <v>11099</v>
      </c>
      <c r="B4569" t="s">
        <v>11098</v>
      </c>
      <c r="C4569" t="s">
        <v>11097</v>
      </c>
      <c r="D4569" s="3">
        <v>45460</v>
      </c>
      <c r="E4569">
        <v>15</v>
      </c>
      <c r="F4569" t="str">
        <f>VLOOKUP(E4569,[1]LOJA!$A:$B,2,0)</f>
        <v>UNAÍ</v>
      </c>
      <c r="G4569">
        <v>140</v>
      </c>
      <c r="H4569" t="s">
        <v>430</v>
      </c>
      <c r="I4569" t="s">
        <v>11096</v>
      </c>
      <c r="J4569">
        <v>24208</v>
      </c>
      <c r="K4569" t="s">
        <v>140</v>
      </c>
      <c r="L4569" t="s">
        <v>305</v>
      </c>
      <c r="M4569">
        <v>5102</v>
      </c>
      <c r="N4569">
        <v>1</v>
      </c>
      <c r="O4569">
        <v>16.71</v>
      </c>
      <c r="P4569">
        <v>16.71</v>
      </c>
      <c r="Q4569">
        <v>9.84</v>
      </c>
      <c r="R4569">
        <v>41.11</v>
      </c>
    </row>
    <row r="4570" spans="1:18" x14ac:dyDescent="0.3">
      <c r="A4570" t="s">
        <v>11081</v>
      </c>
      <c r="B4570" t="s">
        <v>309</v>
      </c>
      <c r="C4570" t="s">
        <v>11095</v>
      </c>
      <c r="D4570" s="3">
        <v>45377</v>
      </c>
      <c r="E4570">
        <v>13</v>
      </c>
      <c r="F4570" t="str">
        <f>VLOOKUP(E4570,[1]LOJA!$A:$B,2,0)</f>
        <v>CEILÂNDIA</v>
      </c>
      <c r="G4570">
        <v>86</v>
      </c>
      <c r="H4570" t="s">
        <v>307</v>
      </c>
      <c r="I4570" t="s">
        <v>306</v>
      </c>
      <c r="J4570">
        <v>24208</v>
      </c>
      <c r="K4570" t="s">
        <v>140</v>
      </c>
      <c r="L4570" t="s">
        <v>305</v>
      </c>
      <c r="M4570">
        <v>5102</v>
      </c>
      <c r="N4570">
        <v>1</v>
      </c>
      <c r="O4570">
        <v>20</v>
      </c>
      <c r="P4570">
        <v>20</v>
      </c>
      <c r="Q4570">
        <v>8.7200000000000006</v>
      </c>
      <c r="R4570">
        <v>56.4</v>
      </c>
    </row>
    <row r="4571" spans="1:18" x14ac:dyDescent="0.3">
      <c r="A4571" t="s">
        <v>11081</v>
      </c>
      <c r="B4571" t="s">
        <v>11094</v>
      </c>
      <c r="C4571" t="s">
        <v>11093</v>
      </c>
      <c r="D4571" s="3">
        <v>45399</v>
      </c>
      <c r="E4571">
        <v>13</v>
      </c>
      <c r="F4571" t="str">
        <f>VLOOKUP(E4571,[1]LOJA!$A:$B,2,0)</f>
        <v>CEILÂNDIA</v>
      </c>
      <c r="G4571">
        <v>86</v>
      </c>
      <c r="H4571" t="s">
        <v>307</v>
      </c>
      <c r="I4571" t="s">
        <v>11092</v>
      </c>
      <c r="J4571">
        <v>23904</v>
      </c>
      <c r="K4571" t="s">
        <v>126</v>
      </c>
      <c r="L4571" t="s">
        <v>305</v>
      </c>
      <c r="M4571">
        <v>1411</v>
      </c>
      <c r="N4571">
        <v>-1</v>
      </c>
      <c r="O4571">
        <v>159.79</v>
      </c>
      <c r="P4571">
        <v>-159.79</v>
      </c>
      <c r="Q4571">
        <v>-65.349999999999994</v>
      </c>
      <c r="R4571">
        <v>59.1</v>
      </c>
    </row>
    <row r="4572" spans="1:18" x14ac:dyDescent="0.3">
      <c r="A4572" t="s">
        <v>11081</v>
      </c>
      <c r="C4572" t="s">
        <v>11091</v>
      </c>
      <c r="D4572" s="3">
        <v>45399</v>
      </c>
      <c r="E4572">
        <v>6</v>
      </c>
      <c r="F4572" t="str">
        <f>VLOOKUP(E4572,[1]LOJA!$A:$B,2,0)</f>
        <v>GAMA</v>
      </c>
      <c r="G4572">
        <v>185</v>
      </c>
      <c r="H4572" t="s">
        <v>307</v>
      </c>
      <c r="I4572" t="s">
        <v>11090</v>
      </c>
      <c r="J4572">
        <v>24208</v>
      </c>
      <c r="K4572" t="s">
        <v>140</v>
      </c>
      <c r="L4572" t="s">
        <v>305</v>
      </c>
      <c r="M4572">
        <v>5102</v>
      </c>
      <c r="N4572">
        <v>1</v>
      </c>
      <c r="O4572">
        <v>19.899999999999999</v>
      </c>
      <c r="P4572">
        <v>19.899999999999999</v>
      </c>
      <c r="Q4572">
        <v>9.5500000000000007</v>
      </c>
      <c r="R4572">
        <v>52.01</v>
      </c>
    </row>
    <row r="4573" spans="1:18" x14ac:dyDescent="0.3">
      <c r="A4573" t="s">
        <v>11081</v>
      </c>
      <c r="C4573" t="s">
        <v>11089</v>
      </c>
      <c r="D4573" s="3">
        <v>45486</v>
      </c>
      <c r="E4573">
        <v>14</v>
      </c>
      <c r="F4573" t="str">
        <f>VLOOKUP(E4573,[1]LOJA!$A:$B,2,0)</f>
        <v>S IA</v>
      </c>
      <c r="G4573">
        <v>54</v>
      </c>
      <c r="H4573" t="s">
        <v>307</v>
      </c>
      <c r="I4573" t="s">
        <v>11088</v>
      </c>
      <c r="J4573">
        <v>24208</v>
      </c>
      <c r="K4573" t="s">
        <v>140</v>
      </c>
      <c r="L4573" t="s">
        <v>305</v>
      </c>
      <c r="M4573">
        <v>5102</v>
      </c>
      <c r="N4573">
        <v>1</v>
      </c>
      <c r="O4573">
        <v>25</v>
      </c>
      <c r="P4573">
        <v>25</v>
      </c>
      <c r="Q4573">
        <v>9.6300000000000008</v>
      </c>
      <c r="R4573">
        <v>61.48</v>
      </c>
    </row>
    <row r="4574" spans="1:18" x14ac:dyDescent="0.3">
      <c r="A4574" t="s">
        <v>11081</v>
      </c>
      <c r="B4574" t="s">
        <v>309</v>
      </c>
      <c r="C4574" t="s">
        <v>11087</v>
      </c>
      <c r="D4574" s="3">
        <v>45496</v>
      </c>
      <c r="E4574">
        <v>13</v>
      </c>
      <c r="F4574" t="str">
        <f>VLOOKUP(E4574,[1]LOJA!$A:$B,2,0)</f>
        <v>CEILÂNDIA</v>
      </c>
      <c r="G4574">
        <v>86</v>
      </c>
      <c r="H4574" t="s">
        <v>307</v>
      </c>
      <c r="I4574" t="s">
        <v>306</v>
      </c>
      <c r="J4574">
        <v>24198</v>
      </c>
      <c r="K4574" t="s">
        <v>402</v>
      </c>
      <c r="L4574" t="s">
        <v>305</v>
      </c>
      <c r="M4574">
        <v>5102</v>
      </c>
      <c r="N4574">
        <v>4</v>
      </c>
      <c r="O4574">
        <v>26.15</v>
      </c>
      <c r="P4574">
        <v>104.6</v>
      </c>
      <c r="Q4574">
        <v>48.08</v>
      </c>
      <c r="R4574">
        <v>54.03</v>
      </c>
    </row>
    <row r="4575" spans="1:18" x14ac:dyDescent="0.3">
      <c r="A4575" t="s">
        <v>11081</v>
      </c>
      <c r="B4575" t="s">
        <v>309</v>
      </c>
      <c r="C4575" t="s">
        <v>11087</v>
      </c>
      <c r="D4575" s="3">
        <v>45496</v>
      </c>
      <c r="E4575">
        <v>13</v>
      </c>
      <c r="F4575" t="str">
        <f>VLOOKUP(E4575,[1]LOJA!$A:$B,2,0)</f>
        <v>CEILÂNDIA</v>
      </c>
      <c r="G4575">
        <v>86</v>
      </c>
      <c r="H4575" t="s">
        <v>307</v>
      </c>
      <c r="I4575" t="s">
        <v>306</v>
      </c>
      <c r="J4575">
        <v>24141</v>
      </c>
      <c r="K4575" t="s">
        <v>168</v>
      </c>
      <c r="L4575" t="s">
        <v>305</v>
      </c>
      <c r="M4575">
        <v>5405</v>
      </c>
      <c r="N4575">
        <v>4</v>
      </c>
      <c r="O4575">
        <v>67.069999999999993</v>
      </c>
      <c r="P4575">
        <v>268.27999999999997</v>
      </c>
      <c r="Q4575">
        <v>133.24</v>
      </c>
      <c r="R4575">
        <v>50.34</v>
      </c>
    </row>
    <row r="4576" spans="1:18" x14ac:dyDescent="0.3">
      <c r="A4576" t="s">
        <v>11081</v>
      </c>
      <c r="B4576" t="s">
        <v>10995</v>
      </c>
      <c r="C4576" t="s">
        <v>11086</v>
      </c>
      <c r="D4576" s="3">
        <v>45498</v>
      </c>
      <c r="E4576">
        <v>14</v>
      </c>
      <c r="F4576" t="str">
        <f>VLOOKUP(E4576,[1]LOJA!$A:$B,2,0)</f>
        <v>S IA</v>
      </c>
      <c r="G4576">
        <v>54</v>
      </c>
      <c r="H4576" t="s">
        <v>307</v>
      </c>
      <c r="I4576" t="s">
        <v>11085</v>
      </c>
      <c r="J4576">
        <v>24026</v>
      </c>
      <c r="K4576" t="s">
        <v>83</v>
      </c>
      <c r="L4576" t="s">
        <v>305</v>
      </c>
      <c r="M4576">
        <v>1411</v>
      </c>
      <c r="N4576">
        <v>-1</v>
      </c>
      <c r="O4576">
        <v>66.900000000000006</v>
      </c>
      <c r="P4576">
        <v>-66.900000000000006</v>
      </c>
      <c r="Q4576">
        <v>-31.16</v>
      </c>
      <c r="R4576">
        <v>53.42</v>
      </c>
    </row>
    <row r="4577" spans="1:18" x14ac:dyDescent="0.3">
      <c r="A4577" t="s">
        <v>11081</v>
      </c>
      <c r="B4577" t="s">
        <v>309</v>
      </c>
      <c r="C4577" t="s">
        <v>11084</v>
      </c>
      <c r="D4577" s="3">
        <v>45503</v>
      </c>
      <c r="E4577">
        <v>6</v>
      </c>
      <c r="F4577" t="str">
        <f>VLOOKUP(E4577,[1]LOJA!$A:$B,2,0)</f>
        <v>GAMA</v>
      </c>
      <c r="G4577">
        <v>185</v>
      </c>
      <c r="H4577" t="s">
        <v>307</v>
      </c>
      <c r="I4577" t="s">
        <v>306</v>
      </c>
      <c r="J4577">
        <v>24208</v>
      </c>
      <c r="K4577" t="s">
        <v>140</v>
      </c>
      <c r="L4577" t="s">
        <v>305</v>
      </c>
      <c r="M4577">
        <v>5102</v>
      </c>
      <c r="N4577">
        <v>1</v>
      </c>
      <c r="O4577">
        <v>20</v>
      </c>
      <c r="P4577">
        <v>20</v>
      </c>
      <c r="Q4577">
        <v>9.64</v>
      </c>
      <c r="R4577">
        <v>51.8</v>
      </c>
    </row>
    <row r="4578" spans="1:18" x14ac:dyDescent="0.3">
      <c r="A4578" t="s">
        <v>11081</v>
      </c>
      <c r="C4578" t="s">
        <v>11083</v>
      </c>
      <c r="D4578" s="3">
        <v>45523</v>
      </c>
      <c r="E4578">
        <v>16</v>
      </c>
      <c r="F4578" t="str">
        <f>VLOOKUP(E4578,[1]LOJA!$A:$B,2,0)</f>
        <v>AG LINDAS</v>
      </c>
      <c r="G4578">
        <v>228</v>
      </c>
      <c r="H4578" t="s">
        <v>312</v>
      </c>
      <c r="I4578" t="s">
        <v>311</v>
      </c>
      <c r="J4578">
        <v>24064</v>
      </c>
      <c r="K4578" t="s">
        <v>388</v>
      </c>
      <c r="L4578" t="s">
        <v>305</v>
      </c>
      <c r="M4578">
        <v>5102</v>
      </c>
      <c r="N4578">
        <v>4</v>
      </c>
      <c r="O4578">
        <v>37.9</v>
      </c>
      <c r="P4578">
        <v>151.6</v>
      </c>
      <c r="Q4578">
        <v>84.72</v>
      </c>
      <c r="R4578">
        <v>44.12</v>
      </c>
    </row>
    <row r="4579" spans="1:18" x14ac:dyDescent="0.3">
      <c r="A4579" t="s">
        <v>11081</v>
      </c>
      <c r="B4579" t="s">
        <v>309</v>
      </c>
      <c r="C4579" t="s">
        <v>11082</v>
      </c>
      <c r="D4579" s="3">
        <v>45538</v>
      </c>
      <c r="E4579">
        <v>13</v>
      </c>
      <c r="F4579" t="str">
        <f>VLOOKUP(E4579,[1]LOJA!$A:$B,2,0)</f>
        <v>CEILÂNDIA</v>
      </c>
      <c r="G4579">
        <v>86</v>
      </c>
      <c r="H4579" t="s">
        <v>307</v>
      </c>
      <c r="I4579" t="s">
        <v>306</v>
      </c>
      <c r="J4579">
        <v>24064</v>
      </c>
      <c r="K4579" t="s">
        <v>388</v>
      </c>
      <c r="L4579" t="s">
        <v>305</v>
      </c>
      <c r="M4579">
        <v>5405</v>
      </c>
      <c r="N4579">
        <v>1</v>
      </c>
      <c r="O4579">
        <v>45</v>
      </c>
      <c r="P4579">
        <v>45</v>
      </c>
      <c r="Q4579">
        <v>23.79</v>
      </c>
      <c r="R4579">
        <v>47.13</v>
      </c>
    </row>
    <row r="4580" spans="1:18" x14ac:dyDescent="0.3">
      <c r="A4580" t="s">
        <v>11081</v>
      </c>
      <c r="C4580" t="s">
        <v>11080</v>
      </c>
      <c r="D4580" s="3">
        <v>45724</v>
      </c>
      <c r="E4580">
        <v>16</v>
      </c>
      <c r="F4580" t="str">
        <f>VLOOKUP(E4580,[1]LOJA!$A:$B,2,0)</f>
        <v>AG LINDAS</v>
      </c>
      <c r="G4580">
        <v>107</v>
      </c>
      <c r="H4580" t="s">
        <v>312</v>
      </c>
      <c r="I4580" t="s">
        <v>311</v>
      </c>
      <c r="J4580">
        <v>85136</v>
      </c>
      <c r="K4580" t="s">
        <v>7863</v>
      </c>
      <c r="L4580" t="s">
        <v>305</v>
      </c>
      <c r="M4580">
        <v>5405</v>
      </c>
      <c r="N4580">
        <v>1</v>
      </c>
      <c r="O4580">
        <v>83</v>
      </c>
      <c r="P4580">
        <v>83</v>
      </c>
      <c r="Q4580">
        <v>42.32</v>
      </c>
      <c r="R4580">
        <v>49.01</v>
      </c>
    </row>
    <row r="4581" spans="1:18" x14ac:dyDescent="0.3">
      <c r="A4581" t="s">
        <v>11079</v>
      </c>
      <c r="C4581" t="s">
        <v>11078</v>
      </c>
      <c r="D4581" s="3">
        <v>45348</v>
      </c>
      <c r="E4581">
        <v>14</v>
      </c>
      <c r="F4581" t="str">
        <f>VLOOKUP(E4581,[1]LOJA!$A:$B,2,0)</f>
        <v>S IA</v>
      </c>
      <c r="G4581">
        <v>16</v>
      </c>
      <c r="H4581" t="s">
        <v>307</v>
      </c>
      <c r="I4581" t="s">
        <v>11077</v>
      </c>
      <c r="J4581">
        <v>24134</v>
      </c>
      <c r="K4581" t="s">
        <v>82</v>
      </c>
      <c r="L4581" t="s">
        <v>305</v>
      </c>
      <c r="M4581">
        <v>5405</v>
      </c>
      <c r="N4581">
        <v>1</v>
      </c>
      <c r="O4581">
        <v>69</v>
      </c>
      <c r="P4581">
        <v>69</v>
      </c>
      <c r="Q4581">
        <v>29.39</v>
      </c>
      <c r="R4581">
        <v>57.41</v>
      </c>
    </row>
    <row r="4582" spans="1:18" x14ac:dyDescent="0.3">
      <c r="A4582" t="s">
        <v>11076</v>
      </c>
      <c r="C4582" t="s">
        <v>11075</v>
      </c>
      <c r="D4582" s="3">
        <v>45387</v>
      </c>
      <c r="E4582">
        <v>22</v>
      </c>
      <c r="F4582" t="str">
        <f>VLOOKUP(E4582,[1]LOJA!$A:$B,2,0)</f>
        <v>GUARÁ</v>
      </c>
      <c r="G4582">
        <v>26</v>
      </c>
      <c r="H4582" t="s">
        <v>11074</v>
      </c>
      <c r="I4582" t="s">
        <v>11073</v>
      </c>
      <c r="J4582">
        <v>24064</v>
      </c>
      <c r="K4582" t="s">
        <v>388</v>
      </c>
      <c r="L4582" t="s">
        <v>305</v>
      </c>
      <c r="M4582">
        <v>5405</v>
      </c>
      <c r="N4582">
        <v>1</v>
      </c>
      <c r="O4582">
        <v>43.4</v>
      </c>
      <c r="P4582">
        <v>43.4</v>
      </c>
      <c r="Q4582">
        <v>23.08</v>
      </c>
      <c r="R4582">
        <v>46.82</v>
      </c>
    </row>
    <row r="4583" spans="1:18" x14ac:dyDescent="0.3">
      <c r="A4583" t="s">
        <v>11072</v>
      </c>
      <c r="B4583" t="s">
        <v>309</v>
      </c>
      <c r="C4583" t="s">
        <v>11071</v>
      </c>
      <c r="D4583" s="3">
        <v>45633</v>
      </c>
      <c r="E4583">
        <v>22</v>
      </c>
      <c r="F4583" t="str">
        <f>VLOOKUP(E4583,[1]LOJA!$A:$B,2,0)</f>
        <v>GUARÁ</v>
      </c>
      <c r="G4583">
        <v>93</v>
      </c>
      <c r="H4583" t="s">
        <v>307</v>
      </c>
      <c r="I4583" t="s">
        <v>306</v>
      </c>
      <c r="J4583">
        <v>24198</v>
      </c>
      <c r="K4583" t="s">
        <v>114</v>
      </c>
      <c r="L4583" t="s">
        <v>305</v>
      </c>
      <c r="M4583">
        <v>5102</v>
      </c>
      <c r="N4583">
        <v>2</v>
      </c>
      <c r="O4583">
        <v>26.27</v>
      </c>
      <c r="P4583">
        <v>52.54</v>
      </c>
      <c r="Q4583">
        <v>24.04</v>
      </c>
      <c r="R4583">
        <v>54.24</v>
      </c>
    </row>
    <row r="4584" spans="1:18" x14ac:dyDescent="0.3">
      <c r="A4584" t="s">
        <v>11072</v>
      </c>
      <c r="B4584" t="s">
        <v>309</v>
      </c>
      <c r="C4584" t="s">
        <v>11071</v>
      </c>
      <c r="D4584" s="3">
        <v>45633</v>
      </c>
      <c r="E4584">
        <v>22</v>
      </c>
      <c r="F4584" t="str">
        <f>VLOOKUP(E4584,[1]LOJA!$A:$B,2,0)</f>
        <v>GUARÁ</v>
      </c>
      <c r="G4584">
        <v>93</v>
      </c>
      <c r="H4584" t="s">
        <v>307</v>
      </c>
      <c r="I4584" t="s">
        <v>306</v>
      </c>
      <c r="J4584">
        <v>24138</v>
      </c>
      <c r="K4584" t="s">
        <v>162</v>
      </c>
      <c r="L4584" t="s">
        <v>305</v>
      </c>
      <c r="M4584">
        <v>5405</v>
      </c>
      <c r="N4584">
        <v>3</v>
      </c>
      <c r="O4584">
        <v>68.77</v>
      </c>
      <c r="P4584">
        <v>206.31</v>
      </c>
      <c r="Q4584">
        <v>80.040000000000006</v>
      </c>
      <c r="R4584">
        <v>61.2</v>
      </c>
    </row>
    <row r="4585" spans="1:18" x14ac:dyDescent="0.3">
      <c r="A4585" t="s">
        <v>11068</v>
      </c>
      <c r="B4585" t="s">
        <v>11067</v>
      </c>
      <c r="C4585" t="s">
        <v>11070</v>
      </c>
      <c r="D4585" s="3">
        <v>45351</v>
      </c>
      <c r="E4585">
        <v>14</v>
      </c>
      <c r="F4585" t="str">
        <f>VLOOKUP(E4585,[1]LOJA!$A:$B,2,0)</f>
        <v>S IA</v>
      </c>
      <c r="G4585">
        <v>54</v>
      </c>
      <c r="H4585" t="s">
        <v>307</v>
      </c>
      <c r="I4585" t="s">
        <v>11065</v>
      </c>
      <c r="J4585">
        <v>24208</v>
      </c>
      <c r="K4585" t="s">
        <v>140</v>
      </c>
      <c r="L4585" t="s">
        <v>305</v>
      </c>
      <c r="M4585">
        <v>5102</v>
      </c>
      <c r="N4585">
        <v>1</v>
      </c>
      <c r="O4585">
        <v>16.920000000000002</v>
      </c>
      <c r="P4585">
        <v>16.920000000000002</v>
      </c>
      <c r="Q4585">
        <v>8.7200000000000006</v>
      </c>
      <c r="R4585">
        <v>48.46</v>
      </c>
    </row>
    <row r="4586" spans="1:18" x14ac:dyDescent="0.3">
      <c r="A4586" t="s">
        <v>11068</v>
      </c>
      <c r="B4586" t="s">
        <v>11067</v>
      </c>
      <c r="C4586" t="s">
        <v>11069</v>
      </c>
      <c r="D4586" s="3">
        <v>45530</v>
      </c>
      <c r="E4586">
        <v>14</v>
      </c>
      <c r="F4586" t="str">
        <f>VLOOKUP(E4586,[1]LOJA!$A:$B,2,0)</f>
        <v>S IA</v>
      </c>
      <c r="G4586">
        <v>227</v>
      </c>
      <c r="H4586" t="s">
        <v>307</v>
      </c>
      <c r="I4586" t="s">
        <v>11065</v>
      </c>
      <c r="J4586">
        <v>24122</v>
      </c>
      <c r="K4586" t="s">
        <v>52</v>
      </c>
      <c r="L4586" t="s">
        <v>403</v>
      </c>
      <c r="M4586">
        <v>1411</v>
      </c>
      <c r="N4586">
        <v>-1</v>
      </c>
      <c r="O4586">
        <v>53.01</v>
      </c>
      <c r="P4586">
        <v>-53.01</v>
      </c>
      <c r="Q4586">
        <v>-23.13</v>
      </c>
      <c r="R4586">
        <v>56.37</v>
      </c>
    </row>
    <row r="4587" spans="1:18" x14ac:dyDescent="0.3">
      <c r="A4587" t="s">
        <v>11068</v>
      </c>
      <c r="B4587" t="s">
        <v>11067</v>
      </c>
      <c r="C4587" t="s">
        <v>11066</v>
      </c>
      <c r="D4587" s="3">
        <v>45712</v>
      </c>
      <c r="E4587">
        <v>14</v>
      </c>
      <c r="F4587" t="str">
        <f>VLOOKUP(E4587,[1]LOJA!$A:$B,2,0)</f>
        <v>S IA</v>
      </c>
      <c r="G4587">
        <v>227</v>
      </c>
      <c r="H4587" t="s">
        <v>307</v>
      </c>
      <c r="I4587" t="s">
        <v>11065</v>
      </c>
      <c r="J4587">
        <v>24150</v>
      </c>
      <c r="K4587" t="s">
        <v>69</v>
      </c>
      <c r="L4587" t="s">
        <v>305</v>
      </c>
      <c r="M4587">
        <v>1411</v>
      </c>
      <c r="N4587">
        <v>-1</v>
      </c>
      <c r="O4587">
        <v>61.12</v>
      </c>
      <c r="P4587">
        <v>-61.12</v>
      </c>
      <c r="Q4587">
        <v>-33.67</v>
      </c>
      <c r="R4587">
        <v>44.91</v>
      </c>
    </row>
    <row r="4588" spans="1:18" x14ac:dyDescent="0.3">
      <c r="A4588" t="s">
        <v>11064</v>
      </c>
      <c r="B4588" t="s">
        <v>467</v>
      </c>
      <c r="C4588" t="s">
        <v>11063</v>
      </c>
      <c r="D4588" s="3">
        <v>45567</v>
      </c>
      <c r="E4588">
        <v>8</v>
      </c>
      <c r="F4588" t="str">
        <f>VLOOKUP(E4588,[1]LOJA!$A:$B,2,0)</f>
        <v>LUZIÂNIA</v>
      </c>
      <c r="G4588">
        <v>150</v>
      </c>
      <c r="H4588" t="s">
        <v>465</v>
      </c>
      <c r="I4588" t="s">
        <v>306</v>
      </c>
      <c r="J4588">
        <v>24031</v>
      </c>
      <c r="K4588" t="s">
        <v>20</v>
      </c>
      <c r="L4588" t="s">
        <v>305</v>
      </c>
      <c r="M4588">
        <v>5102</v>
      </c>
      <c r="N4588">
        <v>1</v>
      </c>
      <c r="O4588">
        <v>60</v>
      </c>
      <c r="P4588">
        <v>60</v>
      </c>
      <c r="Q4588">
        <v>31.32</v>
      </c>
      <c r="R4588">
        <v>47.8</v>
      </c>
    </row>
    <row r="4589" spans="1:18" x14ac:dyDescent="0.3">
      <c r="A4589" t="s">
        <v>11049</v>
      </c>
      <c r="C4589" t="s">
        <v>11062</v>
      </c>
      <c r="D4589" s="3">
        <v>45754</v>
      </c>
      <c r="E4589">
        <v>13</v>
      </c>
      <c r="F4589" t="str">
        <f>VLOOKUP(E4589,[1]LOJA!$A:$B,2,0)</f>
        <v>CEILÂNDIA</v>
      </c>
      <c r="G4589">
        <v>86</v>
      </c>
      <c r="H4589" t="s">
        <v>307</v>
      </c>
      <c r="I4589" t="s">
        <v>11047</v>
      </c>
      <c r="J4589">
        <v>24158</v>
      </c>
      <c r="K4589" t="s">
        <v>57</v>
      </c>
      <c r="L4589" t="s">
        <v>305</v>
      </c>
      <c r="M4589">
        <v>5405</v>
      </c>
      <c r="N4589">
        <v>1</v>
      </c>
      <c r="O4589">
        <v>57.99</v>
      </c>
      <c r="P4589">
        <v>57.99</v>
      </c>
      <c r="Q4589">
        <v>31.81</v>
      </c>
      <c r="R4589">
        <v>45.15</v>
      </c>
    </row>
    <row r="4590" spans="1:18" x14ac:dyDescent="0.3">
      <c r="A4590" t="s">
        <v>11049</v>
      </c>
      <c r="C4590" t="s">
        <v>11061</v>
      </c>
      <c r="D4590" s="3">
        <v>45755</v>
      </c>
      <c r="E4590">
        <v>13</v>
      </c>
      <c r="F4590" t="str">
        <f>VLOOKUP(E4590,[1]LOJA!$A:$B,2,0)</f>
        <v>CEILÂNDIA</v>
      </c>
      <c r="G4590">
        <v>86</v>
      </c>
      <c r="H4590" t="s">
        <v>307</v>
      </c>
      <c r="I4590" t="s">
        <v>11047</v>
      </c>
      <c r="J4590">
        <v>24034</v>
      </c>
      <c r="K4590" t="s">
        <v>323</v>
      </c>
      <c r="L4590" t="s">
        <v>305</v>
      </c>
      <c r="M4590">
        <v>1411</v>
      </c>
      <c r="N4590">
        <v>-1</v>
      </c>
      <c r="O4590">
        <v>57.99</v>
      </c>
      <c r="P4590">
        <v>-57.99</v>
      </c>
      <c r="Q4590">
        <v>-34.49</v>
      </c>
      <c r="R4590">
        <v>40.520000000000003</v>
      </c>
    </row>
    <row r="4591" spans="1:18" x14ac:dyDescent="0.3">
      <c r="A4591" t="s">
        <v>11049</v>
      </c>
      <c r="C4591" t="s">
        <v>11060</v>
      </c>
      <c r="D4591" s="3">
        <v>45755</v>
      </c>
      <c r="E4591">
        <v>13</v>
      </c>
      <c r="F4591" t="str">
        <f>VLOOKUP(E4591,[1]LOJA!$A:$B,2,0)</f>
        <v>CEILÂNDIA</v>
      </c>
      <c r="G4591">
        <v>86</v>
      </c>
      <c r="H4591" t="s">
        <v>307</v>
      </c>
      <c r="I4591" t="s">
        <v>11047</v>
      </c>
      <c r="J4591">
        <v>24034</v>
      </c>
      <c r="K4591" t="s">
        <v>323</v>
      </c>
      <c r="L4591" t="s">
        <v>305</v>
      </c>
      <c r="M4591">
        <v>5405</v>
      </c>
      <c r="N4591">
        <v>1</v>
      </c>
      <c r="O4591">
        <v>57.99</v>
      </c>
      <c r="P4591">
        <v>57.99</v>
      </c>
      <c r="Q4591">
        <v>34.49</v>
      </c>
      <c r="R4591">
        <v>40.520000000000003</v>
      </c>
    </row>
    <row r="4592" spans="1:18" x14ac:dyDescent="0.3">
      <c r="A4592" t="s">
        <v>11049</v>
      </c>
      <c r="C4592" t="s">
        <v>11059</v>
      </c>
      <c r="D4592" s="3">
        <v>45777</v>
      </c>
      <c r="E4592">
        <v>13</v>
      </c>
      <c r="F4592" t="str">
        <f>VLOOKUP(E4592,[1]LOJA!$A:$B,2,0)</f>
        <v>CEILÂNDIA</v>
      </c>
      <c r="G4592">
        <v>33</v>
      </c>
      <c r="H4592" t="s">
        <v>307</v>
      </c>
      <c r="I4592" t="s">
        <v>11047</v>
      </c>
      <c r="J4592">
        <v>24014</v>
      </c>
      <c r="K4592" t="s">
        <v>49</v>
      </c>
      <c r="L4592" t="s">
        <v>305</v>
      </c>
      <c r="M4592">
        <v>5405</v>
      </c>
      <c r="N4592">
        <v>1</v>
      </c>
      <c r="O4592">
        <v>60.19</v>
      </c>
      <c r="P4592">
        <v>60.19</v>
      </c>
      <c r="Q4592">
        <v>36.22</v>
      </c>
      <c r="R4592">
        <v>39.82</v>
      </c>
    </row>
    <row r="4593" spans="1:18" x14ac:dyDescent="0.3">
      <c r="A4593" t="s">
        <v>11049</v>
      </c>
      <c r="C4593" t="s">
        <v>11058</v>
      </c>
      <c r="D4593" s="3">
        <v>45783</v>
      </c>
      <c r="E4593">
        <v>13</v>
      </c>
      <c r="F4593" t="str">
        <f>VLOOKUP(E4593,[1]LOJA!$A:$B,2,0)</f>
        <v>CEILÂNDIA</v>
      </c>
      <c r="G4593">
        <v>33</v>
      </c>
      <c r="H4593" t="s">
        <v>307</v>
      </c>
      <c r="I4593" t="s">
        <v>11047</v>
      </c>
      <c r="J4593">
        <v>24150</v>
      </c>
      <c r="K4593" t="s">
        <v>69</v>
      </c>
      <c r="L4593" t="s">
        <v>305</v>
      </c>
      <c r="M4593">
        <v>5405</v>
      </c>
      <c r="N4593">
        <v>1</v>
      </c>
      <c r="O4593">
        <v>71.900000000000006</v>
      </c>
      <c r="P4593">
        <v>71.900000000000006</v>
      </c>
      <c r="Q4593">
        <v>36.159999999999997</v>
      </c>
      <c r="R4593">
        <v>49.71</v>
      </c>
    </row>
    <row r="4594" spans="1:18" x14ac:dyDescent="0.3">
      <c r="A4594" t="s">
        <v>11049</v>
      </c>
      <c r="C4594" t="s">
        <v>11057</v>
      </c>
      <c r="D4594" s="3">
        <v>45805</v>
      </c>
      <c r="E4594">
        <v>13</v>
      </c>
      <c r="F4594" t="str">
        <f>VLOOKUP(E4594,[1]LOJA!$A:$B,2,0)</f>
        <v>CEILÂNDIA</v>
      </c>
      <c r="G4594">
        <v>33</v>
      </c>
      <c r="H4594" t="s">
        <v>307</v>
      </c>
      <c r="I4594" t="s">
        <v>11047</v>
      </c>
      <c r="J4594">
        <v>128</v>
      </c>
      <c r="K4594" t="s">
        <v>298</v>
      </c>
      <c r="L4594" t="s">
        <v>305</v>
      </c>
      <c r="M4594">
        <v>5102</v>
      </c>
      <c r="N4594">
        <v>1</v>
      </c>
      <c r="O4594">
        <v>149</v>
      </c>
      <c r="P4594">
        <v>149</v>
      </c>
      <c r="Q4594">
        <v>97.3</v>
      </c>
      <c r="R4594">
        <v>34.700000000000003</v>
      </c>
    </row>
    <row r="4595" spans="1:18" x14ac:dyDescent="0.3">
      <c r="A4595" t="s">
        <v>11049</v>
      </c>
      <c r="C4595" t="s">
        <v>11056</v>
      </c>
      <c r="D4595" s="3">
        <v>45848</v>
      </c>
      <c r="E4595">
        <v>13</v>
      </c>
      <c r="F4595" t="str">
        <f>VLOOKUP(E4595,[1]LOJA!$A:$B,2,0)</f>
        <v>CEILÂNDIA</v>
      </c>
      <c r="G4595">
        <v>33</v>
      </c>
      <c r="H4595" t="s">
        <v>307</v>
      </c>
      <c r="I4595" t="s">
        <v>11047</v>
      </c>
      <c r="J4595">
        <v>83918</v>
      </c>
      <c r="K4595" t="s">
        <v>90</v>
      </c>
      <c r="L4595" t="s">
        <v>305</v>
      </c>
      <c r="M4595">
        <v>5405</v>
      </c>
      <c r="N4595">
        <v>2</v>
      </c>
      <c r="O4595">
        <v>90</v>
      </c>
      <c r="P4595">
        <v>180</v>
      </c>
      <c r="Q4595">
        <v>118.58</v>
      </c>
      <c r="R4595">
        <v>34.119999999999997</v>
      </c>
    </row>
    <row r="4596" spans="1:18" x14ac:dyDescent="0.3">
      <c r="A4596" t="s">
        <v>11049</v>
      </c>
      <c r="C4596" t="s">
        <v>11056</v>
      </c>
      <c r="D4596" s="3">
        <v>45848</v>
      </c>
      <c r="E4596">
        <v>13</v>
      </c>
      <c r="F4596" t="str">
        <f>VLOOKUP(E4596,[1]LOJA!$A:$B,2,0)</f>
        <v>CEILÂNDIA</v>
      </c>
      <c r="G4596">
        <v>33</v>
      </c>
      <c r="H4596" t="s">
        <v>307</v>
      </c>
      <c r="I4596" t="s">
        <v>11047</v>
      </c>
      <c r="J4596">
        <v>24198</v>
      </c>
      <c r="K4596" t="s">
        <v>114</v>
      </c>
      <c r="L4596" t="s">
        <v>305</v>
      </c>
      <c r="M4596">
        <v>5102</v>
      </c>
      <c r="N4596">
        <v>2</v>
      </c>
      <c r="O4596">
        <v>20</v>
      </c>
      <c r="P4596">
        <v>40</v>
      </c>
      <c r="Q4596">
        <v>26.78</v>
      </c>
      <c r="R4596">
        <v>33.049999999999997</v>
      </c>
    </row>
    <row r="4597" spans="1:18" x14ac:dyDescent="0.3">
      <c r="A4597" t="s">
        <v>11049</v>
      </c>
      <c r="C4597" t="s">
        <v>11056</v>
      </c>
      <c r="D4597" s="3">
        <v>45848</v>
      </c>
      <c r="E4597">
        <v>13</v>
      </c>
      <c r="F4597" t="str">
        <f>VLOOKUP(E4597,[1]LOJA!$A:$B,2,0)</f>
        <v>CEILÂNDIA</v>
      </c>
      <c r="G4597">
        <v>33</v>
      </c>
      <c r="H4597" t="s">
        <v>307</v>
      </c>
      <c r="I4597" t="s">
        <v>11047</v>
      </c>
      <c r="J4597">
        <v>113</v>
      </c>
      <c r="K4597" t="s">
        <v>159</v>
      </c>
      <c r="L4597" t="s">
        <v>305</v>
      </c>
      <c r="M4597">
        <v>5405</v>
      </c>
      <c r="N4597">
        <v>2</v>
      </c>
      <c r="O4597">
        <v>55</v>
      </c>
      <c r="P4597">
        <v>110</v>
      </c>
      <c r="Q4597">
        <v>60.22</v>
      </c>
      <c r="R4597">
        <v>45.25</v>
      </c>
    </row>
    <row r="4598" spans="1:18" x14ac:dyDescent="0.3">
      <c r="A4598" t="s">
        <v>11049</v>
      </c>
      <c r="C4598" t="s">
        <v>11055</v>
      </c>
      <c r="D4598" s="3">
        <v>45897</v>
      </c>
      <c r="E4598">
        <v>13</v>
      </c>
      <c r="F4598" t="str">
        <f>VLOOKUP(E4598,[1]LOJA!$A:$B,2,0)</f>
        <v>CEILÂNDIA</v>
      </c>
      <c r="G4598">
        <v>33</v>
      </c>
      <c r="H4598" t="s">
        <v>307</v>
      </c>
      <c r="I4598" t="s">
        <v>11047</v>
      </c>
      <c r="J4598">
        <v>24120</v>
      </c>
      <c r="K4598" t="s">
        <v>70</v>
      </c>
      <c r="L4598" t="s">
        <v>305</v>
      </c>
      <c r="M4598">
        <v>5405</v>
      </c>
      <c r="N4598">
        <v>1</v>
      </c>
      <c r="O4598">
        <v>58</v>
      </c>
      <c r="P4598">
        <v>58</v>
      </c>
      <c r="Q4598">
        <v>31.95</v>
      </c>
      <c r="R4598">
        <v>44.91</v>
      </c>
    </row>
    <row r="4599" spans="1:18" x14ac:dyDescent="0.3">
      <c r="A4599" t="s">
        <v>11049</v>
      </c>
      <c r="C4599" t="s">
        <v>11054</v>
      </c>
      <c r="D4599" s="3">
        <v>45916</v>
      </c>
      <c r="E4599">
        <v>13</v>
      </c>
      <c r="F4599" t="str">
        <f>VLOOKUP(E4599,[1]LOJA!$A:$B,2,0)</f>
        <v>CEILÂNDIA</v>
      </c>
      <c r="G4599">
        <v>33</v>
      </c>
      <c r="H4599" t="s">
        <v>307</v>
      </c>
      <c r="I4599" t="s">
        <v>11047</v>
      </c>
      <c r="J4599">
        <v>24198</v>
      </c>
      <c r="K4599" t="s">
        <v>114</v>
      </c>
      <c r="L4599" t="s">
        <v>305</v>
      </c>
      <c r="M4599">
        <v>5102</v>
      </c>
      <c r="N4599">
        <v>1</v>
      </c>
      <c r="O4599">
        <v>20</v>
      </c>
      <c r="P4599">
        <v>20</v>
      </c>
      <c r="Q4599">
        <v>13.67</v>
      </c>
      <c r="R4599">
        <v>31.65</v>
      </c>
    </row>
    <row r="4600" spans="1:18" x14ac:dyDescent="0.3">
      <c r="A4600" t="s">
        <v>11049</v>
      </c>
      <c r="C4600" t="s">
        <v>11054</v>
      </c>
      <c r="D4600" s="3">
        <v>45916</v>
      </c>
      <c r="E4600">
        <v>13</v>
      </c>
      <c r="F4600" t="str">
        <f>VLOOKUP(E4600,[1]LOJA!$A:$B,2,0)</f>
        <v>CEILÂNDIA</v>
      </c>
      <c r="G4600">
        <v>33</v>
      </c>
      <c r="H4600" t="s">
        <v>307</v>
      </c>
      <c r="I4600" t="s">
        <v>11047</v>
      </c>
      <c r="J4600">
        <v>24140</v>
      </c>
      <c r="K4600" t="s">
        <v>165</v>
      </c>
      <c r="L4600" t="s">
        <v>305</v>
      </c>
      <c r="M4600">
        <v>5405</v>
      </c>
      <c r="N4600">
        <v>1</v>
      </c>
      <c r="O4600">
        <v>58</v>
      </c>
      <c r="P4600">
        <v>58</v>
      </c>
      <c r="Q4600">
        <v>33.1</v>
      </c>
      <c r="R4600">
        <v>42.93</v>
      </c>
    </row>
    <row r="4601" spans="1:18" x14ac:dyDescent="0.3">
      <c r="A4601" t="s">
        <v>11049</v>
      </c>
      <c r="C4601" t="s">
        <v>11053</v>
      </c>
      <c r="D4601" s="3">
        <v>45932</v>
      </c>
      <c r="E4601">
        <v>13</v>
      </c>
      <c r="F4601" t="str">
        <f>VLOOKUP(E4601,[1]LOJA!$A:$B,2,0)</f>
        <v>CEILÂNDIA</v>
      </c>
      <c r="G4601">
        <v>33</v>
      </c>
      <c r="H4601" t="s">
        <v>307</v>
      </c>
      <c r="I4601" t="s">
        <v>11047</v>
      </c>
      <c r="J4601">
        <v>24120</v>
      </c>
      <c r="K4601" t="s">
        <v>70</v>
      </c>
      <c r="L4601" t="s">
        <v>305</v>
      </c>
      <c r="M4601">
        <v>5405</v>
      </c>
      <c r="N4601">
        <v>5</v>
      </c>
      <c r="O4601">
        <v>58</v>
      </c>
      <c r="P4601">
        <v>290</v>
      </c>
      <c r="Q4601">
        <v>159.75</v>
      </c>
      <c r="R4601">
        <v>44.91</v>
      </c>
    </row>
    <row r="4602" spans="1:18" x14ac:dyDescent="0.3">
      <c r="A4602" t="s">
        <v>11049</v>
      </c>
      <c r="C4602" t="s">
        <v>11052</v>
      </c>
      <c r="D4602" s="3">
        <v>45938</v>
      </c>
      <c r="E4602">
        <v>13</v>
      </c>
      <c r="F4602" t="str">
        <f>VLOOKUP(E4602,[1]LOJA!$A:$B,2,0)</f>
        <v>CEILÂNDIA</v>
      </c>
      <c r="G4602">
        <v>33</v>
      </c>
      <c r="H4602" t="s">
        <v>307</v>
      </c>
      <c r="I4602" t="s">
        <v>11047</v>
      </c>
      <c r="J4602">
        <v>24150</v>
      </c>
      <c r="K4602" t="s">
        <v>69</v>
      </c>
      <c r="L4602" t="s">
        <v>305</v>
      </c>
      <c r="M4602">
        <v>5405</v>
      </c>
      <c r="N4602">
        <v>3</v>
      </c>
      <c r="O4602">
        <v>58.96</v>
      </c>
      <c r="P4602">
        <v>176.88</v>
      </c>
      <c r="Q4602">
        <v>109.56</v>
      </c>
      <c r="R4602">
        <v>38.06</v>
      </c>
    </row>
    <row r="4603" spans="1:18" x14ac:dyDescent="0.3">
      <c r="A4603" t="s">
        <v>11049</v>
      </c>
      <c r="C4603" t="s">
        <v>11051</v>
      </c>
      <c r="D4603" s="3">
        <v>45958</v>
      </c>
      <c r="E4603">
        <v>13</v>
      </c>
      <c r="F4603" t="str">
        <f>VLOOKUP(E4603,[1]LOJA!$A:$B,2,0)</f>
        <v>CEILÂNDIA</v>
      </c>
      <c r="G4603">
        <v>33</v>
      </c>
      <c r="H4603" t="s">
        <v>307</v>
      </c>
      <c r="I4603" t="s">
        <v>11047</v>
      </c>
      <c r="J4603">
        <v>24064</v>
      </c>
      <c r="K4603" t="s">
        <v>134</v>
      </c>
      <c r="L4603" t="s">
        <v>305</v>
      </c>
      <c r="M4603">
        <v>5405</v>
      </c>
      <c r="N4603">
        <v>4</v>
      </c>
      <c r="O4603">
        <v>43.27</v>
      </c>
      <c r="P4603">
        <v>173.08</v>
      </c>
      <c r="Q4603">
        <v>93.72</v>
      </c>
      <c r="R4603">
        <v>45.85</v>
      </c>
    </row>
    <row r="4604" spans="1:18" x14ac:dyDescent="0.3">
      <c r="A4604" t="s">
        <v>11049</v>
      </c>
      <c r="C4604" t="s">
        <v>11050</v>
      </c>
      <c r="D4604" s="3">
        <v>45962</v>
      </c>
      <c r="E4604">
        <v>13</v>
      </c>
      <c r="F4604" t="str">
        <f>VLOOKUP(E4604,[1]LOJA!$A:$B,2,0)</f>
        <v>CEILÂNDIA</v>
      </c>
      <c r="G4604">
        <v>33</v>
      </c>
      <c r="H4604" t="s">
        <v>307</v>
      </c>
      <c r="I4604" t="s">
        <v>11047</v>
      </c>
      <c r="J4604">
        <v>24064</v>
      </c>
      <c r="K4604" t="s">
        <v>134</v>
      </c>
      <c r="L4604" t="s">
        <v>305</v>
      </c>
      <c r="M4604">
        <v>5405</v>
      </c>
      <c r="N4604">
        <v>2</v>
      </c>
      <c r="O4604">
        <v>43.29</v>
      </c>
      <c r="P4604">
        <v>86.58</v>
      </c>
      <c r="Q4604">
        <v>46.86</v>
      </c>
      <c r="R4604">
        <v>45.88</v>
      </c>
    </row>
    <row r="4605" spans="1:18" x14ac:dyDescent="0.3">
      <c r="A4605" t="s">
        <v>11049</v>
      </c>
      <c r="C4605" t="s">
        <v>11048</v>
      </c>
      <c r="D4605" s="3">
        <v>46072</v>
      </c>
      <c r="E4605">
        <v>13</v>
      </c>
      <c r="F4605" t="str">
        <f>VLOOKUP(E4605,[1]LOJA!$A:$B,2,0)</f>
        <v>CEILÂNDIA</v>
      </c>
      <c r="G4605">
        <v>33</v>
      </c>
      <c r="H4605" t="s">
        <v>307</v>
      </c>
      <c r="I4605" t="s">
        <v>11047</v>
      </c>
      <c r="J4605">
        <v>24235</v>
      </c>
      <c r="K4605" t="s">
        <v>8267</v>
      </c>
      <c r="L4605" t="s">
        <v>305</v>
      </c>
      <c r="M4605">
        <v>5405</v>
      </c>
      <c r="N4605">
        <v>1</v>
      </c>
      <c r="O4605">
        <v>69</v>
      </c>
      <c r="P4605">
        <v>69</v>
      </c>
      <c r="Q4605">
        <v>37.33</v>
      </c>
      <c r="R4605">
        <v>45.9</v>
      </c>
    </row>
    <row r="4606" spans="1:18" x14ac:dyDescent="0.3">
      <c r="A4606" t="s">
        <v>11044</v>
      </c>
      <c r="B4606" t="s">
        <v>309</v>
      </c>
      <c r="C4606" t="s">
        <v>11046</v>
      </c>
      <c r="D4606" s="3">
        <v>45475</v>
      </c>
      <c r="E4606">
        <v>13</v>
      </c>
      <c r="F4606" t="str">
        <f>VLOOKUP(E4606,[1]LOJA!$A:$B,2,0)</f>
        <v>CEILÂNDIA</v>
      </c>
      <c r="G4606">
        <v>86</v>
      </c>
      <c r="H4606" t="s">
        <v>307</v>
      </c>
      <c r="I4606" t="s">
        <v>306</v>
      </c>
      <c r="J4606">
        <v>24198</v>
      </c>
      <c r="K4606" t="s">
        <v>402</v>
      </c>
      <c r="L4606" t="s">
        <v>305</v>
      </c>
      <c r="M4606">
        <v>5102</v>
      </c>
      <c r="N4606">
        <v>1</v>
      </c>
      <c r="O4606">
        <v>30</v>
      </c>
      <c r="P4606">
        <v>30</v>
      </c>
      <c r="Q4606">
        <v>12.02</v>
      </c>
      <c r="R4606">
        <v>59.93</v>
      </c>
    </row>
    <row r="4607" spans="1:18" x14ac:dyDescent="0.3">
      <c r="A4607" t="s">
        <v>11044</v>
      </c>
      <c r="B4607" t="s">
        <v>309</v>
      </c>
      <c r="C4607" t="s">
        <v>11045</v>
      </c>
      <c r="D4607" s="3">
        <v>45628</v>
      </c>
      <c r="E4607">
        <v>13</v>
      </c>
      <c r="F4607" t="str">
        <f>VLOOKUP(E4607,[1]LOJA!$A:$B,2,0)</f>
        <v>CEILÂNDIA</v>
      </c>
      <c r="G4607">
        <v>86</v>
      </c>
      <c r="H4607" t="s">
        <v>307</v>
      </c>
      <c r="I4607" t="s">
        <v>306</v>
      </c>
      <c r="J4607">
        <v>24064</v>
      </c>
      <c r="K4607" t="s">
        <v>134</v>
      </c>
      <c r="L4607" t="s">
        <v>305</v>
      </c>
      <c r="M4607">
        <v>5405</v>
      </c>
      <c r="N4607">
        <v>2</v>
      </c>
      <c r="O4607">
        <v>50</v>
      </c>
      <c r="P4607">
        <v>100</v>
      </c>
      <c r="Q4607">
        <v>44.72</v>
      </c>
      <c r="R4607">
        <v>55.28</v>
      </c>
    </row>
    <row r="4608" spans="1:18" x14ac:dyDescent="0.3">
      <c r="A4608" t="s">
        <v>11044</v>
      </c>
      <c r="B4608" t="s">
        <v>309</v>
      </c>
      <c r="C4608" t="s">
        <v>11043</v>
      </c>
      <c r="D4608" s="3">
        <v>45790</v>
      </c>
      <c r="E4608">
        <v>13</v>
      </c>
      <c r="F4608" t="str">
        <f>VLOOKUP(E4608,[1]LOJA!$A:$B,2,0)</f>
        <v>CEILÂNDIA</v>
      </c>
      <c r="G4608">
        <v>86</v>
      </c>
      <c r="H4608" t="s">
        <v>307</v>
      </c>
      <c r="I4608" t="s">
        <v>306</v>
      </c>
      <c r="J4608">
        <v>24198</v>
      </c>
      <c r="K4608" t="s">
        <v>114</v>
      </c>
      <c r="L4608" t="s">
        <v>305</v>
      </c>
      <c r="M4608">
        <v>5102</v>
      </c>
      <c r="N4608">
        <v>3</v>
      </c>
      <c r="O4608">
        <v>26.82</v>
      </c>
      <c r="P4608">
        <v>80.459999999999994</v>
      </c>
      <c r="Q4608">
        <v>40.619999999999997</v>
      </c>
      <c r="R4608">
        <v>49.52</v>
      </c>
    </row>
    <row r="4609" spans="1:18" x14ac:dyDescent="0.3">
      <c r="A4609" t="s">
        <v>11044</v>
      </c>
      <c r="B4609" t="s">
        <v>309</v>
      </c>
      <c r="C4609" t="s">
        <v>11043</v>
      </c>
      <c r="D4609" s="3">
        <v>45790</v>
      </c>
      <c r="E4609">
        <v>13</v>
      </c>
      <c r="F4609" t="str">
        <f>VLOOKUP(E4609,[1]LOJA!$A:$B,2,0)</f>
        <v>CEILÂNDIA</v>
      </c>
      <c r="G4609">
        <v>86</v>
      </c>
      <c r="H4609" t="s">
        <v>307</v>
      </c>
      <c r="I4609" t="s">
        <v>306</v>
      </c>
      <c r="J4609">
        <v>24140</v>
      </c>
      <c r="K4609" t="s">
        <v>165</v>
      </c>
      <c r="L4609" t="s">
        <v>305</v>
      </c>
      <c r="M4609">
        <v>5405</v>
      </c>
      <c r="N4609">
        <v>3</v>
      </c>
      <c r="O4609">
        <v>61.55</v>
      </c>
      <c r="P4609">
        <v>184.64</v>
      </c>
      <c r="Q4609">
        <v>91.44</v>
      </c>
      <c r="R4609">
        <v>50.48</v>
      </c>
    </row>
    <row r="4610" spans="1:18" x14ac:dyDescent="0.3">
      <c r="A4610" t="s">
        <v>11042</v>
      </c>
      <c r="C4610" t="s">
        <v>11041</v>
      </c>
      <c r="D4610" s="3">
        <v>45505</v>
      </c>
      <c r="E4610">
        <v>15</v>
      </c>
      <c r="F4610" t="str">
        <f>VLOOKUP(E4610,[1]LOJA!$A:$B,2,0)</f>
        <v>UNAÍ</v>
      </c>
      <c r="G4610">
        <v>183</v>
      </c>
      <c r="H4610" t="s">
        <v>430</v>
      </c>
      <c r="I4610" t="s">
        <v>306</v>
      </c>
      <c r="J4610">
        <v>24198</v>
      </c>
      <c r="K4610" t="s">
        <v>402</v>
      </c>
      <c r="L4610" t="s">
        <v>305</v>
      </c>
      <c r="M4610">
        <v>5102</v>
      </c>
      <c r="N4610">
        <v>1</v>
      </c>
      <c r="O4610">
        <v>27.84</v>
      </c>
      <c r="P4610">
        <v>27.84</v>
      </c>
      <c r="Q4610">
        <v>12.02</v>
      </c>
      <c r="R4610">
        <v>56.82</v>
      </c>
    </row>
    <row r="4611" spans="1:18" x14ac:dyDescent="0.3">
      <c r="A4611" t="s">
        <v>11042</v>
      </c>
      <c r="C4611" t="s">
        <v>11041</v>
      </c>
      <c r="D4611" s="3">
        <v>45505</v>
      </c>
      <c r="E4611">
        <v>15</v>
      </c>
      <c r="F4611" t="str">
        <f>VLOOKUP(E4611,[1]LOJA!$A:$B,2,0)</f>
        <v>UNAÍ</v>
      </c>
      <c r="G4611">
        <v>183</v>
      </c>
      <c r="H4611" t="s">
        <v>430</v>
      </c>
      <c r="I4611" t="s">
        <v>306</v>
      </c>
      <c r="J4611">
        <v>24142</v>
      </c>
      <c r="K4611" t="s">
        <v>154</v>
      </c>
      <c r="L4611" t="s">
        <v>305</v>
      </c>
      <c r="M4611">
        <v>5102</v>
      </c>
      <c r="N4611">
        <v>1</v>
      </c>
      <c r="O4611">
        <v>59.31</v>
      </c>
      <c r="P4611">
        <v>59.31</v>
      </c>
      <c r="Q4611">
        <v>26.38</v>
      </c>
      <c r="R4611">
        <v>55.52</v>
      </c>
    </row>
    <row r="4612" spans="1:18" x14ac:dyDescent="0.3">
      <c r="A4612" t="s">
        <v>11039</v>
      </c>
      <c r="B4612" t="s">
        <v>309</v>
      </c>
      <c r="C4612" t="s">
        <v>10680</v>
      </c>
      <c r="D4612" s="3">
        <v>45336</v>
      </c>
      <c r="E4612">
        <v>12</v>
      </c>
      <c r="F4612" t="str">
        <f>VLOOKUP(E4612,[1]LOJA!$A:$B,2,0)</f>
        <v>SOFNORTE</v>
      </c>
      <c r="G4612">
        <v>60</v>
      </c>
      <c r="H4612" t="s">
        <v>307</v>
      </c>
      <c r="I4612" t="s">
        <v>306</v>
      </c>
      <c r="J4612">
        <v>24019</v>
      </c>
      <c r="K4612" t="s">
        <v>74</v>
      </c>
      <c r="L4612" t="s">
        <v>305</v>
      </c>
      <c r="M4612">
        <v>5102</v>
      </c>
      <c r="N4612">
        <v>3</v>
      </c>
      <c r="O4612">
        <v>68.55</v>
      </c>
      <c r="P4612">
        <v>205.64</v>
      </c>
      <c r="Q4612">
        <v>98.91</v>
      </c>
      <c r="R4612">
        <v>51.9</v>
      </c>
    </row>
    <row r="4613" spans="1:18" x14ac:dyDescent="0.3">
      <c r="A4613" t="s">
        <v>11039</v>
      </c>
      <c r="B4613" t="s">
        <v>309</v>
      </c>
      <c r="C4613" t="s">
        <v>11040</v>
      </c>
      <c r="D4613" s="3">
        <v>45377</v>
      </c>
      <c r="E4613">
        <v>12</v>
      </c>
      <c r="F4613" t="str">
        <f>VLOOKUP(E4613,[1]LOJA!$A:$B,2,0)</f>
        <v>SOFNORTE</v>
      </c>
      <c r="G4613">
        <v>60</v>
      </c>
      <c r="H4613" t="s">
        <v>307</v>
      </c>
      <c r="I4613" t="s">
        <v>306</v>
      </c>
      <c r="J4613">
        <v>24015</v>
      </c>
      <c r="K4613" t="s">
        <v>46</v>
      </c>
      <c r="L4613" t="s">
        <v>403</v>
      </c>
      <c r="M4613">
        <v>5405</v>
      </c>
      <c r="N4613">
        <v>1</v>
      </c>
      <c r="O4613">
        <v>58.9</v>
      </c>
      <c r="P4613">
        <v>58.9</v>
      </c>
      <c r="Q4613">
        <v>23.81</v>
      </c>
      <c r="R4613">
        <v>59.58</v>
      </c>
    </row>
    <row r="4614" spans="1:18" x14ac:dyDescent="0.3">
      <c r="A4614" t="s">
        <v>11039</v>
      </c>
      <c r="B4614" t="s">
        <v>309</v>
      </c>
      <c r="C4614" t="s">
        <v>5498</v>
      </c>
      <c r="D4614" s="3">
        <v>45384</v>
      </c>
      <c r="E4614">
        <v>12</v>
      </c>
      <c r="F4614" t="str">
        <f>VLOOKUP(E4614,[1]LOJA!$A:$B,2,0)</f>
        <v>SOFNORTE</v>
      </c>
      <c r="G4614">
        <v>60</v>
      </c>
      <c r="H4614" t="s">
        <v>307</v>
      </c>
      <c r="I4614" t="s">
        <v>306</v>
      </c>
      <c r="J4614">
        <v>24015</v>
      </c>
      <c r="K4614" t="s">
        <v>46</v>
      </c>
      <c r="L4614" t="s">
        <v>403</v>
      </c>
      <c r="M4614">
        <v>5405</v>
      </c>
      <c r="N4614">
        <v>1</v>
      </c>
      <c r="O4614">
        <v>58.9</v>
      </c>
      <c r="P4614">
        <v>58.9</v>
      </c>
      <c r="Q4614">
        <v>23.81</v>
      </c>
      <c r="R4614">
        <v>59.58</v>
      </c>
    </row>
    <row r="4615" spans="1:18" x14ac:dyDescent="0.3">
      <c r="A4615" t="s">
        <v>11039</v>
      </c>
      <c r="B4615" t="s">
        <v>309</v>
      </c>
      <c r="C4615" t="s">
        <v>11038</v>
      </c>
      <c r="D4615" s="3">
        <v>45523</v>
      </c>
      <c r="E4615">
        <v>12</v>
      </c>
      <c r="F4615" t="str">
        <f>VLOOKUP(E4615,[1]LOJA!$A:$B,2,0)</f>
        <v>SOFNORTE</v>
      </c>
      <c r="G4615">
        <v>60</v>
      </c>
      <c r="H4615" t="s">
        <v>307</v>
      </c>
      <c r="I4615" t="s">
        <v>306</v>
      </c>
      <c r="J4615">
        <v>24012</v>
      </c>
      <c r="K4615" t="s">
        <v>68</v>
      </c>
      <c r="L4615" t="s">
        <v>305</v>
      </c>
      <c r="M4615">
        <v>5405</v>
      </c>
      <c r="N4615">
        <v>5</v>
      </c>
      <c r="O4615">
        <v>78.739999999999995</v>
      </c>
      <c r="P4615">
        <v>393.71</v>
      </c>
      <c r="Q4615">
        <v>196.1</v>
      </c>
      <c r="R4615">
        <v>50.19</v>
      </c>
    </row>
    <row r="4616" spans="1:18" x14ac:dyDescent="0.3">
      <c r="A4616" t="s">
        <v>11037</v>
      </c>
      <c r="B4616" t="s">
        <v>309</v>
      </c>
      <c r="C4616" t="s">
        <v>11036</v>
      </c>
      <c r="D4616" s="3">
        <v>45456</v>
      </c>
      <c r="E4616">
        <v>14</v>
      </c>
      <c r="F4616" t="str">
        <f>VLOOKUP(E4616,[1]LOJA!$A:$B,2,0)</f>
        <v>S IA</v>
      </c>
      <c r="G4616">
        <v>227</v>
      </c>
      <c r="H4616" t="s">
        <v>307</v>
      </c>
      <c r="I4616" t="s">
        <v>306</v>
      </c>
      <c r="J4616">
        <v>23998</v>
      </c>
      <c r="K4616" t="s">
        <v>33</v>
      </c>
      <c r="L4616" t="s">
        <v>305</v>
      </c>
      <c r="M4616">
        <v>5405</v>
      </c>
      <c r="N4616">
        <v>1</v>
      </c>
      <c r="O4616">
        <v>62.01</v>
      </c>
      <c r="P4616">
        <v>62.01</v>
      </c>
      <c r="Q4616">
        <v>33.35</v>
      </c>
      <c r="R4616">
        <v>46.22</v>
      </c>
    </row>
    <row r="4617" spans="1:18" x14ac:dyDescent="0.3">
      <c r="A4617" t="s">
        <v>11035</v>
      </c>
      <c r="C4617" t="s">
        <v>11034</v>
      </c>
      <c r="D4617" s="3">
        <v>45338</v>
      </c>
      <c r="E4617">
        <v>15</v>
      </c>
      <c r="F4617" t="str">
        <f>VLOOKUP(E4617,[1]LOJA!$A:$B,2,0)</f>
        <v>UNAÍ</v>
      </c>
      <c r="G4617">
        <v>140</v>
      </c>
      <c r="H4617" t="s">
        <v>430</v>
      </c>
      <c r="I4617" t="s">
        <v>306</v>
      </c>
      <c r="J4617">
        <v>24208</v>
      </c>
      <c r="K4617" t="s">
        <v>140</v>
      </c>
      <c r="L4617" t="s">
        <v>305</v>
      </c>
      <c r="M4617">
        <v>5102</v>
      </c>
      <c r="N4617">
        <v>1</v>
      </c>
      <c r="O4617">
        <v>17.7</v>
      </c>
      <c r="P4617">
        <v>17.7</v>
      </c>
      <c r="Q4617">
        <v>8.7200000000000006</v>
      </c>
      <c r="R4617">
        <v>50.73</v>
      </c>
    </row>
    <row r="4618" spans="1:18" x14ac:dyDescent="0.3">
      <c r="A4618" t="s">
        <v>11033</v>
      </c>
      <c r="C4618" t="s">
        <v>11032</v>
      </c>
      <c r="D4618" s="3">
        <v>45472</v>
      </c>
      <c r="E4618">
        <v>14</v>
      </c>
      <c r="F4618" t="str">
        <f>VLOOKUP(E4618,[1]LOJA!$A:$B,2,0)</f>
        <v>S IA</v>
      </c>
      <c r="G4618">
        <v>227</v>
      </c>
      <c r="H4618" t="s">
        <v>307</v>
      </c>
      <c r="I4618" t="s">
        <v>11022</v>
      </c>
      <c r="J4618">
        <v>23998</v>
      </c>
      <c r="K4618" t="s">
        <v>33</v>
      </c>
      <c r="L4618" t="s">
        <v>305</v>
      </c>
      <c r="M4618">
        <v>1411</v>
      </c>
      <c r="N4618">
        <v>-1</v>
      </c>
      <c r="O4618">
        <v>62.01</v>
      </c>
      <c r="P4618">
        <v>-62.01</v>
      </c>
      <c r="Q4618">
        <v>-33.35</v>
      </c>
      <c r="R4618">
        <v>46.22</v>
      </c>
    </row>
    <row r="4619" spans="1:18" x14ac:dyDescent="0.3">
      <c r="A4619" t="s">
        <v>11024</v>
      </c>
      <c r="C4619" t="s">
        <v>11031</v>
      </c>
      <c r="D4619" s="3">
        <v>45323</v>
      </c>
      <c r="E4619">
        <v>14</v>
      </c>
      <c r="F4619" t="str">
        <f>VLOOKUP(E4619,[1]LOJA!$A:$B,2,0)</f>
        <v>S IA</v>
      </c>
      <c r="G4619">
        <v>16</v>
      </c>
      <c r="H4619" t="s">
        <v>307</v>
      </c>
      <c r="I4619" t="s">
        <v>11022</v>
      </c>
      <c r="J4619">
        <v>24015</v>
      </c>
      <c r="K4619" t="s">
        <v>46</v>
      </c>
      <c r="L4619" t="s">
        <v>403</v>
      </c>
      <c r="M4619">
        <v>5102</v>
      </c>
      <c r="N4619">
        <v>1</v>
      </c>
      <c r="O4619">
        <v>53.01</v>
      </c>
      <c r="P4619">
        <v>53.01</v>
      </c>
      <c r="Q4619">
        <v>23.81</v>
      </c>
      <c r="R4619">
        <v>55.08</v>
      </c>
    </row>
    <row r="4620" spans="1:18" x14ac:dyDescent="0.3">
      <c r="A4620" t="s">
        <v>11024</v>
      </c>
      <c r="C4620" t="s">
        <v>11031</v>
      </c>
      <c r="D4620" s="3">
        <v>45323</v>
      </c>
      <c r="E4620">
        <v>14</v>
      </c>
      <c r="F4620" t="str">
        <f>VLOOKUP(E4620,[1]LOJA!$A:$B,2,0)</f>
        <v>S IA</v>
      </c>
      <c r="G4620">
        <v>16</v>
      </c>
      <c r="H4620" t="s">
        <v>307</v>
      </c>
      <c r="I4620" t="s">
        <v>11022</v>
      </c>
      <c r="J4620">
        <v>24244</v>
      </c>
      <c r="K4620" t="s">
        <v>648</v>
      </c>
      <c r="L4620" t="s">
        <v>305</v>
      </c>
      <c r="M4620">
        <v>5102</v>
      </c>
      <c r="N4620">
        <v>1</v>
      </c>
      <c r="O4620">
        <v>59.75</v>
      </c>
      <c r="P4620">
        <v>59.75</v>
      </c>
      <c r="Q4620">
        <v>26.27</v>
      </c>
      <c r="R4620">
        <v>56.03</v>
      </c>
    </row>
    <row r="4621" spans="1:18" x14ac:dyDescent="0.3">
      <c r="A4621" t="s">
        <v>11024</v>
      </c>
      <c r="C4621" t="s">
        <v>11030</v>
      </c>
      <c r="D4621" s="3">
        <v>45384</v>
      </c>
      <c r="E4621">
        <v>14</v>
      </c>
      <c r="F4621" t="str">
        <f>VLOOKUP(E4621,[1]LOJA!$A:$B,2,0)</f>
        <v>S IA</v>
      </c>
      <c r="G4621">
        <v>54</v>
      </c>
      <c r="H4621" t="s">
        <v>307</v>
      </c>
      <c r="I4621" t="s">
        <v>11022</v>
      </c>
      <c r="J4621">
        <v>24017</v>
      </c>
      <c r="K4621" t="s">
        <v>21</v>
      </c>
      <c r="L4621" t="s">
        <v>305</v>
      </c>
      <c r="M4621">
        <v>5405</v>
      </c>
      <c r="N4621">
        <v>4</v>
      </c>
      <c r="O4621">
        <v>54.32</v>
      </c>
      <c r="P4621">
        <v>217.28</v>
      </c>
      <c r="Q4621">
        <v>109.4</v>
      </c>
      <c r="R4621">
        <v>49.65</v>
      </c>
    </row>
    <row r="4622" spans="1:18" x14ac:dyDescent="0.3">
      <c r="A4622" t="s">
        <v>11024</v>
      </c>
      <c r="C4622" t="s">
        <v>11030</v>
      </c>
      <c r="D4622" s="3">
        <v>45384</v>
      </c>
      <c r="E4622">
        <v>14</v>
      </c>
      <c r="F4622" t="str">
        <f>VLOOKUP(E4622,[1]LOJA!$A:$B,2,0)</f>
        <v>S IA</v>
      </c>
      <c r="G4622">
        <v>54</v>
      </c>
      <c r="H4622" t="s">
        <v>307</v>
      </c>
      <c r="I4622" t="s">
        <v>11022</v>
      </c>
      <c r="J4622">
        <v>24136</v>
      </c>
      <c r="K4622" t="s">
        <v>64</v>
      </c>
      <c r="L4622" t="s">
        <v>305</v>
      </c>
      <c r="M4622">
        <v>5405</v>
      </c>
      <c r="N4622">
        <v>1</v>
      </c>
      <c r="O4622">
        <v>52.62</v>
      </c>
      <c r="P4622">
        <v>52.62</v>
      </c>
      <c r="Q4622">
        <v>24.31</v>
      </c>
      <c r="R4622">
        <v>53.8</v>
      </c>
    </row>
    <row r="4623" spans="1:18" x14ac:dyDescent="0.3">
      <c r="A4623" t="s">
        <v>11024</v>
      </c>
      <c r="C4623" t="s">
        <v>11030</v>
      </c>
      <c r="D4623" s="3">
        <v>45384</v>
      </c>
      <c r="E4623">
        <v>14</v>
      </c>
      <c r="F4623" t="str">
        <f>VLOOKUP(E4623,[1]LOJA!$A:$B,2,0)</f>
        <v>S IA</v>
      </c>
      <c r="G4623">
        <v>54</v>
      </c>
      <c r="H4623" t="s">
        <v>307</v>
      </c>
      <c r="I4623" t="s">
        <v>11022</v>
      </c>
      <c r="J4623">
        <v>24128</v>
      </c>
      <c r="K4623" t="s">
        <v>1026</v>
      </c>
      <c r="L4623" t="s">
        <v>305</v>
      </c>
      <c r="M4623">
        <v>5405</v>
      </c>
      <c r="N4623">
        <v>3</v>
      </c>
      <c r="O4623">
        <v>49.22</v>
      </c>
      <c r="P4623">
        <v>147.66</v>
      </c>
      <c r="Q4623">
        <v>76.92</v>
      </c>
      <c r="R4623">
        <v>47.91</v>
      </c>
    </row>
    <row r="4624" spans="1:18" x14ac:dyDescent="0.3">
      <c r="A4624" t="s">
        <v>11024</v>
      </c>
      <c r="C4624" t="s">
        <v>11029</v>
      </c>
      <c r="D4624" s="3">
        <v>45434</v>
      </c>
      <c r="E4624">
        <v>14</v>
      </c>
      <c r="F4624" t="str">
        <f>VLOOKUP(E4624,[1]LOJA!$A:$B,2,0)</f>
        <v>S IA</v>
      </c>
      <c r="G4624">
        <v>227</v>
      </c>
      <c r="H4624" t="s">
        <v>307</v>
      </c>
      <c r="I4624" t="s">
        <v>11022</v>
      </c>
      <c r="J4624">
        <v>24134</v>
      </c>
      <c r="K4624" t="s">
        <v>82</v>
      </c>
      <c r="L4624" t="s">
        <v>305</v>
      </c>
      <c r="M4624">
        <v>5405</v>
      </c>
      <c r="N4624">
        <v>2</v>
      </c>
      <c r="O4624">
        <v>64.52</v>
      </c>
      <c r="P4624">
        <v>129.04</v>
      </c>
      <c r="Q4624">
        <v>66.02</v>
      </c>
      <c r="R4624">
        <v>48.84</v>
      </c>
    </row>
    <row r="4625" spans="1:18" x14ac:dyDescent="0.3">
      <c r="A4625" t="s">
        <v>11024</v>
      </c>
      <c r="C4625" t="s">
        <v>11028</v>
      </c>
      <c r="D4625" s="3">
        <v>45472</v>
      </c>
      <c r="E4625">
        <v>14</v>
      </c>
      <c r="F4625" t="str">
        <f>VLOOKUP(E4625,[1]LOJA!$A:$B,2,0)</f>
        <v>S IA</v>
      </c>
      <c r="G4625">
        <v>227</v>
      </c>
      <c r="H4625" t="s">
        <v>307</v>
      </c>
      <c r="I4625" t="s">
        <v>11022</v>
      </c>
      <c r="J4625">
        <v>23998</v>
      </c>
      <c r="K4625" t="s">
        <v>33</v>
      </c>
      <c r="L4625" t="s">
        <v>305</v>
      </c>
      <c r="M4625">
        <v>5405</v>
      </c>
      <c r="N4625">
        <v>1</v>
      </c>
      <c r="O4625">
        <v>61.81</v>
      </c>
      <c r="P4625">
        <v>61.81</v>
      </c>
      <c r="Q4625">
        <v>32.68</v>
      </c>
      <c r="R4625">
        <v>47.13</v>
      </c>
    </row>
    <row r="4626" spans="1:18" x14ac:dyDescent="0.3">
      <c r="A4626" t="s">
        <v>11024</v>
      </c>
      <c r="C4626" t="s">
        <v>11027</v>
      </c>
      <c r="D4626" s="3">
        <v>45472</v>
      </c>
      <c r="E4626">
        <v>14</v>
      </c>
      <c r="F4626" t="str">
        <f>VLOOKUP(E4626,[1]LOJA!$A:$B,2,0)</f>
        <v>S IA</v>
      </c>
      <c r="G4626">
        <v>227</v>
      </c>
      <c r="H4626" t="s">
        <v>307</v>
      </c>
      <c r="I4626" t="s">
        <v>11022</v>
      </c>
      <c r="J4626">
        <v>24414</v>
      </c>
      <c r="K4626" t="s">
        <v>356</v>
      </c>
      <c r="L4626" t="s">
        <v>305</v>
      </c>
      <c r="M4626">
        <v>5405</v>
      </c>
      <c r="N4626">
        <v>1</v>
      </c>
      <c r="O4626">
        <v>61.11</v>
      </c>
      <c r="P4626">
        <v>61.11</v>
      </c>
      <c r="Q4626">
        <v>29.33</v>
      </c>
      <c r="R4626">
        <v>52</v>
      </c>
    </row>
    <row r="4627" spans="1:18" x14ac:dyDescent="0.3">
      <c r="A4627" t="s">
        <v>11024</v>
      </c>
      <c r="C4627" t="s">
        <v>11027</v>
      </c>
      <c r="D4627" s="3">
        <v>45472</v>
      </c>
      <c r="E4627">
        <v>14</v>
      </c>
      <c r="F4627" t="str">
        <f>VLOOKUP(E4627,[1]LOJA!$A:$B,2,0)</f>
        <v>S IA</v>
      </c>
      <c r="G4627">
        <v>227</v>
      </c>
      <c r="H4627" t="s">
        <v>307</v>
      </c>
      <c r="I4627" t="s">
        <v>11022</v>
      </c>
      <c r="J4627">
        <v>24122</v>
      </c>
      <c r="K4627" t="s">
        <v>52</v>
      </c>
      <c r="L4627" t="s">
        <v>403</v>
      </c>
      <c r="M4627">
        <v>5405</v>
      </c>
      <c r="N4627">
        <v>2</v>
      </c>
      <c r="O4627">
        <v>53.01</v>
      </c>
      <c r="P4627">
        <v>106.02</v>
      </c>
      <c r="Q4627">
        <v>46.26</v>
      </c>
      <c r="R4627">
        <v>56.37</v>
      </c>
    </row>
    <row r="4628" spans="1:18" x14ac:dyDescent="0.3">
      <c r="A4628" t="s">
        <v>11024</v>
      </c>
      <c r="C4628" t="s">
        <v>11026</v>
      </c>
      <c r="D4628" s="3">
        <v>45554</v>
      </c>
      <c r="E4628">
        <v>14</v>
      </c>
      <c r="F4628" t="str">
        <f>VLOOKUP(E4628,[1]LOJA!$A:$B,2,0)</f>
        <v>S IA</v>
      </c>
      <c r="G4628">
        <v>227</v>
      </c>
      <c r="H4628" t="s">
        <v>307</v>
      </c>
      <c r="I4628" t="s">
        <v>11022</v>
      </c>
      <c r="J4628">
        <v>24018</v>
      </c>
      <c r="K4628" t="s">
        <v>99</v>
      </c>
      <c r="L4628" t="s">
        <v>305</v>
      </c>
      <c r="M4628">
        <v>5405</v>
      </c>
      <c r="N4628">
        <v>1</v>
      </c>
      <c r="O4628">
        <v>72.17</v>
      </c>
      <c r="P4628">
        <v>72.17</v>
      </c>
      <c r="Q4628">
        <v>37.21</v>
      </c>
      <c r="R4628">
        <v>48.44</v>
      </c>
    </row>
    <row r="4629" spans="1:18" x14ac:dyDescent="0.3">
      <c r="A4629" t="s">
        <v>11024</v>
      </c>
      <c r="C4629" t="s">
        <v>11025</v>
      </c>
      <c r="D4629" s="3">
        <v>45666</v>
      </c>
      <c r="E4629">
        <v>14</v>
      </c>
      <c r="F4629" t="str">
        <f>VLOOKUP(E4629,[1]LOJA!$A:$B,2,0)</f>
        <v>S IA</v>
      </c>
      <c r="G4629">
        <v>227</v>
      </c>
      <c r="H4629" t="s">
        <v>307</v>
      </c>
      <c r="I4629" t="s">
        <v>11022</v>
      </c>
      <c r="J4629">
        <v>24125</v>
      </c>
      <c r="K4629" t="s">
        <v>24</v>
      </c>
      <c r="L4629" t="s">
        <v>305</v>
      </c>
      <c r="M4629">
        <v>5405</v>
      </c>
      <c r="N4629">
        <v>1</v>
      </c>
      <c r="O4629">
        <v>58.57</v>
      </c>
      <c r="P4629">
        <v>58.57</v>
      </c>
      <c r="Q4629">
        <v>28.71</v>
      </c>
      <c r="R4629">
        <v>50.98</v>
      </c>
    </row>
    <row r="4630" spans="1:18" x14ac:dyDescent="0.3">
      <c r="A4630" t="s">
        <v>11024</v>
      </c>
      <c r="C4630" t="s">
        <v>11025</v>
      </c>
      <c r="D4630" s="3">
        <v>45666</v>
      </c>
      <c r="E4630">
        <v>14</v>
      </c>
      <c r="F4630" t="str">
        <f>VLOOKUP(E4630,[1]LOJA!$A:$B,2,0)</f>
        <v>S IA</v>
      </c>
      <c r="G4630">
        <v>227</v>
      </c>
      <c r="H4630" t="s">
        <v>307</v>
      </c>
      <c r="I4630" t="s">
        <v>11022</v>
      </c>
      <c r="J4630">
        <v>24161</v>
      </c>
      <c r="K4630" t="s">
        <v>39</v>
      </c>
      <c r="L4630" t="s">
        <v>305</v>
      </c>
      <c r="M4630">
        <v>5405</v>
      </c>
      <c r="N4630">
        <v>1</v>
      </c>
      <c r="O4630">
        <v>55.17</v>
      </c>
      <c r="P4630">
        <v>55.17</v>
      </c>
      <c r="Q4630">
        <v>30.09</v>
      </c>
      <c r="R4630">
        <v>45.46</v>
      </c>
    </row>
    <row r="4631" spans="1:18" x14ac:dyDescent="0.3">
      <c r="A4631" t="s">
        <v>11024</v>
      </c>
      <c r="C4631" t="s">
        <v>11023</v>
      </c>
      <c r="D4631" s="3">
        <v>45666</v>
      </c>
      <c r="E4631">
        <v>14</v>
      </c>
      <c r="F4631" t="str">
        <f>VLOOKUP(E4631,[1]LOJA!$A:$B,2,0)</f>
        <v>S IA</v>
      </c>
      <c r="G4631">
        <v>227</v>
      </c>
      <c r="H4631" t="s">
        <v>307</v>
      </c>
      <c r="I4631" t="s">
        <v>11022</v>
      </c>
      <c r="J4631">
        <v>24134</v>
      </c>
      <c r="K4631" t="s">
        <v>82</v>
      </c>
      <c r="L4631" t="s">
        <v>305</v>
      </c>
      <c r="M4631">
        <v>5405</v>
      </c>
      <c r="N4631">
        <v>1</v>
      </c>
      <c r="O4631">
        <v>68.31</v>
      </c>
      <c r="P4631">
        <v>68.31</v>
      </c>
      <c r="Q4631">
        <v>29.69</v>
      </c>
      <c r="R4631">
        <v>56.54</v>
      </c>
    </row>
    <row r="4632" spans="1:18" x14ac:dyDescent="0.3">
      <c r="A4632" t="s">
        <v>11008</v>
      </c>
      <c r="C4632" t="s">
        <v>11021</v>
      </c>
      <c r="D4632" s="3">
        <v>45328</v>
      </c>
      <c r="E4632">
        <v>12</v>
      </c>
      <c r="F4632" t="str">
        <f>VLOOKUP(E4632,[1]LOJA!$A:$B,2,0)</f>
        <v>SOFNORTE</v>
      </c>
      <c r="G4632">
        <v>60</v>
      </c>
      <c r="H4632" t="s">
        <v>307</v>
      </c>
      <c r="I4632" t="s">
        <v>11006</v>
      </c>
      <c r="J4632">
        <v>24208</v>
      </c>
      <c r="K4632" t="s">
        <v>140</v>
      </c>
      <c r="L4632" t="s">
        <v>305</v>
      </c>
      <c r="M4632">
        <v>5102</v>
      </c>
      <c r="N4632">
        <v>1</v>
      </c>
      <c r="O4632">
        <v>18.61</v>
      </c>
      <c r="P4632">
        <v>18.61</v>
      </c>
      <c r="Q4632">
        <v>8.7200000000000006</v>
      </c>
      <c r="R4632">
        <v>53.14</v>
      </c>
    </row>
    <row r="4633" spans="1:18" x14ac:dyDescent="0.3">
      <c r="A4633" t="s">
        <v>11008</v>
      </c>
      <c r="C4633" t="s">
        <v>11020</v>
      </c>
      <c r="D4633" s="3">
        <v>45356</v>
      </c>
      <c r="E4633">
        <v>12</v>
      </c>
      <c r="F4633" t="str">
        <f>VLOOKUP(E4633,[1]LOJA!$A:$B,2,0)</f>
        <v>SOFNORTE</v>
      </c>
      <c r="G4633">
        <v>60</v>
      </c>
      <c r="H4633" t="s">
        <v>307</v>
      </c>
      <c r="I4633" t="s">
        <v>11006</v>
      </c>
      <c r="J4633">
        <v>24134</v>
      </c>
      <c r="K4633" t="s">
        <v>82</v>
      </c>
      <c r="L4633" t="s">
        <v>305</v>
      </c>
      <c r="M4633">
        <v>5405</v>
      </c>
      <c r="N4633">
        <v>1</v>
      </c>
      <c r="O4633">
        <v>72</v>
      </c>
      <c r="P4633">
        <v>72</v>
      </c>
      <c r="Q4633">
        <v>29.39</v>
      </c>
      <c r="R4633">
        <v>59.18</v>
      </c>
    </row>
    <row r="4634" spans="1:18" x14ac:dyDescent="0.3">
      <c r="A4634" t="s">
        <v>11008</v>
      </c>
      <c r="C4634" t="s">
        <v>11019</v>
      </c>
      <c r="D4634" s="3">
        <v>45399</v>
      </c>
      <c r="E4634">
        <v>12</v>
      </c>
      <c r="F4634" t="str">
        <f>VLOOKUP(E4634,[1]LOJA!$A:$B,2,0)</f>
        <v>SOFNORTE</v>
      </c>
      <c r="G4634">
        <v>60</v>
      </c>
      <c r="H4634" t="s">
        <v>307</v>
      </c>
      <c r="I4634" t="s">
        <v>11006</v>
      </c>
      <c r="J4634">
        <v>24157</v>
      </c>
      <c r="K4634" t="s">
        <v>339</v>
      </c>
      <c r="L4634" t="s">
        <v>305</v>
      </c>
      <c r="M4634">
        <v>5405</v>
      </c>
      <c r="N4634">
        <v>2</v>
      </c>
      <c r="O4634">
        <v>74</v>
      </c>
      <c r="P4634">
        <v>148</v>
      </c>
      <c r="Q4634">
        <v>68.680000000000007</v>
      </c>
      <c r="R4634">
        <v>53.59</v>
      </c>
    </row>
    <row r="4635" spans="1:18" x14ac:dyDescent="0.3">
      <c r="A4635" t="s">
        <v>11008</v>
      </c>
      <c r="C4635" t="s">
        <v>11018</v>
      </c>
      <c r="D4635" s="3">
        <v>45406</v>
      </c>
      <c r="E4635">
        <v>12</v>
      </c>
      <c r="F4635" t="str">
        <f>VLOOKUP(E4635,[1]LOJA!$A:$B,2,0)</f>
        <v>SOFNORTE</v>
      </c>
      <c r="G4635">
        <v>60</v>
      </c>
      <c r="H4635" t="s">
        <v>307</v>
      </c>
      <c r="I4635" t="s">
        <v>11006</v>
      </c>
      <c r="J4635">
        <v>24208</v>
      </c>
      <c r="K4635" t="s">
        <v>140</v>
      </c>
      <c r="L4635" t="s">
        <v>305</v>
      </c>
      <c r="M4635">
        <v>5102</v>
      </c>
      <c r="N4635">
        <v>1</v>
      </c>
      <c r="O4635">
        <v>18.55</v>
      </c>
      <c r="P4635">
        <v>18.55</v>
      </c>
      <c r="Q4635">
        <v>9.5500000000000007</v>
      </c>
      <c r="R4635">
        <v>48.52</v>
      </c>
    </row>
    <row r="4636" spans="1:18" x14ac:dyDescent="0.3">
      <c r="A4636" t="s">
        <v>11008</v>
      </c>
      <c r="C4636" t="s">
        <v>11017</v>
      </c>
      <c r="D4636" s="3">
        <v>45448</v>
      </c>
      <c r="E4636">
        <v>12</v>
      </c>
      <c r="F4636" t="str">
        <f>VLOOKUP(E4636,[1]LOJA!$A:$B,2,0)</f>
        <v>SOFNORTE</v>
      </c>
      <c r="G4636">
        <v>60</v>
      </c>
      <c r="H4636" t="s">
        <v>307</v>
      </c>
      <c r="I4636" t="s">
        <v>11006</v>
      </c>
      <c r="J4636">
        <v>24198</v>
      </c>
      <c r="K4636" t="s">
        <v>402</v>
      </c>
      <c r="L4636" t="s">
        <v>305</v>
      </c>
      <c r="M4636">
        <v>5102</v>
      </c>
      <c r="N4636">
        <v>3</v>
      </c>
      <c r="O4636">
        <v>28.69</v>
      </c>
      <c r="P4636">
        <v>86.08</v>
      </c>
      <c r="Q4636">
        <v>36.78</v>
      </c>
      <c r="R4636">
        <v>57.27</v>
      </c>
    </row>
    <row r="4637" spans="1:18" x14ac:dyDescent="0.3">
      <c r="A4637" t="s">
        <v>11008</v>
      </c>
      <c r="C4637" t="s">
        <v>11017</v>
      </c>
      <c r="D4637" s="3">
        <v>45448</v>
      </c>
      <c r="E4637">
        <v>12</v>
      </c>
      <c r="F4637" t="str">
        <f>VLOOKUP(E4637,[1]LOJA!$A:$B,2,0)</f>
        <v>SOFNORTE</v>
      </c>
      <c r="G4637">
        <v>60</v>
      </c>
      <c r="H4637" t="s">
        <v>307</v>
      </c>
      <c r="I4637" t="s">
        <v>11006</v>
      </c>
      <c r="J4637">
        <v>24141</v>
      </c>
      <c r="K4637" t="s">
        <v>168</v>
      </c>
      <c r="L4637" t="s">
        <v>305</v>
      </c>
      <c r="M4637">
        <v>5405</v>
      </c>
      <c r="N4637">
        <v>3</v>
      </c>
      <c r="O4637">
        <v>73.260000000000005</v>
      </c>
      <c r="P4637">
        <v>219.79</v>
      </c>
      <c r="Q4637">
        <v>102</v>
      </c>
      <c r="R4637">
        <v>53.59</v>
      </c>
    </row>
    <row r="4638" spans="1:18" x14ac:dyDescent="0.3">
      <c r="A4638" t="s">
        <v>11008</v>
      </c>
      <c r="C4638" t="s">
        <v>11016</v>
      </c>
      <c r="D4638" s="3">
        <v>45469</v>
      </c>
      <c r="E4638">
        <v>12</v>
      </c>
      <c r="F4638" t="str">
        <f>VLOOKUP(E4638,[1]LOJA!$A:$B,2,0)</f>
        <v>SOFNORTE</v>
      </c>
      <c r="G4638">
        <v>60</v>
      </c>
      <c r="H4638" t="s">
        <v>307</v>
      </c>
      <c r="I4638" t="s">
        <v>11006</v>
      </c>
      <c r="J4638">
        <v>24208</v>
      </c>
      <c r="K4638" t="s">
        <v>140</v>
      </c>
      <c r="L4638" t="s">
        <v>305</v>
      </c>
      <c r="M4638">
        <v>5102</v>
      </c>
      <c r="N4638">
        <v>1</v>
      </c>
      <c r="O4638">
        <v>18.34</v>
      </c>
      <c r="P4638">
        <v>18.34</v>
      </c>
      <c r="Q4638">
        <v>9.6300000000000008</v>
      </c>
      <c r="R4638">
        <v>47.49</v>
      </c>
    </row>
    <row r="4639" spans="1:18" x14ac:dyDescent="0.3">
      <c r="A4639" t="s">
        <v>11008</v>
      </c>
      <c r="C4639" t="s">
        <v>11015</v>
      </c>
      <c r="D4639" s="3">
        <v>45482</v>
      </c>
      <c r="E4639">
        <v>12</v>
      </c>
      <c r="F4639" t="str">
        <f>VLOOKUP(E4639,[1]LOJA!$A:$B,2,0)</f>
        <v>SOFNORTE</v>
      </c>
      <c r="G4639">
        <v>60</v>
      </c>
      <c r="H4639" t="s">
        <v>307</v>
      </c>
      <c r="I4639" t="s">
        <v>11006</v>
      </c>
      <c r="J4639">
        <v>24198</v>
      </c>
      <c r="K4639" t="s">
        <v>402</v>
      </c>
      <c r="L4639" t="s">
        <v>305</v>
      </c>
      <c r="M4639">
        <v>5102</v>
      </c>
      <c r="N4639">
        <v>2</v>
      </c>
      <c r="O4639">
        <v>28.09</v>
      </c>
      <c r="P4639">
        <v>56.19</v>
      </c>
      <c r="Q4639">
        <v>24.04</v>
      </c>
      <c r="R4639">
        <v>57.22</v>
      </c>
    </row>
    <row r="4640" spans="1:18" x14ac:dyDescent="0.3">
      <c r="A4640" t="s">
        <v>11008</v>
      </c>
      <c r="C4640" t="s">
        <v>11015</v>
      </c>
      <c r="D4640" s="3">
        <v>45482</v>
      </c>
      <c r="E4640">
        <v>12</v>
      </c>
      <c r="F4640" t="str">
        <f>VLOOKUP(E4640,[1]LOJA!$A:$B,2,0)</f>
        <v>SOFNORTE</v>
      </c>
      <c r="G4640">
        <v>60</v>
      </c>
      <c r="H4640" t="s">
        <v>307</v>
      </c>
      <c r="I4640" t="s">
        <v>11006</v>
      </c>
      <c r="J4640">
        <v>24139</v>
      </c>
      <c r="K4640" t="s">
        <v>170</v>
      </c>
      <c r="L4640" t="s">
        <v>305</v>
      </c>
      <c r="M4640">
        <v>5405</v>
      </c>
      <c r="N4640">
        <v>2</v>
      </c>
      <c r="O4640">
        <v>74.47</v>
      </c>
      <c r="P4640">
        <v>148.94</v>
      </c>
      <c r="Q4640">
        <v>62.84</v>
      </c>
      <c r="R4640">
        <v>57.81</v>
      </c>
    </row>
    <row r="4641" spans="1:18" x14ac:dyDescent="0.3">
      <c r="A4641" t="s">
        <v>11008</v>
      </c>
      <c r="C4641" t="s">
        <v>11014</v>
      </c>
      <c r="D4641" s="3">
        <v>45490</v>
      </c>
      <c r="E4641">
        <v>12</v>
      </c>
      <c r="F4641" t="str">
        <f>VLOOKUP(E4641,[1]LOJA!$A:$B,2,0)</f>
        <v>SOFNORTE</v>
      </c>
      <c r="G4641">
        <v>60</v>
      </c>
      <c r="H4641" t="s">
        <v>307</v>
      </c>
      <c r="I4641" t="s">
        <v>11006</v>
      </c>
      <c r="J4641">
        <v>24208</v>
      </c>
      <c r="K4641" t="s">
        <v>140</v>
      </c>
      <c r="L4641" t="s">
        <v>305</v>
      </c>
      <c r="M4641">
        <v>5102</v>
      </c>
      <c r="N4641">
        <v>1</v>
      </c>
      <c r="O4641">
        <v>19.23</v>
      </c>
      <c r="P4641">
        <v>19.23</v>
      </c>
      <c r="Q4641">
        <v>9.6300000000000008</v>
      </c>
      <c r="R4641">
        <v>49.92</v>
      </c>
    </row>
    <row r="4642" spans="1:18" x14ac:dyDescent="0.3">
      <c r="A4642" t="s">
        <v>11008</v>
      </c>
      <c r="C4642" t="s">
        <v>11013</v>
      </c>
      <c r="D4642" s="3">
        <v>45496</v>
      </c>
      <c r="E4642">
        <v>12</v>
      </c>
      <c r="F4642" t="str">
        <f>VLOOKUP(E4642,[1]LOJA!$A:$B,2,0)</f>
        <v>SOFNORTE</v>
      </c>
      <c r="G4642">
        <v>60</v>
      </c>
      <c r="H4642" t="s">
        <v>307</v>
      </c>
      <c r="I4642" t="s">
        <v>11006</v>
      </c>
      <c r="J4642">
        <v>24198</v>
      </c>
      <c r="K4642" t="s">
        <v>402</v>
      </c>
      <c r="L4642" t="s">
        <v>305</v>
      </c>
      <c r="M4642">
        <v>5102</v>
      </c>
      <c r="N4642">
        <v>1</v>
      </c>
      <c r="O4642">
        <v>28.84</v>
      </c>
      <c r="P4642">
        <v>28.84</v>
      </c>
      <c r="Q4642">
        <v>12.02</v>
      </c>
      <c r="R4642">
        <v>58.32</v>
      </c>
    </row>
    <row r="4643" spans="1:18" x14ac:dyDescent="0.3">
      <c r="A4643" t="s">
        <v>11008</v>
      </c>
      <c r="C4643" t="s">
        <v>11013</v>
      </c>
      <c r="D4643" s="3">
        <v>45496</v>
      </c>
      <c r="E4643">
        <v>12</v>
      </c>
      <c r="F4643" t="str">
        <f>VLOOKUP(E4643,[1]LOJA!$A:$B,2,0)</f>
        <v>SOFNORTE</v>
      </c>
      <c r="G4643">
        <v>60</v>
      </c>
      <c r="H4643" t="s">
        <v>307</v>
      </c>
      <c r="I4643" t="s">
        <v>11006</v>
      </c>
      <c r="J4643">
        <v>24140</v>
      </c>
      <c r="K4643" t="s">
        <v>165</v>
      </c>
      <c r="L4643" t="s">
        <v>305</v>
      </c>
      <c r="M4643">
        <v>5405</v>
      </c>
      <c r="N4643">
        <v>1</v>
      </c>
      <c r="O4643">
        <v>66.16</v>
      </c>
      <c r="P4643">
        <v>66.16</v>
      </c>
      <c r="Q4643">
        <v>29.99</v>
      </c>
      <c r="R4643">
        <v>54.67</v>
      </c>
    </row>
    <row r="4644" spans="1:18" x14ac:dyDescent="0.3">
      <c r="A4644" t="s">
        <v>11008</v>
      </c>
      <c r="C4644" t="s">
        <v>11012</v>
      </c>
      <c r="D4644" s="3">
        <v>45552</v>
      </c>
      <c r="E4644">
        <v>12</v>
      </c>
      <c r="F4644" t="str">
        <f>VLOOKUP(E4644,[1]LOJA!$A:$B,2,0)</f>
        <v>SOFNORTE</v>
      </c>
      <c r="G4644">
        <v>60</v>
      </c>
      <c r="H4644" t="s">
        <v>307</v>
      </c>
      <c r="I4644" t="s">
        <v>11006</v>
      </c>
      <c r="J4644">
        <v>24208</v>
      </c>
      <c r="K4644" t="s">
        <v>140</v>
      </c>
      <c r="L4644" t="s">
        <v>305</v>
      </c>
      <c r="M4644">
        <v>5102</v>
      </c>
      <c r="N4644">
        <v>1</v>
      </c>
      <c r="O4644">
        <v>19.510000000000002</v>
      </c>
      <c r="P4644">
        <v>19.510000000000002</v>
      </c>
      <c r="Q4644">
        <v>10.71</v>
      </c>
      <c r="R4644">
        <v>45.11</v>
      </c>
    </row>
    <row r="4645" spans="1:18" x14ac:dyDescent="0.3">
      <c r="A4645" t="s">
        <v>11008</v>
      </c>
      <c r="C4645" t="s">
        <v>11011</v>
      </c>
      <c r="D4645" s="3">
        <v>45664</v>
      </c>
      <c r="E4645">
        <v>12</v>
      </c>
      <c r="F4645" t="str">
        <f>VLOOKUP(E4645,[1]LOJA!$A:$B,2,0)</f>
        <v>SOFNORTE</v>
      </c>
      <c r="G4645">
        <v>60</v>
      </c>
      <c r="H4645" t="s">
        <v>307</v>
      </c>
      <c r="I4645" t="s">
        <v>11006</v>
      </c>
      <c r="J4645">
        <v>24132</v>
      </c>
      <c r="K4645" t="s">
        <v>95</v>
      </c>
      <c r="L4645" t="s">
        <v>305</v>
      </c>
      <c r="M4645">
        <v>5405</v>
      </c>
      <c r="N4645">
        <v>1</v>
      </c>
      <c r="O4645">
        <v>114</v>
      </c>
      <c r="P4645">
        <v>114</v>
      </c>
      <c r="Q4645">
        <v>56.37</v>
      </c>
      <c r="R4645">
        <v>50.55</v>
      </c>
    </row>
    <row r="4646" spans="1:18" x14ac:dyDescent="0.3">
      <c r="A4646" t="s">
        <v>11008</v>
      </c>
      <c r="C4646" t="s">
        <v>11010</v>
      </c>
      <c r="D4646" s="3">
        <v>45721</v>
      </c>
      <c r="E4646">
        <v>12</v>
      </c>
      <c r="F4646" t="str">
        <f>VLOOKUP(E4646,[1]LOJA!$A:$B,2,0)</f>
        <v>SOFNORTE</v>
      </c>
      <c r="G4646">
        <v>44</v>
      </c>
      <c r="H4646" t="s">
        <v>307</v>
      </c>
      <c r="I4646" t="s">
        <v>11006</v>
      </c>
      <c r="J4646">
        <v>24015</v>
      </c>
      <c r="K4646" t="s">
        <v>936</v>
      </c>
      <c r="L4646" t="s">
        <v>403</v>
      </c>
      <c r="M4646">
        <v>5405</v>
      </c>
      <c r="N4646">
        <v>1</v>
      </c>
      <c r="O4646">
        <v>56</v>
      </c>
      <c r="P4646">
        <v>56</v>
      </c>
      <c r="Q4646">
        <v>26.41</v>
      </c>
      <c r="R4646">
        <v>52.84</v>
      </c>
    </row>
    <row r="4647" spans="1:18" x14ac:dyDescent="0.3">
      <c r="A4647" t="s">
        <v>11008</v>
      </c>
      <c r="C4647" t="s">
        <v>11009</v>
      </c>
      <c r="D4647" s="3">
        <v>45828</v>
      </c>
      <c r="E4647">
        <v>12</v>
      </c>
      <c r="F4647" t="str">
        <f>VLOOKUP(E4647,[1]LOJA!$A:$B,2,0)</f>
        <v>SOFNORTE</v>
      </c>
      <c r="G4647">
        <v>60</v>
      </c>
      <c r="H4647" t="s">
        <v>307</v>
      </c>
      <c r="I4647" t="s">
        <v>11006</v>
      </c>
      <c r="J4647">
        <v>24131</v>
      </c>
      <c r="K4647" t="s">
        <v>65</v>
      </c>
      <c r="L4647" t="s">
        <v>305</v>
      </c>
      <c r="M4647">
        <v>5405</v>
      </c>
      <c r="N4647">
        <v>1</v>
      </c>
      <c r="O4647">
        <v>61.21</v>
      </c>
      <c r="P4647">
        <v>61.21</v>
      </c>
      <c r="Q4647">
        <v>32.43</v>
      </c>
      <c r="R4647">
        <v>47.02</v>
      </c>
    </row>
    <row r="4648" spans="1:18" x14ac:dyDescent="0.3">
      <c r="A4648" t="s">
        <v>11008</v>
      </c>
      <c r="C4648" t="s">
        <v>11007</v>
      </c>
      <c r="D4648" s="3">
        <v>45853</v>
      </c>
      <c r="E4648">
        <v>12</v>
      </c>
      <c r="F4648" t="str">
        <f>VLOOKUP(E4648,[1]LOJA!$A:$B,2,0)</f>
        <v>SOFNORTE</v>
      </c>
      <c r="G4648">
        <v>60</v>
      </c>
      <c r="H4648" t="s">
        <v>307</v>
      </c>
      <c r="I4648" t="s">
        <v>11006</v>
      </c>
      <c r="J4648">
        <v>24150</v>
      </c>
      <c r="K4648" t="s">
        <v>69</v>
      </c>
      <c r="L4648" t="s">
        <v>305</v>
      </c>
      <c r="M4648">
        <v>5405</v>
      </c>
      <c r="N4648">
        <v>3</v>
      </c>
      <c r="O4648">
        <v>66</v>
      </c>
      <c r="P4648">
        <v>198</v>
      </c>
      <c r="Q4648">
        <v>107.34</v>
      </c>
      <c r="R4648">
        <v>45.79</v>
      </c>
    </row>
    <row r="4649" spans="1:18" x14ac:dyDescent="0.3">
      <c r="A4649" t="s">
        <v>11005</v>
      </c>
      <c r="C4649" t="s">
        <v>11004</v>
      </c>
      <c r="D4649" s="3">
        <v>45573</v>
      </c>
      <c r="E4649">
        <v>8</v>
      </c>
      <c r="F4649" t="str">
        <f>VLOOKUP(E4649,[1]LOJA!$A:$B,2,0)</f>
        <v>LUZIÂNIA</v>
      </c>
      <c r="G4649">
        <v>192</v>
      </c>
      <c r="H4649" t="s">
        <v>465</v>
      </c>
      <c r="I4649" t="s">
        <v>11003</v>
      </c>
      <c r="J4649">
        <v>24208</v>
      </c>
      <c r="K4649" t="s">
        <v>140</v>
      </c>
      <c r="L4649" t="s">
        <v>305</v>
      </c>
      <c r="M4649">
        <v>5102</v>
      </c>
      <c r="N4649">
        <v>1</v>
      </c>
      <c r="O4649">
        <v>19.88</v>
      </c>
      <c r="P4649">
        <v>19.88</v>
      </c>
      <c r="Q4649">
        <v>10.71</v>
      </c>
      <c r="R4649">
        <v>46.13</v>
      </c>
    </row>
    <row r="4650" spans="1:18" x14ac:dyDescent="0.3">
      <c r="A4650" t="s">
        <v>10999</v>
      </c>
      <c r="C4650" t="s">
        <v>11002</v>
      </c>
      <c r="D4650" s="3">
        <v>45322</v>
      </c>
      <c r="E4650">
        <v>16</v>
      </c>
      <c r="F4650" t="str">
        <f>VLOOKUP(E4650,[1]LOJA!$A:$B,2,0)</f>
        <v>AG LINDAS</v>
      </c>
      <c r="G4650">
        <v>107</v>
      </c>
      <c r="H4650" t="s">
        <v>312</v>
      </c>
      <c r="I4650" t="s">
        <v>311</v>
      </c>
      <c r="J4650">
        <v>24019</v>
      </c>
      <c r="K4650" t="s">
        <v>74</v>
      </c>
      <c r="L4650" t="s">
        <v>305</v>
      </c>
      <c r="M4650">
        <v>5102</v>
      </c>
      <c r="N4650">
        <v>2</v>
      </c>
      <c r="O4650">
        <v>59</v>
      </c>
      <c r="P4650">
        <v>118</v>
      </c>
      <c r="Q4650">
        <v>65.94</v>
      </c>
      <c r="R4650">
        <v>44.12</v>
      </c>
    </row>
    <row r="4651" spans="1:18" x14ac:dyDescent="0.3">
      <c r="A4651" t="s">
        <v>10999</v>
      </c>
      <c r="B4651" t="s">
        <v>309</v>
      </c>
      <c r="C4651" t="s">
        <v>11001</v>
      </c>
      <c r="D4651" s="3">
        <v>45490</v>
      </c>
      <c r="E4651">
        <v>14</v>
      </c>
      <c r="F4651" t="str">
        <f>VLOOKUP(E4651,[1]LOJA!$A:$B,2,0)</f>
        <v>S IA</v>
      </c>
      <c r="G4651">
        <v>54</v>
      </c>
      <c r="H4651" t="s">
        <v>307</v>
      </c>
      <c r="I4651" t="s">
        <v>306</v>
      </c>
      <c r="J4651">
        <v>24196</v>
      </c>
      <c r="K4651" t="s">
        <v>136</v>
      </c>
      <c r="L4651" t="s">
        <v>305</v>
      </c>
      <c r="M4651">
        <v>5405</v>
      </c>
      <c r="N4651">
        <v>1</v>
      </c>
      <c r="O4651">
        <v>120.22</v>
      </c>
      <c r="P4651">
        <v>120.22</v>
      </c>
      <c r="Q4651">
        <v>62.23</v>
      </c>
      <c r="R4651">
        <v>48.24</v>
      </c>
    </row>
    <row r="4652" spans="1:18" x14ac:dyDescent="0.3">
      <c r="A4652" t="s">
        <v>10999</v>
      </c>
      <c r="B4652" t="s">
        <v>309</v>
      </c>
      <c r="C4652" t="s">
        <v>11000</v>
      </c>
      <c r="D4652" s="3">
        <v>45710</v>
      </c>
      <c r="E4652">
        <v>14</v>
      </c>
      <c r="F4652" t="str">
        <f>VLOOKUP(E4652,[1]LOJA!$A:$B,2,0)</f>
        <v>S IA</v>
      </c>
      <c r="G4652">
        <v>54</v>
      </c>
      <c r="H4652" t="s">
        <v>307</v>
      </c>
      <c r="I4652" t="s">
        <v>306</v>
      </c>
      <c r="J4652">
        <v>24134</v>
      </c>
      <c r="K4652" t="s">
        <v>82</v>
      </c>
      <c r="L4652" t="s">
        <v>305</v>
      </c>
      <c r="M4652">
        <v>5405</v>
      </c>
      <c r="N4652">
        <v>5</v>
      </c>
      <c r="O4652">
        <v>68.31</v>
      </c>
      <c r="P4652">
        <v>341.55</v>
      </c>
      <c r="Q4652">
        <v>148.44999999999999</v>
      </c>
      <c r="R4652">
        <v>56.54</v>
      </c>
    </row>
    <row r="4653" spans="1:18" x14ac:dyDescent="0.3">
      <c r="A4653" t="s">
        <v>10999</v>
      </c>
      <c r="C4653" t="s">
        <v>10998</v>
      </c>
      <c r="D4653" s="3">
        <v>45862</v>
      </c>
      <c r="E4653">
        <v>16</v>
      </c>
      <c r="F4653" t="str">
        <f>VLOOKUP(E4653,[1]LOJA!$A:$B,2,0)</f>
        <v>AG LINDAS</v>
      </c>
      <c r="G4653">
        <v>107</v>
      </c>
      <c r="H4653" t="s">
        <v>312</v>
      </c>
      <c r="I4653" t="s">
        <v>311</v>
      </c>
      <c r="J4653">
        <v>24063</v>
      </c>
      <c r="K4653" t="s">
        <v>133</v>
      </c>
      <c r="L4653" t="s">
        <v>305</v>
      </c>
      <c r="M4653">
        <v>5405</v>
      </c>
      <c r="N4653">
        <v>1</v>
      </c>
      <c r="O4653">
        <v>44.9</v>
      </c>
      <c r="P4653">
        <v>44.9</v>
      </c>
      <c r="Q4653">
        <v>29.87</v>
      </c>
      <c r="R4653">
        <v>33.47</v>
      </c>
    </row>
    <row r="4654" spans="1:18" x14ac:dyDescent="0.3">
      <c r="A4654" t="s">
        <v>10997</v>
      </c>
      <c r="B4654" t="s">
        <v>309</v>
      </c>
      <c r="C4654" t="s">
        <v>10996</v>
      </c>
      <c r="D4654" s="3">
        <v>45512</v>
      </c>
      <c r="E4654">
        <v>13</v>
      </c>
      <c r="F4654" t="str">
        <f>VLOOKUP(E4654,[1]LOJA!$A:$B,2,0)</f>
        <v>CEILÂNDIA</v>
      </c>
      <c r="G4654">
        <v>86</v>
      </c>
      <c r="H4654" t="s">
        <v>307</v>
      </c>
      <c r="I4654" t="s">
        <v>306</v>
      </c>
      <c r="J4654">
        <v>24064</v>
      </c>
      <c r="K4654" t="s">
        <v>388</v>
      </c>
      <c r="L4654" t="s">
        <v>305</v>
      </c>
      <c r="M4654">
        <v>5405</v>
      </c>
      <c r="N4654">
        <v>1</v>
      </c>
      <c r="O4654">
        <v>45</v>
      </c>
      <c r="P4654">
        <v>45</v>
      </c>
      <c r="Q4654">
        <v>21.18</v>
      </c>
      <c r="R4654">
        <v>52.93</v>
      </c>
    </row>
    <row r="4655" spans="1:18" x14ac:dyDescent="0.3">
      <c r="A4655" t="s">
        <v>10993</v>
      </c>
      <c r="B4655" t="s">
        <v>10995</v>
      </c>
      <c r="C4655" t="s">
        <v>10994</v>
      </c>
      <c r="D4655" s="3">
        <v>45365</v>
      </c>
      <c r="E4655">
        <v>14</v>
      </c>
      <c r="F4655" t="str">
        <f>VLOOKUP(E4655,[1]LOJA!$A:$B,2,0)</f>
        <v>S IA</v>
      </c>
      <c r="G4655">
        <v>16</v>
      </c>
      <c r="H4655" t="s">
        <v>307</v>
      </c>
      <c r="I4655" t="s">
        <v>10991</v>
      </c>
      <c r="J4655">
        <v>24064</v>
      </c>
      <c r="K4655" t="s">
        <v>388</v>
      </c>
      <c r="L4655" t="s">
        <v>305</v>
      </c>
      <c r="M4655">
        <v>1411</v>
      </c>
      <c r="N4655">
        <v>-1</v>
      </c>
      <c r="O4655">
        <v>50</v>
      </c>
      <c r="P4655">
        <v>-50</v>
      </c>
      <c r="Q4655">
        <v>-23.08</v>
      </c>
      <c r="R4655">
        <v>53.84</v>
      </c>
    </row>
    <row r="4656" spans="1:18" x14ac:dyDescent="0.3">
      <c r="A4656" t="s">
        <v>10993</v>
      </c>
      <c r="B4656" t="s">
        <v>309</v>
      </c>
      <c r="C4656" t="s">
        <v>10992</v>
      </c>
      <c r="D4656" s="3">
        <v>45365</v>
      </c>
      <c r="E4656">
        <v>14</v>
      </c>
      <c r="F4656" t="str">
        <f>VLOOKUP(E4656,[1]LOJA!$A:$B,2,0)</f>
        <v>S IA</v>
      </c>
      <c r="G4656">
        <v>54</v>
      </c>
      <c r="H4656" t="s">
        <v>307</v>
      </c>
      <c r="I4656" t="s">
        <v>10991</v>
      </c>
      <c r="J4656">
        <v>24196</v>
      </c>
      <c r="K4656" t="s">
        <v>136</v>
      </c>
      <c r="L4656" t="s">
        <v>305</v>
      </c>
      <c r="M4656">
        <v>5405</v>
      </c>
      <c r="N4656">
        <v>1</v>
      </c>
      <c r="O4656">
        <v>100</v>
      </c>
      <c r="P4656">
        <v>100</v>
      </c>
      <c r="Q4656">
        <v>56.16</v>
      </c>
      <c r="R4656">
        <v>43.84</v>
      </c>
    </row>
    <row r="4657" spans="1:18" x14ac:dyDescent="0.3">
      <c r="A4657" t="s">
        <v>10990</v>
      </c>
      <c r="B4657" t="s">
        <v>10989</v>
      </c>
      <c r="C4657" t="s">
        <v>10988</v>
      </c>
      <c r="D4657" s="3">
        <v>45310</v>
      </c>
      <c r="E4657">
        <v>6</v>
      </c>
      <c r="F4657" t="str">
        <f>VLOOKUP(E4657,[1]LOJA!$A:$B,2,0)</f>
        <v>GAMA</v>
      </c>
      <c r="G4657">
        <v>46</v>
      </c>
      <c r="H4657" t="s">
        <v>307</v>
      </c>
      <c r="I4657" t="s">
        <v>10987</v>
      </c>
      <c r="J4657">
        <v>24196</v>
      </c>
      <c r="K4657" t="s">
        <v>136</v>
      </c>
      <c r="L4657" t="s">
        <v>305</v>
      </c>
      <c r="M4657">
        <v>5405</v>
      </c>
      <c r="N4657">
        <v>1</v>
      </c>
      <c r="O4657">
        <v>100</v>
      </c>
      <c r="P4657">
        <v>100</v>
      </c>
      <c r="Q4657">
        <v>49.16</v>
      </c>
      <c r="R4657">
        <v>50.84</v>
      </c>
    </row>
    <row r="4658" spans="1:18" x14ac:dyDescent="0.3">
      <c r="A4658" t="s">
        <v>10986</v>
      </c>
      <c r="C4658" t="s">
        <v>10985</v>
      </c>
      <c r="D4658" s="3">
        <v>45621</v>
      </c>
      <c r="E4658">
        <v>13</v>
      </c>
      <c r="F4658" t="str">
        <f>VLOOKUP(E4658,[1]LOJA!$A:$B,2,0)</f>
        <v>CEILÂNDIA</v>
      </c>
      <c r="G4658">
        <v>33</v>
      </c>
      <c r="H4658" t="s">
        <v>307</v>
      </c>
      <c r="I4658" t="s">
        <v>10984</v>
      </c>
      <c r="J4658">
        <v>84943</v>
      </c>
      <c r="K4658" t="s">
        <v>129</v>
      </c>
      <c r="L4658" t="s">
        <v>305</v>
      </c>
      <c r="M4658">
        <v>5102</v>
      </c>
      <c r="N4658">
        <v>1</v>
      </c>
      <c r="O4658">
        <v>22.9</v>
      </c>
      <c r="P4658">
        <v>22.9</v>
      </c>
      <c r="Q4658">
        <v>18.5</v>
      </c>
      <c r="R4658">
        <v>19.21</v>
      </c>
    </row>
    <row r="4659" spans="1:18" x14ac:dyDescent="0.3">
      <c r="A4659" t="s">
        <v>10982</v>
      </c>
      <c r="C4659" t="s">
        <v>10983</v>
      </c>
      <c r="D4659" s="3">
        <v>45625</v>
      </c>
      <c r="E4659">
        <v>8</v>
      </c>
      <c r="F4659" t="str">
        <f>VLOOKUP(E4659,[1]LOJA!$A:$B,2,0)</f>
        <v>LUZIÂNIA</v>
      </c>
      <c r="G4659">
        <v>192</v>
      </c>
      <c r="H4659" t="s">
        <v>465</v>
      </c>
      <c r="I4659" t="s">
        <v>10980</v>
      </c>
      <c r="J4659">
        <v>85071</v>
      </c>
      <c r="K4659" t="s">
        <v>292</v>
      </c>
      <c r="L4659" t="s">
        <v>305</v>
      </c>
      <c r="M4659">
        <v>5102</v>
      </c>
      <c r="N4659">
        <v>1</v>
      </c>
      <c r="O4659">
        <v>193</v>
      </c>
      <c r="P4659">
        <v>193</v>
      </c>
      <c r="Q4659">
        <v>153.16999999999999</v>
      </c>
      <c r="R4659">
        <v>20.64</v>
      </c>
    </row>
    <row r="4660" spans="1:18" x14ac:dyDescent="0.3">
      <c r="A4660" t="s">
        <v>10982</v>
      </c>
      <c r="C4660" t="s">
        <v>10981</v>
      </c>
      <c r="D4660" s="3">
        <v>45710</v>
      </c>
      <c r="E4660">
        <v>8</v>
      </c>
      <c r="F4660" t="str">
        <f>VLOOKUP(E4660,[1]LOJA!$A:$B,2,0)</f>
        <v>LUZIÂNIA</v>
      </c>
      <c r="G4660">
        <v>192</v>
      </c>
      <c r="H4660" t="s">
        <v>465</v>
      </c>
      <c r="I4660" t="s">
        <v>10980</v>
      </c>
      <c r="J4660">
        <v>24141</v>
      </c>
      <c r="K4660" t="s">
        <v>168</v>
      </c>
      <c r="L4660" t="s">
        <v>305</v>
      </c>
      <c r="M4660">
        <v>5405</v>
      </c>
      <c r="N4660">
        <v>1</v>
      </c>
      <c r="O4660">
        <v>72</v>
      </c>
      <c r="P4660">
        <v>72</v>
      </c>
      <c r="Q4660">
        <v>34.54</v>
      </c>
      <c r="R4660">
        <v>52.03</v>
      </c>
    </row>
    <row r="4661" spans="1:18" x14ac:dyDescent="0.3">
      <c r="A4661" t="s">
        <v>10975</v>
      </c>
      <c r="B4661" t="s">
        <v>10974</v>
      </c>
      <c r="C4661" t="s">
        <v>10979</v>
      </c>
      <c r="D4661" s="3">
        <v>45678</v>
      </c>
      <c r="E4661">
        <v>4</v>
      </c>
      <c r="F4661" t="str">
        <f>VLOOKUP(E4661,[1]LOJA!$A:$B,2,0)</f>
        <v>ADE</v>
      </c>
      <c r="G4661">
        <v>132</v>
      </c>
      <c r="H4661" t="s">
        <v>307</v>
      </c>
      <c r="I4661" t="s">
        <v>10972</v>
      </c>
      <c r="J4661">
        <v>24014</v>
      </c>
      <c r="K4661" t="s">
        <v>49</v>
      </c>
      <c r="L4661" t="s">
        <v>305</v>
      </c>
      <c r="M4661">
        <v>5405</v>
      </c>
      <c r="N4661">
        <v>1</v>
      </c>
      <c r="O4661">
        <v>65</v>
      </c>
      <c r="P4661">
        <v>65</v>
      </c>
      <c r="Q4661">
        <v>32.479999999999997</v>
      </c>
      <c r="R4661">
        <v>50.03</v>
      </c>
    </row>
    <row r="4662" spans="1:18" x14ac:dyDescent="0.3">
      <c r="A4662" t="s">
        <v>10975</v>
      </c>
      <c r="B4662" t="s">
        <v>10974</v>
      </c>
      <c r="C4662" t="s">
        <v>10978</v>
      </c>
      <c r="D4662" s="3">
        <v>45708</v>
      </c>
      <c r="E4662">
        <v>4</v>
      </c>
      <c r="F4662" t="str">
        <f>VLOOKUP(E4662,[1]LOJA!$A:$B,2,0)</f>
        <v>ADE</v>
      </c>
      <c r="G4662">
        <v>132</v>
      </c>
      <c r="H4662" t="s">
        <v>307</v>
      </c>
      <c r="I4662" t="s">
        <v>10972</v>
      </c>
      <c r="J4662">
        <v>24157</v>
      </c>
      <c r="K4662" t="s">
        <v>339</v>
      </c>
      <c r="L4662" t="s">
        <v>305</v>
      </c>
      <c r="M4662">
        <v>5405</v>
      </c>
      <c r="N4662">
        <v>1</v>
      </c>
      <c r="O4662">
        <v>75</v>
      </c>
      <c r="P4662">
        <v>75</v>
      </c>
      <c r="Q4662">
        <v>35.31</v>
      </c>
      <c r="R4662">
        <v>52.92</v>
      </c>
    </row>
    <row r="4663" spans="1:18" x14ac:dyDescent="0.3">
      <c r="A4663" t="s">
        <v>10975</v>
      </c>
      <c r="B4663" t="s">
        <v>10974</v>
      </c>
      <c r="C4663" t="s">
        <v>10977</v>
      </c>
      <c r="D4663" s="3">
        <v>45708</v>
      </c>
      <c r="E4663">
        <v>4</v>
      </c>
      <c r="F4663" t="str">
        <f>VLOOKUP(E4663,[1]LOJA!$A:$B,2,0)</f>
        <v>ADE</v>
      </c>
      <c r="G4663">
        <v>132</v>
      </c>
      <c r="H4663" t="s">
        <v>307</v>
      </c>
      <c r="I4663" t="s">
        <v>10972</v>
      </c>
      <c r="J4663">
        <v>24157</v>
      </c>
      <c r="K4663" t="s">
        <v>339</v>
      </c>
      <c r="L4663" t="s">
        <v>305</v>
      </c>
      <c r="M4663">
        <v>1411</v>
      </c>
      <c r="N4663">
        <v>-1</v>
      </c>
      <c r="O4663">
        <v>75</v>
      </c>
      <c r="P4663">
        <v>-75</v>
      </c>
      <c r="Q4663">
        <v>-35.31</v>
      </c>
      <c r="R4663">
        <v>52.92</v>
      </c>
    </row>
    <row r="4664" spans="1:18" x14ac:dyDescent="0.3">
      <c r="A4664" t="s">
        <v>10975</v>
      </c>
      <c r="B4664" t="s">
        <v>10974</v>
      </c>
      <c r="C4664" t="s">
        <v>10976</v>
      </c>
      <c r="D4664" s="3">
        <v>45736</v>
      </c>
      <c r="E4664">
        <v>4</v>
      </c>
      <c r="F4664" t="str">
        <f>VLOOKUP(E4664,[1]LOJA!$A:$B,2,0)</f>
        <v>ADE</v>
      </c>
      <c r="G4664">
        <v>132</v>
      </c>
      <c r="H4664" t="s">
        <v>307</v>
      </c>
      <c r="I4664" t="s">
        <v>10972</v>
      </c>
      <c r="J4664">
        <v>24414</v>
      </c>
      <c r="K4664" t="s">
        <v>356</v>
      </c>
      <c r="L4664" t="s">
        <v>305</v>
      </c>
      <c r="M4664">
        <v>5405</v>
      </c>
      <c r="N4664">
        <v>1</v>
      </c>
      <c r="O4664">
        <v>60</v>
      </c>
      <c r="P4664">
        <v>60</v>
      </c>
      <c r="Q4664">
        <v>29.8</v>
      </c>
      <c r="R4664">
        <v>50.33</v>
      </c>
    </row>
    <row r="4665" spans="1:18" x14ac:dyDescent="0.3">
      <c r="A4665" t="s">
        <v>10975</v>
      </c>
      <c r="B4665" t="s">
        <v>10974</v>
      </c>
      <c r="C4665" t="s">
        <v>10973</v>
      </c>
      <c r="D4665" s="3">
        <v>45748</v>
      </c>
      <c r="E4665">
        <v>4</v>
      </c>
      <c r="F4665" t="str">
        <f>VLOOKUP(E4665,[1]LOJA!$A:$B,2,0)</f>
        <v>ADE</v>
      </c>
      <c r="G4665">
        <v>132</v>
      </c>
      <c r="H4665" t="s">
        <v>307</v>
      </c>
      <c r="I4665" t="s">
        <v>10972</v>
      </c>
      <c r="J4665">
        <v>24008</v>
      </c>
      <c r="K4665" t="s">
        <v>1330</v>
      </c>
      <c r="L4665" t="s">
        <v>305</v>
      </c>
      <c r="M4665">
        <v>5405</v>
      </c>
      <c r="N4665">
        <v>1</v>
      </c>
      <c r="O4665">
        <v>50</v>
      </c>
      <c r="P4665">
        <v>50</v>
      </c>
      <c r="Q4665">
        <v>24.12</v>
      </c>
      <c r="R4665">
        <v>51.76</v>
      </c>
    </row>
    <row r="4666" spans="1:18" x14ac:dyDescent="0.3">
      <c r="A4666" t="s">
        <v>10961</v>
      </c>
      <c r="B4666" t="s">
        <v>10960</v>
      </c>
      <c r="C4666" t="s">
        <v>10971</v>
      </c>
      <c r="D4666" s="3">
        <v>45860</v>
      </c>
      <c r="E4666">
        <v>16</v>
      </c>
      <c r="F4666" t="str">
        <f>VLOOKUP(E4666,[1]LOJA!$A:$B,2,0)</f>
        <v>AG LINDAS</v>
      </c>
      <c r="G4666">
        <v>510</v>
      </c>
      <c r="H4666" t="s">
        <v>307</v>
      </c>
      <c r="I4666" t="s">
        <v>10958</v>
      </c>
      <c r="J4666">
        <v>24024</v>
      </c>
      <c r="K4666" t="s">
        <v>88</v>
      </c>
      <c r="L4666" t="s">
        <v>305</v>
      </c>
      <c r="M4666">
        <v>6403</v>
      </c>
      <c r="N4666">
        <v>1</v>
      </c>
      <c r="O4666">
        <v>77</v>
      </c>
      <c r="P4666">
        <v>77</v>
      </c>
      <c r="Q4666">
        <v>43.69</v>
      </c>
      <c r="R4666">
        <v>43.26</v>
      </c>
    </row>
    <row r="4667" spans="1:18" x14ac:dyDescent="0.3">
      <c r="A4667" t="s">
        <v>10961</v>
      </c>
      <c r="B4667" t="s">
        <v>10960</v>
      </c>
      <c r="C4667" t="s">
        <v>10970</v>
      </c>
      <c r="D4667" s="3">
        <v>45867</v>
      </c>
      <c r="E4667">
        <v>16</v>
      </c>
      <c r="F4667" t="str">
        <f>VLOOKUP(E4667,[1]LOJA!$A:$B,2,0)</f>
        <v>AG LINDAS</v>
      </c>
      <c r="G4667">
        <v>510</v>
      </c>
      <c r="H4667" t="s">
        <v>307</v>
      </c>
      <c r="I4667" t="s">
        <v>10958</v>
      </c>
      <c r="J4667">
        <v>84706</v>
      </c>
      <c r="K4667" t="s">
        <v>36</v>
      </c>
      <c r="L4667" t="s">
        <v>305</v>
      </c>
      <c r="M4667">
        <v>6403</v>
      </c>
      <c r="N4667">
        <v>1</v>
      </c>
      <c r="O4667">
        <v>95</v>
      </c>
      <c r="P4667">
        <v>95</v>
      </c>
      <c r="Q4667">
        <v>48.89</v>
      </c>
      <c r="R4667">
        <v>48.54</v>
      </c>
    </row>
    <row r="4668" spans="1:18" x14ac:dyDescent="0.3">
      <c r="A4668" t="s">
        <v>10961</v>
      </c>
      <c r="B4668" t="s">
        <v>10960</v>
      </c>
      <c r="C4668" t="s">
        <v>10969</v>
      </c>
      <c r="D4668" s="3">
        <v>45869</v>
      </c>
      <c r="E4668">
        <v>16</v>
      </c>
      <c r="F4668" t="str">
        <f>VLOOKUP(E4668,[1]LOJA!$A:$B,2,0)</f>
        <v>AG LINDAS</v>
      </c>
      <c r="G4668">
        <v>510</v>
      </c>
      <c r="H4668" t="s">
        <v>307</v>
      </c>
      <c r="I4668" t="s">
        <v>10958</v>
      </c>
      <c r="J4668">
        <v>24158</v>
      </c>
      <c r="K4668" t="s">
        <v>57</v>
      </c>
      <c r="L4668" t="s">
        <v>305</v>
      </c>
      <c r="M4668">
        <v>6403</v>
      </c>
      <c r="N4668">
        <v>1</v>
      </c>
      <c r="O4668">
        <v>56</v>
      </c>
      <c r="P4668">
        <v>56</v>
      </c>
      <c r="Q4668">
        <v>34.549999999999997</v>
      </c>
      <c r="R4668">
        <v>38.299999999999997</v>
      </c>
    </row>
    <row r="4669" spans="1:18" x14ac:dyDescent="0.3">
      <c r="A4669" t="s">
        <v>10961</v>
      </c>
      <c r="B4669" t="s">
        <v>10960</v>
      </c>
      <c r="C4669" t="s">
        <v>10968</v>
      </c>
      <c r="D4669" s="3">
        <v>45874</v>
      </c>
      <c r="E4669">
        <v>16</v>
      </c>
      <c r="F4669" t="str">
        <f>VLOOKUP(E4669,[1]LOJA!$A:$B,2,0)</f>
        <v>AG LINDAS</v>
      </c>
      <c r="G4669">
        <v>510</v>
      </c>
      <c r="H4669" t="s">
        <v>307</v>
      </c>
      <c r="I4669" t="s">
        <v>10958</v>
      </c>
      <c r="J4669">
        <v>84706</v>
      </c>
      <c r="K4669" t="s">
        <v>36</v>
      </c>
      <c r="L4669" t="s">
        <v>305</v>
      </c>
      <c r="M4669">
        <v>6403</v>
      </c>
      <c r="N4669">
        <v>1</v>
      </c>
      <c r="O4669">
        <v>81.13</v>
      </c>
      <c r="P4669">
        <v>81.13</v>
      </c>
      <c r="Q4669">
        <v>48.89</v>
      </c>
      <c r="R4669">
        <v>39.74</v>
      </c>
    </row>
    <row r="4670" spans="1:18" x14ac:dyDescent="0.3">
      <c r="A4670" t="s">
        <v>10961</v>
      </c>
      <c r="B4670" t="s">
        <v>10960</v>
      </c>
      <c r="C4670" t="s">
        <v>10967</v>
      </c>
      <c r="D4670" s="3">
        <v>45880</v>
      </c>
      <c r="E4670">
        <v>16</v>
      </c>
      <c r="F4670" t="str">
        <f>VLOOKUP(E4670,[1]LOJA!$A:$B,2,0)</f>
        <v>AG LINDAS</v>
      </c>
      <c r="G4670">
        <v>510</v>
      </c>
      <c r="H4670" t="s">
        <v>307</v>
      </c>
      <c r="I4670" t="s">
        <v>10958</v>
      </c>
      <c r="J4670">
        <v>106</v>
      </c>
      <c r="K4670" t="s">
        <v>19</v>
      </c>
      <c r="L4670" t="s">
        <v>305</v>
      </c>
      <c r="M4670">
        <v>6403</v>
      </c>
      <c r="N4670">
        <v>2</v>
      </c>
      <c r="O4670">
        <v>61.9</v>
      </c>
      <c r="P4670">
        <v>123.8</v>
      </c>
      <c r="Q4670">
        <v>68.98</v>
      </c>
      <c r="R4670">
        <v>44.28</v>
      </c>
    </row>
    <row r="4671" spans="1:18" x14ac:dyDescent="0.3">
      <c r="A4671" t="s">
        <v>10961</v>
      </c>
      <c r="B4671" t="s">
        <v>10960</v>
      </c>
      <c r="C4671" t="s">
        <v>10967</v>
      </c>
      <c r="D4671" s="3">
        <v>45880</v>
      </c>
      <c r="E4671">
        <v>16</v>
      </c>
      <c r="F4671" t="str">
        <f>VLOOKUP(E4671,[1]LOJA!$A:$B,2,0)</f>
        <v>AG LINDAS</v>
      </c>
      <c r="G4671">
        <v>510</v>
      </c>
      <c r="H4671" t="s">
        <v>307</v>
      </c>
      <c r="I4671" t="s">
        <v>10958</v>
      </c>
      <c r="J4671">
        <v>24157</v>
      </c>
      <c r="K4671" t="s">
        <v>102</v>
      </c>
      <c r="L4671" t="s">
        <v>305</v>
      </c>
      <c r="M4671">
        <v>6403</v>
      </c>
      <c r="N4671">
        <v>1</v>
      </c>
      <c r="O4671">
        <v>67</v>
      </c>
      <c r="P4671">
        <v>67</v>
      </c>
      <c r="Q4671">
        <v>37.9</v>
      </c>
      <c r="R4671">
        <v>43.43</v>
      </c>
    </row>
    <row r="4672" spans="1:18" x14ac:dyDescent="0.3">
      <c r="A4672" t="s">
        <v>10961</v>
      </c>
      <c r="B4672" t="s">
        <v>10960</v>
      </c>
      <c r="C4672" t="s">
        <v>10966</v>
      </c>
      <c r="D4672" s="3">
        <v>45881</v>
      </c>
      <c r="E4672">
        <v>16</v>
      </c>
      <c r="F4672" t="str">
        <f>VLOOKUP(E4672,[1]LOJA!$A:$B,2,0)</f>
        <v>AG LINDAS</v>
      </c>
      <c r="G4672">
        <v>510</v>
      </c>
      <c r="H4672" t="s">
        <v>307</v>
      </c>
      <c r="I4672" t="s">
        <v>10958</v>
      </c>
      <c r="J4672">
        <v>24007</v>
      </c>
      <c r="K4672" t="s">
        <v>41</v>
      </c>
      <c r="L4672" t="s">
        <v>305</v>
      </c>
      <c r="M4672">
        <v>6403</v>
      </c>
      <c r="N4672">
        <v>1</v>
      </c>
      <c r="O4672">
        <v>65</v>
      </c>
      <c r="P4672">
        <v>65</v>
      </c>
      <c r="Q4672">
        <v>28.41</v>
      </c>
      <c r="R4672">
        <v>56.29</v>
      </c>
    </row>
    <row r="4673" spans="1:18" x14ac:dyDescent="0.3">
      <c r="A4673" t="s">
        <v>10961</v>
      </c>
      <c r="B4673" t="s">
        <v>10960</v>
      </c>
      <c r="C4673" t="s">
        <v>10965</v>
      </c>
      <c r="D4673" s="3">
        <v>45894</v>
      </c>
      <c r="E4673">
        <v>16</v>
      </c>
      <c r="F4673" t="str">
        <f>VLOOKUP(E4673,[1]LOJA!$A:$B,2,0)</f>
        <v>AG LINDAS</v>
      </c>
      <c r="G4673">
        <v>510</v>
      </c>
      <c r="H4673" t="s">
        <v>307</v>
      </c>
      <c r="I4673" t="s">
        <v>10958</v>
      </c>
      <c r="J4673">
        <v>24125</v>
      </c>
      <c r="K4673" t="s">
        <v>24</v>
      </c>
      <c r="L4673" t="s">
        <v>305</v>
      </c>
      <c r="M4673">
        <v>6403</v>
      </c>
      <c r="N4673">
        <v>2</v>
      </c>
      <c r="O4673">
        <v>58</v>
      </c>
      <c r="P4673">
        <v>116</v>
      </c>
      <c r="Q4673">
        <v>57.42</v>
      </c>
      <c r="R4673">
        <v>50.5</v>
      </c>
    </row>
    <row r="4674" spans="1:18" x14ac:dyDescent="0.3">
      <c r="A4674" t="s">
        <v>10961</v>
      </c>
      <c r="B4674" t="s">
        <v>10960</v>
      </c>
      <c r="C4674" t="s">
        <v>10964</v>
      </c>
      <c r="D4674" s="3">
        <v>45950</v>
      </c>
      <c r="E4674">
        <v>13</v>
      </c>
      <c r="F4674" t="str">
        <f>VLOOKUP(E4674,[1]LOJA!$A:$B,2,0)</f>
        <v>CEILÂNDIA</v>
      </c>
      <c r="G4674">
        <v>33</v>
      </c>
      <c r="H4674" t="s">
        <v>307</v>
      </c>
      <c r="I4674" t="s">
        <v>10958</v>
      </c>
      <c r="J4674">
        <v>24132</v>
      </c>
      <c r="K4674" t="s">
        <v>95</v>
      </c>
      <c r="L4674" t="s">
        <v>305</v>
      </c>
      <c r="M4674">
        <v>5405</v>
      </c>
      <c r="N4674">
        <v>1</v>
      </c>
      <c r="O4674">
        <v>98</v>
      </c>
      <c r="P4674">
        <v>98</v>
      </c>
      <c r="Q4674">
        <v>62.22</v>
      </c>
      <c r="R4674">
        <v>36.51</v>
      </c>
    </row>
    <row r="4675" spans="1:18" x14ac:dyDescent="0.3">
      <c r="A4675" t="s">
        <v>10961</v>
      </c>
      <c r="B4675" t="s">
        <v>10960</v>
      </c>
      <c r="C4675" t="s">
        <v>10963</v>
      </c>
      <c r="D4675" s="3">
        <v>46013</v>
      </c>
      <c r="E4675">
        <v>13</v>
      </c>
      <c r="F4675" t="str">
        <f>VLOOKUP(E4675,[1]LOJA!$A:$B,2,0)</f>
        <v>CEILÂNDIA</v>
      </c>
      <c r="G4675">
        <v>33</v>
      </c>
      <c r="H4675" t="s">
        <v>307</v>
      </c>
      <c r="I4675" t="s">
        <v>10958</v>
      </c>
      <c r="J4675">
        <v>100</v>
      </c>
      <c r="K4675" t="s">
        <v>73</v>
      </c>
      <c r="L4675" t="s">
        <v>305</v>
      </c>
      <c r="M4675">
        <v>5405</v>
      </c>
      <c r="N4675">
        <v>3</v>
      </c>
      <c r="O4675">
        <v>65</v>
      </c>
      <c r="P4675">
        <v>195</v>
      </c>
      <c r="Q4675">
        <v>106.38</v>
      </c>
      <c r="R4675">
        <v>45.45</v>
      </c>
    </row>
    <row r="4676" spans="1:18" x14ac:dyDescent="0.3">
      <c r="A4676" t="s">
        <v>10961</v>
      </c>
      <c r="B4676" t="s">
        <v>10960</v>
      </c>
      <c r="C4676" t="s">
        <v>10962</v>
      </c>
      <c r="D4676" s="3">
        <v>46020</v>
      </c>
      <c r="E4676">
        <v>13</v>
      </c>
      <c r="F4676" t="str">
        <f>VLOOKUP(E4676,[1]LOJA!$A:$B,2,0)</f>
        <v>CEILÂNDIA</v>
      </c>
      <c r="G4676">
        <v>86</v>
      </c>
      <c r="H4676" t="s">
        <v>307</v>
      </c>
      <c r="I4676" t="s">
        <v>10958</v>
      </c>
      <c r="J4676">
        <v>83918</v>
      </c>
      <c r="K4676" t="s">
        <v>90</v>
      </c>
      <c r="L4676" t="s">
        <v>305</v>
      </c>
      <c r="M4676">
        <v>5405</v>
      </c>
      <c r="N4676">
        <v>1</v>
      </c>
      <c r="O4676">
        <v>109.59</v>
      </c>
      <c r="P4676">
        <v>109.59</v>
      </c>
      <c r="Q4676">
        <v>59.89</v>
      </c>
      <c r="R4676">
        <v>45.35</v>
      </c>
    </row>
    <row r="4677" spans="1:18" x14ac:dyDescent="0.3">
      <c r="A4677" t="s">
        <v>10961</v>
      </c>
      <c r="B4677" t="s">
        <v>10960</v>
      </c>
      <c r="C4677" t="s">
        <v>10959</v>
      </c>
      <c r="D4677" s="3">
        <v>46049</v>
      </c>
      <c r="E4677">
        <v>13</v>
      </c>
      <c r="F4677" t="str">
        <f>VLOOKUP(E4677,[1]LOJA!$A:$B,2,0)</f>
        <v>CEILÂNDIA</v>
      </c>
      <c r="G4677">
        <v>86</v>
      </c>
      <c r="H4677" t="s">
        <v>307</v>
      </c>
      <c r="I4677" t="s">
        <v>10958</v>
      </c>
      <c r="J4677">
        <v>24161</v>
      </c>
      <c r="K4677" t="s">
        <v>39</v>
      </c>
      <c r="L4677" t="s">
        <v>305</v>
      </c>
      <c r="M4677">
        <v>5405</v>
      </c>
      <c r="N4677">
        <v>4</v>
      </c>
      <c r="O4677">
        <v>58</v>
      </c>
      <c r="P4677">
        <v>232</v>
      </c>
      <c r="Q4677">
        <v>134.16</v>
      </c>
      <c r="R4677">
        <v>42.17</v>
      </c>
    </row>
    <row r="4678" spans="1:18" x14ac:dyDescent="0.3">
      <c r="A4678" t="s">
        <v>10922</v>
      </c>
      <c r="B4678" t="s">
        <v>10921</v>
      </c>
      <c r="C4678" t="s">
        <v>10957</v>
      </c>
      <c r="D4678" s="3">
        <v>45296</v>
      </c>
      <c r="E4678">
        <v>9</v>
      </c>
      <c r="F4678" t="str">
        <f>VLOOKUP(E4678,[1]LOJA!$A:$B,2,0)</f>
        <v>ÚNICA</v>
      </c>
      <c r="G4678">
        <v>191</v>
      </c>
      <c r="H4678" t="s">
        <v>307</v>
      </c>
      <c r="I4678" t="s">
        <v>10919</v>
      </c>
      <c r="J4678">
        <v>24142</v>
      </c>
      <c r="K4678" t="s">
        <v>154</v>
      </c>
      <c r="L4678" t="s">
        <v>305</v>
      </c>
      <c r="M4678">
        <v>5403</v>
      </c>
      <c r="N4678">
        <v>3</v>
      </c>
      <c r="O4678">
        <v>29.02</v>
      </c>
      <c r="P4678">
        <v>87.06</v>
      </c>
      <c r="Q4678">
        <v>76.86</v>
      </c>
      <c r="R4678">
        <v>11.72</v>
      </c>
    </row>
    <row r="4679" spans="1:18" x14ac:dyDescent="0.3">
      <c r="A4679" t="s">
        <v>10922</v>
      </c>
      <c r="B4679" t="s">
        <v>10921</v>
      </c>
      <c r="C4679" t="s">
        <v>10956</v>
      </c>
      <c r="D4679" s="3">
        <v>45300</v>
      </c>
      <c r="E4679">
        <v>9</v>
      </c>
      <c r="F4679" t="str">
        <f>VLOOKUP(E4679,[1]LOJA!$A:$B,2,0)</f>
        <v>ÚNICA</v>
      </c>
      <c r="G4679">
        <v>191</v>
      </c>
      <c r="H4679" t="s">
        <v>307</v>
      </c>
      <c r="I4679" t="s">
        <v>10919</v>
      </c>
      <c r="J4679">
        <v>24015</v>
      </c>
      <c r="K4679" t="s">
        <v>46</v>
      </c>
      <c r="L4679" t="s">
        <v>403</v>
      </c>
      <c r="M4679">
        <v>5403</v>
      </c>
      <c r="N4679">
        <v>6</v>
      </c>
      <c r="O4679">
        <v>25.81</v>
      </c>
      <c r="P4679">
        <v>154.86000000000001</v>
      </c>
      <c r="Q4679">
        <v>142.86000000000001</v>
      </c>
      <c r="R4679">
        <v>7.75</v>
      </c>
    </row>
    <row r="4680" spans="1:18" x14ac:dyDescent="0.3">
      <c r="A4680" t="s">
        <v>10922</v>
      </c>
      <c r="B4680" t="s">
        <v>10921</v>
      </c>
      <c r="C4680" t="s">
        <v>10956</v>
      </c>
      <c r="D4680" s="3">
        <v>45300</v>
      </c>
      <c r="E4680">
        <v>9</v>
      </c>
      <c r="F4680" t="str">
        <f>VLOOKUP(E4680,[1]LOJA!$A:$B,2,0)</f>
        <v>ÚNICA</v>
      </c>
      <c r="G4680">
        <v>191</v>
      </c>
      <c r="H4680" t="s">
        <v>307</v>
      </c>
      <c r="I4680" t="s">
        <v>10919</v>
      </c>
      <c r="J4680">
        <v>24122</v>
      </c>
      <c r="K4680" t="s">
        <v>52</v>
      </c>
      <c r="L4680" t="s">
        <v>403</v>
      </c>
      <c r="M4680">
        <v>5403</v>
      </c>
      <c r="N4680">
        <v>4</v>
      </c>
      <c r="O4680">
        <v>24.59</v>
      </c>
      <c r="P4680">
        <v>98.36</v>
      </c>
      <c r="Q4680">
        <v>90.72</v>
      </c>
      <c r="R4680">
        <v>7.77</v>
      </c>
    </row>
    <row r="4681" spans="1:18" x14ac:dyDescent="0.3">
      <c r="A4681" t="s">
        <v>10922</v>
      </c>
      <c r="B4681" t="s">
        <v>10921</v>
      </c>
      <c r="C4681" t="s">
        <v>10956</v>
      </c>
      <c r="D4681" s="3">
        <v>45300</v>
      </c>
      <c r="E4681">
        <v>9</v>
      </c>
      <c r="F4681" t="str">
        <f>VLOOKUP(E4681,[1]LOJA!$A:$B,2,0)</f>
        <v>ÚNICA</v>
      </c>
      <c r="G4681">
        <v>191</v>
      </c>
      <c r="H4681" t="s">
        <v>307</v>
      </c>
      <c r="I4681" t="s">
        <v>10919</v>
      </c>
      <c r="J4681">
        <v>24142</v>
      </c>
      <c r="K4681" t="s">
        <v>154</v>
      </c>
      <c r="L4681" t="s">
        <v>305</v>
      </c>
      <c r="M4681">
        <v>5403</v>
      </c>
      <c r="N4681">
        <v>3</v>
      </c>
      <c r="O4681">
        <v>27.78</v>
      </c>
      <c r="P4681">
        <v>83.34</v>
      </c>
      <c r="Q4681">
        <v>76.86</v>
      </c>
      <c r="R4681">
        <v>7.78</v>
      </c>
    </row>
    <row r="4682" spans="1:18" x14ac:dyDescent="0.3">
      <c r="A4682" t="s">
        <v>10922</v>
      </c>
      <c r="B4682" t="s">
        <v>10921</v>
      </c>
      <c r="C4682" t="s">
        <v>10956</v>
      </c>
      <c r="D4682" s="3">
        <v>45300</v>
      </c>
      <c r="E4682">
        <v>9</v>
      </c>
      <c r="F4682" t="str">
        <f>VLOOKUP(E4682,[1]LOJA!$A:$B,2,0)</f>
        <v>ÚNICA</v>
      </c>
      <c r="G4682">
        <v>191</v>
      </c>
      <c r="H4682" t="s">
        <v>307</v>
      </c>
      <c r="I4682" t="s">
        <v>10919</v>
      </c>
      <c r="J4682">
        <v>24143</v>
      </c>
      <c r="K4682" t="s">
        <v>155</v>
      </c>
      <c r="L4682" t="s">
        <v>305</v>
      </c>
      <c r="M4682">
        <v>5403</v>
      </c>
      <c r="N4682">
        <v>6</v>
      </c>
      <c r="O4682">
        <v>26.87</v>
      </c>
      <c r="P4682">
        <v>161.22</v>
      </c>
      <c r="Q4682">
        <v>148.74</v>
      </c>
      <c r="R4682">
        <v>7.74</v>
      </c>
    </row>
    <row r="4683" spans="1:18" x14ac:dyDescent="0.3">
      <c r="A4683" t="s">
        <v>10922</v>
      </c>
      <c r="B4683" t="s">
        <v>10921</v>
      </c>
      <c r="C4683" t="s">
        <v>10956</v>
      </c>
      <c r="D4683" s="3">
        <v>45300</v>
      </c>
      <c r="E4683">
        <v>9</v>
      </c>
      <c r="F4683" t="str">
        <f>VLOOKUP(E4683,[1]LOJA!$A:$B,2,0)</f>
        <v>ÚNICA</v>
      </c>
      <c r="G4683">
        <v>191</v>
      </c>
      <c r="H4683" t="s">
        <v>307</v>
      </c>
      <c r="I4683" t="s">
        <v>10919</v>
      </c>
      <c r="J4683">
        <v>113</v>
      </c>
      <c r="K4683" t="s">
        <v>159</v>
      </c>
      <c r="L4683" t="s">
        <v>305</v>
      </c>
      <c r="M4683">
        <v>5403</v>
      </c>
      <c r="N4683">
        <v>3</v>
      </c>
      <c r="O4683">
        <v>29.28</v>
      </c>
      <c r="P4683">
        <v>87.84</v>
      </c>
      <c r="Q4683">
        <v>81.03</v>
      </c>
      <c r="R4683">
        <v>7.75</v>
      </c>
    </row>
    <row r="4684" spans="1:18" x14ac:dyDescent="0.3">
      <c r="A4684" t="s">
        <v>10922</v>
      </c>
      <c r="B4684" t="s">
        <v>10921</v>
      </c>
      <c r="C4684" t="s">
        <v>10956</v>
      </c>
      <c r="D4684" s="3">
        <v>45300</v>
      </c>
      <c r="E4684">
        <v>9</v>
      </c>
      <c r="F4684" t="str">
        <f>VLOOKUP(E4684,[1]LOJA!$A:$B,2,0)</f>
        <v>ÚNICA</v>
      </c>
      <c r="G4684">
        <v>191</v>
      </c>
      <c r="H4684" t="s">
        <v>307</v>
      </c>
      <c r="I4684" t="s">
        <v>10919</v>
      </c>
      <c r="J4684">
        <v>24135</v>
      </c>
      <c r="K4684" t="s">
        <v>166</v>
      </c>
      <c r="L4684" t="s">
        <v>305</v>
      </c>
      <c r="M4684">
        <v>5403</v>
      </c>
      <c r="N4684">
        <v>3</v>
      </c>
      <c r="O4684">
        <v>30.52</v>
      </c>
      <c r="P4684">
        <v>91.56</v>
      </c>
      <c r="Q4684">
        <v>84.48</v>
      </c>
      <c r="R4684">
        <v>7.73</v>
      </c>
    </row>
    <row r="4685" spans="1:18" x14ac:dyDescent="0.3">
      <c r="A4685" t="s">
        <v>10922</v>
      </c>
      <c r="B4685" t="s">
        <v>10921</v>
      </c>
      <c r="C4685" t="s">
        <v>10955</v>
      </c>
      <c r="D4685" s="3">
        <v>45313</v>
      </c>
      <c r="E4685">
        <v>9</v>
      </c>
      <c r="F4685" t="str">
        <f>VLOOKUP(E4685,[1]LOJA!$A:$B,2,0)</f>
        <v>ÚNICA</v>
      </c>
      <c r="G4685">
        <v>49</v>
      </c>
      <c r="H4685" t="s">
        <v>307</v>
      </c>
      <c r="I4685" t="s">
        <v>10919</v>
      </c>
      <c r="J4685">
        <v>24198</v>
      </c>
      <c r="K4685" t="s">
        <v>402</v>
      </c>
      <c r="L4685" t="s">
        <v>305</v>
      </c>
      <c r="M4685">
        <v>5102</v>
      </c>
      <c r="N4685">
        <v>6</v>
      </c>
      <c r="O4685">
        <v>14.04</v>
      </c>
      <c r="P4685">
        <v>84.24</v>
      </c>
      <c r="Q4685">
        <v>69.540000000000006</v>
      </c>
      <c r="R4685">
        <v>17.45</v>
      </c>
    </row>
    <row r="4686" spans="1:18" x14ac:dyDescent="0.3">
      <c r="A4686" t="s">
        <v>10922</v>
      </c>
      <c r="B4686" t="s">
        <v>10921</v>
      </c>
      <c r="C4686" t="s">
        <v>10955</v>
      </c>
      <c r="D4686" s="3">
        <v>45313</v>
      </c>
      <c r="E4686">
        <v>9</v>
      </c>
      <c r="F4686" t="str">
        <f>VLOOKUP(E4686,[1]LOJA!$A:$B,2,0)</f>
        <v>ÚNICA</v>
      </c>
      <c r="G4686">
        <v>49</v>
      </c>
      <c r="H4686" t="s">
        <v>307</v>
      </c>
      <c r="I4686" t="s">
        <v>10919</v>
      </c>
      <c r="J4686">
        <v>24141</v>
      </c>
      <c r="K4686" t="s">
        <v>168</v>
      </c>
      <c r="L4686" t="s">
        <v>305</v>
      </c>
      <c r="M4686">
        <v>5403</v>
      </c>
      <c r="N4686">
        <v>6</v>
      </c>
      <c r="O4686">
        <v>33.76</v>
      </c>
      <c r="P4686">
        <v>202.56</v>
      </c>
      <c r="Q4686">
        <v>186.84</v>
      </c>
      <c r="R4686">
        <v>7.76</v>
      </c>
    </row>
    <row r="4687" spans="1:18" x14ac:dyDescent="0.3">
      <c r="A4687" t="s">
        <v>10922</v>
      </c>
      <c r="B4687" t="s">
        <v>10921</v>
      </c>
      <c r="C4687" t="s">
        <v>10954</v>
      </c>
      <c r="D4687" s="3">
        <v>45317</v>
      </c>
      <c r="E4687">
        <v>9</v>
      </c>
      <c r="F4687" t="str">
        <f>VLOOKUP(E4687,[1]LOJA!$A:$B,2,0)</f>
        <v>ÚNICA</v>
      </c>
      <c r="G4687">
        <v>49</v>
      </c>
      <c r="H4687" t="s">
        <v>307</v>
      </c>
      <c r="I4687" t="s">
        <v>10919</v>
      </c>
      <c r="J4687">
        <v>24122</v>
      </c>
      <c r="K4687" t="s">
        <v>52</v>
      </c>
      <c r="L4687" t="s">
        <v>403</v>
      </c>
      <c r="M4687">
        <v>5403</v>
      </c>
      <c r="N4687">
        <v>6</v>
      </c>
      <c r="O4687">
        <v>24.59</v>
      </c>
      <c r="P4687">
        <v>147.54</v>
      </c>
      <c r="Q4687">
        <v>136.08000000000001</v>
      </c>
      <c r="R4687">
        <v>7.77</v>
      </c>
    </row>
    <row r="4688" spans="1:18" x14ac:dyDescent="0.3">
      <c r="A4688" t="s">
        <v>10922</v>
      </c>
      <c r="B4688" t="s">
        <v>10921</v>
      </c>
      <c r="C4688" t="s">
        <v>10954</v>
      </c>
      <c r="D4688" s="3">
        <v>45317</v>
      </c>
      <c r="E4688">
        <v>9</v>
      </c>
      <c r="F4688" t="str">
        <f>VLOOKUP(E4688,[1]LOJA!$A:$B,2,0)</f>
        <v>ÚNICA</v>
      </c>
      <c r="G4688">
        <v>49</v>
      </c>
      <c r="H4688" t="s">
        <v>307</v>
      </c>
      <c r="I4688" t="s">
        <v>10919</v>
      </c>
      <c r="J4688">
        <v>24198</v>
      </c>
      <c r="K4688" t="s">
        <v>402</v>
      </c>
      <c r="L4688" t="s">
        <v>305</v>
      </c>
      <c r="M4688">
        <v>5102</v>
      </c>
      <c r="N4688">
        <v>3</v>
      </c>
      <c r="O4688">
        <v>14.04</v>
      </c>
      <c r="P4688">
        <v>42.12</v>
      </c>
      <c r="Q4688">
        <v>34.770000000000003</v>
      </c>
      <c r="R4688">
        <v>17.45</v>
      </c>
    </row>
    <row r="4689" spans="1:18" x14ac:dyDescent="0.3">
      <c r="A4689" t="s">
        <v>10922</v>
      </c>
      <c r="B4689" t="s">
        <v>10921</v>
      </c>
      <c r="C4689" t="s">
        <v>10954</v>
      </c>
      <c r="D4689" s="3">
        <v>45317</v>
      </c>
      <c r="E4689">
        <v>9</v>
      </c>
      <c r="F4689" t="str">
        <f>VLOOKUP(E4689,[1]LOJA!$A:$B,2,0)</f>
        <v>ÚNICA</v>
      </c>
      <c r="G4689">
        <v>49</v>
      </c>
      <c r="H4689" t="s">
        <v>307</v>
      </c>
      <c r="I4689" t="s">
        <v>10919</v>
      </c>
      <c r="J4689">
        <v>24141</v>
      </c>
      <c r="K4689" t="s">
        <v>168</v>
      </c>
      <c r="L4689" t="s">
        <v>305</v>
      </c>
      <c r="M4689">
        <v>5403</v>
      </c>
      <c r="N4689">
        <v>3</v>
      </c>
      <c r="O4689">
        <v>33.76</v>
      </c>
      <c r="P4689">
        <v>101.28</v>
      </c>
      <c r="Q4689">
        <v>93.42</v>
      </c>
      <c r="R4689">
        <v>7.76</v>
      </c>
    </row>
    <row r="4690" spans="1:18" x14ac:dyDescent="0.3">
      <c r="A4690" t="s">
        <v>10922</v>
      </c>
      <c r="B4690" t="s">
        <v>10921</v>
      </c>
      <c r="C4690" t="s">
        <v>10953</v>
      </c>
      <c r="D4690" s="3">
        <v>45324</v>
      </c>
      <c r="E4690">
        <v>9</v>
      </c>
      <c r="F4690" t="str">
        <f>VLOOKUP(E4690,[1]LOJA!$A:$B,2,0)</f>
        <v>ÚNICA</v>
      </c>
      <c r="G4690">
        <v>49</v>
      </c>
      <c r="H4690" t="s">
        <v>307</v>
      </c>
      <c r="I4690" t="s">
        <v>10919</v>
      </c>
      <c r="J4690">
        <v>24135</v>
      </c>
      <c r="K4690" t="s">
        <v>166</v>
      </c>
      <c r="L4690" t="s">
        <v>305</v>
      </c>
      <c r="M4690">
        <v>5403</v>
      </c>
      <c r="N4690">
        <v>6</v>
      </c>
      <c r="O4690">
        <v>30.52</v>
      </c>
      <c r="P4690">
        <v>183.12</v>
      </c>
      <c r="Q4690">
        <v>168.96</v>
      </c>
      <c r="R4690">
        <v>7.73</v>
      </c>
    </row>
    <row r="4691" spans="1:18" x14ac:dyDescent="0.3">
      <c r="A4691" t="s">
        <v>10922</v>
      </c>
      <c r="B4691" t="s">
        <v>10921</v>
      </c>
      <c r="C4691" t="s">
        <v>10952</v>
      </c>
      <c r="D4691" s="3">
        <v>45338</v>
      </c>
      <c r="E4691">
        <v>9</v>
      </c>
      <c r="F4691" t="str">
        <f>VLOOKUP(E4691,[1]LOJA!$A:$B,2,0)</f>
        <v>ÚNICA</v>
      </c>
      <c r="G4691">
        <v>191</v>
      </c>
      <c r="H4691" t="s">
        <v>307</v>
      </c>
      <c r="I4691" t="s">
        <v>10919</v>
      </c>
      <c r="J4691">
        <v>24142</v>
      </c>
      <c r="K4691" t="s">
        <v>154</v>
      </c>
      <c r="L4691" t="s">
        <v>305</v>
      </c>
      <c r="M4691">
        <v>5403</v>
      </c>
      <c r="N4691">
        <v>3</v>
      </c>
      <c r="O4691">
        <v>27.78</v>
      </c>
      <c r="P4691">
        <v>83.34</v>
      </c>
      <c r="Q4691">
        <v>76.86</v>
      </c>
      <c r="R4691">
        <v>7.78</v>
      </c>
    </row>
    <row r="4692" spans="1:18" x14ac:dyDescent="0.3">
      <c r="A4692" t="s">
        <v>10922</v>
      </c>
      <c r="B4692" t="s">
        <v>10921</v>
      </c>
      <c r="C4692" t="s">
        <v>10951</v>
      </c>
      <c r="D4692" s="3">
        <v>45350</v>
      </c>
      <c r="E4692">
        <v>9</v>
      </c>
      <c r="F4692" t="str">
        <f>VLOOKUP(E4692,[1]LOJA!$A:$B,2,0)</f>
        <v>ÚNICA</v>
      </c>
      <c r="G4692">
        <v>49</v>
      </c>
      <c r="H4692" t="s">
        <v>307</v>
      </c>
      <c r="I4692" t="s">
        <v>10919</v>
      </c>
      <c r="J4692">
        <v>113</v>
      </c>
      <c r="K4692" t="s">
        <v>159</v>
      </c>
      <c r="L4692" t="s">
        <v>305</v>
      </c>
      <c r="M4692">
        <v>5403</v>
      </c>
      <c r="N4692">
        <v>3</v>
      </c>
      <c r="O4692">
        <v>27.65</v>
      </c>
      <c r="P4692">
        <v>82.95</v>
      </c>
      <c r="Q4692">
        <v>81.03</v>
      </c>
      <c r="R4692">
        <v>2.31</v>
      </c>
    </row>
    <row r="4693" spans="1:18" x14ac:dyDescent="0.3">
      <c r="A4693" t="s">
        <v>10922</v>
      </c>
      <c r="B4693" t="s">
        <v>10921</v>
      </c>
      <c r="C4693" t="s">
        <v>10951</v>
      </c>
      <c r="D4693" s="3">
        <v>45350</v>
      </c>
      <c r="E4693">
        <v>9</v>
      </c>
      <c r="F4693" t="str">
        <f>VLOOKUP(E4693,[1]LOJA!$A:$B,2,0)</f>
        <v>ÚNICA</v>
      </c>
      <c r="G4693">
        <v>49</v>
      </c>
      <c r="H4693" t="s">
        <v>307</v>
      </c>
      <c r="I4693" t="s">
        <v>10919</v>
      </c>
      <c r="J4693">
        <v>24135</v>
      </c>
      <c r="K4693" t="s">
        <v>166</v>
      </c>
      <c r="L4693" t="s">
        <v>305</v>
      </c>
      <c r="M4693">
        <v>5403</v>
      </c>
      <c r="N4693">
        <v>3</v>
      </c>
      <c r="O4693">
        <v>28.83</v>
      </c>
      <c r="P4693">
        <v>86.49</v>
      </c>
      <c r="Q4693">
        <v>84.48</v>
      </c>
      <c r="R4693">
        <v>2.3199999999999998</v>
      </c>
    </row>
    <row r="4694" spans="1:18" x14ac:dyDescent="0.3">
      <c r="A4694" t="s">
        <v>10922</v>
      </c>
      <c r="B4694" t="s">
        <v>10921</v>
      </c>
      <c r="C4694" t="s">
        <v>10950</v>
      </c>
      <c r="D4694" s="3">
        <v>45363</v>
      </c>
      <c r="E4694">
        <v>9</v>
      </c>
      <c r="F4694" t="str">
        <f>VLOOKUP(E4694,[1]LOJA!$A:$B,2,0)</f>
        <v>ÚNICA</v>
      </c>
      <c r="G4694">
        <v>49</v>
      </c>
      <c r="H4694" t="s">
        <v>307</v>
      </c>
      <c r="I4694" t="s">
        <v>10919</v>
      </c>
      <c r="J4694">
        <v>85073</v>
      </c>
      <c r="K4694" t="s">
        <v>142</v>
      </c>
      <c r="L4694" t="s">
        <v>305</v>
      </c>
      <c r="M4694">
        <v>5102</v>
      </c>
      <c r="N4694">
        <v>10</v>
      </c>
      <c r="O4694">
        <v>6.92</v>
      </c>
      <c r="P4694">
        <v>69.2</v>
      </c>
      <c r="Q4694">
        <v>45.4</v>
      </c>
      <c r="R4694">
        <v>34.39</v>
      </c>
    </row>
    <row r="4695" spans="1:18" x14ac:dyDescent="0.3">
      <c r="A4695" t="s">
        <v>10922</v>
      </c>
      <c r="B4695" t="s">
        <v>10921</v>
      </c>
      <c r="C4695" t="s">
        <v>10949</v>
      </c>
      <c r="D4695" s="3">
        <v>45370</v>
      </c>
      <c r="E4695">
        <v>9</v>
      </c>
      <c r="F4695" t="str">
        <f>VLOOKUP(E4695,[1]LOJA!$A:$B,2,0)</f>
        <v>ÚNICA</v>
      </c>
      <c r="G4695">
        <v>49</v>
      </c>
      <c r="H4695" t="s">
        <v>307</v>
      </c>
      <c r="I4695" t="s">
        <v>10919</v>
      </c>
      <c r="J4695">
        <v>24142</v>
      </c>
      <c r="K4695" t="s">
        <v>154</v>
      </c>
      <c r="L4695" t="s">
        <v>305</v>
      </c>
      <c r="M4695">
        <v>5403</v>
      </c>
      <c r="N4695">
        <v>3</v>
      </c>
      <c r="O4695">
        <v>26.24</v>
      </c>
      <c r="P4695">
        <v>78.72</v>
      </c>
      <c r="Q4695">
        <v>76.86</v>
      </c>
      <c r="R4695">
        <v>2.36</v>
      </c>
    </row>
    <row r="4696" spans="1:18" x14ac:dyDescent="0.3">
      <c r="A4696" t="s">
        <v>10922</v>
      </c>
      <c r="B4696" t="s">
        <v>10921</v>
      </c>
      <c r="C4696" t="s">
        <v>10949</v>
      </c>
      <c r="D4696" s="3">
        <v>45370</v>
      </c>
      <c r="E4696">
        <v>9</v>
      </c>
      <c r="F4696" t="str">
        <f>VLOOKUP(E4696,[1]LOJA!$A:$B,2,0)</f>
        <v>ÚNICA</v>
      </c>
      <c r="G4696">
        <v>49</v>
      </c>
      <c r="H4696" t="s">
        <v>307</v>
      </c>
      <c r="I4696" t="s">
        <v>10919</v>
      </c>
      <c r="J4696">
        <v>24135</v>
      </c>
      <c r="K4696" t="s">
        <v>166</v>
      </c>
      <c r="L4696" t="s">
        <v>305</v>
      </c>
      <c r="M4696">
        <v>5403</v>
      </c>
      <c r="N4696">
        <v>3</v>
      </c>
      <c r="O4696">
        <v>28.83</v>
      </c>
      <c r="P4696">
        <v>86.49</v>
      </c>
      <c r="Q4696">
        <v>84.48</v>
      </c>
      <c r="R4696">
        <v>2.3199999999999998</v>
      </c>
    </row>
    <row r="4697" spans="1:18" x14ac:dyDescent="0.3">
      <c r="A4697" t="s">
        <v>10922</v>
      </c>
      <c r="B4697" t="s">
        <v>10921</v>
      </c>
      <c r="C4697" t="s">
        <v>10948</v>
      </c>
      <c r="D4697" s="3">
        <v>45393</v>
      </c>
      <c r="E4697">
        <v>9</v>
      </c>
      <c r="F4697" t="str">
        <f>VLOOKUP(E4697,[1]LOJA!$A:$B,2,0)</f>
        <v>ÚNICA</v>
      </c>
      <c r="G4697">
        <v>49</v>
      </c>
      <c r="H4697" t="s">
        <v>307</v>
      </c>
      <c r="I4697" t="s">
        <v>10919</v>
      </c>
      <c r="J4697">
        <v>24198</v>
      </c>
      <c r="K4697" t="s">
        <v>402</v>
      </c>
      <c r="L4697" t="s">
        <v>305</v>
      </c>
      <c r="M4697">
        <v>5102</v>
      </c>
      <c r="N4697">
        <v>6</v>
      </c>
      <c r="O4697">
        <v>14.2</v>
      </c>
      <c r="P4697">
        <v>85.2</v>
      </c>
      <c r="Q4697">
        <v>71.040000000000006</v>
      </c>
      <c r="R4697">
        <v>16.62</v>
      </c>
    </row>
    <row r="4698" spans="1:18" x14ac:dyDescent="0.3">
      <c r="A4698" t="s">
        <v>10922</v>
      </c>
      <c r="B4698" t="s">
        <v>10921</v>
      </c>
      <c r="C4698" t="s">
        <v>10948</v>
      </c>
      <c r="D4698" s="3">
        <v>45393</v>
      </c>
      <c r="E4698">
        <v>9</v>
      </c>
      <c r="F4698" t="str">
        <f>VLOOKUP(E4698,[1]LOJA!$A:$B,2,0)</f>
        <v>ÚNICA</v>
      </c>
      <c r="G4698">
        <v>49</v>
      </c>
      <c r="H4698" t="s">
        <v>307</v>
      </c>
      <c r="I4698" t="s">
        <v>10919</v>
      </c>
      <c r="J4698">
        <v>24135</v>
      </c>
      <c r="K4698" t="s">
        <v>166</v>
      </c>
      <c r="L4698" t="s">
        <v>305</v>
      </c>
      <c r="M4698">
        <v>5403</v>
      </c>
      <c r="N4698">
        <v>6</v>
      </c>
      <c r="O4698">
        <v>28.83</v>
      </c>
      <c r="P4698">
        <v>172.98</v>
      </c>
      <c r="Q4698">
        <v>172.44</v>
      </c>
      <c r="R4698">
        <v>0.31</v>
      </c>
    </row>
    <row r="4699" spans="1:18" x14ac:dyDescent="0.3">
      <c r="A4699" t="s">
        <v>10922</v>
      </c>
      <c r="B4699" t="s">
        <v>10921</v>
      </c>
      <c r="C4699" t="s">
        <v>10947</v>
      </c>
      <c r="D4699" s="3">
        <v>45419</v>
      </c>
      <c r="E4699">
        <v>9</v>
      </c>
      <c r="F4699" t="str">
        <f>VLOOKUP(E4699,[1]LOJA!$A:$B,2,0)</f>
        <v>ÚNICA</v>
      </c>
      <c r="G4699">
        <v>49</v>
      </c>
      <c r="H4699" t="s">
        <v>307</v>
      </c>
      <c r="I4699" t="s">
        <v>10919</v>
      </c>
      <c r="J4699">
        <v>24135</v>
      </c>
      <c r="K4699" t="s">
        <v>166</v>
      </c>
      <c r="L4699" t="s">
        <v>305</v>
      </c>
      <c r="M4699">
        <v>5403</v>
      </c>
      <c r="N4699">
        <v>6</v>
      </c>
      <c r="O4699">
        <v>29.32</v>
      </c>
      <c r="P4699">
        <v>175.92</v>
      </c>
      <c r="Q4699">
        <v>172.44</v>
      </c>
      <c r="R4699">
        <v>1.98</v>
      </c>
    </row>
    <row r="4700" spans="1:18" x14ac:dyDescent="0.3">
      <c r="A4700" t="s">
        <v>10922</v>
      </c>
      <c r="B4700" t="s">
        <v>10921</v>
      </c>
      <c r="C4700" t="s">
        <v>10946</v>
      </c>
      <c r="D4700" s="3">
        <v>45428</v>
      </c>
      <c r="E4700">
        <v>9</v>
      </c>
      <c r="F4700" t="str">
        <f>VLOOKUP(E4700,[1]LOJA!$A:$B,2,0)</f>
        <v>ÚNICA</v>
      </c>
      <c r="G4700">
        <v>49</v>
      </c>
      <c r="H4700" t="s">
        <v>307</v>
      </c>
      <c r="I4700" t="s">
        <v>10919</v>
      </c>
      <c r="J4700">
        <v>113</v>
      </c>
      <c r="K4700" t="s">
        <v>159</v>
      </c>
      <c r="L4700" t="s">
        <v>305</v>
      </c>
      <c r="M4700">
        <v>5403</v>
      </c>
      <c r="N4700">
        <v>6</v>
      </c>
      <c r="O4700">
        <v>28.12</v>
      </c>
      <c r="P4700">
        <v>168.72</v>
      </c>
      <c r="Q4700">
        <v>165.42</v>
      </c>
      <c r="R4700">
        <v>1.96</v>
      </c>
    </row>
    <row r="4701" spans="1:18" x14ac:dyDescent="0.3">
      <c r="A4701" t="s">
        <v>10922</v>
      </c>
      <c r="B4701" t="s">
        <v>10921</v>
      </c>
      <c r="C4701" t="s">
        <v>10945</v>
      </c>
      <c r="D4701" s="3">
        <v>45446</v>
      </c>
      <c r="E4701">
        <v>9</v>
      </c>
      <c r="F4701" t="str">
        <f>VLOOKUP(E4701,[1]LOJA!$A:$B,2,0)</f>
        <v>ÚNICA</v>
      </c>
      <c r="G4701">
        <v>49</v>
      </c>
      <c r="H4701" t="s">
        <v>307</v>
      </c>
      <c r="I4701" t="s">
        <v>10919</v>
      </c>
      <c r="J4701">
        <v>24122</v>
      </c>
      <c r="K4701" t="s">
        <v>52</v>
      </c>
      <c r="L4701" t="s">
        <v>403</v>
      </c>
      <c r="M4701">
        <v>5403</v>
      </c>
      <c r="N4701">
        <v>3</v>
      </c>
      <c r="O4701">
        <v>24.08</v>
      </c>
      <c r="P4701">
        <v>72.239999999999995</v>
      </c>
      <c r="Q4701">
        <v>70.83</v>
      </c>
      <c r="R4701">
        <v>1.95</v>
      </c>
    </row>
    <row r="4702" spans="1:18" x14ac:dyDescent="0.3">
      <c r="A4702" t="s">
        <v>10922</v>
      </c>
      <c r="B4702" t="s">
        <v>10921</v>
      </c>
      <c r="C4702" t="s">
        <v>10945</v>
      </c>
      <c r="D4702" s="3">
        <v>45446</v>
      </c>
      <c r="E4702">
        <v>9</v>
      </c>
      <c r="F4702" t="str">
        <f>VLOOKUP(E4702,[1]LOJA!$A:$B,2,0)</f>
        <v>ÚNICA</v>
      </c>
      <c r="G4702">
        <v>49</v>
      </c>
      <c r="H4702" t="s">
        <v>307</v>
      </c>
      <c r="I4702" t="s">
        <v>10919</v>
      </c>
      <c r="J4702">
        <v>24142</v>
      </c>
      <c r="K4702" t="s">
        <v>154</v>
      </c>
      <c r="L4702" t="s">
        <v>305</v>
      </c>
      <c r="M4702">
        <v>5403</v>
      </c>
      <c r="N4702">
        <v>3</v>
      </c>
      <c r="O4702">
        <v>27.47</v>
      </c>
      <c r="P4702">
        <v>82.41</v>
      </c>
      <c r="Q4702">
        <v>80.790000000000006</v>
      </c>
      <c r="R4702">
        <v>1.97</v>
      </c>
    </row>
    <row r="4703" spans="1:18" x14ac:dyDescent="0.3">
      <c r="A4703" t="s">
        <v>10922</v>
      </c>
      <c r="B4703" t="s">
        <v>10921</v>
      </c>
      <c r="C4703" t="s">
        <v>10944</v>
      </c>
      <c r="D4703" s="3">
        <v>45456</v>
      </c>
      <c r="E4703">
        <v>9</v>
      </c>
      <c r="F4703" t="str">
        <f>VLOOKUP(E4703,[1]LOJA!$A:$B,2,0)</f>
        <v>ÚNICA</v>
      </c>
      <c r="G4703">
        <v>49</v>
      </c>
      <c r="H4703" t="s">
        <v>307</v>
      </c>
      <c r="I4703" t="s">
        <v>10919</v>
      </c>
      <c r="J4703">
        <v>24135</v>
      </c>
      <c r="K4703" t="s">
        <v>166</v>
      </c>
      <c r="L4703" t="s">
        <v>305</v>
      </c>
      <c r="M4703">
        <v>5403</v>
      </c>
      <c r="N4703">
        <v>6</v>
      </c>
      <c r="O4703">
        <v>30.47</v>
      </c>
      <c r="P4703">
        <v>182.82</v>
      </c>
      <c r="Q4703">
        <v>179.28</v>
      </c>
      <c r="R4703">
        <v>1.94</v>
      </c>
    </row>
    <row r="4704" spans="1:18" x14ac:dyDescent="0.3">
      <c r="A4704" t="s">
        <v>10922</v>
      </c>
      <c r="B4704" t="s">
        <v>10921</v>
      </c>
      <c r="C4704" t="s">
        <v>10943</v>
      </c>
      <c r="D4704" s="3">
        <v>45456</v>
      </c>
      <c r="E4704">
        <v>9</v>
      </c>
      <c r="F4704" t="str">
        <f>VLOOKUP(E4704,[1]LOJA!$A:$B,2,0)</f>
        <v>ÚNICA</v>
      </c>
      <c r="G4704">
        <v>49</v>
      </c>
      <c r="H4704" t="s">
        <v>307</v>
      </c>
      <c r="I4704" t="s">
        <v>10919</v>
      </c>
      <c r="J4704">
        <v>24198</v>
      </c>
      <c r="K4704" t="s">
        <v>402</v>
      </c>
      <c r="L4704" t="s">
        <v>305</v>
      </c>
      <c r="M4704">
        <v>5102</v>
      </c>
      <c r="N4704">
        <v>6</v>
      </c>
      <c r="O4704">
        <v>12.5</v>
      </c>
      <c r="P4704">
        <v>75</v>
      </c>
      <c r="Q4704">
        <v>73.56</v>
      </c>
      <c r="R4704">
        <v>1.92</v>
      </c>
    </row>
    <row r="4705" spans="1:18" x14ac:dyDescent="0.3">
      <c r="A4705" t="s">
        <v>10922</v>
      </c>
      <c r="B4705" t="s">
        <v>10921</v>
      </c>
      <c r="C4705" t="s">
        <v>10942</v>
      </c>
      <c r="D4705" s="3">
        <v>45464</v>
      </c>
      <c r="E4705">
        <v>9</v>
      </c>
      <c r="F4705" t="str">
        <f>VLOOKUP(E4705,[1]LOJA!$A:$B,2,0)</f>
        <v>ÚNICA</v>
      </c>
      <c r="G4705">
        <v>49</v>
      </c>
      <c r="H4705" t="s">
        <v>307</v>
      </c>
      <c r="I4705" t="s">
        <v>10919</v>
      </c>
      <c r="J4705">
        <v>24138</v>
      </c>
      <c r="K4705" t="s">
        <v>162</v>
      </c>
      <c r="L4705" t="s">
        <v>305</v>
      </c>
      <c r="M4705">
        <v>5403</v>
      </c>
      <c r="N4705">
        <v>3</v>
      </c>
      <c r="O4705">
        <v>27.21</v>
      </c>
      <c r="P4705">
        <v>81.63</v>
      </c>
      <c r="Q4705">
        <v>80.040000000000006</v>
      </c>
      <c r="R4705">
        <v>1.95</v>
      </c>
    </row>
    <row r="4706" spans="1:18" x14ac:dyDescent="0.3">
      <c r="A4706" t="s">
        <v>10922</v>
      </c>
      <c r="B4706" t="s">
        <v>10921</v>
      </c>
      <c r="C4706" t="s">
        <v>10941</v>
      </c>
      <c r="D4706" s="3">
        <v>45502</v>
      </c>
      <c r="E4706">
        <v>9</v>
      </c>
      <c r="F4706" t="str">
        <f>VLOOKUP(E4706,[1]LOJA!$A:$B,2,0)</f>
        <v>ÚNICA</v>
      </c>
      <c r="G4706">
        <v>49</v>
      </c>
      <c r="H4706" t="s">
        <v>307</v>
      </c>
      <c r="I4706" t="s">
        <v>10919</v>
      </c>
      <c r="J4706">
        <v>113</v>
      </c>
      <c r="K4706" t="s">
        <v>159</v>
      </c>
      <c r="L4706" t="s">
        <v>305</v>
      </c>
      <c r="M4706">
        <v>5403</v>
      </c>
      <c r="N4706">
        <v>3</v>
      </c>
      <c r="O4706">
        <v>27.55</v>
      </c>
      <c r="P4706">
        <v>82.65</v>
      </c>
      <c r="Q4706">
        <v>81.03</v>
      </c>
      <c r="R4706">
        <v>1.96</v>
      </c>
    </row>
    <row r="4707" spans="1:18" x14ac:dyDescent="0.3">
      <c r="A4707" t="s">
        <v>10922</v>
      </c>
      <c r="B4707" t="s">
        <v>10921</v>
      </c>
      <c r="C4707" t="s">
        <v>10941</v>
      </c>
      <c r="D4707" s="3">
        <v>45502</v>
      </c>
      <c r="E4707">
        <v>9</v>
      </c>
      <c r="F4707" t="str">
        <f>VLOOKUP(E4707,[1]LOJA!$A:$B,2,0)</f>
        <v>ÚNICA</v>
      </c>
      <c r="G4707">
        <v>49</v>
      </c>
      <c r="H4707" t="s">
        <v>307</v>
      </c>
      <c r="I4707" t="s">
        <v>10919</v>
      </c>
      <c r="J4707">
        <v>24135</v>
      </c>
      <c r="K4707" t="s">
        <v>166</v>
      </c>
      <c r="L4707" t="s">
        <v>305</v>
      </c>
      <c r="M4707">
        <v>5403</v>
      </c>
      <c r="N4707">
        <v>6</v>
      </c>
      <c r="O4707">
        <v>29.88</v>
      </c>
      <c r="P4707">
        <v>179.28</v>
      </c>
      <c r="Q4707">
        <v>175.74</v>
      </c>
      <c r="R4707">
        <v>1.97</v>
      </c>
    </row>
    <row r="4708" spans="1:18" x14ac:dyDescent="0.3">
      <c r="A4708" t="s">
        <v>10922</v>
      </c>
      <c r="B4708" t="s">
        <v>10921</v>
      </c>
      <c r="C4708" t="s">
        <v>10940</v>
      </c>
      <c r="D4708" s="3">
        <v>45511</v>
      </c>
      <c r="E4708">
        <v>9</v>
      </c>
      <c r="F4708" t="str">
        <f>VLOOKUP(E4708,[1]LOJA!$A:$B,2,0)</f>
        <v>ÚNICA</v>
      </c>
      <c r="G4708">
        <v>49</v>
      </c>
      <c r="H4708" t="s">
        <v>307</v>
      </c>
      <c r="I4708" t="s">
        <v>10919</v>
      </c>
      <c r="J4708">
        <v>24142</v>
      </c>
      <c r="K4708" t="s">
        <v>154</v>
      </c>
      <c r="L4708" t="s">
        <v>305</v>
      </c>
      <c r="M4708">
        <v>5403</v>
      </c>
      <c r="N4708">
        <v>3</v>
      </c>
      <c r="O4708">
        <v>26.91</v>
      </c>
      <c r="P4708">
        <v>80.73</v>
      </c>
      <c r="Q4708">
        <v>79.14</v>
      </c>
      <c r="R4708">
        <v>1.97</v>
      </c>
    </row>
    <row r="4709" spans="1:18" x14ac:dyDescent="0.3">
      <c r="A4709" t="s">
        <v>10922</v>
      </c>
      <c r="B4709" t="s">
        <v>10921</v>
      </c>
      <c r="C4709" t="s">
        <v>10940</v>
      </c>
      <c r="D4709" s="3">
        <v>45511</v>
      </c>
      <c r="E4709">
        <v>9</v>
      </c>
      <c r="F4709" t="str">
        <f>VLOOKUP(E4709,[1]LOJA!$A:$B,2,0)</f>
        <v>ÚNICA</v>
      </c>
      <c r="G4709">
        <v>49</v>
      </c>
      <c r="H4709" t="s">
        <v>307</v>
      </c>
      <c r="I4709" t="s">
        <v>10919</v>
      </c>
      <c r="J4709">
        <v>113</v>
      </c>
      <c r="K4709" t="s">
        <v>159</v>
      </c>
      <c r="L4709" t="s">
        <v>305</v>
      </c>
      <c r="M4709">
        <v>5403</v>
      </c>
      <c r="N4709">
        <v>3</v>
      </c>
      <c r="O4709">
        <v>27.55</v>
      </c>
      <c r="P4709">
        <v>82.65</v>
      </c>
      <c r="Q4709">
        <v>81.03</v>
      </c>
      <c r="R4709">
        <v>1.96</v>
      </c>
    </row>
    <row r="4710" spans="1:18" x14ac:dyDescent="0.3">
      <c r="A4710" t="s">
        <v>10922</v>
      </c>
      <c r="B4710" t="s">
        <v>10921</v>
      </c>
      <c r="C4710" t="s">
        <v>10939</v>
      </c>
      <c r="D4710" s="3">
        <v>45525</v>
      </c>
      <c r="E4710">
        <v>9</v>
      </c>
      <c r="F4710" t="str">
        <f>VLOOKUP(E4710,[1]LOJA!$A:$B,2,0)</f>
        <v>ÚNICA</v>
      </c>
      <c r="G4710">
        <v>49</v>
      </c>
      <c r="H4710" t="s">
        <v>307</v>
      </c>
      <c r="I4710" t="s">
        <v>10919</v>
      </c>
      <c r="J4710">
        <v>24135</v>
      </c>
      <c r="K4710" t="s">
        <v>166</v>
      </c>
      <c r="L4710" t="s">
        <v>305</v>
      </c>
      <c r="M4710">
        <v>5403</v>
      </c>
      <c r="N4710">
        <v>6</v>
      </c>
      <c r="O4710">
        <v>29.88</v>
      </c>
      <c r="P4710">
        <v>179.28</v>
      </c>
      <c r="Q4710">
        <v>175.74</v>
      </c>
      <c r="R4710">
        <v>1.97</v>
      </c>
    </row>
    <row r="4711" spans="1:18" x14ac:dyDescent="0.3">
      <c r="A4711" t="s">
        <v>10922</v>
      </c>
      <c r="B4711" t="s">
        <v>10921</v>
      </c>
      <c r="C4711" t="s">
        <v>10938</v>
      </c>
      <c r="D4711" s="3">
        <v>45538</v>
      </c>
      <c r="E4711">
        <v>9</v>
      </c>
      <c r="F4711" t="str">
        <f>VLOOKUP(E4711,[1]LOJA!$A:$B,2,0)</f>
        <v>ÚNICA</v>
      </c>
      <c r="G4711">
        <v>49</v>
      </c>
      <c r="H4711" t="s">
        <v>307</v>
      </c>
      <c r="I4711" t="s">
        <v>10919</v>
      </c>
      <c r="J4711">
        <v>24135</v>
      </c>
      <c r="K4711" t="s">
        <v>166</v>
      </c>
      <c r="L4711" t="s">
        <v>305</v>
      </c>
      <c r="M4711">
        <v>5403</v>
      </c>
      <c r="N4711">
        <v>3</v>
      </c>
      <c r="O4711">
        <v>29.88</v>
      </c>
      <c r="P4711">
        <v>89.64</v>
      </c>
      <c r="Q4711">
        <v>87.87</v>
      </c>
      <c r="R4711">
        <v>1.97</v>
      </c>
    </row>
    <row r="4712" spans="1:18" x14ac:dyDescent="0.3">
      <c r="A4712" t="s">
        <v>10922</v>
      </c>
      <c r="B4712" t="s">
        <v>10921</v>
      </c>
      <c r="C4712" t="s">
        <v>10938</v>
      </c>
      <c r="D4712" s="3">
        <v>45538</v>
      </c>
      <c r="E4712">
        <v>9</v>
      </c>
      <c r="F4712" t="str">
        <f>VLOOKUP(E4712,[1]LOJA!$A:$B,2,0)</f>
        <v>ÚNICA</v>
      </c>
      <c r="G4712">
        <v>49</v>
      </c>
      <c r="H4712" t="s">
        <v>307</v>
      </c>
      <c r="I4712" t="s">
        <v>10919</v>
      </c>
      <c r="J4712">
        <v>24141</v>
      </c>
      <c r="K4712" t="s">
        <v>168</v>
      </c>
      <c r="L4712" t="s">
        <v>305</v>
      </c>
      <c r="M4712">
        <v>5403</v>
      </c>
      <c r="N4712">
        <v>3</v>
      </c>
      <c r="O4712">
        <v>33.979999999999997</v>
      </c>
      <c r="P4712">
        <v>101.94</v>
      </c>
      <c r="Q4712">
        <v>99.93</v>
      </c>
      <c r="R4712">
        <v>1.97</v>
      </c>
    </row>
    <row r="4713" spans="1:18" x14ac:dyDescent="0.3">
      <c r="A4713" t="s">
        <v>10922</v>
      </c>
      <c r="B4713" t="s">
        <v>10921</v>
      </c>
      <c r="C4713" t="s">
        <v>10937</v>
      </c>
      <c r="D4713" s="3">
        <v>45573</v>
      </c>
      <c r="E4713">
        <v>9</v>
      </c>
      <c r="F4713" t="str">
        <f>VLOOKUP(E4713,[1]LOJA!$A:$B,2,0)</f>
        <v>ÚNICA</v>
      </c>
      <c r="G4713">
        <v>49</v>
      </c>
      <c r="H4713" t="s">
        <v>307</v>
      </c>
      <c r="I4713" t="s">
        <v>10919</v>
      </c>
      <c r="J4713">
        <v>24138</v>
      </c>
      <c r="K4713" t="s">
        <v>162</v>
      </c>
      <c r="L4713" t="s">
        <v>305</v>
      </c>
      <c r="M4713">
        <v>5403</v>
      </c>
      <c r="N4713">
        <v>6</v>
      </c>
      <c r="O4713">
        <v>29.88</v>
      </c>
      <c r="P4713">
        <v>179.28</v>
      </c>
      <c r="Q4713">
        <v>175.8</v>
      </c>
      <c r="R4713">
        <v>1.94</v>
      </c>
    </row>
    <row r="4714" spans="1:18" x14ac:dyDescent="0.3">
      <c r="A4714" t="s">
        <v>10922</v>
      </c>
      <c r="B4714" t="s">
        <v>10921</v>
      </c>
      <c r="C4714" t="s">
        <v>10937</v>
      </c>
      <c r="D4714" s="3">
        <v>45573</v>
      </c>
      <c r="E4714">
        <v>9</v>
      </c>
      <c r="F4714" t="str">
        <f>VLOOKUP(E4714,[1]LOJA!$A:$B,2,0)</f>
        <v>ÚNICA</v>
      </c>
      <c r="G4714">
        <v>49</v>
      </c>
      <c r="H4714" t="s">
        <v>307</v>
      </c>
      <c r="I4714" t="s">
        <v>10919</v>
      </c>
      <c r="J4714">
        <v>24135</v>
      </c>
      <c r="K4714" t="s">
        <v>166</v>
      </c>
      <c r="L4714" t="s">
        <v>305</v>
      </c>
      <c r="M4714">
        <v>5403</v>
      </c>
      <c r="N4714">
        <v>3</v>
      </c>
      <c r="O4714">
        <v>34.9</v>
      </c>
      <c r="P4714">
        <v>104.7</v>
      </c>
      <c r="Q4714">
        <v>102.63</v>
      </c>
      <c r="R4714">
        <v>1.98</v>
      </c>
    </row>
    <row r="4715" spans="1:18" x14ac:dyDescent="0.3">
      <c r="A4715" t="s">
        <v>10922</v>
      </c>
      <c r="B4715" t="s">
        <v>10921</v>
      </c>
      <c r="C4715" t="s">
        <v>10936</v>
      </c>
      <c r="D4715" s="3">
        <v>45621</v>
      </c>
      <c r="E4715">
        <v>9</v>
      </c>
      <c r="F4715" t="str">
        <f>VLOOKUP(E4715,[1]LOJA!$A:$B,2,0)</f>
        <v>ÚNICA</v>
      </c>
      <c r="G4715">
        <v>49</v>
      </c>
      <c r="H4715" t="s">
        <v>307</v>
      </c>
      <c r="I4715" t="s">
        <v>10919</v>
      </c>
      <c r="J4715">
        <v>113</v>
      </c>
      <c r="K4715" t="s">
        <v>159</v>
      </c>
      <c r="L4715" t="s">
        <v>305</v>
      </c>
      <c r="M4715">
        <v>5403</v>
      </c>
      <c r="N4715">
        <v>3</v>
      </c>
      <c r="O4715">
        <v>27.55</v>
      </c>
      <c r="P4715">
        <v>82.65</v>
      </c>
      <c r="Q4715">
        <v>81.03</v>
      </c>
      <c r="R4715">
        <v>1.96</v>
      </c>
    </row>
    <row r="4716" spans="1:18" x14ac:dyDescent="0.3">
      <c r="A4716" t="s">
        <v>10922</v>
      </c>
      <c r="B4716" t="s">
        <v>10921</v>
      </c>
      <c r="C4716" t="s">
        <v>10936</v>
      </c>
      <c r="D4716" s="3">
        <v>45621</v>
      </c>
      <c r="E4716">
        <v>9</v>
      </c>
      <c r="F4716" t="str">
        <f>VLOOKUP(E4716,[1]LOJA!$A:$B,2,0)</f>
        <v>ÚNICA</v>
      </c>
      <c r="G4716">
        <v>49</v>
      </c>
      <c r="H4716" t="s">
        <v>307</v>
      </c>
      <c r="I4716" t="s">
        <v>10919</v>
      </c>
      <c r="J4716">
        <v>24135</v>
      </c>
      <c r="K4716" t="s">
        <v>166</v>
      </c>
      <c r="L4716" t="s">
        <v>305</v>
      </c>
      <c r="M4716">
        <v>5403</v>
      </c>
      <c r="N4716">
        <v>6</v>
      </c>
      <c r="O4716">
        <v>29.88</v>
      </c>
      <c r="P4716">
        <v>179.28</v>
      </c>
      <c r="Q4716">
        <v>175.74</v>
      </c>
      <c r="R4716">
        <v>1.97</v>
      </c>
    </row>
    <row r="4717" spans="1:18" x14ac:dyDescent="0.3">
      <c r="A4717" t="s">
        <v>10922</v>
      </c>
      <c r="B4717" t="s">
        <v>10921</v>
      </c>
      <c r="C4717" t="s">
        <v>10935</v>
      </c>
      <c r="D4717" s="3">
        <v>45660</v>
      </c>
      <c r="E4717">
        <v>9</v>
      </c>
      <c r="F4717" t="str">
        <f>VLOOKUP(E4717,[1]LOJA!$A:$B,2,0)</f>
        <v>ÚNICA</v>
      </c>
      <c r="G4717">
        <v>191</v>
      </c>
      <c r="H4717" t="s">
        <v>307</v>
      </c>
      <c r="I4717" t="s">
        <v>10919</v>
      </c>
      <c r="J4717">
        <v>24135</v>
      </c>
      <c r="K4717" t="s">
        <v>166</v>
      </c>
      <c r="L4717" t="s">
        <v>305</v>
      </c>
      <c r="M4717">
        <v>5403</v>
      </c>
      <c r="N4717">
        <v>6</v>
      </c>
      <c r="O4717">
        <v>29.88</v>
      </c>
      <c r="P4717">
        <v>179.28</v>
      </c>
      <c r="Q4717">
        <v>175.74</v>
      </c>
      <c r="R4717">
        <v>1.97</v>
      </c>
    </row>
    <row r="4718" spans="1:18" x14ac:dyDescent="0.3">
      <c r="A4718" t="s">
        <v>10922</v>
      </c>
      <c r="B4718" t="s">
        <v>10921</v>
      </c>
      <c r="C4718" t="s">
        <v>10934</v>
      </c>
      <c r="D4718" s="3">
        <v>45726</v>
      </c>
      <c r="E4718">
        <v>9</v>
      </c>
      <c r="F4718" t="str">
        <f>VLOOKUP(E4718,[1]LOJA!$A:$B,2,0)</f>
        <v>ÚNICA</v>
      </c>
      <c r="G4718">
        <v>49</v>
      </c>
      <c r="H4718" t="s">
        <v>307</v>
      </c>
      <c r="I4718" t="s">
        <v>10919</v>
      </c>
      <c r="J4718">
        <v>24141</v>
      </c>
      <c r="K4718" t="s">
        <v>168</v>
      </c>
      <c r="L4718" t="s">
        <v>305</v>
      </c>
      <c r="M4718">
        <v>5403</v>
      </c>
      <c r="N4718">
        <v>3</v>
      </c>
      <c r="O4718">
        <v>35.229999999999997</v>
      </c>
      <c r="P4718">
        <v>105.69</v>
      </c>
      <c r="Q4718">
        <v>103.62</v>
      </c>
      <c r="R4718">
        <v>1.96</v>
      </c>
    </row>
    <row r="4719" spans="1:18" x14ac:dyDescent="0.3">
      <c r="A4719" t="s">
        <v>10922</v>
      </c>
      <c r="B4719" t="s">
        <v>10921</v>
      </c>
      <c r="C4719" t="s">
        <v>10933</v>
      </c>
      <c r="D4719" s="3">
        <v>45733</v>
      </c>
      <c r="E4719">
        <v>9</v>
      </c>
      <c r="F4719" t="str">
        <f>VLOOKUP(E4719,[1]LOJA!$A:$B,2,0)</f>
        <v>ÚNICA</v>
      </c>
      <c r="G4719">
        <v>49</v>
      </c>
      <c r="H4719" t="s">
        <v>307</v>
      </c>
      <c r="I4719" t="s">
        <v>10919</v>
      </c>
      <c r="J4719">
        <v>113</v>
      </c>
      <c r="K4719" t="s">
        <v>159</v>
      </c>
      <c r="L4719" t="s">
        <v>305</v>
      </c>
      <c r="M4719">
        <v>5403</v>
      </c>
      <c r="N4719">
        <v>6</v>
      </c>
      <c r="O4719">
        <v>28.57</v>
      </c>
      <c r="P4719">
        <v>171.42</v>
      </c>
      <c r="Q4719">
        <v>168.06</v>
      </c>
      <c r="R4719">
        <v>1.96</v>
      </c>
    </row>
    <row r="4720" spans="1:18" x14ac:dyDescent="0.3">
      <c r="A4720" t="s">
        <v>10922</v>
      </c>
      <c r="B4720" t="s">
        <v>10921</v>
      </c>
      <c r="C4720" t="s">
        <v>10932</v>
      </c>
      <c r="D4720" s="3">
        <v>45737</v>
      </c>
      <c r="E4720">
        <v>9</v>
      </c>
      <c r="F4720" t="str">
        <f>VLOOKUP(E4720,[1]LOJA!$A:$B,2,0)</f>
        <v>ÚNICA</v>
      </c>
      <c r="G4720">
        <v>49</v>
      </c>
      <c r="H4720" t="s">
        <v>307</v>
      </c>
      <c r="I4720" t="s">
        <v>10919</v>
      </c>
      <c r="J4720">
        <v>24135</v>
      </c>
      <c r="K4720" t="s">
        <v>166</v>
      </c>
      <c r="L4720" t="s">
        <v>305</v>
      </c>
      <c r="M4720">
        <v>5403</v>
      </c>
      <c r="N4720">
        <v>3</v>
      </c>
      <c r="O4720">
        <v>30.97</v>
      </c>
      <c r="P4720">
        <v>92.91</v>
      </c>
      <c r="Q4720">
        <v>91.08</v>
      </c>
      <c r="R4720">
        <v>1.97</v>
      </c>
    </row>
    <row r="4721" spans="1:18" x14ac:dyDescent="0.3">
      <c r="A4721" t="s">
        <v>10922</v>
      </c>
      <c r="B4721" t="s">
        <v>10921</v>
      </c>
      <c r="C4721" t="s">
        <v>10931</v>
      </c>
      <c r="D4721" s="3">
        <v>45749</v>
      </c>
      <c r="E4721">
        <v>9</v>
      </c>
      <c r="F4721" t="str">
        <f>VLOOKUP(E4721,[1]LOJA!$A:$B,2,0)</f>
        <v>ÚNICA</v>
      </c>
      <c r="G4721">
        <v>49</v>
      </c>
      <c r="H4721" t="s">
        <v>307</v>
      </c>
      <c r="I4721" t="s">
        <v>10919</v>
      </c>
      <c r="J4721">
        <v>24142</v>
      </c>
      <c r="K4721" t="s">
        <v>154</v>
      </c>
      <c r="L4721" t="s">
        <v>305</v>
      </c>
      <c r="M4721">
        <v>5403</v>
      </c>
      <c r="N4721">
        <v>6</v>
      </c>
      <c r="O4721">
        <v>30.62</v>
      </c>
      <c r="P4721">
        <v>183.72</v>
      </c>
      <c r="Q4721">
        <v>180.12</v>
      </c>
      <c r="R4721">
        <v>1.96</v>
      </c>
    </row>
    <row r="4722" spans="1:18" x14ac:dyDescent="0.3">
      <c r="A4722" t="s">
        <v>10922</v>
      </c>
      <c r="B4722" t="s">
        <v>10921</v>
      </c>
      <c r="C4722" t="s">
        <v>10931</v>
      </c>
      <c r="D4722" s="3">
        <v>45749</v>
      </c>
      <c r="E4722">
        <v>9</v>
      </c>
      <c r="F4722" t="str">
        <f>VLOOKUP(E4722,[1]LOJA!$A:$B,2,0)</f>
        <v>ÚNICA</v>
      </c>
      <c r="G4722">
        <v>49</v>
      </c>
      <c r="H4722" t="s">
        <v>307</v>
      </c>
      <c r="I4722" t="s">
        <v>10919</v>
      </c>
      <c r="J4722">
        <v>113</v>
      </c>
      <c r="K4722" t="s">
        <v>159</v>
      </c>
      <c r="L4722" t="s">
        <v>305</v>
      </c>
      <c r="M4722">
        <v>5403</v>
      </c>
      <c r="N4722">
        <v>3</v>
      </c>
      <c r="O4722">
        <v>28.57</v>
      </c>
      <c r="P4722">
        <v>85.71</v>
      </c>
      <c r="Q4722">
        <v>84.03</v>
      </c>
      <c r="R4722">
        <v>1.96</v>
      </c>
    </row>
    <row r="4723" spans="1:18" x14ac:dyDescent="0.3">
      <c r="A4723" t="s">
        <v>10922</v>
      </c>
      <c r="B4723" t="s">
        <v>10921</v>
      </c>
      <c r="C4723" t="s">
        <v>10930</v>
      </c>
      <c r="D4723" s="3">
        <v>45771</v>
      </c>
      <c r="E4723">
        <v>9</v>
      </c>
      <c r="F4723" t="str">
        <f>VLOOKUP(E4723,[1]LOJA!$A:$B,2,0)</f>
        <v>ÚNICA</v>
      </c>
      <c r="G4723">
        <v>49</v>
      </c>
      <c r="H4723" t="s">
        <v>307</v>
      </c>
      <c r="I4723" t="s">
        <v>10919</v>
      </c>
      <c r="J4723">
        <v>24135</v>
      </c>
      <c r="K4723" t="s">
        <v>166</v>
      </c>
      <c r="L4723" t="s">
        <v>305</v>
      </c>
      <c r="M4723">
        <v>5403</v>
      </c>
      <c r="N4723">
        <v>6</v>
      </c>
      <c r="O4723">
        <v>33.65</v>
      </c>
      <c r="P4723">
        <v>201.9</v>
      </c>
      <c r="Q4723">
        <v>197.94</v>
      </c>
      <c r="R4723">
        <v>1.96</v>
      </c>
    </row>
    <row r="4724" spans="1:18" x14ac:dyDescent="0.3">
      <c r="A4724" t="s">
        <v>10922</v>
      </c>
      <c r="B4724" t="s">
        <v>10921</v>
      </c>
      <c r="C4724" t="s">
        <v>10929</v>
      </c>
      <c r="D4724" s="3">
        <v>45790</v>
      </c>
      <c r="E4724">
        <v>9</v>
      </c>
      <c r="F4724" t="str">
        <f>VLOOKUP(E4724,[1]LOJA!$A:$B,2,0)</f>
        <v>ÚNICA</v>
      </c>
      <c r="G4724">
        <v>49</v>
      </c>
      <c r="H4724" t="s">
        <v>307</v>
      </c>
      <c r="I4724" t="s">
        <v>10919</v>
      </c>
      <c r="J4724">
        <v>24142</v>
      </c>
      <c r="K4724" t="s">
        <v>154</v>
      </c>
      <c r="L4724" t="s">
        <v>305</v>
      </c>
      <c r="M4724">
        <v>5403</v>
      </c>
      <c r="N4724">
        <v>2</v>
      </c>
      <c r="O4724">
        <v>30.32</v>
      </c>
      <c r="P4724">
        <v>60.64</v>
      </c>
      <c r="Q4724">
        <v>59.44</v>
      </c>
      <c r="R4724">
        <v>1.98</v>
      </c>
    </row>
    <row r="4725" spans="1:18" x14ac:dyDescent="0.3">
      <c r="A4725" t="s">
        <v>10922</v>
      </c>
      <c r="B4725" t="s">
        <v>10921</v>
      </c>
      <c r="C4725" t="s">
        <v>10929</v>
      </c>
      <c r="D4725" s="3">
        <v>45790</v>
      </c>
      <c r="E4725">
        <v>9</v>
      </c>
      <c r="F4725" t="str">
        <f>VLOOKUP(E4725,[1]LOJA!$A:$B,2,0)</f>
        <v>ÚNICA</v>
      </c>
      <c r="G4725">
        <v>49</v>
      </c>
      <c r="H4725" t="s">
        <v>307</v>
      </c>
      <c r="I4725" t="s">
        <v>10919</v>
      </c>
      <c r="J4725">
        <v>24135</v>
      </c>
      <c r="K4725" t="s">
        <v>166</v>
      </c>
      <c r="L4725" t="s">
        <v>305</v>
      </c>
      <c r="M4725">
        <v>5403</v>
      </c>
      <c r="N4725">
        <v>4</v>
      </c>
      <c r="O4725">
        <v>33.65</v>
      </c>
      <c r="P4725">
        <v>134.6</v>
      </c>
      <c r="Q4725">
        <v>131.96</v>
      </c>
      <c r="R4725">
        <v>1.96</v>
      </c>
    </row>
    <row r="4726" spans="1:18" x14ac:dyDescent="0.3">
      <c r="A4726" t="s">
        <v>10922</v>
      </c>
      <c r="B4726" t="s">
        <v>10921</v>
      </c>
      <c r="C4726" t="s">
        <v>10928</v>
      </c>
      <c r="D4726" s="3">
        <v>45821</v>
      </c>
      <c r="E4726">
        <v>9</v>
      </c>
      <c r="F4726" t="str">
        <f>VLOOKUP(E4726,[1]LOJA!$A:$B,2,0)</f>
        <v>ÚNICA</v>
      </c>
      <c r="G4726">
        <v>49</v>
      </c>
      <c r="H4726" t="s">
        <v>307</v>
      </c>
      <c r="I4726" t="s">
        <v>10919</v>
      </c>
      <c r="J4726">
        <v>24135</v>
      </c>
      <c r="K4726" t="s">
        <v>166</v>
      </c>
      <c r="L4726" t="s">
        <v>305</v>
      </c>
      <c r="M4726">
        <v>5403</v>
      </c>
      <c r="N4726">
        <v>6</v>
      </c>
      <c r="O4726">
        <v>33.29</v>
      </c>
      <c r="P4726">
        <v>199.74</v>
      </c>
      <c r="Q4726">
        <v>195.84</v>
      </c>
      <c r="R4726">
        <v>1.95</v>
      </c>
    </row>
    <row r="4727" spans="1:18" x14ac:dyDescent="0.3">
      <c r="A4727" t="s">
        <v>10922</v>
      </c>
      <c r="B4727" t="s">
        <v>10921</v>
      </c>
      <c r="C4727" t="s">
        <v>10928</v>
      </c>
      <c r="D4727" s="3">
        <v>45821</v>
      </c>
      <c r="E4727">
        <v>9</v>
      </c>
      <c r="F4727" t="str">
        <f>VLOOKUP(E4727,[1]LOJA!$A:$B,2,0)</f>
        <v>ÚNICA</v>
      </c>
      <c r="G4727">
        <v>49</v>
      </c>
      <c r="H4727" t="s">
        <v>307</v>
      </c>
      <c r="I4727" t="s">
        <v>10919</v>
      </c>
      <c r="J4727">
        <v>24141</v>
      </c>
      <c r="K4727" t="s">
        <v>168</v>
      </c>
      <c r="L4727" t="s">
        <v>305</v>
      </c>
      <c r="M4727">
        <v>5403</v>
      </c>
      <c r="N4727">
        <v>3</v>
      </c>
      <c r="O4727">
        <v>37.869999999999997</v>
      </c>
      <c r="P4727">
        <v>113.61</v>
      </c>
      <c r="Q4727">
        <v>111.39</v>
      </c>
      <c r="R4727">
        <v>1.95</v>
      </c>
    </row>
    <row r="4728" spans="1:18" x14ac:dyDescent="0.3">
      <c r="A4728" t="s">
        <v>10922</v>
      </c>
      <c r="B4728" t="s">
        <v>10921</v>
      </c>
      <c r="C4728" t="s">
        <v>10927</v>
      </c>
      <c r="D4728" s="3">
        <v>45825</v>
      </c>
      <c r="E4728">
        <v>9</v>
      </c>
      <c r="F4728" t="str">
        <f>VLOOKUP(E4728,[1]LOJA!$A:$B,2,0)</f>
        <v>ÚNICA</v>
      </c>
      <c r="G4728">
        <v>49</v>
      </c>
      <c r="H4728" t="s">
        <v>307</v>
      </c>
      <c r="I4728" t="s">
        <v>10919</v>
      </c>
      <c r="J4728">
        <v>24135</v>
      </c>
      <c r="K4728" t="s">
        <v>166</v>
      </c>
      <c r="L4728" t="s">
        <v>305</v>
      </c>
      <c r="M4728">
        <v>5403</v>
      </c>
      <c r="N4728">
        <v>3</v>
      </c>
      <c r="O4728">
        <v>33.29</v>
      </c>
      <c r="P4728">
        <v>99.87</v>
      </c>
      <c r="Q4728">
        <v>97.92</v>
      </c>
      <c r="R4728">
        <v>1.95</v>
      </c>
    </row>
    <row r="4729" spans="1:18" x14ac:dyDescent="0.3">
      <c r="A4729" t="s">
        <v>10922</v>
      </c>
      <c r="B4729" t="s">
        <v>10921</v>
      </c>
      <c r="C4729" t="s">
        <v>10926</v>
      </c>
      <c r="D4729" s="3">
        <v>45832</v>
      </c>
      <c r="E4729">
        <v>9</v>
      </c>
      <c r="F4729" t="str">
        <f>VLOOKUP(E4729,[1]LOJA!$A:$B,2,0)</f>
        <v>ÚNICA</v>
      </c>
      <c r="G4729">
        <v>49</v>
      </c>
      <c r="H4729" t="s">
        <v>307</v>
      </c>
      <c r="I4729" t="s">
        <v>10919</v>
      </c>
      <c r="J4729">
        <v>24135</v>
      </c>
      <c r="K4729" t="s">
        <v>166</v>
      </c>
      <c r="L4729" t="s">
        <v>305</v>
      </c>
      <c r="M4729">
        <v>5403</v>
      </c>
      <c r="N4729">
        <v>6</v>
      </c>
      <c r="O4729">
        <v>33.29</v>
      </c>
      <c r="P4729">
        <v>199.74</v>
      </c>
      <c r="Q4729">
        <v>195.84</v>
      </c>
      <c r="R4729">
        <v>1.95</v>
      </c>
    </row>
    <row r="4730" spans="1:18" x14ac:dyDescent="0.3">
      <c r="A4730" t="s">
        <v>10922</v>
      </c>
      <c r="B4730" t="s">
        <v>10921</v>
      </c>
      <c r="C4730" t="s">
        <v>10925</v>
      </c>
      <c r="D4730" s="3">
        <v>45853</v>
      </c>
      <c r="E4730">
        <v>9</v>
      </c>
      <c r="F4730" t="str">
        <f>VLOOKUP(E4730,[1]LOJA!$A:$B,2,0)</f>
        <v>ÚNICA</v>
      </c>
      <c r="G4730">
        <v>49</v>
      </c>
      <c r="H4730" t="s">
        <v>307</v>
      </c>
      <c r="I4730" t="s">
        <v>10919</v>
      </c>
      <c r="J4730">
        <v>113</v>
      </c>
      <c r="K4730" t="s">
        <v>159</v>
      </c>
      <c r="L4730" t="s">
        <v>305</v>
      </c>
      <c r="M4730">
        <v>5403</v>
      </c>
      <c r="N4730">
        <v>3</v>
      </c>
      <c r="O4730">
        <v>30.71</v>
      </c>
      <c r="P4730">
        <v>92.13</v>
      </c>
      <c r="Q4730">
        <v>90.33</v>
      </c>
      <c r="R4730">
        <v>1.95</v>
      </c>
    </row>
    <row r="4731" spans="1:18" x14ac:dyDescent="0.3">
      <c r="A4731" t="s">
        <v>10922</v>
      </c>
      <c r="B4731" t="s">
        <v>10921</v>
      </c>
      <c r="C4731" t="s">
        <v>10924</v>
      </c>
      <c r="D4731" s="3">
        <v>45875</v>
      </c>
      <c r="E4731">
        <v>9</v>
      </c>
      <c r="F4731" t="str">
        <f>VLOOKUP(E4731,[1]LOJA!$A:$B,2,0)</f>
        <v>ÚNICA</v>
      </c>
      <c r="G4731">
        <v>49</v>
      </c>
      <c r="H4731" t="s">
        <v>307</v>
      </c>
      <c r="I4731" t="s">
        <v>10919</v>
      </c>
      <c r="J4731">
        <v>24142</v>
      </c>
      <c r="K4731" t="s">
        <v>154</v>
      </c>
      <c r="L4731" t="s">
        <v>305</v>
      </c>
      <c r="M4731">
        <v>5403</v>
      </c>
      <c r="N4731">
        <v>3</v>
      </c>
      <c r="O4731">
        <v>30.3</v>
      </c>
      <c r="P4731">
        <v>90.9</v>
      </c>
      <c r="Q4731">
        <v>89.13</v>
      </c>
      <c r="R4731">
        <v>1.95</v>
      </c>
    </row>
    <row r="4732" spans="1:18" x14ac:dyDescent="0.3">
      <c r="A4732" t="s">
        <v>10922</v>
      </c>
      <c r="B4732" t="s">
        <v>10921</v>
      </c>
      <c r="C4732" t="s">
        <v>10923</v>
      </c>
      <c r="D4732" s="3">
        <v>45880</v>
      </c>
      <c r="E4732">
        <v>9</v>
      </c>
      <c r="F4732" t="str">
        <f>VLOOKUP(E4732,[1]LOJA!$A:$B,2,0)</f>
        <v>ÚNICA</v>
      </c>
      <c r="G4732">
        <v>49</v>
      </c>
      <c r="H4732" t="s">
        <v>307</v>
      </c>
      <c r="I4732" t="s">
        <v>10919</v>
      </c>
      <c r="J4732">
        <v>24132</v>
      </c>
      <c r="K4732" t="s">
        <v>95</v>
      </c>
      <c r="L4732" t="s">
        <v>305</v>
      </c>
      <c r="M4732">
        <v>5403</v>
      </c>
      <c r="N4732">
        <v>4</v>
      </c>
      <c r="O4732">
        <v>63.46</v>
      </c>
      <c r="P4732">
        <v>253.84</v>
      </c>
      <c r="Q4732">
        <v>248.88</v>
      </c>
      <c r="R4732">
        <v>1.95</v>
      </c>
    </row>
    <row r="4733" spans="1:18" x14ac:dyDescent="0.3">
      <c r="A4733" t="s">
        <v>10922</v>
      </c>
      <c r="B4733" t="s">
        <v>10921</v>
      </c>
      <c r="C4733" t="s">
        <v>10920</v>
      </c>
      <c r="D4733" s="3">
        <v>45903</v>
      </c>
      <c r="E4733">
        <v>9</v>
      </c>
      <c r="F4733" t="str">
        <f>VLOOKUP(E4733,[1]LOJA!$A:$B,2,0)</f>
        <v>ÚNICA</v>
      </c>
      <c r="G4733">
        <v>49</v>
      </c>
      <c r="H4733" t="s">
        <v>307</v>
      </c>
      <c r="I4733" t="s">
        <v>10919</v>
      </c>
      <c r="J4733">
        <v>24142</v>
      </c>
      <c r="K4733" t="s">
        <v>154</v>
      </c>
      <c r="L4733" t="s">
        <v>305</v>
      </c>
      <c r="M4733">
        <v>5403</v>
      </c>
      <c r="N4733">
        <v>3</v>
      </c>
      <c r="O4733">
        <v>30.3</v>
      </c>
      <c r="P4733">
        <v>90.9</v>
      </c>
      <c r="Q4733">
        <v>89.13</v>
      </c>
      <c r="R4733">
        <v>1.95</v>
      </c>
    </row>
    <row r="4734" spans="1:18" x14ac:dyDescent="0.3">
      <c r="A4734" t="s">
        <v>10858</v>
      </c>
      <c r="B4734" t="s">
        <v>10857</v>
      </c>
      <c r="C4734" t="s">
        <v>10918</v>
      </c>
      <c r="D4734" s="3">
        <v>45294</v>
      </c>
      <c r="E4734">
        <v>9</v>
      </c>
      <c r="F4734" t="str">
        <f>VLOOKUP(E4734,[1]LOJA!$A:$B,2,0)</f>
        <v>ÚNICA</v>
      </c>
      <c r="G4734">
        <v>191</v>
      </c>
      <c r="H4734" t="s">
        <v>307</v>
      </c>
      <c r="I4734" t="s">
        <v>10855</v>
      </c>
      <c r="J4734">
        <v>24017</v>
      </c>
      <c r="K4734" t="s">
        <v>21</v>
      </c>
      <c r="L4734" t="s">
        <v>305</v>
      </c>
      <c r="M4734">
        <v>5403</v>
      </c>
      <c r="N4734">
        <v>6</v>
      </c>
      <c r="O4734">
        <v>28.5</v>
      </c>
      <c r="P4734">
        <v>171</v>
      </c>
      <c r="Q4734">
        <v>167.64</v>
      </c>
      <c r="R4734">
        <v>1.96</v>
      </c>
    </row>
    <row r="4735" spans="1:18" x14ac:dyDescent="0.3">
      <c r="A4735" t="s">
        <v>10858</v>
      </c>
      <c r="B4735" t="s">
        <v>10857</v>
      </c>
      <c r="C4735" t="s">
        <v>10918</v>
      </c>
      <c r="D4735" s="3">
        <v>45294</v>
      </c>
      <c r="E4735">
        <v>9</v>
      </c>
      <c r="F4735" t="str">
        <f>VLOOKUP(E4735,[1]LOJA!$A:$B,2,0)</f>
        <v>ÚNICA</v>
      </c>
      <c r="G4735">
        <v>191</v>
      </c>
      <c r="H4735" t="s">
        <v>307</v>
      </c>
      <c r="I4735" t="s">
        <v>10855</v>
      </c>
      <c r="J4735">
        <v>24132</v>
      </c>
      <c r="K4735" t="s">
        <v>95</v>
      </c>
      <c r="L4735" t="s">
        <v>305</v>
      </c>
      <c r="M4735">
        <v>5403</v>
      </c>
      <c r="N4735">
        <v>3</v>
      </c>
      <c r="O4735">
        <v>53.8</v>
      </c>
      <c r="P4735">
        <v>161.4</v>
      </c>
      <c r="Q4735">
        <v>158.25</v>
      </c>
      <c r="R4735">
        <v>1.95</v>
      </c>
    </row>
    <row r="4736" spans="1:18" x14ac:dyDescent="0.3">
      <c r="A4736" t="s">
        <v>10858</v>
      </c>
      <c r="B4736" t="s">
        <v>10857</v>
      </c>
      <c r="C4736" t="s">
        <v>10917</v>
      </c>
      <c r="D4736" s="3">
        <v>45296</v>
      </c>
      <c r="E4736">
        <v>9</v>
      </c>
      <c r="F4736" t="str">
        <f>VLOOKUP(E4736,[1]LOJA!$A:$B,2,0)</f>
        <v>ÚNICA</v>
      </c>
      <c r="G4736">
        <v>191</v>
      </c>
      <c r="H4736" t="s">
        <v>307</v>
      </c>
      <c r="I4736" t="s">
        <v>10855</v>
      </c>
      <c r="J4736">
        <v>24031</v>
      </c>
      <c r="K4736" t="s">
        <v>20</v>
      </c>
      <c r="L4736" t="s">
        <v>305</v>
      </c>
      <c r="M4736">
        <v>5403</v>
      </c>
      <c r="N4736">
        <v>6</v>
      </c>
      <c r="O4736">
        <v>24.93</v>
      </c>
      <c r="P4736">
        <v>149.58000000000001</v>
      </c>
      <c r="Q4736">
        <v>143.58000000000001</v>
      </c>
      <c r="R4736">
        <v>4.01</v>
      </c>
    </row>
    <row r="4737" spans="1:18" x14ac:dyDescent="0.3">
      <c r="A4737" t="s">
        <v>10858</v>
      </c>
      <c r="B4737" t="s">
        <v>10857</v>
      </c>
      <c r="C4737" t="s">
        <v>10917</v>
      </c>
      <c r="D4737" s="3">
        <v>45296</v>
      </c>
      <c r="E4737">
        <v>9</v>
      </c>
      <c r="F4737" t="str">
        <f>VLOOKUP(E4737,[1]LOJA!$A:$B,2,0)</f>
        <v>ÚNICA</v>
      </c>
      <c r="G4737">
        <v>191</v>
      </c>
      <c r="H4737" t="s">
        <v>307</v>
      </c>
      <c r="I4737" t="s">
        <v>10855</v>
      </c>
      <c r="J4737">
        <v>24015</v>
      </c>
      <c r="K4737" t="s">
        <v>46</v>
      </c>
      <c r="L4737" t="s">
        <v>403</v>
      </c>
      <c r="M4737">
        <v>5403</v>
      </c>
      <c r="N4737">
        <v>6</v>
      </c>
      <c r="O4737">
        <v>24.8</v>
      </c>
      <c r="P4737">
        <v>148.80000000000001</v>
      </c>
      <c r="Q4737">
        <v>142.86000000000001</v>
      </c>
      <c r="R4737">
        <v>3.99</v>
      </c>
    </row>
    <row r="4738" spans="1:18" x14ac:dyDescent="0.3">
      <c r="A4738" t="s">
        <v>10858</v>
      </c>
      <c r="B4738" t="s">
        <v>10857</v>
      </c>
      <c r="C4738" t="s">
        <v>10916</v>
      </c>
      <c r="D4738" s="3">
        <v>45296</v>
      </c>
      <c r="E4738">
        <v>9</v>
      </c>
      <c r="F4738" t="str">
        <f>VLOOKUP(E4738,[1]LOJA!$A:$B,2,0)</f>
        <v>ÚNICA</v>
      </c>
      <c r="G4738">
        <v>191</v>
      </c>
      <c r="H4738" t="s">
        <v>307</v>
      </c>
      <c r="I4738" t="s">
        <v>10855</v>
      </c>
      <c r="J4738">
        <v>24125</v>
      </c>
      <c r="K4738" t="s">
        <v>24</v>
      </c>
      <c r="L4738" t="s">
        <v>305</v>
      </c>
      <c r="M4738">
        <v>5403</v>
      </c>
      <c r="N4738">
        <v>6</v>
      </c>
      <c r="O4738">
        <v>29.33</v>
      </c>
      <c r="P4738">
        <v>175.98</v>
      </c>
      <c r="Q4738">
        <v>168.9</v>
      </c>
      <c r="R4738">
        <v>4.0199999999999996</v>
      </c>
    </row>
    <row r="4739" spans="1:18" x14ac:dyDescent="0.3">
      <c r="A4739" t="s">
        <v>10858</v>
      </c>
      <c r="B4739" t="s">
        <v>10857</v>
      </c>
      <c r="C4739" t="s">
        <v>10915</v>
      </c>
      <c r="D4739" s="3">
        <v>45299</v>
      </c>
      <c r="E4739">
        <v>9</v>
      </c>
      <c r="F4739" t="str">
        <f>VLOOKUP(E4739,[1]LOJA!$A:$B,2,0)</f>
        <v>ÚNICA</v>
      </c>
      <c r="G4739">
        <v>191</v>
      </c>
      <c r="H4739" t="s">
        <v>307</v>
      </c>
      <c r="I4739" t="s">
        <v>10855</v>
      </c>
      <c r="J4739">
        <v>24162</v>
      </c>
      <c r="K4739" t="s">
        <v>87</v>
      </c>
      <c r="L4739" t="s">
        <v>305</v>
      </c>
      <c r="M4739">
        <v>5403</v>
      </c>
      <c r="N4739">
        <v>6</v>
      </c>
      <c r="O4739">
        <v>44.44</v>
      </c>
      <c r="P4739">
        <v>266.64</v>
      </c>
      <c r="Q4739">
        <v>245.94</v>
      </c>
      <c r="R4739">
        <v>7.76</v>
      </c>
    </row>
    <row r="4740" spans="1:18" x14ac:dyDescent="0.3">
      <c r="A4740" t="s">
        <v>10858</v>
      </c>
      <c r="B4740" t="s">
        <v>10857</v>
      </c>
      <c r="C4740" t="s">
        <v>10914</v>
      </c>
      <c r="D4740" s="3">
        <v>45299</v>
      </c>
      <c r="E4740">
        <v>9</v>
      </c>
      <c r="F4740" t="str">
        <f>VLOOKUP(E4740,[1]LOJA!$A:$B,2,0)</f>
        <v>ÚNICA</v>
      </c>
      <c r="G4740">
        <v>191</v>
      </c>
      <c r="H4740" t="s">
        <v>307</v>
      </c>
      <c r="I4740" t="s">
        <v>10855</v>
      </c>
      <c r="J4740">
        <v>24034</v>
      </c>
      <c r="K4740" t="s">
        <v>63</v>
      </c>
      <c r="L4740" t="s">
        <v>305</v>
      </c>
      <c r="M4740">
        <v>5403</v>
      </c>
      <c r="N4740">
        <v>2</v>
      </c>
      <c r="O4740">
        <v>33.049999999999997</v>
      </c>
      <c r="P4740">
        <v>66.099999999999994</v>
      </c>
      <c r="Q4740">
        <v>60.98</v>
      </c>
      <c r="R4740">
        <v>7.75</v>
      </c>
    </row>
    <row r="4741" spans="1:18" x14ac:dyDescent="0.3">
      <c r="A4741" t="s">
        <v>10858</v>
      </c>
      <c r="B4741" t="s">
        <v>10857</v>
      </c>
      <c r="C4741" t="s">
        <v>10913</v>
      </c>
      <c r="D4741" s="3">
        <v>45300</v>
      </c>
      <c r="E4741">
        <v>9</v>
      </c>
      <c r="F4741" t="str">
        <f>VLOOKUP(E4741,[1]LOJA!$A:$B,2,0)</f>
        <v>ÚNICA</v>
      </c>
      <c r="G4741">
        <v>191</v>
      </c>
      <c r="H4741" t="s">
        <v>307</v>
      </c>
      <c r="I4741" t="s">
        <v>10855</v>
      </c>
      <c r="J4741">
        <v>24120</v>
      </c>
      <c r="K4741" t="s">
        <v>70</v>
      </c>
      <c r="L4741" t="s">
        <v>305</v>
      </c>
      <c r="M4741">
        <v>5403</v>
      </c>
      <c r="N4741">
        <v>2</v>
      </c>
      <c r="O4741">
        <v>32.1</v>
      </c>
      <c r="P4741">
        <v>64.2</v>
      </c>
      <c r="Q4741">
        <v>59.22</v>
      </c>
      <c r="R4741">
        <v>7.76</v>
      </c>
    </row>
    <row r="4742" spans="1:18" x14ac:dyDescent="0.3">
      <c r="A4742" t="s">
        <v>10858</v>
      </c>
      <c r="B4742" t="s">
        <v>10857</v>
      </c>
      <c r="C4742" t="s">
        <v>10912</v>
      </c>
      <c r="D4742" s="3">
        <v>45301</v>
      </c>
      <c r="E4742">
        <v>9</v>
      </c>
      <c r="F4742" t="str">
        <f>VLOOKUP(E4742,[1]LOJA!$A:$B,2,0)</f>
        <v>ÚNICA</v>
      </c>
      <c r="G4742">
        <v>191</v>
      </c>
      <c r="H4742" t="s">
        <v>307</v>
      </c>
      <c r="I4742" t="s">
        <v>10855</v>
      </c>
      <c r="J4742">
        <v>24235</v>
      </c>
      <c r="K4742" t="s">
        <v>344</v>
      </c>
      <c r="L4742" t="s">
        <v>305</v>
      </c>
      <c r="M4742">
        <v>5403</v>
      </c>
      <c r="N4742">
        <v>6</v>
      </c>
      <c r="O4742">
        <v>33.61</v>
      </c>
      <c r="P4742">
        <v>201.66</v>
      </c>
      <c r="Q4742">
        <v>186.06</v>
      </c>
      <c r="R4742">
        <v>7.74</v>
      </c>
    </row>
    <row r="4743" spans="1:18" x14ac:dyDescent="0.3">
      <c r="A4743" t="s">
        <v>10858</v>
      </c>
      <c r="B4743" t="s">
        <v>10857</v>
      </c>
      <c r="C4743" t="s">
        <v>10911</v>
      </c>
      <c r="D4743" s="3">
        <v>45303</v>
      </c>
      <c r="E4743">
        <v>9</v>
      </c>
      <c r="F4743" t="str">
        <f>VLOOKUP(E4743,[1]LOJA!$A:$B,2,0)</f>
        <v>ÚNICA</v>
      </c>
      <c r="G4743">
        <v>191</v>
      </c>
      <c r="H4743" t="s">
        <v>307</v>
      </c>
      <c r="I4743" t="s">
        <v>10855</v>
      </c>
      <c r="J4743">
        <v>24157</v>
      </c>
      <c r="K4743" t="s">
        <v>339</v>
      </c>
      <c r="L4743" t="s">
        <v>305</v>
      </c>
      <c r="M4743">
        <v>5403</v>
      </c>
      <c r="N4743">
        <v>2</v>
      </c>
      <c r="O4743">
        <v>36.49</v>
      </c>
      <c r="P4743">
        <v>72.98</v>
      </c>
      <c r="Q4743">
        <v>67.319999999999993</v>
      </c>
      <c r="R4743">
        <v>7.76</v>
      </c>
    </row>
    <row r="4744" spans="1:18" x14ac:dyDescent="0.3">
      <c r="A4744" t="s">
        <v>10858</v>
      </c>
      <c r="B4744" t="s">
        <v>10857</v>
      </c>
      <c r="C4744" t="s">
        <v>10910</v>
      </c>
      <c r="D4744" s="3">
        <v>45308</v>
      </c>
      <c r="E4744">
        <v>9</v>
      </c>
      <c r="F4744" t="str">
        <f>VLOOKUP(E4744,[1]LOJA!$A:$B,2,0)</f>
        <v>ÚNICA</v>
      </c>
      <c r="G4744">
        <v>49</v>
      </c>
      <c r="H4744" t="s">
        <v>307</v>
      </c>
      <c r="I4744" t="s">
        <v>10855</v>
      </c>
      <c r="J4744">
        <v>24015</v>
      </c>
      <c r="K4744" t="s">
        <v>46</v>
      </c>
      <c r="L4744" t="s">
        <v>403</v>
      </c>
      <c r="M4744">
        <v>5403</v>
      </c>
      <c r="N4744">
        <v>6</v>
      </c>
      <c r="O4744">
        <v>25.81</v>
      </c>
      <c r="P4744">
        <v>154.86000000000001</v>
      </c>
      <c r="Q4744">
        <v>142.86000000000001</v>
      </c>
      <c r="R4744">
        <v>7.75</v>
      </c>
    </row>
    <row r="4745" spans="1:18" x14ac:dyDescent="0.3">
      <c r="A4745" t="s">
        <v>10858</v>
      </c>
      <c r="B4745" t="s">
        <v>10857</v>
      </c>
      <c r="C4745" t="s">
        <v>10909</v>
      </c>
      <c r="D4745" s="3">
        <v>45308</v>
      </c>
      <c r="E4745">
        <v>9</v>
      </c>
      <c r="F4745" t="str">
        <f>VLOOKUP(E4745,[1]LOJA!$A:$B,2,0)</f>
        <v>ÚNICA</v>
      </c>
      <c r="G4745">
        <v>49</v>
      </c>
      <c r="H4745" t="s">
        <v>307</v>
      </c>
      <c r="I4745" t="s">
        <v>10855</v>
      </c>
      <c r="J4745">
        <v>24132</v>
      </c>
      <c r="K4745" t="s">
        <v>95</v>
      </c>
      <c r="L4745" t="s">
        <v>305</v>
      </c>
      <c r="M4745">
        <v>5403</v>
      </c>
      <c r="N4745">
        <v>1</v>
      </c>
      <c r="O4745">
        <v>55.96</v>
      </c>
      <c r="P4745">
        <v>55.96</v>
      </c>
      <c r="Q4745">
        <v>51.63</v>
      </c>
      <c r="R4745">
        <v>7.74</v>
      </c>
    </row>
    <row r="4746" spans="1:18" x14ac:dyDescent="0.3">
      <c r="A4746" t="s">
        <v>10858</v>
      </c>
      <c r="B4746" t="s">
        <v>10857</v>
      </c>
      <c r="C4746" t="s">
        <v>10908</v>
      </c>
      <c r="D4746" s="3">
        <v>45309</v>
      </c>
      <c r="E4746">
        <v>9</v>
      </c>
      <c r="F4746" t="str">
        <f>VLOOKUP(E4746,[1]LOJA!$A:$B,2,0)</f>
        <v>ÚNICA</v>
      </c>
      <c r="G4746">
        <v>49</v>
      </c>
      <c r="H4746" t="s">
        <v>307</v>
      </c>
      <c r="I4746" t="s">
        <v>10855</v>
      </c>
      <c r="J4746">
        <v>24120</v>
      </c>
      <c r="K4746" t="s">
        <v>70</v>
      </c>
      <c r="L4746" t="s">
        <v>305</v>
      </c>
      <c r="M4746">
        <v>5403</v>
      </c>
      <c r="N4746">
        <v>3</v>
      </c>
      <c r="O4746">
        <v>32.1</v>
      </c>
      <c r="P4746">
        <v>96.3</v>
      </c>
      <c r="Q4746">
        <v>88.83</v>
      </c>
      <c r="R4746">
        <v>7.76</v>
      </c>
    </row>
    <row r="4747" spans="1:18" x14ac:dyDescent="0.3">
      <c r="A4747" t="s">
        <v>10858</v>
      </c>
      <c r="B4747" t="s">
        <v>10857</v>
      </c>
      <c r="C4747" t="s">
        <v>10907</v>
      </c>
      <c r="D4747" s="3">
        <v>45314</v>
      </c>
      <c r="E4747">
        <v>9</v>
      </c>
      <c r="F4747" t="str">
        <f>VLOOKUP(E4747,[1]LOJA!$A:$B,2,0)</f>
        <v>ÚNICA</v>
      </c>
      <c r="G4747">
        <v>49</v>
      </c>
      <c r="H4747" t="s">
        <v>307</v>
      </c>
      <c r="I4747" t="s">
        <v>10855</v>
      </c>
      <c r="J4747">
        <v>24015</v>
      </c>
      <c r="K4747" t="s">
        <v>46</v>
      </c>
      <c r="L4747" t="s">
        <v>403</v>
      </c>
      <c r="M4747">
        <v>5403</v>
      </c>
      <c r="N4747">
        <v>6</v>
      </c>
      <c r="O4747">
        <v>25.81</v>
      </c>
      <c r="P4747">
        <v>154.86000000000001</v>
      </c>
      <c r="Q4747">
        <v>142.86000000000001</v>
      </c>
      <c r="R4747">
        <v>7.75</v>
      </c>
    </row>
    <row r="4748" spans="1:18" x14ac:dyDescent="0.3">
      <c r="A4748" t="s">
        <v>10858</v>
      </c>
      <c r="B4748" t="s">
        <v>10857</v>
      </c>
      <c r="C4748" t="s">
        <v>10907</v>
      </c>
      <c r="D4748" s="3">
        <v>45314</v>
      </c>
      <c r="E4748">
        <v>9</v>
      </c>
      <c r="F4748" t="str">
        <f>VLOOKUP(E4748,[1]LOJA!$A:$B,2,0)</f>
        <v>ÚNICA</v>
      </c>
      <c r="G4748">
        <v>49</v>
      </c>
      <c r="H4748" t="s">
        <v>307</v>
      </c>
      <c r="I4748" t="s">
        <v>10855</v>
      </c>
      <c r="J4748">
        <v>23999</v>
      </c>
      <c r="K4748" t="s">
        <v>61</v>
      </c>
      <c r="L4748" t="s">
        <v>305</v>
      </c>
      <c r="M4748">
        <v>5403</v>
      </c>
      <c r="N4748">
        <v>6</v>
      </c>
      <c r="O4748">
        <v>25.36</v>
      </c>
      <c r="P4748">
        <v>152.16</v>
      </c>
      <c r="Q4748">
        <v>140.34</v>
      </c>
      <c r="R4748">
        <v>7.77</v>
      </c>
    </row>
    <row r="4749" spans="1:18" x14ac:dyDescent="0.3">
      <c r="A4749" t="s">
        <v>10858</v>
      </c>
      <c r="B4749" t="s">
        <v>10857</v>
      </c>
      <c r="C4749" t="s">
        <v>10906</v>
      </c>
      <c r="D4749" s="3">
        <v>45315</v>
      </c>
      <c r="E4749">
        <v>9</v>
      </c>
      <c r="F4749" t="str">
        <f>VLOOKUP(E4749,[1]LOJA!$A:$B,2,0)</f>
        <v>ÚNICA</v>
      </c>
      <c r="G4749">
        <v>49</v>
      </c>
      <c r="H4749" t="s">
        <v>307</v>
      </c>
      <c r="I4749" t="s">
        <v>10855</v>
      </c>
      <c r="J4749">
        <v>24128</v>
      </c>
      <c r="K4749" t="s">
        <v>1026</v>
      </c>
      <c r="L4749" t="s">
        <v>305</v>
      </c>
      <c r="M4749">
        <v>5403</v>
      </c>
      <c r="N4749">
        <v>4</v>
      </c>
      <c r="O4749">
        <v>29.32</v>
      </c>
      <c r="P4749">
        <v>117.28</v>
      </c>
      <c r="Q4749">
        <v>102.56</v>
      </c>
      <c r="R4749">
        <v>12.55</v>
      </c>
    </row>
    <row r="4750" spans="1:18" x14ac:dyDescent="0.3">
      <c r="A4750" t="s">
        <v>10858</v>
      </c>
      <c r="B4750" t="s">
        <v>10857</v>
      </c>
      <c r="C4750" t="s">
        <v>10905</v>
      </c>
      <c r="D4750" s="3">
        <v>45317</v>
      </c>
      <c r="E4750">
        <v>9</v>
      </c>
      <c r="F4750" t="str">
        <f>VLOOKUP(E4750,[1]LOJA!$A:$B,2,0)</f>
        <v>ÚNICA</v>
      </c>
      <c r="G4750">
        <v>49</v>
      </c>
      <c r="H4750" t="s">
        <v>307</v>
      </c>
      <c r="I4750" t="s">
        <v>10855</v>
      </c>
      <c r="J4750">
        <v>24157</v>
      </c>
      <c r="K4750" t="s">
        <v>339</v>
      </c>
      <c r="L4750" t="s">
        <v>305</v>
      </c>
      <c r="M4750">
        <v>5403</v>
      </c>
      <c r="N4750">
        <v>1</v>
      </c>
      <c r="O4750">
        <v>36.49</v>
      </c>
      <c r="P4750">
        <v>36.49</v>
      </c>
      <c r="Q4750">
        <v>33.659999999999997</v>
      </c>
      <c r="R4750">
        <v>7.76</v>
      </c>
    </row>
    <row r="4751" spans="1:18" x14ac:dyDescent="0.3">
      <c r="A4751" t="s">
        <v>10858</v>
      </c>
      <c r="B4751" t="s">
        <v>10857</v>
      </c>
      <c r="C4751" t="s">
        <v>10904</v>
      </c>
      <c r="D4751" s="3">
        <v>45323</v>
      </c>
      <c r="E4751">
        <v>9</v>
      </c>
      <c r="F4751" t="str">
        <f>VLOOKUP(E4751,[1]LOJA!$A:$B,2,0)</f>
        <v>ÚNICA</v>
      </c>
      <c r="G4751">
        <v>49</v>
      </c>
      <c r="H4751" t="s">
        <v>307</v>
      </c>
      <c r="I4751" t="s">
        <v>10855</v>
      </c>
      <c r="J4751">
        <v>24017</v>
      </c>
      <c r="K4751" t="s">
        <v>21</v>
      </c>
      <c r="L4751" t="s">
        <v>305</v>
      </c>
      <c r="M4751">
        <v>5403</v>
      </c>
      <c r="N4751">
        <v>6</v>
      </c>
      <c r="O4751">
        <v>29.65</v>
      </c>
      <c r="P4751">
        <v>177.9</v>
      </c>
      <c r="Q4751">
        <v>164.1</v>
      </c>
      <c r="R4751">
        <v>7.76</v>
      </c>
    </row>
    <row r="4752" spans="1:18" x14ac:dyDescent="0.3">
      <c r="A4752" t="s">
        <v>10858</v>
      </c>
      <c r="B4752" t="s">
        <v>10857</v>
      </c>
      <c r="C4752" t="s">
        <v>10904</v>
      </c>
      <c r="D4752" s="3">
        <v>45323</v>
      </c>
      <c r="E4752">
        <v>9</v>
      </c>
      <c r="F4752" t="str">
        <f>VLOOKUP(E4752,[1]LOJA!$A:$B,2,0)</f>
        <v>ÚNICA</v>
      </c>
      <c r="G4752">
        <v>49</v>
      </c>
      <c r="H4752" t="s">
        <v>307</v>
      </c>
      <c r="I4752" t="s">
        <v>10855</v>
      </c>
      <c r="J4752">
        <v>24015</v>
      </c>
      <c r="K4752" t="s">
        <v>46</v>
      </c>
      <c r="L4752" t="s">
        <v>403</v>
      </c>
      <c r="M4752">
        <v>5403</v>
      </c>
      <c r="N4752">
        <v>6</v>
      </c>
      <c r="O4752">
        <v>25.81</v>
      </c>
      <c r="P4752">
        <v>154.86000000000001</v>
      </c>
      <c r="Q4752">
        <v>142.86000000000001</v>
      </c>
      <c r="R4752">
        <v>7.75</v>
      </c>
    </row>
    <row r="4753" spans="1:18" x14ac:dyDescent="0.3">
      <c r="A4753" t="s">
        <v>10858</v>
      </c>
      <c r="B4753" t="s">
        <v>10857</v>
      </c>
      <c r="C4753" t="s">
        <v>10904</v>
      </c>
      <c r="D4753" s="3">
        <v>45323</v>
      </c>
      <c r="E4753">
        <v>9</v>
      </c>
      <c r="F4753" t="str">
        <f>VLOOKUP(E4753,[1]LOJA!$A:$B,2,0)</f>
        <v>ÚNICA</v>
      </c>
      <c r="G4753">
        <v>49</v>
      </c>
      <c r="H4753" t="s">
        <v>307</v>
      </c>
      <c r="I4753" t="s">
        <v>10855</v>
      </c>
      <c r="J4753">
        <v>24162</v>
      </c>
      <c r="K4753" t="s">
        <v>87</v>
      </c>
      <c r="L4753" t="s">
        <v>305</v>
      </c>
      <c r="M4753">
        <v>5403</v>
      </c>
      <c r="N4753">
        <v>12</v>
      </c>
      <c r="O4753">
        <v>44.44</v>
      </c>
      <c r="P4753">
        <v>533.28</v>
      </c>
      <c r="Q4753">
        <v>491.88</v>
      </c>
      <c r="R4753">
        <v>7.76</v>
      </c>
    </row>
    <row r="4754" spans="1:18" x14ac:dyDescent="0.3">
      <c r="A4754" t="s">
        <v>10858</v>
      </c>
      <c r="B4754" t="s">
        <v>10857</v>
      </c>
      <c r="C4754" t="s">
        <v>10904</v>
      </c>
      <c r="D4754" s="3">
        <v>45323</v>
      </c>
      <c r="E4754">
        <v>9</v>
      </c>
      <c r="F4754" t="str">
        <f>VLOOKUP(E4754,[1]LOJA!$A:$B,2,0)</f>
        <v>ÚNICA</v>
      </c>
      <c r="G4754">
        <v>49</v>
      </c>
      <c r="H4754" t="s">
        <v>307</v>
      </c>
      <c r="I4754" t="s">
        <v>10855</v>
      </c>
      <c r="J4754">
        <v>85073</v>
      </c>
      <c r="K4754" t="s">
        <v>142</v>
      </c>
      <c r="L4754" t="s">
        <v>305</v>
      </c>
      <c r="M4754">
        <v>5102</v>
      </c>
      <c r="N4754">
        <v>12</v>
      </c>
      <c r="O4754">
        <v>9.74</v>
      </c>
      <c r="P4754">
        <v>116.88</v>
      </c>
      <c r="Q4754">
        <v>54.48</v>
      </c>
      <c r="R4754">
        <v>53.39</v>
      </c>
    </row>
    <row r="4755" spans="1:18" x14ac:dyDescent="0.3">
      <c r="A4755" t="s">
        <v>10858</v>
      </c>
      <c r="B4755" t="s">
        <v>10857</v>
      </c>
      <c r="C4755" t="s">
        <v>10903</v>
      </c>
      <c r="D4755" s="3">
        <v>45329</v>
      </c>
      <c r="E4755">
        <v>9</v>
      </c>
      <c r="F4755" t="str">
        <f>VLOOKUP(E4755,[1]LOJA!$A:$B,2,0)</f>
        <v>ÚNICA</v>
      </c>
      <c r="G4755">
        <v>49</v>
      </c>
      <c r="H4755" t="s">
        <v>307</v>
      </c>
      <c r="I4755" t="s">
        <v>10855</v>
      </c>
      <c r="J4755">
        <v>24034</v>
      </c>
      <c r="K4755" t="s">
        <v>63</v>
      </c>
      <c r="L4755" t="s">
        <v>305</v>
      </c>
      <c r="M4755">
        <v>5403</v>
      </c>
      <c r="N4755">
        <v>3</v>
      </c>
      <c r="O4755">
        <v>33.049999999999997</v>
      </c>
      <c r="P4755">
        <v>99.15</v>
      </c>
      <c r="Q4755">
        <v>91.47</v>
      </c>
      <c r="R4755">
        <v>7.75</v>
      </c>
    </row>
    <row r="4756" spans="1:18" x14ac:dyDescent="0.3">
      <c r="A4756" t="s">
        <v>10858</v>
      </c>
      <c r="B4756" t="s">
        <v>10857</v>
      </c>
      <c r="C4756" t="s">
        <v>10902</v>
      </c>
      <c r="D4756" s="3">
        <v>45341</v>
      </c>
      <c r="E4756">
        <v>9</v>
      </c>
      <c r="F4756" t="str">
        <f>VLOOKUP(E4756,[1]LOJA!$A:$B,2,0)</f>
        <v>ÚNICA</v>
      </c>
      <c r="G4756">
        <v>49</v>
      </c>
      <c r="H4756" t="s">
        <v>307</v>
      </c>
      <c r="I4756" t="s">
        <v>10855</v>
      </c>
      <c r="J4756">
        <v>24017</v>
      </c>
      <c r="K4756" t="s">
        <v>21</v>
      </c>
      <c r="L4756" t="s">
        <v>305</v>
      </c>
      <c r="M4756">
        <v>5403</v>
      </c>
      <c r="N4756">
        <v>6</v>
      </c>
      <c r="O4756">
        <v>29.65</v>
      </c>
      <c r="P4756">
        <v>177.9</v>
      </c>
      <c r="Q4756">
        <v>164.1</v>
      </c>
      <c r="R4756">
        <v>7.76</v>
      </c>
    </row>
    <row r="4757" spans="1:18" x14ac:dyDescent="0.3">
      <c r="A4757" t="s">
        <v>10858</v>
      </c>
      <c r="B4757" t="s">
        <v>10857</v>
      </c>
      <c r="C4757" t="s">
        <v>10901</v>
      </c>
      <c r="D4757" s="3">
        <v>45345</v>
      </c>
      <c r="E4757">
        <v>9</v>
      </c>
      <c r="F4757" t="str">
        <f>VLOOKUP(E4757,[1]LOJA!$A:$B,2,0)</f>
        <v>ÚNICA</v>
      </c>
      <c r="G4757">
        <v>49</v>
      </c>
      <c r="H4757" t="s">
        <v>307</v>
      </c>
      <c r="I4757" t="s">
        <v>10855</v>
      </c>
      <c r="J4757">
        <v>24015</v>
      </c>
      <c r="K4757" t="s">
        <v>46</v>
      </c>
      <c r="L4757" t="s">
        <v>403</v>
      </c>
      <c r="M4757">
        <v>5403</v>
      </c>
      <c r="N4757">
        <v>6</v>
      </c>
      <c r="O4757">
        <v>25.81</v>
      </c>
      <c r="P4757">
        <v>154.86000000000001</v>
      </c>
      <c r="Q4757">
        <v>142.86000000000001</v>
      </c>
      <c r="R4757">
        <v>7.75</v>
      </c>
    </row>
    <row r="4758" spans="1:18" x14ac:dyDescent="0.3">
      <c r="A4758" t="s">
        <v>10858</v>
      </c>
      <c r="B4758" t="s">
        <v>10857</v>
      </c>
      <c r="C4758" t="s">
        <v>10900</v>
      </c>
      <c r="D4758" s="3">
        <v>45349</v>
      </c>
      <c r="E4758">
        <v>9</v>
      </c>
      <c r="F4758" t="str">
        <f>VLOOKUP(E4758,[1]LOJA!$A:$B,2,0)</f>
        <v>ÚNICA</v>
      </c>
      <c r="G4758">
        <v>49</v>
      </c>
      <c r="H4758" t="s">
        <v>307</v>
      </c>
      <c r="I4758" t="s">
        <v>10855</v>
      </c>
      <c r="J4758">
        <v>24120</v>
      </c>
      <c r="K4758" t="s">
        <v>70</v>
      </c>
      <c r="L4758" t="s">
        <v>305</v>
      </c>
      <c r="M4758">
        <v>5403</v>
      </c>
      <c r="N4758">
        <v>3</v>
      </c>
      <c r="O4758">
        <v>50.04</v>
      </c>
      <c r="P4758">
        <v>150.12</v>
      </c>
      <c r="Q4758">
        <v>88.83</v>
      </c>
      <c r="R4758">
        <v>40.83</v>
      </c>
    </row>
    <row r="4759" spans="1:18" x14ac:dyDescent="0.3">
      <c r="A4759" t="s">
        <v>10858</v>
      </c>
      <c r="B4759" t="s">
        <v>10857</v>
      </c>
      <c r="C4759" t="s">
        <v>10900</v>
      </c>
      <c r="D4759" s="3">
        <v>45349</v>
      </c>
      <c r="E4759">
        <v>9</v>
      </c>
      <c r="F4759" t="str">
        <f>VLOOKUP(E4759,[1]LOJA!$A:$B,2,0)</f>
        <v>ÚNICA</v>
      </c>
      <c r="G4759">
        <v>49</v>
      </c>
      <c r="H4759" t="s">
        <v>307</v>
      </c>
      <c r="I4759" t="s">
        <v>10855</v>
      </c>
      <c r="J4759">
        <v>121</v>
      </c>
      <c r="K4759" t="s">
        <v>80</v>
      </c>
      <c r="L4759" t="s">
        <v>305</v>
      </c>
      <c r="M4759">
        <v>5403</v>
      </c>
      <c r="N4759">
        <v>6</v>
      </c>
      <c r="O4759">
        <v>41.97</v>
      </c>
      <c r="P4759">
        <v>251.82</v>
      </c>
      <c r="Q4759">
        <v>148.97999999999999</v>
      </c>
      <c r="R4759">
        <v>40.840000000000003</v>
      </c>
    </row>
    <row r="4760" spans="1:18" x14ac:dyDescent="0.3">
      <c r="A4760" t="s">
        <v>10858</v>
      </c>
      <c r="B4760" t="s">
        <v>10857</v>
      </c>
      <c r="C4760" t="s">
        <v>10899</v>
      </c>
      <c r="D4760" s="3">
        <v>45352</v>
      </c>
      <c r="E4760">
        <v>9</v>
      </c>
      <c r="F4760" t="str">
        <f>VLOOKUP(E4760,[1]LOJA!$A:$B,2,0)</f>
        <v>ÚNICA</v>
      </c>
      <c r="G4760">
        <v>49</v>
      </c>
      <c r="H4760" t="s">
        <v>307</v>
      </c>
      <c r="I4760" t="s">
        <v>10855</v>
      </c>
      <c r="J4760">
        <v>24031</v>
      </c>
      <c r="K4760" t="s">
        <v>20</v>
      </c>
      <c r="L4760" t="s">
        <v>305</v>
      </c>
      <c r="M4760">
        <v>5403</v>
      </c>
      <c r="N4760">
        <v>6</v>
      </c>
      <c r="O4760">
        <v>24.51</v>
      </c>
      <c r="P4760">
        <v>147.06</v>
      </c>
      <c r="Q4760">
        <v>143.58000000000001</v>
      </c>
      <c r="R4760">
        <v>2.37</v>
      </c>
    </row>
    <row r="4761" spans="1:18" x14ac:dyDescent="0.3">
      <c r="A4761" t="s">
        <v>10858</v>
      </c>
      <c r="B4761" t="s">
        <v>10857</v>
      </c>
      <c r="C4761" t="s">
        <v>10899</v>
      </c>
      <c r="D4761" s="3">
        <v>45352</v>
      </c>
      <c r="E4761">
        <v>9</v>
      </c>
      <c r="F4761" t="str">
        <f>VLOOKUP(E4761,[1]LOJA!$A:$B,2,0)</f>
        <v>ÚNICA</v>
      </c>
      <c r="G4761">
        <v>49</v>
      </c>
      <c r="H4761" t="s">
        <v>307</v>
      </c>
      <c r="I4761" t="s">
        <v>10855</v>
      </c>
      <c r="J4761">
        <v>24017</v>
      </c>
      <c r="K4761" t="s">
        <v>21</v>
      </c>
      <c r="L4761" t="s">
        <v>305</v>
      </c>
      <c r="M4761">
        <v>5403</v>
      </c>
      <c r="N4761">
        <v>6</v>
      </c>
      <c r="O4761">
        <v>28</v>
      </c>
      <c r="P4761">
        <v>168</v>
      </c>
      <c r="Q4761">
        <v>164.1</v>
      </c>
      <c r="R4761">
        <v>2.3199999999999998</v>
      </c>
    </row>
    <row r="4762" spans="1:18" x14ac:dyDescent="0.3">
      <c r="A4762" t="s">
        <v>10858</v>
      </c>
      <c r="B4762" t="s">
        <v>10857</v>
      </c>
      <c r="C4762" t="s">
        <v>10899</v>
      </c>
      <c r="D4762" s="3">
        <v>45352</v>
      </c>
      <c r="E4762">
        <v>9</v>
      </c>
      <c r="F4762" t="str">
        <f>VLOOKUP(E4762,[1]LOJA!$A:$B,2,0)</f>
        <v>ÚNICA</v>
      </c>
      <c r="G4762">
        <v>49</v>
      </c>
      <c r="H4762" t="s">
        <v>307</v>
      </c>
      <c r="I4762" t="s">
        <v>10855</v>
      </c>
      <c r="J4762">
        <v>24015</v>
      </c>
      <c r="K4762" t="s">
        <v>46</v>
      </c>
      <c r="L4762" t="s">
        <v>403</v>
      </c>
      <c r="M4762">
        <v>5403</v>
      </c>
      <c r="N4762">
        <v>6</v>
      </c>
      <c r="O4762">
        <v>24.38</v>
      </c>
      <c r="P4762">
        <v>146.28</v>
      </c>
      <c r="Q4762">
        <v>142.86000000000001</v>
      </c>
      <c r="R4762">
        <v>2.34</v>
      </c>
    </row>
    <row r="4763" spans="1:18" x14ac:dyDescent="0.3">
      <c r="A4763" t="s">
        <v>10858</v>
      </c>
      <c r="B4763" t="s">
        <v>10857</v>
      </c>
      <c r="C4763" t="s">
        <v>10899</v>
      </c>
      <c r="D4763" s="3">
        <v>45352</v>
      </c>
      <c r="E4763">
        <v>9</v>
      </c>
      <c r="F4763" t="str">
        <f>VLOOKUP(E4763,[1]LOJA!$A:$B,2,0)</f>
        <v>ÚNICA</v>
      </c>
      <c r="G4763">
        <v>49</v>
      </c>
      <c r="H4763" t="s">
        <v>307</v>
      </c>
      <c r="I4763" t="s">
        <v>10855</v>
      </c>
      <c r="J4763">
        <v>24022</v>
      </c>
      <c r="K4763" t="s">
        <v>67</v>
      </c>
      <c r="L4763" t="s">
        <v>305</v>
      </c>
      <c r="M4763">
        <v>5403</v>
      </c>
      <c r="N4763">
        <v>4</v>
      </c>
      <c r="O4763">
        <v>24.91</v>
      </c>
      <c r="P4763">
        <v>99.64</v>
      </c>
      <c r="Q4763">
        <v>97.28</v>
      </c>
      <c r="R4763">
        <v>2.37</v>
      </c>
    </row>
    <row r="4764" spans="1:18" x14ac:dyDescent="0.3">
      <c r="A4764" t="s">
        <v>10858</v>
      </c>
      <c r="B4764" t="s">
        <v>10857</v>
      </c>
      <c r="C4764" t="s">
        <v>10898</v>
      </c>
      <c r="D4764" s="3">
        <v>45359</v>
      </c>
      <c r="E4764">
        <v>9</v>
      </c>
      <c r="F4764" t="str">
        <f>VLOOKUP(E4764,[1]LOJA!$A:$B,2,0)</f>
        <v>ÚNICA</v>
      </c>
      <c r="G4764">
        <v>49</v>
      </c>
      <c r="H4764" t="s">
        <v>307</v>
      </c>
      <c r="I4764" t="s">
        <v>10855</v>
      </c>
      <c r="J4764">
        <v>24017</v>
      </c>
      <c r="K4764" t="s">
        <v>21</v>
      </c>
      <c r="L4764" t="s">
        <v>305</v>
      </c>
      <c r="M4764">
        <v>5403</v>
      </c>
      <c r="N4764">
        <v>6</v>
      </c>
      <c r="O4764">
        <v>28</v>
      </c>
      <c r="P4764">
        <v>168</v>
      </c>
      <c r="Q4764">
        <v>164.1</v>
      </c>
      <c r="R4764">
        <v>2.3199999999999998</v>
      </c>
    </row>
    <row r="4765" spans="1:18" x14ac:dyDescent="0.3">
      <c r="A4765" t="s">
        <v>10858</v>
      </c>
      <c r="B4765" t="s">
        <v>10857</v>
      </c>
      <c r="C4765" t="s">
        <v>10897</v>
      </c>
      <c r="D4765" s="3">
        <v>45364</v>
      </c>
      <c r="E4765">
        <v>9</v>
      </c>
      <c r="F4765" t="str">
        <f>VLOOKUP(E4765,[1]LOJA!$A:$B,2,0)</f>
        <v>ÚNICA</v>
      </c>
      <c r="G4765">
        <v>49</v>
      </c>
      <c r="H4765" t="s">
        <v>307</v>
      </c>
      <c r="I4765" t="s">
        <v>10855</v>
      </c>
      <c r="J4765">
        <v>24125</v>
      </c>
      <c r="K4765" t="s">
        <v>24</v>
      </c>
      <c r="L4765" t="s">
        <v>305</v>
      </c>
      <c r="M4765">
        <v>5403</v>
      </c>
      <c r="N4765">
        <v>3</v>
      </c>
      <c r="O4765">
        <v>28.83</v>
      </c>
      <c r="P4765">
        <v>86.49</v>
      </c>
      <c r="Q4765">
        <v>84.45</v>
      </c>
      <c r="R4765">
        <v>2.36</v>
      </c>
    </row>
    <row r="4766" spans="1:18" x14ac:dyDescent="0.3">
      <c r="A4766" t="s">
        <v>10858</v>
      </c>
      <c r="B4766" t="s">
        <v>10857</v>
      </c>
      <c r="C4766" t="s">
        <v>10897</v>
      </c>
      <c r="D4766" s="3">
        <v>45364</v>
      </c>
      <c r="E4766">
        <v>9</v>
      </c>
      <c r="F4766" t="str">
        <f>VLOOKUP(E4766,[1]LOJA!$A:$B,2,0)</f>
        <v>ÚNICA</v>
      </c>
      <c r="G4766">
        <v>49</v>
      </c>
      <c r="H4766" t="s">
        <v>307</v>
      </c>
      <c r="I4766" t="s">
        <v>10855</v>
      </c>
      <c r="J4766">
        <v>24019</v>
      </c>
      <c r="K4766" t="s">
        <v>74</v>
      </c>
      <c r="L4766" t="s">
        <v>305</v>
      </c>
      <c r="M4766">
        <v>5403</v>
      </c>
      <c r="N4766">
        <v>2</v>
      </c>
      <c r="O4766">
        <v>33.76</v>
      </c>
      <c r="P4766">
        <v>67.52</v>
      </c>
      <c r="Q4766">
        <v>65.94</v>
      </c>
      <c r="R4766">
        <v>2.34</v>
      </c>
    </row>
    <row r="4767" spans="1:18" x14ac:dyDescent="0.3">
      <c r="A4767" t="s">
        <v>10858</v>
      </c>
      <c r="B4767" t="s">
        <v>10857</v>
      </c>
      <c r="C4767" t="s">
        <v>10896</v>
      </c>
      <c r="D4767" s="3">
        <v>45365</v>
      </c>
      <c r="E4767">
        <v>9</v>
      </c>
      <c r="F4767" t="str">
        <f>VLOOKUP(E4767,[1]LOJA!$A:$B,2,0)</f>
        <v>ÚNICA</v>
      </c>
      <c r="G4767">
        <v>49</v>
      </c>
      <c r="H4767" t="s">
        <v>307</v>
      </c>
      <c r="I4767" t="s">
        <v>10855</v>
      </c>
      <c r="J4767">
        <v>24120</v>
      </c>
      <c r="K4767" t="s">
        <v>70</v>
      </c>
      <c r="L4767" t="s">
        <v>305</v>
      </c>
      <c r="M4767">
        <v>5403</v>
      </c>
      <c r="N4767">
        <v>4</v>
      </c>
      <c r="O4767">
        <v>30.32</v>
      </c>
      <c r="P4767">
        <v>121.28</v>
      </c>
      <c r="Q4767">
        <v>118.44</v>
      </c>
      <c r="R4767">
        <v>2.34</v>
      </c>
    </row>
    <row r="4768" spans="1:18" x14ac:dyDescent="0.3">
      <c r="A4768" t="s">
        <v>10858</v>
      </c>
      <c r="B4768" t="s">
        <v>10857</v>
      </c>
      <c r="C4768" t="s">
        <v>10895</v>
      </c>
      <c r="D4768" s="3">
        <v>45366</v>
      </c>
      <c r="E4768">
        <v>9</v>
      </c>
      <c r="F4768" t="str">
        <f>VLOOKUP(E4768,[1]LOJA!$A:$B,2,0)</f>
        <v>ÚNICA</v>
      </c>
      <c r="G4768">
        <v>49</v>
      </c>
      <c r="H4768" t="s">
        <v>307</v>
      </c>
      <c r="I4768" t="s">
        <v>10855</v>
      </c>
      <c r="J4768">
        <v>24031</v>
      </c>
      <c r="K4768" t="s">
        <v>20</v>
      </c>
      <c r="L4768" t="s">
        <v>305</v>
      </c>
      <c r="M4768">
        <v>5403</v>
      </c>
      <c r="N4768">
        <v>2</v>
      </c>
      <c r="O4768">
        <v>24.51</v>
      </c>
      <c r="P4768">
        <v>49.02</v>
      </c>
      <c r="Q4768">
        <v>47.86</v>
      </c>
      <c r="R4768">
        <v>2.37</v>
      </c>
    </row>
    <row r="4769" spans="1:18" x14ac:dyDescent="0.3">
      <c r="A4769" t="s">
        <v>10858</v>
      </c>
      <c r="B4769" t="s">
        <v>10857</v>
      </c>
      <c r="C4769" t="s">
        <v>10895</v>
      </c>
      <c r="D4769" s="3">
        <v>45366</v>
      </c>
      <c r="E4769">
        <v>9</v>
      </c>
      <c r="F4769" t="str">
        <f>VLOOKUP(E4769,[1]LOJA!$A:$B,2,0)</f>
        <v>ÚNICA</v>
      </c>
      <c r="G4769">
        <v>49</v>
      </c>
      <c r="H4769" t="s">
        <v>307</v>
      </c>
      <c r="I4769" t="s">
        <v>10855</v>
      </c>
      <c r="J4769">
        <v>24009</v>
      </c>
      <c r="K4769" t="s">
        <v>30</v>
      </c>
      <c r="L4769" t="s">
        <v>305</v>
      </c>
      <c r="M4769">
        <v>5403</v>
      </c>
      <c r="N4769">
        <v>3</v>
      </c>
      <c r="O4769">
        <v>25.51</v>
      </c>
      <c r="P4769">
        <v>76.53</v>
      </c>
      <c r="Q4769">
        <v>74.760000000000005</v>
      </c>
      <c r="R4769">
        <v>2.31</v>
      </c>
    </row>
    <row r="4770" spans="1:18" x14ac:dyDescent="0.3">
      <c r="A4770" t="s">
        <v>10858</v>
      </c>
      <c r="B4770" t="s">
        <v>10857</v>
      </c>
      <c r="C4770" t="s">
        <v>10894</v>
      </c>
      <c r="D4770" s="3">
        <v>45383</v>
      </c>
      <c r="E4770">
        <v>9</v>
      </c>
      <c r="F4770" t="str">
        <f>VLOOKUP(E4770,[1]LOJA!$A:$B,2,0)</f>
        <v>ÚNICA</v>
      </c>
      <c r="G4770">
        <v>49</v>
      </c>
      <c r="H4770" t="s">
        <v>307</v>
      </c>
      <c r="I4770" t="s">
        <v>10855</v>
      </c>
      <c r="J4770">
        <v>24120</v>
      </c>
      <c r="K4770" t="s">
        <v>70</v>
      </c>
      <c r="L4770" t="s">
        <v>305</v>
      </c>
      <c r="M4770">
        <v>5403</v>
      </c>
      <c r="N4770">
        <v>3</v>
      </c>
      <c r="O4770">
        <v>30.32</v>
      </c>
      <c r="P4770">
        <v>90.96</v>
      </c>
      <c r="Q4770">
        <v>88.83</v>
      </c>
      <c r="R4770">
        <v>2.34</v>
      </c>
    </row>
    <row r="4771" spans="1:18" x14ac:dyDescent="0.3">
      <c r="A4771" t="s">
        <v>10858</v>
      </c>
      <c r="B4771" t="s">
        <v>10857</v>
      </c>
      <c r="C4771" t="s">
        <v>10894</v>
      </c>
      <c r="D4771" s="3">
        <v>45383</v>
      </c>
      <c r="E4771">
        <v>9</v>
      </c>
      <c r="F4771" t="str">
        <f>VLOOKUP(E4771,[1]LOJA!$A:$B,2,0)</f>
        <v>ÚNICA</v>
      </c>
      <c r="G4771">
        <v>49</v>
      </c>
      <c r="H4771" t="s">
        <v>307</v>
      </c>
      <c r="I4771" t="s">
        <v>10855</v>
      </c>
      <c r="J4771">
        <v>24162</v>
      </c>
      <c r="K4771" t="s">
        <v>87</v>
      </c>
      <c r="L4771" t="s">
        <v>305</v>
      </c>
      <c r="M4771">
        <v>5403</v>
      </c>
      <c r="N4771">
        <v>3</v>
      </c>
      <c r="O4771">
        <v>41.97</v>
      </c>
      <c r="P4771">
        <v>125.91</v>
      </c>
      <c r="Q4771">
        <v>122.97</v>
      </c>
      <c r="R4771">
        <v>2.34</v>
      </c>
    </row>
    <row r="4772" spans="1:18" x14ac:dyDescent="0.3">
      <c r="A4772" t="s">
        <v>10858</v>
      </c>
      <c r="B4772" t="s">
        <v>10857</v>
      </c>
      <c r="C4772" t="s">
        <v>10893</v>
      </c>
      <c r="D4772" s="3">
        <v>45385</v>
      </c>
      <c r="E4772">
        <v>9</v>
      </c>
      <c r="F4772" t="str">
        <f>VLOOKUP(E4772,[1]LOJA!$A:$B,2,0)</f>
        <v>ÚNICA</v>
      </c>
      <c r="G4772">
        <v>49</v>
      </c>
      <c r="H4772" t="s">
        <v>307</v>
      </c>
      <c r="I4772" t="s">
        <v>10855</v>
      </c>
      <c r="J4772">
        <v>24031</v>
      </c>
      <c r="K4772" t="s">
        <v>20</v>
      </c>
      <c r="L4772" t="s">
        <v>305</v>
      </c>
      <c r="M4772">
        <v>5403</v>
      </c>
      <c r="N4772">
        <v>6</v>
      </c>
      <c r="O4772">
        <v>24.51</v>
      </c>
      <c r="P4772">
        <v>147.06</v>
      </c>
      <c r="Q4772">
        <v>143.58000000000001</v>
      </c>
      <c r="R4772">
        <v>2.37</v>
      </c>
    </row>
    <row r="4773" spans="1:18" x14ac:dyDescent="0.3">
      <c r="A4773" t="s">
        <v>10858</v>
      </c>
      <c r="B4773" t="s">
        <v>10857</v>
      </c>
      <c r="C4773" t="s">
        <v>10893</v>
      </c>
      <c r="D4773" s="3">
        <v>45385</v>
      </c>
      <c r="E4773">
        <v>9</v>
      </c>
      <c r="F4773" t="str">
        <f>VLOOKUP(E4773,[1]LOJA!$A:$B,2,0)</f>
        <v>ÚNICA</v>
      </c>
      <c r="G4773">
        <v>49</v>
      </c>
      <c r="H4773" t="s">
        <v>307</v>
      </c>
      <c r="I4773" t="s">
        <v>10855</v>
      </c>
      <c r="J4773">
        <v>24017</v>
      </c>
      <c r="K4773" t="s">
        <v>21</v>
      </c>
      <c r="L4773" t="s">
        <v>305</v>
      </c>
      <c r="M4773">
        <v>5403</v>
      </c>
      <c r="N4773">
        <v>6</v>
      </c>
      <c r="O4773">
        <v>28</v>
      </c>
      <c r="P4773">
        <v>168</v>
      </c>
      <c r="Q4773">
        <v>164.1</v>
      </c>
      <c r="R4773">
        <v>2.3199999999999998</v>
      </c>
    </row>
    <row r="4774" spans="1:18" x14ac:dyDescent="0.3">
      <c r="A4774" t="s">
        <v>10858</v>
      </c>
      <c r="B4774" t="s">
        <v>10857</v>
      </c>
      <c r="C4774" t="s">
        <v>10892</v>
      </c>
      <c r="D4774" s="3">
        <v>45386</v>
      </c>
      <c r="E4774">
        <v>9</v>
      </c>
      <c r="F4774" t="str">
        <f>VLOOKUP(E4774,[1]LOJA!$A:$B,2,0)</f>
        <v>ÚNICA</v>
      </c>
      <c r="G4774">
        <v>49</v>
      </c>
      <c r="H4774" t="s">
        <v>307</v>
      </c>
      <c r="I4774" t="s">
        <v>10855</v>
      </c>
      <c r="J4774">
        <v>24235</v>
      </c>
      <c r="K4774" t="s">
        <v>344</v>
      </c>
      <c r="L4774" t="s">
        <v>305</v>
      </c>
      <c r="M4774">
        <v>5403</v>
      </c>
      <c r="N4774">
        <v>3</v>
      </c>
      <c r="O4774">
        <v>31.75</v>
      </c>
      <c r="P4774">
        <v>95.25</v>
      </c>
      <c r="Q4774">
        <v>93.03</v>
      </c>
      <c r="R4774">
        <v>2.33</v>
      </c>
    </row>
    <row r="4775" spans="1:18" x14ac:dyDescent="0.3">
      <c r="A4775" t="s">
        <v>10858</v>
      </c>
      <c r="B4775" t="s">
        <v>10857</v>
      </c>
      <c r="C4775" t="s">
        <v>10892</v>
      </c>
      <c r="D4775" s="3">
        <v>45386</v>
      </c>
      <c r="E4775">
        <v>9</v>
      </c>
      <c r="F4775" t="str">
        <f>VLOOKUP(E4775,[1]LOJA!$A:$B,2,0)</f>
        <v>ÚNICA</v>
      </c>
      <c r="G4775">
        <v>49</v>
      </c>
      <c r="H4775" t="s">
        <v>307</v>
      </c>
      <c r="I4775" t="s">
        <v>10855</v>
      </c>
      <c r="J4775">
        <v>24132</v>
      </c>
      <c r="K4775" t="s">
        <v>95</v>
      </c>
      <c r="L4775" t="s">
        <v>305</v>
      </c>
      <c r="M4775">
        <v>5403</v>
      </c>
      <c r="N4775">
        <v>2</v>
      </c>
      <c r="O4775">
        <v>52.86</v>
      </c>
      <c r="P4775">
        <v>105.72</v>
      </c>
      <c r="Q4775">
        <v>103.26</v>
      </c>
      <c r="R4775">
        <v>2.33</v>
      </c>
    </row>
    <row r="4776" spans="1:18" x14ac:dyDescent="0.3">
      <c r="A4776" t="s">
        <v>10858</v>
      </c>
      <c r="B4776" t="s">
        <v>10857</v>
      </c>
      <c r="C4776" t="s">
        <v>10891</v>
      </c>
      <c r="D4776" s="3">
        <v>45387</v>
      </c>
      <c r="E4776">
        <v>9</v>
      </c>
      <c r="F4776" t="str">
        <f>VLOOKUP(E4776,[1]LOJA!$A:$B,2,0)</f>
        <v>ÚNICA</v>
      </c>
      <c r="G4776">
        <v>49</v>
      </c>
      <c r="H4776" t="s">
        <v>307</v>
      </c>
      <c r="I4776" t="s">
        <v>10855</v>
      </c>
      <c r="J4776">
        <v>24132</v>
      </c>
      <c r="K4776" t="s">
        <v>95</v>
      </c>
      <c r="L4776" t="s">
        <v>305</v>
      </c>
      <c r="M4776">
        <v>5403</v>
      </c>
      <c r="N4776">
        <v>2</v>
      </c>
      <c r="O4776">
        <v>52.86</v>
      </c>
      <c r="P4776">
        <v>105.72</v>
      </c>
      <c r="Q4776">
        <v>103.26</v>
      </c>
      <c r="R4776">
        <v>2.33</v>
      </c>
    </row>
    <row r="4777" spans="1:18" x14ac:dyDescent="0.3">
      <c r="A4777" t="s">
        <v>10858</v>
      </c>
      <c r="B4777" t="s">
        <v>10857</v>
      </c>
      <c r="C4777" t="s">
        <v>10890</v>
      </c>
      <c r="D4777" s="3">
        <v>45390</v>
      </c>
      <c r="E4777">
        <v>9</v>
      </c>
      <c r="F4777" t="str">
        <f>VLOOKUP(E4777,[1]LOJA!$A:$B,2,0)</f>
        <v>ÚNICA</v>
      </c>
      <c r="G4777">
        <v>49</v>
      </c>
      <c r="H4777" t="s">
        <v>307</v>
      </c>
      <c r="I4777" t="s">
        <v>10855</v>
      </c>
      <c r="J4777">
        <v>24157</v>
      </c>
      <c r="K4777" t="s">
        <v>339</v>
      </c>
      <c r="L4777" t="s">
        <v>305</v>
      </c>
      <c r="M4777">
        <v>5403</v>
      </c>
      <c r="N4777">
        <v>3</v>
      </c>
      <c r="O4777">
        <v>34.46</v>
      </c>
      <c r="P4777">
        <v>103.38</v>
      </c>
      <c r="Q4777">
        <v>100.98</v>
      </c>
      <c r="R4777">
        <v>2.3199999999999998</v>
      </c>
    </row>
    <row r="4778" spans="1:18" x14ac:dyDescent="0.3">
      <c r="A4778" t="s">
        <v>10858</v>
      </c>
      <c r="B4778" t="s">
        <v>10857</v>
      </c>
      <c r="C4778" t="s">
        <v>10889</v>
      </c>
      <c r="D4778" s="3">
        <v>45392</v>
      </c>
      <c r="E4778">
        <v>9</v>
      </c>
      <c r="F4778" t="str">
        <f>VLOOKUP(E4778,[1]LOJA!$A:$B,2,0)</f>
        <v>ÚNICA</v>
      </c>
      <c r="G4778">
        <v>49</v>
      </c>
      <c r="H4778" t="s">
        <v>307</v>
      </c>
      <c r="I4778" t="s">
        <v>10855</v>
      </c>
      <c r="J4778">
        <v>24015</v>
      </c>
      <c r="K4778" t="s">
        <v>46</v>
      </c>
      <c r="L4778" t="s">
        <v>403</v>
      </c>
      <c r="M4778">
        <v>5403</v>
      </c>
      <c r="N4778">
        <v>6</v>
      </c>
      <c r="O4778">
        <v>24.38</v>
      </c>
      <c r="P4778">
        <v>146.28</v>
      </c>
      <c r="Q4778">
        <v>145.74</v>
      </c>
      <c r="R4778">
        <v>0.37</v>
      </c>
    </row>
    <row r="4779" spans="1:18" x14ac:dyDescent="0.3">
      <c r="A4779" t="s">
        <v>10858</v>
      </c>
      <c r="B4779" t="s">
        <v>10857</v>
      </c>
      <c r="C4779" t="s">
        <v>10888</v>
      </c>
      <c r="D4779" s="3">
        <v>45392</v>
      </c>
      <c r="E4779">
        <v>9</v>
      </c>
      <c r="F4779" t="str">
        <f>VLOOKUP(E4779,[1]LOJA!$A:$B,2,0)</f>
        <v>ÚNICA</v>
      </c>
      <c r="G4779">
        <v>49</v>
      </c>
      <c r="H4779" t="s">
        <v>307</v>
      </c>
      <c r="I4779" t="s">
        <v>10855</v>
      </c>
      <c r="J4779">
        <v>24162</v>
      </c>
      <c r="K4779" t="s">
        <v>87</v>
      </c>
      <c r="L4779" t="s">
        <v>305</v>
      </c>
      <c r="M4779">
        <v>5403</v>
      </c>
      <c r="N4779">
        <v>2</v>
      </c>
      <c r="O4779">
        <v>41.97</v>
      </c>
      <c r="P4779">
        <v>83.94</v>
      </c>
      <c r="Q4779">
        <v>83.64</v>
      </c>
      <c r="R4779">
        <v>0.36</v>
      </c>
    </row>
    <row r="4780" spans="1:18" x14ac:dyDescent="0.3">
      <c r="A4780" t="s">
        <v>10858</v>
      </c>
      <c r="B4780" t="s">
        <v>10857</v>
      </c>
      <c r="C4780" t="s">
        <v>10887</v>
      </c>
      <c r="D4780" s="3">
        <v>45399</v>
      </c>
      <c r="E4780">
        <v>9</v>
      </c>
      <c r="F4780" t="str">
        <f>VLOOKUP(E4780,[1]LOJA!$A:$B,2,0)</f>
        <v>ÚNICA</v>
      </c>
      <c r="G4780">
        <v>49</v>
      </c>
      <c r="H4780" t="s">
        <v>307</v>
      </c>
      <c r="I4780" t="s">
        <v>10855</v>
      </c>
      <c r="J4780">
        <v>24150</v>
      </c>
      <c r="K4780" t="s">
        <v>69</v>
      </c>
      <c r="L4780" t="s">
        <v>305</v>
      </c>
      <c r="M4780">
        <v>5403</v>
      </c>
      <c r="N4780">
        <v>2</v>
      </c>
      <c r="O4780">
        <v>32.770000000000003</v>
      </c>
      <c r="P4780">
        <v>65.540000000000006</v>
      </c>
      <c r="Q4780">
        <v>64.239999999999995</v>
      </c>
      <c r="R4780">
        <v>1.98</v>
      </c>
    </row>
    <row r="4781" spans="1:18" x14ac:dyDescent="0.3">
      <c r="A4781" t="s">
        <v>10858</v>
      </c>
      <c r="B4781" t="s">
        <v>10857</v>
      </c>
      <c r="C4781" t="s">
        <v>10886</v>
      </c>
      <c r="D4781" s="3">
        <v>45404</v>
      </c>
      <c r="E4781">
        <v>9</v>
      </c>
      <c r="F4781" t="str">
        <f>VLOOKUP(E4781,[1]LOJA!$A:$B,2,0)</f>
        <v>ÚNICA</v>
      </c>
      <c r="G4781">
        <v>49</v>
      </c>
      <c r="H4781" t="s">
        <v>307</v>
      </c>
      <c r="I4781" t="s">
        <v>10855</v>
      </c>
      <c r="J4781">
        <v>24015</v>
      </c>
      <c r="K4781" t="s">
        <v>46</v>
      </c>
      <c r="L4781" t="s">
        <v>403</v>
      </c>
      <c r="M4781">
        <v>5403</v>
      </c>
      <c r="N4781">
        <v>3</v>
      </c>
      <c r="O4781">
        <v>24.78</v>
      </c>
      <c r="P4781">
        <v>74.34</v>
      </c>
      <c r="Q4781">
        <v>72.87</v>
      </c>
      <c r="R4781">
        <v>1.98</v>
      </c>
    </row>
    <row r="4782" spans="1:18" x14ac:dyDescent="0.3">
      <c r="A4782" t="s">
        <v>10858</v>
      </c>
      <c r="B4782" t="s">
        <v>10857</v>
      </c>
      <c r="C4782" t="s">
        <v>10885</v>
      </c>
      <c r="D4782" s="3">
        <v>45406</v>
      </c>
      <c r="E4782">
        <v>9</v>
      </c>
      <c r="F4782" t="str">
        <f>VLOOKUP(E4782,[1]LOJA!$A:$B,2,0)</f>
        <v>ÚNICA</v>
      </c>
      <c r="G4782">
        <v>49</v>
      </c>
      <c r="H4782" t="s">
        <v>307</v>
      </c>
      <c r="I4782" t="s">
        <v>10855</v>
      </c>
      <c r="J4782">
        <v>24015</v>
      </c>
      <c r="K4782" t="s">
        <v>46</v>
      </c>
      <c r="L4782" t="s">
        <v>403</v>
      </c>
      <c r="M4782">
        <v>5403</v>
      </c>
      <c r="N4782">
        <v>3</v>
      </c>
      <c r="O4782">
        <v>24.78</v>
      </c>
      <c r="P4782">
        <v>74.34</v>
      </c>
      <c r="Q4782">
        <v>72.87</v>
      </c>
      <c r="R4782">
        <v>1.98</v>
      </c>
    </row>
    <row r="4783" spans="1:18" x14ac:dyDescent="0.3">
      <c r="A4783" t="s">
        <v>10858</v>
      </c>
      <c r="B4783" t="s">
        <v>10857</v>
      </c>
      <c r="C4783" t="s">
        <v>10884</v>
      </c>
      <c r="D4783" s="3">
        <v>45408</v>
      </c>
      <c r="E4783">
        <v>9</v>
      </c>
      <c r="F4783" t="str">
        <f>VLOOKUP(E4783,[1]LOJA!$A:$B,2,0)</f>
        <v>ÚNICA</v>
      </c>
      <c r="G4783">
        <v>49</v>
      </c>
      <c r="H4783" t="s">
        <v>307</v>
      </c>
      <c r="I4783" t="s">
        <v>10855</v>
      </c>
      <c r="J4783">
        <v>24162</v>
      </c>
      <c r="K4783" t="s">
        <v>87</v>
      </c>
      <c r="L4783" t="s">
        <v>305</v>
      </c>
      <c r="M4783">
        <v>5403</v>
      </c>
      <c r="N4783">
        <v>1</v>
      </c>
      <c r="O4783">
        <v>42.66</v>
      </c>
      <c r="P4783">
        <v>42.66</v>
      </c>
      <c r="Q4783">
        <v>41.82</v>
      </c>
      <c r="R4783">
        <v>1.97</v>
      </c>
    </row>
    <row r="4784" spans="1:18" x14ac:dyDescent="0.3">
      <c r="A4784" t="s">
        <v>10858</v>
      </c>
      <c r="B4784" t="s">
        <v>10857</v>
      </c>
      <c r="C4784" t="s">
        <v>10883</v>
      </c>
      <c r="D4784" s="3">
        <v>45414</v>
      </c>
      <c r="E4784">
        <v>9</v>
      </c>
      <c r="F4784" t="str">
        <f>VLOOKUP(E4784,[1]LOJA!$A:$B,2,0)</f>
        <v>ÚNICA</v>
      </c>
      <c r="G4784">
        <v>49</v>
      </c>
      <c r="H4784" t="s">
        <v>307</v>
      </c>
      <c r="I4784" t="s">
        <v>10855</v>
      </c>
      <c r="J4784">
        <v>24162</v>
      </c>
      <c r="K4784" t="s">
        <v>87</v>
      </c>
      <c r="L4784" t="s">
        <v>305</v>
      </c>
      <c r="M4784">
        <v>5403</v>
      </c>
      <c r="N4784">
        <v>2</v>
      </c>
      <c r="O4784">
        <v>42.66</v>
      </c>
      <c r="P4784">
        <v>85.32</v>
      </c>
      <c r="Q4784">
        <v>83.64</v>
      </c>
      <c r="R4784">
        <v>1.97</v>
      </c>
    </row>
    <row r="4785" spans="1:18" x14ac:dyDescent="0.3">
      <c r="A4785" t="s">
        <v>10858</v>
      </c>
      <c r="B4785" t="s">
        <v>10857</v>
      </c>
      <c r="C4785" t="s">
        <v>10882</v>
      </c>
      <c r="D4785" s="3">
        <v>45426</v>
      </c>
      <c r="E4785">
        <v>9</v>
      </c>
      <c r="F4785" t="str">
        <f>VLOOKUP(E4785,[1]LOJA!$A:$B,2,0)</f>
        <v>ÚNICA</v>
      </c>
      <c r="G4785">
        <v>49</v>
      </c>
      <c r="H4785" t="s">
        <v>307</v>
      </c>
      <c r="I4785" t="s">
        <v>10855</v>
      </c>
      <c r="J4785">
        <v>24162</v>
      </c>
      <c r="K4785" t="s">
        <v>87</v>
      </c>
      <c r="L4785" t="s">
        <v>305</v>
      </c>
      <c r="M4785">
        <v>5403</v>
      </c>
      <c r="N4785">
        <v>6</v>
      </c>
      <c r="O4785">
        <v>42.66</v>
      </c>
      <c r="P4785">
        <v>255.96</v>
      </c>
      <c r="Q4785">
        <v>250.92</v>
      </c>
      <c r="R4785">
        <v>1.97</v>
      </c>
    </row>
    <row r="4786" spans="1:18" x14ac:dyDescent="0.3">
      <c r="A4786" t="s">
        <v>10858</v>
      </c>
      <c r="B4786" t="s">
        <v>10857</v>
      </c>
      <c r="C4786" t="s">
        <v>10881</v>
      </c>
      <c r="D4786" s="3">
        <v>45428</v>
      </c>
      <c r="E4786">
        <v>9</v>
      </c>
      <c r="F4786" t="str">
        <f>VLOOKUP(E4786,[1]LOJA!$A:$B,2,0)</f>
        <v>ÚNICA</v>
      </c>
      <c r="G4786">
        <v>49</v>
      </c>
      <c r="H4786" t="s">
        <v>307</v>
      </c>
      <c r="I4786" t="s">
        <v>10855</v>
      </c>
      <c r="J4786">
        <v>24414</v>
      </c>
      <c r="K4786" t="s">
        <v>356</v>
      </c>
      <c r="L4786" t="s">
        <v>305</v>
      </c>
      <c r="M4786">
        <v>5403</v>
      </c>
      <c r="N4786">
        <v>4</v>
      </c>
      <c r="O4786">
        <v>29.62</v>
      </c>
      <c r="P4786">
        <v>118.48</v>
      </c>
      <c r="Q4786">
        <v>116.16</v>
      </c>
      <c r="R4786">
        <v>1.96</v>
      </c>
    </row>
    <row r="4787" spans="1:18" x14ac:dyDescent="0.3">
      <c r="A4787" t="s">
        <v>10858</v>
      </c>
      <c r="B4787" t="s">
        <v>10857</v>
      </c>
      <c r="C4787" t="s">
        <v>10880</v>
      </c>
      <c r="D4787" s="3">
        <v>45433</v>
      </c>
      <c r="E4787">
        <v>9</v>
      </c>
      <c r="F4787" t="str">
        <f>VLOOKUP(E4787,[1]LOJA!$A:$B,2,0)</f>
        <v>ÚNICA</v>
      </c>
      <c r="G4787">
        <v>49</v>
      </c>
      <c r="H4787" t="s">
        <v>307</v>
      </c>
      <c r="I4787" t="s">
        <v>10855</v>
      </c>
      <c r="J4787">
        <v>24150</v>
      </c>
      <c r="K4787" t="s">
        <v>69</v>
      </c>
      <c r="L4787" t="s">
        <v>305</v>
      </c>
      <c r="M4787">
        <v>5403</v>
      </c>
      <c r="N4787">
        <v>4</v>
      </c>
      <c r="O4787">
        <v>33.42</v>
      </c>
      <c r="P4787">
        <v>133.68</v>
      </c>
      <c r="Q4787">
        <v>131.04</v>
      </c>
      <c r="R4787">
        <v>1.97</v>
      </c>
    </row>
    <row r="4788" spans="1:18" x14ac:dyDescent="0.3">
      <c r="A4788" t="s">
        <v>10858</v>
      </c>
      <c r="B4788" t="s">
        <v>10857</v>
      </c>
      <c r="C4788" t="s">
        <v>10879</v>
      </c>
      <c r="D4788" s="3">
        <v>45434</v>
      </c>
      <c r="E4788">
        <v>9</v>
      </c>
      <c r="F4788" t="str">
        <f>VLOOKUP(E4788,[1]LOJA!$A:$B,2,0)</f>
        <v>ÚNICA</v>
      </c>
      <c r="G4788">
        <v>49</v>
      </c>
      <c r="H4788" t="s">
        <v>307</v>
      </c>
      <c r="I4788" t="s">
        <v>10855</v>
      </c>
      <c r="J4788">
        <v>24122</v>
      </c>
      <c r="K4788" t="s">
        <v>52</v>
      </c>
      <c r="L4788" t="s">
        <v>403</v>
      </c>
      <c r="M4788">
        <v>5403</v>
      </c>
      <c r="N4788">
        <v>3</v>
      </c>
      <c r="O4788">
        <v>24.08</v>
      </c>
      <c r="P4788">
        <v>72.239999999999995</v>
      </c>
      <c r="Q4788">
        <v>70.83</v>
      </c>
      <c r="R4788">
        <v>1.95</v>
      </c>
    </row>
    <row r="4789" spans="1:18" x14ac:dyDescent="0.3">
      <c r="A4789" t="s">
        <v>10858</v>
      </c>
      <c r="B4789" t="s">
        <v>10857</v>
      </c>
      <c r="C4789" t="s">
        <v>10878</v>
      </c>
      <c r="D4789" s="3">
        <v>45435</v>
      </c>
      <c r="E4789">
        <v>9</v>
      </c>
      <c r="F4789" t="str">
        <f>VLOOKUP(E4789,[1]LOJA!$A:$B,2,0)</f>
        <v>ÚNICA</v>
      </c>
      <c r="G4789">
        <v>49</v>
      </c>
      <c r="H4789" t="s">
        <v>307</v>
      </c>
      <c r="I4789" t="s">
        <v>10855</v>
      </c>
      <c r="J4789">
        <v>24015</v>
      </c>
      <c r="K4789" t="s">
        <v>46</v>
      </c>
      <c r="L4789" t="s">
        <v>403</v>
      </c>
      <c r="M4789">
        <v>5403</v>
      </c>
      <c r="N4789">
        <v>6</v>
      </c>
      <c r="O4789">
        <v>25.02</v>
      </c>
      <c r="P4789">
        <v>150.12</v>
      </c>
      <c r="Q4789">
        <v>147.18</v>
      </c>
      <c r="R4789">
        <v>1.96</v>
      </c>
    </row>
    <row r="4790" spans="1:18" x14ac:dyDescent="0.3">
      <c r="A4790" t="s">
        <v>10858</v>
      </c>
      <c r="B4790" t="s">
        <v>10857</v>
      </c>
      <c r="C4790" t="s">
        <v>10877</v>
      </c>
      <c r="D4790" s="3">
        <v>45446</v>
      </c>
      <c r="E4790">
        <v>9</v>
      </c>
      <c r="F4790" t="str">
        <f>VLOOKUP(E4790,[1]LOJA!$A:$B,2,0)</f>
        <v>ÚNICA</v>
      </c>
      <c r="G4790">
        <v>49</v>
      </c>
      <c r="H4790" t="s">
        <v>307</v>
      </c>
      <c r="I4790" t="s">
        <v>10855</v>
      </c>
      <c r="J4790">
        <v>24031</v>
      </c>
      <c r="K4790" t="s">
        <v>20</v>
      </c>
      <c r="L4790" t="s">
        <v>305</v>
      </c>
      <c r="M4790">
        <v>5403</v>
      </c>
      <c r="N4790">
        <v>6</v>
      </c>
      <c r="O4790">
        <v>25.64</v>
      </c>
      <c r="P4790">
        <v>153.84</v>
      </c>
      <c r="Q4790">
        <v>150.84</v>
      </c>
      <c r="R4790">
        <v>1.95</v>
      </c>
    </row>
    <row r="4791" spans="1:18" x14ac:dyDescent="0.3">
      <c r="A4791" t="s">
        <v>10858</v>
      </c>
      <c r="B4791" t="s">
        <v>10857</v>
      </c>
      <c r="C4791" t="s">
        <v>10877</v>
      </c>
      <c r="D4791" s="3">
        <v>45446</v>
      </c>
      <c r="E4791">
        <v>9</v>
      </c>
      <c r="F4791" t="str">
        <f>VLOOKUP(E4791,[1]LOJA!$A:$B,2,0)</f>
        <v>ÚNICA</v>
      </c>
      <c r="G4791">
        <v>49</v>
      </c>
      <c r="H4791" t="s">
        <v>307</v>
      </c>
      <c r="I4791" t="s">
        <v>10855</v>
      </c>
      <c r="J4791">
        <v>24017</v>
      </c>
      <c r="K4791" t="s">
        <v>21</v>
      </c>
      <c r="L4791" t="s">
        <v>305</v>
      </c>
      <c r="M4791">
        <v>5403</v>
      </c>
      <c r="N4791">
        <v>6</v>
      </c>
      <c r="O4791">
        <v>29.04</v>
      </c>
      <c r="P4791">
        <v>174.24</v>
      </c>
      <c r="Q4791">
        <v>170.82</v>
      </c>
      <c r="R4791">
        <v>1.96</v>
      </c>
    </row>
    <row r="4792" spans="1:18" x14ac:dyDescent="0.3">
      <c r="A4792" t="s">
        <v>10858</v>
      </c>
      <c r="B4792" t="s">
        <v>10857</v>
      </c>
      <c r="C4792" t="s">
        <v>10877</v>
      </c>
      <c r="D4792" s="3">
        <v>45446</v>
      </c>
      <c r="E4792">
        <v>9</v>
      </c>
      <c r="F4792" t="str">
        <f>VLOOKUP(E4792,[1]LOJA!$A:$B,2,0)</f>
        <v>ÚNICA</v>
      </c>
      <c r="G4792">
        <v>49</v>
      </c>
      <c r="H4792" t="s">
        <v>307</v>
      </c>
      <c r="I4792" t="s">
        <v>10855</v>
      </c>
      <c r="J4792">
        <v>24015</v>
      </c>
      <c r="K4792" t="s">
        <v>46</v>
      </c>
      <c r="L4792" t="s">
        <v>403</v>
      </c>
      <c r="M4792">
        <v>5403</v>
      </c>
      <c r="N4792">
        <v>6</v>
      </c>
      <c r="O4792">
        <v>25.02</v>
      </c>
      <c r="P4792">
        <v>150.12</v>
      </c>
      <c r="Q4792">
        <v>147.18</v>
      </c>
      <c r="R4792">
        <v>1.96</v>
      </c>
    </row>
    <row r="4793" spans="1:18" x14ac:dyDescent="0.3">
      <c r="A4793" t="s">
        <v>10858</v>
      </c>
      <c r="B4793" t="s">
        <v>10857</v>
      </c>
      <c r="C4793" t="s">
        <v>10877</v>
      </c>
      <c r="D4793" s="3">
        <v>45446</v>
      </c>
      <c r="E4793">
        <v>9</v>
      </c>
      <c r="F4793" t="str">
        <f>VLOOKUP(E4793,[1]LOJA!$A:$B,2,0)</f>
        <v>ÚNICA</v>
      </c>
      <c r="G4793">
        <v>49</v>
      </c>
      <c r="H4793" t="s">
        <v>307</v>
      </c>
      <c r="I4793" t="s">
        <v>10855</v>
      </c>
      <c r="J4793">
        <v>24120</v>
      </c>
      <c r="K4793" t="s">
        <v>70</v>
      </c>
      <c r="L4793" t="s">
        <v>305</v>
      </c>
      <c r="M4793">
        <v>5403</v>
      </c>
      <c r="N4793">
        <v>3</v>
      </c>
      <c r="O4793">
        <v>31.43</v>
      </c>
      <c r="P4793">
        <v>94.29</v>
      </c>
      <c r="Q4793">
        <v>92.43</v>
      </c>
      <c r="R4793">
        <v>1.97</v>
      </c>
    </row>
    <row r="4794" spans="1:18" x14ac:dyDescent="0.3">
      <c r="A4794" t="s">
        <v>10858</v>
      </c>
      <c r="B4794" t="s">
        <v>10857</v>
      </c>
      <c r="C4794" t="s">
        <v>10877</v>
      </c>
      <c r="D4794" s="3">
        <v>45446</v>
      </c>
      <c r="E4794">
        <v>9</v>
      </c>
      <c r="F4794" t="str">
        <f>VLOOKUP(E4794,[1]LOJA!$A:$B,2,0)</f>
        <v>ÚNICA</v>
      </c>
      <c r="G4794">
        <v>49</v>
      </c>
      <c r="H4794" t="s">
        <v>307</v>
      </c>
      <c r="I4794" t="s">
        <v>10855</v>
      </c>
      <c r="J4794">
        <v>121</v>
      </c>
      <c r="K4794" t="s">
        <v>80</v>
      </c>
      <c r="L4794" t="s">
        <v>305</v>
      </c>
      <c r="M4794">
        <v>5403</v>
      </c>
      <c r="N4794">
        <v>6</v>
      </c>
      <c r="O4794">
        <v>26.63</v>
      </c>
      <c r="P4794">
        <v>159.78</v>
      </c>
      <c r="Q4794">
        <v>156.6</v>
      </c>
      <c r="R4794">
        <v>1.99</v>
      </c>
    </row>
    <row r="4795" spans="1:18" x14ac:dyDescent="0.3">
      <c r="A4795" t="s">
        <v>10858</v>
      </c>
      <c r="B4795" t="s">
        <v>10857</v>
      </c>
      <c r="C4795" t="s">
        <v>10876</v>
      </c>
      <c r="D4795" s="3">
        <v>45461</v>
      </c>
      <c r="E4795">
        <v>9</v>
      </c>
      <c r="F4795" t="str">
        <f>VLOOKUP(E4795,[1]LOJA!$A:$B,2,0)</f>
        <v>ÚNICA</v>
      </c>
      <c r="G4795">
        <v>49</v>
      </c>
      <c r="H4795" t="s">
        <v>307</v>
      </c>
      <c r="I4795" t="s">
        <v>10855</v>
      </c>
      <c r="J4795">
        <v>24162</v>
      </c>
      <c r="K4795" t="s">
        <v>87</v>
      </c>
      <c r="L4795" t="s">
        <v>305</v>
      </c>
      <c r="M4795">
        <v>5403</v>
      </c>
      <c r="N4795">
        <v>3</v>
      </c>
      <c r="O4795">
        <v>43.93</v>
      </c>
      <c r="P4795">
        <v>131.79</v>
      </c>
      <c r="Q4795">
        <v>129.21</v>
      </c>
      <c r="R4795">
        <v>1.96</v>
      </c>
    </row>
    <row r="4796" spans="1:18" x14ac:dyDescent="0.3">
      <c r="A4796" t="s">
        <v>10858</v>
      </c>
      <c r="B4796" t="s">
        <v>10857</v>
      </c>
      <c r="C4796" t="s">
        <v>10875</v>
      </c>
      <c r="D4796" s="3">
        <v>45463</v>
      </c>
      <c r="E4796">
        <v>9</v>
      </c>
      <c r="F4796" t="str">
        <f>VLOOKUP(E4796,[1]LOJA!$A:$B,2,0)</f>
        <v>ÚNICA</v>
      </c>
      <c r="G4796">
        <v>49</v>
      </c>
      <c r="H4796" t="s">
        <v>307</v>
      </c>
      <c r="I4796" t="s">
        <v>10855</v>
      </c>
      <c r="J4796">
        <v>24015</v>
      </c>
      <c r="K4796" t="s">
        <v>46</v>
      </c>
      <c r="L4796" t="s">
        <v>403</v>
      </c>
      <c r="M4796">
        <v>5403</v>
      </c>
      <c r="N4796">
        <v>6</v>
      </c>
      <c r="O4796">
        <v>25.02</v>
      </c>
      <c r="P4796">
        <v>150.12</v>
      </c>
      <c r="Q4796">
        <v>147.18</v>
      </c>
      <c r="R4796">
        <v>1.96</v>
      </c>
    </row>
    <row r="4797" spans="1:18" x14ac:dyDescent="0.3">
      <c r="A4797" t="s">
        <v>10858</v>
      </c>
      <c r="B4797" t="s">
        <v>10857</v>
      </c>
      <c r="C4797" t="s">
        <v>10874</v>
      </c>
      <c r="D4797" s="3">
        <v>45477</v>
      </c>
      <c r="E4797">
        <v>9</v>
      </c>
      <c r="F4797" t="str">
        <f>VLOOKUP(E4797,[1]LOJA!$A:$B,2,0)</f>
        <v>ÚNICA</v>
      </c>
      <c r="G4797">
        <v>49</v>
      </c>
      <c r="H4797" t="s">
        <v>307</v>
      </c>
      <c r="I4797" t="s">
        <v>10855</v>
      </c>
      <c r="J4797">
        <v>24017</v>
      </c>
      <c r="K4797" t="s">
        <v>21</v>
      </c>
      <c r="L4797" t="s">
        <v>305</v>
      </c>
      <c r="M4797">
        <v>5403</v>
      </c>
      <c r="N4797">
        <v>6</v>
      </c>
      <c r="O4797">
        <v>29.04</v>
      </c>
      <c r="P4797">
        <v>174.24</v>
      </c>
      <c r="Q4797">
        <v>170.82</v>
      </c>
      <c r="R4797">
        <v>1.96</v>
      </c>
    </row>
    <row r="4798" spans="1:18" x14ac:dyDescent="0.3">
      <c r="A4798" t="s">
        <v>10858</v>
      </c>
      <c r="B4798" t="s">
        <v>10857</v>
      </c>
      <c r="C4798" t="s">
        <v>10874</v>
      </c>
      <c r="D4798" s="3">
        <v>45477</v>
      </c>
      <c r="E4798">
        <v>9</v>
      </c>
      <c r="F4798" t="str">
        <f>VLOOKUP(E4798,[1]LOJA!$A:$B,2,0)</f>
        <v>ÚNICA</v>
      </c>
      <c r="G4798">
        <v>49</v>
      </c>
      <c r="H4798" t="s">
        <v>307</v>
      </c>
      <c r="I4798" t="s">
        <v>10855</v>
      </c>
      <c r="J4798">
        <v>24120</v>
      </c>
      <c r="K4798" t="s">
        <v>70</v>
      </c>
      <c r="L4798" t="s">
        <v>305</v>
      </c>
      <c r="M4798">
        <v>5403</v>
      </c>
      <c r="N4798">
        <v>2</v>
      </c>
      <c r="O4798">
        <v>30.79</v>
      </c>
      <c r="P4798">
        <v>61.58</v>
      </c>
      <c r="Q4798">
        <v>60.38</v>
      </c>
      <c r="R4798">
        <v>1.95</v>
      </c>
    </row>
    <row r="4799" spans="1:18" x14ac:dyDescent="0.3">
      <c r="A4799" t="s">
        <v>10858</v>
      </c>
      <c r="B4799" t="s">
        <v>10857</v>
      </c>
      <c r="C4799" t="s">
        <v>10873</v>
      </c>
      <c r="D4799" s="3">
        <v>45490</v>
      </c>
      <c r="E4799">
        <v>9</v>
      </c>
      <c r="F4799" t="str">
        <f>VLOOKUP(E4799,[1]LOJA!$A:$B,2,0)</f>
        <v>ÚNICA</v>
      </c>
      <c r="G4799">
        <v>49</v>
      </c>
      <c r="H4799" t="s">
        <v>307</v>
      </c>
      <c r="I4799" t="s">
        <v>10855</v>
      </c>
      <c r="J4799">
        <v>24017</v>
      </c>
      <c r="K4799" t="s">
        <v>21</v>
      </c>
      <c r="L4799" t="s">
        <v>305</v>
      </c>
      <c r="M4799">
        <v>5403</v>
      </c>
      <c r="N4799">
        <v>6</v>
      </c>
      <c r="O4799">
        <v>29.04</v>
      </c>
      <c r="P4799">
        <v>174.24</v>
      </c>
      <c r="Q4799">
        <v>170.82</v>
      </c>
      <c r="R4799">
        <v>1.96</v>
      </c>
    </row>
    <row r="4800" spans="1:18" x14ac:dyDescent="0.3">
      <c r="A4800" t="s">
        <v>10858</v>
      </c>
      <c r="B4800" t="s">
        <v>10857</v>
      </c>
      <c r="C4800" t="s">
        <v>10873</v>
      </c>
      <c r="D4800" s="3">
        <v>45490</v>
      </c>
      <c r="E4800">
        <v>9</v>
      </c>
      <c r="F4800" t="str">
        <f>VLOOKUP(E4800,[1]LOJA!$A:$B,2,0)</f>
        <v>ÚNICA</v>
      </c>
      <c r="G4800">
        <v>49</v>
      </c>
      <c r="H4800" t="s">
        <v>307</v>
      </c>
      <c r="I4800" t="s">
        <v>10855</v>
      </c>
      <c r="J4800">
        <v>24015</v>
      </c>
      <c r="K4800" t="s">
        <v>46</v>
      </c>
      <c r="L4800" t="s">
        <v>403</v>
      </c>
      <c r="M4800">
        <v>5403</v>
      </c>
      <c r="N4800">
        <v>6</v>
      </c>
      <c r="O4800">
        <v>25.02</v>
      </c>
      <c r="P4800">
        <v>150.12</v>
      </c>
      <c r="Q4800">
        <v>147.18</v>
      </c>
      <c r="R4800">
        <v>1.96</v>
      </c>
    </row>
    <row r="4801" spans="1:18" x14ac:dyDescent="0.3">
      <c r="A4801" t="s">
        <v>10858</v>
      </c>
      <c r="B4801" t="s">
        <v>10857</v>
      </c>
      <c r="C4801" t="s">
        <v>10872</v>
      </c>
      <c r="D4801" s="3">
        <v>45495</v>
      </c>
      <c r="E4801">
        <v>9</v>
      </c>
      <c r="F4801" t="str">
        <f>VLOOKUP(E4801,[1]LOJA!$A:$B,2,0)</f>
        <v>ÚNICA</v>
      </c>
      <c r="G4801">
        <v>49</v>
      </c>
      <c r="H4801" t="s">
        <v>307</v>
      </c>
      <c r="I4801" t="s">
        <v>10855</v>
      </c>
      <c r="J4801">
        <v>24132</v>
      </c>
      <c r="K4801" t="s">
        <v>95</v>
      </c>
      <c r="L4801" t="s">
        <v>305</v>
      </c>
      <c r="M4801">
        <v>5403</v>
      </c>
      <c r="N4801">
        <v>2</v>
      </c>
      <c r="O4801">
        <v>56.35</v>
      </c>
      <c r="P4801">
        <v>112.7</v>
      </c>
      <c r="Q4801">
        <v>110.5</v>
      </c>
      <c r="R4801">
        <v>1.95</v>
      </c>
    </row>
    <row r="4802" spans="1:18" x14ac:dyDescent="0.3">
      <c r="A4802" t="s">
        <v>10858</v>
      </c>
      <c r="B4802" t="s">
        <v>10857</v>
      </c>
      <c r="C4802" t="s">
        <v>10871</v>
      </c>
      <c r="D4802" s="3">
        <v>45506</v>
      </c>
      <c r="E4802">
        <v>9</v>
      </c>
      <c r="F4802" t="str">
        <f>VLOOKUP(E4802,[1]LOJA!$A:$B,2,0)</f>
        <v>ÚNICA</v>
      </c>
      <c r="G4802">
        <v>49</v>
      </c>
      <c r="H4802" t="s">
        <v>307</v>
      </c>
      <c r="I4802" t="s">
        <v>10855</v>
      </c>
      <c r="J4802">
        <v>24017</v>
      </c>
      <c r="K4802" t="s">
        <v>21</v>
      </c>
      <c r="L4802" t="s">
        <v>305</v>
      </c>
      <c r="M4802">
        <v>5403</v>
      </c>
      <c r="N4802">
        <v>6</v>
      </c>
      <c r="O4802">
        <v>28.47</v>
      </c>
      <c r="P4802">
        <v>170.82</v>
      </c>
      <c r="Q4802">
        <v>167.46</v>
      </c>
      <c r="R4802">
        <v>1.97</v>
      </c>
    </row>
    <row r="4803" spans="1:18" x14ac:dyDescent="0.3">
      <c r="A4803" t="s">
        <v>10858</v>
      </c>
      <c r="B4803" t="s">
        <v>10857</v>
      </c>
      <c r="C4803" t="s">
        <v>10871</v>
      </c>
      <c r="D4803" s="3">
        <v>45506</v>
      </c>
      <c r="E4803">
        <v>9</v>
      </c>
      <c r="F4803" t="str">
        <f>VLOOKUP(E4803,[1]LOJA!$A:$B,2,0)</f>
        <v>ÚNICA</v>
      </c>
      <c r="G4803">
        <v>49</v>
      </c>
      <c r="H4803" t="s">
        <v>307</v>
      </c>
      <c r="I4803" t="s">
        <v>10855</v>
      </c>
      <c r="J4803">
        <v>24015</v>
      </c>
      <c r="K4803" t="s">
        <v>46</v>
      </c>
      <c r="L4803" t="s">
        <v>403</v>
      </c>
      <c r="M4803">
        <v>5403</v>
      </c>
      <c r="N4803">
        <v>6</v>
      </c>
      <c r="O4803">
        <v>24.53</v>
      </c>
      <c r="P4803">
        <v>147.18</v>
      </c>
      <c r="Q4803">
        <v>144.30000000000001</v>
      </c>
      <c r="R4803">
        <v>1.96</v>
      </c>
    </row>
    <row r="4804" spans="1:18" x14ac:dyDescent="0.3">
      <c r="A4804" t="s">
        <v>10858</v>
      </c>
      <c r="B4804" t="s">
        <v>10857</v>
      </c>
      <c r="C4804" t="s">
        <v>10870</v>
      </c>
      <c r="D4804" s="3">
        <v>45524</v>
      </c>
      <c r="E4804">
        <v>9</v>
      </c>
      <c r="F4804" t="str">
        <f>VLOOKUP(E4804,[1]LOJA!$A:$B,2,0)</f>
        <v>ÚNICA</v>
      </c>
      <c r="G4804">
        <v>49</v>
      </c>
      <c r="H4804" t="s">
        <v>307</v>
      </c>
      <c r="I4804" t="s">
        <v>10855</v>
      </c>
      <c r="J4804">
        <v>24015</v>
      </c>
      <c r="K4804" t="s">
        <v>46</v>
      </c>
      <c r="L4804" t="s">
        <v>403</v>
      </c>
      <c r="M4804">
        <v>5403</v>
      </c>
      <c r="N4804">
        <v>6</v>
      </c>
      <c r="O4804">
        <v>24.53</v>
      </c>
      <c r="P4804">
        <v>147.18</v>
      </c>
      <c r="Q4804">
        <v>144.30000000000001</v>
      </c>
      <c r="R4804">
        <v>1.96</v>
      </c>
    </row>
    <row r="4805" spans="1:18" x14ac:dyDescent="0.3">
      <c r="A4805" t="s">
        <v>10858</v>
      </c>
      <c r="B4805" t="s">
        <v>10857</v>
      </c>
      <c r="C4805" t="s">
        <v>10869</v>
      </c>
      <c r="D4805" s="3">
        <v>45537</v>
      </c>
      <c r="E4805">
        <v>9</v>
      </c>
      <c r="F4805" t="str">
        <f>VLOOKUP(E4805,[1]LOJA!$A:$B,2,0)</f>
        <v>ÚNICA</v>
      </c>
      <c r="G4805">
        <v>191</v>
      </c>
      <c r="H4805" t="s">
        <v>307</v>
      </c>
      <c r="I4805" t="s">
        <v>10855</v>
      </c>
      <c r="J4805">
        <v>24017</v>
      </c>
      <c r="K4805" t="s">
        <v>21</v>
      </c>
      <c r="L4805" t="s">
        <v>305</v>
      </c>
      <c r="M4805">
        <v>5403</v>
      </c>
      <c r="N4805">
        <v>6</v>
      </c>
      <c r="O4805">
        <v>28.47</v>
      </c>
      <c r="P4805">
        <v>170.82</v>
      </c>
      <c r="Q4805">
        <v>167.46</v>
      </c>
      <c r="R4805">
        <v>1.97</v>
      </c>
    </row>
    <row r="4806" spans="1:18" x14ac:dyDescent="0.3">
      <c r="A4806" t="s">
        <v>10858</v>
      </c>
      <c r="B4806" t="s">
        <v>10857</v>
      </c>
      <c r="C4806" t="s">
        <v>10869</v>
      </c>
      <c r="D4806" s="3">
        <v>45537</v>
      </c>
      <c r="E4806">
        <v>9</v>
      </c>
      <c r="F4806" t="str">
        <f>VLOOKUP(E4806,[1]LOJA!$A:$B,2,0)</f>
        <v>ÚNICA</v>
      </c>
      <c r="G4806">
        <v>191</v>
      </c>
      <c r="H4806" t="s">
        <v>307</v>
      </c>
      <c r="I4806" t="s">
        <v>10855</v>
      </c>
      <c r="J4806">
        <v>24120</v>
      </c>
      <c r="K4806" t="s">
        <v>70</v>
      </c>
      <c r="L4806" t="s">
        <v>305</v>
      </c>
      <c r="M4806">
        <v>5403</v>
      </c>
      <c r="N4806">
        <v>3</v>
      </c>
      <c r="O4806">
        <v>30.79</v>
      </c>
      <c r="P4806">
        <v>92.37</v>
      </c>
      <c r="Q4806">
        <v>90.57</v>
      </c>
      <c r="R4806">
        <v>1.95</v>
      </c>
    </row>
    <row r="4807" spans="1:18" x14ac:dyDescent="0.3">
      <c r="A4807" t="s">
        <v>10858</v>
      </c>
      <c r="B4807" t="s">
        <v>10857</v>
      </c>
      <c r="C4807" t="s">
        <v>10869</v>
      </c>
      <c r="D4807" s="3">
        <v>45537</v>
      </c>
      <c r="E4807">
        <v>9</v>
      </c>
      <c r="F4807" t="str">
        <f>VLOOKUP(E4807,[1]LOJA!$A:$B,2,0)</f>
        <v>ÚNICA</v>
      </c>
      <c r="G4807">
        <v>191</v>
      </c>
      <c r="H4807" t="s">
        <v>307</v>
      </c>
      <c r="I4807" t="s">
        <v>10855</v>
      </c>
      <c r="J4807">
        <v>24141</v>
      </c>
      <c r="K4807" t="s">
        <v>168</v>
      </c>
      <c r="L4807" t="s">
        <v>305</v>
      </c>
      <c r="M4807">
        <v>5403</v>
      </c>
      <c r="N4807">
        <v>6</v>
      </c>
      <c r="O4807">
        <v>33.979999999999997</v>
      </c>
      <c r="P4807">
        <v>203.88</v>
      </c>
      <c r="Q4807">
        <v>199.86</v>
      </c>
      <c r="R4807">
        <v>1.97</v>
      </c>
    </row>
    <row r="4808" spans="1:18" x14ac:dyDescent="0.3">
      <c r="A4808" t="s">
        <v>10858</v>
      </c>
      <c r="B4808" t="s">
        <v>10857</v>
      </c>
      <c r="C4808" t="s">
        <v>10868</v>
      </c>
      <c r="D4808" s="3">
        <v>45567</v>
      </c>
      <c r="E4808">
        <v>9</v>
      </c>
      <c r="F4808" t="str">
        <f>VLOOKUP(E4808,[1]LOJA!$A:$B,2,0)</f>
        <v>ÚNICA</v>
      </c>
      <c r="G4808">
        <v>49</v>
      </c>
      <c r="H4808" t="s">
        <v>307</v>
      </c>
      <c r="I4808" t="s">
        <v>10855</v>
      </c>
      <c r="J4808">
        <v>24015</v>
      </c>
      <c r="K4808" t="s">
        <v>46</v>
      </c>
      <c r="L4808" t="s">
        <v>403</v>
      </c>
      <c r="M4808">
        <v>5403</v>
      </c>
      <c r="N4808">
        <v>6</v>
      </c>
      <c r="O4808">
        <v>31.17</v>
      </c>
      <c r="P4808">
        <v>187.02</v>
      </c>
      <c r="Q4808">
        <v>183.36</v>
      </c>
      <c r="R4808">
        <v>1.96</v>
      </c>
    </row>
    <row r="4809" spans="1:18" x14ac:dyDescent="0.3">
      <c r="A4809" t="s">
        <v>10858</v>
      </c>
      <c r="B4809" t="s">
        <v>10857</v>
      </c>
      <c r="C4809" t="s">
        <v>10867</v>
      </c>
      <c r="D4809" s="3">
        <v>45572</v>
      </c>
      <c r="E4809">
        <v>9</v>
      </c>
      <c r="F4809" t="str">
        <f>VLOOKUP(E4809,[1]LOJA!$A:$B,2,0)</f>
        <v>ÚNICA</v>
      </c>
      <c r="G4809">
        <v>49</v>
      </c>
      <c r="H4809" t="s">
        <v>307</v>
      </c>
      <c r="I4809" t="s">
        <v>10855</v>
      </c>
      <c r="J4809">
        <v>24015</v>
      </c>
      <c r="K4809" t="s">
        <v>46</v>
      </c>
      <c r="L4809" t="s">
        <v>403</v>
      </c>
      <c r="M4809">
        <v>5403</v>
      </c>
      <c r="N4809">
        <v>6</v>
      </c>
      <c r="O4809">
        <v>31.17</v>
      </c>
      <c r="P4809">
        <v>187.02</v>
      </c>
      <c r="Q4809">
        <v>183.36</v>
      </c>
      <c r="R4809">
        <v>1.96</v>
      </c>
    </row>
    <row r="4810" spans="1:18" x14ac:dyDescent="0.3">
      <c r="A4810" t="s">
        <v>10858</v>
      </c>
      <c r="B4810" t="s">
        <v>10857</v>
      </c>
      <c r="C4810" t="s">
        <v>10866</v>
      </c>
      <c r="D4810" s="3">
        <v>45589</v>
      </c>
      <c r="E4810">
        <v>9</v>
      </c>
      <c r="F4810" t="str">
        <f>VLOOKUP(E4810,[1]LOJA!$A:$B,2,0)</f>
        <v>ÚNICA</v>
      </c>
      <c r="G4810">
        <v>49</v>
      </c>
      <c r="H4810" t="s">
        <v>307</v>
      </c>
      <c r="I4810" t="s">
        <v>10855</v>
      </c>
      <c r="J4810">
        <v>24015</v>
      </c>
      <c r="K4810" t="s">
        <v>46</v>
      </c>
      <c r="L4810" t="s">
        <v>403</v>
      </c>
      <c r="M4810">
        <v>5403</v>
      </c>
      <c r="N4810">
        <v>6</v>
      </c>
      <c r="O4810">
        <v>26.94</v>
      </c>
      <c r="P4810">
        <v>161.63999999999999</v>
      </c>
      <c r="Q4810">
        <v>158.46</v>
      </c>
      <c r="R4810">
        <v>1.97</v>
      </c>
    </row>
    <row r="4811" spans="1:18" x14ac:dyDescent="0.3">
      <c r="A4811" t="s">
        <v>10858</v>
      </c>
      <c r="B4811" t="s">
        <v>10857</v>
      </c>
      <c r="C4811" t="s">
        <v>10865</v>
      </c>
      <c r="D4811" s="3">
        <v>45597</v>
      </c>
      <c r="E4811">
        <v>9</v>
      </c>
      <c r="F4811" t="str">
        <f>VLOOKUP(E4811,[1]LOJA!$A:$B,2,0)</f>
        <v>ÚNICA</v>
      </c>
      <c r="G4811">
        <v>49</v>
      </c>
      <c r="H4811" t="s">
        <v>307</v>
      </c>
      <c r="I4811" t="s">
        <v>10855</v>
      </c>
      <c r="J4811">
        <v>24120</v>
      </c>
      <c r="K4811" t="s">
        <v>70</v>
      </c>
      <c r="L4811" t="s">
        <v>305</v>
      </c>
      <c r="M4811">
        <v>5403</v>
      </c>
      <c r="N4811">
        <v>3</v>
      </c>
      <c r="O4811">
        <v>33.82</v>
      </c>
      <c r="P4811">
        <v>101.46</v>
      </c>
      <c r="Q4811">
        <v>99.48</v>
      </c>
      <c r="R4811">
        <v>1.95</v>
      </c>
    </row>
    <row r="4812" spans="1:18" x14ac:dyDescent="0.3">
      <c r="A4812" t="s">
        <v>10858</v>
      </c>
      <c r="B4812" t="s">
        <v>10857</v>
      </c>
      <c r="C4812" t="s">
        <v>10864</v>
      </c>
      <c r="D4812" s="3">
        <v>45722</v>
      </c>
      <c r="E4812">
        <v>9</v>
      </c>
      <c r="F4812" t="str">
        <f>VLOOKUP(E4812,[1]LOJA!$A:$B,2,0)</f>
        <v>ÚNICA</v>
      </c>
      <c r="G4812">
        <v>49</v>
      </c>
      <c r="H4812" t="s">
        <v>307</v>
      </c>
      <c r="I4812" t="s">
        <v>10855</v>
      </c>
      <c r="J4812">
        <v>24120</v>
      </c>
      <c r="K4812" t="s">
        <v>70</v>
      </c>
      <c r="L4812" t="s">
        <v>305</v>
      </c>
      <c r="M4812">
        <v>5403</v>
      </c>
      <c r="N4812">
        <v>3</v>
      </c>
      <c r="O4812">
        <v>29.7</v>
      </c>
      <c r="P4812">
        <v>89.1</v>
      </c>
      <c r="Q4812">
        <v>87.36</v>
      </c>
      <c r="R4812">
        <v>1.95</v>
      </c>
    </row>
    <row r="4813" spans="1:18" x14ac:dyDescent="0.3">
      <c r="A4813" t="s">
        <v>10858</v>
      </c>
      <c r="B4813" t="s">
        <v>10857</v>
      </c>
      <c r="C4813" t="s">
        <v>10863</v>
      </c>
      <c r="D4813" s="3">
        <v>45776</v>
      </c>
      <c r="E4813">
        <v>9</v>
      </c>
      <c r="F4813" t="str">
        <f>VLOOKUP(E4813,[1]LOJA!$A:$B,2,0)</f>
        <v>ÚNICA</v>
      </c>
      <c r="G4813">
        <v>49</v>
      </c>
      <c r="H4813" t="s">
        <v>307</v>
      </c>
      <c r="I4813" t="s">
        <v>10855</v>
      </c>
      <c r="J4813">
        <v>24414</v>
      </c>
      <c r="K4813" t="s">
        <v>356</v>
      </c>
      <c r="L4813" t="s">
        <v>305</v>
      </c>
      <c r="M4813">
        <v>5403</v>
      </c>
      <c r="N4813">
        <v>2</v>
      </c>
      <c r="O4813">
        <v>33.01</v>
      </c>
      <c r="P4813">
        <v>66.02</v>
      </c>
      <c r="Q4813">
        <v>64.739999999999995</v>
      </c>
      <c r="R4813">
        <v>1.94</v>
      </c>
    </row>
    <row r="4814" spans="1:18" x14ac:dyDescent="0.3">
      <c r="A4814" t="s">
        <v>10858</v>
      </c>
      <c r="B4814" t="s">
        <v>10857</v>
      </c>
      <c r="C4814" t="s">
        <v>10862</v>
      </c>
      <c r="D4814" s="3">
        <v>45779</v>
      </c>
      <c r="E4814">
        <v>9</v>
      </c>
      <c r="F4814" t="str">
        <f>VLOOKUP(E4814,[1]LOJA!$A:$B,2,0)</f>
        <v>ÚNICA</v>
      </c>
      <c r="G4814">
        <v>49</v>
      </c>
      <c r="H4814" t="s">
        <v>307</v>
      </c>
      <c r="I4814" t="s">
        <v>10855</v>
      </c>
      <c r="J4814">
        <v>24120</v>
      </c>
      <c r="K4814" t="s">
        <v>70</v>
      </c>
      <c r="L4814" t="s">
        <v>305</v>
      </c>
      <c r="M4814">
        <v>5403</v>
      </c>
      <c r="N4814">
        <v>3</v>
      </c>
      <c r="O4814">
        <v>32.26</v>
      </c>
      <c r="P4814">
        <v>96.78</v>
      </c>
      <c r="Q4814">
        <v>94.89</v>
      </c>
      <c r="R4814">
        <v>1.95</v>
      </c>
    </row>
    <row r="4815" spans="1:18" x14ac:dyDescent="0.3">
      <c r="A4815" t="s">
        <v>10858</v>
      </c>
      <c r="B4815" t="s">
        <v>10857</v>
      </c>
      <c r="C4815" t="s">
        <v>10861</v>
      </c>
      <c r="D4815" s="3">
        <v>45870</v>
      </c>
      <c r="E4815">
        <v>9</v>
      </c>
      <c r="F4815" t="str">
        <f>VLOOKUP(E4815,[1]LOJA!$A:$B,2,0)</f>
        <v>ÚNICA</v>
      </c>
      <c r="G4815">
        <v>49</v>
      </c>
      <c r="H4815" t="s">
        <v>307</v>
      </c>
      <c r="I4815" t="s">
        <v>10855</v>
      </c>
      <c r="J4815">
        <v>24235</v>
      </c>
      <c r="K4815" t="s">
        <v>10860</v>
      </c>
      <c r="L4815" t="s">
        <v>305</v>
      </c>
      <c r="M4815">
        <v>5403</v>
      </c>
      <c r="N4815">
        <v>3</v>
      </c>
      <c r="O4815">
        <v>38.08</v>
      </c>
      <c r="P4815">
        <v>114.24</v>
      </c>
      <c r="Q4815">
        <v>111.99</v>
      </c>
      <c r="R4815">
        <v>1.97</v>
      </c>
    </row>
    <row r="4816" spans="1:18" x14ac:dyDescent="0.3">
      <c r="A4816" t="s">
        <v>10858</v>
      </c>
      <c r="B4816" t="s">
        <v>10857</v>
      </c>
      <c r="C4816" t="s">
        <v>10859</v>
      </c>
      <c r="D4816" s="3">
        <v>45873</v>
      </c>
      <c r="E4816">
        <v>9</v>
      </c>
      <c r="F4816" t="str">
        <f>VLOOKUP(E4816,[1]LOJA!$A:$B,2,0)</f>
        <v>ÚNICA</v>
      </c>
      <c r="G4816">
        <v>49</v>
      </c>
      <c r="H4816" t="s">
        <v>307</v>
      </c>
      <c r="I4816" t="s">
        <v>10855</v>
      </c>
      <c r="J4816">
        <v>24132</v>
      </c>
      <c r="K4816" t="s">
        <v>95</v>
      </c>
      <c r="L4816" t="s">
        <v>305</v>
      </c>
      <c r="M4816">
        <v>5403</v>
      </c>
      <c r="N4816">
        <v>3</v>
      </c>
      <c r="O4816">
        <v>63.46</v>
      </c>
      <c r="P4816">
        <v>190.38</v>
      </c>
      <c r="Q4816">
        <v>186.66</v>
      </c>
      <c r="R4816">
        <v>1.95</v>
      </c>
    </row>
    <row r="4817" spans="1:18" x14ac:dyDescent="0.3">
      <c r="A4817" t="s">
        <v>10858</v>
      </c>
      <c r="B4817" t="s">
        <v>10857</v>
      </c>
      <c r="C4817" t="s">
        <v>10856</v>
      </c>
      <c r="D4817" s="3">
        <v>45896</v>
      </c>
      <c r="E4817">
        <v>9</v>
      </c>
      <c r="F4817" t="str">
        <f>VLOOKUP(E4817,[1]LOJA!$A:$B,2,0)</f>
        <v>ÚNICA</v>
      </c>
      <c r="G4817">
        <v>49</v>
      </c>
      <c r="H4817" t="s">
        <v>307</v>
      </c>
      <c r="I4817" t="s">
        <v>10855</v>
      </c>
      <c r="J4817">
        <v>24414</v>
      </c>
      <c r="K4817" t="s">
        <v>23</v>
      </c>
      <c r="L4817" t="s">
        <v>305</v>
      </c>
      <c r="M4817">
        <v>5403</v>
      </c>
      <c r="N4817">
        <v>4</v>
      </c>
      <c r="O4817">
        <v>33.36</v>
      </c>
      <c r="P4817">
        <v>133.44</v>
      </c>
      <c r="Q4817">
        <v>130.80000000000001</v>
      </c>
      <c r="R4817">
        <v>1.98</v>
      </c>
    </row>
    <row r="4818" spans="1:18" x14ac:dyDescent="0.3">
      <c r="A4818" t="s">
        <v>10774</v>
      </c>
      <c r="B4818" t="s">
        <v>10773</v>
      </c>
      <c r="C4818" t="s">
        <v>10854</v>
      </c>
      <c r="D4818" s="3">
        <v>45294</v>
      </c>
      <c r="E4818">
        <v>9</v>
      </c>
      <c r="F4818" t="str">
        <f>VLOOKUP(E4818,[1]LOJA!$A:$B,2,0)</f>
        <v>ÚNICA</v>
      </c>
      <c r="G4818">
        <v>191</v>
      </c>
      <c r="H4818" t="s">
        <v>307</v>
      </c>
      <c r="I4818" t="s">
        <v>10771</v>
      </c>
      <c r="J4818">
        <v>24034</v>
      </c>
      <c r="K4818" t="s">
        <v>63</v>
      </c>
      <c r="L4818" t="s">
        <v>305</v>
      </c>
      <c r="M4818">
        <v>5403</v>
      </c>
      <c r="N4818">
        <v>3</v>
      </c>
      <c r="O4818">
        <v>31.77</v>
      </c>
      <c r="P4818">
        <v>95.31</v>
      </c>
      <c r="Q4818">
        <v>93.45</v>
      </c>
      <c r="R4818">
        <v>1.95</v>
      </c>
    </row>
    <row r="4819" spans="1:18" x14ac:dyDescent="0.3">
      <c r="A4819" t="s">
        <v>10774</v>
      </c>
      <c r="B4819" t="s">
        <v>10773</v>
      </c>
      <c r="C4819" t="s">
        <v>10854</v>
      </c>
      <c r="D4819" s="3">
        <v>45294</v>
      </c>
      <c r="E4819">
        <v>9</v>
      </c>
      <c r="F4819" t="str">
        <f>VLOOKUP(E4819,[1]LOJA!$A:$B,2,0)</f>
        <v>ÚNICA</v>
      </c>
      <c r="G4819">
        <v>191</v>
      </c>
      <c r="H4819" t="s">
        <v>307</v>
      </c>
      <c r="I4819" t="s">
        <v>10771</v>
      </c>
      <c r="J4819">
        <v>24120</v>
      </c>
      <c r="K4819" t="s">
        <v>70</v>
      </c>
      <c r="L4819" t="s">
        <v>305</v>
      </c>
      <c r="M4819">
        <v>5403</v>
      </c>
      <c r="N4819">
        <v>2</v>
      </c>
      <c r="O4819">
        <v>30.84</v>
      </c>
      <c r="P4819">
        <v>61.68</v>
      </c>
      <c r="Q4819">
        <v>60.46</v>
      </c>
      <c r="R4819">
        <v>1.98</v>
      </c>
    </row>
    <row r="4820" spans="1:18" x14ac:dyDescent="0.3">
      <c r="A4820" t="s">
        <v>10774</v>
      </c>
      <c r="B4820" t="s">
        <v>10773</v>
      </c>
      <c r="C4820" t="s">
        <v>10853</v>
      </c>
      <c r="D4820" s="3">
        <v>45300</v>
      </c>
      <c r="E4820">
        <v>9</v>
      </c>
      <c r="F4820" t="str">
        <f>VLOOKUP(E4820,[1]LOJA!$A:$B,2,0)</f>
        <v>ÚNICA</v>
      </c>
      <c r="G4820">
        <v>191</v>
      </c>
      <c r="H4820" t="s">
        <v>307</v>
      </c>
      <c r="I4820" t="s">
        <v>10771</v>
      </c>
      <c r="J4820">
        <v>24162</v>
      </c>
      <c r="K4820" t="s">
        <v>87</v>
      </c>
      <c r="L4820" t="s">
        <v>305</v>
      </c>
      <c r="M4820">
        <v>5403</v>
      </c>
      <c r="N4820">
        <v>2</v>
      </c>
      <c r="O4820">
        <v>44.44</v>
      </c>
      <c r="P4820">
        <v>88.88</v>
      </c>
      <c r="Q4820">
        <v>81.98</v>
      </c>
      <c r="R4820">
        <v>7.76</v>
      </c>
    </row>
    <row r="4821" spans="1:18" x14ac:dyDescent="0.3">
      <c r="A4821" t="s">
        <v>10774</v>
      </c>
      <c r="B4821" t="s">
        <v>10773</v>
      </c>
      <c r="C4821" t="s">
        <v>10852</v>
      </c>
      <c r="D4821" s="3">
        <v>45302</v>
      </c>
      <c r="E4821">
        <v>9</v>
      </c>
      <c r="F4821" t="str">
        <f>VLOOKUP(E4821,[1]LOJA!$A:$B,2,0)</f>
        <v>ÚNICA</v>
      </c>
      <c r="G4821">
        <v>191</v>
      </c>
      <c r="H4821" t="s">
        <v>307</v>
      </c>
      <c r="I4821" t="s">
        <v>10771</v>
      </c>
      <c r="J4821">
        <v>24031</v>
      </c>
      <c r="K4821" t="s">
        <v>20</v>
      </c>
      <c r="L4821" t="s">
        <v>305</v>
      </c>
      <c r="M4821">
        <v>5403</v>
      </c>
      <c r="N4821">
        <v>3</v>
      </c>
      <c r="O4821">
        <v>25.95</v>
      </c>
      <c r="P4821">
        <v>77.849999999999994</v>
      </c>
      <c r="Q4821">
        <v>71.790000000000006</v>
      </c>
      <c r="R4821">
        <v>7.78</v>
      </c>
    </row>
    <row r="4822" spans="1:18" x14ac:dyDescent="0.3">
      <c r="A4822" t="s">
        <v>10774</v>
      </c>
      <c r="B4822" t="s">
        <v>10773</v>
      </c>
      <c r="C4822" t="s">
        <v>10851</v>
      </c>
      <c r="D4822" s="3">
        <v>45303</v>
      </c>
      <c r="E4822">
        <v>9</v>
      </c>
      <c r="F4822" t="str">
        <f>VLOOKUP(E4822,[1]LOJA!$A:$B,2,0)</f>
        <v>ÚNICA</v>
      </c>
      <c r="G4822">
        <v>191</v>
      </c>
      <c r="H4822" t="s">
        <v>307</v>
      </c>
      <c r="I4822" t="s">
        <v>10771</v>
      </c>
      <c r="J4822">
        <v>83918</v>
      </c>
      <c r="K4822" t="s">
        <v>90</v>
      </c>
      <c r="L4822" t="s">
        <v>305</v>
      </c>
      <c r="M4822">
        <v>5403</v>
      </c>
      <c r="N4822">
        <v>1</v>
      </c>
      <c r="O4822">
        <v>46.32</v>
      </c>
      <c r="P4822">
        <v>46.32</v>
      </c>
      <c r="Q4822">
        <v>49.79</v>
      </c>
      <c r="R4822">
        <v>-7.49</v>
      </c>
    </row>
    <row r="4823" spans="1:18" x14ac:dyDescent="0.3">
      <c r="A4823" t="s">
        <v>10774</v>
      </c>
      <c r="B4823" t="s">
        <v>10773</v>
      </c>
      <c r="C4823" t="s">
        <v>10850</v>
      </c>
      <c r="D4823" s="3">
        <v>45306</v>
      </c>
      <c r="E4823">
        <v>9</v>
      </c>
      <c r="F4823" t="str">
        <f>VLOOKUP(E4823,[1]LOJA!$A:$B,2,0)</f>
        <v>ÚNICA</v>
      </c>
      <c r="G4823">
        <v>49</v>
      </c>
      <c r="H4823" t="s">
        <v>307</v>
      </c>
      <c r="I4823" t="s">
        <v>10771</v>
      </c>
      <c r="J4823">
        <v>24414</v>
      </c>
      <c r="K4823" t="s">
        <v>356</v>
      </c>
      <c r="L4823" t="s">
        <v>305</v>
      </c>
      <c r="M4823">
        <v>5403</v>
      </c>
      <c r="N4823">
        <v>4</v>
      </c>
      <c r="O4823">
        <v>30.85</v>
      </c>
      <c r="P4823">
        <v>123.4</v>
      </c>
      <c r="Q4823">
        <v>113.84</v>
      </c>
      <c r="R4823">
        <v>7.75</v>
      </c>
    </row>
    <row r="4824" spans="1:18" x14ac:dyDescent="0.3">
      <c r="A4824" t="s">
        <v>10774</v>
      </c>
      <c r="B4824" t="s">
        <v>10773</v>
      </c>
      <c r="C4824" t="s">
        <v>10850</v>
      </c>
      <c r="D4824" s="3">
        <v>45306</v>
      </c>
      <c r="E4824">
        <v>9</v>
      </c>
      <c r="F4824" t="str">
        <f>VLOOKUP(E4824,[1]LOJA!$A:$B,2,0)</f>
        <v>ÚNICA</v>
      </c>
      <c r="G4824">
        <v>49</v>
      </c>
      <c r="H4824" t="s">
        <v>307</v>
      </c>
      <c r="I4824" t="s">
        <v>10771</v>
      </c>
      <c r="J4824">
        <v>24120</v>
      </c>
      <c r="K4824" t="s">
        <v>70</v>
      </c>
      <c r="L4824" t="s">
        <v>305</v>
      </c>
      <c r="M4824">
        <v>5403</v>
      </c>
      <c r="N4824">
        <v>2</v>
      </c>
      <c r="O4824">
        <v>32.1</v>
      </c>
      <c r="P4824">
        <v>64.2</v>
      </c>
      <c r="Q4824">
        <v>59.22</v>
      </c>
      <c r="R4824">
        <v>7.76</v>
      </c>
    </row>
    <row r="4825" spans="1:18" x14ac:dyDescent="0.3">
      <c r="A4825" t="s">
        <v>10774</v>
      </c>
      <c r="B4825" t="s">
        <v>10773</v>
      </c>
      <c r="C4825" t="s">
        <v>10849</v>
      </c>
      <c r="D4825" s="3">
        <v>45306</v>
      </c>
      <c r="E4825">
        <v>9</v>
      </c>
      <c r="F4825" t="str">
        <f>VLOOKUP(E4825,[1]LOJA!$A:$B,2,0)</f>
        <v>ÚNICA</v>
      </c>
      <c r="G4825">
        <v>49</v>
      </c>
      <c r="H4825" t="s">
        <v>307</v>
      </c>
      <c r="I4825" t="s">
        <v>10771</v>
      </c>
      <c r="J4825">
        <v>83918</v>
      </c>
      <c r="K4825" t="s">
        <v>90</v>
      </c>
      <c r="L4825" t="s">
        <v>305</v>
      </c>
      <c r="M4825">
        <v>5403</v>
      </c>
      <c r="N4825">
        <v>3</v>
      </c>
      <c r="O4825">
        <v>46.32</v>
      </c>
      <c r="P4825">
        <v>138.96</v>
      </c>
      <c r="Q4825">
        <v>149.37</v>
      </c>
      <c r="R4825">
        <v>-7.49</v>
      </c>
    </row>
    <row r="4826" spans="1:18" x14ac:dyDescent="0.3">
      <c r="A4826" t="s">
        <v>10774</v>
      </c>
      <c r="B4826" t="s">
        <v>10773</v>
      </c>
      <c r="C4826" t="s">
        <v>10848</v>
      </c>
      <c r="D4826" s="3">
        <v>45310</v>
      </c>
      <c r="E4826">
        <v>9</v>
      </c>
      <c r="F4826" t="str">
        <f>VLOOKUP(E4826,[1]LOJA!$A:$B,2,0)</f>
        <v>ÚNICA</v>
      </c>
      <c r="G4826">
        <v>49</v>
      </c>
      <c r="H4826" t="s">
        <v>307</v>
      </c>
      <c r="I4826" t="s">
        <v>10771</v>
      </c>
      <c r="J4826">
        <v>24031</v>
      </c>
      <c r="K4826" t="s">
        <v>20</v>
      </c>
      <c r="L4826" t="s">
        <v>305</v>
      </c>
      <c r="M4826">
        <v>5403</v>
      </c>
      <c r="N4826">
        <v>3</v>
      </c>
      <c r="O4826">
        <v>25.95</v>
      </c>
      <c r="P4826">
        <v>77.849999999999994</v>
      </c>
      <c r="Q4826">
        <v>71.790000000000006</v>
      </c>
      <c r="R4826">
        <v>7.78</v>
      </c>
    </row>
    <row r="4827" spans="1:18" x14ac:dyDescent="0.3">
      <c r="A4827" t="s">
        <v>10774</v>
      </c>
      <c r="B4827" t="s">
        <v>10773</v>
      </c>
      <c r="C4827" t="s">
        <v>10847</v>
      </c>
      <c r="D4827" s="3">
        <v>45313</v>
      </c>
      <c r="E4827">
        <v>9</v>
      </c>
      <c r="F4827" t="str">
        <f>VLOOKUP(E4827,[1]LOJA!$A:$B,2,0)</f>
        <v>ÚNICA</v>
      </c>
      <c r="G4827">
        <v>49</v>
      </c>
      <c r="H4827" t="s">
        <v>307</v>
      </c>
      <c r="I4827" t="s">
        <v>10771</v>
      </c>
      <c r="J4827">
        <v>24120</v>
      </c>
      <c r="K4827" t="s">
        <v>70</v>
      </c>
      <c r="L4827" t="s">
        <v>305</v>
      </c>
      <c r="M4827">
        <v>5403</v>
      </c>
      <c r="N4827">
        <v>3</v>
      </c>
      <c r="O4827">
        <v>32.1</v>
      </c>
      <c r="P4827">
        <v>96.3</v>
      </c>
      <c r="Q4827">
        <v>88.83</v>
      </c>
      <c r="R4827">
        <v>7.76</v>
      </c>
    </row>
    <row r="4828" spans="1:18" x14ac:dyDescent="0.3">
      <c r="A4828" t="s">
        <v>10774</v>
      </c>
      <c r="B4828" t="s">
        <v>10773</v>
      </c>
      <c r="C4828" t="s">
        <v>10846</v>
      </c>
      <c r="D4828" s="3">
        <v>45316</v>
      </c>
      <c r="E4828">
        <v>9</v>
      </c>
      <c r="F4828" t="str">
        <f>VLOOKUP(E4828,[1]LOJA!$A:$B,2,0)</f>
        <v>ÚNICA</v>
      </c>
      <c r="G4828">
        <v>49</v>
      </c>
      <c r="H4828" t="s">
        <v>307</v>
      </c>
      <c r="I4828" t="s">
        <v>10771</v>
      </c>
      <c r="J4828">
        <v>24031</v>
      </c>
      <c r="K4828" t="s">
        <v>20</v>
      </c>
      <c r="L4828" t="s">
        <v>305</v>
      </c>
      <c r="M4828">
        <v>5403</v>
      </c>
      <c r="N4828">
        <v>2</v>
      </c>
      <c r="O4828">
        <v>25.95</v>
      </c>
      <c r="P4828">
        <v>51.9</v>
      </c>
      <c r="Q4828">
        <v>47.86</v>
      </c>
      <c r="R4828">
        <v>7.78</v>
      </c>
    </row>
    <row r="4829" spans="1:18" x14ac:dyDescent="0.3">
      <c r="A4829" t="s">
        <v>10774</v>
      </c>
      <c r="B4829" t="s">
        <v>10773</v>
      </c>
      <c r="C4829" t="s">
        <v>10846</v>
      </c>
      <c r="D4829" s="3">
        <v>45316</v>
      </c>
      <c r="E4829">
        <v>9</v>
      </c>
      <c r="F4829" t="str">
        <f>VLOOKUP(E4829,[1]LOJA!$A:$B,2,0)</f>
        <v>ÚNICA</v>
      </c>
      <c r="G4829">
        <v>49</v>
      </c>
      <c r="H4829" t="s">
        <v>307</v>
      </c>
      <c r="I4829" t="s">
        <v>10771</v>
      </c>
      <c r="J4829">
        <v>24034</v>
      </c>
      <c r="K4829" t="s">
        <v>63</v>
      </c>
      <c r="L4829" t="s">
        <v>305</v>
      </c>
      <c r="M4829">
        <v>5403</v>
      </c>
      <c r="N4829">
        <v>2</v>
      </c>
      <c r="O4829">
        <v>33.049999999999997</v>
      </c>
      <c r="P4829">
        <v>66.099999999999994</v>
      </c>
      <c r="Q4829">
        <v>60.98</v>
      </c>
      <c r="R4829">
        <v>7.75</v>
      </c>
    </row>
    <row r="4830" spans="1:18" x14ac:dyDescent="0.3">
      <c r="A4830" t="s">
        <v>10774</v>
      </c>
      <c r="B4830" t="s">
        <v>10773</v>
      </c>
      <c r="C4830" t="s">
        <v>10845</v>
      </c>
      <c r="D4830" s="3">
        <v>45316</v>
      </c>
      <c r="E4830">
        <v>9</v>
      </c>
      <c r="F4830" t="str">
        <f>VLOOKUP(E4830,[1]LOJA!$A:$B,2,0)</f>
        <v>ÚNICA</v>
      </c>
      <c r="G4830">
        <v>49</v>
      </c>
      <c r="H4830" t="s">
        <v>307</v>
      </c>
      <c r="I4830" t="s">
        <v>10771</v>
      </c>
      <c r="J4830">
        <v>24150</v>
      </c>
      <c r="K4830" t="s">
        <v>69</v>
      </c>
      <c r="L4830" t="s">
        <v>305</v>
      </c>
      <c r="M4830">
        <v>5403</v>
      </c>
      <c r="N4830">
        <v>2</v>
      </c>
      <c r="O4830">
        <v>34.119999999999997</v>
      </c>
      <c r="P4830">
        <v>68.239999999999995</v>
      </c>
      <c r="Q4830">
        <v>62.94</v>
      </c>
      <c r="R4830">
        <v>7.77</v>
      </c>
    </row>
    <row r="4831" spans="1:18" x14ac:dyDescent="0.3">
      <c r="A4831" t="s">
        <v>10774</v>
      </c>
      <c r="B4831" t="s">
        <v>10773</v>
      </c>
      <c r="C4831" t="s">
        <v>10844</v>
      </c>
      <c r="D4831" s="3">
        <v>45317</v>
      </c>
      <c r="E4831">
        <v>9</v>
      </c>
      <c r="F4831" t="str">
        <f>VLOOKUP(E4831,[1]LOJA!$A:$B,2,0)</f>
        <v>ÚNICA</v>
      </c>
      <c r="G4831">
        <v>49</v>
      </c>
      <c r="H4831" t="s">
        <v>307</v>
      </c>
      <c r="I4831" t="s">
        <v>10771</v>
      </c>
      <c r="J4831">
        <v>24414</v>
      </c>
      <c r="K4831" t="s">
        <v>356</v>
      </c>
      <c r="L4831" t="s">
        <v>305</v>
      </c>
      <c r="M4831">
        <v>5403</v>
      </c>
      <c r="N4831">
        <v>3</v>
      </c>
      <c r="O4831">
        <v>30.85</v>
      </c>
      <c r="P4831">
        <v>92.55</v>
      </c>
      <c r="Q4831">
        <v>85.38</v>
      </c>
      <c r="R4831">
        <v>7.75</v>
      </c>
    </row>
    <row r="4832" spans="1:18" x14ac:dyDescent="0.3">
      <c r="A4832" t="s">
        <v>10774</v>
      </c>
      <c r="B4832" t="s">
        <v>10773</v>
      </c>
      <c r="C4832" t="s">
        <v>10843</v>
      </c>
      <c r="D4832" s="3">
        <v>45320</v>
      </c>
      <c r="E4832">
        <v>9</v>
      </c>
      <c r="F4832" t="str">
        <f>VLOOKUP(E4832,[1]LOJA!$A:$B,2,0)</f>
        <v>ÚNICA</v>
      </c>
      <c r="G4832">
        <v>49</v>
      </c>
      <c r="H4832" t="s">
        <v>307</v>
      </c>
      <c r="I4832" t="s">
        <v>10771</v>
      </c>
      <c r="J4832">
        <v>24162</v>
      </c>
      <c r="K4832" t="s">
        <v>87</v>
      </c>
      <c r="L4832" t="s">
        <v>305</v>
      </c>
      <c r="M4832">
        <v>5403</v>
      </c>
      <c r="N4832">
        <v>2</v>
      </c>
      <c r="O4832">
        <v>44.44</v>
      </c>
      <c r="P4832">
        <v>88.88</v>
      </c>
      <c r="Q4832">
        <v>81.98</v>
      </c>
      <c r="R4832">
        <v>7.76</v>
      </c>
    </row>
    <row r="4833" spans="1:18" x14ac:dyDescent="0.3">
      <c r="A4833" t="s">
        <v>10774</v>
      </c>
      <c r="B4833" t="s">
        <v>10773</v>
      </c>
      <c r="C4833" t="s">
        <v>10842</v>
      </c>
      <c r="D4833" s="3">
        <v>45323</v>
      </c>
      <c r="E4833">
        <v>9</v>
      </c>
      <c r="F4833" t="str">
        <f>VLOOKUP(E4833,[1]LOJA!$A:$B,2,0)</f>
        <v>ÚNICA</v>
      </c>
      <c r="G4833">
        <v>49</v>
      </c>
      <c r="H4833" t="s">
        <v>307</v>
      </c>
      <c r="I4833" t="s">
        <v>10771</v>
      </c>
      <c r="J4833">
        <v>24157</v>
      </c>
      <c r="K4833" t="s">
        <v>339</v>
      </c>
      <c r="L4833" t="s">
        <v>305</v>
      </c>
      <c r="M4833">
        <v>5403</v>
      </c>
      <c r="N4833">
        <v>6</v>
      </c>
      <c r="O4833">
        <v>36.49</v>
      </c>
      <c r="P4833">
        <v>218.94</v>
      </c>
      <c r="Q4833">
        <v>201.96</v>
      </c>
      <c r="R4833">
        <v>7.76</v>
      </c>
    </row>
    <row r="4834" spans="1:18" x14ac:dyDescent="0.3">
      <c r="A4834" t="s">
        <v>10774</v>
      </c>
      <c r="B4834" t="s">
        <v>10773</v>
      </c>
      <c r="C4834" t="s">
        <v>10841</v>
      </c>
      <c r="D4834" s="3">
        <v>45329</v>
      </c>
      <c r="E4834">
        <v>9</v>
      </c>
      <c r="F4834" t="str">
        <f>VLOOKUP(E4834,[1]LOJA!$A:$B,2,0)</f>
        <v>ÚNICA</v>
      </c>
      <c r="G4834">
        <v>49</v>
      </c>
      <c r="H4834" t="s">
        <v>307</v>
      </c>
      <c r="I4834" t="s">
        <v>10771</v>
      </c>
      <c r="J4834">
        <v>24120</v>
      </c>
      <c r="K4834" t="s">
        <v>70</v>
      </c>
      <c r="L4834" t="s">
        <v>305</v>
      </c>
      <c r="M4834">
        <v>5403</v>
      </c>
      <c r="N4834">
        <v>3</v>
      </c>
      <c r="O4834">
        <v>32.1</v>
      </c>
      <c r="P4834">
        <v>96.3</v>
      </c>
      <c r="Q4834">
        <v>88.83</v>
      </c>
      <c r="R4834">
        <v>7.76</v>
      </c>
    </row>
    <row r="4835" spans="1:18" x14ac:dyDescent="0.3">
      <c r="A4835" t="s">
        <v>10774</v>
      </c>
      <c r="B4835" t="s">
        <v>10773</v>
      </c>
      <c r="C4835" t="s">
        <v>10840</v>
      </c>
      <c r="D4835" s="3">
        <v>45342</v>
      </c>
      <c r="E4835">
        <v>9</v>
      </c>
      <c r="F4835" t="str">
        <f>VLOOKUP(E4835,[1]LOJA!$A:$B,2,0)</f>
        <v>ÚNICA</v>
      </c>
      <c r="G4835">
        <v>49</v>
      </c>
      <c r="H4835" t="s">
        <v>307</v>
      </c>
      <c r="I4835" t="s">
        <v>10771</v>
      </c>
      <c r="J4835">
        <v>83918</v>
      </c>
      <c r="K4835" t="s">
        <v>90</v>
      </c>
      <c r="L4835" t="s">
        <v>305</v>
      </c>
      <c r="M4835">
        <v>5403</v>
      </c>
      <c r="N4835">
        <v>2</v>
      </c>
      <c r="O4835">
        <v>46.32</v>
      </c>
      <c r="P4835">
        <v>92.64</v>
      </c>
      <c r="Q4835">
        <v>97.5</v>
      </c>
      <c r="R4835">
        <v>-5.25</v>
      </c>
    </row>
    <row r="4836" spans="1:18" x14ac:dyDescent="0.3">
      <c r="A4836" t="s">
        <v>10774</v>
      </c>
      <c r="B4836" t="s">
        <v>10773</v>
      </c>
      <c r="C4836" t="s">
        <v>10839</v>
      </c>
      <c r="D4836" s="3">
        <v>45349</v>
      </c>
      <c r="E4836">
        <v>9</v>
      </c>
      <c r="F4836" t="str">
        <f>VLOOKUP(E4836,[1]LOJA!$A:$B,2,0)</f>
        <v>ÚNICA</v>
      </c>
      <c r="G4836">
        <v>49</v>
      </c>
      <c r="H4836" t="s">
        <v>307</v>
      </c>
      <c r="I4836" t="s">
        <v>10771</v>
      </c>
      <c r="J4836">
        <v>24034</v>
      </c>
      <c r="K4836" t="s">
        <v>63</v>
      </c>
      <c r="L4836" t="s">
        <v>305</v>
      </c>
      <c r="M4836">
        <v>5403</v>
      </c>
      <c r="N4836">
        <v>2</v>
      </c>
      <c r="O4836">
        <v>51.53</v>
      </c>
      <c r="P4836">
        <v>103.06</v>
      </c>
      <c r="Q4836">
        <v>60.98</v>
      </c>
      <c r="R4836">
        <v>40.83</v>
      </c>
    </row>
    <row r="4837" spans="1:18" x14ac:dyDescent="0.3">
      <c r="A4837" t="s">
        <v>10774</v>
      </c>
      <c r="B4837" t="s">
        <v>10773</v>
      </c>
      <c r="C4837" t="s">
        <v>10839</v>
      </c>
      <c r="D4837" s="3">
        <v>45349</v>
      </c>
      <c r="E4837">
        <v>9</v>
      </c>
      <c r="F4837" t="str">
        <f>VLOOKUP(E4837,[1]LOJA!$A:$B,2,0)</f>
        <v>ÚNICA</v>
      </c>
      <c r="G4837">
        <v>49</v>
      </c>
      <c r="H4837" t="s">
        <v>307</v>
      </c>
      <c r="I4837" t="s">
        <v>10771</v>
      </c>
      <c r="J4837">
        <v>24120</v>
      </c>
      <c r="K4837" t="s">
        <v>70</v>
      </c>
      <c r="L4837" t="s">
        <v>305</v>
      </c>
      <c r="M4837">
        <v>5403</v>
      </c>
      <c r="N4837">
        <v>2</v>
      </c>
      <c r="O4837">
        <v>50.04</v>
      </c>
      <c r="P4837">
        <v>100.08</v>
      </c>
      <c r="Q4837">
        <v>59.22</v>
      </c>
      <c r="R4837">
        <v>40.83</v>
      </c>
    </row>
    <row r="4838" spans="1:18" x14ac:dyDescent="0.3">
      <c r="A4838" t="s">
        <v>10774</v>
      </c>
      <c r="B4838" t="s">
        <v>10773</v>
      </c>
      <c r="C4838" t="s">
        <v>10838</v>
      </c>
      <c r="D4838" s="3">
        <v>45350</v>
      </c>
      <c r="E4838">
        <v>9</v>
      </c>
      <c r="F4838" t="str">
        <f>VLOOKUP(E4838,[1]LOJA!$A:$B,2,0)</f>
        <v>ÚNICA</v>
      </c>
      <c r="G4838">
        <v>49</v>
      </c>
      <c r="H4838" t="s">
        <v>307</v>
      </c>
      <c r="I4838" t="s">
        <v>10771</v>
      </c>
      <c r="J4838">
        <v>24162</v>
      </c>
      <c r="K4838" t="s">
        <v>87</v>
      </c>
      <c r="L4838" t="s">
        <v>305</v>
      </c>
      <c r="M4838">
        <v>5403</v>
      </c>
      <c r="N4838">
        <v>2</v>
      </c>
      <c r="O4838">
        <v>41.97</v>
      </c>
      <c r="P4838">
        <v>83.94</v>
      </c>
      <c r="Q4838">
        <v>81.98</v>
      </c>
      <c r="R4838">
        <v>2.34</v>
      </c>
    </row>
    <row r="4839" spans="1:18" x14ac:dyDescent="0.3">
      <c r="A4839" t="s">
        <v>10774</v>
      </c>
      <c r="B4839" t="s">
        <v>10773</v>
      </c>
      <c r="C4839" t="s">
        <v>10837</v>
      </c>
      <c r="D4839" s="3">
        <v>45351</v>
      </c>
      <c r="E4839">
        <v>9</v>
      </c>
      <c r="F4839" t="str">
        <f>VLOOKUP(E4839,[1]LOJA!$A:$B,2,0)</f>
        <v>ÚNICA</v>
      </c>
      <c r="G4839">
        <v>49</v>
      </c>
      <c r="H4839" t="s">
        <v>307</v>
      </c>
      <c r="I4839" t="s">
        <v>10771</v>
      </c>
      <c r="J4839">
        <v>24414</v>
      </c>
      <c r="K4839" t="s">
        <v>356</v>
      </c>
      <c r="L4839" t="s">
        <v>305</v>
      </c>
      <c r="M4839">
        <v>5403</v>
      </c>
      <c r="N4839">
        <v>2</v>
      </c>
      <c r="O4839">
        <v>29.14</v>
      </c>
      <c r="P4839">
        <v>58.28</v>
      </c>
      <c r="Q4839">
        <v>56.92</v>
      </c>
      <c r="R4839">
        <v>2.33</v>
      </c>
    </row>
    <row r="4840" spans="1:18" x14ac:dyDescent="0.3">
      <c r="A4840" t="s">
        <v>10774</v>
      </c>
      <c r="B4840" t="s">
        <v>10773</v>
      </c>
      <c r="C4840" t="s">
        <v>10836</v>
      </c>
      <c r="D4840" s="3">
        <v>45352</v>
      </c>
      <c r="E4840">
        <v>9</v>
      </c>
      <c r="F4840" t="str">
        <f>VLOOKUP(E4840,[1]LOJA!$A:$B,2,0)</f>
        <v>ÚNICA</v>
      </c>
      <c r="G4840">
        <v>49</v>
      </c>
      <c r="H4840" t="s">
        <v>307</v>
      </c>
      <c r="I4840" t="s">
        <v>10771</v>
      </c>
      <c r="J4840">
        <v>24019</v>
      </c>
      <c r="K4840" t="s">
        <v>74</v>
      </c>
      <c r="L4840" t="s">
        <v>305</v>
      </c>
      <c r="M4840">
        <v>5403</v>
      </c>
      <c r="N4840">
        <v>4</v>
      </c>
      <c r="O4840">
        <v>33.76</v>
      </c>
      <c r="P4840">
        <v>135.04</v>
      </c>
      <c r="Q4840">
        <v>131.88</v>
      </c>
      <c r="R4840">
        <v>2.34</v>
      </c>
    </row>
    <row r="4841" spans="1:18" x14ac:dyDescent="0.3">
      <c r="A4841" t="s">
        <v>10774</v>
      </c>
      <c r="B4841" t="s">
        <v>10773</v>
      </c>
      <c r="C4841" t="s">
        <v>10835</v>
      </c>
      <c r="D4841" s="3">
        <v>45355</v>
      </c>
      <c r="E4841">
        <v>9</v>
      </c>
      <c r="F4841" t="str">
        <f>VLOOKUP(E4841,[1]LOJA!$A:$B,2,0)</f>
        <v>ÚNICA</v>
      </c>
      <c r="G4841">
        <v>49</v>
      </c>
      <c r="H4841" t="s">
        <v>307</v>
      </c>
      <c r="I4841" t="s">
        <v>10771</v>
      </c>
      <c r="J4841">
        <v>24414</v>
      </c>
      <c r="K4841" t="s">
        <v>356</v>
      </c>
      <c r="L4841" t="s">
        <v>305</v>
      </c>
      <c r="M4841">
        <v>5403</v>
      </c>
      <c r="N4841">
        <v>3</v>
      </c>
      <c r="O4841">
        <v>29.14</v>
      </c>
      <c r="P4841">
        <v>87.42</v>
      </c>
      <c r="Q4841">
        <v>85.38</v>
      </c>
      <c r="R4841">
        <v>2.33</v>
      </c>
    </row>
    <row r="4842" spans="1:18" x14ac:dyDescent="0.3">
      <c r="A4842" t="s">
        <v>10774</v>
      </c>
      <c r="B4842" t="s">
        <v>10773</v>
      </c>
      <c r="C4842" t="s">
        <v>10834</v>
      </c>
      <c r="D4842" s="3">
        <v>45357</v>
      </c>
      <c r="E4842">
        <v>9</v>
      </c>
      <c r="F4842" t="str">
        <f>VLOOKUP(E4842,[1]LOJA!$A:$B,2,0)</f>
        <v>ÚNICA</v>
      </c>
      <c r="G4842">
        <v>49</v>
      </c>
      <c r="H4842" t="s">
        <v>307</v>
      </c>
      <c r="I4842" t="s">
        <v>10771</v>
      </c>
      <c r="J4842">
        <v>24414</v>
      </c>
      <c r="K4842" t="s">
        <v>356</v>
      </c>
      <c r="L4842" t="s">
        <v>305</v>
      </c>
      <c r="M4842">
        <v>5403</v>
      </c>
      <c r="N4842">
        <v>3</v>
      </c>
      <c r="O4842">
        <v>29.14</v>
      </c>
      <c r="P4842">
        <v>87.42</v>
      </c>
      <c r="Q4842">
        <v>85.38</v>
      </c>
      <c r="R4842">
        <v>2.33</v>
      </c>
    </row>
    <row r="4843" spans="1:18" x14ac:dyDescent="0.3">
      <c r="A4843" t="s">
        <v>10774</v>
      </c>
      <c r="B4843" t="s">
        <v>10773</v>
      </c>
      <c r="C4843" t="s">
        <v>10833</v>
      </c>
      <c r="D4843" s="3">
        <v>45358</v>
      </c>
      <c r="E4843">
        <v>9</v>
      </c>
      <c r="F4843" t="str">
        <f>VLOOKUP(E4843,[1]LOJA!$A:$B,2,0)</f>
        <v>ÚNICA</v>
      </c>
      <c r="G4843">
        <v>49</v>
      </c>
      <c r="H4843" t="s">
        <v>307</v>
      </c>
      <c r="I4843" t="s">
        <v>10771</v>
      </c>
      <c r="J4843">
        <v>24150</v>
      </c>
      <c r="K4843" t="s">
        <v>69</v>
      </c>
      <c r="L4843" t="s">
        <v>305</v>
      </c>
      <c r="M4843">
        <v>5403</v>
      </c>
      <c r="N4843">
        <v>2</v>
      </c>
      <c r="O4843">
        <v>32.22</v>
      </c>
      <c r="P4843">
        <v>64.44</v>
      </c>
      <c r="Q4843">
        <v>62.94</v>
      </c>
      <c r="R4843">
        <v>2.33</v>
      </c>
    </row>
    <row r="4844" spans="1:18" x14ac:dyDescent="0.3">
      <c r="A4844" t="s">
        <v>10774</v>
      </c>
      <c r="B4844" t="s">
        <v>10773</v>
      </c>
      <c r="C4844" t="s">
        <v>10832</v>
      </c>
      <c r="D4844" s="3">
        <v>45363</v>
      </c>
      <c r="E4844">
        <v>9</v>
      </c>
      <c r="F4844" t="str">
        <f>VLOOKUP(E4844,[1]LOJA!$A:$B,2,0)</f>
        <v>ÚNICA</v>
      </c>
      <c r="G4844">
        <v>49</v>
      </c>
      <c r="H4844" t="s">
        <v>307</v>
      </c>
      <c r="I4844" t="s">
        <v>10771</v>
      </c>
      <c r="J4844">
        <v>24150</v>
      </c>
      <c r="K4844" t="s">
        <v>69</v>
      </c>
      <c r="L4844" t="s">
        <v>305</v>
      </c>
      <c r="M4844">
        <v>5403</v>
      </c>
      <c r="N4844">
        <v>2</v>
      </c>
      <c r="O4844">
        <v>32.22</v>
      </c>
      <c r="P4844">
        <v>64.44</v>
      </c>
      <c r="Q4844">
        <v>62.94</v>
      </c>
      <c r="R4844">
        <v>2.33</v>
      </c>
    </row>
    <row r="4845" spans="1:18" x14ac:dyDescent="0.3">
      <c r="A4845" t="s">
        <v>10774</v>
      </c>
      <c r="B4845" t="s">
        <v>10773</v>
      </c>
      <c r="C4845" t="s">
        <v>10832</v>
      </c>
      <c r="D4845" s="3">
        <v>45363</v>
      </c>
      <c r="E4845">
        <v>9</v>
      </c>
      <c r="F4845" t="str">
        <f>VLOOKUP(E4845,[1]LOJA!$A:$B,2,0)</f>
        <v>ÚNICA</v>
      </c>
      <c r="G4845">
        <v>49</v>
      </c>
      <c r="H4845" t="s">
        <v>307</v>
      </c>
      <c r="I4845" t="s">
        <v>10771</v>
      </c>
      <c r="J4845">
        <v>24019</v>
      </c>
      <c r="K4845" t="s">
        <v>74</v>
      </c>
      <c r="L4845" t="s">
        <v>305</v>
      </c>
      <c r="M4845">
        <v>5403</v>
      </c>
      <c r="N4845">
        <v>3</v>
      </c>
      <c r="O4845">
        <v>33.76</v>
      </c>
      <c r="P4845">
        <v>101.28</v>
      </c>
      <c r="Q4845">
        <v>98.91</v>
      </c>
      <c r="R4845">
        <v>2.34</v>
      </c>
    </row>
    <row r="4846" spans="1:18" x14ac:dyDescent="0.3">
      <c r="A4846" t="s">
        <v>10774</v>
      </c>
      <c r="B4846" t="s">
        <v>10773</v>
      </c>
      <c r="C4846" t="s">
        <v>10831</v>
      </c>
      <c r="D4846" s="3">
        <v>45364</v>
      </c>
      <c r="E4846">
        <v>9</v>
      </c>
      <c r="F4846" t="str">
        <f>VLOOKUP(E4846,[1]LOJA!$A:$B,2,0)</f>
        <v>ÚNICA</v>
      </c>
      <c r="G4846">
        <v>49</v>
      </c>
      <c r="H4846" t="s">
        <v>307</v>
      </c>
      <c r="I4846" t="s">
        <v>10771</v>
      </c>
      <c r="J4846">
        <v>24157</v>
      </c>
      <c r="K4846" t="s">
        <v>339</v>
      </c>
      <c r="L4846" t="s">
        <v>305</v>
      </c>
      <c r="M4846">
        <v>5403</v>
      </c>
      <c r="N4846">
        <v>1</v>
      </c>
      <c r="O4846">
        <v>34.46</v>
      </c>
      <c r="P4846">
        <v>34.46</v>
      </c>
      <c r="Q4846">
        <v>33.659999999999997</v>
      </c>
      <c r="R4846">
        <v>2.3199999999999998</v>
      </c>
    </row>
    <row r="4847" spans="1:18" x14ac:dyDescent="0.3">
      <c r="A4847" t="s">
        <v>10774</v>
      </c>
      <c r="B4847" t="s">
        <v>10773</v>
      </c>
      <c r="C4847" t="s">
        <v>10830</v>
      </c>
      <c r="D4847" s="3">
        <v>45365</v>
      </c>
      <c r="E4847">
        <v>9</v>
      </c>
      <c r="F4847" t="str">
        <f>VLOOKUP(E4847,[1]LOJA!$A:$B,2,0)</f>
        <v>ÚNICA</v>
      </c>
      <c r="G4847">
        <v>49</v>
      </c>
      <c r="H4847" t="s">
        <v>307</v>
      </c>
      <c r="I4847" t="s">
        <v>10771</v>
      </c>
      <c r="J4847">
        <v>24157</v>
      </c>
      <c r="K4847" t="s">
        <v>339</v>
      </c>
      <c r="L4847" t="s">
        <v>305</v>
      </c>
      <c r="M4847">
        <v>5403</v>
      </c>
      <c r="N4847">
        <v>2</v>
      </c>
      <c r="O4847">
        <v>34.46</v>
      </c>
      <c r="P4847">
        <v>68.92</v>
      </c>
      <c r="Q4847">
        <v>67.319999999999993</v>
      </c>
      <c r="R4847">
        <v>2.3199999999999998</v>
      </c>
    </row>
    <row r="4848" spans="1:18" x14ac:dyDescent="0.3">
      <c r="A4848" t="s">
        <v>10774</v>
      </c>
      <c r="B4848" t="s">
        <v>10773</v>
      </c>
      <c r="C4848" t="s">
        <v>10829</v>
      </c>
      <c r="D4848" s="3">
        <v>45371</v>
      </c>
      <c r="E4848">
        <v>9</v>
      </c>
      <c r="F4848" t="str">
        <f>VLOOKUP(E4848,[1]LOJA!$A:$B,2,0)</f>
        <v>ÚNICA</v>
      </c>
      <c r="G4848">
        <v>49</v>
      </c>
      <c r="H4848" t="s">
        <v>307</v>
      </c>
      <c r="I4848" t="s">
        <v>10771</v>
      </c>
      <c r="J4848">
        <v>24414</v>
      </c>
      <c r="K4848" t="s">
        <v>356</v>
      </c>
      <c r="L4848" t="s">
        <v>305</v>
      </c>
      <c r="M4848">
        <v>5403</v>
      </c>
      <c r="N4848">
        <v>2</v>
      </c>
      <c r="O4848">
        <v>29.14</v>
      </c>
      <c r="P4848">
        <v>58.28</v>
      </c>
      <c r="Q4848">
        <v>56.92</v>
      </c>
      <c r="R4848">
        <v>2.33</v>
      </c>
    </row>
    <row r="4849" spans="1:18" x14ac:dyDescent="0.3">
      <c r="A4849" t="s">
        <v>10774</v>
      </c>
      <c r="B4849" t="s">
        <v>10773</v>
      </c>
      <c r="C4849" t="s">
        <v>10829</v>
      </c>
      <c r="D4849" s="3">
        <v>45371</v>
      </c>
      <c r="E4849">
        <v>9</v>
      </c>
      <c r="F4849" t="str">
        <f>VLOOKUP(E4849,[1]LOJA!$A:$B,2,0)</f>
        <v>ÚNICA</v>
      </c>
      <c r="G4849">
        <v>49</v>
      </c>
      <c r="H4849" t="s">
        <v>307</v>
      </c>
      <c r="I4849" t="s">
        <v>10771</v>
      </c>
      <c r="J4849">
        <v>24120</v>
      </c>
      <c r="K4849" t="s">
        <v>70</v>
      </c>
      <c r="L4849" t="s">
        <v>305</v>
      </c>
      <c r="M4849">
        <v>5403</v>
      </c>
      <c r="N4849">
        <v>3</v>
      </c>
      <c r="O4849">
        <v>30.32</v>
      </c>
      <c r="P4849">
        <v>90.96</v>
      </c>
      <c r="Q4849">
        <v>88.83</v>
      </c>
      <c r="R4849">
        <v>2.34</v>
      </c>
    </row>
    <row r="4850" spans="1:18" x14ac:dyDescent="0.3">
      <c r="A4850" t="s">
        <v>10774</v>
      </c>
      <c r="B4850" t="s">
        <v>10773</v>
      </c>
      <c r="C4850" t="s">
        <v>10828</v>
      </c>
      <c r="D4850" s="3">
        <v>45371</v>
      </c>
      <c r="E4850">
        <v>9</v>
      </c>
      <c r="F4850" t="str">
        <f>VLOOKUP(E4850,[1]LOJA!$A:$B,2,0)</f>
        <v>ÚNICA</v>
      </c>
      <c r="G4850">
        <v>49</v>
      </c>
      <c r="H4850" t="s">
        <v>307</v>
      </c>
      <c r="I4850" t="s">
        <v>10771</v>
      </c>
      <c r="J4850">
        <v>24132</v>
      </c>
      <c r="K4850" t="s">
        <v>95</v>
      </c>
      <c r="L4850" t="s">
        <v>305</v>
      </c>
      <c r="M4850">
        <v>5403</v>
      </c>
      <c r="N4850">
        <v>2</v>
      </c>
      <c r="O4850">
        <v>52.86</v>
      </c>
      <c r="P4850">
        <v>105.72</v>
      </c>
      <c r="Q4850">
        <v>103.26</v>
      </c>
      <c r="R4850">
        <v>2.33</v>
      </c>
    </row>
    <row r="4851" spans="1:18" x14ac:dyDescent="0.3">
      <c r="A4851" t="s">
        <v>10774</v>
      </c>
      <c r="B4851" t="s">
        <v>10773</v>
      </c>
      <c r="C4851" t="s">
        <v>10827</v>
      </c>
      <c r="D4851" s="3">
        <v>45372</v>
      </c>
      <c r="E4851">
        <v>9</v>
      </c>
      <c r="F4851" t="str">
        <f>VLOOKUP(E4851,[1]LOJA!$A:$B,2,0)</f>
        <v>ÚNICA</v>
      </c>
      <c r="G4851">
        <v>49</v>
      </c>
      <c r="H4851" t="s">
        <v>307</v>
      </c>
      <c r="I4851" t="s">
        <v>10771</v>
      </c>
      <c r="J4851">
        <v>24150</v>
      </c>
      <c r="K4851" t="s">
        <v>69</v>
      </c>
      <c r="L4851" t="s">
        <v>305</v>
      </c>
      <c r="M4851">
        <v>5403</v>
      </c>
      <c r="N4851">
        <v>3</v>
      </c>
      <c r="O4851">
        <v>32.22</v>
      </c>
      <c r="P4851">
        <v>96.66</v>
      </c>
      <c r="Q4851">
        <v>94.41</v>
      </c>
      <c r="R4851">
        <v>2.33</v>
      </c>
    </row>
    <row r="4852" spans="1:18" x14ac:dyDescent="0.3">
      <c r="A4852" t="s">
        <v>10774</v>
      </c>
      <c r="B4852" t="s">
        <v>10773</v>
      </c>
      <c r="C4852" t="s">
        <v>10827</v>
      </c>
      <c r="D4852" s="3">
        <v>45372</v>
      </c>
      <c r="E4852">
        <v>9</v>
      </c>
      <c r="F4852" t="str">
        <f>VLOOKUP(E4852,[1]LOJA!$A:$B,2,0)</f>
        <v>ÚNICA</v>
      </c>
      <c r="G4852">
        <v>49</v>
      </c>
      <c r="H4852" t="s">
        <v>307</v>
      </c>
      <c r="I4852" t="s">
        <v>10771</v>
      </c>
      <c r="J4852">
        <v>24162</v>
      </c>
      <c r="K4852" t="s">
        <v>87</v>
      </c>
      <c r="L4852" t="s">
        <v>305</v>
      </c>
      <c r="M4852">
        <v>5403</v>
      </c>
      <c r="N4852">
        <v>3</v>
      </c>
      <c r="O4852">
        <v>41.97</v>
      </c>
      <c r="P4852">
        <v>125.91</v>
      </c>
      <c r="Q4852">
        <v>122.97</v>
      </c>
      <c r="R4852">
        <v>2.34</v>
      </c>
    </row>
    <row r="4853" spans="1:18" x14ac:dyDescent="0.3">
      <c r="A4853" t="s">
        <v>10774</v>
      </c>
      <c r="B4853" t="s">
        <v>10773</v>
      </c>
      <c r="C4853" t="s">
        <v>10826</v>
      </c>
      <c r="D4853" s="3">
        <v>45372</v>
      </c>
      <c r="E4853">
        <v>9</v>
      </c>
      <c r="F4853" t="str">
        <f>VLOOKUP(E4853,[1]LOJA!$A:$B,2,0)</f>
        <v>ÚNICA</v>
      </c>
      <c r="G4853">
        <v>49</v>
      </c>
      <c r="H4853" t="s">
        <v>307</v>
      </c>
      <c r="I4853" t="s">
        <v>10771</v>
      </c>
      <c r="J4853">
        <v>24004</v>
      </c>
      <c r="K4853" t="s">
        <v>31</v>
      </c>
      <c r="L4853" t="s">
        <v>305</v>
      </c>
      <c r="M4853">
        <v>5403</v>
      </c>
      <c r="N4853">
        <v>2</v>
      </c>
      <c r="O4853">
        <v>33.22</v>
      </c>
      <c r="P4853">
        <v>66.44</v>
      </c>
      <c r="Q4853">
        <v>64.88</v>
      </c>
      <c r="R4853">
        <v>2.35</v>
      </c>
    </row>
    <row r="4854" spans="1:18" x14ac:dyDescent="0.3">
      <c r="A4854" t="s">
        <v>10774</v>
      </c>
      <c r="B4854" t="s">
        <v>10773</v>
      </c>
      <c r="C4854" t="s">
        <v>10825</v>
      </c>
      <c r="D4854" s="3">
        <v>45385</v>
      </c>
      <c r="E4854">
        <v>9</v>
      </c>
      <c r="F4854" t="str">
        <f>VLOOKUP(E4854,[1]LOJA!$A:$B,2,0)</f>
        <v>ÚNICA</v>
      </c>
      <c r="G4854">
        <v>49</v>
      </c>
      <c r="H4854" t="s">
        <v>307</v>
      </c>
      <c r="I4854" t="s">
        <v>10771</v>
      </c>
      <c r="J4854">
        <v>83918</v>
      </c>
      <c r="K4854" t="s">
        <v>90</v>
      </c>
      <c r="L4854" t="s">
        <v>305</v>
      </c>
      <c r="M4854">
        <v>5403</v>
      </c>
      <c r="N4854">
        <v>2</v>
      </c>
      <c r="O4854">
        <v>43.75</v>
      </c>
      <c r="P4854">
        <v>87.5</v>
      </c>
      <c r="Q4854">
        <v>97.5</v>
      </c>
      <c r="R4854">
        <v>-11.43</v>
      </c>
    </row>
    <row r="4855" spans="1:18" x14ac:dyDescent="0.3">
      <c r="A4855" t="s">
        <v>10774</v>
      </c>
      <c r="B4855" t="s">
        <v>10773</v>
      </c>
      <c r="C4855" t="s">
        <v>10824</v>
      </c>
      <c r="D4855" s="3">
        <v>45386</v>
      </c>
      <c r="E4855">
        <v>9</v>
      </c>
      <c r="F4855" t="str">
        <f>VLOOKUP(E4855,[1]LOJA!$A:$B,2,0)</f>
        <v>ÚNICA</v>
      </c>
      <c r="G4855">
        <v>49</v>
      </c>
      <c r="H4855" t="s">
        <v>307</v>
      </c>
      <c r="I4855" t="s">
        <v>10771</v>
      </c>
      <c r="J4855">
        <v>24031</v>
      </c>
      <c r="K4855" t="s">
        <v>20</v>
      </c>
      <c r="L4855" t="s">
        <v>305</v>
      </c>
      <c r="M4855">
        <v>5403</v>
      </c>
      <c r="N4855">
        <v>3</v>
      </c>
      <c r="O4855">
        <v>24.51</v>
      </c>
      <c r="P4855">
        <v>73.53</v>
      </c>
      <c r="Q4855">
        <v>71.790000000000006</v>
      </c>
      <c r="R4855">
        <v>2.37</v>
      </c>
    </row>
    <row r="4856" spans="1:18" x14ac:dyDescent="0.3">
      <c r="A4856" t="s">
        <v>10774</v>
      </c>
      <c r="B4856" t="s">
        <v>10773</v>
      </c>
      <c r="C4856" t="s">
        <v>10823</v>
      </c>
      <c r="D4856" s="3">
        <v>45386</v>
      </c>
      <c r="E4856">
        <v>9</v>
      </c>
      <c r="F4856" t="str">
        <f>VLOOKUP(E4856,[1]LOJA!$A:$B,2,0)</f>
        <v>ÚNICA</v>
      </c>
      <c r="G4856">
        <v>49</v>
      </c>
      <c r="H4856" t="s">
        <v>307</v>
      </c>
      <c r="I4856" t="s">
        <v>10771</v>
      </c>
      <c r="J4856">
        <v>24414</v>
      </c>
      <c r="K4856" t="s">
        <v>356</v>
      </c>
      <c r="L4856" t="s">
        <v>305</v>
      </c>
      <c r="M4856">
        <v>5403</v>
      </c>
      <c r="N4856">
        <v>3</v>
      </c>
      <c r="O4856">
        <v>29.14</v>
      </c>
      <c r="P4856">
        <v>87.42</v>
      </c>
      <c r="Q4856">
        <v>85.38</v>
      </c>
      <c r="R4856">
        <v>2.33</v>
      </c>
    </row>
    <row r="4857" spans="1:18" x14ac:dyDescent="0.3">
      <c r="A4857" t="s">
        <v>10774</v>
      </c>
      <c r="B4857" t="s">
        <v>10773</v>
      </c>
      <c r="C4857" t="s">
        <v>10822</v>
      </c>
      <c r="D4857" s="3">
        <v>45390</v>
      </c>
      <c r="E4857">
        <v>9</v>
      </c>
      <c r="F4857" t="str">
        <f>VLOOKUP(E4857,[1]LOJA!$A:$B,2,0)</f>
        <v>ÚNICA</v>
      </c>
      <c r="G4857">
        <v>49</v>
      </c>
      <c r="H4857" t="s">
        <v>307</v>
      </c>
      <c r="I4857" t="s">
        <v>10771</v>
      </c>
      <c r="J4857">
        <v>24414</v>
      </c>
      <c r="K4857" t="s">
        <v>356</v>
      </c>
      <c r="L4857" t="s">
        <v>305</v>
      </c>
      <c r="M4857">
        <v>5403</v>
      </c>
      <c r="N4857">
        <v>2</v>
      </c>
      <c r="O4857">
        <v>29.14</v>
      </c>
      <c r="P4857">
        <v>58.28</v>
      </c>
      <c r="Q4857">
        <v>56.92</v>
      </c>
      <c r="R4857">
        <v>2.33</v>
      </c>
    </row>
    <row r="4858" spans="1:18" x14ac:dyDescent="0.3">
      <c r="A4858" t="s">
        <v>10774</v>
      </c>
      <c r="B4858" t="s">
        <v>10773</v>
      </c>
      <c r="C4858" t="s">
        <v>10822</v>
      </c>
      <c r="D4858" s="3">
        <v>45390</v>
      </c>
      <c r="E4858">
        <v>9</v>
      </c>
      <c r="F4858" t="str">
        <f>VLOOKUP(E4858,[1]LOJA!$A:$B,2,0)</f>
        <v>ÚNICA</v>
      </c>
      <c r="G4858">
        <v>49</v>
      </c>
      <c r="H4858" t="s">
        <v>307</v>
      </c>
      <c r="I4858" t="s">
        <v>10771</v>
      </c>
      <c r="J4858">
        <v>24034</v>
      </c>
      <c r="K4858" t="s">
        <v>63</v>
      </c>
      <c r="L4858" t="s">
        <v>305</v>
      </c>
      <c r="M4858">
        <v>5403</v>
      </c>
      <c r="N4858">
        <v>2</v>
      </c>
      <c r="O4858">
        <v>31.22</v>
      </c>
      <c r="P4858">
        <v>62.44</v>
      </c>
      <c r="Q4858">
        <v>60.98</v>
      </c>
      <c r="R4858">
        <v>2.34</v>
      </c>
    </row>
    <row r="4859" spans="1:18" x14ac:dyDescent="0.3">
      <c r="A4859" t="s">
        <v>10774</v>
      </c>
      <c r="B4859" t="s">
        <v>10773</v>
      </c>
      <c r="C4859" t="s">
        <v>10821</v>
      </c>
      <c r="D4859" s="3">
        <v>45391</v>
      </c>
      <c r="E4859">
        <v>9</v>
      </c>
      <c r="F4859" t="str">
        <f>VLOOKUP(E4859,[1]LOJA!$A:$B,2,0)</f>
        <v>ÚNICA</v>
      </c>
      <c r="G4859">
        <v>49</v>
      </c>
      <c r="H4859" t="s">
        <v>307</v>
      </c>
      <c r="I4859" t="s">
        <v>10771</v>
      </c>
      <c r="J4859">
        <v>24034</v>
      </c>
      <c r="K4859" t="s">
        <v>63</v>
      </c>
      <c r="L4859" t="s">
        <v>305</v>
      </c>
      <c r="M4859">
        <v>5403</v>
      </c>
      <c r="N4859">
        <v>2</v>
      </c>
      <c r="O4859">
        <v>31.22</v>
      </c>
      <c r="P4859">
        <v>62.44</v>
      </c>
      <c r="Q4859">
        <v>62.22</v>
      </c>
      <c r="R4859">
        <v>0.35</v>
      </c>
    </row>
    <row r="4860" spans="1:18" x14ac:dyDescent="0.3">
      <c r="A4860" t="s">
        <v>10774</v>
      </c>
      <c r="B4860" t="s">
        <v>10773</v>
      </c>
      <c r="C4860" t="s">
        <v>10820</v>
      </c>
      <c r="D4860" s="3">
        <v>45394</v>
      </c>
      <c r="E4860">
        <v>9</v>
      </c>
      <c r="F4860" t="str">
        <f>VLOOKUP(E4860,[1]LOJA!$A:$B,2,0)</f>
        <v>ÚNICA</v>
      </c>
      <c r="G4860">
        <v>49</v>
      </c>
      <c r="H4860" t="s">
        <v>307</v>
      </c>
      <c r="I4860" t="s">
        <v>10771</v>
      </c>
      <c r="J4860">
        <v>24150</v>
      </c>
      <c r="K4860" t="s">
        <v>69</v>
      </c>
      <c r="L4860" t="s">
        <v>305</v>
      </c>
      <c r="M4860">
        <v>5403</v>
      </c>
      <c r="N4860">
        <v>1</v>
      </c>
      <c r="O4860">
        <v>32.22</v>
      </c>
      <c r="P4860">
        <v>32.22</v>
      </c>
      <c r="Q4860">
        <v>32.119999999999997</v>
      </c>
      <c r="R4860">
        <v>0.31</v>
      </c>
    </row>
    <row r="4861" spans="1:18" x14ac:dyDescent="0.3">
      <c r="A4861" t="s">
        <v>10774</v>
      </c>
      <c r="B4861" t="s">
        <v>10773</v>
      </c>
      <c r="C4861" t="s">
        <v>10820</v>
      </c>
      <c r="D4861" s="3">
        <v>45394</v>
      </c>
      <c r="E4861">
        <v>9</v>
      </c>
      <c r="F4861" t="str">
        <f>VLOOKUP(E4861,[1]LOJA!$A:$B,2,0)</f>
        <v>ÚNICA</v>
      </c>
      <c r="G4861">
        <v>49</v>
      </c>
      <c r="H4861" t="s">
        <v>307</v>
      </c>
      <c r="I4861" t="s">
        <v>10771</v>
      </c>
      <c r="J4861">
        <v>24019</v>
      </c>
      <c r="K4861" t="s">
        <v>74</v>
      </c>
      <c r="L4861" t="s">
        <v>305</v>
      </c>
      <c r="M4861">
        <v>5403</v>
      </c>
      <c r="N4861">
        <v>2</v>
      </c>
      <c r="O4861">
        <v>33.76</v>
      </c>
      <c r="P4861">
        <v>67.52</v>
      </c>
      <c r="Q4861">
        <v>67.28</v>
      </c>
      <c r="R4861">
        <v>0.36</v>
      </c>
    </row>
    <row r="4862" spans="1:18" x14ac:dyDescent="0.3">
      <c r="A4862" t="s">
        <v>10774</v>
      </c>
      <c r="B4862" t="s">
        <v>10773</v>
      </c>
      <c r="C4862" t="s">
        <v>10819</v>
      </c>
      <c r="D4862" s="3">
        <v>45398</v>
      </c>
      <c r="E4862">
        <v>9</v>
      </c>
      <c r="F4862" t="str">
        <f>VLOOKUP(E4862,[1]LOJA!$A:$B,2,0)</f>
        <v>ÚNICA</v>
      </c>
      <c r="G4862">
        <v>49</v>
      </c>
      <c r="H4862" t="s">
        <v>307</v>
      </c>
      <c r="I4862" t="s">
        <v>10771</v>
      </c>
      <c r="J4862">
        <v>24414</v>
      </c>
      <c r="K4862" t="s">
        <v>356</v>
      </c>
      <c r="L4862" t="s">
        <v>305</v>
      </c>
      <c r="M4862">
        <v>5403</v>
      </c>
      <c r="N4862">
        <v>3</v>
      </c>
      <c r="O4862">
        <v>27.27</v>
      </c>
      <c r="P4862">
        <v>81.81</v>
      </c>
      <c r="Q4862">
        <v>87.12</v>
      </c>
      <c r="R4862">
        <v>-6.49</v>
      </c>
    </row>
    <row r="4863" spans="1:18" x14ac:dyDescent="0.3">
      <c r="A4863" t="s">
        <v>10774</v>
      </c>
      <c r="B4863" t="s">
        <v>10773</v>
      </c>
      <c r="C4863" t="s">
        <v>10818</v>
      </c>
      <c r="D4863" s="3">
        <v>45400</v>
      </c>
      <c r="E4863">
        <v>9</v>
      </c>
      <c r="F4863" t="str">
        <f>VLOOKUP(E4863,[1]LOJA!$A:$B,2,0)</f>
        <v>ÚNICA</v>
      </c>
      <c r="G4863">
        <v>49</v>
      </c>
      <c r="H4863" t="s">
        <v>307</v>
      </c>
      <c r="I4863" t="s">
        <v>10771</v>
      </c>
      <c r="J4863">
        <v>24019</v>
      </c>
      <c r="K4863" t="s">
        <v>74</v>
      </c>
      <c r="L4863" t="s">
        <v>305</v>
      </c>
      <c r="M4863">
        <v>5403</v>
      </c>
      <c r="N4863">
        <v>2</v>
      </c>
      <c r="O4863">
        <v>34.31</v>
      </c>
      <c r="P4863">
        <v>68.62</v>
      </c>
      <c r="Q4863">
        <v>67.28</v>
      </c>
      <c r="R4863">
        <v>1.95</v>
      </c>
    </row>
    <row r="4864" spans="1:18" x14ac:dyDescent="0.3">
      <c r="A4864" t="s">
        <v>10774</v>
      </c>
      <c r="B4864" t="s">
        <v>10773</v>
      </c>
      <c r="C4864" t="s">
        <v>10817</v>
      </c>
      <c r="D4864" s="3">
        <v>45401</v>
      </c>
      <c r="E4864">
        <v>9</v>
      </c>
      <c r="F4864" t="str">
        <f>VLOOKUP(E4864,[1]LOJA!$A:$B,2,0)</f>
        <v>ÚNICA</v>
      </c>
      <c r="G4864">
        <v>49</v>
      </c>
      <c r="H4864" t="s">
        <v>307</v>
      </c>
      <c r="I4864" t="s">
        <v>10771</v>
      </c>
      <c r="J4864">
        <v>24414</v>
      </c>
      <c r="K4864" t="s">
        <v>356</v>
      </c>
      <c r="L4864" t="s">
        <v>305</v>
      </c>
      <c r="M4864">
        <v>5403</v>
      </c>
      <c r="N4864">
        <v>4</v>
      </c>
      <c r="O4864">
        <v>29.62</v>
      </c>
      <c r="P4864">
        <v>118.48</v>
      </c>
      <c r="Q4864">
        <v>116.16</v>
      </c>
      <c r="R4864">
        <v>1.96</v>
      </c>
    </row>
    <row r="4865" spans="1:18" x14ac:dyDescent="0.3">
      <c r="A4865" t="s">
        <v>10774</v>
      </c>
      <c r="B4865" t="s">
        <v>10773</v>
      </c>
      <c r="C4865" t="s">
        <v>10816</v>
      </c>
      <c r="D4865" s="3">
        <v>45418</v>
      </c>
      <c r="E4865">
        <v>9</v>
      </c>
      <c r="F4865" t="str">
        <f>VLOOKUP(E4865,[1]LOJA!$A:$B,2,0)</f>
        <v>ÚNICA</v>
      </c>
      <c r="G4865">
        <v>49</v>
      </c>
      <c r="H4865" t="s">
        <v>307</v>
      </c>
      <c r="I4865" t="s">
        <v>10771</v>
      </c>
      <c r="J4865">
        <v>24034</v>
      </c>
      <c r="K4865" t="s">
        <v>63</v>
      </c>
      <c r="L4865" t="s">
        <v>305</v>
      </c>
      <c r="M4865">
        <v>5403</v>
      </c>
      <c r="N4865">
        <v>1</v>
      </c>
      <c r="O4865">
        <v>31.73</v>
      </c>
      <c r="P4865">
        <v>31.73</v>
      </c>
      <c r="Q4865">
        <v>31.11</v>
      </c>
      <c r="R4865">
        <v>1.95</v>
      </c>
    </row>
    <row r="4866" spans="1:18" x14ac:dyDescent="0.3">
      <c r="A4866" t="s">
        <v>10774</v>
      </c>
      <c r="B4866" t="s">
        <v>10773</v>
      </c>
      <c r="C4866" t="s">
        <v>10816</v>
      </c>
      <c r="D4866" s="3">
        <v>45418</v>
      </c>
      <c r="E4866">
        <v>9</v>
      </c>
      <c r="F4866" t="str">
        <f>VLOOKUP(E4866,[1]LOJA!$A:$B,2,0)</f>
        <v>ÚNICA</v>
      </c>
      <c r="G4866">
        <v>49</v>
      </c>
      <c r="H4866" t="s">
        <v>307</v>
      </c>
      <c r="I4866" t="s">
        <v>10771</v>
      </c>
      <c r="J4866">
        <v>24163</v>
      </c>
      <c r="K4866" t="s">
        <v>2475</v>
      </c>
      <c r="L4866" t="s">
        <v>305</v>
      </c>
      <c r="M4866">
        <v>5403</v>
      </c>
      <c r="N4866">
        <v>2</v>
      </c>
      <c r="O4866">
        <v>43.34</v>
      </c>
      <c r="P4866">
        <v>86.68</v>
      </c>
      <c r="Q4866">
        <v>84.98</v>
      </c>
      <c r="R4866">
        <v>1.96</v>
      </c>
    </row>
    <row r="4867" spans="1:18" x14ac:dyDescent="0.3">
      <c r="A4867" t="s">
        <v>10774</v>
      </c>
      <c r="B4867" t="s">
        <v>10773</v>
      </c>
      <c r="C4867" t="s">
        <v>10815</v>
      </c>
      <c r="D4867" s="3">
        <v>45419</v>
      </c>
      <c r="E4867">
        <v>9</v>
      </c>
      <c r="F4867" t="str">
        <f>VLOOKUP(E4867,[1]LOJA!$A:$B,2,0)</f>
        <v>ÚNICA</v>
      </c>
      <c r="G4867">
        <v>49</v>
      </c>
      <c r="H4867" t="s">
        <v>307</v>
      </c>
      <c r="I4867" t="s">
        <v>10771</v>
      </c>
      <c r="J4867">
        <v>24162</v>
      </c>
      <c r="K4867" t="s">
        <v>87</v>
      </c>
      <c r="L4867" t="s">
        <v>305</v>
      </c>
      <c r="M4867">
        <v>5403</v>
      </c>
      <c r="N4867">
        <v>3</v>
      </c>
      <c r="O4867">
        <v>42.66</v>
      </c>
      <c r="P4867">
        <v>127.98</v>
      </c>
      <c r="Q4867">
        <v>125.46</v>
      </c>
      <c r="R4867">
        <v>1.97</v>
      </c>
    </row>
    <row r="4868" spans="1:18" x14ac:dyDescent="0.3">
      <c r="A4868" t="s">
        <v>10774</v>
      </c>
      <c r="B4868" t="s">
        <v>10773</v>
      </c>
      <c r="C4868" t="s">
        <v>10814</v>
      </c>
      <c r="D4868" s="3">
        <v>45421</v>
      </c>
      <c r="E4868">
        <v>9</v>
      </c>
      <c r="F4868" t="str">
        <f>VLOOKUP(E4868,[1]LOJA!$A:$B,2,0)</f>
        <v>ÚNICA</v>
      </c>
      <c r="G4868">
        <v>49</v>
      </c>
      <c r="H4868" t="s">
        <v>307</v>
      </c>
      <c r="I4868" t="s">
        <v>10771</v>
      </c>
      <c r="J4868">
        <v>24235</v>
      </c>
      <c r="K4868" t="s">
        <v>344</v>
      </c>
      <c r="L4868" t="s">
        <v>305</v>
      </c>
      <c r="M4868">
        <v>5403</v>
      </c>
      <c r="N4868">
        <v>6</v>
      </c>
      <c r="O4868">
        <v>31.63</v>
      </c>
      <c r="P4868">
        <v>189.78</v>
      </c>
      <c r="Q4868">
        <v>186.06</v>
      </c>
      <c r="R4868">
        <v>1.96</v>
      </c>
    </row>
    <row r="4869" spans="1:18" x14ac:dyDescent="0.3">
      <c r="A4869" t="s">
        <v>10774</v>
      </c>
      <c r="B4869" t="s">
        <v>10773</v>
      </c>
      <c r="C4869" t="s">
        <v>10813</v>
      </c>
      <c r="D4869" s="3">
        <v>45421</v>
      </c>
      <c r="E4869">
        <v>9</v>
      </c>
      <c r="F4869" t="str">
        <f>VLOOKUP(E4869,[1]LOJA!$A:$B,2,0)</f>
        <v>ÚNICA</v>
      </c>
      <c r="G4869">
        <v>49</v>
      </c>
      <c r="H4869" t="s">
        <v>307</v>
      </c>
      <c r="I4869" t="s">
        <v>10771</v>
      </c>
      <c r="J4869">
        <v>24120</v>
      </c>
      <c r="K4869" t="s">
        <v>70</v>
      </c>
      <c r="L4869" t="s">
        <v>305</v>
      </c>
      <c r="M4869">
        <v>5403</v>
      </c>
      <c r="N4869">
        <v>2</v>
      </c>
      <c r="O4869">
        <v>30.8</v>
      </c>
      <c r="P4869">
        <v>61.6</v>
      </c>
      <c r="Q4869">
        <v>60.4</v>
      </c>
      <c r="R4869">
        <v>1.95</v>
      </c>
    </row>
    <row r="4870" spans="1:18" x14ac:dyDescent="0.3">
      <c r="A4870" t="s">
        <v>10774</v>
      </c>
      <c r="B4870" t="s">
        <v>10773</v>
      </c>
      <c r="C4870" t="s">
        <v>10812</v>
      </c>
      <c r="D4870" s="3">
        <v>45425</v>
      </c>
      <c r="E4870">
        <v>9</v>
      </c>
      <c r="F4870" t="str">
        <f>VLOOKUP(E4870,[1]LOJA!$A:$B,2,0)</f>
        <v>ÚNICA</v>
      </c>
      <c r="G4870">
        <v>49</v>
      </c>
      <c r="H4870" t="s">
        <v>307</v>
      </c>
      <c r="I4870" t="s">
        <v>10771</v>
      </c>
      <c r="J4870">
        <v>83918</v>
      </c>
      <c r="K4870" t="s">
        <v>90</v>
      </c>
      <c r="L4870" t="s">
        <v>305</v>
      </c>
      <c r="M4870">
        <v>5403</v>
      </c>
      <c r="N4870">
        <v>3</v>
      </c>
      <c r="O4870">
        <v>50.74</v>
      </c>
      <c r="P4870">
        <v>152.22</v>
      </c>
      <c r="Q4870">
        <v>149.22</v>
      </c>
      <c r="R4870">
        <v>1.97</v>
      </c>
    </row>
    <row r="4871" spans="1:18" x14ac:dyDescent="0.3">
      <c r="A4871" t="s">
        <v>10774</v>
      </c>
      <c r="B4871" t="s">
        <v>10773</v>
      </c>
      <c r="C4871" t="s">
        <v>10811</v>
      </c>
      <c r="D4871" s="3">
        <v>45426</v>
      </c>
      <c r="E4871">
        <v>9</v>
      </c>
      <c r="F4871" t="str">
        <f>VLOOKUP(E4871,[1]LOJA!$A:$B,2,0)</f>
        <v>ÚNICA</v>
      </c>
      <c r="G4871">
        <v>49</v>
      </c>
      <c r="H4871" t="s">
        <v>307</v>
      </c>
      <c r="I4871" t="s">
        <v>10771</v>
      </c>
      <c r="J4871">
        <v>125</v>
      </c>
      <c r="K4871" t="s">
        <v>98</v>
      </c>
      <c r="L4871" t="s">
        <v>305</v>
      </c>
      <c r="M4871">
        <v>5403</v>
      </c>
      <c r="N4871">
        <v>1</v>
      </c>
      <c r="O4871">
        <v>40.020000000000003</v>
      </c>
      <c r="P4871">
        <v>40.020000000000003</v>
      </c>
      <c r="Q4871">
        <v>39.24</v>
      </c>
      <c r="R4871">
        <v>1.95</v>
      </c>
    </row>
    <row r="4872" spans="1:18" x14ac:dyDescent="0.3">
      <c r="A4872" t="s">
        <v>10774</v>
      </c>
      <c r="B4872" t="s">
        <v>10773</v>
      </c>
      <c r="C4872" t="s">
        <v>10810</v>
      </c>
      <c r="D4872" s="3">
        <v>45433</v>
      </c>
      <c r="E4872">
        <v>9</v>
      </c>
      <c r="F4872" t="str">
        <f>VLOOKUP(E4872,[1]LOJA!$A:$B,2,0)</f>
        <v>ÚNICA</v>
      </c>
      <c r="G4872">
        <v>49</v>
      </c>
      <c r="H4872" t="s">
        <v>307</v>
      </c>
      <c r="I4872" t="s">
        <v>10771</v>
      </c>
      <c r="J4872">
        <v>24162</v>
      </c>
      <c r="K4872" t="s">
        <v>87</v>
      </c>
      <c r="L4872" t="s">
        <v>305</v>
      </c>
      <c r="M4872">
        <v>5403</v>
      </c>
      <c r="N4872">
        <v>2</v>
      </c>
      <c r="O4872">
        <v>43.93</v>
      </c>
      <c r="P4872">
        <v>87.86</v>
      </c>
      <c r="Q4872">
        <v>86.14</v>
      </c>
      <c r="R4872">
        <v>1.96</v>
      </c>
    </row>
    <row r="4873" spans="1:18" x14ac:dyDescent="0.3">
      <c r="A4873" t="s">
        <v>10774</v>
      </c>
      <c r="B4873" t="s">
        <v>10773</v>
      </c>
      <c r="C4873" t="s">
        <v>10809</v>
      </c>
      <c r="D4873" s="3">
        <v>45433</v>
      </c>
      <c r="E4873">
        <v>9</v>
      </c>
      <c r="F4873" t="str">
        <f>VLOOKUP(E4873,[1]LOJA!$A:$B,2,0)</f>
        <v>ÚNICA</v>
      </c>
      <c r="G4873">
        <v>49</v>
      </c>
      <c r="H4873" t="s">
        <v>307</v>
      </c>
      <c r="I4873" t="s">
        <v>10771</v>
      </c>
      <c r="J4873">
        <v>83918</v>
      </c>
      <c r="K4873" t="s">
        <v>90</v>
      </c>
      <c r="L4873" t="s">
        <v>305</v>
      </c>
      <c r="M4873">
        <v>5403</v>
      </c>
      <c r="N4873">
        <v>3</v>
      </c>
      <c r="O4873">
        <v>54.8</v>
      </c>
      <c r="P4873">
        <v>164.4</v>
      </c>
      <c r="Q4873">
        <v>161.19</v>
      </c>
      <c r="R4873">
        <v>1.95</v>
      </c>
    </row>
    <row r="4874" spans="1:18" x14ac:dyDescent="0.3">
      <c r="A4874" t="s">
        <v>10774</v>
      </c>
      <c r="B4874" t="s">
        <v>10773</v>
      </c>
      <c r="C4874" t="s">
        <v>10808</v>
      </c>
      <c r="D4874" s="3">
        <v>45435</v>
      </c>
      <c r="E4874">
        <v>9</v>
      </c>
      <c r="F4874" t="str">
        <f>VLOOKUP(E4874,[1]LOJA!$A:$B,2,0)</f>
        <v>ÚNICA</v>
      </c>
      <c r="G4874">
        <v>49</v>
      </c>
      <c r="H4874" t="s">
        <v>307</v>
      </c>
      <c r="I4874" t="s">
        <v>10771</v>
      </c>
      <c r="J4874">
        <v>24034</v>
      </c>
      <c r="K4874" t="s">
        <v>63</v>
      </c>
      <c r="L4874" t="s">
        <v>305</v>
      </c>
      <c r="M4874">
        <v>5403</v>
      </c>
      <c r="N4874">
        <v>3</v>
      </c>
      <c r="O4874">
        <v>32.68</v>
      </c>
      <c r="P4874">
        <v>98.04</v>
      </c>
      <c r="Q4874">
        <v>96.12</v>
      </c>
      <c r="R4874">
        <v>1.96</v>
      </c>
    </row>
    <row r="4875" spans="1:18" x14ac:dyDescent="0.3">
      <c r="A4875" t="s">
        <v>10774</v>
      </c>
      <c r="B4875" t="s">
        <v>10773</v>
      </c>
      <c r="C4875" t="s">
        <v>10807</v>
      </c>
      <c r="D4875" s="3">
        <v>45436</v>
      </c>
      <c r="E4875">
        <v>9</v>
      </c>
      <c r="F4875" t="str">
        <f>VLOOKUP(E4875,[1]LOJA!$A:$B,2,0)</f>
        <v>ÚNICA</v>
      </c>
      <c r="G4875">
        <v>49</v>
      </c>
      <c r="H4875" t="s">
        <v>307</v>
      </c>
      <c r="I4875" t="s">
        <v>10771</v>
      </c>
      <c r="J4875">
        <v>24034</v>
      </c>
      <c r="K4875" t="s">
        <v>63</v>
      </c>
      <c r="L4875" t="s">
        <v>305</v>
      </c>
      <c r="M4875">
        <v>5403</v>
      </c>
      <c r="N4875">
        <v>2</v>
      </c>
      <c r="O4875">
        <v>32.68</v>
      </c>
      <c r="P4875">
        <v>65.36</v>
      </c>
      <c r="Q4875">
        <v>64.08</v>
      </c>
      <c r="R4875">
        <v>1.96</v>
      </c>
    </row>
    <row r="4876" spans="1:18" x14ac:dyDescent="0.3">
      <c r="A4876" t="s">
        <v>10774</v>
      </c>
      <c r="B4876" t="s">
        <v>10773</v>
      </c>
      <c r="C4876" t="s">
        <v>10806</v>
      </c>
      <c r="D4876" s="3">
        <v>45439</v>
      </c>
      <c r="E4876">
        <v>9</v>
      </c>
      <c r="F4876" t="str">
        <f>VLOOKUP(E4876,[1]LOJA!$A:$B,2,0)</f>
        <v>ÚNICA</v>
      </c>
      <c r="G4876">
        <v>49</v>
      </c>
      <c r="H4876" t="s">
        <v>307</v>
      </c>
      <c r="I4876" t="s">
        <v>10771</v>
      </c>
      <c r="J4876">
        <v>24414</v>
      </c>
      <c r="K4876" t="s">
        <v>356</v>
      </c>
      <c r="L4876" t="s">
        <v>305</v>
      </c>
      <c r="M4876">
        <v>5403</v>
      </c>
      <c r="N4876">
        <v>4</v>
      </c>
      <c r="O4876">
        <v>29.92</v>
      </c>
      <c r="P4876">
        <v>119.68</v>
      </c>
      <c r="Q4876">
        <v>117.32</v>
      </c>
      <c r="R4876">
        <v>1.97</v>
      </c>
    </row>
    <row r="4877" spans="1:18" x14ac:dyDescent="0.3">
      <c r="A4877" t="s">
        <v>10774</v>
      </c>
      <c r="B4877" t="s">
        <v>10773</v>
      </c>
      <c r="C4877" t="s">
        <v>10805</v>
      </c>
      <c r="D4877" s="3">
        <v>45439</v>
      </c>
      <c r="E4877">
        <v>9</v>
      </c>
      <c r="F4877" t="str">
        <f>VLOOKUP(E4877,[1]LOJA!$A:$B,2,0)</f>
        <v>ÚNICA</v>
      </c>
      <c r="G4877">
        <v>49</v>
      </c>
      <c r="H4877" t="s">
        <v>307</v>
      </c>
      <c r="I4877" t="s">
        <v>10771</v>
      </c>
      <c r="J4877">
        <v>23998</v>
      </c>
      <c r="K4877" t="s">
        <v>33</v>
      </c>
      <c r="L4877" t="s">
        <v>305</v>
      </c>
      <c r="M4877">
        <v>5403</v>
      </c>
      <c r="N4877">
        <v>2</v>
      </c>
      <c r="O4877">
        <v>34.020000000000003</v>
      </c>
      <c r="P4877">
        <v>68.040000000000006</v>
      </c>
      <c r="Q4877">
        <v>66.7</v>
      </c>
      <c r="R4877">
        <v>1.97</v>
      </c>
    </row>
    <row r="4878" spans="1:18" x14ac:dyDescent="0.3">
      <c r="A4878" t="s">
        <v>10774</v>
      </c>
      <c r="B4878" t="s">
        <v>10773</v>
      </c>
      <c r="C4878" t="s">
        <v>10805</v>
      </c>
      <c r="D4878" s="3">
        <v>45439</v>
      </c>
      <c r="E4878">
        <v>9</v>
      </c>
      <c r="F4878" t="str">
        <f>VLOOKUP(E4878,[1]LOJA!$A:$B,2,0)</f>
        <v>ÚNICA</v>
      </c>
      <c r="G4878">
        <v>49</v>
      </c>
      <c r="H4878" t="s">
        <v>307</v>
      </c>
      <c r="I4878" t="s">
        <v>10771</v>
      </c>
      <c r="J4878">
        <v>24162</v>
      </c>
      <c r="K4878" t="s">
        <v>87</v>
      </c>
      <c r="L4878" t="s">
        <v>305</v>
      </c>
      <c r="M4878">
        <v>5403</v>
      </c>
      <c r="N4878">
        <v>2</v>
      </c>
      <c r="O4878">
        <v>43.93</v>
      </c>
      <c r="P4878">
        <v>87.86</v>
      </c>
      <c r="Q4878">
        <v>86.14</v>
      </c>
      <c r="R4878">
        <v>1.96</v>
      </c>
    </row>
    <row r="4879" spans="1:18" x14ac:dyDescent="0.3">
      <c r="A4879" t="s">
        <v>10774</v>
      </c>
      <c r="B4879" t="s">
        <v>10773</v>
      </c>
      <c r="C4879" t="s">
        <v>10804</v>
      </c>
      <c r="D4879" s="3">
        <v>45440</v>
      </c>
      <c r="E4879">
        <v>9</v>
      </c>
      <c r="F4879" t="str">
        <f>VLOOKUP(E4879,[1]LOJA!$A:$B,2,0)</f>
        <v>ÚNICA</v>
      </c>
      <c r="G4879">
        <v>49</v>
      </c>
      <c r="H4879" t="s">
        <v>307</v>
      </c>
      <c r="I4879" t="s">
        <v>10771</v>
      </c>
      <c r="J4879">
        <v>24019</v>
      </c>
      <c r="K4879" t="s">
        <v>74</v>
      </c>
      <c r="L4879" t="s">
        <v>305</v>
      </c>
      <c r="M4879">
        <v>5403</v>
      </c>
      <c r="N4879">
        <v>2</v>
      </c>
      <c r="O4879">
        <v>35</v>
      </c>
      <c r="P4879">
        <v>70</v>
      </c>
      <c r="Q4879">
        <v>68.62</v>
      </c>
      <c r="R4879">
        <v>1.97</v>
      </c>
    </row>
    <row r="4880" spans="1:18" x14ac:dyDescent="0.3">
      <c r="A4880" t="s">
        <v>10774</v>
      </c>
      <c r="B4880" t="s">
        <v>10773</v>
      </c>
      <c r="C4880" t="s">
        <v>10803</v>
      </c>
      <c r="D4880" s="3">
        <v>45453</v>
      </c>
      <c r="E4880">
        <v>9</v>
      </c>
      <c r="F4880" t="str">
        <f>VLOOKUP(E4880,[1]LOJA!$A:$B,2,0)</f>
        <v>ÚNICA</v>
      </c>
      <c r="G4880">
        <v>49</v>
      </c>
      <c r="H4880" t="s">
        <v>307</v>
      </c>
      <c r="I4880" t="s">
        <v>10771</v>
      </c>
      <c r="J4880">
        <v>24162</v>
      </c>
      <c r="K4880" t="s">
        <v>87</v>
      </c>
      <c r="L4880" t="s">
        <v>305</v>
      </c>
      <c r="M4880">
        <v>5403</v>
      </c>
      <c r="N4880">
        <v>2</v>
      </c>
      <c r="O4880">
        <v>43.93</v>
      </c>
      <c r="P4880">
        <v>87.86</v>
      </c>
      <c r="Q4880">
        <v>86.14</v>
      </c>
      <c r="R4880">
        <v>1.96</v>
      </c>
    </row>
    <row r="4881" spans="1:18" x14ac:dyDescent="0.3">
      <c r="A4881" t="s">
        <v>10774</v>
      </c>
      <c r="B4881" t="s">
        <v>10773</v>
      </c>
      <c r="C4881" t="s">
        <v>10802</v>
      </c>
      <c r="D4881" s="3">
        <v>45454</v>
      </c>
      <c r="E4881">
        <v>9</v>
      </c>
      <c r="F4881" t="str">
        <f>VLOOKUP(E4881,[1]LOJA!$A:$B,2,0)</f>
        <v>ÚNICA</v>
      </c>
      <c r="G4881">
        <v>49</v>
      </c>
      <c r="H4881" t="s">
        <v>307</v>
      </c>
      <c r="I4881" t="s">
        <v>10771</v>
      </c>
      <c r="J4881">
        <v>24031</v>
      </c>
      <c r="K4881" t="s">
        <v>20</v>
      </c>
      <c r="L4881" t="s">
        <v>305</v>
      </c>
      <c r="M4881">
        <v>5403</v>
      </c>
      <c r="N4881">
        <v>3</v>
      </c>
      <c r="O4881">
        <v>25.64</v>
      </c>
      <c r="P4881">
        <v>76.92</v>
      </c>
      <c r="Q4881">
        <v>75.42</v>
      </c>
      <c r="R4881">
        <v>1.95</v>
      </c>
    </row>
    <row r="4882" spans="1:18" x14ac:dyDescent="0.3">
      <c r="A4882" t="s">
        <v>10774</v>
      </c>
      <c r="B4882" t="s">
        <v>10773</v>
      </c>
      <c r="C4882" t="s">
        <v>10802</v>
      </c>
      <c r="D4882" s="3">
        <v>45454</v>
      </c>
      <c r="E4882">
        <v>9</v>
      </c>
      <c r="F4882" t="str">
        <f>VLOOKUP(E4882,[1]LOJA!$A:$B,2,0)</f>
        <v>ÚNICA</v>
      </c>
      <c r="G4882">
        <v>49</v>
      </c>
      <c r="H4882" t="s">
        <v>307</v>
      </c>
      <c r="I4882" t="s">
        <v>10771</v>
      </c>
      <c r="J4882">
        <v>24198</v>
      </c>
      <c r="K4882" t="s">
        <v>402</v>
      </c>
      <c r="L4882" t="s">
        <v>305</v>
      </c>
      <c r="M4882">
        <v>5102</v>
      </c>
      <c r="N4882">
        <v>3</v>
      </c>
      <c r="O4882">
        <v>12.5</v>
      </c>
      <c r="P4882">
        <v>37.5</v>
      </c>
      <c r="Q4882">
        <v>36.78</v>
      </c>
      <c r="R4882">
        <v>1.92</v>
      </c>
    </row>
    <row r="4883" spans="1:18" x14ac:dyDescent="0.3">
      <c r="A4883" t="s">
        <v>10774</v>
      </c>
      <c r="B4883" t="s">
        <v>10773</v>
      </c>
      <c r="C4883" t="s">
        <v>10802</v>
      </c>
      <c r="D4883" s="3">
        <v>45454</v>
      </c>
      <c r="E4883">
        <v>9</v>
      </c>
      <c r="F4883" t="str">
        <f>VLOOKUP(E4883,[1]LOJA!$A:$B,2,0)</f>
        <v>ÚNICA</v>
      </c>
      <c r="G4883">
        <v>49</v>
      </c>
      <c r="H4883" t="s">
        <v>307</v>
      </c>
      <c r="I4883" t="s">
        <v>10771</v>
      </c>
      <c r="J4883">
        <v>24142</v>
      </c>
      <c r="K4883" t="s">
        <v>154</v>
      </c>
      <c r="L4883" t="s">
        <v>305</v>
      </c>
      <c r="M4883">
        <v>5403</v>
      </c>
      <c r="N4883">
        <v>3</v>
      </c>
      <c r="O4883">
        <v>27.47</v>
      </c>
      <c r="P4883">
        <v>82.41</v>
      </c>
      <c r="Q4883">
        <v>80.790000000000006</v>
      </c>
      <c r="R4883">
        <v>1.97</v>
      </c>
    </row>
    <row r="4884" spans="1:18" x14ac:dyDescent="0.3">
      <c r="A4884" t="s">
        <v>10774</v>
      </c>
      <c r="B4884" t="s">
        <v>10773</v>
      </c>
      <c r="C4884" t="s">
        <v>10801</v>
      </c>
      <c r="D4884" s="3">
        <v>45463</v>
      </c>
      <c r="E4884">
        <v>9</v>
      </c>
      <c r="F4884" t="str">
        <f>VLOOKUP(E4884,[1]LOJA!$A:$B,2,0)</f>
        <v>ÚNICA</v>
      </c>
      <c r="G4884">
        <v>49</v>
      </c>
      <c r="H4884" t="s">
        <v>307</v>
      </c>
      <c r="I4884" t="s">
        <v>10771</v>
      </c>
      <c r="J4884">
        <v>24162</v>
      </c>
      <c r="K4884" t="s">
        <v>87</v>
      </c>
      <c r="L4884" t="s">
        <v>305</v>
      </c>
      <c r="M4884">
        <v>5403</v>
      </c>
      <c r="N4884">
        <v>3</v>
      </c>
      <c r="O4884">
        <v>43.06</v>
      </c>
      <c r="P4884">
        <v>129.18</v>
      </c>
      <c r="Q4884">
        <v>126.63</v>
      </c>
      <c r="R4884">
        <v>1.97</v>
      </c>
    </row>
    <row r="4885" spans="1:18" x14ac:dyDescent="0.3">
      <c r="A4885" t="s">
        <v>10774</v>
      </c>
      <c r="B4885" t="s">
        <v>10773</v>
      </c>
      <c r="C4885" t="s">
        <v>10800</v>
      </c>
      <c r="D4885" s="3">
        <v>45470</v>
      </c>
      <c r="E4885">
        <v>9</v>
      </c>
      <c r="F4885" t="str">
        <f>VLOOKUP(E4885,[1]LOJA!$A:$B,2,0)</f>
        <v>ÚNICA</v>
      </c>
      <c r="G4885">
        <v>49</v>
      </c>
      <c r="H4885" t="s">
        <v>307</v>
      </c>
      <c r="I4885" t="s">
        <v>10771</v>
      </c>
      <c r="J4885">
        <v>24150</v>
      </c>
      <c r="K4885" t="s">
        <v>69</v>
      </c>
      <c r="L4885" t="s">
        <v>305</v>
      </c>
      <c r="M4885">
        <v>5403</v>
      </c>
      <c r="N4885">
        <v>2</v>
      </c>
      <c r="O4885">
        <v>32.75</v>
      </c>
      <c r="P4885">
        <v>65.5</v>
      </c>
      <c r="Q4885">
        <v>64.2</v>
      </c>
      <c r="R4885">
        <v>1.98</v>
      </c>
    </row>
    <row r="4886" spans="1:18" x14ac:dyDescent="0.3">
      <c r="A4886" t="s">
        <v>10774</v>
      </c>
      <c r="B4886" t="s">
        <v>10773</v>
      </c>
      <c r="C4886" t="s">
        <v>10799</v>
      </c>
      <c r="D4886" s="3">
        <v>45475</v>
      </c>
      <c r="E4886">
        <v>9</v>
      </c>
      <c r="F4886" t="str">
        <f>VLOOKUP(E4886,[1]LOJA!$A:$B,2,0)</f>
        <v>ÚNICA</v>
      </c>
      <c r="G4886">
        <v>49</v>
      </c>
      <c r="H4886" t="s">
        <v>307</v>
      </c>
      <c r="I4886" t="s">
        <v>10771</v>
      </c>
      <c r="J4886">
        <v>24013</v>
      </c>
      <c r="K4886" t="s">
        <v>72</v>
      </c>
      <c r="L4886" t="s">
        <v>305</v>
      </c>
      <c r="M4886">
        <v>5403</v>
      </c>
      <c r="N4886">
        <v>4</v>
      </c>
      <c r="O4886">
        <v>24.62</v>
      </c>
      <c r="P4886">
        <v>98.48</v>
      </c>
      <c r="Q4886">
        <v>96.56</v>
      </c>
      <c r="R4886">
        <v>1.95</v>
      </c>
    </row>
    <row r="4887" spans="1:18" x14ac:dyDescent="0.3">
      <c r="A4887" t="s">
        <v>10774</v>
      </c>
      <c r="B4887" t="s">
        <v>10773</v>
      </c>
      <c r="C4887" t="s">
        <v>10798</v>
      </c>
      <c r="D4887" s="3">
        <v>45477</v>
      </c>
      <c r="E4887">
        <v>9</v>
      </c>
      <c r="F4887" t="str">
        <f>VLOOKUP(E4887,[1]LOJA!$A:$B,2,0)</f>
        <v>ÚNICA</v>
      </c>
      <c r="G4887">
        <v>49</v>
      </c>
      <c r="H4887" t="s">
        <v>307</v>
      </c>
      <c r="I4887" t="s">
        <v>10771</v>
      </c>
      <c r="J4887">
        <v>24125</v>
      </c>
      <c r="K4887" t="s">
        <v>24</v>
      </c>
      <c r="L4887" t="s">
        <v>305</v>
      </c>
      <c r="M4887">
        <v>5403</v>
      </c>
      <c r="N4887">
        <v>3</v>
      </c>
      <c r="O4887">
        <v>29.88</v>
      </c>
      <c r="P4887">
        <v>89.64</v>
      </c>
      <c r="Q4887">
        <v>87.9</v>
      </c>
      <c r="R4887">
        <v>1.94</v>
      </c>
    </row>
    <row r="4888" spans="1:18" x14ac:dyDescent="0.3">
      <c r="A4888" t="s">
        <v>10774</v>
      </c>
      <c r="B4888" t="s">
        <v>10773</v>
      </c>
      <c r="C4888" t="s">
        <v>10797</v>
      </c>
      <c r="D4888" s="3">
        <v>45483</v>
      </c>
      <c r="E4888">
        <v>9</v>
      </c>
      <c r="F4888" t="str">
        <f>VLOOKUP(E4888,[1]LOJA!$A:$B,2,0)</f>
        <v>ÚNICA</v>
      </c>
      <c r="G4888">
        <v>49</v>
      </c>
      <c r="H4888" t="s">
        <v>307</v>
      </c>
      <c r="I4888" t="s">
        <v>10771</v>
      </c>
      <c r="J4888">
        <v>24019</v>
      </c>
      <c r="K4888" t="s">
        <v>74</v>
      </c>
      <c r="L4888" t="s">
        <v>305</v>
      </c>
      <c r="M4888">
        <v>5403</v>
      </c>
      <c r="N4888">
        <v>3</v>
      </c>
      <c r="O4888">
        <v>35</v>
      </c>
      <c r="P4888">
        <v>105</v>
      </c>
      <c r="Q4888">
        <v>102.93</v>
      </c>
      <c r="R4888">
        <v>1.97</v>
      </c>
    </row>
    <row r="4889" spans="1:18" x14ac:dyDescent="0.3">
      <c r="A4889" t="s">
        <v>10774</v>
      </c>
      <c r="B4889" t="s">
        <v>10773</v>
      </c>
      <c r="C4889" t="s">
        <v>10796</v>
      </c>
      <c r="D4889" s="3">
        <v>45491</v>
      </c>
      <c r="E4889">
        <v>9</v>
      </c>
      <c r="F4889" t="str">
        <f>VLOOKUP(E4889,[1]LOJA!$A:$B,2,0)</f>
        <v>ÚNICA</v>
      </c>
      <c r="G4889">
        <v>49</v>
      </c>
      <c r="H4889" t="s">
        <v>307</v>
      </c>
      <c r="I4889" t="s">
        <v>10771</v>
      </c>
      <c r="J4889">
        <v>24414</v>
      </c>
      <c r="K4889" t="s">
        <v>356</v>
      </c>
      <c r="L4889" t="s">
        <v>305</v>
      </c>
      <c r="M4889">
        <v>5403</v>
      </c>
      <c r="N4889">
        <v>3</v>
      </c>
      <c r="O4889">
        <v>29.32</v>
      </c>
      <c r="P4889">
        <v>87.96</v>
      </c>
      <c r="Q4889">
        <v>86.25</v>
      </c>
      <c r="R4889">
        <v>1.94</v>
      </c>
    </row>
    <row r="4890" spans="1:18" x14ac:dyDescent="0.3">
      <c r="A4890" t="s">
        <v>10774</v>
      </c>
      <c r="B4890" t="s">
        <v>10773</v>
      </c>
      <c r="C4890" t="s">
        <v>10796</v>
      </c>
      <c r="D4890" s="3">
        <v>45491</v>
      </c>
      <c r="E4890">
        <v>9</v>
      </c>
      <c r="F4890" t="str">
        <f>VLOOKUP(E4890,[1]LOJA!$A:$B,2,0)</f>
        <v>ÚNICA</v>
      </c>
      <c r="G4890">
        <v>49</v>
      </c>
      <c r="H4890" t="s">
        <v>307</v>
      </c>
      <c r="I4890" t="s">
        <v>10771</v>
      </c>
      <c r="J4890">
        <v>24150</v>
      </c>
      <c r="K4890" t="s">
        <v>69</v>
      </c>
      <c r="L4890" t="s">
        <v>305</v>
      </c>
      <c r="M4890">
        <v>5403</v>
      </c>
      <c r="N4890">
        <v>3</v>
      </c>
      <c r="O4890">
        <v>32.75</v>
      </c>
      <c r="P4890">
        <v>98.25</v>
      </c>
      <c r="Q4890">
        <v>96.3</v>
      </c>
      <c r="R4890">
        <v>1.98</v>
      </c>
    </row>
    <row r="4891" spans="1:18" x14ac:dyDescent="0.3">
      <c r="A4891" t="s">
        <v>10774</v>
      </c>
      <c r="B4891" t="s">
        <v>10773</v>
      </c>
      <c r="C4891" t="s">
        <v>10795</v>
      </c>
      <c r="D4891" s="3">
        <v>45491</v>
      </c>
      <c r="E4891">
        <v>9</v>
      </c>
      <c r="F4891" t="str">
        <f>VLOOKUP(E4891,[1]LOJA!$A:$B,2,0)</f>
        <v>ÚNICA</v>
      </c>
      <c r="G4891">
        <v>49</v>
      </c>
      <c r="H4891" t="s">
        <v>307</v>
      </c>
      <c r="I4891" t="s">
        <v>10771</v>
      </c>
      <c r="J4891">
        <v>83918</v>
      </c>
      <c r="K4891" t="s">
        <v>90</v>
      </c>
      <c r="L4891" t="s">
        <v>305</v>
      </c>
      <c r="M4891">
        <v>5403</v>
      </c>
      <c r="N4891">
        <v>3</v>
      </c>
      <c r="O4891">
        <v>53.7</v>
      </c>
      <c r="P4891">
        <v>161.1</v>
      </c>
      <c r="Q4891">
        <v>157.94999999999999</v>
      </c>
      <c r="R4891">
        <v>1.96</v>
      </c>
    </row>
    <row r="4892" spans="1:18" x14ac:dyDescent="0.3">
      <c r="A4892" t="s">
        <v>10774</v>
      </c>
      <c r="B4892" t="s">
        <v>10773</v>
      </c>
      <c r="C4892" t="s">
        <v>10794</v>
      </c>
      <c r="D4892" s="3">
        <v>45510</v>
      </c>
      <c r="E4892">
        <v>9</v>
      </c>
      <c r="F4892" t="str">
        <f>VLOOKUP(E4892,[1]LOJA!$A:$B,2,0)</f>
        <v>ÚNICA</v>
      </c>
      <c r="G4892">
        <v>49</v>
      </c>
      <c r="H4892" t="s">
        <v>307</v>
      </c>
      <c r="I4892" t="s">
        <v>10771</v>
      </c>
      <c r="J4892">
        <v>24120</v>
      </c>
      <c r="K4892" t="s">
        <v>70</v>
      </c>
      <c r="L4892" t="s">
        <v>305</v>
      </c>
      <c r="M4892">
        <v>5403</v>
      </c>
      <c r="N4892">
        <v>3</v>
      </c>
      <c r="O4892">
        <v>30.79</v>
      </c>
      <c r="P4892">
        <v>92.37</v>
      </c>
      <c r="Q4892">
        <v>90.57</v>
      </c>
      <c r="R4892">
        <v>1.95</v>
      </c>
    </row>
    <row r="4893" spans="1:18" x14ac:dyDescent="0.3">
      <c r="A4893" t="s">
        <v>10774</v>
      </c>
      <c r="B4893" t="s">
        <v>10773</v>
      </c>
      <c r="C4893" t="s">
        <v>10793</v>
      </c>
      <c r="D4893" s="3">
        <v>45526</v>
      </c>
      <c r="E4893">
        <v>9</v>
      </c>
      <c r="F4893" t="str">
        <f>VLOOKUP(E4893,[1]LOJA!$A:$B,2,0)</f>
        <v>ÚNICA</v>
      </c>
      <c r="G4893">
        <v>49</v>
      </c>
      <c r="H4893" t="s">
        <v>307</v>
      </c>
      <c r="I4893" t="s">
        <v>10771</v>
      </c>
      <c r="J4893">
        <v>83918</v>
      </c>
      <c r="K4893" t="s">
        <v>90</v>
      </c>
      <c r="L4893" t="s">
        <v>305</v>
      </c>
      <c r="M4893">
        <v>5403</v>
      </c>
      <c r="N4893">
        <v>3</v>
      </c>
      <c r="O4893">
        <v>53.7</v>
      </c>
      <c r="P4893">
        <v>161.1</v>
      </c>
      <c r="Q4893">
        <v>157.94999999999999</v>
      </c>
      <c r="R4893">
        <v>1.96</v>
      </c>
    </row>
    <row r="4894" spans="1:18" x14ac:dyDescent="0.3">
      <c r="A4894" t="s">
        <v>10774</v>
      </c>
      <c r="B4894" t="s">
        <v>10773</v>
      </c>
      <c r="C4894" t="s">
        <v>10792</v>
      </c>
      <c r="D4894" s="3">
        <v>45532</v>
      </c>
      <c r="E4894">
        <v>9</v>
      </c>
      <c r="F4894" t="str">
        <f>VLOOKUP(E4894,[1]LOJA!$A:$B,2,0)</f>
        <v>ÚNICA</v>
      </c>
      <c r="G4894">
        <v>49</v>
      </c>
      <c r="H4894" t="s">
        <v>307</v>
      </c>
      <c r="I4894" t="s">
        <v>10771</v>
      </c>
      <c r="J4894">
        <v>24162</v>
      </c>
      <c r="K4894" t="s">
        <v>87</v>
      </c>
      <c r="L4894" t="s">
        <v>305</v>
      </c>
      <c r="M4894">
        <v>5403</v>
      </c>
      <c r="N4894">
        <v>6</v>
      </c>
      <c r="O4894">
        <v>43.06</v>
      </c>
      <c r="P4894">
        <v>258.36</v>
      </c>
      <c r="Q4894">
        <v>253.26</v>
      </c>
      <c r="R4894">
        <v>1.97</v>
      </c>
    </row>
    <row r="4895" spans="1:18" x14ac:dyDescent="0.3">
      <c r="A4895" t="s">
        <v>10774</v>
      </c>
      <c r="B4895" t="s">
        <v>10773</v>
      </c>
      <c r="C4895" t="s">
        <v>10791</v>
      </c>
      <c r="D4895" s="3">
        <v>45554</v>
      </c>
      <c r="E4895">
        <v>9</v>
      </c>
      <c r="F4895" t="str">
        <f>VLOOKUP(E4895,[1]LOJA!$A:$B,2,0)</f>
        <v>ÚNICA</v>
      </c>
      <c r="G4895">
        <v>49</v>
      </c>
      <c r="H4895" t="s">
        <v>307</v>
      </c>
      <c r="I4895" t="s">
        <v>10771</v>
      </c>
      <c r="J4895">
        <v>24129</v>
      </c>
      <c r="K4895" t="s">
        <v>40</v>
      </c>
      <c r="L4895" t="s">
        <v>305</v>
      </c>
      <c r="M4895">
        <v>5403</v>
      </c>
      <c r="N4895">
        <v>3</v>
      </c>
      <c r="O4895">
        <v>35.04</v>
      </c>
      <c r="P4895">
        <v>105.12</v>
      </c>
      <c r="Q4895">
        <v>103.05</v>
      </c>
      <c r="R4895">
        <v>1.97</v>
      </c>
    </row>
    <row r="4896" spans="1:18" x14ac:dyDescent="0.3">
      <c r="A4896" t="s">
        <v>10774</v>
      </c>
      <c r="B4896" t="s">
        <v>10773</v>
      </c>
      <c r="C4896" t="s">
        <v>10790</v>
      </c>
      <c r="D4896" s="3">
        <v>45561</v>
      </c>
      <c r="E4896">
        <v>9</v>
      </c>
      <c r="F4896" t="str">
        <f>VLOOKUP(E4896,[1]LOJA!$A:$B,2,0)</f>
        <v>ÚNICA</v>
      </c>
      <c r="G4896">
        <v>49</v>
      </c>
      <c r="H4896" t="s">
        <v>307</v>
      </c>
      <c r="I4896" t="s">
        <v>10771</v>
      </c>
      <c r="J4896">
        <v>83918</v>
      </c>
      <c r="K4896" t="s">
        <v>90</v>
      </c>
      <c r="L4896" t="s">
        <v>305</v>
      </c>
      <c r="M4896">
        <v>5403</v>
      </c>
      <c r="N4896">
        <v>2</v>
      </c>
      <c r="O4896">
        <v>58.98</v>
      </c>
      <c r="P4896">
        <v>117.96</v>
      </c>
      <c r="Q4896">
        <v>115.64</v>
      </c>
      <c r="R4896">
        <v>1.97</v>
      </c>
    </row>
    <row r="4897" spans="1:18" x14ac:dyDescent="0.3">
      <c r="A4897" t="s">
        <v>10774</v>
      </c>
      <c r="B4897" t="s">
        <v>10773</v>
      </c>
      <c r="C4897" t="s">
        <v>10789</v>
      </c>
      <c r="D4897" s="3">
        <v>45574</v>
      </c>
      <c r="E4897">
        <v>9</v>
      </c>
      <c r="F4897" t="str">
        <f>VLOOKUP(E4897,[1]LOJA!$A:$B,2,0)</f>
        <v>ÚNICA</v>
      </c>
      <c r="G4897">
        <v>49</v>
      </c>
      <c r="H4897" t="s">
        <v>307</v>
      </c>
      <c r="I4897" t="s">
        <v>10771</v>
      </c>
      <c r="J4897">
        <v>24024</v>
      </c>
      <c r="K4897" t="s">
        <v>88</v>
      </c>
      <c r="L4897" t="s">
        <v>305</v>
      </c>
      <c r="M4897">
        <v>5403</v>
      </c>
      <c r="N4897">
        <v>3</v>
      </c>
      <c r="O4897">
        <v>40.58</v>
      </c>
      <c r="P4897">
        <v>121.74</v>
      </c>
      <c r="Q4897">
        <v>119.34</v>
      </c>
      <c r="R4897">
        <v>1.97</v>
      </c>
    </row>
    <row r="4898" spans="1:18" x14ac:dyDescent="0.3">
      <c r="A4898" t="s">
        <v>10774</v>
      </c>
      <c r="B4898" t="s">
        <v>10773</v>
      </c>
      <c r="C4898" t="s">
        <v>10788</v>
      </c>
      <c r="D4898" s="3">
        <v>45594</v>
      </c>
      <c r="E4898">
        <v>9</v>
      </c>
      <c r="F4898" t="str">
        <f>VLOOKUP(E4898,[1]LOJA!$A:$B,2,0)</f>
        <v>ÚNICA</v>
      </c>
      <c r="G4898">
        <v>49</v>
      </c>
      <c r="H4898" t="s">
        <v>307</v>
      </c>
      <c r="I4898" t="s">
        <v>10771</v>
      </c>
      <c r="J4898">
        <v>24162</v>
      </c>
      <c r="K4898" t="s">
        <v>87</v>
      </c>
      <c r="L4898" t="s">
        <v>305</v>
      </c>
      <c r="M4898">
        <v>5403</v>
      </c>
      <c r="N4898">
        <v>2</v>
      </c>
      <c r="O4898">
        <v>47.29</v>
      </c>
      <c r="P4898">
        <v>94.58</v>
      </c>
      <c r="Q4898">
        <v>92.72</v>
      </c>
      <c r="R4898">
        <v>1.97</v>
      </c>
    </row>
    <row r="4899" spans="1:18" x14ac:dyDescent="0.3">
      <c r="A4899" t="s">
        <v>10774</v>
      </c>
      <c r="B4899" t="s">
        <v>10773</v>
      </c>
      <c r="C4899" t="s">
        <v>10787</v>
      </c>
      <c r="D4899" s="3">
        <v>45595</v>
      </c>
      <c r="E4899">
        <v>9</v>
      </c>
      <c r="F4899" t="str">
        <f>VLOOKUP(E4899,[1]LOJA!$A:$B,2,0)</f>
        <v>ÚNICA</v>
      </c>
      <c r="G4899">
        <v>49</v>
      </c>
      <c r="H4899" t="s">
        <v>307</v>
      </c>
      <c r="I4899" t="s">
        <v>10771</v>
      </c>
      <c r="J4899">
        <v>83918</v>
      </c>
      <c r="K4899" t="s">
        <v>90</v>
      </c>
      <c r="L4899" t="s">
        <v>305</v>
      </c>
      <c r="M4899">
        <v>5403</v>
      </c>
      <c r="N4899">
        <v>3</v>
      </c>
      <c r="O4899">
        <v>58.98</v>
      </c>
      <c r="P4899">
        <v>176.94</v>
      </c>
      <c r="Q4899">
        <v>173.46</v>
      </c>
      <c r="R4899">
        <v>1.97</v>
      </c>
    </row>
    <row r="4900" spans="1:18" x14ac:dyDescent="0.3">
      <c r="A4900" t="s">
        <v>10774</v>
      </c>
      <c r="B4900" t="s">
        <v>10773</v>
      </c>
      <c r="C4900" t="s">
        <v>10786</v>
      </c>
      <c r="D4900" s="3">
        <v>45621</v>
      </c>
      <c r="E4900">
        <v>9</v>
      </c>
      <c r="F4900" t="str">
        <f>VLOOKUP(E4900,[1]LOJA!$A:$B,2,0)</f>
        <v>ÚNICA</v>
      </c>
      <c r="G4900">
        <v>49</v>
      </c>
      <c r="H4900" t="s">
        <v>307</v>
      </c>
      <c r="I4900" t="s">
        <v>10771</v>
      </c>
      <c r="J4900">
        <v>24150</v>
      </c>
      <c r="K4900" t="s">
        <v>69</v>
      </c>
      <c r="L4900" t="s">
        <v>305</v>
      </c>
      <c r="M4900">
        <v>5403</v>
      </c>
      <c r="N4900">
        <v>4</v>
      </c>
      <c r="O4900">
        <v>35.96</v>
      </c>
      <c r="P4900">
        <v>143.84</v>
      </c>
      <c r="Q4900">
        <v>141</v>
      </c>
      <c r="R4900">
        <v>1.97</v>
      </c>
    </row>
    <row r="4901" spans="1:18" x14ac:dyDescent="0.3">
      <c r="A4901" t="s">
        <v>10774</v>
      </c>
      <c r="B4901" t="s">
        <v>10773</v>
      </c>
      <c r="C4901" t="s">
        <v>10785</v>
      </c>
      <c r="D4901" s="3">
        <v>45649</v>
      </c>
      <c r="E4901">
        <v>9</v>
      </c>
      <c r="F4901" t="str">
        <f>VLOOKUP(E4901,[1]LOJA!$A:$B,2,0)</f>
        <v>ÚNICA</v>
      </c>
      <c r="G4901">
        <v>191</v>
      </c>
      <c r="H4901" t="s">
        <v>307</v>
      </c>
      <c r="I4901" t="s">
        <v>10771</v>
      </c>
      <c r="J4901">
        <v>24150</v>
      </c>
      <c r="K4901" t="s">
        <v>69</v>
      </c>
      <c r="L4901" t="s">
        <v>305</v>
      </c>
      <c r="M4901">
        <v>5403</v>
      </c>
      <c r="N4901">
        <v>3</v>
      </c>
      <c r="O4901">
        <v>33.42</v>
      </c>
      <c r="P4901">
        <v>100.26</v>
      </c>
      <c r="Q4901">
        <v>98.28</v>
      </c>
      <c r="R4901">
        <v>1.97</v>
      </c>
    </row>
    <row r="4902" spans="1:18" x14ac:dyDescent="0.3">
      <c r="A4902" t="s">
        <v>10774</v>
      </c>
      <c r="B4902" t="s">
        <v>10773</v>
      </c>
      <c r="C4902" t="s">
        <v>10784</v>
      </c>
      <c r="D4902" s="3">
        <v>45679</v>
      </c>
      <c r="E4902">
        <v>9</v>
      </c>
      <c r="F4902" t="str">
        <f>VLOOKUP(E4902,[1]LOJA!$A:$B,2,0)</f>
        <v>ÚNICA</v>
      </c>
      <c r="G4902">
        <v>49</v>
      </c>
      <c r="H4902" t="s">
        <v>307</v>
      </c>
      <c r="I4902" t="s">
        <v>10771</v>
      </c>
      <c r="J4902">
        <v>24150</v>
      </c>
      <c r="K4902" t="s">
        <v>69</v>
      </c>
      <c r="L4902" t="s">
        <v>305</v>
      </c>
      <c r="M4902">
        <v>5403</v>
      </c>
      <c r="N4902">
        <v>6</v>
      </c>
      <c r="O4902">
        <v>33.42</v>
      </c>
      <c r="P4902">
        <v>200.52</v>
      </c>
      <c r="Q4902">
        <v>196.56</v>
      </c>
      <c r="R4902">
        <v>1.97</v>
      </c>
    </row>
    <row r="4903" spans="1:18" x14ac:dyDescent="0.3">
      <c r="A4903" t="s">
        <v>10774</v>
      </c>
      <c r="B4903" t="s">
        <v>10773</v>
      </c>
      <c r="C4903" t="s">
        <v>10784</v>
      </c>
      <c r="D4903" s="3">
        <v>45679</v>
      </c>
      <c r="E4903">
        <v>9</v>
      </c>
      <c r="F4903" t="str">
        <f>VLOOKUP(E4903,[1]LOJA!$A:$B,2,0)</f>
        <v>ÚNICA</v>
      </c>
      <c r="G4903">
        <v>49</v>
      </c>
      <c r="H4903" t="s">
        <v>307</v>
      </c>
      <c r="I4903" t="s">
        <v>10771</v>
      </c>
      <c r="J4903">
        <v>24120</v>
      </c>
      <c r="K4903" t="s">
        <v>70</v>
      </c>
      <c r="L4903" t="s">
        <v>305</v>
      </c>
      <c r="M4903">
        <v>5403</v>
      </c>
      <c r="N4903">
        <v>6</v>
      </c>
      <c r="O4903">
        <v>31.43</v>
      </c>
      <c r="P4903">
        <v>188.58</v>
      </c>
      <c r="Q4903">
        <v>184.86</v>
      </c>
      <c r="R4903">
        <v>1.97</v>
      </c>
    </row>
    <row r="4904" spans="1:18" x14ac:dyDescent="0.3">
      <c r="A4904" t="s">
        <v>10774</v>
      </c>
      <c r="B4904" t="s">
        <v>10773</v>
      </c>
      <c r="C4904" t="s">
        <v>10784</v>
      </c>
      <c r="D4904" s="3">
        <v>45679</v>
      </c>
      <c r="E4904">
        <v>9</v>
      </c>
      <c r="F4904" t="str">
        <f>VLOOKUP(E4904,[1]LOJA!$A:$B,2,0)</f>
        <v>ÚNICA</v>
      </c>
      <c r="G4904">
        <v>49</v>
      </c>
      <c r="H4904" t="s">
        <v>307</v>
      </c>
      <c r="I4904" t="s">
        <v>10771</v>
      </c>
      <c r="J4904">
        <v>83918</v>
      </c>
      <c r="K4904" t="s">
        <v>90</v>
      </c>
      <c r="L4904" t="s">
        <v>305</v>
      </c>
      <c r="M4904">
        <v>5403</v>
      </c>
      <c r="N4904">
        <v>6</v>
      </c>
      <c r="O4904">
        <v>53.7</v>
      </c>
      <c r="P4904">
        <v>322.2</v>
      </c>
      <c r="Q4904">
        <v>315.89999999999998</v>
      </c>
      <c r="R4904">
        <v>1.96</v>
      </c>
    </row>
    <row r="4905" spans="1:18" x14ac:dyDescent="0.3">
      <c r="A4905" t="s">
        <v>10774</v>
      </c>
      <c r="B4905" t="s">
        <v>10773</v>
      </c>
      <c r="C4905" t="s">
        <v>10783</v>
      </c>
      <c r="D4905" s="3">
        <v>45713</v>
      </c>
      <c r="E4905">
        <v>9</v>
      </c>
      <c r="F4905" t="str">
        <f>VLOOKUP(E4905,[1]LOJA!$A:$B,2,0)</f>
        <v>ÚNICA</v>
      </c>
      <c r="G4905">
        <v>49</v>
      </c>
      <c r="H4905" t="s">
        <v>307</v>
      </c>
      <c r="I4905" t="s">
        <v>10771</v>
      </c>
      <c r="J4905">
        <v>83918</v>
      </c>
      <c r="K4905" t="s">
        <v>90</v>
      </c>
      <c r="L4905" t="s">
        <v>305</v>
      </c>
      <c r="M4905">
        <v>5403</v>
      </c>
      <c r="N4905">
        <v>4</v>
      </c>
      <c r="O4905">
        <v>55.68</v>
      </c>
      <c r="P4905">
        <v>222.72</v>
      </c>
      <c r="Q4905">
        <v>218.36</v>
      </c>
      <c r="R4905">
        <v>1.96</v>
      </c>
    </row>
    <row r="4906" spans="1:18" x14ac:dyDescent="0.3">
      <c r="A4906" t="s">
        <v>10774</v>
      </c>
      <c r="B4906" t="s">
        <v>10773</v>
      </c>
      <c r="C4906" t="s">
        <v>10782</v>
      </c>
      <c r="D4906" s="3">
        <v>45741</v>
      </c>
      <c r="E4906">
        <v>9</v>
      </c>
      <c r="F4906" t="str">
        <f>VLOOKUP(E4906,[1]LOJA!$A:$B,2,0)</f>
        <v>ÚNICA</v>
      </c>
      <c r="G4906">
        <v>49</v>
      </c>
      <c r="H4906" t="s">
        <v>307</v>
      </c>
      <c r="I4906" t="s">
        <v>10771</v>
      </c>
      <c r="J4906">
        <v>83918</v>
      </c>
      <c r="K4906" t="s">
        <v>90</v>
      </c>
      <c r="L4906" t="s">
        <v>305</v>
      </c>
      <c r="M4906">
        <v>5403</v>
      </c>
      <c r="N4906">
        <v>4</v>
      </c>
      <c r="O4906">
        <v>55.68</v>
      </c>
      <c r="P4906">
        <v>222.72</v>
      </c>
      <c r="Q4906">
        <v>218.36</v>
      </c>
      <c r="R4906">
        <v>1.96</v>
      </c>
    </row>
    <row r="4907" spans="1:18" x14ac:dyDescent="0.3">
      <c r="A4907" t="s">
        <v>10774</v>
      </c>
      <c r="B4907" t="s">
        <v>10773</v>
      </c>
      <c r="C4907" t="s">
        <v>10781</v>
      </c>
      <c r="D4907" s="3">
        <v>45741</v>
      </c>
      <c r="E4907">
        <v>9</v>
      </c>
      <c r="F4907" t="str">
        <f>VLOOKUP(E4907,[1]LOJA!$A:$B,2,0)</f>
        <v>ÚNICA</v>
      </c>
      <c r="G4907">
        <v>49</v>
      </c>
      <c r="H4907" t="s">
        <v>307</v>
      </c>
      <c r="I4907" t="s">
        <v>10771</v>
      </c>
      <c r="J4907">
        <v>24150</v>
      </c>
      <c r="K4907" t="s">
        <v>69</v>
      </c>
      <c r="L4907" t="s">
        <v>305</v>
      </c>
      <c r="M4907">
        <v>5403</v>
      </c>
      <c r="N4907">
        <v>7</v>
      </c>
      <c r="O4907">
        <v>33.96</v>
      </c>
      <c r="P4907">
        <v>237.72</v>
      </c>
      <c r="Q4907">
        <v>233.03</v>
      </c>
      <c r="R4907">
        <v>1.97</v>
      </c>
    </row>
    <row r="4908" spans="1:18" x14ac:dyDescent="0.3">
      <c r="A4908" t="s">
        <v>10774</v>
      </c>
      <c r="B4908" t="s">
        <v>10773</v>
      </c>
      <c r="C4908" t="s">
        <v>10780</v>
      </c>
      <c r="D4908" s="3">
        <v>45763</v>
      </c>
      <c r="E4908">
        <v>9</v>
      </c>
      <c r="F4908" t="str">
        <f>VLOOKUP(E4908,[1]LOJA!$A:$B,2,0)</f>
        <v>ÚNICA</v>
      </c>
      <c r="G4908">
        <v>49</v>
      </c>
      <c r="H4908" t="s">
        <v>307</v>
      </c>
      <c r="I4908" t="s">
        <v>10771</v>
      </c>
      <c r="J4908">
        <v>83918</v>
      </c>
      <c r="K4908" t="s">
        <v>90</v>
      </c>
      <c r="L4908" t="s">
        <v>305</v>
      </c>
      <c r="M4908">
        <v>5403</v>
      </c>
      <c r="N4908">
        <v>5</v>
      </c>
      <c r="O4908">
        <v>55.68</v>
      </c>
      <c r="P4908">
        <v>278.39999999999998</v>
      </c>
      <c r="Q4908">
        <v>272.95</v>
      </c>
      <c r="R4908">
        <v>1.96</v>
      </c>
    </row>
    <row r="4909" spans="1:18" x14ac:dyDescent="0.3">
      <c r="A4909" t="s">
        <v>10774</v>
      </c>
      <c r="B4909" t="s">
        <v>10773</v>
      </c>
      <c r="C4909" t="s">
        <v>10779</v>
      </c>
      <c r="D4909" s="3">
        <v>45820</v>
      </c>
      <c r="E4909">
        <v>9</v>
      </c>
      <c r="F4909" t="str">
        <f>VLOOKUP(E4909,[1]LOJA!$A:$B,2,0)</f>
        <v>ÚNICA</v>
      </c>
      <c r="G4909">
        <v>49</v>
      </c>
      <c r="H4909" t="s">
        <v>307</v>
      </c>
      <c r="I4909" t="s">
        <v>10771</v>
      </c>
      <c r="J4909">
        <v>24120</v>
      </c>
      <c r="K4909" t="s">
        <v>70</v>
      </c>
      <c r="L4909" t="s">
        <v>305</v>
      </c>
      <c r="M4909">
        <v>5403</v>
      </c>
      <c r="N4909">
        <v>6</v>
      </c>
      <c r="O4909">
        <v>31.93</v>
      </c>
      <c r="P4909">
        <v>191.58</v>
      </c>
      <c r="Q4909">
        <v>187.8</v>
      </c>
      <c r="R4909">
        <v>1.97</v>
      </c>
    </row>
    <row r="4910" spans="1:18" x14ac:dyDescent="0.3">
      <c r="A4910" t="s">
        <v>10774</v>
      </c>
      <c r="B4910" t="s">
        <v>10773</v>
      </c>
      <c r="C4910" t="s">
        <v>10778</v>
      </c>
      <c r="D4910" s="3">
        <v>45846</v>
      </c>
      <c r="E4910">
        <v>9</v>
      </c>
      <c r="F4910" t="str">
        <f>VLOOKUP(E4910,[1]LOJA!$A:$B,2,0)</f>
        <v>ÚNICA</v>
      </c>
      <c r="G4910">
        <v>49</v>
      </c>
      <c r="H4910" t="s">
        <v>307</v>
      </c>
      <c r="I4910" t="s">
        <v>10771</v>
      </c>
      <c r="J4910">
        <v>24150</v>
      </c>
      <c r="K4910" t="s">
        <v>69</v>
      </c>
      <c r="L4910" t="s">
        <v>305</v>
      </c>
      <c r="M4910">
        <v>5403</v>
      </c>
      <c r="N4910">
        <v>6</v>
      </c>
      <c r="O4910">
        <v>36.5</v>
      </c>
      <c r="P4910">
        <v>219</v>
      </c>
      <c r="Q4910">
        <v>214.68</v>
      </c>
      <c r="R4910">
        <v>1.97</v>
      </c>
    </row>
    <row r="4911" spans="1:18" x14ac:dyDescent="0.3">
      <c r="A4911" t="s">
        <v>10774</v>
      </c>
      <c r="B4911" t="s">
        <v>10773</v>
      </c>
      <c r="C4911" t="s">
        <v>10777</v>
      </c>
      <c r="D4911" s="3">
        <v>45883</v>
      </c>
      <c r="E4911">
        <v>9</v>
      </c>
      <c r="F4911" t="str">
        <f>VLOOKUP(E4911,[1]LOJA!$A:$B,2,0)</f>
        <v>ÚNICA</v>
      </c>
      <c r="G4911">
        <v>49</v>
      </c>
      <c r="H4911" t="s">
        <v>307</v>
      </c>
      <c r="I4911" t="s">
        <v>10771</v>
      </c>
      <c r="J4911">
        <v>24120</v>
      </c>
      <c r="K4911" t="s">
        <v>70</v>
      </c>
      <c r="L4911" t="s">
        <v>305</v>
      </c>
      <c r="M4911">
        <v>5403</v>
      </c>
      <c r="N4911">
        <v>3</v>
      </c>
      <c r="O4911">
        <v>32.26</v>
      </c>
      <c r="P4911">
        <v>96.78</v>
      </c>
      <c r="Q4911">
        <v>94.89</v>
      </c>
      <c r="R4911">
        <v>1.95</v>
      </c>
    </row>
    <row r="4912" spans="1:18" x14ac:dyDescent="0.3">
      <c r="A4912" t="s">
        <v>10774</v>
      </c>
      <c r="B4912" t="s">
        <v>10773</v>
      </c>
      <c r="C4912" t="s">
        <v>10776</v>
      </c>
      <c r="D4912" s="3">
        <v>45903</v>
      </c>
      <c r="E4912">
        <v>9</v>
      </c>
      <c r="F4912" t="str">
        <f>VLOOKUP(E4912,[1]LOJA!$A:$B,2,0)</f>
        <v>ÚNICA</v>
      </c>
      <c r="G4912">
        <v>49</v>
      </c>
      <c r="H4912" t="s">
        <v>307</v>
      </c>
      <c r="I4912" t="s">
        <v>10771</v>
      </c>
      <c r="J4912">
        <v>24120</v>
      </c>
      <c r="K4912" t="s">
        <v>70</v>
      </c>
      <c r="L4912" t="s">
        <v>305</v>
      </c>
      <c r="M4912">
        <v>5403</v>
      </c>
      <c r="N4912">
        <v>6</v>
      </c>
      <c r="O4912">
        <v>32.590000000000003</v>
      </c>
      <c r="P4912">
        <v>195.54</v>
      </c>
      <c r="Q4912">
        <v>191.7</v>
      </c>
      <c r="R4912">
        <v>1.96</v>
      </c>
    </row>
    <row r="4913" spans="1:18" x14ac:dyDescent="0.3">
      <c r="A4913" t="s">
        <v>10774</v>
      </c>
      <c r="B4913" t="s">
        <v>10773</v>
      </c>
      <c r="C4913" t="s">
        <v>10775</v>
      </c>
      <c r="D4913" s="3">
        <v>46073</v>
      </c>
      <c r="E4913">
        <v>9</v>
      </c>
      <c r="F4913" t="str">
        <f>VLOOKUP(E4913,[1]LOJA!$A:$B,2,0)</f>
        <v>ÚNICA</v>
      </c>
      <c r="G4913">
        <v>49</v>
      </c>
      <c r="H4913" t="s">
        <v>307</v>
      </c>
      <c r="I4913" t="s">
        <v>10771</v>
      </c>
      <c r="J4913">
        <v>24150</v>
      </c>
      <c r="K4913" t="s">
        <v>69</v>
      </c>
      <c r="L4913" t="s">
        <v>305</v>
      </c>
      <c r="M4913">
        <v>5403</v>
      </c>
      <c r="N4913">
        <v>1</v>
      </c>
      <c r="O4913">
        <v>37.25</v>
      </c>
      <c r="P4913">
        <v>37.25</v>
      </c>
      <c r="Q4913">
        <v>36.520000000000003</v>
      </c>
      <c r="R4913">
        <v>1.96</v>
      </c>
    </row>
    <row r="4914" spans="1:18" x14ac:dyDescent="0.3">
      <c r="A4914" t="s">
        <v>10774</v>
      </c>
      <c r="B4914" t="s">
        <v>10773</v>
      </c>
      <c r="C4914" t="s">
        <v>10772</v>
      </c>
      <c r="D4914" s="3">
        <v>46077</v>
      </c>
      <c r="E4914">
        <v>9</v>
      </c>
      <c r="F4914" t="str">
        <f>VLOOKUP(E4914,[1]LOJA!$A:$B,2,0)</f>
        <v>ÚNICA</v>
      </c>
      <c r="G4914">
        <v>49</v>
      </c>
      <c r="H4914" t="s">
        <v>307</v>
      </c>
      <c r="I4914" t="s">
        <v>10771</v>
      </c>
      <c r="J4914">
        <v>24150</v>
      </c>
      <c r="K4914" t="s">
        <v>69</v>
      </c>
      <c r="L4914" t="s">
        <v>305</v>
      </c>
      <c r="M4914">
        <v>5403</v>
      </c>
      <c r="N4914">
        <v>1</v>
      </c>
      <c r="O4914">
        <v>37.25</v>
      </c>
      <c r="P4914">
        <v>37.25</v>
      </c>
      <c r="Q4914">
        <v>36.520000000000003</v>
      </c>
      <c r="R4914">
        <v>1.96</v>
      </c>
    </row>
    <row r="4915" spans="1:18" x14ac:dyDescent="0.3">
      <c r="A4915" t="s">
        <v>10760</v>
      </c>
      <c r="B4915" t="s">
        <v>10759</v>
      </c>
      <c r="C4915" t="s">
        <v>10770</v>
      </c>
      <c r="D4915" s="3">
        <v>45323</v>
      </c>
      <c r="E4915">
        <v>9</v>
      </c>
      <c r="F4915" t="str">
        <f>VLOOKUP(E4915,[1]LOJA!$A:$B,2,0)</f>
        <v>ÚNICA</v>
      </c>
      <c r="G4915">
        <v>205</v>
      </c>
      <c r="H4915" t="s">
        <v>695</v>
      </c>
      <c r="I4915" t="s">
        <v>10757</v>
      </c>
      <c r="J4915">
        <v>24064</v>
      </c>
      <c r="K4915" t="s">
        <v>388</v>
      </c>
      <c r="L4915" t="s">
        <v>305</v>
      </c>
      <c r="M4915">
        <v>6403</v>
      </c>
      <c r="N4915">
        <v>12</v>
      </c>
      <c r="O4915">
        <v>26.54</v>
      </c>
      <c r="P4915">
        <v>318.48</v>
      </c>
      <c r="Q4915">
        <v>276.95999999999998</v>
      </c>
      <c r="R4915">
        <v>13.04</v>
      </c>
    </row>
    <row r="4916" spans="1:18" x14ac:dyDescent="0.3">
      <c r="A4916" t="s">
        <v>10760</v>
      </c>
      <c r="B4916" t="s">
        <v>10759</v>
      </c>
      <c r="C4916" t="s">
        <v>10769</v>
      </c>
      <c r="D4916" s="3">
        <v>45337</v>
      </c>
      <c r="E4916">
        <v>9</v>
      </c>
      <c r="F4916" t="str">
        <f>VLOOKUP(E4916,[1]LOJA!$A:$B,2,0)</f>
        <v>ÚNICA</v>
      </c>
      <c r="G4916">
        <v>205</v>
      </c>
      <c r="H4916" t="s">
        <v>695</v>
      </c>
      <c r="I4916" t="s">
        <v>10757</v>
      </c>
      <c r="J4916">
        <v>24064</v>
      </c>
      <c r="K4916" t="s">
        <v>388</v>
      </c>
      <c r="L4916" t="s">
        <v>305</v>
      </c>
      <c r="M4916">
        <v>6403</v>
      </c>
      <c r="N4916">
        <v>20</v>
      </c>
      <c r="O4916">
        <v>26.54</v>
      </c>
      <c r="P4916">
        <v>530.79999999999995</v>
      </c>
      <c r="Q4916">
        <v>461.6</v>
      </c>
      <c r="R4916">
        <v>13.04</v>
      </c>
    </row>
    <row r="4917" spans="1:18" x14ac:dyDescent="0.3">
      <c r="A4917" t="s">
        <v>10760</v>
      </c>
      <c r="B4917" t="s">
        <v>10759</v>
      </c>
      <c r="C4917" t="s">
        <v>10768</v>
      </c>
      <c r="D4917" s="3">
        <v>45372</v>
      </c>
      <c r="E4917">
        <v>9</v>
      </c>
      <c r="F4917" t="str">
        <f>VLOOKUP(E4917,[1]LOJA!$A:$B,2,0)</f>
        <v>ÚNICA</v>
      </c>
      <c r="G4917">
        <v>205</v>
      </c>
      <c r="H4917" t="s">
        <v>695</v>
      </c>
      <c r="I4917" t="s">
        <v>10757</v>
      </c>
      <c r="J4917">
        <v>24064</v>
      </c>
      <c r="K4917" t="s">
        <v>388</v>
      </c>
      <c r="L4917" t="s">
        <v>305</v>
      </c>
      <c r="M4917">
        <v>6403</v>
      </c>
      <c r="N4917">
        <v>18</v>
      </c>
      <c r="O4917">
        <v>26.54</v>
      </c>
      <c r="P4917">
        <v>477.72</v>
      </c>
      <c r="Q4917">
        <v>415.44</v>
      </c>
      <c r="R4917">
        <v>13.04</v>
      </c>
    </row>
    <row r="4918" spans="1:18" x14ac:dyDescent="0.3">
      <c r="A4918" t="s">
        <v>10760</v>
      </c>
      <c r="B4918" t="s">
        <v>10759</v>
      </c>
      <c r="C4918" t="s">
        <v>10767</v>
      </c>
      <c r="D4918" s="3">
        <v>45393</v>
      </c>
      <c r="E4918">
        <v>9</v>
      </c>
      <c r="F4918" t="str">
        <f>VLOOKUP(E4918,[1]LOJA!$A:$B,2,0)</f>
        <v>ÚNICA</v>
      </c>
      <c r="G4918">
        <v>205</v>
      </c>
      <c r="H4918" t="s">
        <v>695</v>
      </c>
      <c r="I4918" t="s">
        <v>10757</v>
      </c>
      <c r="J4918">
        <v>24064</v>
      </c>
      <c r="K4918" t="s">
        <v>388</v>
      </c>
      <c r="L4918" t="s">
        <v>305</v>
      </c>
      <c r="M4918">
        <v>6403</v>
      </c>
      <c r="N4918">
        <v>18</v>
      </c>
      <c r="O4918">
        <v>27.09</v>
      </c>
      <c r="P4918">
        <v>487.62</v>
      </c>
      <c r="Q4918">
        <v>424.08</v>
      </c>
      <c r="R4918">
        <v>13.03</v>
      </c>
    </row>
    <row r="4919" spans="1:18" x14ac:dyDescent="0.3">
      <c r="A4919" t="s">
        <v>10760</v>
      </c>
      <c r="B4919" t="s">
        <v>10759</v>
      </c>
      <c r="C4919" t="s">
        <v>10766</v>
      </c>
      <c r="D4919" s="3">
        <v>45422</v>
      </c>
      <c r="E4919">
        <v>9</v>
      </c>
      <c r="F4919" t="str">
        <f>VLOOKUP(E4919,[1]LOJA!$A:$B,2,0)</f>
        <v>ÚNICA</v>
      </c>
      <c r="G4919">
        <v>205</v>
      </c>
      <c r="H4919" t="s">
        <v>695</v>
      </c>
      <c r="I4919" t="s">
        <v>10757</v>
      </c>
      <c r="J4919">
        <v>24064</v>
      </c>
      <c r="K4919" t="s">
        <v>388</v>
      </c>
      <c r="L4919" t="s">
        <v>305</v>
      </c>
      <c r="M4919">
        <v>6403</v>
      </c>
      <c r="N4919">
        <v>9</v>
      </c>
      <c r="O4919">
        <v>27.09</v>
      </c>
      <c r="P4919">
        <v>243.81</v>
      </c>
      <c r="Q4919">
        <v>212.04</v>
      </c>
      <c r="R4919">
        <v>13.03</v>
      </c>
    </row>
    <row r="4920" spans="1:18" x14ac:dyDescent="0.3">
      <c r="A4920" t="s">
        <v>10760</v>
      </c>
      <c r="B4920" t="s">
        <v>10759</v>
      </c>
      <c r="C4920" t="s">
        <v>10765</v>
      </c>
      <c r="D4920" s="3">
        <v>45428</v>
      </c>
      <c r="E4920">
        <v>9</v>
      </c>
      <c r="F4920" t="str">
        <f>VLOOKUP(E4920,[1]LOJA!$A:$B,2,0)</f>
        <v>ÚNICA</v>
      </c>
      <c r="G4920">
        <v>205</v>
      </c>
      <c r="H4920" t="s">
        <v>695</v>
      </c>
      <c r="I4920" t="s">
        <v>10757</v>
      </c>
      <c r="J4920">
        <v>24064</v>
      </c>
      <c r="K4920" t="s">
        <v>388</v>
      </c>
      <c r="L4920" t="s">
        <v>305</v>
      </c>
      <c r="M4920">
        <v>6403</v>
      </c>
      <c r="N4920">
        <v>9</v>
      </c>
      <c r="O4920">
        <v>27.09</v>
      </c>
      <c r="P4920">
        <v>243.81</v>
      </c>
      <c r="Q4920">
        <v>212.04</v>
      </c>
      <c r="R4920">
        <v>13.03</v>
      </c>
    </row>
    <row r="4921" spans="1:18" x14ac:dyDescent="0.3">
      <c r="A4921" t="s">
        <v>10760</v>
      </c>
      <c r="B4921" t="s">
        <v>10759</v>
      </c>
      <c r="C4921" t="s">
        <v>10764</v>
      </c>
      <c r="D4921" s="3">
        <v>45449</v>
      </c>
      <c r="E4921">
        <v>9</v>
      </c>
      <c r="F4921" t="str">
        <f>VLOOKUP(E4921,[1]LOJA!$A:$B,2,0)</f>
        <v>ÚNICA</v>
      </c>
      <c r="G4921">
        <v>205</v>
      </c>
      <c r="H4921" t="s">
        <v>695</v>
      </c>
      <c r="I4921" t="s">
        <v>10757</v>
      </c>
      <c r="J4921">
        <v>24064</v>
      </c>
      <c r="K4921" t="s">
        <v>388</v>
      </c>
      <c r="L4921" t="s">
        <v>305</v>
      </c>
      <c r="M4921">
        <v>6403</v>
      </c>
      <c r="N4921">
        <v>9</v>
      </c>
      <c r="O4921">
        <v>27.61</v>
      </c>
      <c r="P4921">
        <v>248.49</v>
      </c>
      <c r="Q4921">
        <v>216.09</v>
      </c>
      <c r="R4921">
        <v>13.04</v>
      </c>
    </row>
    <row r="4922" spans="1:18" x14ac:dyDescent="0.3">
      <c r="A4922" t="s">
        <v>10760</v>
      </c>
      <c r="B4922" t="s">
        <v>10759</v>
      </c>
      <c r="C4922" t="s">
        <v>10763</v>
      </c>
      <c r="D4922" s="3">
        <v>45471</v>
      </c>
      <c r="E4922">
        <v>9</v>
      </c>
      <c r="F4922" t="str">
        <f>VLOOKUP(E4922,[1]LOJA!$A:$B,2,0)</f>
        <v>ÚNICA</v>
      </c>
      <c r="G4922">
        <v>205</v>
      </c>
      <c r="H4922" t="s">
        <v>695</v>
      </c>
      <c r="I4922" t="s">
        <v>10757</v>
      </c>
      <c r="J4922">
        <v>24064</v>
      </c>
      <c r="K4922" t="s">
        <v>388</v>
      </c>
      <c r="L4922" t="s">
        <v>305</v>
      </c>
      <c r="M4922">
        <v>6403</v>
      </c>
      <c r="N4922">
        <v>9</v>
      </c>
      <c r="O4922">
        <v>27.61</v>
      </c>
      <c r="P4922">
        <v>248.49</v>
      </c>
      <c r="Q4922">
        <v>216.09</v>
      </c>
      <c r="R4922">
        <v>13.04</v>
      </c>
    </row>
    <row r="4923" spans="1:18" x14ac:dyDescent="0.3">
      <c r="A4923" t="s">
        <v>10760</v>
      </c>
      <c r="B4923" t="s">
        <v>10759</v>
      </c>
      <c r="C4923" t="s">
        <v>10762</v>
      </c>
      <c r="D4923" s="3">
        <v>45512</v>
      </c>
      <c r="E4923">
        <v>9</v>
      </c>
      <c r="F4923" t="str">
        <f>VLOOKUP(E4923,[1]LOJA!$A:$B,2,0)</f>
        <v>ÚNICA</v>
      </c>
      <c r="G4923">
        <v>205</v>
      </c>
      <c r="H4923" t="s">
        <v>695</v>
      </c>
      <c r="I4923" t="s">
        <v>10757</v>
      </c>
      <c r="J4923">
        <v>24064</v>
      </c>
      <c r="K4923" t="s">
        <v>388</v>
      </c>
      <c r="L4923" t="s">
        <v>305</v>
      </c>
      <c r="M4923">
        <v>6403</v>
      </c>
      <c r="N4923">
        <v>9</v>
      </c>
      <c r="O4923">
        <v>24.36</v>
      </c>
      <c r="P4923">
        <v>219.24</v>
      </c>
      <c r="Q4923">
        <v>190.62</v>
      </c>
      <c r="R4923">
        <v>13.05</v>
      </c>
    </row>
    <row r="4924" spans="1:18" x14ac:dyDescent="0.3">
      <c r="A4924" t="s">
        <v>10760</v>
      </c>
      <c r="B4924" t="s">
        <v>10759</v>
      </c>
      <c r="C4924" t="s">
        <v>10761</v>
      </c>
      <c r="D4924" s="3">
        <v>45624</v>
      </c>
      <c r="E4924">
        <v>9</v>
      </c>
      <c r="F4924" t="str">
        <f>VLOOKUP(E4924,[1]LOJA!$A:$B,2,0)</f>
        <v>ÚNICA</v>
      </c>
      <c r="G4924">
        <v>205</v>
      </c>
      <c r="H4924" t="s">
        <v>695</v>
      </c>
      <c r="I4924" t="s">
        <v>10757</v>
      </c>
      <c r="J4924">
        <v>24064</v>
      </c>
      <c r="K4924" t="s">
        <v>134</v>
      </c>
      <c r="L4924" t="s">
        <v>305</v>
      </c>
      <c r="M4924">
        <v>6403</v>
      </c>
      <c r="N4924">
        <v>9</v>
      </c>
      <c r="O4924">
        <v>29.11</v>
      </c>
      <c r="P4924">
        <v>261.99</v>
      </c>
      <c r="Q4924">
        <v>201.24</v>
      </c>
      <c r="R4924">
        <v>23.19</v>
      </c>
    </row>
    <row r="4925" spans="1:18" x14ac:dyDescent="0.3">
      <c r="A4925" t="s">
        <v>10760</v>
      </c>
      <c r="B4925" t="s">
        <v>10759</v>
      </c>
      <c r="C4925" t="s">
        <v>10758</v>
      </c>
      <c r="D4925" s="3">
        <v>45701</v>
      </c>
      <c r="E4925">
        <v>9</v>
      </c>
      <c r="F4925" t="str">
        <f>VLOOKUP(E4925,[1]LOJA!$A:$B,2,0)</f>
        <v>ÚNICA</v>
      </c>
      <c r="G4925">
        <v>205</v>
      </c>
      <c r="H4925" t="s">
        <v>695</v>
      </c>
      <c r="I4925" t="s">
        <v>10757</v>
      </c>
      <c r="J4925">
        <v>24064</v>
      </c>
      <c r="K4925" t="s">
        <v>134</v>
      </c>
      <c r="L4925" t="s">
        <v>305</v>
      </c>
      <c r="M4925">
        <v>6403</v>
      </c>
      <c r="N4925">
        <v>9</v>
      </c>
      <c r="O4925">
        <v>27.52</v>
      </c>
      <c r="P4925">
        <v>247.68</v>
      </c>
      <c r="Q4925">
        <v>215.37</v>
      </c>
      <c r="R4925">
        <v>13.05</v>
      </c>
    </row>
    <row r="4926" spans="1:18" x14ac:dyDescent="0.3">
      <c r="A4926" t="s">
        <v>10756</v>
      </c>
      <c r="B4926" t="s">
        <v>467</v>
      </c>
      <c r="C4926" t="s">
        <v>10755</v>
      </c>
      <c r="D4926" s="3">
        <v>45523</v>
      </c>
      <c r="E4926">
        <v>8</v>
      </c>
      <c r="F4926" t="str">
        <f>VLOOKUP(E4926,[1]LOJA!$A:$B,2,0)</f>
        <v>LUZIÂNIA</v>
      </c>
      <c r="G4926">
        <v>192</v>
      </c>
      <c r="H4926" t="s">
        <v>465</v>
      </c>
      <c r="I4926" t="s">
        <v>306</v>
      </c>
      <c r="J4926">
        <v>24196</v>
      </c>
      <c r="K4926" t="s">
        <v>136</v>
      </c>
      <c r="L4926" t="s">
        <v>305</v>
      </c>
      <c r="M4926">
        <v>5102</v>
      </c>
      <c r="N4926">
        <v>1</v>
      </c>
      <c r="O4926">
        <v>123</v>
      </c>
      <c r="P4926">
        <v>123</v>
      </c>
      <c r="Q4926">
        <v>62.23</v>
      </c>
      <c r="R4926">
        <v>49.41</v>
      </c>
    </row>
    <row r="4927" spans="1:18" x14ac:dyDescent="0.3">
      <c r="A4927" t="s">
        <v>10754</v>
      </c>
      <c r="C4927" t="s">
        <v>10753</v>
      </c>
      <c r="D4927" s="3">
        <v>45607</v>
      </c>
      <c r="E4927">
        <v>16</v>
      </c>
      <c r="F4927" t="str">
        <f>VLOOKUP(E4927,[1]LOJA!$A:$B,2,0)</f>
        <v>AG LINDAS</v>
      </c>
      <c r="G4927">
        <v>228</v>
      </c>
      <c r="H4927" t="s">
        <v>312</v>
      </c>
      <c r="I4927" t="s">
        <v>311</v>
      </c>
      <c r="J4927">
        <v>84706</v>
      </c>
      <c r="K4927" t="s">
        <v>36</v>
      </c>
      <c r="L4927" t="s">
        <v>305</v>
      </c>
      <c r="M4927">
        <v>5102</v>
      </c>
      <c r="N4927">
        <v>1</v>
      </c>
      <c r="O4927">
        <v>78.5</v>
      </c>
      <c r="P4927">
        <v>78.5</v>
      </c>
      <c r="Q4927">
        <v>47.68</v>
      </c>
      <c r="R4927">
        <v>39.26</v>
      </c>
    </row>
    <row r="4928" spans="1:18" x14ac:dyDescent="0.3">
      <c r="A4928" t="s">
        <v>10607</v>
      </c>
      <c r="C4928" t="s">
        <v>10752</v>
      </c>
      <c r="D4928" s="3">
        <v>45602</v>
      </c>
      <c r="E4928">
        <v>16</v>
      </c>
      <c r="F4928" t="str">
        <f>VLOOKUP(E4928,[1]LOJA!$A:$B,2,0)</f>
        <v>AG LINDAS</v>
      </c>
      <c r="G4928">
        <v>107</v>
      </c>
      <c r="H4928" t="s">
        <v>312</v>
      </c>
      <c r="I4928" t="s">
        <v>10605</v>
      </c>
      <c r="J4928">
        <v>24011</v>
      </c>
      <c r="K4928" t="s">
        <v>45</v>
      </c>
      <c r="L4928" t="s">
        <v>305</v>
      </c>
      <c r="M4928">
        <v>5102</v>
      </c>
      <c r="N4928">
        <v>1</v>
      </c>
      <c r="O4928">
        <v>54</v>
      </c>
      <c r="P4928">
        <v>54</v>
      </c>
      <c r="Q4928">
        <v>31.89</v>
      </c>
      <c r="R4928">
        <v>40.94</v>
      </c>
    </row>
    <row r="4929" spans="1:18" x14ac:dyDescent="0.3">
      <c r="A4929" t="s">
        <v>10607</v>
      </c>
      <c r="C4929" t="s">
        <v>10751</v>
      </c>
      <c r="D4929" s="3">
        <v>45622</v>
      </c>
      <c r="E4929">
        <v>16</v>
      </c>
      <c r="F4929" t="str">
        <f>VLOOKUP(E4929,[1]LOJA!$A:$B,2,0)</f>
        <v>AG LINDAS</v>
      </c>
      <c r="G4929">
        <v>107</v>
      </c>
      <c r="H4929" t="s">
        <v>312</v>
      </c>
      <c r="I4929" t="s">
        <v>10605</v>
      </c>
      <c r="J4929">
        <v>24011</v>
      </c>
      <c r="K4929" t="s">
        <v>45</v>
      </c>
      <c r="L4929" t="s">
        <v>305</v>
      </c>
      <c r="M4929">
        <v>5102</v>
      </c>
      <c r="N4929">
        <v>1</v>
      </c>
      <c r="O4929">
        <v>54</v>
      </c>
      <c r="P4929">
        <v>54</v>
      </c>
      <c r="Q4929">
        <v>29.04</v>
      </c>
      <c r="R4929">
        <v>46.22</v>
      </c>
    </row>
    <row r="4930" spans="1:18" x14ac:dyDescent="0.3">
      <c r="A4930" t="s">
        <v>10607</v>
      </c>
      <c r="C4930" t="s">
        <v>10750</v>
      </c>
      <c r="D4930" s="3">
        <v>45631</v>
      </c>
      <c r="E4930">
        <v>16</v>
      </c>
      <c r="F4930" t="str">
        <f>VLOOKUP(E4930,[1]LOJA!$A:$B,2,0)</f>
        <v>AG LINDAS</v>
      </c>
      <c r="G4930">
        <v>107</v>
      </c>
      <c r="H4930" t="s">
        <v>312</v>
      </c>
      <c r="I4930" t="s">
        <v>10605</v>
      </c>
      <c r="J4930">
        <v>24011</v>
      </c>
      <c r="K4930" t="s">
        <v>45</v>
      </c>
      <c r="L4930" t="s">
        <v>305</v>
      </c>
      <c r="M4930">
        <v>5102</v>
      </c>
      <c r="N4930">
        <v>1</v>
      </c>
      <c r="O4930">
        <v>54</v>
      </c>
      <c r="P4930">
        <v>54</v>
      </c>
      <c r="Q4930">
        <v>29.04</v>
      </c>
      <c r="R4930">
        <v>46.22</v>
      </c>
    </row>
    <row r="4931" spans="1:18" x14ac:dyDescent="0.3">
      <c r="A4931" t="s">
        <v>10607</v>
      </c>
      <c r="C4931" t="s">
        <v>10749</v>
      </c>
      <c r="D4931" s="3">
        <v>45638</v>
      </c>
      <c r="E4931">
        <v>16</v>
      </c>
      <c r="F4931" t="str">
        <f>VLOOKUP(E4931,[1]LOJA!$A:$B,2,0)</f>
        <v>AG LINDAS</v>
      </c>
      <c r="G4931">
        <v>107</v>
      </c>
      <c r="H4931" t="s">
        <v>312</v>
      </c>
      <c r="I4931" t="s">
        <v>10605</v>
      </c>
      <c r="J4931">
        <v>24063</v>
      </c>
      <c r="K4931" t="s">
        <v>133</v>
      </c>
      <c r="L4931" t="s">
        <v>305</v>
      </c>
      <c r="M4931">
        <v>5102</v>
      </c>
      <c r="N4931">
        <v>1</v>
      </c>
      <c r="O4931">
        <v>57.9</v>
      </c>
      <c r="P4931">
        <v>57.9</v>
      </c>
      <c r="Q4931">
        <v>30.32</v>
      </c>
      <c r="R4931">
        <v>47.63</v>
      </c>
    </row>
    <row r="4932" spans="1:18" x14ac:dyDescent="0.3">
      <c r="A4932" t="s">
        <v>10607</v>
      </c>
      <c r="C4932" t="s">
        <v>10748</v>
      </c>
      <c r="D4932" s="3">
        <v>45639</v>
      </c>
      <c r="E4932">
        <v>16</v>
      </c>
      <c r="F4932" t="str">
        <f>VLOOKUP(E4932,[1]LOJA!$A:$B,2,0)</f>
        <v>AG LINDAS</v>
      </c>
      <c r="G4932">
        <v>107</v>
      </c>
      <c r="H4932" t="s">
        <v>312</v>
      </c>
      <c r="I4932" t="s">
        <v>10605</v>
      </c>
      <c r="J4932">
        <v>24063</v>
      </c>
      <c r="K4932" t="s">
        <v>133</v>
      </c>
      <c r="L4932" t="s">
        <v>305</v>
      </c>
      <c r="M4932">
        <v>5102</v>
      </c>
      <c r="N4932">
        <v>1</v>
      </c>
      <c r="O4932">
        <v>56</v>
      </c>
      <c r="P4932">
        <v>56</v>
      </c>
      <c r="Q4932">
        <v>30.32</v>
      </c>
      <c r="R4932">
        <v>45.86</v>
      </c>
    </row>
    <row r="4933" spans="1:18" x14ac:dyDescent="0.3">
      <c r="A4933" t="s">
        <v>10607</v>
      </c>
      <c r="C4933" t="s">
        <v>10747</v>
      </c>
      <c r="D4933" s="3">
        <v>45640</v>
      </c>
      <c r="E4933">
        <v>16</v>
      </c>
      <c r="F4933" t="str">
        <f>VLOOKUP(E4933,[1]LOJA!$A:$B,2,0)</f>
        <v>AG LINDAS</v>
      </c>
      <c r="G4933">
        <v>107</v>
      </c>
      <c r="H4933" t="s">
        <v>312</v>
      </c>
      <c r="I4933" t="s">
        <v>10605</v>
      </c>
      <c r="J4933">
        <v>24063</v>
      </c>
      <c r="K4933" t="s">
        <v>133</v>
      </c>
      <c r="L4933" t="s">
        <v>305</v>
      </c>
      <c r="M4933">
        <v>5102</v>
      </c>
      <c r="N4933">
        <v>1</v>
      </c>
      <c r="O4933">
        <v>56</v>
      </c>
      <c r="P4933">
        <v>56</v>
      </c>
      <c r="Q4933">
        <v>30.32</v>
      </c>
      <c r="R4933">
        <v>45.86</v>
      </c>
    </row>
    <row r="4934" spans="1:18" x14ac:dyDescent="0.3">
      <c r="A4934" t="s">
        <v>10607</v>
      </c>
      <c r="C4934" t="s">
        <v>10746</v>
      </c>
      <c r="D4934" s="3">
        <v>45643</v>
      </c>
      <c r="E4934">
        <v>16</v>
      </c>
      <c r="F4934" t="str">
        <f>VLOOKUP(E4934,[1]LOJA!$A:$B,2,0)</f>
        <v>AG LINDAS</v>
      </c>
      <c r="G4934">
        <v>107</v>
      </c>
      <c r="H4934" t="s">
        <v>312</v>
      </c>
      <c r="I4934" t="s">
        <v>10605</v>
      </c>
      <c r="J4934">
        <v>24063</v>
      </c>
      <c r="K4934" t="s">
        <v>133</v>
      </c>
      <c r="L4934" t="s">
        <v>305</v>
      </c>
      <c r="M4934">
        <v>5102</v>
      </c>
      <c r="N4934">
        <v>1</v>
      </c>
      <c r="O4934">
        <v>56</v>
      </c>
      <c r="P4934">
        <v>56</v>
      </c>
      <c r="Q4934">
        <v>30.32</v>
      </c>
      <c r="R4934">
        <v>45.86</v>
      </c>
    </row>
    <row r="4935" spans="1:18" x14ac:dyDescent="0.3">
      <c r="A4935" t="s">
        <v>10607</v>
      </c>
      <c r="C4935" t="s">
        <v>10745</v>
      </c>
      <c r="D4935" s="3">
        <v>45644</v>
      </c>
      <c r="E4935">
        <v>16</v>
      </c>
      <c r="F4935" t="str">
        <f>VLOOKUP(E4935,[1]LOJA!$A:$B,2,0)</f>
        <v>AG LINDAS</v>
      </c>
      <c r="G4935">
        <v>107</v>
      </c>
      <c r="H4935" t="s">
        <v>312</v>
      </c>
      <c r="I4935" t="s">
        <v>10605</v>
      </c>
      <c r="J4935">
        <v>24063</v>
      </c>
      <c r="K4935" t="s">
        <v>133</v>
      </c>
      <c r="L4935" t="s">
        <v>305</v>
      </c>
      <c r="M4935">
        <v>5102</v>
      </c>
      <c r="N4935">
        <v>1</v>
      </c>
      <c r="O4935">
        <v>56</v>
      </c>
      <c r="P4935">
        <v>56</v>
      </c>
      <c r="Q4935">
        <v>30.32</v>
      </c>
      <c r="R4935">
        <v>45.86</v>
      </c>
    </row>
    <row r="4936" spans="1:18" x14ac:dyDescent="0.3">
      <c r="A4936" t="s">
        <v>10607</v>
      </c>
      <c r="C4936" t="s">
        <v>10744</v>
      </c>
      <c r="D4936" s="3">
        <v>45646</v>
      </c>
      <c r="E4936">
        <v>16</v>
      </c>
      <c r="F4936" t="str">
        <f>VLOOKUP(E4936,[1]LOJA!$A:$B,2,0)</f>
        <v>AG LINDAS</v>
      </c>
      <c r="G4936">
        <v>107</v>
      </c>
      <c r="H4936" t="s">
        <v>312</v>
      </c>
      <c r="I4936" t="s">
        <v>10605</v>
      </c>
      <c r="J4936">
        <v>24063</v>
      </c>
      <c r="K4936" t="s">
        <v>133</v>
      </c>
      <c r="L4936" t="s">
        <v>305</v>
      </c>
      <c r="M4936">
        <v>5102</v>
      </c>
      <c r="N4936">
        <v>1</v>
      </c>
      <c r="O4936">
        <v>56</v>
      </c>
      <c r="P4936">
        <v>56</v>
      </c>
      <c r="Q4936">
        <v>30.32</v>
      </c>
      <c r="R4936">
        <v>45.86</v>
      </c>
    </row>
    <row r="4937" spans="1:18" x14ac:dyDescent="0.3">
      <c r="A4937" t="s">
        <v>10607</v>
      </c>
      <c r="C4937" t="s">
        <v>10743</v>
      </c>
      <c r="D4937" s="3">
        <v>45649</v>
      </c>
      <c r="E4937">
        <v>16</v>
      </c>
      <c r="F4937" t="str">
        <f>VLOOKUP(E4937,[1]LOJA!$A:$B,2,0)</f>
        <v>AG LINDAS</v>
      </c>
      <c r="G4937">
        <v>107</v>
      </c>
      <c r="H4937" t="s">
        <v>312</v>
      </c>
      <c r="I4937" t="s">
        <v>10605</v>
      </c>
      <c r="J4937">
        <v>24063</v>
      </c>
      <c r="K4937" t="s">
        <v>133</v>
      </c>
      <c r="L4937" t="s">
        <v>305</v>
      </c>
      <c r="M4937">
        <v>5102</v>
      </c>
      <c r="N4937">
        <v>1</v>
      </c>
      <c r="O4937">
        <v>56</v>
      </c>
      <c r="P4937">
        <v>56</v>
      </c>
      <c r="Q4937">
        <v>30.32</v>
      </c>
      <c r="R4937">
        <v>45.86</v>
      </c>
    </row>
    <row r="4938" spans="1:18" x14ac:dyDescent="0.3">
      <c r="A4938" t="s">
        <v>10607</v>
      </c>
      <c r="C4938" t="s">
        <v>10742</v>
      </c>
      <c r="D4938" s="3">
        <v>45649</v>
      </c>
      <c r="E4938">
        <v>16</v>
      </c>
      <c r="F4938" t="str">
        <f>VLOOKUP(E4938,[1]LOJA!$A:$B,2,0)</f>
        <v>AG LINDAS</v>
      </c>
      <c r="G4938">
        <v>107</v>
      </c>
      <c r="H4938" t="s">
        <v>312</v>
      </c>
      <c r="I4938" t="s">
        <v>10605</v>
      </c>
      <c r="J4938">
        <v>24063</v>
      </c>
      <c r="K4938" t="s">
        <v>133</v>
      </c>
      <c r="L4938" t="s">
        <v>305</v>
      </c>
      <c r="M4938">
        <v>5102</v>
      </c>
      <c r="N4938">
        <v>1</v>
      </c>
      <c r="O4938">
        <v>56</v>
      </c>
      <c r="P4938">
        <v>56</v>
      </c>
      <c r="Q4938">
        <v>30.32</v>
      </c>
      <c r="R4938">
        <v>45.86</v>
      </c>
    </row>
    <row r="4939" spans="1:18" x14ac:dyDescent="0.3">
      <c r="A4939" t="s">
        <v>10607</v>
      </c>
      <c r="C4939" t="s">
        <v>10741</v>
      </c>
      <c r="D4939" s="3">
        <v>45650</v>
      </c>
      <c r="E4939">
        <v>16</v>
      </c>
      <c r="F4939" t="str">
        <f>VLOOKUP(E4939,[1]LOJA!$A:$B,2,0)</f>
        <v>AG LINDAS</v>
      </c>
      <c r="G4939">
        <v>107</v>
      </c>
      <c r="H4939" t="s">
        <v>312</v>
      </c>
      <c r="I4939" t="s">
        <v>10605</v>
      </c>
      <c r="J4939">
        <v>24063</v>
      </c>
      <c r="K4939" t="s">
        <v>133</v>
      </c>
      <c r="L4939" t="s">
        <v>305</v>
      </c>
      <c r="M4939">
        <v>5102</v>
      </c>
      <c r="N4939">
        <v>1</v>
      </c>
      <c r="O4939">
        <v>56</v>
      </c>
      <c r="P4939">
        <v>56</v>
      </c>
      <c r="Q4939">
        <v>30.32</v>
      </c>
      <c r="R4939">
        <v>45.86</v>
      </c>
    </row>
    <row r="4940" spans="1:18" x14ac:dyDescent="0.3">
      <c r="A4940" t="s">
        <v>10607</v>
      </c>
      <c r="C4940" t="s">
        <v>2861</v>
      </c>
      <c r="D4940" s="3">
        <v>45652</v>
      </c>
      <c r="E4940">
        <v>16</v>
      </c>
      <c r="F4940" t="str">
        <f>VLOOKUP(E4940,[1]LOJA!$A:$B,2,0)</f>
        <v>AG LINDAS</v>
      </c>
      <c r="G4940">
        <v>107</v>
      </c>
      <c r="H4940" t="s">
        <v>312</v>
      </c>
      <c r="I4940" t="s">
        <v>10605</v>
      </c>
      <c r="J4940">
        <v>24063</v>
      </c>
      <c r="K4940" t="s">
        <v>133</v>
      </c>
      <c r="L4940" t="s">
        <v>305</v>
      </c>
      <c r="M4940">
        <v>5102</v>
      </c>
      <c r="N4940">
        <v>1</v>
      </c>
      <c r="O4940">
        <v>56</v>
      </c>
      <c r="P4940">
        <v>56</v>
      </c>
      <c r="Q4940">
        <v>30.32</v>
      </c>
      <c r="R4940">
        <v>45.86</v>
      </c>
    </row>
    <row r="4941" spans="1:18" x14ac:dyDescent="0.3">
      <c r="A4941" t="s">
        <v>10607</v>
      </c>
      <c r="C4941" t="s">
        <v>10740</v>
      </c>
      <c r="D4941" s="3">
        <v>45654</v>
      </c>
      <c r="E4941">
        <v>16</v>
      </c>
      <c r="F4941" t="str">
        <f>VLOOKUP(E4941,[1]LOJA!$A:$B,2,0)</f>
        <v>AG LINDAS</v>
      </c>
      <c r="G4941">
        <v>107</v>
      </c>
      <c r="H4941" t="s">
        <v>312</v>
      </c>
      <c r="I4941" t="s">
        <v>10605</v>
      </c>
      <c r="J4941">
        <v>24063</v>
      </c>
      <c r="K4941" t="s">
        <v>133</v>
      </c>
      <c r="L4941" t="s">
        <v>305</v>
      </c>
      <c r="M4941">
        <v>5102</v>
      </c>
      <c r="N4941">
        <v>1</v>
      </c>
      <c r="O4941">
        <v>56</v>
      </c>
      <c r="P4941">
        <v>56</v>
      </c>
      <c r="Q4941">
        <v>30.32</v>
      </c>
      <c r="R4941">
        <v>45.86</v>
      </c>
    </row>
    <row r="4942" spans="1:18" x14ac:dyDescent="0.3">
      <c r="A4942" t="s">
        <v>10607</v>
      </c>
      <c r="C4942" t="s">
        <v>10739</v>
      </c>
      <c r="D4942" s="3">
        <v>45659</v>
      </c>
      <c r="E4942">
        <v>16</v>
      </c>
      <c r="F4942" t="str">
        <f>VLOOKUP(E4942,[1]LOJA!$A:$B,2,0)</f>
        <v>AG LINDAS</v>
      </c>
      <c r="G4942">
        <v>107</v>
      </c>
      <c r="H4942" t="s">
        <v>312</v>
      </c>
      <c r="I4942" t="s">
        <v>10605</v>
      </c>
      <c r="J4942">
        <v>24063</v>
      </c>
      <c r="K4942" t="s">
        <v>133</v>
      </c>
      <c r="L4942" t="s">
        <v>305</v>
      </c>
      <c r="M4942">
        <v>5102</v>
      </c>
      <c r="N4942">
        <v>1</v>
      </c>
      <c r="O4942">
        <v>56</v>
      </c>
      <c r="P4942">
        <v>56</v>
      </c>
      <c r="Q4942">
        <v>30.32</v>
      </c>
      <c r="R4942">
        <v>45.86</v>
      </c>
    </row>
    <row r="4943" spans="1:18" x14ac:dyDescent="0.3">
      <c r="A4943" t="s">
        <v>10607</v>
      </c>
      <c r="C4943" t="s">
        <v>10738</v>
      </c>
      <c r="D4943" s="3">
        <v>45660</v>
      </c>
      <c r="E4943">
        <v>16</v>
      </c>
      <c r="F4943" t="str">
        <f>VLOOKUP(E4943,[1]LOJA!$A:$B,2,0)</f>
        <v>AG LINDAS</v>
      </c>
      <c r="G4943">
        <v>107</v>
      </c>
      <c r="H4943" t="s">
        <v>312</v>
      </c>
      <c r="I4943" t="s">
        <v>10605</v>
      </c>
      <c r="J4943">
        <v>24063</v>
      </c>
      <c r="K4943" t="s">
        <v>133</v>
      </c>
      <c r="L4943" t="s">
        <v>305</v>
      </c>
      <c r="M4943">
        <v>5102</v>
      </c>
      <c r="N4943">
        <v>2</v>
      </c>
      <c r="O4943">
        <v>56</v>
      </c>
      <c r="P4943">
        <v>112</v>
      </c>
      <c r="Q4943">
        <v>60.64</v>
      </c>
      <c r="R4943">
        <v>45.86</v>
      </c>
    </row>
    <row r="4944" spans="1:18" x14ac:dyDescent="0.3">
      <c r="A4944" t="s">
        <v>10607</v>
      </c>
      <c r="C4944" t="s">
        <v>10737</v>
      </c>
      <c r="D4944" s="3">
        <v>45664</v>
      </c>
      <c r="E4944">
        <v>16</v>
      </c>
      <c r="F4944" t="str">
        <f>VLOOKUP(E4944,[1]LOJA!$A:$B,2,0)</f>
        <v>AG LINDAS</v>
      </c>
      <c r="G4944">
        <v>107</v>
      </c>
      <c r="H4944" t="s">
        <v>312</v>
      </c>
      <c r="I4944" t="s">
        <v>10605</v>
      </c>
      <c r="J4944">
        <v>24063</v>
      </c>
      <c r="K4944" t="s">
        <v>133</v>
      </c>
      <c r="L4944" t="s">
        <v>305</v>
      </c>
      <c r="M4944">
        <v>5102</v>
      </c>
      <c r="N4944">
        <v>1</v>
      </c>
      <c r="O4944">
        <v>56</v>
      </c>
      <c r="P4944">
        <v>56</v>
      </c>
      <c r="Q4944">
        <v>30.32</v>
      </c>
      <c r="R4944">
        <v>45.86</v>
      </c>
    </row>
    <row r="4945" spans="1:18" x14ac:dyDescent="0.3">
      <c r="A4945" t="s">
        <v>10607</v>
      </c>
      <c r="C4945" t="s">
        <v>10736</v>
      </c>
      <c r="D4945" s="3">
        <v>45666</v>
      </c>
      <c r="E4945">
        <v>16</v>
      </c>
      <c r="F4945" t="str">
        <f>VLOOKUP(E4945,[1]LOJA!$A:$B,2,0)</f>
        <v>AG LINDAS</v>
      </c>
      <c r="G4945">
        <v>107</v>
      </c>
      <c r="H4945" t="s">
        <v>312</v>
      </c>
      <c r="I4945" t="s">
        <v>10605</v>
      </c>
      <c r="J4945">
        <v>24063</v>
      </c>
      <c r="K4945" t="s">
        <v>133</v>
      </c>
      <c r="L4945" t="s">
        <v>305</v>
      </c>
      <c r="M4945">
        <v>5102</v>
      </c>
      <c r="N4945">
        <v>1</v>
      </c>
      <c r="O4945">
        <v>56</v>
      </c>
      <c r="P4945">
        <v>56</v>
      </c>
      <c r="Q4945">
        <v>30.32</v>
      </c>
      <c r="R4945">
        <v>45.86</v>
      </c>
    </row>
    <row r="4946" spans="1:18" x14ac:dyDescent="0.3">
      <c r="A4946" t="s">
        <v>10607</v>
      </c>
      <c r="C4946" t="s">
        <v>10735</v>
      </c>
      <c r="D4946" s="3">
        <v>45670</v>
      </c>
      <c r="E4946">
        <v>16</v>
      </c>
      <c r="F4946" t="str">
        <f>VLOOKUP(E4946,[1]LOJA!$A:$B,2,0)</f>
        <v>AG LINDAS</v>
      </c>
      <c r="G4946">
        <v>107</v>
      </c>
      <c r="H4946" t="s">
        <v>312</v>
      </c>
      <c r="I4946" t="s">
        <v>10605</v>
      </c>
      <c r="J4946">
        <v>24063</v>
      </c>
      <c r="K4946" t="s">
        <v>133</v>
      </c>
      <c r="L4946" t="s">
        <v>305</v>
      </c>
      <c r="M4946">
        <v>5405</v>
      </c>
      <c r="N4946">
        <v>1</v>
      </c>
      <c r="O4946">
        <v>56</v>
      </c>
      <c r="P4946">
        <v>56</v>
      </c>
      <c r="Q4946">
        <v>30.32</v>
      </c>
      <c r="R4946">
        <v>45.86</v>
      </c>
    </row>
    <row r="4947" spans="1:18" x14ac:dyDescent="0.3">
      <c r="A4947" t="s">
        <v>10607</v>
      </c>
      <c r="C4947" t="s">
        <v>10734</v>
      </c>
      <c r="D4947" s="3">
        <v>45670</v>
      </c>
      <c r="E4947">
        <v>16</v>
      </c>
      <c r="F4947" t="str">
        <f>VLOOKUP(E4947,[1]LOJA!$A:$B,2,0)</f>
        <v>AG LINDAS</v>
      </c>
      <c r="G4947">
        <v>107</v>
      </c>
      <c r="H4947" t="s">
        <v>312</v>
      </c>
      <c r="I4947" t="s">
        <v>10605</v>
      </c>
      <c r="J4947">
        <v>24063</v>
      </c>
      <c r="K4947" t="s">
        <v>133</v>
      </c>
      <c r="L4947" t="s">
        <v>305</v>
      </c>
      <c r="M4947">
        <v>5405</v>
      </c>
      <c r="N4947">
        <v>1</v>
      </c>
      <c r="O4947">
        <v>56</v>
      </c>
      <c r="P4947">
        <v>56</v>
      </c>
      <c r="Q4947">
        <v>30.32</v>
      </c>
      <c r="R4947">
        <v>45.86</v>
      </c>
    </row>
    <row r="4948" spans="1:18" x14ac:dyDescent="0.3">
      <c r="A4948" t="s">
        <v>10607</v>
      </c>
      <c r="C4948" t="s">
        <v>10733</v>
      </c>
      <c r="D4948" s="3">
        <v>45673</v>
      </c>
      <c r="E4948">
        <v>16</v>
      </c>
      <c r="F4948" t="str">
        <f>VLOOKUP(E4948,[1]LOJA!$A:$B,2,0)</f>
        <v>AG LINDAS</v>
      </c>
      <c r="G4948">
        <v>107</v>
      </c>
      <c r="H4948" t="s">
        <v>312</v>
      </c>
      <c r="I4948" t="s">
        <v>10605</v>
      </c>
      <c r="J4948">
        <v>24063</v>
      </c>
      <c r="K4948" t="s">
        <v>133</v>
      </c>
      <c r="L4948" t="s">
        <v>305</v>
      </c>
      <c r="M4948">
        <v>5405</v>
      </c>
      <c r="N4948">
        <v>1</v>
      </c>
      <c r="O4948">
        <v>56</v>
      </c>
      <c r="P4948">
        <v>56</v>
      </c>
      <c r="Q4948">
        <v>30.32</v>
      </c>
      <c r="R4948">
        <v>45.86</v>
      </c>
    </row>
    <row r="4949" spans="1:18" x14ac:dyDescent="0.3">
      <c r="A4949" t="s">
        <v>10607</v>
      </c>
      <c r="C4949" t="s">
        <v>10732</v>
      </c>
      <c r="D4949" s="3">
        <v>45674</v>
      </c>
      <c r="E4949">
        <v>16</v>
      </c>
      <c r="F4949" t="str">
        <f>VLOOKUP(E4949,[1]LOJA!$A:$B,2,0)</f>
        <v>AG LINDAS</v>
      </c>
      <c r="G4949">
        <v>107</v>
      </c>
      <c r="H4949" t="s">
        <v>312</v>
      </c>
      <c r="I4949" t="s">
        <v>10605</v>
      </c>
      <c r="J4949">
        <v>24063</v>
      </c>
      <c r="K4949" t="s">
        <v>133</v>
      </c>
      <c r="L4949" t="s">
        <v>305</v>
      </c>
      <c r="M4949">
        <v>5405</v>
      </c>
      <c r="N4949">
        <v>1</v>
      </c>
      <c r="O4949">
        <v>56</v>
      </c>
      <c r="P4949">
        <v>56</v>
      </c>
      <c r="Q4949">
        <v>30.32</v>
      </c>
      <c r="R4949">
        <v>45.86</v>
      </c>
    </row>
    <row r="4950" spans="1:18" x14ac:dyDescent="0.3">
      <c r="A4950" t="s">
        <v>10607</v>
      </c>
      <c r="C4950" t="s">
        <v>10731</v>
      </c>
      <c r="D4950" s="3">
        <v>45680</v>
      </c>
      <c r="E4950">
        <v>16</v>
      </c>
      <c r="F4950" t="str">
        <f>VLOOKUP(E4950,[1]LOJA!$A:$B,2,0)</f>
        <v>AG LINDAS</v>
      </c>
      <c r="G4950">
        <v>107</v>
      </c>
      <c r="H4950" t="s">
        <v>312</v>
      </c>
      <c r="I4950" t="s">
        <v>10605</v>
      </c>
      <c r="J4950">
        <v>24063</v>
      </c>
      <c r="K4950" t="s">
        <v>133</v>
      </c>
      <c r="L4950" t="s">
        <v>305</v>
      </c>
      <c r="M4950">
        <v>5405</v>
      </c>
      <c r="N4950">
        <v>1</v>
      </c>
      <c r="O4950">
        <v>56</v>
      </c>
      <c r="P4950">
        <v>56</v>
      </c>
      <c r="Q4950">
        <v>30.83</v>
      </c>
      <c r="R4950">
        <v>44.95</v>
      </c>
    </row>
    <row r="4951" spans="1:18" x14ac:dyDescent="0.3">
      <c r="A4951" t="s">
        <v>10607</v>
      </c>
      <c r="C4951" t="s">
        <v>10730</v>
      </c>
      <c r="D4951" s="3">
        <v>45684</v>
      </c>
      <c r="E4951">
        <v>16</v>
      </c>
      <c r="F4951" t="str">
        <f>VLOOKUP(E4951,[1]LOJA!$A:$B,2,0)</f>
        <v>AG LINDAS</v>
      </c>
      <c r="G4951">
        <v>228</v>
      </c>
      <c r="H4951" t="s">
        <v>312</v>
      </c>
      <c r="I4951" t="s">
        <v>10605</v>
      </c>
      <c r="J4951">
        <v>24063</v>
      </c>
      <c r="K4951" t="s">
        <v>133</v>
      </c>
      <c r="L4951" t="s">
        <v>305</v>
      </c>
      <c r="M4951">
        <v>5405</v>
      </c>
      <c r="N4951">
        <v>1</v>
      </c>
      <c r="O4951">
        <v>56</v>
      </c>
      <c r="P4951">
        <v>56</v>
      </c>
      <c r="Q4951">
        <v>30.83</v>
      </c>
      <c r="R4951">
        <v>44.95</v>
      </c>
    </row>
    <row r="4952" spans="1:18" x14ac:dyDescent="0.3">
      <c r="A4952" t="s">
        <v>10607</v>
      </c>
      <c r="C4952" t="s">
        <v>10729</v>
      </c>
      <c r="D4952" s="3">
        <v>45685</v>
      </c>
      <c r="E4952">
        <v>16</v>
      </c>
      <c r="F4952" t="str">
        <f>VLOOKUP(E4952,[1]LOJA!$A:$B,2,0)</f>
        <v>AG LINDAS</v>
      </c>
      <c r="G4952">
        <v>107</v>
      </c>
      <c r="H4952" t="s">
        <v>312</v>
      </c>
      <c r="I4952" t="s">
        <v>10605</v>
      </c>
      <c r="J4952">
        <v>24063</v>
      </c>
      <c r="K4952" t="s">
        <v>133</v>
      </c>
      <c r="L4952" t="s">
        <v>305</v>
      </c>
      <c r="M4952">
        <v>5405</v>
      </c>
      <c r="N4952">
        <v>1</v>
      </c>
      <c r="O4952">
        <v>56</v>
      </c>
      <c r="P4952">
        <v>56</v>
      </c>
      <c r="Q4952">
        <v>30.83</v>
      </c>
      <c r="R4952">
        <v>44.95</v>
      </c>
    </row>
    <row r="4953" spans="1:18" x14ac:dyDescent="0.3">
      <c r="A4953" t="s">
        <v>10607</v>
      </c>
      <c r="C4953" t="s">
        <v>10728</v>
      </c>
      <c r="D4953" s="3">
        <v>45687</v>
      </c>
      <c r="E4953">
        <v>16</v>
      </c>
      <c r="F4953" t="str">
        <f>VLOOKUP(E4953,[1]LOJA!$A:$B,2,0)</f>
        <v>AG LINDAS</v>
      </c>
      <c r="G4953">
        <v>228</v>
      </c>
      <c r="H4953" t="s">
        <v>312</v>
      </c>
      <c r="I4953" t="s">
        <v>10605</v>
      </c>
      <c r="J4953">
        <v>24063</v>
      </c>
      <c r="K4953" t="s">
        <v>133</v>
      </c>
      <c r="L4953" t="s">
        <v>305</v>
      </c>
      <c r="M4953">
        <v>5405</v>
      </c>
      <c r="N4953">
        <v>1</v>
      </c>
      <c r="O4953">
        <v>56.87</v>
      </c>
      <c r="P4953">
        <v>56.87</v>
      </c>
      <c r="Q4953">
        <v>30.83</v>
      </c>
      <c r="R4953">
        <v>45.79</v>
      </c>
    </row>
    <row r="4954" spans="1:18" x14ac:dyDescent="0.3">
      <c r="A4954" t="s">
        <v>10607</v>
      </c>
      <c r="C4954" t="s">
        <v>10727</v>
      </c>
      <c r="D4954" s="3">
        <v>45688</v>
      </c>
      <c r="E4954">
        <v>16</v>
      </c>
      <c r="F4954" t="str">
        <f>VLOOKUP(E4954,[1]LOJA!$A:$B,2,0)</f>
        <v>AG LINDAS</v>
      </c>
      <c r="G4954">
        <v>107</v>
      </c>
      <c r="H4954" t="s">
        <v>312</v>
      </c>
      <c r="I4954" t="s">
        <v>10605</v>
      </c>
      <c r="J4954">
        <v>24063</v>
      </c>
      <c r="K4954" t="s">
        <v>133</v>
      </c>
      <c r="L4954" t="s">
        <v>305</v>
      </c>
      <c r="M4954">
        <v>5405</v>
      </c>
      <c r="N4954">
        <v>1</v>
      </c>
      <c r="O4954">
        <v>56</v>
      </c>
      <c r="P4954">
        <v>56</v>
      </c>
      <c r="Q4954">
        <v>30.83</v>
      </c>
      <c r="R4954">
        <v>44.95</v>
      </c>
    </row>
    <row r="4955" spans="1:18" x14ac:dyDescent="0.3">
      <c r="A4955" t="s">
        <v>10607</v>
      </c>
      <c r="C4955" t="s">
        <v>10726</v>
      </c>
      <c r="D4955" s="3">
        <v>45689</v>
      </c>
      <c r="E4955">
        <v>16</v>
      </c>
      <c r="F4955" t="str">
        <f>VLOOKUP(E4955,[1]LOJA!$A:$B,2,0)</f>
        <v>AG LINDAS</v>
      </c>
      <c r="G4955">
        <v>107</v>
      </c>
      <c r="H4955" t="s">
        <v>312</v>
      </c>
      <c r="I4955" t="s">
        <v>10605</v>
      </c>
      <c r="J4955">
        <v>24011</v>
      </c>
      <c r="K4955" t="s">
        <v>45</v>
      </c>
      <c r="L4955" t="s">
        <v>305</v>
      </c>
      <c r="M4955">
        <v>5405</v>
      </c>
      <c r="N4955">
        <v>1</v>
      </c>
      <c r="O4955">
        <v>54</v>
      </c>
      <c r="P4955">
        <v>54</v>
      </c>
      <c r="Q4955">
        <v>30.46</v>
      </c>
      <c r="R4955">
        <v>43.59</v>
      </c>
    </row>
    <row r="4956" spans="1:18" x14ac:dyDescent="0.3">
      <c r="A4956" t="s">
        <v>10607</v>
      </c>
      <c r="C4956" t="s">
        <v>10725</v>
      </c>
      <c r="D4956" s="3">
        <v>45692</v>
      </c>
      <c r="E4956">
        <v>16</v>
      </c>
      <c r="F4956" t="str">
        <f>VLOOKUP(E4956,[1]LOJA!$A:$B,2,0)</f>
        <v>AG LINDAS</v>
      </c>
      <c r="G4956">
        <v>107</v>
      </c>
      <c r="H4956" t="s">
        <v>312</v>
      </c>
      <c r="I4956" t="s">
        <v>10605</v>
      </c>
      <c r="J4956">
        <v>24063</v>
      </c>
      <c r="K4956" t="s">
        <v>133</v>
      </c>
      <c r="L4956" t="s">
        <v>305</v>
      </c>
      <c r="M4956">
        <v>5405</v>
      </c>
      <c r="N4956">
        <v>1</v>
      </c>
      <c r="O4956">
        <v>56</v>
      </c>
      <c r="P4956">
        <v>56</v>
      </c>
      <c r="Q4956">
        <v>30.83</v>
      </c>
      <c r="R4956">
        <v>44.95</v>
      </c>
    </row>
    <row r="4957" spans="1:18" x14ac:dyDescent="0.3">
      <c r="A4957" t="s">
        <v>10607</v>
      </c>
      <c r="C4957" t="s">
        <v>10724</v>
      </c>
      <c r="D4957" s="3">
        <v>45693</v>
      </c>
      <c r="E4957">
        <v>16</v>
      </c>
      <c r="F4957" t="str">
        <f>VLOOKUP(E4957,[1]LOJA!$A:$B,2,0)</f>
        <v>AG LINDAS</v>
      </c>
      <c r="G4957">
        <v>107</v>
      </c>
      <c r="H4957" t="s">
        <v>312</v>
      </c>
      <c r="I4957" t="s">
        <v>10605</v>
      </c>
      <c r="J4957">
        <v>24063</v>
      </c>
      <c r="K4957" t="s">
        <v>133</v>
      </c>
      <c r="L4957" t="s">
        <v>305</v>
      </c>
      <c r="M4957">
        <v>5405</v>
      </c>
      <c r="N4957">
        <v>1</v>
      </c>
      <c r="O4957">
        <v>56</v>
      </c>
      <c r="P4957">
        <v>56</v>
      </c>
      <c r="Q4957">
        <v>30.83</v>
      </c>
      <c r="R4957">
        <v>44.95</v>
      </c>
    </row>
    <row r="4958" spans="1:18" x14ac:dyDescent="0.3">
      <c r="A4958" t="s">
        <v>10607</v>
      </c>
      <c r="C4958" t="s">
        <v>10723</v>
      </c>
      <c r="D4958" s="3">
        <v>45694</v>
      </c>
      <c r="E4958">
        <v>16</v>
      </c>
      <c r="F4958" t="str">
        <f>VLOOKUP(E4958,[1]LOJA!$A:$B,2,0)</f>
        <v>AG LINDAS</v>
      </c>
      <c r="G4958">
        <v>107</v>
      </c>
      <c r="H4958" t="s">
        <v>312</v>
      </c>
      <c r="I4958" t="s">
        <v>10605</v>
      </c>
      <c r="J4958">
        <v>24063</v>
      </c>
      <c r="K4958" t="s">
        <v>133</v>
      </c>
      <c r="L4958" t="s">
        <v>305</v>
      </c>
      <c r="M4958">
        <v>5405</v>
      </c>
      <c r="N4958">
        <v>1</v>
      </c>
      <c r="O4958">
        <v>56</v>
      </c>
      <c r="P4958">
        <v>56</v>
      </c>
      <c r="Q4958">
        <v>30.83</v>
      </c>
      <c r="R4958">
        <v>44.95</v>
      </c>
    </row>
    <row r="4959" spans="1:18" x14ac:dyDescent="0.3">
      <c r="A4959" t="s">
        <v>10607</v>
      </c>
      <c r="C4959" t="s">
        <v>10722</v>
      </c>
      <c r="D4959" s="3">
        <v>45696</v>
      </c>
      <c r="E4959">
        <v>16</v>
      </c>
      <c r="F4959" t="str">
        <f>VLOOKUP(E4959,[1]LOJA!$A:$B,2,0)</f>
        <v>AG LINDAS</v>
      </c>
      <c r="G4959">
        <v>107</v>
      </c>
      <c r="H4959" t="s">
        <v>312</v>
      </c>
      <c r="I4959" t="s">
        <v>10605</v>
      </c>
      <c r="J4959">
        <v>24063</v>
      </c>
      <c r="K4959" t="s">
        <v>133</v>
      </c>
      <c r="L4959" t="s">
        <v>305</v>
      </c>
      <c r="M4959">
        <v>5405</v>
      </c>
      <c r="N4959">
        <v>1</v>
      </c>
      <c r="O4959">
        <v>56</v>
      </c>
      <c r="P4959">
        <v>56</v>
      </c>
      <c r="Q4959">
        <v>30.83</v>
      </c>
      <c r="R4959">
        <v>44.95</v>
      </c>
    </row>
    <row r="4960" spans="1:18" x14ac:dyDescent="0.3">
      <c r="A4960" t="s">
        <v>10607</v>
      </c>
      <c r="C4960" t="s">
        <v>10721</v>
      </c>
      <c r="D4960" s="3">
        <v>45698</v>
      </c>
      <c r="E4960">
        <v>16</v>
      </c>
      <c r="F4960" t="str">
        <f>VLOOKUP(E4960,[1]LOJA!$A:$B,2,0)</f>
        <v>AG LINDAS</v>
      </c>
      <c r="G4960">
        <v>107</v>
      </c>
      <c r="H4960" t="s">
        <v>312</v>
      </c>
      <c r="I4960" t="s">
        <v>10605</v>
      </c>
      <c r="J4960">
        <v>24063</v>
      </c>
      <c r="K4960" t="s">
        <v>133</v>
      </c>
      <c r="L4960" t="s">
        <v>305</v>
      </c>
      <c r="M4960">
        <v>5405</v>
      </c>
      <c r="N4960">
        <v>1</v>
      </c>
      <c r="O4960">
        <v>56</v>
      </c>
      <c r="P4960">
        <v>56</v>
      </c>
      <c r="Q4960">
        <v>30.83</v>
      </c>
      <c r="R4960">
        <v>44.95</v>
      </c>
    </row>
    <row r="4961" spans="1:18" x14ac:dyDescent="0.3">
      <c r="A4961" t="s">
        <v>10607</v>
      </c>
      <c r="C4961" t="s">
        <v>10720</v>
      </c>
      <c r="D4961" s="3">
        <v>45701</v>
      </c>
      <c r="E4961">
        <v>16</v>
      </c>
      <c r="F4961" t="str">
        <f>VLOOKUP(E4961,[1]LOJA!$A:$B,2,0)</f>
        <v>AG LINDAS</v>
      </c>
      <c r="G4961">
        <v>107</v>
      </c>
      <c r="H4961" t="s">
        <v>312</v>
      </c>
      <c r="I4961" t="s">
        <v>10605</v>
      </c>
      <c r="J4961">
        <v>24063</v>
      </c>
      <c r="K4961" t="s">
        <v>133</v>
      </c>
      <c r="L4961" t="s">
        <v>305</v>
      </c>
      <c r="M4961">
        <v>5405</v>
      </c>
      <c r="N4961">
        <v>1</v>
      </c>
      <c r="O4961">
        <v>56</v>
      </c>
      <c r="P4961">
        <v>56</v>
      </c>
      <c r="Q4961">
        <v>30.83</v>
      </c>
      <c r="R4961">
        <v>44.95</v>
      </c>
    </row>
    <row r="4962" spans="1:18" x14ac:dyDescent="0.3">
      <c r="A4962" t="s">
        <v>10607</v>
      </c>
      <c r="C4962" t="s">
        <v>10719</v>
      </c>
      <c r="D4962" s="3">
        <v>45701</v>
      </c>
      <c r="E4962">
        <v>16</v>
      </c>
      <c r="F4962" t="str">
        <f>VLOOKUP(E4962,[1]LOJA!$A:$B,2,0)</f>
        <v>AG LINDAS</v>
      </c>
      <c r="G4962">
        <v>107</v>
      </c>
      <c r="H4962" t="s">
        <v>312</v>
      </c>
      <c r="I4962" t="s">
        <v>10605</v>
      </c>
      <c r="J4962">
        <v>24063</v>
      </c>
      <c r="K4962" t="s">
        <v>133</v>
      </c>
      <c r="L4962" t="s">
        <v>305</v>
      </c>
      <c r="M4962">
        <v>5405</v>
      </c>
      <c r="N4962">
        <v>1</v>
      </c>
      <c r="O4962">
        <v>56</v>
      </c>
      <c r="P4962">
        <v>56</v>
      </c>
      <c r="Q4962">
        <v>30.83</v>
      </c>
      <c r="R4962">
        <v>44.95</v>
      </c>
    </row>
    <row r="4963" spans="1:18" x14ac:dyDescent="0.3">
      <c r="A4963" t="s">
        <v>10607</v>
      </c>
      <c r="C4963" t="s">
        <v>10718</v>
      </c>
      <c r="D4963" s="3">
        <v>45702</v>
      </c>
      <c r="E4963">
        <v>16</v>
      </c>
      <c r="F4963" t="str">
        <f>VLOOKUP(E4963,[1]LOJA!$A:$B,2,0)</f>
        <v>AG LINDAS</v>
      </c>
      <c r="G4963">
        <v>107</v>
      </c>
      <c r="H4963" t="s">
        <v>312</v>
      </c>
      <c r="I4963" t="s">
        <v>10605</v>
      </c>
      <c r="J4963">
        <v>24063</v>
      </c>
      <c r="K4963" t="s">
        <v>133</v>
      </c>
      <c r="L4963" t="s">
        <v>305</v>
      </c>
      <c r="M4963">
        <v>5405</v>
      </c>
      <c r="N4963">
        <v>1</v>
      </c>
      <c r="O4963">
        <v>56</v>
      </c>
      <c r="P4963">
        <v>56</v>
      </c>
      <c r="Q4963">
        <v>30.83</v>
      </c>
      <c r="R4963">
        <v>44.95</v>
      </c>
    </row>
    <row r="4964" spans="1:18" x14ac:dyDescent="0.3">
      <c r="A4964" t="s">
        <v>10607</v>
      </c>
      <c r="C4964" t="s">
        <v>10717</v>
      </c>
      <c r="D4964" s="3">
        <v>45705</v>
      </c>
      <c r="E4964">
        <v>16</v>
      </c>
      <c r="F4964" t="str">
        <f>VLOOKUP(E4964,[1]LOJA!$A:$B,2,0)</f>
        <v>AG LINDAS</v>
      </c>
      <c r="G4964">
        <v>107</v>
      </c>
      <c r="H4964" t="s">
        <v>312</v>
      </c>
      <c r="I4964" t="s">
        <v>10605</v>
      </c>
      <c r="J4964">
        <v>24063</v>
      </c>
      <c r="K4964" t="s">
        <v>133</v>
      </c>
      <c r="L4964" t="s">
        <v>305</v>
      </c>
      <c r="M4964">
        <v>5405</v>
      </c>
      <c r="N4964">
        <v>1</v>
      </c>
      <c r="O4964">
        <v>56</v>
      </c>
      <c r="P4964">
        <v>56</v>
      </c>
      <c r="Q4964">
        <v>30.83</v>
      </c>
      <c r="R4964">
        <v>44.95</v>
      </c>
    </row>
    <row r="4965" spans="1:18" x14ac:dyDescent="0.3">
      <c r="A4965" t="s">
        <v>10607</v>
      </c>
      <c r="C4965" t="s">
        <v>10716</v>
      </c>
      <c r="D4965" s="3">
        <v>45706</v>
      </c>
      <c r="E4965">
        <v>16</v>
      </c>
      <c r="F4965" t="str">
        <f>VLOOKUP(E4965,[1]LOJA!$A:$B,2,0)</f>
        <v>AG LINDAS</v>
      </c>
      <c r="G4965">
        <v>107</v>
      </c>
      <c r="H4965" t="s">
        <v>312</v>
      </c>
      <c r="I4965" t="s">
        <v>10605</v>
      </c>
      <c r="J4965">
        <v>24011</v>
      </c>
      <c r="K4965" t="s">
        <v>45</v>
      </c>
      <c r="L4965" t="s">
        <v>305</v>
      </c>
      <c r="M4965">
        <v>5405</v>
      </c>
      <c r="N4965">
        <v>1</v>
      </c>
      <c r="O4965">
        <v>54</v>
      </c>
      <c r="P4965">
        <v>54</v>
      </c>
      <c r="Q4965">
        <v>30.46</v>
      </c>
      <c r="R4965">
        <v>43.59</v>
      </c>
    </row>
    <row r="4966" spans="1:18" x14ac:dyDescent="0.3">
      <c r="A4966" t="s">
        <v>10607</v>
      </c>
      <c r="C4966" t="s">
        <v>10715</v>
      </c>
      <c r="D4966" s="3">
        <v>45706</v>
      </c>
      <c r="E4966">
        <v>16</v>
      </c>
      <c r="F4966" t="str">
        <f>VLOOKUP(E4966,[1]LOJA!$A:$B,2,0)</f>
        <v>AG LINDAS</v>
      </c>
      <c r="G4966">
        <v>107</v>
      </c>
      <c r="H4966" t="s">
        <v>312</v>
      </c>
      <c r="I4966" t="s">
        <v>10605</v>
      </c>
      <c r="J4966">
        <v>24063</v>
      </c>
      <c r="K4966" t="s">
        <v>133</v>
      </c>
      <c r="L4966" t="s">
        <v>305</v>
      </c>
      <c r="M4966">
        <v>5405</v>
      </c>
      <c r="N4966">
        <v>1</v>
      </c>
      <c r="O4966">
        <v>56</v>
      </c>
      <c r="P4966">
        <v>56</v>
      </c>
      <c r="Q4966">
        <v>30.83</v>
      </c>
      <c r="R4966">
        <v>44.95</v>
      </c>
    </row>
    <row r="4967" spans="1:18" x14ac:dyDescent="0.3">
      <c r="A4967" t="s">
        <v>10607</v>
      </c>
      <c r="C4967" t="s">
        <v>10714</v>
      </c>
      <c r="D4967" s="3">
        <v>45708</v>
      </c>
      <c r="E4967">
        <v>16</v>
      </c>
      <c r="F4967" t="str">
        <f>VLOOKUP(E4967,[1]LOJA!$A:$B,2,0)</f>
        <v>AG LINDAS</v>
      </c>
      <c r="G4967">
        <v>107</v>
      </c>
      <c r="H4967" t="s">
        <v>312</v>
      </c>
      <c r="I4967" t="s">
        <v>10605</v>
      </c>
      <c r="J4967">
        <v>24063</v>
      </c>
      <c r="K4967" t="s">
        <v>133</v>
      </c>
      <c r="L4967" t="s">
        <v>305</v>
      </c>
      <c r="M4967">
        <v>5405</v>
      </c>
      <c r="N4967">
        <v>1</v>
      </c>
      <c r="O4967">
        <v>56</v>
      </c>
      <c r="P4967">
        <v>56</v>
      </c>
      <c r="Q4967">
        <v>30.83</v>
      </c>
      <c r="R4967">
        <v>44.95</v>
      </c>
    </row>
    <row r="4968" spans="1:18" x14ac:dyDescent="0.3">
      <c r="A4968" t="s">
        <v>10607</v>
      </c>
      <c r="C4968" t="s">
        <v>10713</v>
      </c>
      <c r="D4968" s="3">
        <v>45709</v>
      </c>
      <c r="E4968">
        <v>16</v>
      </c>
      <c r="F4968" t="str">
        <f>VLOOKUP(E4968,[1]LOJA!$A:$B,2,0)</f>
        <v>AG LINDAS</v>
      </c>
      <c r="G4968">
        <v>107</v>
      </c>
      <c r="H4968" t="s">
        <v>312</v>
      </c>
      <c r="I4968" t="s">
        <v>10605</v>
      </c>
      <c r="J4968">
        <v>24165</v>
      </c>
      <c r="K4968" t="s">
        <v>412</v>
      </c>
      <c r="L4968" t="s">
        <v>305</v>
      </c>
      <c r="M4968">
        <v>5405</v>
      </c>
      <c r="N4968">
        <v>1</v>
      </c>
      <c r="O4968">
        <v>58.5</v>
      </c>
      <c r="P4968">
        <v>58.5</v>
      </c>
      <c r="Q4968">
        <v>35.520000000000003</v>
      </c>
      <c r="R4968">
        <v>39.28</v>
      </c>
    </row>
    <row r="4969" spans="1:18" x14ac:dyDescent="0.3">
      <c r="A4969" t="s">
        <v>10607</v>
      </c>
      <c r="C4969" t="s">
        <v>10712</v>
      </c>
      <c r="D4969" s="3">
        <v>45712</v>
      </c>
      <c r="E4969">
        <v>16</v>
      </c>
      <c r="F4969" t="str">
        <f>VLOOKUP(E4969,[1]LOJA!$A:$B,2,0)</f>
        <v>AG LINDAS</v>
      </c>
      <c r="G4969">
        <v>228</v>
      </c>
      <c r="H4969" t="s">
        <v>312</v>
      </c>
      <c r="I4969" t="s">
        <v>10605</v>
      </c>
      <c r="J4969">
        <v>24063</v>
      </c>
      <c r="K4969" t="s">
        <v>133</v>
      </c>
      <c r="L4969" t="s">
        <v>305</v>
      </c>
      <c r="M4969">
        <v>5405</v>
      </c>
      <c r="N4969">
        <v>2</v>
      </c>
      <c r="O4969">
        <v>56</v>
      </c>
      <c r="P4969">
        <v>112</v>
      </c>
      <c r="Q4969">
        <v>74.12</v>
      </c>
      <c r="R4969">
        <v>33.82</v>
      </c>
    </row>
    <row r="4970" spans="1:18" x14ac:dyDescent="0.3">
      <c r="A4970" t="s">
        <v>10607</v>
      </c>
      <c r="C4970" t="s">
        <v>10711</v>
      </c>
      <c r="D4970" s="3">
        <v>45716</v>
      </c>
      <c r="E4970">
        <v>16</v>
      </c>
      <c r="F4970" t="str">
        <f>VLOOKUP(E4970,[1]LOJA!$A:$B,2,0)</f>
        <v>AG LINDAS</v>
      </c>
      <c r="G4970">
        <v>107</v>
      </c>
      <c r="H4970" t="s">
        <v>312</v>
      </c>
      <c r="I4970" t="s">
        <v>10605</v>
      </c>
      <c r="J4970">
        <v>24063</v>
      </c>
      <c r="K4970" t="s">
        <v>133</v>
      </c>
      <c r="L4970" t="s">
        <v>305</v>
      </c>
      <c r="M4970">
        <v>5405</v>
      </c>
      <c r="N4970">
        <v>1</v>
      </c>
      <c r="O4970">
        <v>56</v>
      </c>
      <c r="P4970">
        <v>56</v>
      </c>
      <c r="Q4970">
        <v>37.06</v>
      </c>
      <c r="R4970">
        <v>33.82</v>
      </c>
    </row>
    <row r="4971" spans="1:18" x14ac:dyDescent="0.3">
      <c r="A4971" t="s">
        <v>10607</v>
      </c>
      <c r="C4971" t="s">
        <v>10710</v>
      </c>
      <c r="D4971" s="3">
        <v>45716</v>
      </c>
      <c r="E4971">
        <v>16</v>
      </c>
      <c r="F4971" t="str">
        <f>VLOOKUP(E4971,[1]LOJA!$A:$B,2,0)</f>
        <v>AG LINDAS</v>
      </c>
      <c r="G4971">
        <v>107</v>
      </c>
      <c r="H4971" t="s">
        <v>312</v>
      </c>
      <c r="I4971" t="s">
        <v>10605</v>
      </c>
      <c r="J4971">
        <v>24063</v>
      </c>
      <c r="K4971" t="s">
        <v>133</v>
      </c>
      <c r="L4971" t="s">
        <v>305</v>
      </c>
      <c r="M4971">
        <v>5405</v>
      </c>
      <c r="N4971">
        <v>1</v>
      </c>
      <c r="O4971">
        <v>56</v>
      </c>
      <c r="P4971">
        <v>56</v>
      </c>
      <c r="Q4971">
        <v>37.06</v>
      </c>
      <c r="R4971">
        <v>33.82</v>
      </c>
    </row>
    <row r="4972" spans="1:18" x14ac:dyDescent="0.3">
      <c r="A4972" t="s">
        <v>10607</v>
      </c>
      <c r="C4972" t="s">
        <v>10709</v>
      </c>
      <c r="D4972" s="3">
        <v>45717</v>
      </c>
      <c r="E4972">
        <v>16</v>
      </c>
      <c r="F4972" t="str">
        <f>VLOOKUP(E4972,[1]LOJA!$A:$B,2,0)</f>
        <v>AG LINDAS</v>
      </c>
      <c r="G4972">
        <v>107</v>
      </c>
      <c r="H4972" t="s">
        <v>312</v>
      </c>
      <c r="I4972" t="s">
        <v>10605</v>
      </c>
      <c r="J4972">
        <v>24063</v>
      </c>
      <c r="K4972" t="s">
        <v>133</v>
      </c>
      <c r="L4972" t="s">
        <v>305</v>
      </c>
      <c r="M4972">
        <v>5405</v>
      </c>
      <c r="N4972">
        <v>1</v>
      </c>
      <c r="O4972">
        <v>56</v>
      </c>
      <c r="P4972">
        <v>56</v>
      </c>
      <c r="Q4972">
        <v>37.06</v>
      </c>
      <c r="R4972">
        <v>33.82</v>
      </c>
    </row>
    <row r="4973" spans="1:18" x14ac:dyDescent="0.3">
      <c r="A4973" t="s">
        <v>10607</v>
      </c>
      <c r="C4973" t="s">
        <v>10708</v>
      </c>
      <c r="D4973" s="3">
        <v>45723</v>
      </c>
      <c r="E4973">
        <v>16</v>
      </c>
      <c r="F4973" t="str">
        <f>VLOOKUP(E4973,[1]LOJA!$A:$B,2,0)</f>
        <v>AG LINDAS</v>
      </c>
      <c r="G4973">
        <v>107</v>
      </c>
      <c r="H4973" t="s">
        <v>312</v>
      </c>
      <c r="I4973" t="s">
        <v>10605</v>
      </c>
      <c r="J4973">
        <v>24063</v>
      </c>
      <c r="K4973" t="s">
        <v>133</v>
      </c>
      <c r="L4973" t="s">
        <v>305</v>
      </c>
      <c r="M4973">
        <v>5405</v>
      </c>
      <c r="N4973">
        <v>1</v>
      </c>
      <c r="O4973">
        <v>56</v>
      </c>
      <c r="P4973">
        <v>56</v>
      </c>
      <c r="Q4973">
        <v>37.06</v>
      </c>
      <c r="R4973">
        <v>33.82</v>
      </c>
    </row>
    <row r="4974" spans="1:18" x14ac:dyDescent="0.3">
      <c r="A4974" t="s">
        <v>10607</v>
      </c>
      <c r="C4974" t="s">
        <v>10707</v>
      </c>
      <c r="D4974" s="3">
        <v>45726</v>
      </c>
      <c r="E4974">
        <v>16</v>
      </c>
      <c r="F4974" t="str">
        <f>VLOOKUP(E4974,[1]LOJA!$A:$B,2,0)</f>
        <v>AG LINDAS</v>
      </c>
      <c r="G4974">
        <v>107</v>
      </c>
      <c r="H4974" t="s">
        <v>312</v>
      </c>
      <c r="I4974" t="s">
        <v>10605</v>
      </c>
      <c r="J4974">
        <v>24063</v>
      </c>
      <c r="K4974" t="s">
        <v>133</v>
      </c>
      <c r="L4974" t="s">
        <v>305</v>
      </c>
      <c r="M4974">
        <v>5405</v>
      </c>
      <c r="N4974">
        <v>1</v>
      </c>
      <c r="O4974">
        <v>56</v>
      </c>
      <c r="P4974">
        <v>56</v>
      </c>
      <c r="Q4974">
        <v>37.06</v>
      </c>
      <c r="R4974">
        <v>33.82</v>
      </c>
    </row>
    <row r="4975" spans="1:18" x14ac:dyDescent="0.3">
      <c r="A4975" t="s">
        <v>10607</v>
      </c>
      <c r="C4975" t="s">
        <v>10706</v>
      </c>
      <c r="D4975" s="3">
        <v>45726</v>
      </c>
      <c r="E4975">
        <v>16</v>
      </c>
      <c r="F4975" t="str">
        <f>VLOOKUP(E4975,[1]LOJA!$A:$B,2,0)</f>
        <v>AG LINDAS</v>
      </c>
      <c r="G4975">
        <v>107</v>
      </c>
      <c r="H4975" t="s">
        <v>312</v>
      </c>
      <c r="I4975" t="s">
        <v>10605</v>
      </c>
      <c r="J4975">
        <v>24063</v>
      </c>
      <c r="K4975" t="s">
        <v>133</v>
      </c>
      <c r="L4975" t="s">
        <v>305</v>
      </c>
      <c r="M4975">
        <v>5405</v>
      </c>
      <c r="N4975">
        <v>1</v>
      </c>
      <c r="O4975">
        <v>56</v>
      </c>
      <c r="P4975">
        <v>56</v>
      </c>
      <c r="Q4975">
        <v>37.06</v>
      </c>
      <c r="R4975">
        <v>33.82</v>
      </c>
    </row>
    <row r="4976" spans="1:18" x14ac:dyDescent="0.3">
      <c r="A4976" t="s">
        <v>10607</v>
      </c>
      <c r="C4976" t="s">
        <v>10705</v>
      </c>
      <c r="D4976" s="3">
        <v>45727</v>
      </c>
      <c r="E4976">
        <v>16</v>
      </c>
      <c r="F4976" t="str">
        <f>VLOOKUP(E4976,[1]LOJA!$A:$B,2,0)</f>
        <v>AG LINDAS</v>
      </c>
      <c r="G4976">
        <v>107</v>
      </c>
      <c r="H4976" t="s">
        <v>312</v>
      </c>
      <c r="I4976" t="s">
        <v>10605</v>
      </c>
      <c r="J4976">
        <v>24063</v>
      </c>
      <c r="K4976" t="s">
        <v>133</v>
      </c>
      <c r="L4976" t="s">
        <v>305</v>
      </c>
      <c r="M4976">
        <v>5405</v>
      </c>
      <c r="N4976">
        <v>1</v>
      </c>
      <c r="O4976">
        <v>56</v>
      </c>
      <c r="P4976">
        <v>56</v>
      </c>
      <c r="Q4976">
        <v>37.06</v>
      </c>
      <c r="R4976">
        <v>33.82</v>
      </c>
    </row>
    <row r="4977" spans="1:18" x14ac:dyDescent="0.3">
      <c r="A4977" t="s">
        <v>10607</v>
      </c>
      <c r="C4977" t="s">
        <v>10704</v>
      </c>
      <c r="D4977" s="3">
        <v>45729</v>
      </c>
      <c r="E4977">
        <v>16</v>
      </c>
      <c r="F4977" t="str">
        <f>VLOOKUP(E4977,[1]LOJA!$A:$B,2,0)</f>
        <v>AG LINDAS</v>
      </c>
      <c r="G4977">
        <v>107</v>
      </c>
      <c r="H4977" t="s">
        <v>312</v>
      </c>
      <c r="I4977" t="s">
        <v>10605</v>
      </c>
      <c r="J4977">
        <v>24063</v>
      </c>
      <c r="K4977" t="s">
        <v>133</v>
      </c>
      <c r="L4977" t="s">
        <v>305</v>
      </c>
      <c r="M4977">
        <v>5405</v>
      </c>
      <c r="N4977">
        <v>1</v>
      </c>
      <c r="O4977">
        <v>56</v>
      </c>
      <c r="P4977">
        <v>56</v>
      </c>
      <c r="Q4977">
        <v>37.06</v>
      </c>
      <c r="R4977">
        <v>33.82</v>
      </c>
    </row>
    <row r="4978" spans="1:18" x14ac:dyDescent="0.3">
      <c r="A4978" t="s">
        <v>10607</v>
      </c>
      <c r="C4978" t="s">
        <v>10703</v>
      </c>
      <c r="D4978" s="3">
        <v>45730</v>
      </c>
      <c r="E4978">
        <v>16</v>
      </c>
      <c r="F4978" t="str">
        <f>VLOOKUP(E4978,[1]LOJA!$A:$B,2,0)</f>
        <v>AG LINDAS</v>
      </c>
      <c r="G4978">
        <v>107</v>
      </c>
      <c r="H4978" t="s">
        <v>312</v>
      </c>
      <c r="I4978" t="s">
        <v>10605</v>
      </c>
      <c r="J4978">
        <v>24063</v>
      </c>
      <c r="K4978" t="s">
        <v>133</v>
      </c>
      <c r="L4978" t="s">
        <v>305</v>
      </c>
      <c r="M4978">
        <v>5405</v>
      </c>
      <c r="N4978">
        <v>1</v>
      </c>
      <c r="O4978">
        <v>56</v>
      </c>
      <c r="P4978">
        <v>56</v>
      </c>
      <c r="Q4978">
        <v>37.06</v>
      </c>
      <c r="R4978">
        <v>33.82</v>
      </c>
    </row>
    <row r="4979" spans="1:18" x14ac:dyDescent="0.3">
      <c r="A4979" t="s">
        <v>10607</v>
      </c>
      <c r="C4979" t="s">
        <v>10702</v>
      </c>
      <c r="D4979" s="3">
        <v>45733</v>
      </c>
      <c r="E4979">
        <v>16</v>
      </c>
      <c r="F4979" t="str">
        <f>VLOOKUP(E4979,[1]LOJA!$A:$B,2,0)</f>
        <v>AG LINDAS</v>
      </c>
      <c r="G4979">
        <v>228</v>
      </c>
      <c r="H4979" t="s">
        <v>312</v>
      </c>
      <c r="I4979" t="s">
        <v>10605</v>
      </c>
      <c r="J4979">
        <v>24063</v>
      </c>
      <c r="K4979" t="s">
        <v>133</v>
      </c>
      <c r="L4979" t="s">
        <v>305</v>
      </c>
      <c r="M4979">
        <v>5405</v>
      </c>
      <c r="N4979">
        <v>1</v>
      </c>
      <c r="O4979">
        <v>56</v>
      </c>
      <c r="P4979">
        <v>56</v>
      </c>
      <c r="Q4979">
        <v>37.06</v>
      </c>
      <c r="R4979">
        <v>33.82</v>
      </c>
    </row>
    <row r="4980" spans="1:18" x14ac:dyDescent="0.3">
      <c r="A4980" t="s">
        <v>10607</v>
      </c>
      <c r="C4980" t="s">
        <v>10701</v>
      </c>
      <c r="D4980" s="3">
        <v>45741</v>
      </c>
      <c r="E4980">
        <v>16</v>
      </c>
      <c r="F4980" t="str">
        <f>VLOOKUP(E4980,[1]LOJA!$A:$B,2,0)</f>
        <v>AG LINDAS</v>
      </c>
      <c r="G4980">
        <v>107</v>
      </c>
      <c r="H4980" t="s">
        <v>312</v>
      </c>
      <c r="I4980" t="s">
        <v>10605</v>
      </c>
      <c r="J4980">
        <v>24011</v>
      </c>
      <c r="K4980" t="s">
        <v>45</v>
      </c>
      <c r="L4980" t="s">
        <v>305</v>
      </c>
      <c r="M4980">
        <v>1411</v>
      </c>
      <c r="N4980">
        <v>-1</v>
      </c>
      <c r="O4980">
        <v>54</v>
      </c>
      <c r="P4980">
        <v>-54</v>
      </c>
      <c r="Q4980">
        <v>-30.12</v>
      </c>
      <c r="R4980">
        <v>44.22</v>
      </c>
    </row>
    <row r="4981" spans="1:18" x14ac:dyDescent="0.3">
      <c r="A4981" t="s">
        <v>10607</v>
      </c>
      <c r="C4981" t="s">
        <v>10700</v>
      </c>
      <c r="D4981" s="3">
        <v>45741</v>
      </c>
      <c r="E4981">
        <v>16</v>
      </c>
      <c r="F4981" t="str">
        <f>VLOOKUP(E4981,[1]LOJA!$A:$B,2,0)</f>
        <v>AG LINDAS</v>
      </c>
      <c r="G4981">
        <v>228</v>
      </c>
      <c r="H4981" t="s">
        <v>312</v>
      </c>
      <c r="I4981" t="s">
        <v>10605</v>
      </c>
      <c r="J4981">
        <v>24011</v>
      </c>
      <c r="K4981" t="s">
        <v>45</v>
      </c>
      <c r="L4981" t="s">
        <v>305</v>
      </c>
      <c r="M4981">
        <v>5405</v>
      </c>
      <c r="N4981">
        <v>1</v>
      </c>
      <c r="O4981">
        <v>55.17</v>
      </c>
      <c r="P4981">
        <v>55.17</v>
      </c>
      <c r="Q4981">
        <v>30.12</v>
      </c>
      <c r="R4981">
        <v>45.41</v>
      </c>
    </row>
    <row r="4982" spans="1:18" x14ac:dyDescent="0.3">
      <c r="A4982" t="s">
        <v>10607</v>
      </c>
      <c r="C4982" t="s">
        <v>10699</v>
      </c>
      <c r="D4982" s="3">
        <v>45741</v>
      </c>
      <c r="E4982">
        <v>16</v>
      </c>
      <c r="F4982" t="str">
        <f>VLOOKUP(E4982,[1]LOJA!$A:$B,2,0)</f>
        <v>AG LINDAS</v>
      </c>
      <c r="G4982">
        <v>107</v>
      </c>
      <c r="H4982" t="s">
        <v>312</v>
      </c>
      <c r="I4982" t="s">
        <v>10605</v>
      </c>
      <c r="J4982">
        <v>24011</v>
      </c>
      <c r="K4982" t="s">
        <v>45</v>
      </c>
      <c r="L4982" t="s">
        <v>305</v>
      </c>
      <c r="M4982">
        <v>5405</v>
      </c>
      <c r="N4982">
        <v>1</v>
      </c>
      <c r="O4982">
        <v>54</v>
      </c>
      <c r="P4982">
        <v>54</v>
      </c>
      <c r="Q4982">
        <v>30.12</v>
      </c>
      <c r="R4982">
        <v>44.22</v>
      </c>
    </row>
    <row r="4983" spans="1:18" x14ac:dyDescent="0.3">
      <c r="A4983" t="s">
        <v>10607</v>
      </c>
      <c r="C4983" t="s">
        <v>10698</v>
      </c>
      <c r="D4983" s="3">
        <v>45743</v>
      </c>
      <c r="E4983">
        <v>16</v>
      </c>
      <c r="F4983" t="str">
        <f>VLOOKUP(E4983,[1]LOJA!$A:$B,2,0)</f>
        <v>AG LINDAS</v>
      </c>
      <c r="G4983">
        <v>107</v>
      </c>
      <c r="H4983" t="s">
        <v>312</v>
      </c>
      <c r="I4983" t="s">
        <v>10605</v>
      </c>
      <c r="J4983">
        <v>24165</v>
      </c>
      <c r="K4983" t="s">
        <v>412</v>
      </c>
      <c r="L4983" t="s">
        <v>305</v>
      </c>
      <c r="M4983">
        <v>5405</v>
      </c>
      <c r="N4983">
        <v>1</v>
      </c>
      <c r="O4983">
        <v>58.9</v>
      </c>
      <c r="P4983">
        <v>58.9</v>
      </c>
      <c r="Q4983">
        <v>35.520000000000003</v>
      </c>
      <c r="R4983">
        <v>39.69</v>
      </c>
    </row>
    <row r="4984" spans="1:18" x14ac:dyDescent="0.3">
      <c r="A4984" t="s">
        <v>10607</v>
      </c>
      <c r="C4984" t="s">
        <v>10697</v>
      </c>
      <c r="D4984" s="3">
        <v>45750</v>
      </c>
      <c r="E4984">
        <v>16</v>
      </c>
      <c r="F4984" t="str">
        <f>VLOOKUP(E4984,[1]LOJA!$A:$B,2,0)</f>
        <v>AG LINDAS</v>
      </c>
      <c r="G4984">
        <v>107</v>
      </c>
      <c r="H4984" t="s">
        <v>312</v>
      </c>
      <c r="I4984" t="s">
        <v>10605</v>
      </c>
      <c r="J4984">
        <v>24064</v>
      </c>
      <c r="K4984" t="s">
        <v>134</v>
      </c>
      <c r="L4984" t="s">
        <v>305</v>
      </c>
      <c r="M4984">
        <v>1411</v>
      </c>
      <c r="N4984">
        <v>-1</v>
      </c>
      <c r="O4984">
        <v>44.9</v>
      </c>
      <c r="P4984">
        <v>-44.9</v>
      </c>
      <c r="Q4984">
        <v>-24.41</v>
      </c>
      <c r="R4984">
        <v>45.63</v>
      </c>
    </row>
    <row r="4985" spans="1:18" x14ac:dyDescent="0.3">
      <c r="A4985" t="s">
        <v>10607</v>
      </c>
      <c r="C4985" t="s">
        <v>10696</v>
      </c>
      <c r="D4985" s="3">
        <v>45750</v>
      </c>
      <c r="E4985">
        <v>16</v>
      </c>
      <c r="F4985" t="str">
        <f>VLOOKUP(E4985,[1]LOJA!$A:$B,2,0)</f>
        <v>AG LINDAS</v>
      </c>
      <c r="G4985">
        <v>107</v>
      </c>
      <c r="H4985" t="s">
        <v>312</v>
      </c>
      <c r="I4985" t="s">
        <v>10605</v>
      </c>
      <c r="J4985">
        <v>24063</v>
      </c>
      <c r="K4985" t="s">
        <v>133</v>
      </c>
      <c r="L4985" t="s">
        <v>305</v>
      </c>
      <c r="M4985">
        <v>5405</v>
      </c>
      <c r="N4985">
        <v>1</v>
      </c>
      <c r="O4985">
        <v>56</v>
      </c>
      <c r="P4985">
        <v>56</v>
      </c>
      <c r="Q4985">
        <v>31.45</v>
      </c>
      <c r="R4985">
        <v>43.84</v>
      </c>
    </row>
    <row r="4986" spans="1:18" x14ac:dyDescent="0.3">
      <c r="A4986" t="s">
        <v>10607</v>
      </c>
      <c r="C4986" t="s">
        <v>10695</v>
      </c>
      <c r="D4986" s="3">
        <v>45751</v>
      </c>
      <c r="E4986">
        <v>16</v>
      </c>
      <c r="F4986" t="str">
        <f>VLOOKUP(E4986,[1]LOJA!$A:$B,2,0)</f>
        <v>AG LINDAS</v>
      </c>
      <c r="G4986">
        <v>107</v>
      </c>
      <c r="H4986" t="s">
        <v>312</v>
      </c>
      <c r="I4986" t="s">
        <v>10605</v>
      </c>
      <c r="J4986">
        <v>24063</v>
      </c>
      <c r="K4986" t="s">
        <v>133</v>
      </c>
      <c r="L4986" t="s">
        <v>305</v>
      </c>
      <c r="M4986">
        <v>5405</v>
      </c>
      <c r="N4986">
        <v>1</v>
      </c>
      <c r="O4986">
        <v>56</v>
      </c>
      <c r="P4986">
        <v>56</v>
      </c>
      <c r="Q4986">
        <v>31.45</v>
      </c>
      <c r="R4986">
        <v>43.84</v>
      </c>
    </row>
    <row r="4987" spans="1:18" x14ac:dyDescent="0.3">
      <c r="A4987" t="s">
        <v>10607</v>
      </c>
      <c r="C4987" t="s">
        <v>10694</v>
      </c>
      <c r="D4987" s="3">
        <v>45754</v>
      </c>
      <c r="E4987">
        <v>16</v>
      </c>
      <c r="F4987" t="str">
        <f>VLOOKUP(E4987,[1]LOJA!$A:$B,2,0)</f>
        <v>AG LINDAS</v>
      </c>
      <c r="G4987">
        <v>107</v>
      </c>
      <c r="H4987" t="s">
        <v>312</v>
      </c>
      <c r="I4987" t="s">
        <v>10605</v>
      </c>
      <c r="J4987">
        <v>24063</v>
      </c>
      <c r="K4987" t="s">
        <v>133</v>
      </c>
      <c r="L4987" t="s">
        <v>305</v>
      </c>
      <c r="M4987">
        <v>5405</v>
      </c>
      <c r="N4987">
        <v>2</v>
      </c>
      <c r="O4987">
        <v>56</v>
      </c>
      <c r="P4987">
        <v>112</v>
      </c>
      <c r="Q4987">
        <v>62.9</v>
      </c>
      <c r="R4987">
        <v>43.84</v>
      </c>
    </row>
    <row r="4988" spans="1:18" x14ac:dyDescent="0.3">
      <c r="A4988" t="s">
        <v>10607</v>
      </c>
      <c r="C4988" t="s">
        <v>10693</v>
      </c>
      <c r="D4988" s="3">
        <v>45755</v>
      </c>
      <c r="E4988">
        <v>16</v>
      </c>
      <c r="F4988" t="str">
        <f>VLOOKUP(E4988,[1]LOJA!$A:$B,2,0)</f>
        <v>AG LINDAS</v>
      </c>
      <c r="G4988">
        <v>107</v>
      </c>
      <c r="H4988" t="s">
        <v>312</v>
      </c>
      <c r="I4988" t="s">
        <v>10605</v>
      </c>
      <c r="J4988">
        <v>24063</v>
      </c>
      <c r="K4988" t="s">
        <v>133</v>
      </c>
      <c r="L4988" t="s">
        <v>305</v>
      </c>
      <c r="M4988">
        <v>5405</v>
      </c>
      <c r="N4988">
        <v>1</v>
      </c>
      <c r="O4988">
        <v>56</v>
      </c>
      <c r="P4988">
        <v>56</v>
      </c>
      <c r="Q4988">
        <v>31.45</v>
      </c>
      <c r="R4988">
        <v>43.84</v>
      </c>
    </row>
    <row r="4989" spans="1:18" x14ac:dyDescent="0.3">
      <c r="A4989" t="s">
        <v>10607</v>
      </c>
      <c r="C4989" t="s">
        <v>2567</v>
      </c>
      <c r="D4989" s="3">
        <v>45757</v>
      </c>
      <c r="E4989">
        <v>16</v>
      </c>
      <c r="F4989" t="str">
        <f>VLOOKUP(E4989,[1]LOJA!$A:$B,2,0)</f>
        <v>AG LINDAS</v>
      </c>
      <c r="G4989">
        <v>107</v>
      </c>
      <c r="H4989" t="s">
        <v>312</v>
      </c>
      <c r="I4989" t="s">
        <v>10605</v>
      </c>
      <c r="J4989">
        <v>24063</v>
      </c>
      <c r="K4989" t="s">
        <v>133</v>
      </c>
      <c r="L4989" t="s">
        <v>305</v>
      </c>
      <c r="M4989">
        <v>5405</v>
      </c>
      <c r="N4989">
        <v>1</v>
      </c>
      <c r="O4989">
        <v>56</v>
      </c>
      <c r="P4989">
        <v>56</v>
      </c>
      <c r="Q4989">
        <v>31.45</v>
      </c>
      <c r="R4989">
        <v>43.84</v>
      </c>
    </row>
    <row r="4990" spans="1:18" x14ac:dyDescent="0.3">
      <c r="A4990" t="s">
        <v>10607</v>
      </c>
      <c r="C4990" t="s">
        <v>10692</v>
      </c>
      <c r="D4990" s="3">
        <v>45761</v>
      </c>
      <c r="E4990">
        <v>16</v>
      </c>
      <c r="F4990" t="str">
        <f>VLOOKUP(E4990,[1]LOJA!$A:$B,2,0)</f>
        <v>AG LINDAS</v>
      </c>
      <c r="G4990">
        <v>228</v>
      </c>
      <c r="H4990" t="s">
        <v>312</v>
      </c>
      <c r="I4990" t="s">
        <v>10605</v>
      </c>
      <c r="J4990">
        <v>24063</v>
      </c>
      <c r="K4990" t="s">
        <v>133</v>
      </c>
      <c r="L4990" t="s">
        <v>305</v>
      </c>
      <c r="M4990">
        <v>5405</v>
      </c>
      <c r="N4990">
        <v>1</v>
      </c>
      <c r="O4990">
        <v>56.9</v>
      </c>
      <c r="P4990">
        <v>56.9</v>
      </c>
      <c r="Q4990">
        <v>31.45</v>
      </c>
      <c r="R4990">
        <v>44.73</v>
      </c>
    </row>
    <row r="4991" spans="1:18" x14ac:dyDescent="0.3">
      <c r="A4991" t="s">
        <v>10607</v>
      </c>
      <c r="C4991" t="s">
        <v>10691</v>
      </c>
      <c r="D4991" s="3">
        <v>45763</v>
      </c>
      <c r="E4991">
        <v>16</v>
      </c>
      <c r="F4991" t="str">
        <f>VLOOKUP(E4991,[1]LOJA!$A:$B,2,0)</f>
        <v>AG LINDAS</v>
      </c>
      <c r="G4991">
        <v>107</v>
      </c>
      <c r="H4991" t="s">
        <v>312</v>
      </c>
      <c r="I4991" t="s">
        <v>10605</v>
      </c>
      <c r="J4991">
        <v>24063</v>
      </c>
      <c r="K4991" t="s">
        <v>133</v>
      </c>
      <c r="L4991" t="s">
        <v>305</v>
      </c>
      <c r="M4991">
        <v>5405</v>
      </c>
      <c r="N4991">
        <v>1</v>
      </c>
      <c r="O4991">
        <v>56</v>
      </c>
      <c r="P4991">
        <v>56</v>
      </c>
      <c r="Q4991">
        <v>31.45</v>
      </c>
      <c r="R4991">
        <v>43.84</v>
      </c>
    </row>
    <row r="4992" spans="1:18" x14ac:dyDescent="0.3">
      <c r="A4992" t="s">
        <v>10607</v>
      </c>
      <c r="C4992" t="s">
        <v>10690</v>
      </c>
      <c r="D4992" s="3">
        <v>45764</v>
      </c>
      <c r="E4992">
        <v>16</v>
      </c>
      <c r="F4992" t="str">
        <f>VLOOKUP(E4992,[1]LOJA!$A:$B,2,0)</f>
        <v>AG LINDAS</v>
      </c>
      <c r="G4992">
        <v>107</v>
      </c>
      <c r="H4992" t="s">
        <v>312</v>
      </c>
      <c r="I4992" t="s">
        <v>10605</v>
      </c>
      <c r="J4992">
        <v>24063</v>
      </c>
      <c r="K4992" t="s">
        <v>133</v>
      </c>
      <c r="L4992" t="s">
        <v>305</v>
      </c>
      <c r="M4992">
        <v>5405</v>
      </c>
      <c r="N4992">
        <v>1</v>
      </c>
      <c r="O4992">
        <v>56</v>
      </c>
      <c r="P4992">
        <v>56</v>
      </c>
      <c r="Q4992">
        <v>31.78</v>
      </c>
      <c r="R4992">
        <v>43.25</v>
      </c>
    </row>
    <row r="4993" spans="1:18" x14ac:dyDescent="0.3">
      <c r="A4993" t="s">
        <v>10607</v>
      </c>
      <c r="C4993" t="s">
        <v>10689</v>
      </c>
      <c r="D4993" s="3">
        <v>45772</v>
      </c>
      <c r="E4993">
        <v>16</v>
      </c>
      <c r="F4993" t="str">
        <f>VLOOKUP(E4993,[1]LOJA!$A:$B,2,0)</f>
        <v>AG LINDAS</v>
      </c>
      <c r="G4993">
        <v>107</v>
      </c>
      <c r="H4993" t="s">
        <v>312</v>
      </c>
      <c r="I4993" t="s">
        <v>10605</v>
      </c>
      <c r="J4993">
        <v>24063</v>
      </c>
      <c r="K4993" t="s">
        <v>133</v>
      </c>
      <c r="L4993" t="s">
        <v>305</v>
      </c>
      <c r="M4993">
        <v>5405</v>
      </c>
      <c r="N4993">
        <v>1</v>
      </c>
      <c r="O4993">
        <v>56</v>
      </c>
      <c r="P4993">
        <v>56</v>
      </c>
      <c r="Q4993">
        <v>31.78</v>
      </c>
      <c r="R4993">
        <v>43.25</v>
      </c>
    </row>
    <row r="4994" spans="1:18" x14ac:dyDescent="0.3">
      <c r="A4994" t="s">
        <v>10607</v>
      </c>
      <c r="C4994" t="s">
        <v>10688</v>
      </c>
      <c r="D4994" s="3">
        <v>45779</v>
      </c>
      <c r="E4994">
        <v>16</v>
      </c>
      <c r="F4994" t="str">
        <f>VLOOKUP(E4994,[1]LOJA!$A:$B,2,0)</f>
        <v>AG LINDAS</v>
      </c>
      <c r="G4994">
        <v>107</v>
      </c>
      <c r="H4994" t="s">
        <v>312</v>
      </c>
      <c r="I4994" t="s">
        <v>10605</v>
      </c>
      <c r="J4994">
        <v>24063</v>
      </c>
      <c r="K4994" t="s">
        <v>133</v>
      </c>
      <c r="L4994" t="s">
        <v>305</v>
      </c>
      <c r="M4994">
        <v>5405</v>
      </c>
      <c r="N4994">
        <v>1</v>
      </c>
      <c r="O4994">
        <v>56</v>
      </c>
      <c r="P4994">
        <v>56</v>
      </c>
      <c r="Q4994">
        <v>31.78</v>
      </c>
      <c r="R4994">
        <v>43.25</v>
      </c>
    </row>
    <row r="4995" spans="1:18" x14ac:dyDescent="0.3">
      <c r="A4995" t="s">
        <v>10607</v>
      </c>
      <c r="C4995" t="s">
        <v>10687</v>
      </c>
      <c r="D4995" s="3">
        <v>45779</v>
      </c>
      <c r="E4995">
        <v>16</v>
      </c>
      <c r="F4995" t="str">
        <f>VLOOKUP(E4995,[1]LOJA!$A:$B,2,0)</f>
        <v>AG LINDAS</v>
      </c>
      <c r="G4995">
        <v>107</v>
      </c>
      <c r="H4995" t="s">
        <v>312</v>
      </c>
      <c r="I4995" t="s">
        <v>10605</v>
      </c>
      <c r="J4995">
        <v>24063</v>
      </c>
      <c r="K4995" t="s">
        <v>133</v>
      </c>
      <c r="L4995" t="s">
        <v>305</v>
      </c>
      <c r="M4995">
        <v>5405</v>
      </c>
      <c r="N4995">
        <v>1</v>
      </c>
      <c r="O4995">
        <v>56</v>
      </c>
      <c r="P4995">
        <v>56</v>
      </c>
      <c r="Q4995">
        <v>31.78</v>
      </c>
      <c r="R4995">
        <v>43.25</v>
      </c>
    </row>
    <row r="4996" spans="1:18" x14ac:dyDescent="0.3">
      <c r="A4996" t="s">
        <v>10607</v>
      </c>
      <c r="C4996" t="s">
        <v>10686</v>
      </c>
      <c r="D4996" s="3">
        <v>45780</v>
      </c>
      <c r="E4996">
        <v>16</v>
      </c>
      <c r="F4996" t="str">
        <f>VLOOKUP(E4996,[1]LOJA!$A:$B,2,0)</f>
        <v>AG LINDAS</v>
      </c>
      <c r="G4996">
        <v>107</v>
      </c>
      <c r="H4996" t="s">
        <v>312</v>
      </c>
      <c r="I4996" t="s">
        <v>10605</v>
      </c>
      <c r="J4996">
        <v>24063</v>
      </c>
      <c r="K4996" t="s">
        <v>133</v>
      </c>
      <c r="L4996" t="s">
        <v>305</v>
      </c>
      <c r="M4996">
        <v>5405</v>
      </c>
      <c r="N4996">
        <v>1</v>
      </c>
      <c r="O4996">
        <v>56</v>
      </c>
      <c r="P4996">
        <v>56</v>
      </c>
      <c r="Q4996">
        <v>31.78</v>
      </c>
      <c r="R4996">
        <v>43.25</v>
      </c>
    </row>
    <row r="4997" spans="1:18" x14ac:dyDescent="0.3">
      <c r="A4997" t="s">
        <v>10607</v>
      </c>
      <c r="C4997" t="s">
        <v>10685</v>
      </c>
      <c r="D4997" s="3">
        <v>45784</v>
      </c>
      <c r="E4997">
        <v>16</v>
      </c>
      <c r="F4997" t="str">
        <f>VLOOKUP(E4997,[1]LOJA!$A:$B,2,0)</f>
        <v>AG LINDAS</v>
      </c>
      <c r="G4997">
        <v>240</v>
      </c>
      <c r="H4997" t="s">
        <v>312</v>
      </c>
      <c r="I4997" t="s">
        <v>10605</v>
      </c>
      <c r="J4997">
        <v>24063</v>
      </c>
      <c r="K4997" t="s">
        <v>133</v>
      </c>
      <c r="L4997" t="s">
        <v>305</v>
      </c>
      <c r="M4997">
        <v>5405</v>
      </c>
      <c r="N4997">
        <v>1</v>
      </c>
      <c r="O4997">
        <v>56</v>
      </c>
      <c r="P4997">
        <v>56</v>
      </c>
      <c r="Q4997">
        <v>31.78</v>
      </c>
      <c r="R4997">
        <v>43.25</v>
      </c>
    </row>
    <row r="4998" spans="1:18" x14ac:dyDescent="0.3">
      <c r="A4998" t="s">
        <v>10607</v>
      </c>
      <c r="C4998" t="s">
        <v>10684</v>
      </c>
      <c r="D4998" s="3">
        <v>45789</v>
      </c>
      <c r="E4998">
        <v>16</v>
      </c>
      <c r="F4998" t="str">
        <f>VLOOKUP(E4998,[1]LOJA!$A:$B,2,0)</f>
        <v>AG LINDAS</v>
      </c>
      <c r="G4998">
        <v>107</v>
      </c>
      <c r="H4998" t="s">
        <v>312</v>
      </c>
      <c r="I4998" t="s">
        <v>10605</v>
      </c>
      <c r="J4998">
        <v>24024</v>
      </c>
      <c r="K4998" t="s">
        <v>88</v>
      </c>
      <c r="L4998" t="s">
        <v>305</v>
      </c>
      <c r="M4998">
        <v>1411</v>
      </c>
      <c r="N4998">
        <v>-1</v>
      </c>
      <c r="O4998">
        <v>78.5</v>
      </c>
      <c r="P4998">
        <v>-78.5</v>
      </c>
      <c r="Q4998">
        <v>-43.69</v>
      </c>
      <c r="R4998">
        <v>44.34</v>
      </c>
    </row>
    <row r="4999" spans="1:18" x14ac:dyDescent="0.3">
      <c r="A4999" t="s">
        <v>10607</v>
      </c>
      <c r="C4999" t="s">
        <v>10683</v>
      </c>
      <c r="D4999" s="3">
        <v>45789</v>
      </c>
      <c r="E4999">
        <v>16</v>
      </c>
      <c r="F4999" t="str">
        <f>VLOOKUP(E4999,[1]LOJA!$A:$B,2,0)</f>
        <v>AG LINDAS</v>
      </c>
      <c r="G4999">
        <v>107</v>
      </c>
      <c r="H4999" t="s">
        <v>312</v>
      </c>
      <c r="I4999" t="s">
        <v>10605</v>
      </c>
      <c r="J4999">
        <v>24018</v>
      </c>
      <c r="K4999" t="s">
        <v>99</v>
      </c>
      <c r="L4999" t="s">
        <v>305</v>
      </c>
      <c r="M4999">
        <v>5405</v>
      </c>
      <c r="N4999">
        <v>1</v>
      </c>
      <c r="O4999">
        <v>68.260000000000005</v>
      </c>
      <c r="P4999">
        <v>68.260000000000005</v>
      </c>
      <c r="Q4999">
        <v>38.58</v>
      </c>
      <c r="R4999">
        <v>43.48</v>
      </c>
    </row>
    <row r="5000" spans="1:18" x14ac:dyDescent="0.3">
      <c r="A5000" t="s">
        <v>10607</v>
      </c>
      <c r="C5000" t="s">
        <v>10682</v>
      </c>
      <c r="D5000" s="3">
        <v>45797</v>
      </c>
      <c r="E5000">
        <v>16</v>
      </c>
      <c r="F5000" t="str">
        <f>VLOOKUP(E5000,[1]LOJA!$A:$B,2,0)</f>
        <v>AG LINDAS</v>
      </c>
      <c r="G5000">
        <v>107</v>
      </c>
      <c r="H5000" t="s">
        <v>312</v>
      </c>
      <c r="I5000" t="s">
        <v>10605</v>
      </c>
      <c r="J5000">
        <v>24063</v>
      </c>
      <c r="K5000" t="s">
        <v>133</v>
      </c>
      <c r="L5000" t="s">
        <v>305</v>
      </c>
      <c r="M5000">
        <v>5405</v>
      </c>
      <c r="N5000">
        <v>1</v>
      </c>
      <c r="O5000">
        <v>56</v>
      </c>
      <c r="P5000">
        <v>56</v>
      </c>
      <c r="Q5000">
        <v>31.78</v>
      </c>
      <c r="R5000">
        <v>43.25</v>
      </c>
    </row>
    <row r="5001" spans="1:18" x14ac:dyDescent="0.3">
      <c r="A5001" t="s">
        <v>10607</v>
      </c>
      <c r="C5001" t="s">
        <v>10681</v>
      </c>
      <c r="D5001" s="3">
        <v>45798</v>
      </c>
      <c r="E5001">
        <v>16</v>
      </c>
      <c r="F5001" t="str">
        <f>VLOOKUP(E5001,[1]LOJA!$A:$B,2,0)</f>
        <v>AG LINDAS</v>
      </c>
      <c r="G5001">
        <v>107</v>
      </c>
      <c r="H5001" t="s">
        <v>312</v>
      </c>
      <c r="I5001" t="s">
        <v>10605</v>
      </c>
      <c r="J5001">
        <v>24063</v>
      </c>
      <c r="K5001" t="s">
        <v>133</v>
      </c>
      <c r="L5001" t="s">
        <v>305</v>
      </c>
      <c r="M5001">
        <v>5405</v>
      </c>
      <c r="N5001">
        <v>1</v>
      </c>
      <c r="O5001">
        <v>56</v>
      </c>
      <c r="P5001">
        <v>56</v>
      </c>
      <c r="Q5001">
        <v>31.78</v>
      </c>
      <c r="R5001">
        <v>43.25</v>
      </c>
    </row>
    <row r="5002" spans="1:18" x14ac:dyDescent="0.3">
      <c r="A5002" t="s">
        <v>10607</v>
      </c>
      <c r="C5002" t="s">
        <v>10680</v>
      </c>
      <c r="D5002" s="3">
        <v>45799</v>
      </c>
      <c r="E5002">
        <v>16</v>
      </c>
      <c r="F5002" t="str">
        <f>VLOOKUP(E5002,[1]LOJA!$A:$B,2,0)</f>
        <v>AG LINDAS</v>
      </c>
      <c r="G5002">
        <v>107</v>
      </c>
      <c r="H5002" t="s">
        <v>312</v>
      </c>
      <c r="I5002" t="s">
        <v>10605</v>
      </c>
      <c r="J5002">
        <v>24063</v>
      </c>
      <c r="K5002" t="s">
        <v>133</v>
      </c>
      <c r="L5002" t="s">
        <v>305</v>
      </c>
      <c r="M5002">
        <v>5405</v>
      </c>
      <c r="N5002">
        <v>1</v>
      </c>
      <c r="O5002">
        <v>56</v>
      </c>
      <c r="P5002">
        <v>56</v>
      </c>
      <c r="Q5002">
        <v>31.78</v>
      </c>
      <c r="R5002">
        <v>43.25</v>
      </c>
    </row>
    <row r="5003" spans="1:18" x14ac:dyDescent="0.3">
      <c r="A5003" t="s">
        <v>10607</v>
      </c>
      <c r="C5003" t="s">
        <v>10679</v>
      </c>
      <c r="D5003" s="3">
        <v>45800</v>
      </c>
      <c r="E5003">
        <v>16</v>
      </c>
      <c r="F5003" t="str">
        <f>VLOOKUP(E5003,[1]LOJA!$A:$B,2,0)</f>
        <v>AG LINDAS</v>
      </c>
      <c r="G5003">
        <v>107</v>
      </c>
      <c r="H5003" t="s">
        <v>312</v>
      </c>
      <c r="I5003" t="s">
        <v>10605</v>
      </c>
      <c r="J5003">
        <v>24063</v>
      </c>
      <c r="K5003" t="s">
        <v>133</v>
      </c>
      <c r="L5003" t="s">
        <v>305</v>
      </c>
      <c r="M5003">
        <v>5405</v>
      </c>
      <c r="N5003">
        <v>1</v>
      </c>
      <c r="O5003">
        <v>56</v>
      </c>
      <c r="P5003">
        <v>56</v>
      </c>
      <c r="Q5003">
        <v>31.78</v>
      </c>
      <c r="R5003">
        <v>43.25</v>
      </c>
    </row>
    <row r="5004" spans="1:18" x14ac:dyDescent="0.3">
      <c r="A5004" t="s">
        <v>10607</v>
      </c>
      <c r="C5004" t="s">
        <v>10678</v>
      </c>
      <c r="D5004" s="3">
        <v>45806</v>
      </c>
      <c r="E5004">
        <v>16</v>
      </c>
      <c r="F5004" t="str">
        <f>VLOOKUP(E5004,[1]LOJA!$A:$B,2,0)</f>
        <v>AG LINDAS</v>
      </c>
      <c r="G5004">
        <v>107</v>
      </c>
      <c r="H5004" t="s">
        <v>312</v>
      </c>
      <c r="I5004" t="s">
        <v>10605</v>
      </c>
      <c r="J5004">
        <v>24063</v>
      </c>
      <c r="K5004" t="s">
        <v>133</v>
      </c>
      <c r="L5004" t="s">
        <v>305</v>
      </c>
      <c r="M5004">
        <v>5405</v>
      </c>
      <c r="N5004">
        <v>1</v>
      </c>
      <c r="O5004">
        <v>56</v>
      </c>
      <c r="P5004">
        <v>56</v>
      </c>
      <c r="Q5004">
        <v>31.78</v>
      </c>
      <c r="R5004">
        <v>43.25</v>
      </c>
    </row>
    <row r="5005" spans="1:18" x14ac:dyDescent="0.3">
      <c r="A5005" t="s">
        <v>10607</v>
      </c>
      <c r="C5005" t="s">
        <v>10677</v>
      </c>
      <c r="D5005" s="3">
        <v>45808</v>
      </c>
      <c r="E5005">
        <v>16</v>
      </c>
      <c r="F5005" t="str">
        <f>VLOOKUP(E5005,[1]LOJA!$A:$B,2,0)</f>
        <v>AG LINDAS</v>
      </c>
      <c r="G5005">
        <v>240</v>
      </c>
      <c r="H5005" t="s">
        <v>312</v>
      </c>
      <c r="I5005" t="s">
        <v>10605</v>
      </c>
      <c r="J5005">
        <v>24063</v>
      </c>
      <c r="K5005" t="s">
        <v>133</v>
      </c>
      <c r="L5005" t="s">
        <v>305</v>
      </c>
      <c r="M5005">
        <v>5405</v>
      </c>
      <c r="N5005">
        <v>1</v>
      </c>
      <c r="O5005">
        <v>56</v>
      </c>
      <c r="P5005">
        <v>56</v>
      </c>
      <c r="Q5005">
        <v>31.78</v>
      </c>
      <c r="R5005">
        <v>43.25</v>
      </c>
    </row>
    <row r="5006" spans="1:18" x14ac:dyDescent="0.3">
      <c r="A5006" t="s">
        <v>10607</v>
      </c>
      <c r="C5006" t="s">
        <v>10676</v>
      </c>
      <c r="D5006" s="3">
        <v>45811</v>
      </c>
      <c r="E5006">
        <v>16</v>
      </c>
      <c r="F5006" t="str">
        <f>VLOOKUP(E5006,[1]LOJA!$A:$B,2,0)</f>
        <v>AG LINDAS</v>
      </c>
      <c r="G5006">
        <v>107</v>
      </c>
      <c r="H5006" t="s">
        <v>312</v>
      </c>
      <c r="I5006" t="s">
        <v>10605</v>
      </c>
      <c r="J5006">
        <v>24063</v>
      </c>
      <c r="K5006" t="s">
        <v>133</v>
      </c>
      <c r="L5006" t="s">
        <v>305</v>
      </c>
      <c r="M5006">
        <v>5405</v>
      </c>
      <c r="N5006">
        <v>1</v>
      </c>
      <c r="O5006">
        <v>56</v>
      </c>
      <c r="P5006">
        <v>56</v>
      </c>
      <c r="Q5006">
        <v>31.78</v>
      </c>
      <c r="R5006">
        <v>43.25</v>
      </c>
    </row>
    <row r="5007" spans="1:18" x14ac:dyDescent="0.3">
      <c r="A5007" t="s">
        <v>10607</v>
      </c>
      <c r="C5007" t="s">
        <v>10675</v>
      </c>
      <c r="D5007" s="3">
        <v>45812</v>
      </c>
      <c r="E5007">
        <v>16</v>
      </c>
      <c r="F5007" t="str">
        <f>VLOOKUP(E5007,[1]LOJA!$A:$B,2,0)</f>
        <v>AG LINDAS</v>
      </c>
      <c r="G5007">
        <v>107</v>
      </c>
      <c r="H5007" t="s">
        <v>312</v>
      </c>
      <c r="I5007" t="s">
        <v>10605</v>
      </c>
      <c r="J5007">
        <v>24063</v>
      </c>
      <c r="K5007" t="s">
        <v>133</v>
      </c>
      <c r="L5007" t="s">
        <v>305</v>
      </c>
      <c r="M5007">
        <v>5405</v>
      </c>
      <c r="N5007">
        <v>1</v>
      </c>
      <c r="O5007">
        <v>56</v>
      </c>
      <c r="P5007">
        <v>56</v>
      </c>
      <c r="Q5007">
        <v>31.78</v>
      </c>
      <c r="R5007">
        <v>43.25</v>
      </c>
    </row>
    <row r="5008" spans="1:18" x14ac:dyDescent="0.3">
      <c r="A5008" t="s">
        <v>10607</v>
      </c>
      <c r="C5008" t="s">
        <v>10483</v>
      </c>
      <c r="D5008" s="3">
        <v>45813</v>
      </c>
      <c r="E5008">
        <v>16</v>
      </c>
      <c r="F5008" t="str">
        <f>VLOOKUP(E5008,[1]LOJA!$A:$B,2,0)</f>
        <v>AG LINDAS</v>
      </c>
      <c r="G5008">
        <v>107</v>
      </c>
      <c r="H5008" t="s">
        <v>312</v>
      </c>
      <c r="I5008" t="s">
        <v>10605</v>
      </c>
      <c r="J5008">
        <v>24063</v>
      </c>
      <c r="K5008" t="s">
        <v>133</v>
      </c>
      <c r="L5008" t="s">
        <v>305</v>
      </c>
      <c r="M5008">
        <v>5405</v>
      </c>
      <c r="N5008">
        <v>1</v>
      </c>
      <c r="O5008">
        <v>56</v>
      </c>
      <c r="P5008">
        <v>56</v>
      </c>
      <c r="Q5008">
        <v>31.78</v>
      </c>
      <c r="R5008">
        <v>43.25</v>
      </c>
    </row>
    <row r="5009" spans="1:18" x14ac:dyDescent="0.3">
      <c r="A5009" t="s">
        <v>10607</v>
      </c>
      <c r="C5009" t="s">
        <v>10674</v>
      </c>
      <c r="D5009" s="3">
        <v>45814</v>
      </c>
      <c r="E5009">
        <v>16</v>
      </c>
      <c r="F5009" t="str">
        <f>VLOOKUP(E5009,[1]LOJA!$A:$B,2,0)</f>
        <v>AG LINDAS</v>
      </c>
      <c r="G5009">
        <v>240</v>
      </c>
      <c r="H5009" t="s">
        <v>312</v>
      </c>
      <c r="I5009" t="s">
        <v>10605</v>
      </c>
      <c r="J5009">
        <v>24063</v>
      </c>
      <c r="K5009" t="s">
        <v>133</v>
      </c>
      <c r="L5009" t="s">
        <v>305</v>
      </c>
      <c r="M5009">
        <v>5405</v>
      </c>
      <c r="N5009">
        <v>1</v>
      </c>
      <c r="O5009">
        <v>66.900000000000006</v>
      </c>
      <c r="P5009">
        <v>66.900000000000006</v>
      </c>
      <c r="Q5009">
        <v>31.78</v>
      </c>
      <c r="R5009">
        <v>52.5</v>
      </c>
    </row>
    <row r="5010" spans="1:18" x14ac:dyDescent="0.3">
      <c r="A5010" t="s">
        <v>10607</v>
      </c>
      <c r="C5010" t="s">
        <v>10673</v>
      </c>
      <c r="D5010" s="3">
        <v>45815</v>
      </c>
      <c r="E5010">
        <v>16</v>
      </c>
      <c r="F5010" t="str">
        <f>VLOOKUP(E5010,[1]LOJA!$A:$B,2,0)</f>
        <v>AG LINDAS</v>
      </c>
      <c r="G5010">
        <v>107</v>
      </c>
      <c r="H5010" t="s">
        <v>312</v>
      </c>
      <c r="I5010" t="s">
        <v>10605</v>
      </c>
      <c r="J5010">
        <v>24063</v>
      </c>
      <c r="K5010" t="s">
        <v>133</v>
      </c>
      <c r="L5010" t="s">
        <v>305</v>
      </c>
      <c r="M5010">
        <v>5405</v>
      </c>
      <c r="N5010">
        <v>1</v>
      </c>
      <c r="O5010">
        <v>56</v>
      </c>
      <c r="P5010">
        <v>56</v>
      </c>
      <c r="Q5010">
        <v>31.78</v>
      </c>
      <c r="R5010">
        <v>43.25</v>
      </c>
    </row>
    <row r="5011" spans="1:18" x14ac:dyDescent="0.3">
      <c r="A5011" t="s">
        <v>10607</v>
      </c>
      <c r="C5011" t="s">
        <v>10672</v>
      </c>
      <c r="D5011" s="3">
        <v>45819</v>
      </c>
      <c r="E5011">
        <v>16</v>
      </c>
      <c r="F5011" t="str">
        <f>VLOOKUP(E5011,[1]LOJA!$A:$B,2,0)</f>
        <v>AG LINDAS</v>
      </c>
      <c r="G5011">
        <v>107</v>
      </c>
      <c r="H5011" t="s">
        <v>312</v>
      </c>
      <c r="I5011" t="s">
        <v>10605</v>
      </c>
      <c r="J5011">
        <v>24063</v>
      </c>
      <c r="K5011" t="s">
        <v>133</v>
      </c>
      <c r="L5011" t="s">
        <v>305</v>
      </c>
      <c r="M5011">
        <v>5405</v>
      </c>
      <c r="N5011">
        <v>1</v>
      </c>
      <c r="O5011">
        <v>56</v>
      </c>
      <c r="P5011">
        <v>56</v>
      </c>
      <c r="Q5011">
        <v>29.87</v>
      </c>
      <c r="R5011">
        <v>46.66</v>
      </c>
    </row>
    <row r="5012" spans="1:18" x14ac:dyDescent="0.3">
      <c r="A5012" t="s">
        <v>10607</v>
      </c>
      <c r="C5012" t="s">
        <v>10671</v>
      </c>
      <c r="D5012" s="3">
        <v>45820</v>
      </c>
      <c r="E5012">
        <v>16</v>
      </c>
      <c r="F5012" t="str">
        <f>VLOOKUP(E5012,[1]LOJA!$A:$B,2,0)</f>
        <v>AG LINDAS</v>
      </c>
      <c r="G5012">
        <v>107</v>
      </c>
      <c r="H5012" t="s">
        <v>312</v>
      </c>
      <c r="I5012" t="s">
        <v>10605</v>
      </c>
      <c r="J5012">
        <v>24063</v>
      </c>
      <c r="K5012" t="s">
        <v>133</v>
      </c>
      <c r="L5012" t="s">
        <v>305</v>
      </c>
      <c r="M5012">
        <v>5405</v>
      </c>
      <c r="N5012">
        <v>1</v>
      </c>
      <c r="O5012">
        <v>56</v>
      </c>
      <c r="P5012">
        <v>56</v>
      </c>
      <c r="Q5012">
        <v>29.87</v>
      </c>
      <c r="R5012">
        <v>46.66</v>
      </c>
    </row>
    <row r="5013" spans="1:18" x14ac:dyDescent="0.3">
      <c r="A5013" t="s">
        <v>10607</v>
      </c>
      <c r="C5013" t="s">
        <v>10670</v>
      </c>
      <c r="D5013" s="3">
        <v>45821</v>
      </c>
      <c r="E5013">
        <v>16</v>
      </c>
      <c r="F5013" t="str">
        <f>VLOOKUP(E5013,[1]LOJA!$A:$B,2,0)</f>
        <v>AG LINDAS</v>
      </c>
      <c r="G5013">
        <v>240</v>
      </c>
      <c r="H5013" t="s">
        <v>312</v>
      </c>
      <c r="I5013" t="s">
        <v>10605</v>
      </c>
      <c r="J5013">
        <v>24063</v>
      </c>
      <c r="K5013" t="s">
        <v>133</v>
      </c>
      <c r="L5013" t="s">
        <v>305</v>
      </c>
      <c r="M5013">
        <v>5405</v>
      </c>
      <c r="N5013">
        <v>1</v>
      </c>
      <c r="O5013">
        <v>56</v>
      </c>
      <c r="P5013">
        <v>56</v>
      </c>
      <c r="Q5013">
        <v>29.87</v>
      </c>
      <c r="R5013">
        <v>46.66</v>
      </c>
    </row>
    <row r="5014" spans="1:18" x14ac:dyDescent="0.3">
      <c r="A5014" t="s">
        <v>10607</v>
      </c>
      <c r="C5014" t="s">
        <v>6384</v>
      </c>
      <c r="D5014" s="3">
        <v>45824</v>
      </c>
      <c r="E5014">
        <v>16</v>
      </c>
      <c r="F5014" t="str">
        <f>VLOOKUP(E5014,[1]LOJA!$A:$B,2,0)</f>
        <v>AG LINDAS</v>
      </c>
      <c r="G5014">
        <v>240</v>
      </c>
      <c r="H5014" t="s">
        <v>312</v>
      </c>
      <c r="I5014" t="s">
        <v>10605</v>
      </c>
      <c r="J5014">
        <v>23998</v>
      </c>
      <c r="K5014" t="s">
        <v>33</v>
      </c>
      <c r="L5014" t="s">
        <v>305</v>
      </c>
      <c r="M5014">
        <v>5405</v>
      </c>
      <c r="N5014">
        <v>1</v>
      </c>
      <c r="O5014">
        <v>56.5</v>
      </c>
      <c r="P5014">
        <v>56.5</v>
      </c>
      <c r="Q5014">
        <v>36.42</v>
      </c>
      <c r="R5014">
        <v>35.54</v>
      </c>
    </row>
    <row r="5015" spans="1:18" x14ac:dyDescent="0.3">
      <c r="A5015" t="s">
        <v>10607</v>
      </c>
      <c r="C5015" t="s">
        <v>6384</v>
      </c>
      <c r="D5015" s="3">
        <v>45824</v>
      </c>
      <c r="E5015">
        <v>16</v>
      </c>
      <c r="F5015" t="str">
        <f>VLOOKUP(E5015,[1]LOJA!$A:$B,2,0)</f>
        <v>AG LINDAS</v>
      </c>
      <c r="G5015">
        <v>240</v>
      </c>
      <c r="H5015" t="s">
        <v>312</v>
      </c>
      <c r="I5015" t="s">
        <v>10605</v>
      </c>
      <c r="J5015">
        <v>24063</v>
      </c>
      <c r="K5015" t="s">
        <v>133</v>
      </c>
      <c r="L5015" t="s">
        <v>305</v>
      </c>
      <c r="M5015">
        <v>5405</v>
      </c>
      <c r="N5015">
        <v>1</v>
      </c>
      <c r="O5015">
        <v>56</v>
      </c>
      <c r="P5015">
        <v>56</v>
      </c>
      <c r="Q5015">
        <v>29.87</v>
      </c>
      <c r="R5015">
        <v>46.66</v>
      </c>
    </row>
    <row r="5016" spans="1:18" x14ac:dyDescent="0.3">
      <c r="A5016" t="s">
        <v>10607</v>
      </c>
      <c r="C5016" t="s">
        <v>6383</v>
      </c>
      <c r="D5016" s="3">
        <v>45826</v>
      </c>
      <c r="E5016">
        <v>16</v>
      </c>
      <c r="F5016" t="str">
        <f>VLOOKUP(E5016,[1]LOJA!$A:$B,2,0)</f>
        <v>AG LINDAS</v>
      </c>
      <c r="G5016">
        <v>107</v>
      </c>
      <c r="H5016" t="s">
        <v>312</v>
      </c>
      <c r="I5016" t="s">
        <v>10605</v>
      </c>
      <c r="J5016">
        <v>24063</v>
      </c>
      <c r="K5016" t="s">
        <v>133</v>
      </c>
      <c r="L5016" t="s">
        <v>305</v>
      </c>
      <c r="M5016">
        <v>5405</v>
      </c>
      <c r="N5016">
        <v>2</v>
      </c>
      <c r="O5016">
        <v>56</v>
      </c>
      <c r="P5016">
        <v>112</v>
      </c>
      <c r="Q5016">
        <v>59.74</v>
      </c>
      <c r="R5016">
        <v>46.66</v>
      </c>
    </row>
    <row r="5017" spans="1:18" x14ac:dyDescent="0.3">
      <c r="A5017" t="s">
        <v>10607</v>
      </c>
      <c r="C5017" t="s">
        <v>10669</v>
      </c>
      <c r="D5017" s="3">
        <v>45829</v>
      </c>
      <c r="E5017">
        <v>16</v>
      </c>
      <c r="F5017" t="str">
        <f>VLOOKUP(E5017,[1]LOJA!$A:$B,2,0)</f>
        <v>AG LINDAS</v>
      </c>
      <c r="G5017">
        <v>107</v>
      </c>
      <c r="H5017" t="s">
        <v>312</v>
      </c>
      <c r="I5017" t="s">
        <v>10605</v>
      </c>
      <c r="J5017">
        <v>24063</v>
      </c>
      <c r="K5017" t="s">
        <v>133</v>
      </c>
      <c r="L5017" t="s">
        <v>305</v>
      </c>
      <c r="M5017">
        <v>5405</v>
      </c>
      <c r="N5017">
        <v>1</v>
      </c>
      <c r="O5017">
        <v>56</v>
      </c>
      <c r="P5017">
        <v>56</v>
      </c>
      <c r="Q5017">
        <v>29.87</v>
      </c>
      <c r="R5017">
        <v>46.66</v>
      </c>
    </row>
    <row r="5018" spans="1:18" x14ac:dyDescent="0.3">
      <c r="A5018" t="s">
        <v>10607</v>
      </c>
      <c r="C5018" t="s">
        <v>2877</v>
      </c>
      <c r="D5018" s="3">
        <v>45831</v>
      </c>
      <c r="E5018">
        <v>16</v>
      </c>
      <c r="F5018" t="str">
        <f>VLOOKUP(E5018,[1]LOJA!$A:$B,2,0)</f>
        <v>AG LINDAS</v>
      </c>
      <c r="G5018">
        <v>107</v>
      </c>
      <c r="H5018" t="s">
        <v>312</v>
      </c>
      <c r="I5018" t="s">
        <v>10605</v>
      </c>
      <c r="J5018">
        <v>24063</v>
      </c>
      <c r="K5018" t="s">
        <v>133</v>
      </c>
      <c r="L5018" t="s">
        <v>305</v>
      </c>
      <c r="M5018">
        <v>5405</v>
      </c>
      <c r="N5018">
        <v>1</v>
      </c>
      <c r="O5018">
        <v>56</v>
      </c>
      <c r="P5018">
        <v>56</v>
      </c>
      <c r="Q5018">
        <v>29.87</v>
      </c>
      <c r="R5018">
        <v>46.66</v>
      </c>
    </row>
    <row r="5019" spans="1:18" x14ac:dyDescent="0.3">
      <c r="A5019" t="s">
        <v>10607</v>
      </c>
      <c r="C5019" t="s">
        <v>10668</v>
      </c>
      <c r="D5019" s="3">
        <v>45832</v>
      </c>
      <c r="E5019">
        <v>16</v>
      </c>
      <c r="F5019" t="str">
        <f>VLOOKUP(E5019,[1]LOJA!$A:$B,2,0)</f>
        <v>AG LINDAS</v>
      </c>
      <c r="G5019">
        <v>240</v>
      </c>
      <c r="H5019" t="s">
        <v>312</v>
      </c>
      <c r="I5019" t="s">
        <v>10605</v>
      </c>
      <c r="J5019">
        <v>23998</v>
      </c>
      <c r="K5019" t="s">
        <v>33</v>
      </c>
      <c r="L5019" t="s">
        <v>305</v>
      </c>
      <c r="M5019">
        <v>5405</v>
      </c>
      <c r="N5019">
        <v>1</v>
      </c>
      <c r="O5019">
        <v>56.5</v>
      </c>
      <c r="P5019">
        <v>56.5</v>
      </c>
      <c r="Q5019">
        <v>36.42</v>
      </c>
      <c r="R5019">
        <v>35.54</v>
      </c>
    </row>
    <row r="5020" spans="1:18" x14ac:dyDescent="0.3">
      <c r="A5020" t="s">
        <v>10607</v>
      </c>
      <c r="C5020" t="s">
        <v>10480</v>
      </c>
      <c r="D5020" s="3">
        <v>45833</v>
      </c>
      <c r="E5020">
        <v>16</v>
      </c>
      <c r="F5020" t="str">
        <f>VLOOKUP(E5020,[1]LOJA!$A:$B,2,0)</f>
        <v>AG LINDAS</v>
      </c>
      <c r="G5020">
        <v>107</v>
      </c>
      <c r="H5020" t="s">
        <v>312</v>
      </c>
      <c r="I5020" t="s">
        <v>10605</v>
      </c>
      <c r="J5020">
        <v>24063</v>
      </c>
      <c r="K5020" t="s">
        <v>133</v>
      </c>
      <c r="L5020" t="s">
        <v>305</v>
      </c>
      <c r="M5020">
        <v>5405</v>
      </c>
      <c r="N5020">
        <v>1</v>
      </c>
      <c r="O5020">
        <v>56</v>
      </c>
      <c r="P5020">
        <v>56</v>
      </c>
      <c r="Q5020">
        <v>29.87</v>
      </c>
      <c r="R5020">
        <v>46.66</v>
      </c>
    </row>
    <row r="5021" spans="1:18" x14ac:dyDescent="0.3">
      <c r="A5021" t="s">
        <v>10607</v>
      </c>
      <c r="C5021" t="s">
        <v>10667</v>
      </c>
      <c r="D5021" s="3">
        <v>45834</v>
      </c>
      <c r="E5021">
        <v>16</v>
      </c>
      <c r="F5021" t="str">
        <f>VLOOKUP(E5021,[1]LOJA!$A:$B,2,0)</f>
        <v>AG LINDAS</v>
      </c>
      <c r="G5021">
        <v>107</v>
      </c>
      <c r="H5021" t="s">
        <v>312</v>
      </c>
      <c r="I5021" t="s">
        <v>10605</v>
      </c>
      <c r="J5021">
        <v>24063</v>
      </c>
      <c r="K5021" t="s">
        <v>133</v>
      </c>
      <c r="L5021" t="s">
        <v>305</v>
      </c>
      <c r="M5021">
        <v>5405</v>
      </c>
      <c r="N5021">
        <v>1</v>
      </c>
      <c r="O5021">
        <v>56</v>
      </c>
      <c r="P5021">
        <v>56</v>
      </c>
      <c r="Q5021">
        <v>29.87</v>
      </c>
      <c r="R5021">
        <v>46.66</v>
      </c>
    </row>
    <row r="5022" spans="1:18" x14ac:dyDescent="0.3">
      <c r="A5022" t="s">
        <v>10607</v>
      </c>
      <c r="C5022" t="s">
        <v>10666</v>
      </c>
      <c r="D5022" s="3">
        <v>45835</v>
      </c>
      <c r="E5022">
        <v>16</v>
      </c>
      <c r="F5022" t="str">
        <f>VLOOKUP(E5022,[1]LOJA!$A:$B,2,0)</f>
        <v>AG LINDAS</v>
      </c>
      <c r="G5022">
        <v>107</v>
      </c>
      <c r="H5022" t="s">
        <v>312</v>
      </c>
      <c r="I5022" t="s">
        <v>10605</v>
      </c>
      <c r="J5022">
        <v>24063</v>
      </c>
      <c r="K5022" t="s">
        <v>133</v>
      </c>
      <c r="L5022" t="s">
        <v>305</v>
      </c>
      <c r="M5022">
        <v>5405</v>
      </c>
      <c r="N5022">
        <v>1</v>
      </c>
      <c r="O5022">
        <v>56</v>
      </c>
      <c r="P5022">
        <v>56</v>
      </c>
      <c r="Q5022">
        <v>29.87</v>
      </c>
      <c r="R5022">
        <v>46.66</v>
      </c>
    </row>
    <row r="5023" spans="1:18" x14ac:dyDescent="0.3">
      <c r="A5023" t="s">
        <v>10607</v>
      </c>
      <c r="C5023" t="s">
        <v>10665</v>
      </c>
      <c r="D5023" s="3">
        <v>45838</v>
      </c>
      <c r="E5023">
        <v>16</v>
      </c>
      <c r="F5023" t="str">
        <f>VLOOKUP(E5023,[1]LOJA!$A:$B,2,0)</f>
        <v>AG LINDAS</v>
      </c>
      <c r="G5023">
        <v>240</v>
      </c>
      <c r="H5023" t="s">
        <v>312</v>
      </c>
      <c r="I5023" t="s">
        <v>10605</v>
      </c>
      <c r="J5023">
        <v>24063</v>
      </c>
      <c r="K5023" t="s">
        <v>133</v>
      </c>
      <c r="L5023" t="s">
        <v>305</v>
      </c>
      <c r="M5023">
        <v>5405</v>
      </c>
      <c r="N5023">
        <v>1</v>
      </c>
      <c r="O5023">
        <v>56</v>
      </c>
      <c r="P5023">
        <v>56</v>
      </c>
      <c r="Q5023">
        <v>29.87</v>
      </c>
      <c r="R5023">
        <v>46.66</v>
      </c>
    </row>
    <row r="5024" spans="1:18" x14ac:dyDescent="0.3">
      <c r="A5024" t="s">
        <v>10607</v>
      </c>
      <c r="C5024" t="s">
        <v>10664</v>
      </c>
      <c r="D5024" s="3">
        <v>45839</v>
      </c>
      <c r="E5024">
        <v>16</v>
      </c>
      <c r="F5024" t="str">
        <f>VLOOKUP(E5024,[1]LOJA!$A:$B,2,0)</f>
        <v>AG LINDAS</v>
      </c>
      <c r="G5024">
        <v>107</v>
      </c>
      <c r="H5024" t="s">
        <v>312</v>
      </c>
      <c r="I5024" t="s">
        <v>10605</v>
      </c>
      <c r="J5024">
        <v>24063</v>
      </c>
      <c r="K5024" t="s">
        <v>133</v>
      </c>
      <c r="L5024" t="s">
        <v>305</v>
      </c>
      <c r="M5024">
        <v>5405</v>
      </c>
      <c r="N5024">
        <v>1</v>
      </c>
      <c r="O5024">
        <v>56</v>
      </c>
      <c r="P5024">
        <v>56</v>
      </c>
      <c r="Q5024">
        <v>29.87</v>
      </c>
      <c r="R5024">
        <v>46.66</v>
      </c>
    </row>
    <row r="5025" spans="1:18" x14ac:dyDescent="0.3">
      <c r="A5025" t="s">
        <v>10607</v>
      </c>
      <c r="C5025" t="s">
        <v>10663</v>
      </c>
      <c r="D5025" s="3">
        <v>45840</v>
      </c>
      <c r="E5025">
        <v>16</v>
      </c>
      <c r="F5025" t="str">
        <f>VLOOKUP(E5025,[1]LOJA!$A:$B,2,0)</f>
        <v>AG LINDAS</v>
      </c>
      <c r="G5025">
        <v>107</v>
      </c>
      <c r="H5025" t="s">
        <v>312</v>
      </c>
      <c r="I5025" t="s">
        <v>10605</v>
      </c>
      <c r="J5025">
        <v>24063</v>
      </c>
      <c r="K5025" t="s">
        <v>133</v>
      </c>
      <c r="L5025" t="s">
        <v>305</v>
      </c>
      <c r="M5025">
        <v>5405</v>
      </c>
      <c r="N5025">
        <v>1</v>
      </c>
      <c r="O5025">
        <v>56</v>
      </c>
      <c r="P5025">
        <v>56</v>
      </c>
      <c r="Q5025">
        <v>29.87</v>
      </c>
      <c r="R5025">
        <v>46.66</v>
      </c>
    </row>
    <row r="5026" spans="1:18" x14ac:dyDescent="0.3">
      <c r="A5026" t="s">
        <v>10607</v>
      </c>
      <c r="C5026" t="s">
        <v>10662</v>
      </c>
      <c r="D5026" s="3">
        <v>45841</v>
      </c>
      <c r="E5026">
        <v>16</v>
      </c>
      <c r="F5026" t="str">
        <f>VLOOKUP(E5026,[1]LOJA!$A:$B,2,0)</f>
        <v>AG LINDAS</v>
      </c>
      <c r="G5026">
        <v>240</v>
      </c>
      <c r="H5026" t="s">
        <v>312</v>
      </c>
      <c r="I5026" t="s">
        <v>10605</v>
      </c>
      <c r="J5026">
        <v>24063</v>
      </c>
      <c r="K5026" t="s">
        <v>133</v>
      </c>
      <c r="L5026" t="s">
        <v>305</v>
      </c>
      <c r="M5026">
        <v>5405</v>
      </c>
      <c r="N5026">
        <v>1</v>
      </c>
      <c r="O5026">
        <v>56</v>
      </c>
      <c r="P5026">
        <v>56</v>
      </c>
      <c r="Q5026">
        <v>29.87</v>
      </c>
      <c r="R5026">
        <v>46.66</v>
      </c>
    </row>
    <row r="5027" spans="1:18" x14ac:dyDescent="0.3">
      <c r="A5027" t="s">
        <v>10607</v>
      </c>
      <c r="C5027" t="s">
        <v>10661</v>
      </c>
      <c r="D5027" s="3">
        <v>45842</v>
      </c>
      <c r="E5027">
        <v>16</v>
      </c>
      <c r="F5027" t="str">
        <f>VLOOKUP(E5027,[1]LOJA!$A:$B,2,0)</f>
        <v>AG LINDAS</v>
      </c>
      <c r="G5027">
        <v>107</v>
      </c>
      <c r="H5027" t="s">
        <v>312</v>
      </c>
      <c r="I5027" t="s">
        <v>10605</v>
      </c>
      <c r="J5027">
        <v>24063</v>
      </c>
      <c r="K5027" t="s">
        <v>133</v>
      </c>
      <c r="L5027" t="s">
        <v>305</v>
      </c>
      <c r="M5027">
        <v>5405</v>
      </c>
      <c r="N5027">
        <v>1</v>
      </c>
      <c r="O5027">
        <v>56</v>
      </c>
      <c r="P5027">
        <v>56</v>
      </c>
      <c r="Q5027">
        <v>29.87</v>
      </c>
      <c r="R5027">
        <v>46.66</v>
      </c>
    </row>
    <row r="5028" spans="1:18" x14ac:dyDescent="0.3">
      <c r="A5028" t="s">
        <v>10607</v>
      </c>
      <c r="C5028" t="s">
        <v>10660</v>
      </c>
      <c r="D5028" s="3">
        <v>45846</v>
      </c>
      <c r="E5028">
        <v>16</v>
      </c>
      <c r="F5028" t="str">
        <f>VLOOKUP(E5028,[1]LOJA!$A:$B,2,0)</f>
        <v>AG LINDAS</v>
      </c>
      <c r="G5028">
        <v>107</v>
      </c>
      <c r="H5028" t="s">
        <v>312</v>
      </c>
      <c r="I5028" t="s">
        <v>10605</v>
      </c>
      <c r="J5028">
        <v>24063</v>
      </c>
      <c r="K5028" t="s">
        <v>133</v>
      </c>
      <c r="L5028" t="s">
        <v>305</v>
      </c>
      <c r="M5028">
        <v>5405</v>
      </c>
      <c r="N5028">
        <v>1</v>
      </c>
      <c r="O5028">
        <v>56</v>
      </c>
      <c r="P5028">
        <v>56</v>
      </c>
      <c r="Q5028">
        <v>29.87</v>
      </c>
      <c r="R5028">
        <v>46.66</v>
      </c>
    </row>
    <row r="5029" spans="1:18" x14ac:dyDescent="0.3">
      <c r="A5029" t="s">
        <v>10607</v>
      </c>
      <c r="C5029" t="s">
        <v>10659</v>
      </c>
      <c r="D5029" s="3">
        <v>45847</v>
      </c>
      <c r="E5029">
        <v>16</v>
      </c>
      <c r="F5029" t="str">
        <f>VLOOKUP(E5029,[1]LOJA!$A:$B,2,0)</f>
        <v>AG LINDAS</v>
      </c>
      <c r="G5029">
        <v>107</v>
      </c>
      <c r="H5029" t="s">
        <v>312</v>
      </c>
      <c r="I5029" t="s">
        <v>10605</v>
      </c>
      <c r="J5029">
        <v>24063</v>
      </c>
      <c r="K5029" t="s">
        <v>133</v>
      </c>
      <c r="L5029" t="s">
        <v>305</v>
      </c>
      <c r="M5029">
        <v>5405</v>
      </c>
      <c r="N5029">
        <v>1</v>
      </c>
      <c r="O5029">
        <v>56</v>
      </c>
      <c r="P5029">
        <v>56</v>
      </c>
      <c r="Q5029">
        <v>29.87</v>
      </c>
      <c r="R5029">
        <v>46.66</v>
      </c>
    </row>
    <row r="5030" spans="1:18" x14ac:dyDescent="0.3">
      <c r="A5030" t="s">
        <v>10607</v>
      </c>
      <c r="C5030" t="s">
        <v>10658</v>
      </c>
      <c r="D5030" s="3">
        <v>45848</v>
      </c>
      <c r="E5030">
        <v>16</v>
      </c>
      <c r="F5030" t="str">
        <f>VLOOKUP(E5030,[1]LOJA!$A:$B,2,0)</f>
        <v>AG LINDAS</v>
      </c>
      <c r="G5030">
        <v>240</v>
      </c>
      <c r="H5030" t="s">
        <v>312</v>
      </c>
      <c r="I5030" t="s">
        <v>10605</v>
      </c>
      <c r="J5030">
        <v>24063</v>
      </c>
      <c r="K5030" t="s">
        <v>133</v>
      </c>
      <c r="L5030" t="s">
        <v>305</v>
      </c>
      <c r="M5030">
        <v>5405</v>
      </c>
      <c r="N5030">
        <v>1</v>
      </c>
      <c r="O5030">
        <v>56</v>
      </c>
      <c r="P5030">
        <v>56</v>
      </c>
      <c r="Q5030">
        <v>29.87</v>
      </c>
      <c r="R5030">
        <v>46.66</v>
      </c>
    </row>
    <row r="5031" spans="1:18" x14ac:dyDescent="0.3">
      <c r="A5031" t="s">
        <v>10607</v>
      </c>
      <c r="C5031" t="s">
        <v>10657</v>
      </c>
      <c r="D5031" s="3">
        <v>45849</v>
      </c>
      <c r="E5031">
        <v>16</v>
      </c>
      <c r="F5031" t="str">
        <f>VLOOKUP(E5031,[1]LOJA!$A:$B,2,0)</f>
        <v>AG LINDAS</v>
      </c>
      <c r="G5031">
        <v>107</v>
      </c>
      <c r="H5031" t="s">
        <v>312</v>
      </c>
      <c r="I5031" t="s">
        <v>10605</v>
      </c>
      <c r="J5031">
        <v>24063</v>
      </c>
      <c r="K5031" t="s">
        <v>133</v>
      </c>
      <c r="L5031" t="s">
        <v>305</v>
      </c>
      <c r="M5031">
        <v>5405</v>
      </c>
      <c r="N5031">
        <v>2</v>
      </c>
      <c r="O5031">
        <v>56</v>
      </c>
      <c r="P5031">
        <v>112</v>
      </c>
      <c r="Q5031">
        <v>59.74</v>
      </c>
      <c r="R5031">
        <v>46.66</v>
      </c>
    </row>
    <row r="5032" spans="1:18" x14ac:dyDescent="0.3">
      <c r="A5032" t="s">
        <v>10607</v>
      </c>
      <c r="C5032" t="s">
        <v>10656</v>
      </c>
      <c r="D5032" s="3">
        <v>45850</v>
      </c>
      <c r="E5032">
        <v>16</v>
      </c>
      <c r="F5032" t="str">
        <f>VLOOKUP(E5032,[1]LOJA!$A:$B,2,0)</f>
        <v>AG LINDAS</v>
      </c>
      <c r="G5032">
        <v>240</v>
      </c>
      <c r="H5032" t="s">
        <v>312</v>
      </c>
      <c r="I5032" t="s">
        <v>10605</v>
      </c>
      <c r="J5032">
        <v>24063</v>
      </c>
      <c r="K5032" t="s">
        <v>133</v>
      </c>
      <c r="L5032" t="s">
        <v>305</v>
      </c>
      <c r="M5032">
        <v>5405</v>
      </c>
      <c r="N5032">
        <v>1</v>
      </c>
      <c r="O5032">
        <v>56</v>
      </c>
      <c r="P5032">
        <v>56</v>
      </c>
      <c r="Q5032">
        <v>29.87</v>
      </c>
      <c r="R5032">
        <v>46.66</v>
      </c>
    </row>
    <row r="5033" spans="1:18" x14ac:dyDescent="0.3">
      <c r="A5033" t="s">
        <v>10607</v>
      </c>
      <c r="C5033" t="s">
        <v>10655</v>
      </c>
      <c r="D5033" s="3">
        <v>45854</v>
      </c>
      <c r="E5033">
        <v>16</v>
      </c>
      <c r="F5033" t="str">
        <f>VLOOKUP(E5033,[1]LOJA!$A:$B,2,0)</f>
        <v>AG LINDAS</v>
      </c>
      <c r="G5033">
        <v>107</v>
      </c>
      <c r="H5033" t="s">
        <v>312</v>
      </c>
      <c r="I5033" t="s">
        <v>10605</v>
      </c>
      <c r="J5033">
        <v>24063</v>
      </c>
      <c r="K5033" t="s">
        <v>133</v>
      </c>
      <c r="L5033" t="s">
        <v>305</v>
      </c>
      <c r="M5033">
        <v>5405</v>
      </c>
      <c r="N5033">
        <v>1</v>
      </c>
      <c r="O5033">
        <v>56</v>
      </c>
      <c r="P5033">
        <v>56</v>
      </c>
      <c r="Q5033">
        <v>29.87</v>
      </c>
      <c r="R5033">
        <v>46.66</v>
      </c>
    </row>
    <row r="5034" spans="1:18" x14ac:dyDescent="0.3">
      <c r="A5034" t="s">
        <v>10607</v>
      </c>
      <c r="C5034" t="s">
        <v>10654</v>
      </c>
      <c r="D5034" s="3">
        <v>45855</v>
      </c>
      <c r="E5034">
        <v>16</v>
      </c>
      <c r="F5034" t="str">
        <f>VLOOKUP(E5034,[1]LOJA!$A:$B,2,0)</f>
        <v>AG LINDAS</v>
      </c>
      <c r="G5034">
        <v>107</v>
      </c>
      <c r="H5034" t="s">
        <v>312</v>
      </c>
      <c r="I5034" t="s">
        <v>10605</v>
      </c>
      <c r="J5034">
        <v>24063</v>
      </c>
      <c r="K5034" t="s">
        <v>133</v>
      </c>
      <c r="L5034" t="s">
        <v>305</v>
      </c>
      <c r="M5034">
        <v>5405</v>
      </c>
      <c r="N5034">
        <v>1</v>
      </c>
      <c r="O5034">
        <v>56</v>
      </c>
      <c r="P5034">
        <v>56</v>
      </c>
      <c r="Q5034">
        <v>29.87</v>
      </c>
      <c r="R5034">
        <v>46.66</v>
      </c>
    </row>
    <row r="5035" spans="1:18" x14ac:dyDescent="0.3">
      <c r="A5035" t="s">
        <v>10607</v>
      </c>
      <c r="C5035" t="s">
        <v>10653</v>
      </c>
      <c r="D5035" s="3">
        <v>45859</v>
      </c>
      <c r="E5035">
        <v>16</v>
      </c>
      <c r="F5035" t="str">
        <f>VLOOKUP(E5035,[1]LOJA!$A:$B,2,0)</f>
        <v>AG LINDAS</v>
      </c>
      <c r="G5035">
        <v>107</v>
      </c>
      <c r="H5035" t="s">
        <v>312</v>
      </c>
      <c r="I5035" t="s">
        <v>10605</v>
      </c>
      <c r="J5035">
        <v>24063</v>
      </c>
      <c r="K5035" t="s">
        <v>133</v>
      </c>
      <c r="L5035" t="s">
        <v>305</v>
      </c>
      <c r="M5035">
        <v>5405</v>
      </c>
      <c r="N5035">
        <v>1</v>
      </c>
      <c r="O5035">
        <v>56</v>
      </c>
      <c r="P5035">
        <v>56</v>
      </c>
      <c r="Q5035">
        <v>29.87</v>
      </c>
      <c r="R5035">
        <v>46.66</v>
      </c>
    </row>
    <row r="5036" spans="1:18" x14ac:dyDescent="0.3">
      <c r="A5036" t="s">
        <v>10607</v>
      </c>
      <c r="C5036" t="s">
        <v>10652</v>
      </c>
      <c r="D5036" s="3">
        <v>45859</v>
      </c>
      <c r="E5036">
        <v>16</v>
      </c>
      <c r="F5036" t="str">
        <f>VLOOKUP(E5036,[1]LOJA!$A:$B,2,0)</f>
        <v>AG LINDAS</v>
      </c>
      <c r="G5036">
        <v>240</v>
      </c>
      <c r="H5036" t="s">
        <v>312</v>
      </c>
      <c r="I5036" t="s">
        <v>10605</v>
      </c>
      <c r="J5036">
        <v>24063</v>
      </c>
      <c r="K5036" t="s">
        <v>133</v>
      </c>
      <c r="L5036" t="s">
        <v>305</v>
      </c>
      <c r="M5036">
        <v>5405</v>
      </c>
      <c r="N5036">
        <v>1</v>
      </c>
      <c r="O5036">
        <v>56</v>
      </c>
      <c r="P5036">
        <v>56</v>
      </c>
      <c r="Q5036">
        <v>29.87</v>
      </c>
      <c r="R5036">
        <v>46.66</v>
      </c>
    </row>
    <row r="5037" spans="1:18" x14ac:dyDescent="0.3">
      <c r="A5037" t="s">
        <v>10607</v>
      </c>
      <c r="C5037" t="s">
        <v>10651</v>
      </c>
      <c r="D5037" s="3">
        <v>45862</v>
      </c>
      <c r="E5037">
        <v>16</v>
      </c>
      <c r="F5037" t="str">
        <f>VLOOKUP(E5037,[1]LOJA!$A:$B,2,0)</f>
        <v>AG LINDAS</v>
      </c>
      <c r="G5037">
        <v>107</v>
      </c>
      <c r="H5037" t="s">
        <v>312</v>
      </c>
      <c r="I5037" t="s">
        <v>10605</v>
      </c>
      <c r="J5037">
        <v>24063</v>
      </c>
      <c r="K5037" t="s">
        <v>133</v>
      </c>
      <c r="L5037" t="s">
        <v>305</v>
      </c>
      <c r="M5037">
        <v>5405</v>
      </c>
      <c r="N5037">
        <v>1</v>
      </c>
      <c r="O5037">
        <v>44.9</v>
      </c>
      <c r="P5037">
        <v>44.9</v>
      </c>
      <c r="Q5037">
        <v>29.87</v>
      </c>
      <c r="R5037">
        <v>33.47</v>
      </c>
    </row>
    <row r="5038" spans="1:18" x14ac:dyDescent="0.3">
      <c r="A5038" t="s">
        <v>10607</v>
      </c>
      <c r="C5038" t="s">
        <v>10650</v>
      </c>
      <c r="D5038" s="3">
        <v>45863</v>
      </c>
      <c r="E5038">
        <v>16</v>
      </c>
      <c r="F5038" t="str">
        <f>VLOOKUP(E5038,[1]LOJA!$A:$B,2,0)</f>
        <v>AG LINDAS</v>
      </c>
      <c r="G5038">
        <v>107</v>
      </c>
      <c r="H5038" t="s">
        <v>312</v>
      </c>
      <c r="I5038" t="s">
        <v>10605</v>
      </c>
      <c r="J5038">
        <v>24063</v>
      </c>
      <c r="K5038" t="s">
        <v>133</v>
      </c>
      <c r="L5038" t="s">
        <v>305</v>
      </c>
      <c r="M5038">
        <v>5405</v>
      </c>
      <c r="N5038">
        <v>3</v>
      </c>
      <c r="O5038">
        <v>44.9</v>
      </c>
      <c r="P5038">
        <v>134.69999999999999</v>
      </c>
      <c r="Q5038">
        <v>89.61</v>
      </c>
      <c r="R5038">
        <v>33.47</v>
      </c>
    </row>
    <row r="5039" spans="1:18" x14ac:dyDescent="0.3">
      <c r="A5039" t="s">
        <v>10607</v>
      </c>
      <c r="C5039" t="s">
        <v>10649</v>
      </c>
      <c r="D5039" s="3">
        <v>45868</v>
      </c>
      <c r="E5039">
        <v>16</v>
      </c>
      <c r="F5039" t="str">
        <f>VLOOKUP(E5039,[1]LOJA!$A:$B,2,0)</f>
        <v>AG LINDAS</v>
      </c>
      <c r="G5039">
        <v>107</v>
      </c>
      <c r="H5039" t="s">
        <v>312</v>
      </c>
      <c r="I5039" t="s">
        <v>10605</v>
      </c>
      <c r="J5039">
        <v>24063</v>
      </c>
      <c r="K5039" t="s">
        <v>133</v>
      </c>
      <c r="L5039" t="s">
        <v>305</v>
      </c>
      <c r="M5039">
        <v>5405</v>
      </c>
      <c r="N5039">
        <v>2</v>
      </c>
      <c r="O5039">
        <v>56</v>
      </c>
      <c r="P5039">
        <v>112</v>
      </c>
      <c r="Q5039">
        <v>59.74</v>
      </c>
      <c r="R5039">
        <v>46.66</v>
      </c>
    </row>
    <row r="5040" spans="1:18" x14ac:dyDescent="0.3">
      <c r="A5040" t="s">
        <v>10607</v>
      </c>
      <c r="C5040" t="s">
        <v>10648</v>
      </c>
      <c r="D5040" s="3">
        <v>45869</v>
      </c>
      <c r="E5040">
        <v>16</v>
      </c>
      <c r="F5040" t="str">
        <f>VLOOKUP(E5040,[1]LOJA!$A:$B,2,0)</f>
        <v>AG LINDAS</v>
      </c>
      <c r="G5040">
        <v>107</v>
      </c>
      <c r="H5040" t="s">
        <v>312</v>
      </c>
      <c r="I5040" t="s">
        <v>10605</v>
      </c>
      <c r="J5040">
        <v>24063</v>
      </c>
      <c r="K5040" t="s">
        <v>133</v>
      </c>
      <c r="L5040" t="s">
        <v>305</v>
      </c>
      <c r="M5040">
        <v>5405</v>
      </c>
      <c r="N5040">
        <v>1</v>
      </c>
      <c r="O5040">
        <v>56</v>
      </c>
      <c r="P5040">
        <v>56</v>
      </c>
      <c r="Q5040">
        <v>29.87</v>
      </c>
      <c r="R5040">
        <v>46.66</v>
      </c>
    </row>
    <row r="5041" spans="1:18" x14ac:dyDescent="0.3">
      <c r="A5041" t="s">
        <v>10607</v>
      </c>
      <c r="C5041" t="s">
        <v>10647</v>
      </c>
      <c r="D5041" s="3">
        <v>45870</v>
      </c>
      <c r="E5041">
        <v>16</v>
      </c>
      <c r="F5041" t="str">
        <f>VLOOKUP(E5041,[1]LOJA!$A:$B,2,0)</f>
        <v>AG LINDAS</v>
      </c>
      <c r="G5041">
        <v>107</v>
      </c>
      <c r="H5041" t="s">
        <v>312</v>
      </c>
      <c r="I5041" t="s">
        <v>10605</v>
      </c>
      <c r="J5041">
        <v>24063</v>
      </c>
      <c r="K5041" t="s">
        <v>133</v>
      </c>
      <c r="L5041" t="s">
        <v>305</v>
      </c>
      <c r="M5041">
        <v>5405</v>
      </c>
      <c r="N5041">
        <v>1</v>
      </c>
      <c r="O5041">
        <v>56</v>
      </c>
      <c r="P5041">
        <v>56</v>
      </c>
      <c r="Q5041">
        <v>29.87</v>
      </c>
      <c r="R5041">
        <v>46.66</v>
      </c>
    </row>
    <row r="5042" spans="1:18" x14ac:dyDescent="0.3">
      <c r="A5042" t="s">
        <v>10607</v>
      </c>
      <c r="C5042" t="s">
        <v>10646</v>
      </c>
      <c r="D5042" s="3">
        <v>45871</v>
      </c>
      <c r="E5042">
        <v>16</v>
      </c>
      <c r="F5042" t="str">
        <f>VLOOKUP(E5042,[1]LOJA!$A:$B,2,0)</f>
        <v>AG LINDAS</v>
      </c>
      <c r="G5042">
        <v>107</v>
      </c>
      <c r="H5042" t="s">
        <v>312</v>
      </c>
      <c r="I5042" t="s">
        <v>10605</v>
      </c>
      <c r="J5042">
        <v>24063</v>
      </c>
      <c r="K5042" t="s">
        <v>133</v>
      </c>
      <c r="L5042" t="s">
        <v>305</v>
      </c>
      <c r="M5042">
        <v>5405</v>
      </c>
      <c r="N5042">
        <v>1</v>
      </c>
      <c r="O5042">
        <v>56</v>
      </c>
      <c r="P5042">
        <v>56</v>
      </c>
      <c r="Q5042">
        <v>29.87</v>
      </c>
      <c r="R5042">
        <v>46.66</v>
      </c>
    </row>
    <row r="5043" spans="1:18" x14ac:dyDescent="0.3">
      <c r="A5043" t="s">
        <v>10607</v>
      </c>
      <c r="C5043" t="s">
        <v>10645</v>
      </c>
      <c r="D5043" s="3">
        <v>45874</v>
      </c>
      <c r="E5043">
        <v>16</v>
      </c>
      <c r="F5043" t="str">
        <f>VLOOKUP(E5043,[1]LOJA!$A:$B,2,0)</f>
        <v>AG LINDAS</v>
      </c>
      <c r="G5043">
        <v>107</v>
      </c>
      <c r="H5043" t="s">
        <v>312</v>
      </c>
      <c r="I5043" t="s">
        <v>10605</v>
      </c>
      <c r="J5043">
        <v>24063</v>
      </c>
      <c r="K5043" t="s">
        <v>133</v>
      </c>
      <c r="L5043" t="s">
        <v>305</v>
      </c>
      <c r="M5043">
        <v>5405</v>
      </c>
      <c r="N5043">
        <v>1</v>
      </c>
      <c r="O5043">
        <v>56</v>
      </c>
      <c r="P5043">
        <v>56</v>
      </c>
      <c r="Q5043">
        <v>29.87</v>
      </c>
      <c r="R5043">
        <v>46.66</v>
      </c>
    </row>
    <row r="5044" spans="1:18" x14ac:dyDescent="0.3">
      <c r="A5044" t="s">
        <v>10607</v>
      </c>
      <c r="C5044" t="s">
        <v>8464</v>
      </c>
      <c r="D5044" s="3">
        <v>45875</v>
      </c>
      <c r="E5044">
        <v>16</v>
      </c>
      <c r="F5044" t="str">
        <f>VLOOKUP(E5044,[1]LOJA!$A:$B,2,0)</f>
        <v>AG LINDAS</v>
      </c>
      <c r="G5044">
        <v>107</v>
      </c>
      <c r="H5044" t="s">
        <v>312</v>
      </c>
      <c r="I5044" t="s">
        <v>10605</v>
      </c>
      <c r="J5044">
        <v>24063</v>
      </c>
      <c r="K5044" t="s">
        <v>133</v>
      </c>
      <c r="L5044" t="s">
        <v>305</v>
      </c>
      <c r="M5044">
        <v>5405</v>
      </c>
      <c r="N5044">
        <v>1</v>
      </c>
      <c r="O5044">
        <v>56</v>
      </c>
      <c r="P5044">
        <v>56</v>
      </c>
      <c r="Q5044">
        <v>29.87</v>
      </c>
      <c r="R5044">
        <v>46.66</v>
      </c>
    </row>
    <row r="5045" spans="1:18" x14ac:dyDescent="0.3">
      <c r="A5045" t="s">
        <v>10607</v>
      </c>
      <c r="C5045" t="s">
        <v>10644</v>
      </c>
      <c r="D5045" s="3">
        <v>45876</v>
      </c>
      <c r="E5045">
        <v>16</v>
      </c>
      <c r="F5045" t="str">
        <f>VLOOKUP(E5045,[1]LOJA!$A:$B,2,0)</f>
        <v>AG LINDAS</v>
      </c>
      <c r="G5045">
        <v>107</v>
      </c>
      <c r="H5045" t="s">
        <v>312</v>
      </c>
      <c r="I5045" t="s">
        <v>10605</v>
      </c>
      <c r="J5045">
        <v>24063</v>
      </c>
      <c r="K5045" t="s">
        <v>133</v>
      </c>
      <c r="L5045" t="s">
        <v>305</v>
      </c>
      <c r="M5045">
        <v>5405</v>
      </c>
      <c r="N5045">
        <v>1</v>
      </c>
      <c r="O5045">
        <v>56</v>
      </c>
      <c r="P5045">
        <v>56</v>
      </c>
      <c r="Q5045">
        <v>29.87</v>
      </c>
      <c r="R5045">
        <v>46.66</v>
      </c>
    </row>
    <row r="5046" spans="1:18" x14ac:dyDescent="0.3">
      <c r="A5046" t="s">
        <v>10607</v>
      </c>
      <c r="C5046" t="s">
        <v>10643</v>
      </c>
      <c r="D5046" s="3">
        <v>45877</v>
      </c>
      <c r="E5046">
        <v>16</v>
      </c>
      <c r="F5046" t="str">
        <f>VLOOKUP(E5046,[1]LOJA!$A:$B,2,0)</f>
        <v>AG LINDAS</v>
      </c>
      <c r="G5046">
        <v>107</v>
      </c>
      <c r="H5046" t="s">
        <v>312</v>
      </c>
      <c r="I5046" t="s">
        <v>10605</v>
      </c>
      <c r="J5046">
        <v>24063</v>
      </c>
      <c r="K5046" t="s">
        <v>133</v>
      </c>
      <c r="L5046" t="s">
        <v>305</v>
      </c>
      <c r="M5046">
        <v>5405</v>
      </c>
      <c r="N5046">
        <v>1</v>
      </c>
      <c r="O5046">
        <v>56</v>
      </c>
      <c r="P5046">
        <v>56</v>
      </c>
      <c r="Q5046">
        <v>29.87</v>
      </c>
      <c r="R5046">
        <v>46.66</v>
      </c>
    </row>
    <row r="5047" spans="1:18" x14ac:dyDescent="0.3">
      <c r="A5047" t="s">
        <v>10607</v>
      </c>
      <c r="C5047" t="s">
        <v>10642</v>
      </c>
      <c r="D5047" s="3">
        <v>45880</v>
      </c>
      <c r="E5047">
        <v>16</v>
      </c>
      <c r="F5047" t="str">
        <f>VLOOKUP(E5047,[1]LOJA!$A:$B,2,0)</f>
        <v>AG LINDAS</v>
      </c>
      <c r="G5047">
        <v>107</v>
      </c>
      <c r="H5047" t="s">
        <v>312</v>
      </c>
      <c r="I5047" t="s">
        <v>10605</v>
      </c>
      <c r="J5047">
        <v>24063</v>
      </c>
      <c r="K5047" t="s">
        <v>133</v>
      </c>
      <c r="L5047" t="s">
        <v>305</v>
      </c>
      <c r="M5047">
        <v>5405</v>
      </c>
      <c r="N5047">
        <v>1</v>
      </c>
      <c r="O5047">
        <v>56</v>
      </c>
      <c r="P5047">
        <v>56</v>
      </c>
      <c r="Q5047">
        <v>29.87</v>
      </c>
      <c r="R5047">
        <v>46.66</v>
      </c>
    </row>
    <row r="5048" spans="1:18" x14ac:dyDescent="0.3">
      <c r="A5048" t="s">
        <v>10607</v>
      </c>
      <c r="C5048" t="s">
        <v>10641</v>
      </c>
      <c r="D5048" s="3">
        <v>45881</v>
      </c>
      <c r="E5048">
        <v>16</v>
      </c>
      <c r="F5048" t="str">
        <f>VLOOKUP(E5048,[1]LOJA!$A:$B,2,0)</f>
        <v>AG LINDAS</v>
      </c>
      <c r="G5048">
        <v>107</v>
      </c>
      <c r="H5048" t="s">
        <v>312</v>
      </c>
      <c r="I5048" t="s">
        <v>10605</v>
      </c>
      <c r="J5048">
        <v>24063</v>
      </c>
      <c r="K5048" t="s">
        <v>133</v>
      </c>
      <c r="L5048" t="s">
        <v>305</v>
      </c>
      <c r="M5048">
        <v>5405</v>
      </c>
      <c r="N5048">
        <v>1</v>
      </c>
      <c r="O5048">
        <v>56</v>
      </c>
      <c r="P5048">
        <v>56</v>
      </c>
      <c r="Q5048">
        <v>29.87</v>
      </c>
      <c r="R5048">
        <v>46.66</v>
      </c>
    </row>
    <row r="5049" spans="1:18" x14ac:dyDescent="0.3">
      <c r="A5049" t="s">
        <v>10607</v>
      </c>
      <c r="C5049" t="s">
        <v>10640</v>
      </c>
      <c r="D5049" s="3">
        <v>45883</v>
      </c>
      <c r="E5049">
        <v>16</v>
      </c>
      <c r="F5049" t="str">
        <f>VLOOKUP(E5049,[1]LOJA!$A:$B,2,0)</f>
        <v>AG LINDAS</v>
      </c>
      <c r="G5049">
        <v>107</v>
      </c>
      <c r="H5049" t="s">
        <v>312</v>
      </c>
      <c r="I5049" t="s">
        <v>10605</v>
      </c>
      <c r="J5049">
        <v>24063</v>
      </c>
      <c r="K5049" t="s">
        <v>133</v>
      </c>
      <c r="L5049" t="s">
        <v>305</v>
      </c>
      <c r="M5049">
        <v>5405</v>
      </c>
      <c r="N5049">
        <v>1</v>
      </c>
      <c r="O5049">
        <v>56</v>
      </c>
      <c r="P5049">
        <v>56</v>
      </c>
      <c r="Q5049">
        <v>29.87</v>
      </c>
      <c r="R5049">
        <v>46.66</v>
      </c>
    </row>
    <row r="5050" spans="1:18" x14ac:dyDescent="0.3">
      <c r="A5050" t="s">
        <v>10607</v>
      </c>
      <c r="C5050" t="s">
        <v>10639</v>
      </c>
      <c r="D5050" s="3">
        <v>45884</v>
      </c>
      <c r="E5050">
        <v>16</v>
      </c>
      <c r="F5050" t="str">
        <f>VLOOKUP(E5050,[1]LOJA!$A:$B,2,0)</f>
        <v>AG LINDAS</v>
      </c>
      <c r="G5050">
        <v>107</v>
      </c>
      <c r="H5050" t="s">
        <v>312</v>
      </c>
      <c r="I5050" t="s">
        <v>10605</v>
      </c>
      <c r="J5050">
        <v>24063</v>
      </c>
      <c r="K5050" t="s">
        <v>133</v>
      </c>
      <c r="L5050" t="s">
        <v>305</v>
      </c>
      <c r="M5050">
        <v>5405</v>
      </c>
      <c r="N5050">
        <v>1</v>
      </c>
      <c r="O5050">
        <v>56</v>
      </c>
      <c r="P5050">
        <v>56</v>
      </c>
      <c r="Q5050">
        <v>29.87</v>
      </c>
      <c r="R5050">
        <v>46.66</v>
      </c>
    </row>
    <row r="5051" spans="1:18" x14ac:dyDescent="0.3">
      <c r="A5051" t="s">
        <v>10607</v>
      </c>
      <c r="C5051" t="s">
        <v>10638</v>
      </c>
      <c r="D5051" s="3">
        <v>45888</v>
      </c>
      <c r="E5051">
        <v>16</v>
      </c>
      <c r="F5051" t="str">
        <f>VLOOKUP(E5051,[1]LOJA!$A:$B,2,0)</f>
        <v>AG LINDAS</v>
      </c>
      <c r="G5051">
        <v>107</v>
      </c>
      <c r="H5051" t="s">
        <v>312</v>
      </c>
      <c r="I5051" t="s">
        <v>10605</v>
      </c>
      <c r="J5051">
        <v>24063</v>
      </c>
      <c r="K5051" t="s">
        <v>133</v>
      </c>
      <c r="L5051" t="s">
        <v>305</v>
      </c>
      <c r="M5051">
        <v>5405</v>
      </c>
      <c r="N5051">
        <v>1</v>
      </c>
      <c r="O5051">
        <v>56</v>
      </c>
      <c r="P5051">
        <v>56</v>
      </c>
      <c r="Q5051">
        <v>29.87</v>
      </c>
      <c r="R5051">
        <v>46.66</v>
      </c>
    </row>
    <row r="5052" spans="1:18" x14ac:dyDescent="0.3">
      <c r="A5052" t="s">
        <v>10607</v>
      </c>
      <c r="C5052" t="s">
        <v>10637</v>
      </c>
      <c r="D5052" s="3">
        <v>45889</v>
      </c>
      <c r="E5052">
        <v>16</v>
      </c>
      <c r="F5052" t="str">
        <f>VLOOKUP(E5052,[1]LOJA!$A:$B,2,0)</f>
        <v>AG LINDAS</v>
      </c>
      <c r="G5052">
        <v>240</v>
      </c>
      <c r="H5052" t="s">
        <v>312</v>
      </c>
      <c r="I5052" t="s">
        <v>10605</v>
      </c>
      <c r="J5052">
        <v>24063</v>
      </c>
      <c r="K5052" t="s">
        <v>133</v>
      </c>
      <c r="L5052" t="s">
        <v>305</v>
      </c>
      <c r="M5052">
        <v>5405</v>
      </c>
      <c r="N5052">
        <v>1</v>
      </c>
      <c r="O5052">
        <v>56</v>
      </c>
      <c r="P5052">
        <v>56</v>
      </c>
      <c r="Q5052">
        <v>29.87</v>
      </c>
      <c r="R5052">
        <v>46.66</v>
      </c>
    </row>
    <row r="5053" spans="1:18" x14ac:dyDescent="0.3">
      <c r="A5053" t="s">
        <v>10607</v>
      </c>
      <c r="C5053" t="s">
        <v>10636</v>
      </c>
      <c r="D5053" s="3">
        <v>45891</v>
      </c>
      <c r="E5053">
        <v>16</v>
      </c>
      <c r="F5053" t="str">
        <f>VLOOKUP(E5053,[1]LOJA!$A:$B,2,0)</f>
        <v>AG LINDAS</v>
      </c>
      <c r="G5053">
        <v>107</v>
      </c>
      <c r="H5053" t="s">
        <v>312</v>
      </c>
      <c r="I5053" t="s">
        <v>10605</v>
      </c>
      <c r="J5053">
        <v>24063</v>
      </c>
      <c r="K5053" t="s">
        <v>133</v>
      </c>
      <c r="L5053" t="s">
        <v>305</v>
      </c>
      <c r="M5053">
        <v>5405</v>
      </c>
      <c r="N5053">
        <v>1</v>
      </c>
      <c r="O5053">
        <v>56</v>
      </c>
      <c r="P5053">
        <v>56</v>
      </c>
      <c r="Q5053">
        <v>29.87</v>
      </c>
      <c r="R5053">
        <v>46.66</v>
      </c>
    </row>
    <row r="5054" spans="1:18" x14ac:dyDescent="0.3">
      <c r="A5054" t="s">
        <v>10607</v>
      </c>
      <c r="C5054" t="s">
        <v>10635</v>
      </c>
      <c r="D5054" s="3">
        <v>45892</v>
      </c>
      <c r="E5054">
        <v>16</v>
      </c>
      <c r="F5054" t="str">
        <f>VLOOKUP(E5054,[1]LOJA!$A:$B,2,0)</f>
        <v>AG LINDAS</v>
      </c>
      <c r="G5054">
        <v>240</v>
      </c>
      <c r="H5054" t="s">
        <v>312</v>
      </c>
      <c r="I5054" t="s">
        <v>10605</v>
      </c>
      <c r="J5054">
        <v>24063</v>
      </c>
      <c r="K5054" t="s">
        <v>133</v>
      </c>
      <c r="L5054" t="s">
        <v>305</v>
      </c>
      <c r="M5054">
        <v>5405</v>
      </c>
      <c r="N5054">
        <v>1</v>
      </c>
      <c r="O5054">
        <v>56</v>
      </c>
      <c r="P5054">
        <v>56</v>
      </c>
      <c r="Q5054">
        <v>29.87</v>
      </c>
      <c r="R5054">
        <v>46.66</v>
      </c>
    </row>
    <row r="5055" spans="1:18" x14ac:dyDescent="0.3">
      <c r="A5055" t="s">
        <v>10607</v>
      </c>
      <c r="C5055" t="s">
        <v>10634</v>
      </c>
      <c r="D5055" s="3">
        <v>45895</v>
      </c>
      <c r="E5055">
        <v>16</v>
      </c>
      <c r="F5055" t="str">
        <f>VLOOKUP(E5055,[1]LOJA!$A:$B,2,0)</f>
        <v>AG LINDAS</v>
      </c>
      <c r="G5055">
        <v>107</v>
      </c>
      <c r="H5055" t="s">
        <v>312</v>
      </c>
      <c r="I5055" t="s">
        <v>10605</v>
      </c>
      <c r="J5055">
        <v>24063</v>
      </c>
      <c r="K5055" t="s">
        <v>133</v>
      </c>
      <c r="L5055" t="s">
        <v>305</v>
      </c>
      <c r="M5055">
        <v>5405</v>
      </c>
      <c r="N5055">
        <v>1</v>
      </c>
      <c r="O5055">
        <v>56</v>
      </c>
      <c r="P5055">
        <v>56</v>
      </c>
      <c r="Q5055">
        <v>29.87</v>
      </c>
      <c r="R5055">
        <v>46.66</v>
      </c>
    </row>
    <row r="5056" spans="1:18" x14ac:dyDescent="0.3">
      <c r="A5056" t="s">
        <v>10607</v>
      </c>
      <c r="C5056" t="s">
        <v>8586</v>
      </c>
      <c r="D5056" s="3">
        <v>45896</v>
      </c>
      <c r="E5056">
        <v>16</v>
      </c>
      <c r="F5056" t="str">
        <f>VLOOKUP(E5056,[1]LOJA!$A:$B,2,0)</f>
        <v>AG LINDAS</v>
      </c>
      <c r="G5056">
        <v>240</v>
      </c>
      <c r="H5056" t="s">
        <v>312</v>
      </c>
      <c r="I5056" t="s">
        <v>10605</v>
      </c>
      <c r="J5056">
        <v>24063</v>
      </c>
      <c r="K5056" t="s">
        <v>133</v>
      </c>
      <c r="L5056" t="s">
        <v>305</v>
      </c>
      <c r="M5056">
        <v>5405</v>
      </c>
      <c r="N5056">
        <v>1</v>
      </c>
      <c r="O5056">
        <v>56</v>
      </c>
      <c r="P5056">
        <v>56</v>
      </c>
      <c r="Q5056">
        <v>29.87</v>
      </c>
      <c r="R5056">
        <v>46.66</v>
      </c>
    </row>
    <row r="5057" spans="1:18" x14ac:dyDescent="0.3">
      <c r="A5057" t="s">
        <v>10607</v>
      </c>
      <c r="C5057" t="s">
        <v>10633</v>
      </c>
      <c r="D5057" s="3">
        <v>45897</v>
      </c>
      <c r="E5057">
        <v>16</v>
      </c>
      <c r="F5057" t="str">
        <f>VLOOKUP(E5057,[1]LOJA!$A:$B,2,0)</f>
        <v>AG LINDAS</v>
      </c>
      <c r="G5057">
        <v>240</v>
      </c>
      <c r="H5057" t="s">
        <v>312</v>
      </c>
      <c r="I5057" t="s">
        <v>10605</v>
      </c>
      <c r="J5057">
        <v>24063</v>
      </c>
      <c r="K5057" t="s">
        <v>133</v>
      </c>
      <c r="L5057" t="s">
        <v>305</v>
      </c>
      <c r="M5057">
        <v>5405</v>
      </c>
      <c r="N5057">
        <v>1</v>
      </c>
      <c r="O5057">
        <v>56</v>
      </c>
      <c r="P5057">
        <v>56</v>
      </c>
      <c r="Q5057">
        <v>29.87</v>
      </c>
      <c r="R5057">
        <v>46.66</v>
      </c>
    </row>
    <row r="5058" spans="1:18" x14ac:dyDescent="0.3">
      <c r="A5058" t="s">
        <v>10607</v>
      </c>
      <c r="C5058" t="s">
        <v>10632</v>
      </c>
      <c r="D5058" s="3">
        <v>45898</v>
      </c>
      <c r="E5058">
        <v>16</v>
      </c>
      <c r="F5058" t="str">
        <f>VLOOKUP(E5058,[1]LOJA!$A:$B,2,0)</f>
        <v>AG LINDAS</v>
      </c>
      <c r="G5058">
        <v>107</v>
      </c>
      <c r="H5058" t="s">
        <v>312</v>
      </c>
      <c r="I5058" t="s">
        <v>10605</v>
      </c>
      <c r="J5058">
        <v>24063</v>
      </c>
      <c r="K5058" t="s">
        <v>133</v>
      </c>
      <c r="L5058" t="s">
        <v>305</v>
      </c>
      <c r="M5058">
        <v>5405</v>
      </c>
      <c r="N5058">
        <v>1</v>
      </c>
      <c r="O5058">
        <v>56</v>
      </c>
      <c r="P5058">
        <v>56</v>
      </c>
      <c r="Q5058">
        <v>29.87</v>
      </c>
      <c r="R5058">
        <v>46.66</v>
      </c>
    </row>
    <row r="5059" spans="1:18" x14ac:dyDescent="0.3">
      <c r="A5059" t="s">
        <v>10607</v>
      </c>
      <c r="C5059" t="s">
        <v>10631</v>
      </c>
      <c r="D5059" s="3">
        <v>45898</v>
      </c>
      <c r="E5059">
        <v>16</v>
      </c>
      <c r="F5059" t="str">
        <f>VLOOKUP(E5059,[1]LOJA!$A:$B,2,0)</f>
        <v>AG LINDAS</v>
      </c>
      <c r="G5059">
        <v>107</v>
      </c>
      <c r="H5059" t="s">
        <v>312</v>
      </c>
      <c r="I5059" t="s">
        <v>10605</v>
      </c>
      <c r="J5059">
        <v>24063</v>
      </c>
      <c r="K5059" t="s">
        <v>133</v>
      </c>
      <c r="L5059" t="s">
        <v>305</v>
      </c>
      <c r="M5059">
        <v>5405</v>
      </c>
      <c r="N5059">
        <v>1</v>
      </c>
      <c r="O5059">
        <v>56</v>
      </c>
      <c r="P5059">
        <v>56</v>
      </c>
      <c r="Q5059">
        <v>29.87</v>
      </c>
      <c r="R5059">
        <v>46.66</v>
      </c>
    </row>
    <row r="5060" spans="1:18" x14ac:dyDescent="0.3">
      <c r="A5060" t="s">
        <v>10607</v>
      </c>
      <c r="C5060" t="s">
        <v>1166</v>
      </c>
      <c r="D5060" s="3">
        <v>45899</v>
      </c>
      <c r="E5060">
        <v>16</v>
      </c>
      <c r="F5060" t="str">
        <f>VLOOKUP(E5060,[1]LOJA!$A:$B,2,0)</f>
        <v>AG LINDAS</v>
      </c>
      <c r="G5060">
        <v>240</v>
      </c>
      <c r="H5060" t="s">
        <v>312</v>
      </c>
      <c r="I5060" t="s">
        <v>10605</v>
      </c>
      <c r="J5060">
        <v>24063</v>
      </c>
      <c r="K5060" t="s">
        <v>133</v>
      </c>
      <c r="L5060" t="s">
        <v>305</v>
      </c>
      <c r="M5060">
        <v>5405</v>
      </c>
      <c r="N5060">
        <v>1</v>
      </c>
      <c r="O5060">
        <v>56</v>
      </c>
      <c r="P5060">
        <v>56</v>
      </c>
      <c r="Q5060">
        <v>29.87</v>
      </c>
      <c r="R5060">
        <v>46.66</v>
      </c>
    </row>
    <row r="5061" spans="1:18" x14ac:dyDescent="0.3">
      <c r="A5061" t="s">
        <v>10607</v>
      </c>
      <c r="C5061" t="s">
        <v>10630</v>
      </c>
      <c r="D5061" s="3">
        <v>45899</v>
      </c>
      <c r="E5061">
        <v>16</v>
      </c>
      <c r="F5061" t="str">
        <f>VLOOKUP(E5061,[1]LOJA!$A:$B,2,0)</f>
        <v>AG LINDAS</v>
      </c>
      <c r="G5061">
        <v>107</v>
      </c>
      <c r="H5061" t="s">
        <v>312</v>
      </c>
      <c r="I5061" t="s">
        <v>10605</v>
      </c>
      <c r="J5061">
        <v>24063</v>
      </c>
      <c r="K5061" t="s">
        <v>133</v>
      </c>
      <c r="L5061" t="s">
        <v>305</v>
      </c>
      <c r="M5061">
        <v>5405</v>
      </c>
      <c r="N5061">
        <v>1</v>
      </c>
      <c r="O5061">
        <v>56</v>
      </c>
      <c r="P5061">
        <v>56</v>
      </c>
      <c r="Q5061">
        <v>29.87</v>
      </c>
      <c r="R5061">
        <v>46.66</v>
      </c>
    </row>
    <row r="5062" spans="1:18" x14ac:dyDescent="0.3">
      <c r="A5062" t="s">
        <v>10607</v>
      </c>
      <c r="C5062" t="s">
        <v>10629</v>
      </c>
      <c r="D5062" s="3">
        <v>45899</v>
      </c>
      <c r="E5062">
        <v>16</v>
      </c>
      <c r="F5062" t="str">
        <f>VLOOKUP(E5062,[1]LOJA!$A:$B,2,0)</f>
        <v>AG LINDAS</v>
      </c>
      <c r="G5062">
        <v>107</v>
      </c>
      <c r="H5062" t="s">
        <v>312</v>
      </c>
      <c r="I5062" t="s">
        <v>10605</v>
      </c>
      <c r="J5062">
        <v>24063</v>
      </c>
      <c r="K5062" t="s">
        <v>133</v>
      </c>
      <c r="L5062" t="s">
        <v>305</v>
      </c>
      <c r="M5062">
        <v>5405</v>
      </c>
      <c r="N5062">
        <v>1</v>
      </c>
      <c r="O5062">
        <v>56</v>
      </c>
      <c r="P5062">
        <v>56</v>
      </c>
      <c r="Q5062">
        <v>29.87</v>
      </c>
      <c r="R5062">
        <v>46.66</v>
      </c>
    </row>
    <row r="5063" spans="1:18" x14ac:dyDescent="0.3">
      <c r="A5063" t="s">
        <v>10607</v>
      </c>
      <c r="C5063" t="s">
        <v>10628</v>
      </c>
      <c r="D5063" s="3">
        <v>45903</v>
      </c>
      <c r="E5063">
        <v>16</v>
      </c>
      <c r="F5063" t="str">
        <f>VLOOKUP(E5063,[1]LOJA!$A:$B,2,0)</f>
        <v>AG LINDAS</v>
      </c>
      <c r="G5063">
        <v>240</v>
      </c>
      <c r="H5063" t="s">
        <v>312</v>
      </c>
      <c r="I5063" t="s">
        <v>10605</v>
      </c>
      <c r="J5063">
        <v>24011</v>
      </c>
      <c r="K5063" t="s">
        <v>45</v>
      </c>
      <c r="L5063" t="s">
        <v>305</v>
      </c>
      <c r="M5063">
        <v>5405</v>
      </c>
      <c r="N5063">
        <v>1</v>
      </c>
      <c r="O5063">
        <v>58.9</v>
      </c>
      <c r="P5063">
        <v>58.9</v>
      </c>
      <c r="Q5063">
        <v>32.700000000000003</v>
      </c>
      <c r="R5063">
        <v>44.48</v>
      </c>
    </row>
    <row r="5064" spans="1:18" x14ac:dyDescent="0.3">
      <c r="A5064" t="s">
        <v>10607</v>
      </c>
      <c r="C5064" t="s">
        <v>10628</v>
      </c>
      <c r="D5064" s="3">
        <v>45903</v>
      </c>
      <c r="E5064">
        <v>16</v>
      </c>
      <c r="F5064" t="str">
        <f>VLOOKUP(E5064,[1]LOJA!$A:$B,2,0)</f>
        <v>AG LINDAS</v>
      </c>
      <c r="G5064">
        <v>240</v>
      </c>
      <c r="H5064" t="s">
        <v>312</v>
      </c>
      <c r="I5064" t="s">
        <v>10605</v>
      </c>
      <c r="J5064">
        <v>24063</v>
      </c>
      <c r="K5064" t="s">
        <v>133</v>
      </c>
      <c r="L5064" t="s">
        <v>305</v>
      </c>
      <c r="M5064">
        <v>5405</v>
      </c>
      <c r="N5064">
        <v>1</v>
      </c>
      <c r="O5064">
        <v>56</v>
      </c>
      <c r="P5064">
        <v>56</v>
      </c>
      <c r="Q5064">
        <v>29.87</v>
      </c>
      <c r="R5064">
        <v>46.66</v>
      </c>
    </row>
    <row r="5065" spans="1:18" x14ac:dyDescent="0.3">
      <c r="A5065" t="s">
        <v>10607</v>
      </c>
      <c r="C5065" t="s">
        <v>10627</v>
      </c>
      <c r="D5065" s="3">
        <v>45904</v>
      </c>
      <c r="E5065">
        <v>16</v>
      </c>
      <c r="F5065" t="str">
        <f>VLOOKUP(E5065,[1]LOJA!$A:$B,2,0)</f>
        <v>AG LINDAS</v>
      </c>
      <c r="G5065">
        <v>243</v>
      </c>
      <c r="H5065" t="s">
        <v>312</v>
      </c>
      <c r="I5065" t="s">
        <v>10605</v>
      </c>
      <c r="J5065">
        <v>24063</v>
      </c>
      <c r="K5065" t="s">
        <v>133</v>
      </c>
      <c r="L5065" t="s">
        <v>305</v>
      </c>
      <c r="M5065">
        <v>5405</v>
      </c>
      <c r="N5065">
        <v>1</v>
      </c>
      <c r="O5065">
        <v>56</v>
      </c>
      <c r="P5065">
        <v>56</v>
      </c>
      <c r="Q5065">
        <v>29.87</v>
      </c>
      <c r="R5065">
        <v>46.66</v>
      </c>
    </row>
    <row r="5066" spans="1:18" x14ac:dyDescent="0.3">
      <c r="A5066" t="s">
        <v>10607</v>
      </c>
      <c r="C5066" t="s">
        <v>10626</v>
      </c>
      <c r="D5066" s="3">
        <v>45905</v>
      </c>
      <c r="E5066">
        <v>16</v>
      </c>
      <c r="F5066" t="str">
        <f>VLOOKUP(E5066,[1]LOJA!$A:$B,2,0)</f>
        <v>AG LINDAS</v>
      </c>
      <c r="G5066">
        <v>240</v>
      </c>
      <c r="H5066" t="s">
        <v>312</v>
      </c>
      <c r="I5066" t="s">
        <v>10605</v>
      </c>
      <c r="J5066">
        <v>24063</v>
      </c>
      <c r="K5066" t="s">
        <v>133</v>
      </c>
      <c r="L5066" t="s">
        <v>305</v>
      </c>
      <c r="M5066">
        <v>5405</v>
      </c>
      <c r="N5066">
        <v>1</v>
      </c>
      <c r="O5066">
        <v>56</v>
      </c>
      <c r="P5066">
        <v>56</v>
      </c>
      <c r="Q5066">
        <v>29.87</v>
      </c>
      <c r="R5066">
        <v>46.66</v>
      </c>
    </row>
    <row r="5067" spans="1:18" x14ac:dyDescent="0.3">
      <c r="A5067" t="s">
        <v>10607</v>
      </c>
      <c r="C5067" t="s">
        <v>10625</v>
      </c>
      <c r="D5067" s="3">
        <v>45908</v>
      </c>
      <c r="E5067">
        <v>16</v>
      </c>
      <c r="F5067" t="str">
        <f>VLOOKUP(E5067,[1]LOJA!$A:$B,2,0)</f>
        <v>AG LINDAS</v>
      </c>
      <c r="G5067">
        <v>240</v>
      </c>
      <c r="H5067" t="s">
        <v>312</v>
      </c>
      <c r="I5067" t="s">
        <v>10605</v>
      </c>
      <c r="J5067">
        <v>24063</v>
      </c>
      <c r="K5067" t="s">
        <v>133</v>
      </c>
      <c r="L5067" t="s">
        <v>305</v>
      </c>
      <c r="M5067">
        <v>5405</v>
      </c>
      <c r="N5067">
        <v>1</v>
      </c>
      <c r="O5067">
        <v>56</v>
      </c>
      <c r="P5067">
        <v>56</v>
      </c>
      <c r="Q5067">
        <v>29.87</v>
      </c>
      <c r="R5067">
        <v>46.66</v>
      </c>
    </row>
    <row r="5068" spans="1:18" x14ac:dyDescent="0.3">
      <c r="A5068" t="s">
        <v>10607</v>
      </c>
      <c r="C5068" t="s">
        <v>10624</v>
      </c>
      <c r="D5068" s="3">
        <v>45910</v>
      </c>
      <c r="E5068">
        <v>16</v>
      </c>
      <c r="F5068" t="str">
        <f>VLOOKUP(E5068,[1]LOJA!$A:$B,2,0)</f>
        <v>AG LINDAS</v>
      </c>
      <c r="G5068">
        <v>240</v>
      </c>
      <c r="H5068" t="s">
        <v>312</v>
      </c>
      <c r="I5068" t="s">
        <v>10605</v>
      </c>
      <c r="J5068">
        <v>24063</v>
      </c>
      <c r="K5068" t="s">
        <v>133</v>
      </c>
      <c r="L5068" t="s">
        <v>305</v>
      </c>
      <c r="M5068">
        <v>5405</v>
      </c>
      <c r="N5068">
        <v>1</v>
      </c>
      <c r="O5068">
        <v>56</v>
      </c>
      <c r="P5068">
        <v>56</v>
      </c>
      <c r="Q5068">
        <v>29.87</v>
      </c>
      <c r="R5068">
        <v>46.66</v>
      </c>
    </row>
    <row r="5069" spans="1:18" x14ac:dyDescent="0.3">
      <c r="A5069" t="s">
        <v>10607</v>
      </c>
      <c r="C5069" t="s">
        <v>10623</v>
      </c>
      <c r="D5069" s="3">
        <v>45911</v>
      </c>
      <c r="E5069">
        <v>16</v>
      </c>
      <c r="F5069" t="str">
        <f>VLOOKUP(E5069,[1]LOJA!$A:$B,2,0)</f>
        <v>AG LINDAS</v>
      </c>
      <c r="G5069">
        <v>240</v>
      </c>
      <c r="H5069" t="s">
        <v>312</v>
      </c>
      <c r="I5069" t="s">
        <v>10605</v>
      </c>
      <c r="J5069">
        <v>24063</v>
      </c>
      <c r="K5069" t="s">
        <v>133</v>
      </c>
      <c r="L5069" t="s">
        <v>305</v>
      </c>
      <c r="M5069">
        <v>5405</v>
      </c>
      <c r="N5069">
        <v>1</v>
      </c>
      <c r="O5069">
        <v>56</v>
      </c>
      <c r="P5069">
        <v>56</v>
      </c>
      <c r="Q5069">
        <v>29.87</v>
      </c>
      <c r="R5069">
        <v>46.66</v>
      </c>
    </row>
    <row r="5070" spans="1:18" x14ac:dyDescent="0.3">
      <c r="A5070" t="s">
        <v>10607</v>
      </c>
      <c r="C5070" t="s">
        <v>10622</v>
      </c>
      <c r="D5070" s="3">
        <v>45943</v>
      </c>
      <c r="E5070">
        <v>16</v>
      </c>
      <c r="F5070" t="str">
        <f>VLOOKUP(E5070,[1]LOJA!$A:$B,2,0)</f>
        <v>AG LINDAS</v>
      </c>
      <c r="G5070">
        <v>107</v>
      </c>
      <c r="H5070" t="s">
        <v>312</v>
      </c>
      <c r="I5070" t="s">
        <v>10605</v>
      </c>
      <c r="J5070">
        <v>24064</v>
      </c>
      <c r="K5070" t="s">
        <v>134</v>
      </c>
      <c r="L5070" t="s">
        <v>305</v>
      </c>
      <c r="M5070">
        <v>5405</v>
      </c>
      <c r="N5070">
        <v>1</v>
      </c>
      <c r="O5070">
        <v>39.9</v>
      </c>
      <c r="P5070">
        <v>39.9</v>
      </c>
      <c r="Q5070">
        <v>26.5</v>
      </c>
      <c r="R5070">
        <v>33.58</v>
      </c>
    </row>
    <row r="5071" spans="1:18" x14ac:dyDescent="0.3">
      <c r="A5071" t="s">
        <v>10607</v>
      </c>
      <c r="C5071" t="s">
        <v>10621</v>
      </c>
      <c r="D5071" s="3">
        <v>45958</v>
      </c>
      <c r="E5071">
        <v>16</v>
      </c>
      <c r="F5071" t="str">
        <f>VLOOKUP(E5071,[1]LOJA!$A:$B,2,0)</f>
        <v>AG LINDAS</v>
      </c>
      <c r="G5071">
        <v>240</v>
      </c>
      <c r="H5071" t="s">
        <v>312</v>
      </c>
      <c r="I5071" t="s">
        <v>10605</v>
      </c>
      <c r="J5071">
        <v>24063</v>
      </c>
      <c r="K5071" t="s">
        <v>133</v>
      </c>
      <c r="L5071" t="s">
        <v>305</v>
      </c>
      <c r="M5071">
        <v>5405</v>
      </c>
      <c r="N5071">
        <v>1</v>
      </c>
      <c r="O5071">
        <v>56</v>
      </c>
      <c r="P5071">
        <v>56</v>
      </c>
      <c r="Q5071">
        <v>30.18</v>
      </c>
      <c r="R5071">
        <v>46.11</v>
      </c>
    </row>
    <row r="5072" spans="1:18" x14ac:dyDescent="0.3">
      <c r="A5072" t="s">
        <v>10607</v>
      </c>
      <c r="C5072" t="s">
        <v>10620</v>
      </c>
      <c r="D5072" s="3">
        <v>45959</v>
      </c>
      <c r="E5072">
        <v>16</v>
      </c>
      <c r="F5072" t="str">
        <f>VLOOKUP(E5072,[1]LOJA!$A:$B,2,0)</f>
        <v>AG LINDAS</v>
      </c>
      <c r="G5072">
        <v>107</v>
      </c>
      <c r="H5072" t="s">
        <v>312</v>
      </c>
      <c r="I5072" t="s">
        <v>10605</v>
      </c>
      <c r="J5072">
        <v>24063</v>
      </c>
      <c r="K5072" t="s">
        <v>133</v>
      </c>
      <c r="L5072" t="s">
        <v>305</v>
      </c>
      <c r="M5072">
        <v>5405</v>
      </c>
      <c r="N5072">
        <v>1</v>
      </c>
      <c r="O5072">
        <v>56</v>
      </c>
      <c r="P5072">
        <v>56</v>
      </c>
      <c r="Q5072">
        <v>30.18</v>
      </c>
      <c r="R5072">
        <v>46.11</v>
      </c>
    </row>
    <row r="5073" spans="1:18" x14ac:dyDescent="0.3">
      <c r="A5073" t="s">
        <v>10607</v>
      </c>
      <c r="C5073" t="s">
        <v>10619</v>
      </c>
      <c r="D5073" s="3">
        <v>45960</v>
      </c>
      <c r="E5073">
        <v>16</v>
      </c>
      <c r="F5073" t="str">
        <f>VLOOKUP(E5073,[1]LOJA!$A:$B,2,0)</f>
        <v>AG LINDAS</v>
      </c>
      <c r="G5073">
        <v>240</v>
      </c>
      <c r="H5073" t="s">
        <v>312</v>
      </c>
      <c r="I5073" t="s">
        <v>10605</v>
      </c>
      <c r="J5073">
        <v>24063</v>
      </c>
      <c r="K5073" t="s">
        <v>133</v>
      </c>
      <c r="L5073" t="s">
        <v>305</v>
      </c>
      <c r="M5073">
        <v>5405</v>
      </c>
      <c r="N5073">
        <v>1</v>
      </c>
      <c r="O5073">
        <v>56</v>
      </c>
      <c r="P5073">
        <v>56</v>
      </c>
      <c r="Q5073">
        <v>30.18</v>
      </c>
      <c r="R5073">
        <v>46.11</v>
      </c>
    </row>
    <row r="5074" spans="1:18" x14ac:dyDescent="0.3">
      <c r="A5074" t="s">
        <v>10607</v>
      </c>
      <c r="C5074" t="s">
        <v>10618</v>
      </c>
      <c r="D5074" s="3">
        <v>45962</v>
      </c>
      <c r="E5074">
        <v>16</v>
      </c>
      <c r="F5074" t="str">
        <f>VLOOKUP(E5074,[1]LOJA!$A:$B,2,0)</f>
        <v>AG LINDAS</v>
      </c>
      <c r="G5074">
        <v>240</v>
      </c>
      <c r="H5074" t="s">
        <v>312</v>
      </c>
      <c r="I5074" t="s">
        <v>10605</v>
      </c>
      <c r="J5074">
        <v>24063</v>
      </c>
      <c r="K5074" t="s">
        <v>133</v>
      </c>
      <c r="L5074" t="s">
        <v>305</v>
      </c>
      <c r="M5074">
        <v>5405</v>
      </c>
      <c r="N5074">
        <v>1</v>
      </c>
      <c r="O5074">
        <v>56</v>
      </c>
      <c r="P5074">
        <v>56</v>
      </c>
      <c r="Q5074">
        <v>30.18</v>
      </c>
      <c r="R5074">
        <v>46.11</v>
      </c>
    </row>
    <row r="5075" spans="1:18" x14ac:dyDescent="0.3">
      <c r="A5075" t="s">
        <v>10607</v>
      </c>
      <c r="C5075" t="s">
        <v>10617</v>
      </c>
      <c r="D5075" s="3">
        <v>45965</v>
      </c>
      <c r="E5075">
        <v>16</v>
      </c>
      <c r="F5075" t="str">
        <f>VLOOKUP(E5075,[1]LOJA!$A:$B,2,0)</f>
        <v>AG LINDAS</v>
      </c>
      <c r="G5075">
        <v>240</v>
      </c>
      <c r="H5075" t="s">
        <v>312</v>
      </c>
      <c r="I5075" t="s">
        <v>10605</v>
      </c>
      <c r="J5075">
        <v>24063</v>
      </c>
      <c r="K5075" t="s">
        <v>133</v>
      </c>
      <c r="L5075" t="s">
        <v>305</v>
      </c>
      <c r="M5075">
        <v>5405</v>
      </c>
      <c r="N5075">
        <v>1</v>
      </c>
      <c r="O5075">
        <v>56</v>
      </c>
      <c r="P5075">
        <v>56</v>
      </c>
      <c r="Q5075">
        <v>30.18</v>
      </c>
      <c r="R5075">
        <v>46.11</v>
      </c>
    </row>
    <row r="5076" spans="1:18" x14ac:dyDescent="0.3">
      <c r="A5076" t="s">
        <v>10607</v>
      </c>
      <c r="C5076" t="s">
        <v>10616</v>
      </c>
      <c r="D5076" s="3">
        <v>45966</v>
      </c>
      <c r="E5076">
        <v>16</v>
      </c>
      <c r="F5076" t="str">
        <f>VLOOKUP(E5076,[1]LOJA!$A:$B,2,0)</f>
        <v>AG LINDAS</v>
      </c>
      <c r="G5076">
        <v>107</v>
      </c>
      <c r="H5076" t="s">
        <v>312</v>
      </c>
      <c r="I5076" t="s">
        <v>10605</v>
      </c>
      <c r="J5076">
        <v>24063</v>
      </c>
      <c r="K5076" t="s">
        <v>133</v>
      </c>
      <c r="L5076" t="s">
        <v>305</v>
      </c>
      <c r="M5076">
        <v>5405</v>
      </c>
      <c r="N5076">
        <v>1</v>
      </c>
      <c r="O5076">
        <v>56</v>
      </c>
      <c r="P5076">
        <v>56</v>
      </c>
      <c r="Q5076">
        <v>30.18</v>
      </c>
      <c r="R5076">
        <v>46.11</v>
      </c>
    </row>
    <row r="5077" spans="1:18" x14ac:dyDescent="0.3">
      <c r="A5077" t="s">
        <v>10607</v>
      </c>
      <c r="C5077" t="s">
        <v>682</v>
      </c>
      <c r="D5077" s="3">
        <v>45967</v>
      </c>
      <c r="E5077">
        <v>16</v>
      </c>
      <c r="F5077" t="str">
        <f>VLOOKUP(E5077,[1]LOJA!$A:$B,2,0)</f>
        <v>AG LINDAS</v>
      </c>
      <c r="G5077">
        <v>107</v>
      </c>
      <c r="H5077" t="s">
        <v>312</v>
      </c>
      <c r="I5077" t="s">
        <v>10605</v>
      </c>
      <c r="J5077">
        <v>24063</v>
      </c>
      <c r="K5077" t="s">
        <v>133</v>
      </c>
      <c r="L5077" t="s">
        <v>305</v>
      </c>
      <c r="M5077">
        <v>5405</v>
      </c>
      <c r="N5077">
        <v>2</v>
      </c>
      <c r="O5077">
        <v>56</v>
      </c>
      <c r="P5077">
        <v>112</v>
      </c>
      <c r="Q5077">
        <v>60.36</v>
      </c>
      <c r="R5077">
        <v>46.11</v>
      </c>
    </row>
    <row r="5078" spans="1:18" x14ac:dyDescent="0.3">
      <c r="A5078" t="s">
        <v>10607</v>
      </c>
      <c r="C5078" t="s">
        <v>10615</v>
      </c>
      <c r="D5078" s="3">
        <v>45968</v>
      </c>
      <c r="E5078">
        <v>16</v>
      </c>
      <c r="F5078" t="str">
        <f>VLOOKUP(E5078,[1]LOJA!$A:$B,2,0)</f>
        <v>AG LINDAS</v>
      </c>
      <c r="G5078">
        <v>243</v>
      </c>
      <c r="H5078" t="s">
        <v>312</v>
      </c>
      <c r="I5078" t="s">
        <v>10605</v>
      </c>
      <c r="J5078">
        <v>24063</v>
      </c>
      <c r="K5078" t="s">
        <v>133</v>
      </c>
      <c r="L5078" t="s">
        <v>305</v>
      </c>
      <c r="M5078">
        <v>5405</v>
      </c>
      <c r="N5078">
        <v>2</v>
      </c>
      <c r="O5078">
        <v>56</v>
      </c>
      <c r="P5078">
        <v>112</v>
      </c>
      <c r="Q5078">
        <v>60.36</v>
      </c>
      <c r="R5078">
        <v>46.11</v>
      </c>
    </row>
    <row r="5079" spans="1:18" x14ac:dyDescent="0.3">
      <c r="A5079" t="s">
        <v>10607</v>
      </c>
      <c r="C5079" t="s">
        <v>10614</v>
      </c>
      <c r="D5079" s="3">
        <v>45972</v>
      </c>
      <c r="E5079">
        <v>16</v>
      </c>
      <c r="F5079" t="str">
        <f>VLOOKUP(E5079,[1]LOJA!$A:$B,2,0)</f>
        <v>AG LINDAS</v>
      </c>
      <c r="G5079">
        <v>107</v>
      </c>
      <c r="H5079" t="s">
        <v>312</v>
      </c>
      <c r="I5079" t="s">
        <v>10605</v>
      </c>
      <c r="J5079">
        <v>24063</v>
      </c>
      <c r="K5079" t="s">
        <v>133</v>
      </c>
      <c r="L5079" t="s">
        <v>305</v>
      </c>
      <c r="M5079">
        <v>5405</v>
      </c>
      <c r="N5079">
        <v>1</v>
      </c>
      <c r="O5079">
        <v>56</v>
      </c>
      <c r="P5079">
        <v>56</v>
      </c>
      <c r="Q5079">
        <v>30.18</v>
      </c>
      <c r="R5079">
        <v>46.11</v>
      </c>
    </row>
    <row r="5080" spans="1:18" x14ac:dyDescent="0.3">
      <c r="A5080" t="s">
        <v>10607</v>
      </c>
      <c r="C5080" t="s">
        <v>10613</v>
      </c>
      <c r="D5080" s="3">
        <v>45973</v>
      </c>
      <c r="E5080">
        <v>16</v>
      </c>
      <c r="F5080" t="str">
        <f>VLOOKUP(E5080,[1]LOJA!$A:$B,2,0)</f>
        <v>AG LINDAS</v>
      </c>
      <c r="G5080">
        <v>107</v>
      </c>
      <c r="H5080" t="s">
        <v>312</v>
      </c>
      <c r="I5080" t="s">
        <v>10605</v>
      </c>
      <c r="J5080">
        <v>24063</v>
      </c>
      <c r="K5080" t="s">
        <v>133</v>
      </c>
      <c r="L5080" t="s">
        <v>305</v>
      </c>
      <c r="M5080">
        <v>5405</v>
      </c>
      <c r="N5080">
        <v>1</v>
      </c>
      <c r="O5080">
        <v>56</v>
      </c>
      <c r="P5080">
        <v>56</v>
      </c>
      <c r="Q5080">
        <v>30.18</v>
      </c>
      <c r="R5080">
        <v>46.11</v>
      </c>
    </row>
    <row r="5081" spans="1:18" x14ac:dyDescent="0.3">
      <c r="A5081" t="s">
        <v>10607</v>
      </c>
      <c r="C5081" t="s">
        <v>10612</v>
      </c>
      <c r="D5081" s="3">
        <v>45974</v>
      </c>
      <c r="E5081">
        <v>16</v>
      </c>
      <c r="F5081" t="str">
        <f>VLOOKUP(E5081,[1]LOJA!$A:$B,2,0)</f>
        <v>AG LINDAS</v>
      </c>
      <c r="G5081">
        <v>107</v>
      </c>
      <c r="H5081" t="s">
        <v>312</v>
      </c>
      <c r="I5081" t="s">
        <v>10605</v>
      </c>
      <c r="J5081">
        <v>24063</v>
      </c>
      <c r="K5081" t="s">
        <v>133</v>
      </c>
      <c r="L5081" t="s">
        <v>305</v>
      </c>
      <c r="M5081">
        <v>5405</v>
      </c>
      <c r="N5081">
        <v>1</v>
      </c>
      <c r="O5081">
        <v>56</v>
      </c>
      <c r="P5081">
        <v>56</v>
      </c>
      <c r="Q5081">
        <v>30.18</v>
      </c>
      <c r="R5081">
        <v>46.11</v>
      </c>
    </row>
    <row r="5082" spans="1:18" x14ac:dyDescent="0.3">
      <c r="A5082" t="s">
        <v>10607</v>
      </c>
      <c r="C5082" t="s">
        <v>10611</v>
      </c>
      <c r="D5082" s="3">
        <v>45975</v>
      </c>
      <c r="E5082">
        <v>16</v>
      </c>
      <c r="F5082" t="str">
        <f>VLOOKUP(E5082,[1]LOJA!$A:$B,2,0)</f>
        <v>AG LINDAS</v>
      </c>
      <c r="G5082">
        <v>240</v>
      </c>
      <c r="H5082" t="s">
        <v>312</v>
      </c>
      <c r="I5082" t="s">
        <v>10605</v>
      </c>
      <c r="J5082">
        <v>24063</v>
      </c>
      <c r="K5082" t="s">
        <v>133</v>
      </c>
      <c r="L5082" t="s">
        <v>305</v>
      </c>
      <c r="M5082">
        <v>5405</v>
      </c>
      <c r="N5082">
        <v>2</v>
      </c>
      <c r="O5082">
        <v>56</v>
      </c>
      <c r="P5082">
        <v>112</v>
      </c>
      <c r="Q5082">
        <v>60.36</v>
      </c>
      <c r="R5082">
        <v>46.11</v>
      </c>
    </row>
    <row r="5083" spans="1:18" x14ac:dyDescent="0.3">
      <c r="A5083" t="s">
        <v>10607</v>
      </c>
      <c r="C5083" t="s">
        <v>10610</v>
      </c>
      <c r="D5083" s="3">
        <v>45982</v>
      </c>
      <c r="E5083">
        <v>16</v>
      </c>
      <c r="F5083" t="str">
        <f>VLOOKUP(E5083,[1]LOJA!$A:$B,2,0)</f>
        <v>AG LINDAS</v>
      </c>
      <c r="G5083">
        <v>240</v>
      </c>
      <c r="H5083" t="s">
        <v>312</v>
      </c>
      <c r="I5083" t="s">
        <v>10605</v>
      </c>
      <c r="J5083">
        <v>24063</v>
      </c>
      <c r="K5083" t="s">
        <v>133</v>
      </c>
      <c r="L5083" t="s">
        <v>305</v>
      </c>
      <c r="M5083">
        <v>5405</v>
      </c>
      <c r="N5083">
        <v>1</v>
      </c>
      <c r="O5083">
        <v>56</v>
      </c>
      <c r="P5083">
        <v>56</v>
      </c>
      <c r="Q5083">
        <v>30.18</v>
      </c>
      <c r="R5083">
        <v>46.11</v>
      </c>
    </row>
    <row r="5084" spans="1:18" x14ac:dyDescent="0.3">
      <c r="A5084" t="s">
        <v>10607</v>
      </c>
      <c r="C5084" t="s">
        <v>10609</v>
      </c>
      <c r="D5084" s="3">
        <v>45987</v>
      </c>
      <c r="E5084">
        <v>16</v>
      </c>
      <c r="F5084" t="str">
        <f>VLOOKUP(E5084,[1]LOJA!$A:$B,2,0)</f>
        <v>AG LINDAS</v>
      </c>
      <c r="G5084">
        <v>240</v>
      </c>
      <c r="H5084" t="s">
        <v>312</v>
      </c>
      <c r="I5084" t="s">
        <v>10605</v>
      </c>
      <c r="J5084">
        <v>24063</v>
      </c>
      <c r="K5084" t="s">
        <v>133</v>
      </c>
      <c r="L5084" t="s">
        <v>305</v>
      </c>
      <c r="M5084">
        <v>5405</v>
      </c>
      <c r="N5084">
        <v>2</v>
      </c>
      <c r="O5084">
        <v>56</v>
      </c>
      <c r="P5084">
        <v>112</v>
      </c>
      <c r="Q5084">
        <v>60.36</v>
      </c>
      <c r="R5084">
        <v>46.11</v>
      </c>
    </row>
    <row r="5085" spans="1:18" x14ac:dyDescent="0.3">
      <c r="A5085" t="s">
        <v>10607</v>
      </c>
      <c r="C5085" t="s">
        <v>10608</v>
      </c>
      <c r="D5085" s="3">
        <v>45989</v>
      </c>
      <c r="E5085">
        <v>16</v>
      </c>
      <c r="F5085" t="str">
        <f>VLOOKUP(E5085,[1]LOJA!$A:$B,2,0)</f>
        <v>AG LINDAS</v>
      </c>
      <c r="G5085">
        <v>240</v>
      </c>
      <c r="H5085" t="s">
        <v>312</v>
      </c>
      <c r="I5085" t="s">
        <v>10605</v>
      </c>
      <c r="J5085">
        <v>24063</v>
      </c>
      <c r="K5085" t="s">
        <v>133</v>
      </c>
      <c r="L5085" t="s">
        <v>305</v>
      </c>
      <c r="M5085">
        <v>5405</v>
      </c>
      <c r="N5085">
        <v>5</v>
      </c>
      <c r="O5085">
        <v>44.9</v>
      </c>
      <c r="P5085">
        <v>224.5</v>
      </c>
      <c r="Q5085">
        <v>150.9</v>
      </c>
      <c r="R5085">
        <v>32.78</v>
      </c>
    </row>
    <row r="5086" spans="1:18" x14ac:dyDescent="0.3">
      <c r="A5086" t="s">
        <v>10607</v>
      </c>
      <c r="C5086" t="s">
        <v>10606</v>
      </c>
      <c r="D5086" s="3">
        <v>45993</v>
      </c>
      <c r="E5086">
        <v>16</v>
      </c>
      <c r="F5086" t="str">
        <f>VLOOKUP(E5086,[1]LOJA!$A:$B,2,0)</f>
        <v>AG LINDAS</v>
      </c>
      <c r="G5086">
        <v>240</v>
      </c>
      <c r="H5086" t="s">
        <v>312</v>
      </c>
      <c r="I5086" t="s">
        <v>10605</v>
      </c>
      <c r="J5086">
        <v>24063</v>
      </c>
      <c r="K5086" t="s">
        <v>133</v>
      </c>
      <c r="L5086" t="s">
        <v>305</v>
      </c>
      <c r="M5086">
        <v>5405</v>
      </c>
      <c r="N5086">
        <v>1</v>
      </c>
      <c r="O5086">
        <v>56</v>
      </c>
      <c r="P5086">
        <v>56</v>
      </c>
      <c r="Q5086">
        <v>30.18</v>
      </c>
      <c r="R5086">
        <v>46.11</v>
      </c>
    </row>
    <row r="5087" spans="1:18" x14ac:dyDescent="0.3">
      <c r="A5087" t="s">
        <v>10603</v>
      </c>
      <c r="B5087" t="s">
        <v>10602</v>
      </c>
      <c r="C5087" t="s">
        <v>10604</v>
      </c>
      <c r="D5087" s="3">
        <v>45560</v>
      </c>
      <c r="E5087">
        <v>4</v>
      </c>
      <c r="F5087" t="str">
        <f>VLOOKUP(E5087,[1]LOJA!$A:$B,2,0)</f>
        <v>ADE</v>
      </c>
      <c r="G5087">
        <v>132</v>
      </c>
      <c r="H5087" t="s">
        <v>873</v>
      </c>
      <c r="I5087" t="s">
        <v>10600</v>
      </c>
      <c r="J5087">
        <v>100</v>
      </c>
      <c r="K5087" t="s">
        <v>73</v>
      </c>
      <c r="L5087" t="s">
        <v>305</v>
      </c>
      <c r="M5087">
        <v>5405</v>
      </c>
      <c r="N5087">
        <v>1</v>
      </c>
      <c r="O5087">
        <v>82.9</v>
      </c>
      <c r="P5087">
        <v>82.9</v>
      </c>
      <c r="Q5087">
        <v>33.200000000000003</v>
      </c>
      <c r="R5087">
        <v>59.95</v>
      </c>
    </row>
    <row r="5088" spans="1:18" x14ac:dyDescent="0.3">
      <c r="A5088" t="s">
        <v>10603</v>
      </c>
      <c r="B5088" t="s">
        <v>10602</v>
      </c>
      <c r="C5088" t="s">
        <v>10601</v>
      </c>
      <c r="D5088" s="3">
        <v>45561</v>
      </c>
      <c r="E5088">
        <v>4</v>
      </c>
      <c r="F5088" t="str">
        <f>VLOOKUP(E5088,[1]LOJA!$A:$B,2,0)</f>
        <v>ADE</v>
      </c>
      <c r="G5088">
        <v>132</v>
      </c>
      <c r="H5088" t="s">
        <v>873</v>
      </c>
      <c r="I5088" t="s">
        <v>10600</v>
      </c>
      <c r="J5088">
        <v>24198</v>
      </c>
      <c r="K5088" t="s">
        <v>402</v>
      </c>
      <c r="L5088" t="s">
        <v>305</v>
      </c>
      <c r="M5088">
        <v>5102</v>
      </c>
      <c r="N5088">
        <v>1</v>
      </c>
      <c r="O5088">
        <v>25</v>
      </c>
      <c r="P5088">
        <v>25</v>
      </c>
      <c r="Q5088">
        <v>12.02</v>
      </c>
      <c r="R5088">
        <v>51.92</v>
      </c>
    </row>
    <row r="5089" spans="1:18" x14ac:dyDescent="0.3">
      <c r="A5089" t="s">
        <v>10603</v>
      </c>
      <c r="B5089" t="s">
        <v>10602</v>
      </c>
      <c r="C5089" t="s">
        <v>10601</v>
      </c>
      <c r="D5089" s="3">
        <v>45561</v>
      </c>
      <c r="E5089">
        <v>4</v>
      </c>
      <c r="F5089" t="str">
        <f>VLOOKUP(E5089,[1]LOJA!$A:$B,2,0)</f>
        <v>ADE</v>
      </c>
      <c r="G5089">
        <v>132</v>
      </c>
      <c r="H5089" t="s">
        <v>873</v>
      </c>
      <c r="I5089" t="s">
        <v>10600</v>
      </c>
      <c r="J5089">
        <v>24142</v>
      </c>
      <c r="K5089" t="s">
        <v>154</v>
      </c>
      <c r="L5089" t="s">
        <v>305</v>
      </c>
      <c r="M5089">
        <v>5405</v>
      </c>
      <c r="N5089">
        <v>1</v>
      </c>
      <c r="O5089">
        <v>59.9</v>
      </c>
      <c r="P5089">
        <v>59.9</v>
      </c>
      <c r="Q5089">
        <v>26.38</v>
      </c>
      <c r="R5089">
        <v>55.96</v>
      </c>
    </row>
    <row r="5090" spans="1:18" x14ac:dyDescent="0.3">
      <c r="A5090" t="s">
        <v>10599</v>
      </c>
      <c r="C5090" t="s">
        <v>10598</v>
      </c>
      <c r="D5090" s="3">
        <v>45835</v>
      </c>
      <c r="E5090">
        <v>9</v>
      </c>
      <c r="F5090" t="str">
        <f>VLOOKUP(E5090,[1]LOJA!$A:$B,2,0)</f>
        <v>ÚNICA</v>
      </c>
      <c r="G5090">
        <v>230</v>
      </c>
      <c r="H5090" t="s">
        <v>2366</v>
      </c>
      <c r="I5090" t="s">
        <v>10597</v>
      </c>
      <c r="J5090">
        <v>24063</v>
      </c>
      <c r="K5090" t="s">
        <v>133</v>
      </c>
      <c r="L5090" t="s">
        <v>305</v>
      </c>
      <c r="M5090">
        <v>6403</v>
      </c>
      <c r="N5090">
        <v>10</v>
      </c>
      <c r="O5090">
        <v>39.36</v>
      </c>
      <c r="P5090">
        <v>393.6</v>
      </c>
      <c r="Q5090">
        <v>298.7</v>
      </c>
      <c r="R5090">
        <v>24.11</v>
      </c>
    </row>
    <row r="5091" spans="1:18" x14ac:dyDescent="0.3">
      <c r="A5091" t="s">
        <v>10599</v>
      </c>
      <c r="C5091" t="s">
        <v>10598</v>
      </c>
      <c r="D5091" s="3">
        <v>45835</v>
      </c>
      <c r="E5091">
        <v>9</v>
      </c>
      <c r="F5091" t="str">
        <f>VLOOKUP(E5091,[1]LOJA!$A:$B,2,0)</f>
        <v>ÚNICA</v>
      </c>
      <c r="G5091">
        <v>230</v>
      </c>
      <c r="H5091" t="s">
        <v>2366</v>
      </c>
      <c r="I5091" t="s">
        <v>10597</v>
      </c>
      <c r="J5091">
        <v>24064</v>
      </c>
      <c r="K5091" t="s">
        <v>134</v>
      </c>
      <c r="L5091" t="s">
        <v>305</v>
      </c>
      <c r="M5091">
        <v>6403</v>
      </c>
      <c r="N5091">
        <v>5</v>
      </c>
      <c r="O5091">
        <v>30.54</v>
      </c>
      <c r="P5091">
        <v>152.69999999999999</v>
      </c>
      <c r="Q5091">
        <v>115.9</v>
      </c>
      <c r="R5091">
        <v>24.1</v>
      </c>
    </row>
    <row r="5092" spans="1:18" x14ac:dyDescent="0.3">
      <c r="A5092" t="s">
        <v>10572</v>
      </c>
      <c r="B5092" t="s">
        <v>10571</v>
      </c>
      <c r="C5092" t="s">
        <v>10596</v>
      </c>
      <c r="D5092" s="3">
        <v>45303</v>
      </c>
      <c r="E5092">
        <v>9</v>
      </c>
      <c r="F5092" t="str">
        <f>VLOOKUP(E5092,[1]LOJA!$A:$B,2,0)</f>
        <v>ÚNICA</v>
      </c>
      <c r="G5092">
        <v>191</v>
      </c>
      <c r="H5092" t="s">
        <v>307</v>
      </c>
      <c r="I5092" t="s">
        <v>10569</v>
      </c>
      <c r="J5092">
        <v>24150</v>
      </c>
      <c r="K5092" t="s">
        <v>69</v>
      </c>
      <c r="L5092" t="s">
        <v>305</v>
      </c>
      <c r="M5092">
        <v>5403</v>
      </c>
      <c r="N5092">
        <v>2</v>
      </c>
      <c r="O5092">
        <v>34.119999999999997</v>
      </c>
      <c r="P5092">
        <v>68.239999999999995</v>
      </c>
      <c r="Q5092">
        <v>62.94</v>
      </c>
      <c r="R5092">
        <v>7.77</v>
      </c>
    </row>
    <row r="5093" spans="1:18" x14ac:dyDescent="0.3">
      <c r="A5093" t="s">
        <v>10572</v>
      </c>
      <c r="B5093" t="s">
        <v>10571</v>
      </c>
      <c r="C5093" t="s">
        <v>10595</v>
      </c>
      <c r="D5093" s="3">
        <v>45306</v>
      </c>
      <c r="E5093">
        <v>9</v>
      </c>
      <c r="F5093" t="str">
        <f>VLOOKUP(E5093,[1]LOJA!$A:$B,2,0)</f>
        <v>ÚNICA</v>
      </c>
      <c r="G5093">
        <v>49</v>
      </c>
      <c r="H5093" t="s">
        <v>307</v>
      </c>
      <c r="I5093" t="s">
        <v>10569</v>
      </c>
      <c r="J5093">
        <v>24196</v>
      </c>
      <c r="K5093" t="s">
        <v>136</v>
      </c>
      <c r="L5093" t="s">
        <v>305</v>
      </c>
      <c r="M5093">
        <v>5403</v>
      </c>
      <c r="N5093">
        <v>1</v>
      </c>
      <c r="O5093">
        <v>53.3</v>
      </c>
      <c r="P5093">
        <v>53.3</v>
      </c>
      <c r="Q5093">
        <v>49.16</v>
      </c>
      <c r="R5093">
        <v>7.77</v>
      </c>
    </row>
    <row r="5094" spans="1:18" x14ac:dyDescent="0.3">
      <c r="A5094" t="s">
        <v>10572</v>
      </c>
      <c r="B5094" t="s">
        <v>10571</v>
      </c>
      <c r="C5094" t="s">
        <v>10594</v>
      </c>
      <c r="D5094" s="3">
        <v>45307</v>
      </c>
      <c r="E5094">
        <v>9</v>
      </c>
      <c r="F5094" t="str">
        <f>VLOOKUP(E5094,[1]LOJA!$A:$B,2,0)</f>
        <v>ÚNICA</v>
      </c>
      <c r="G5094">
        <v>49</v>
      </c>
      <c r="H5094" t="s">
        <v>307</v>
      </c>
      <c r="I5094" t="s">
        <v>10569</v>
      </c>
      <c r="J5094">
        <v>24162</v>
      </c>
      <c r="K5094" t="s">
        <v>87</v>
      </c>
      <c r="L5094" t="s">
        <v>305</v>
      </c>
      <c r="M5094">
        <v>5403</v>
      </c>
      <c r="N5094">
        <v>6</v>
      </c>
      <c r="O5094">
        <v>44.44</v>
      </c>
      <c r="P5094">
        <v>266.64</v>
      </c>
      <c r="Q5094">
        <v>245.94</v>
      </c>
      <c r="R5094">
        <v>7.76</v>
      </c>
    </row>
    <row r="5095" spans="1:18" x14ac:dyDescent="0.3">
      <c r="A5095" t="s">
        <v>10572</v>
      </c>
      <c r="B5095" t="s">
        <v>10571</v>
      </c>
      <c r="C5095" t="s">
        <v>10593</v>
      </c>
      <c r="D5095" s="3">
        <v>45314</v>
      </c>
      <c r="E5095">
        <v>9</v>
      </c>
      <c r="F5095" t="str">
        <f>VLOOKUP(E5095,[1]LOJA!$A:$B,2,0)</f>
        <v>ÚNICA</v>
      </c>
      <c r="G5095">
        <v>49</v>
      </c>
      <c r="H5095" t="s">
        <v>307</v>
      </c>
      <c r="I5095" t="s">
        <v>10569</v>
      </c>
      <c r="J5095">
        <v>24196</v>
      </c>
      <c r="K5095" t="s">
        <v>136</v>
      </c>
      <c r="L5095" t="s">
        <v>305</v>
      </c>
      <c r="M5095">
        <v>5403</v>
      </c>
      <c r="N5095">
        <v>1</v>
      </c>
      <c r="O5095">
        <v>53.3</v>
      </c>
      <c r="P5095">
        <v>53.3</v>
      </c>
      <c r="Q5095">
        <v>49.16</v>
      </c>
      <c r="R5095">
        <v>7.77</v>
      </c>
    </row>
    <row r="5096" spans="1:18" x14ac:dyDescent="0.3">
      <c r="A5096" t="s">
        <v>10572</v>
      </c>
      <c r="B5096" t="s">
        <v>10571</v>
      </c>
      <c r="C5096" t="s">
        <v>10592</v>
      </c>
      <c r="D5096" s="3">
        <v>45316</v>
      </c>
      <c r="E5096">
        <v>9</v>
      </c>
      <c r="F5096" t="str">
        <f>VLOOKUP(E5096,[1]LOJA!$A:$B,2,0)</f>
        <v>ÚNICA</v>
      </c>
      <c r="G5096">
        <v>49</v>
      </c>
      <c r="H5096" t="s">
        <v>307</v>
      </c>
      <c r="I5096" t="s">
        <v>10569</v>
      </c>
      <c r="J5096">
        <v>24143</v>
      </c>
      <c r="K5096" t="s">
        <v>155</v>
      </c>
      <c r="L5096" t="s">
        <v>305</v>
      </c>
      <c r="M5096">
        <v>5403</v>
      </c>
      <c r="N5096">
        <v>3</v>
      </c>
      <c r="O5096">
        <v>26.87</v>
      </c>
      <c r="P5096">
        <v>80.61</v>
      </c>
      <c r="Q5096">
        <v>74.37</v>
      </c>
      <c r="R5096">
        <v>7.74</v>
      </c>
    </row>
    <row r="5097" spans="1:18" x14ac:dyDescent="0.3">
      <c r="A5097" t="s">
        <v>10572</v>
      </c>
      <c r="B5097" t="s">
        <v>10571</v>
      </c>
      <c r="C5097" t="s">
        <v>10591</v>
      </c>
      <c r="D5097" s="3">
        <v>45317</v>
      </c>
      <c r="E5097">
        <v>9</v>
      </c>
      <c r="F5097" t="str">
        <f>VLOOKUP(E5097,[1]LOJA!$A:$B,2,0)</f>
        <v>ÚNICA</v>
      </c>
      <c r="G5097">
        <v>49</v>
      </c>
      <c r="H5097" t="s">
        <v>307</v>
      </c>
      <c r="I5097" t="s">
        <v>10569</v>
      </c>
      <c r="J5097">
        <v>24142</v>
      </c>
      <c r="K5097" t="s">
        <v>154</v>
      </c>
      <c r="L5097" t="s">
        <v>305</v>
      </c>
      <c r="M5097">
        <v>5403</v>
      </c>
      <c r="N5097">
        <v>2</v>
      </c>
      <c r="O5097">
        <v>27.78</v>
      </c>
      <c r="P5097">
        <v>55.56</v>
      </c>
      <c r="Q5097">
        <v>51.24</v>
      </c>
      <c r="R5097">
        <v>7.78</v>
      </c>
    </row>
    <row r="5098" spans="1:18" x14ac:dyDescent="0.3">
      <c r="A5098" t="s">
        <v>10572</v>
      </c>
      <c r="B5098" t="s">
        <v>10571</v>
      </c>
      <c r="C5098" t="s">
        <v>10590</v>
      </c>
      <c r="D5098" s="3">
        <v>45328</v>
      </c>
      <c r="E5098">
        <v>9</v>
      </c>
      <c r="F5098" t="str">
        <f>VLOOKUP(E5098,[1]LOJA!$A:$B,2,0)</f>
        <v>ÚNICA</v>
      </c>
      <c r="G5098">
        <v>49</v>
      </c>
      <c r="H5098" t="s">
        <v>307</v>
      </c>
      <c r="I5098" t="s">
        <v>10569</v>
      </c>
      <c r="J5098">
        <v>24145</v>
      </c>
      <c r="K5098" t="s">
        <v>153</v>
      </c>
      <c r="L5098" t="s">
        <v>305</v>
      </c>
      <c r="M5098">
        <v>5403</v>
      </c>
      <c r="N5098">
        <v>1</v>
      </c>
      <c r="O5098">
        <v>32.71</v>
      </c>
      <c r="P5098">
        <v>32.71</v>
      </c>
      <c r="Q5098">
        <v>27.17</v>
      </c>
      <c r="R5098">
        <v>16.940000000000001</v>
      </c>
    </row>
    <row r="5099" spans="1:18" x14ac:dyDescent="0.3">
      <c r="A5099" t="s">
        <v>10572</v>
      </c>
      <c r="B5099" t="s">
        <v>10571</v>
      </c>
      <c r="C5099" t="s">
        <v>10589</v>
      </c>
      <c r="D5099" s="3">
        <v>45336</v>
      </c>
      <c r="E5099">
        <v>9</v>
      </c>
      <c r="F5099" t="str">
        <f>VLOOKUP(E5099,[1]LOJA!$A:$B,2,0)</f>
        <v>ÚNICA</v>
      </c>
      <c r="G5099">
        <v>49</v>
      </c>
      <c r="H5099" t="s">
        <v>307</v>
      </c>
      <c r="I5099" t="s">
        <v>10569</v>
      </c>
      <c r="J5099">
        <v>24132</v>
      </c>
      <c r="K5099" t="s">
        <v>95</v>
      </c>
      <c r="L5099" t="s">
        <v>305</v>
      </c>
      <c r="M5099">
        <v>5403</v>
      </c>
      <c r="N5099">
        <v>2</v>
      </c>
      <c r="O5099">
        <v>55.96</v>
      </c>
      <c r="P5099">
        <v>111.92</v>
      </c>
      <c r="Q5099">
        <v>103.26</v>
      </c>
      <c r="R5099">
        <v>7.74</v>
      </c>
    </row>
    <row r="5100" spans="1:18" x14ac:dyDescent="0.3">
      <c r="A5100" t="s">
        <v>10572</v>
      </c>
      <c r="B5100" t="s">
        <v>10571</v>
      </c>
      <c r="C5100" t="s">
        <v>10588</v>
      </c>
      <c r="D5100" s="3">
        <v>45344</v>
      </c>
      <c r="E5100">
        <v>9</v>
      </c>
      <c r="F5100" t="str">
        <f>VLOOKUP(E5100,[1]LOJA!$A:$B,2,0)</f>
        <v>ÚNICA</v>
      </c>
      <c r="G5100">
        <v>49</v>
      </c>
      <c r="H5100" t="s">
        <v>307</v>
      </c>
      <c r="I5100" t="s">
        <v>10569</v>
      </c>
      <c r="J5100">
        <v>24032</v>
      </c>
      <c r="K5100" t="s">
        <v>34</v>
      </c>
      <c r="L5100" t="s">
        <v>305</v>
      </c>
      <c r="M5100">
        <v>5403</v>
      </c>
      <c r="N5100">
        <v>2</v>
      </c>
      <c r="O5100">
        <v>33.19</v>
      </c>
      <c r="P5100">
        <v>66.38</v>
      </c>
      <c r="Q5100">
        <v>61.24</v>
      </c>
      <c r="R5100">
        <v>7.74</v>
      </c>
    </row>
    <row r="5101" spans="1:18" x14ac:dyDescent="0.3">
      <c r="A5101" t="s">
        <v>10572</v>
      </c>
      <c r="B5101" t="s">
        <v>10571</v>
      </c>
      <c r="C5101" t="s">
        <v>10587</v>
      </c>
      <c r="D5101" s="3">
        <v>45349</v>
      </c>
      <c r="E5101">
        <v>9</v>
      </c>
      <c r="F5101" t="str">
        <f>VLOOKUP(E5101,[1]LOJA!$A:$B,2,0)</f>
        <v>ÚNICA</v>
      </c>
      <c r="G5101">
        <v>191</v>
      </c>
      <c r="H5101" t="s">
        <v>307</v>
      </c>
      <c r="I5101" t="s">
        <v>10569</v>
      </c>
      <c r="J5101">
        <v>24027</v>
      </c>
      <c r="K5101" t="s">
        <v>164</v>
      </c>
      <c r="L5101" t="s">
        <v>305</v>
      </c>
      <c r="M5101">
        <v>5403</v>
      </c>
      <c r="N5101">
        <v>2</v>
      </c>
      <c r="O5101">
        <v>22.2</v>
      </c>
      <c r="P5101">
        <v>44.4</v>
      </c>
      <c r="Q5101">
        <v>43.36</v>
      </c>
      <c r="R5101">
        <v>2.34</v>
      </c>
    </row>
    <row r="5102" spans="1:18" x14ac:dyDescent="0.3">
      <c r="A5102" t="s">
        <v>10572</v>
      </c>
      <c r="B5102" t="s">
        <v>10571</v>
      </c>
      <c r="C5102" t="s">
        <v>10586</v>
      </c>
      <c r="D5102" s="3">
        <v>45356</v>
      </c>
      <c r="E5102">
        <v>9</v>
      </c>
      <c r="F5102" t="str">
        <f>VLOOKUP(E5102,[1]LOJA!$A:$B,2,0)</f>
        <v>ÚNICA</v>
      </c>
      <c r="G5102">
        <v>49</v>
      </c>
      <c r="H5102" t="s">
        <v>307</v>
      </c>
      <c r="I5102" t="s">
        <v>10569</v>
      </c>
      <c r="J5102">
        <v>113</v>
      </c>
      <c r="K5102" t="s">
        <v>159</v>
      </c>
      <c r="L5102" t="s">
        <v>305</v>
      </c>
      <c r="M5102">
        <v>5403</v>
      </c>
      <c r="N5102">
        <v>2</v>
      </c>
      <c r="O5102">
        <v>27.65</v>
      </c>
      <c r="P5102">
        <v>55.3</v>
      </c>
      <c r="Q5102">
        <v>54.02</v>
      </c>
      <c r="R5102">
        <v>2.31</v>
      </c>
    </row>
    <row r="5103" spans="1:18" x14ac:dyDescent="0.3">
      <c r="A5103" t="s">
        <v>10572</v>
      </c>
      <c r="B5103" t="s">
        <v>10571</v>
      </c>
      <c r="C5103" t="s">
        <v>10585</v>
      </c>
      <c r="D5103" s="3">
        <v>45364</v>
      </c>
      <c r="E5103">
        <v>9</v>
      </c>
      <c r="F5103" t="str">
        <f>VLOOKUP(E5103,[1]LOJA!$A:$B,2,0)</f>
        <v>ÚNICA</v>
      </c>
      <c r="G5103">
        <v>49</v>
      </c>
      <c r="H5103" t="s">
        <v>307</v>
      </c>
      <c r="I5103" t="s">
        <v>10569</v>
      </c>
      <c r="J5103">
        <v>24132</v>
      </c>
      <c r="K5103" t="s">
        <v>95</v>
      </c>
      <c r="L5103" t="s">
        <v>305</v>
      </c>
      <c r="M5103">
        <v>5403</v>
      </c>
      <c r="N5103">
        <v>1</v>
      </c>
      <c r="O5103">
        <v>52.86</v>
      </c>
      <c r="P5103">
        <v>52.86</v>
      </c>
      <c r="Q5103">
        <v>51.63</v>
      </c>
      <c r="R5103">
        <v>2.33</v>
      </c>
    </row>
    <row r="5104" spans="1:18" x14ac:dyDescent="0.3">
      <c r="A5104" t="s">
        <v>10572</v>
      </c>
      <c r="B5104" t="s">
        <v>10571</v>
      </c>
      <c r="C5104" t="s">
        <v>10584</v>
      </c>
      <c r="D5104" s="3">
        <v>45370</v>
      </c>
      <c r="E5104">
        <v>9</v>
      </c>
      <c r="F5104" t="str">
        <f>VLOOKUP(E5104,[1]LOJA!$A:$B,2,0)</f>
        <v>ÚNICA</v>
      </c>
      <c r="G5104">
        <v>49</v>
      </c>
      <c r="H5104" t="s">
        <v>307</v>
      </c>
      <c r="I5104" t="s">
        <v>10569</v>
      </c>
      <c r="J5104">
        <v>24032</v>
      </c>
      <c r="K5104" t="s">
        <v>34</v>
      </c>
      <c r="L5104" t="s">
        <v>305</v>
      </c>
      <c r="M5104">
        <v>5403</v>
      </c>
      <c r="N5104">
        <v>1</v>
      </c>
      <c r="O5104">
        <v>31.35</v>
      </c>
      <c r="P5104">
        <v>31.35</v>
      </c>
      <c r="Q5104">
        <v>30.62</v>
      </c>
      <c r="R5104">
        <v>2.33</v>
      </c>
    </row>
    <row r="5105" spans="1:18" x14ac:dyDescent="0.3">
      <c r="A5105" t="s">
        <v>10572</v>
      </c>
      <c r="B5105" t="s">
        <v>10571</v>
      </c>
      <c r="C5105" t="s">
        <v>10583</v>
      </c>
      <c r="D5105" s="3">
        <v>45372</v>
      </c>
      <c r="E5105">
        <v>9</v>
      </c>
      <c r="F5105" t="str">
        <f>VLOOKUP(E5105,[1]LOJA!$A:$B,2,0)</f>
        <v>ÚNICA</v>
      </c>
      <c r="G5105">
        <v>49</v>
      </c>
      <c r="H5105" t="s">
        <v>307</v>
      </c>
      <c r="I5105" t="s">
        <v>10569</v>
      </c>
      <c r="J5105">
        <v>24142</v>
      </c>
      <c r="K5105" t="s">
        <v>154</v>
      </c>
      <c r="L5105" t="s">
        <v>305</v>
      </c>
      <c r="M5105">
        <v>5403</v>
      </c>
      <c r="N5105">
        <v>1</v>
      </c>
      <c r="O5105">
        <v>26.24</v>
      </c>
      <c r="P5105">
        <v>26.24</v>
      </c>
      <c r="Q5105">
        <v>25.62</v>
      </c>
      <c r="R5105">
        <v>2.36</v>
      </c>
    </row>
    <row r="5106" spans="1:18" x14ac:dyDescent="0.3">
      <c r="A5106" t="s">
        <v>10572</v>
      </c>
      <c r="B5106" t="s">
        <v>10571</v>
      </c>
      <c r="C5106" t="s">
        <v>10582</v>
      </c>
      <c r="D5106" s="3">
        <v>45377</v>
      </c>
      <c r="E5106">
        <v>9</v>
      </c>
      <c r="F5106" t="str">
        <f>VLOOKUP(E5106,[1]LOJA!$A:$B,2,0)</f>
        <v>ÚNICA</v>
      </c>
      <c r="G5106">
        <v>49</v>
      </c>
      <c r="H5106" t="s">
        <v>307</v>
      </c>
      <c r="I5106" t="s">
        <v>10569</v>
      </c>
      <c r="J5106">
        <v>24089</v>
      </c>
      <c r="K5106" t="s">
        <v>108</v>
      </c>
      <c r="L5106" t="s">
        <v>305</v>
      </c>
      <c r="M5106">
        <v>5102</v>
      </c>
      <c r="N5106">
        <v>14</v>
      </c>
      <c r="O5106">
        <v>13.72</v>
      </c>
      <c r="P5106">
        <v>192.08</v>
      </c>
      <c r="Q5106">
        <v>176.12</v>
      </c>
      <c r="R5106">
        <v>8.31</v>
      </c>
    </row>
    <row r="5107" spans="1:18" x14ac:dyDescent="0.3">
      <c r="A5107" t="s">
        <v>10572</v>
      </c>
      <c r="B5107" t="s">
        <v>10571</v>
      </c>
      <c r="C5107" t="s">
        <v>10582</v>
      </c>
      <c r="D5107" s="3">
        <v>45377</v>
      </c>
      <c r="E5107">
        <v>9</v>
      </c>
      <c r="F5107" t="str">
        <f>VLOOKUP(E5107,[1]LOJA!$A:$B,2,0)</f>
        <v>ÚNICA</v>
      </c>
      <c r="G5107">
        <v>49</v>
      </c>
      <c r="H5107" t="s">
        <v>307</v>
      </c>
      <c r="I5107" t="s">
        <v>10569</v>
      </c>
      <c r="J5107">
        <v>24142</v>
      </c>
      <c r="K5107" t="s">
        <v>154</v>
      </c>
      <c r="L5107" t="s">
        <v>305</v>
      </c>
      <c r="M5107">
        <v>5403</v>
      </c>
      <c r="N5107">
        <v>1</v>
      </c>
      <c r="O5107">
        <v>26.24</v>
      </c>
      <c r="P5107">
        <v>26.24</v>
      </c>
      <c r="Q5107">
        <v>25.62</v>
      </c>
      <c r="R5107">
        <v>2.36</v>
      </c>
    </row>
    <row r="5108" spans="1:18" x14ac:dyDescent="0.3">
      <c r="A5108" t="s">
        <v>10572</v>
      </c>
      <c r="B5108" t="s">
        <v>10571</v>
      </c>
      <c r="C5108" t="s">
        <v>10581</v>
      </c>
      <c r="D5108" s="3">
        <v>45378</v>
      </c>
      <c r="E5108">
        <v>9</v>
      </c>
      <c r="F5108" t="str">
        <f>VLOOKUP(E5108,[1]LOJA!$A:$B,2,0)</f>
        <v>ÚNICA</v>
      </c>
      <c r="G5108">
        <v>49</v>
      </c>
      <c r="H5108" t="s">
        <v>307</v>
      </c>
      <c r="I5108" t="s">
        <v>10569</v>
      </c>
      <c r="J5108">
        <v>24196</v>
      </c>
      <c r="K5108" t="s">
        <v>136</v>
      </c>
      <c r="L5108" t="s">
        <v>305</v>
      </c>
      <c r="M5108">
        <v>5403</v>
      </c>
      <c r="N5108">
        <v>1</v>
      </c>
      <c r="O5108">
        <v>50.34</v>
      </c>
      <c r="P5108">
        <v>50.34</v>
      </c>
      <c r="Q5108">
        <v>56.16</v>
      </c>
      <c r="R5108">
        <v>-11.56</v>
      </c>
    </row>
    <row r="5109" spans="1:18" x14ac:dyDescent="0.3">
      <c r="A5109" t="s">
        <v>10572</v>
      </c>
      <c r="B5109" t="s">
        <v>10571</v>
      </c>
      <c r="C5109" t="s">
        <v>10580</v>
      </c>
      <c r="D5109" s="3">
        <v>45383</v>
      </c>
      <c r="E5109">
        <v>9</v>
      </c>
      <c r="F5109" t="str">
        <f>VLOOKUP(E5109,[1]LOJA!$A:$B,2,0)</f>
        <v>ÚNICA</v>
      </c>
      <c r="G5109">
        <v>49</v>
      </c>
      <c r="H5109" t="s">
        <v>307</v>
      </c>
      <c r="I5109" t="s">
        <v>10569</v>
      </c>
      <c r="J5109">
        <v>24009</v>
      </c>
      <c r="K5109" t="s">
        <v>30</v>
      </c>
      <c r="L5109" t="s">
        <v>305</v>
      </c>
      <c r="M5109">
        <v>5403</v>
      </c>
      <c r="N5109">
        <v>2</v>
      </c>
      <c r="O5109">
        <v>25.51</v>
      </c>
      <c r="P5109">
        <v>51.02</v>
      </c>
      <c r="Q5109">
        <v>49.84</v>
      </c>
      <c r="R5109">
        <v>2.31</v>
      </c>
    </row>
    <row r="5110" spans="1:18" x14ac:dyDescent="0.3">
      <c r="A5110" t="s">
        <v>10572</v>
      </c>
      <c r="B5110" t="s">
        <v>10571</v>
      </c>
      <c r="C5110" t="s">
        <v>10579</v>
      </c>
      <c r="D5110" s="3">
        <v>45399</v>
      </c>
      <c r="E5110">
        <v>9</v>
      </c>
      <c r="F5110" t="str">
        <f>VLOOKUP(E5110,[1]LOJA!$A:$B,2,0)</f>
        <v>ÚNICA</v>
      </c>
      <c r="G5110">
        <v>49</v>
      </c>
      <c r="H5110" t="s">
        <v>307</v>
      </c>
      <c r="I5110" t="s">
        <v>10569</v>
      </c>
      <c r="J5110">
        <v>24142</v>
      </c>
      <c r="K5110" t="s">
        <v>154</v>
      </c>
      <c r="L5110" t="s">
        <v>305</v>
      </c>
      <c r="M5110">
        <v>5403</v>
      </c>
      <c r="N5110">
        <v>2</v>
      </c>
      <c r="O5110">
        <v>26.13</v>
      </c>
      <c r="P5110">
        <v>52.26</v>
      </c>
      <c r="Q5110">
        <v>51.24</v>
      </c>
      <c r="R5110">
        <v>1.95</v>
      </c>
    </row>
    <row r="5111" spans="1:18" x14ac:dyDescent="0.3">
      <c r="A5111" t="s">
        <v>10572</v>
      </c>
      <c r="B5111" t="s">
        <v>10571</v>
      </c>
      <c r="C5111" t="s">
        <v>10578</v>
      </c>
      <c r="D5111" s="3">
        <v>45449</v>
      </c>
      <c r="E5111">
        <v>9</v>
      </c>
      <c r="F5111" t="str">
        <f>VLOOKUP(E5111,[1]LOJA!$A:$B,2,0)</f>
        <v>ÚNICA</v>
      </c>
      <c r="G5111">
        <v>49</v>
      </c>
      <c r="H5111" t="s">
        <v>307</v>
      </c>
      <c r="I5111" t="s">
        <v>10569</v>
      </c>
      <c r="J5111">
        <v>24196</v>
      </c>
      <c r="K5111" t="s">
        <v>136</v>
      </c>
      <c r="L5111" t="s">
        <v>305</v>
      </c>
      <c r="M5111">
        <v>5403</v>
      </c>
      <c r="N5111">
        <v>1</v>
      </c>
      <c r="O5111">
        <v>63.48</v>
      </c>
      <c r="P5111">
        <v>63.48</v>
      </c>
      <c r="Q5111">
        <v>62.23</v>
      </c>
      <c r="R5111">
        <v>1.97</v>
      </c>
    </row>
    <row r="5112" spans="1:18" x14ac:dyDescent="0.3">
      <c r="A5112" t="s">
        <v>10572</v>
      </c>
      <c r="B5112" t="s">
        <v>10571</v>
      </c>
      <c r="C5112" t="s">
        <v>10577</v>
      </c>
      <c r="D5112" s="3">
        <v>45449</v>
      </c>
      <c r="E5112">
        <v>9</v>
      </c>
      <c r="F5112" t="str">
        <f>VLOOKUP(E5112,[1]LOJA!$A:$B,2,0)</f>
        <v>ÚNICA</v>
      </c>
      <c r="G5112">
        <v>49</v>
      </c>
      <c r="H5112" t="s">
        <v>307</v>
      </c>
      <c r="I5112" t="s">
        <v>10569</v>
      </c>
      <c r="J5112">
        <v>24142</v>
      </c>
      <c r="K5112" t="s">
        <v>154</v>
      </c>
      <c r="L5112" t="s">
        <v>305</v>
      </c>
      <c r="M5112">
        <v>5403</v>
      </c>
      <c r="N5112">
        <v>2</v>
      </c>
      <c r="O5112">
        <v>27.47</v>
      </c>
      <c r="P5112">
        <v>54.94</v>
      </c>
      <c r="Q5112">
        <v>53.86</v>
      </c>
      <c r="R5112">
        <v>1.97</v>
      </c>
    </row>
    <row r="5113" spans="1:18" x14ac:dyDescent="0.3">
      <c r="A5113" t="s">
        <v>10572</v>
      </c>
      <c r="B5113" t="s">
        <v>10571</v>
      </c>
      <c r="C5113" t="s">
        <v>10576</v>
      </c>
      <c r="D5113" s="3">
        <v>45454</v>
      </c>
      <c r="E5113">
        <v>9</v>
      </c>
      <c r="F5113" t="str">
        <f>VLOOKUP(E5113,[1]LOJA!$A:$B,2,0)</f>
        <v>ÚNICA</v>
      </c>
      <c r="G5113">
        <v>49</v>
      </c>
      <c r="H5113" t="s">
        <v>307</v>
      </c>
      <c r="I5113" t="s">
        <v>10569</v>
      </c>
      <c r="J5113">
        <v>24135</v>
      </c>
      <c r="K5113" t="s">
        <v>166</v>
      </c>
      <c r="L5113" t="s">
        <v>305</v>
      </c>
      <c r="M5113">
        <v>5403</v>
      </c>
      <c r="N5113">
        <v>3</v>
      </c>
      <c r="O5113">
        <v>30.47</v>
      </c>
      <c r="P5113">
        <v>91.41</v>
      </c>
      <c r="Q5113">
        <v>89.64</v>
      </c>
      <c r="R5113">
        <v>1.94</v>
      </c>
    </row>
    <row r="5114" spans="1:18" x14ac:dyDescent="0.3">
      <c r="A5114" t="s">
        <v>10572</v>
      </c>
      <c r="B5114" t="s">
        <v>10571</v>
      </c>
      <c r="C5114" t="s">
        <v>10575</v>
      </c>
      <c r="D5114" s="3">
        <v>45671</v>
      </c>
      <c r="E5114">
        <v>9</v>
      </c>
      <c r="F5114" t="str">
        <f>VLOOKUP(E5114,[1]LOJA!$A:$B,2,0)</f>
        <v>ÚNICA</v>
      </c>
      <c r="G5114">
        <v>49</v>
      </c>
      <c r="H5114" t="s">
        <v>307</v>
      </c>
      <c r="I5114" t="s">
        <v>10569</v>
      </c>
      <c r="J5114">
        <v>113</v>
      </c>
      <c r="K5114" t="s">
        <v>159</v>
      </c>
      <c r="L5114" t="s">
        <v>305</v>
      </c>
      <c r="M5114">
        <v>5403</v>
      </c>
      <c r="N5114">
        <v>2</v>
      </c>
      <c r="O5114">
        <v>27.55</v>
      </c>
      <c r="P5114">
        <v>55.1</v>
      </c>
      <c r="Q5114">
        <v>54.02</v>
      </c>
      <c r="R5114">
        <v>1.96</v>
      </c>
    </row>
    <row r="5115" spans="1:18" x14ac:dyDescent="0.3">
      <c r="A5115" t="s">
        <v>10572</v>
      </c>
      <c r="B5115" t="s">
        <v>10571</v>
      </c>
      <c r="C5115" t="s">
        <v>10574</v>
      </c>
      <c r="D5115" s="3">
        <v>45831</v>
      </c>
      <c r="E5115">
        <v>9</v>
      </c>
      <c r="F5115" t="str">
        <f>VLOOKUP(E5115,[1]LOJA!$A:$B,2,0)</f>
        <v>ÚNICA</v>
      </c>
      <c r="G5115">
        <v>49</v>
      </c>
      <c r="H5115" t="s">
        <v>307</v>
      </c>
      <c r="I5115" t="s">
        <v>10569</v>
      </c>
      <c r="J5115">
        <v>24141</v>
      </c>
      <c r="K5115" t="s">
        <v>168</v>
      </c>
      <c r="L5115" t="s">
        <v>305</v>
      </c>
      <c r="M5115">
        <v>5403</v>
      </c>
      <c r="N5115">
        <v>2</v>
      </c>
      <c r="O5115">
        <v>37.869999999999997</v>
      </c>
      <c r="P5115">
        <v>75.739999999999995</v>
      </c>
      <c r="Q5115">
        <v>74.260000000000005</v>
      </c>
      <c r="R5115">
        <v>1.95</v>
      </c>
    </row>
    <row r="5116" spans="1:18" x14ac:dyDescent="0.3">
      <c r="A5116" t="s">
        <v>10572</v>
      </c>
      <c r="B5116" t="s">
        <v>10571</v>
      </c>
      <c r="C5116" t="s">
        <v>10573</v>
      </c>
      <c r="D5116" s="3">
        <v>45881</v>
      </c>
      <c r="E5116">
        <v>9</v>
      </c>
      <c r="F5116" t="str">
        <f>VLOOKUP(E5116,[1]LOJA!$A:$B,2,0)</f>
        <v>ÚNICA</v>
      </c>
      <c r="G5116">
        <v>49</v>
      </c>
      <c r="H5116" t="s">
        <v>307</v>
      </c>
      <c r="I5116" t="s">
        <v>10569</v>
      </c>
      <c r="J5116">
        <v>84706</v>
      </c>
      <c r="K5116" t="s">
        <v>36</v>
      </c>
      <c r="L5116" t="s">
        <v>305</v>
      </c>
      <c r="M5116">
        <v>5403</v>
      </c>
      <c r="N5116">
        <v>1</v>
      </c>
      <c r="O5116">
        <v>49.87</v>
      </c>
      <c r="P5116">
        <v>49.87</v>
      </c>
      <c r="Q5116">
        <v>48.89</v>
      </c>
      <c r="R5116">
        <v>1.97</v>
      </c>
    </row>
    <row r="5117" spans="1:18" x14ac:dyDescent="0.3">
      <c r="A5117" t="s">
        <v>10572</v>
      </c>
      <c r="B5117" t="s">
        <v>10571</v>
      </c>
      <c r="C5117" t="s">
        <v>10570</v>
      </c>
      <c r="D5117" s="3">
        <v>45909</v>
      </c>
      <c r="E5117">
        <v>9</v>
      </c>
      <c r="F5117" t="str">
        <f>VLOOKUP(E5117,[1]LOJA!$A:$B,2,0)</f>
        <v>ÚNICA</v>
      </c>
      <c r="G5117">
        <v>49</v>
      </c>
      <c r="H5117" t="s">
        <v>307</v>
      </c>
      <c r="I5117" t="s">
        <v>10569</v>
      </c>
      <c r="J5117">
        <v>24168</v>
      </c>
      <c r="K5117" t="s">
        <v>91</v>
      </c>
      <c r="L5117" t="s">
        <v>305</v>
      </c>
      <c r="M5117">
        <v>5403</v>
      </c>
      <c r="N5117">
        <v>1</v>
      </c>
      <c r="O5117">
        <v>47.43</v>
      </c>
      <c r="P5117">
        <v>47.43</v>
      </c>
      <c r="Q5117">
        <v>46.5</v>
      </c>
      <c r="R5117">
        <v>1.96</v>
      </c>
    </row>
    <row r="5118" spans="1:18" x14ac:dyDescent="0.3">
      <c r="A5118" t="s">
        <v>10572</v>
      </c>
      <c r="B5118" t="s">
        <v>10571</v>
      </c>
      <c r="C5118" t="s">
        <v>10570</v>
      </c>
      <c r="D5118" s="3">
        <v>45909</v>
      </c>
      <c r="E5118">
        <v>9</v>
      </c>
      <c r="F5118" t="str">
        <f>VLOOKUP(E5118,[1]LOJA!$A:$B,2,0)</f>
        <v>ÚNICA</v>
      </c>
      <c r="G5118">
        <v>49</v>
      </c>
      <c r="H5118" t="s">
        <v>307</v>
      </c>
      <c r="I5118" t="s">
        <v>10569</v>
      </c>
      <c r="J5118">
        <v>24132</v>
      </c>
      <c r="K5118" t="s">
        <v>95</v>
      </c>
      <c r="L5118" t="s">
        <v>305</v>
      </c>
      <c r="M5118">
        <v>5403</v>
      </c>
      <c r="N5118">
        <v>1</v>
      </c>
      <c r="O5118">
        <v>63.46</v>
      </c>
      <c r="P5118">
        <v>63.46</v>
      </c>
      <c r="Q5118">
        <v>62.22</v>
      </c>
      <c r="R5118">
        <v>1.95</v>
      </c>
    </row>
    <row r="5119" spans="1:18" x14ac:dyDescent="0.3">
      <c r="A5119" t="s">
        <v>10568</v>
      </c>
      <c r="B5119" t="s">
        <v>10567</v>
      </c>
      <c r="C5119" t="s">
        <v>10566</v>
      </c>
      <c r="D5119" s="3">
        <v>45296</v>
      </c>
      <c r="E5119">
        <v>9</v>
      </c>
      <c r="F5119" t="str">
        <f>VLOOKUP(E5119,[1]LOJA!$A:$B,2,0)</f>
        <v>ÚNICA</v>
      </c>
      <c r="G5119">
        <v>191</v>
      </c>
      <c r="H5119" t="s">
        <v>307</v>
      </c>
      <c r="I5119" t="s">
        <v>10565</v>
      </c>
      <c r="J5119">
        <v>85073</v>
      </c>
      <c r="K5119" t="s">
        <v>142</v>
      </c>
      <c r="L5119" t="s">
        <v>305</v>
      </c>
      <c r="M5119">
        <v>5102</v>
      </c>
      <c r="N5119">
        <v>12</v>
      </c>
      <c r="O5119">
        <v>9.74</v>
      </c>
      <c r="P5119">
        <v>116.88</v>
      </c>
      <c r="Q5119">
        <v>54.48</v>
      </c>
      <c r="R5119">
        <v>53.39</v>
      </c>
    </row>
    <row r="5120" spans="1:18" x14ac:dyDescent="0.3">
      <c r="A5120" t="s">
        <v>10563</v>
      </c>
      <c r="B5120" t="s">
        <v>309</v>
      </c>
      <c r="C5120" t="s">
        <v>10564</v>
      </c>
      <c r="D5120" s="3">
        <v>45628</v>
      </c>
      <c r="E5120">
        <v>14</v>
      </c>
      <c r="F5120" t="str">
        <f>VLOOKUP(E5120,[1]LOJA!$A:$B,2,0)</f>
        <v>S IA</v>
      </c>
      <c r="G5120">
        <v>227</v>
      </c>
      <c r="H5120" t="s">
        <v>307</v>
      </c>
      <c r="I5120" t="s">
        <v>306</v>
      </c>
      <c r="J5120">
        <v>88</v>
      </c>
      <c r="K5120" t="s">
        <v>15</v>
      </c>
      <c r="L5120" t="s">
        <v>305</v>
      </c>
      <c r="M5120">
        <v>5405</v>
      </c>
      <c r="N5120">
        <v>1</v>
      </c>
      <c r="O5120">
        <v>60.97</v>
      </c>
      <c r="P5120">
        <v>60.97</v>
      </c>
      <c r="Q5120">
        <v>35.75</v>
      </c>
      <c r="R5120">
        <v>41.36</v>
      </c>
    </row>
    <row r="5121" spans="1:18" x14ac:dyDescent="0.3">
      <c r="A5121" t="s">
        <v>10563</v>
      </c>
      <c r="B5121" t="s">
        <v>309</v>
      </c>
      <c r="C5121" t="s">
        <v>10564</v>
      </c>
      <c r="D5121" s="3">
        <v>45628</v>
      </c>
      <c r="E5121">
        <v>14</v>
      </c>
      <c r="F5121" t="str">
        <f>VLOOKUP(E5121,[1]LOJA!$A:$B,2,0)</f>
        <v>S IA</v>
      </c>
      <c r="G5121">
        <v>227</v>
      </c>
      <c r="H5121" t="s">
        <v>307</v>
      </c>
      <c r="I5121" t="s">
        <v>306</v>
      </c>
      <c r="J5121">
        <v>83918</v>
      </c>
      <c r="K5121" t="s">
        <v>90</v>
      </c>
      <c r="L5121" t="s">
        <v>305</v>
      </c>
      <c r="M5121">
        <v>5405</v>
      </c>
      <c r="N5121">
        <v>1</v>
      </c>
      <c r="O5121">
        <v>102.44</v>
      </c>
      <c r="P5121">
        <v>102.44</v>
      </c>
      <c r="Q5121">
        <v>52.65</v>
      </c>
      <c r="R5121">
        <v>48.6</v>
      </c>
    </row>
    <row r="5122" spans="1:18" x14ac:dyDescent="0.3">
      <c r="A5122" t="s">
        <v>10563</v>
      </c>
      <c r="B5122" t="s">
        <v>309</v>
      </c>
      <c r="C5122" t="s">
        <v>10562</v>
      </c>
      <c r="D5122" s="3">
        <v>45635</v>
      </c>
      <c r="E5122">
        <v>14</v>
      </c>
      <c r="F5122" t="str">
        <f>VLOOKUP(E5122,[1]LOJA!$A:$B,2,0)</f>
        <v>S IA</v>
      </c>
      <c r="G5122">
        <v>227</v>
      </c>
      <c r="H5122" t="s">
        <v>307</v>
      </c>
      <c r="I5122" t="s">
        <v>306</v>
      </c>
      <c r="J5122">
        <v>88</v>
      </c>
      <c r="K5122" t="s">
        <v>15</v>
      </c>
      <c r="L5122" t="s">
        <v>305</v>
      </c>
      <c r="M5122">
        <v>5405</v>
      </c>
      <c r="N5122">
        <v>1</v>
      </c>
      <c r="O5122">
        <v>60</v>
      </c>
      <c r="P5122">
        <v>60</v>
      </c>
      <c r="Q5122">
        <v>35.75</v>
      </c>
      <c r="R5122">
        <v>40.42</v>
      </c>
    </row>
    <row r="5123" spans="1:18" x14ac:dyDescent="0.3">
      <c r="A5123" t="s">
        <v>10561</v>
      </c>
      <c r="B5123" t="s">
        <v>309</v>
      </c>
      <c r="C5123" t="s">
        <v>10560</v>
      </c>
      <c r="D5123" s="3">
        <v>45471</v>
      </c>
      <c r="E5123">
        <v>13</v>
      </c>
      <c r="F5123" t="str">
        <f>VLOOKUP(E5123,[1]LOJA!$A:$B,2,0)</f>
        <v>CEILÂNDIA</v>
      </c>
      <c r="G5123">
        <v>86</v>
      </c>
      <c r="H5123" t="s">
        <v>307</v>
      </c>
      <c r="I5123" t="s">
        <v>306</v>
      </c>
      <c r="J5123">
        <v>24208</v>
      </c>
      <c r="K5123" t="s">
        <v>140</v>
      </c>
      <c r="L5123" t="s">
        <v>305</v>
      </c>
      <c r="M5123">
        <v>5102</v>
      </c>
      <c r="N5123">
        <v>1</v>
      </c>
      <c r="O5123">
        <v>19.899999999999999</v>
      </c>
      <c r="P5123">
        <v>19.899999999999999</v>
      </c>
      <c r="Q5123">
        <v>9.6300000000000008</v>
      </c>
      <c r="R5123">
        <v>51.61</v>
      </c>
    </row>
    <row r="5124" spans="1:18" x14ac:dyDescent="0.3">
      <c r="A5124" t="s">
        <v>10550</v>
      </c>
      <c r="C5124" t="s">
        <v>10559</v>
      </c>
      <c r="D5124" s="3">
        <v>45372</v>
      </c>
      <c r="E5124">
        <v>16</v>
      </c>
      <c r="F5124" t="str">
        <f>VLOOKUP(E5124,[1]LOJA!$A:$B,2,0)</f>
        <v>AG LINDAS</v>
      </c>
      <c r="G5124">
        <v>107</v>
      </c>
      <c r="H5124" t="s">
        <v>312</v>
      </c>
      <c r="I5124" t="s">
        <v>10548</v>
      </c>
      <c r="J5124">
        <v>24032</v>
      </c>
      <c r="K5124" t="s">
        <v>34</v>
      </c>
      <c r="L5124" t="s">
        <v>305</v>
      </c>
      <c r="M5124">
        <v>5102</v>
      </c>
      <c r="N5124">
        <v>4</v>
      </c>
      <c r="O5124">
        <v>57.8</v>
      </c>
      <c r="P5124">
        <v>231.2</v>
      </c>
      <c r="Q5124">
        <v>122.48</v>
      </c>
      <c r="R5124">
        <v>47.02</v>
      </c>
    </row>
    <row r="5125" spans="1:18" x14ac:dyDescent="0.3">
      <c r="A5125" t="s">
        <v>10550</v>
      </c>
      <c r="C5125" t="s">
        <v>2776</v>
      </c>
      <c r="D5125" s="3">
        <v>45373</v>
      </c>
      <c r="E5125">
        <v>16</v>
      </c>
      <c r="F5125" t="str">
        <f>VLOOKUP(E5125,[1]LOJA!$A:$B,2,0)</f>
        <v>AG LINDAS</v>
      </c>
      <c r="G5125">
        <v>107</v>
      </c>
      <c r="H5125" t="s">
        <v>312</v>
      </c>
      <c r="I5125" t="s">
        <v>10548</v>
      </c>
      <c r="J5125">
        <v>24208</v>
      </c>
      <c r="K5125" t="s">
        <v>140</v>
      </c>
      <c r="L5125" t="s">
        <v>305</v>
      </c>
      <c r="M5125">
        <v>5102</v>
      </c>
      <c r="N5125">
        <v>1</v>
      </c>
      <c r="O5125">
        <v>19</v>
      </c>
      <c r="P5125">
        <v>19</v>
      </c>
      <c r="Q5125">
        <v>8.7200000000000006</v>
      </c>
      <c r="R5125">
        <v>54.11</v>
      </c>
    </row>
    <row r="5126" spans="1:18" x14ac:dyDescent="0.3">
      <c r="A5126" t="s">
        <v>10550</v>
      </c>
      <c r="C5126" t="s">
        <v>10558</v>
      </c>
      <c r="D5126" s="3">
        <v>45390</v>
      </c>
      <c r="E5126">
        <v>16</v>
      </c>
      <c r="F5126" t="str">
        <f>VLOOKUP(E5126,[1]LOJA!$A:$B,2,0)</f>
        <v>AG LINDAS</v>
      </c>
      <c r="G5126">
        <v>107</v>
      </c>
      <c r="H5126" t="s">
        <v>312</v>
      </c>
      <c r="I5126" t="s">
        <v>10548</v>
      </c>
      <c r="J5126">
        <v>24032</v>
      </c>
      <c r="K5126" t="s">
        <v>34</v>
      </c>
      <c r="L5126" t="s">
        <v>305</v>
      </c>
      <c r="M5126">
        <v>5102</v>
      </c>
      <c r="N5126">
        <v>1</v>
      </c>
      <c r="O5126">
        <v>58</v>
      </c>
      <c r="P5126">
        <v>58</v>
      </c>
      <c r="Q5126">
        <v>30.62</v>
      </c>
      <c r="R5126">
        <v>47.21</v>
      </c>
    </row>
    <row r="5127" spans="1:18" x14ac:dyDescent="0.3">
      <c r="A5127" t="s">
        <v>10550</v>
      </c>
      <c r="C5127" t="s">
        <v>10557</v>
      </c>
      <c r="D5127" s="3">
        <v>45399</v>
      </c>
      <c r="E5127">
        <v>16</v>
      </c>
      <c r="F5127" t="str">
        <f>VLOOKUP(E5127,[1]LOJA!$A:$B,2,0)</f>
        <v>AG LINDAS</v>
      </c>
      <c r="G5127">
        <v>107</v>
      </c>
      <c r="H5127" t="s">
        <v>312</v>
      </c>
      <c r="I5127" t="s">
        <v>10548</v>
      </c>
      <c r="J5127">
        <v>24128</v>
      </c>
      <c r="K5127" t="s">
        <v>1026</v>
      </c>
      <c r="L5127" t="s">
        <v>305</v>
      </c>
      <c r="M5127">
        <v>5102</v>
      </c>
      <c r="N5127">
        <v>6</v>
      </c>
      <c r="O5127">
        <v>49</v>
      </c>
      <c r="P5127">
        <v>294</v>
      </c>
      <c r="Q5127">
        <v>153.84</v>
      </c>
      <c r="R5127">
        <v>47.67</v>
      </c>
    </row>
    <row r="5128" spans="1:18" x14ac:dyDescent="0.3">
      <c r="A5128" t="s">
        <v>10550</v>
      </c>
      <c r="C5128" t="s">
        <v>10556</v>
      </c>
      <c r="D5128" s="3">
        <v>45468</v>
      </c>
      <c r="E5128">
        <v>16</v>
      </c>
      <c r="F5128" t="str">
        <f>VLOOKUP(E5128,[1]LOJA!$A:$B,2,0)</f>
        <v>AG LINDAS</v>
      </c>
      <c r="G5128">
        <v>107</v>
      </c>
      <c r="H5128" t="s">
        <v>312</v>
      </c>
      <c r="I5128" t="s">
        <v>10548</v>
      </c>
      <c r="J5128">
        <v>24064</v>
      </c>
      <c r="K5128" t="s">
        <v>388</v>
      </c>
      <c r="L5128" t="s">
        <v>305</v>
      </c>
      <c r="M5128">
        <v>5102</v>
      </c>
      <c r="N5128">
        <v>1</v>
      </c>
      <c r="O5128">
        <v>43</v>
      </c>
      <c r="P5128">
        <v>43</v>
      </c>
      <c r="Q5128">
        <v>24.01</v>
      </c>
      <c r="R5128">
        <v>44.16</v>
      </c>
    </row>
    <row r="5129" spans="1:18" x14ac:dyDescent="0.3">
      <c r="A5129" t="s">
        <v>10550</v>
      </c>
      <c r="C5129" t="s">
        <v>10555</v>
      </c>
      <c r="D5129" s="3">
        <v>45516</v>
      </c>
      <c r="E5129">
        <v>16</v>
      </c>
      <c r="F5129" t="str">
        <f>VLOOKUP(E5129,[1]LOJA!$A:$B,2,0)</f>
        <v>AG LINDAS</v>
      </c>
      <c r="G5129">
        <v>107</v>
      </c>
      <c r="H5129" t="s">
        <v>312</v>
      </c>
      <c r="I5129" t="s">
        <v>10548</v>
      </c>
      <c r="J5129">
        <v>84418</v>
      </c>
      <c r="K5129" t="s">
        <v>151</v>
      </c>
      <c r="L5129" t="s">
        <v>305</v>
      </c>
      <c r="M5129">
        <v>5102</v>
      </c>
      <c r="N5129">
        <v>1</v>
      </c>
      <c r="O5129">
        <v>70</v>
      </c>
      <c r="P5129">
        <v>70</v>
      </c>
      <c r="Q5129">
        <v>37.64</v>
      </c>
      <c r="R5129">
        <v>46.23</v>
      </c>
    </row>
    <row r="5130" spans="1:18" x14ac:dyDescent="0.3">
      <c r="A5130" t="s">
        <v>10550</v>
      </c>
      <c r="C5130" t="s">
        <v>10554</v>
      </c>
      <c r="D5130" s="3">
        <v>45565</v>
      </c>
      <c r="E5130">
        <v>16</v>
      </c>
      <c r="F5130" t="str">
        <f>VLOOKUP(E5130,[1]LOJA!$A:$B,2,0)</f>
        <v>AG LINDAS</v>
      </c>
      <c r="G5130">
        <v>107</v>
      </c>
      <c r="H5130" t="s">
        <v>312</v>
      </c>
      <c r="I5130" t="s">
        <v>10548</v>
      </c>
      <c r="J5130">
        <v>24198</v>
      </c>
      <c r="K5130" t="s">
        <v>402</v>
      </c>
      <c r="L5130" t="s">
        <v>305</v>
      </c>
      <c r="M5130">
        <v>5102</v>
      </c>
      <c r="N5130">
        <v>1</v>
      </c>
      <c r="O5130">
        <v>20</v>
      </c>
      <c r="P5130">
        <v>20</v>
      </c>
      <c r="Q5130">
        <v>12.02</v>
      </c>
      <c r="R5130">
        <v>39.9</v>
      </c>
    </row>
    <row r="5131" spans="1:18" x14ac:dyDescent="0.3">
      <c r="A5131" t="s">
        <v>10550</v>
      </c>
      <c r="C5131" t="s">
        <v>10554</v>
      </c>
      <c r="D5131" s="3">
        <v>45565</v>
      </c>
      <c r="E5131">
        <v>16</v>
      </c>
      <c r="F5131" t="str">
        <f>VLOOKUP(E5131,[1]LOJA!$A:$B,2,0)</f>
        <v>AG LINDAS</v>
      </c>
      <c r="G5131">
        <v>107</v>
      </c>
      <c r="H5131" t="s">
        <v>312</v>
      </c>
      <c r="I5131" t="s">
        <v>10548</v>
      </c>
      <c r="J5131">
        <v>24139</v>
      </c>
      <c r="K5131" t="s">
        <v>170</v>
      </c>
      <c r="L5131" t="s">
        <v>305</v>
      </c>
      <c r="M5131">
        <v>5102</v>
      </c>
      <c r="N5131">
        <v>1</v>
      </c>
      <c r="O5131">
        <v>85</v>
      </c>
      <c r="P5131">
        <v>85</v>
      </c>
      <c r="Q5131">
        <v>35.18</v>
      </c>
      <c r="R5131">
        <v>58.61</v>
      </c>
    </row>
    <row r="5132" spans="1:18" x14ac:dyDescent="0.3">
      <c r="A5132" t="s">
        <v>10550</v>
      </c>
      <c r="C5132" t="s">
        <v>10553</v>
      </c>
      <c r="D5132" s="3">
        <v>45678</v>
      </c>
      <c r="E5132">
        <v>16</v>
      </c>
      <c r="F5132" t="str">
        <f>VLOOKUP(E5132,[1]LOJA!$A:$B,2,0)</f>
        <v>AG LINDAS</v>
      </c>
      <c r="G5132">
        <v>107</v>
      </c>
      <c r="H5132" t="s">
        <v>312</v>
      </c>
      <c r="I5132" t="s">
        <v>10548</v>
      </c>
      <c r="J5132">
        <v>24198</v>
      </c>
      <c r="K5132" t="s">
        <v>114</v>
      </c>
      <c r="L5132" t="s">
        <v>305</v>
      </c>
      <c r="M5132">
        <v>5102</v>
      </c>
      <c r="N5132">
        <v>1</v>
      </c>
      <c r="O5132">
        <v>20</v>
      </c>
      <c r="P5132">
        <v>20</v>
      </c>
      <c r="Q5132">
        <v>13.78</v>
      </c>
      <c r="R5132">
        <v>31.1</v>
      </c>
    </row>
    <row r="5133" spans="1:18" x14ac:dyDescent="0.3">
      <c r="A5133" t="s">
        <v>10550</v>
      </c>
      <c r="C5133" t="s">
        <v>10553</v>
      </c>
      <c r="D5133" s="3">
        <v>45678</v>
      </c>
      <c r="E5133">
        <v>16</v>
      </c>
      <c r="F5133" t="str">
        <f>VLOOKUP(E5133,[1]LOJA!$A:$B,2,0)</f>
        <v>AG LINDAS</v>
      </c>
      <c r="G5133">
        <v>107</v>
      </c>
      <c r="H5133" t="s">
        <v>312</v>
      </c>
      <c r="I5133" t="s">
        <v>10548</v>
      </c>
      <c r="J5133">
        <v>24145</v>
      </c>
      <c r="K5133" t="s">
        <v>153</v>
      </c>
      <c r="L5133" t="s">
        <v>305</v>
      </c>
      <c r="M5133">
        <v>5405</v>
      </c>
      <c r="N5133">
        <v>1</v>
      </c>
      <c r="O5133">
        <v>62</v>
      </c>
      <c r="P5133">
        <v>62</v>
      </c>
      <c r="Q5133">
        <v>27.17</v>
      </c>
      <c r="R5133">
        <v>56.18</v>
      </c>
    </row>
    <row r="5134" spans="1:18" x14ac:dyDescent="0.3">
      <c r="A5134" t="s">
        <v>10550</v>
      </c>
      <c r="C5134" t="s">
        <v>10552</v>
      </c>
      <c r="D5134" s="3">
        <v>45780</v>
      </c>
      <c r="E5134">
        <v>16</v>
      </c>
      <c r="F5134" t="str">
        <f>VLOOKUP(E5134,[1]LOJA!$A:$B,2,0)</f>
        <v>AG LINDAS</v>
      </c>
      <c r="G5134">
        <v>107</v>
      </c>
      <c r="H5134" t="s">
        <v>312</v>
      </c>
      <c r="I5134" t="s">
        <v>10548</v>
      </c>
      <c r="J5134">
        <v>24142</v>
      </c>
      <c r="K5134" t="s">
        <v>154</v>
      </c>
      <c r="L5134" t="s">
        <v>305</v>
      </c>
      <c r="M5134">
        <v>5405</v>
      </c>
      <c r="N5134">
        <v>1</v>
      </c>
      <c r="O5134">
        <v>54</v>
      </c>
      <c r="P5134">
        <v>54</v>
      </c>
      <c r="Q5134">
        <v>29.72</v>
      </c>
      <c r="R5134">
        <v>44.96</v>
      </c>
    </row>
    <row r="5135" spans="1:18" x14ac:dyDescent="0.3">
      <c r="A5135" t="s">
        <v>10550</v>
      </c>
      <c r="C5135" t="s">
        <v>10551</v>
      </c>
      <c r="D5135" s="3">
        <v>45796</v>
      </c>
      <c r="E5135">
        <v>16</v>
      </c>
      <c r="F5135" t="str">
        <f>VLOOKUP(E5135,[1]LOJA!$A:$B,2,0)</f>
        <v>AG LINDAS</v>
      </c>
      <c r="G5135">
        <v>107</v>
      </c>
      <c r="H5135" t="s">
        <v>312</v>
      </c>
      <c r="I5135" t="s">
        <v>10548</v>
      </c>
      <c r="J5135">
        <v>24198</v>
      </c>
      <c r="K5135" t="s">
        <v>114</v>
      </c>
      <c r="L5135" t="s">
        <v>305</v>
      </c>
      <c r="M5135">
        <v>5102</v>
      </c>
      <c r="N5135">
        <v>2</v>
      </c>
      <c r="O5135">
        <v>20</v>
      </c>
      <c r="P5135">
        <v>40</v>
      </c>
      <c r="Q5135">
        <v>28.2</v>
      </c>
      <c r="R5135">
        <v>29.5</v>
      </c>
    </row>
    <row r="5136" spans="1:18" x14ac:dyDescent="0.3">
      <c r="A5136" t="s">
        <v>10550</v>
      </c>
      <c r="C5136" t="s">
        <v>10551</v>
      </c>
      <c r="D5136" s="3">
        <v>45796</v>
      </c>
      <c r="E5136">
        <v>16</v>
      </c>
      <c r="F5136" t="str">
        <f>VLOOKUP(E5136,[1]LOJA!$A:$B,2,0)</f>
        <v>AG LINDAS</v>
      </c>
      <c r="G5136">
        <v>107</v>
      </c>
      <c r="H5136" t="s">
        <v>312</v>
      </c>
      <c r="I5136" t="s">
        <v>10548</v>
      </c>
      <c r="J5136">
        <v>24135</v>
      </c>
      <c r="K5136" t="s">
        <v>166</v>
      </c>
      <c r="L5136" t="s">
        <v>305</v>
      </c>
      <c r="M5136">
        <v>5405</v>
      </c>
      <c r="N5136">
        <v>2</v>
      </c>
      <c r="O5136">
        <v>57</v>
      </c>
      <c r="P5136">
        <v>114</v>
      </c>
      <c r="Q5136">
        <v>65.98</v>
      </c>
      <c r="R5136">
        <v>42.12</v>
      </c>
    </row>
    <row r="5137" spans="1:18" x14ac:dyDescent="0.3">
      <c r="A5137" t="s">
        <v>10550</v>
      </c>
      <c r="C5137" t="s">
        <v>10549</v>
      </c>
      <c r="D5137" s="3">
        <v>45927</v>
      </c>
      <c r="E5137">
        <v>16</v>
      </c>
      <c r="F5137" t="str">
        <f>VLOOKUP(E5137,[1]LOJA!$A:$B,2,0)</f>
        <v>AG LINDAS</v>
      </c>
      <c r="G5137">
        <v>240</v>
      </c>
      <c r="H5137" t="s">
        <v>312</v>
      </c>
      <c r="I5137" t="s">
        <v>10548</v>
      </c>
      <c r="J5137">
        <v>114</v>
      </c>
      <c r="K5137" t="s">
        <v>157</v>
      </c>
      <c r="L5137" t="s">
        <v>305</v>
      </c>
      <c r="M5137">
        <v>5405</v>
      </c>
      <c r="N5137">
        <v>1</v>
      </c>
      <c r="O5137">
        <v>60</v>
      </c>
      <c r="P5137">
        <v>60</v>
      </c>
      <c r="Q5137">
        <v>28.19</v>
      </c>
      <c r="R5137">
        <v>53.02</v>
      </c>
    </row>
    <row r="5138" spans="1:18" x14ac:dyDescent="0.3">
      <c r="A5138" t="s">
        <v>10546</v>
      </c>
      <c r="B5138" t="s">
        <v>309</v>
      </c>
      <c r="C5138" t="s">
        <v>10547</v>
      </c>
      <c r="D5138" s="3">
        <v>45497</v>
      </c>
      <c r="E5138">
        <v>14</v>
      </c>
      <c r="F5138" t="str">
        <f>VLOOKUP(E5138,[1]LOJA!$A:$B,2,0)</f>
        <v>S IA</v>
      </c>
      <c r="G5138">
        <v>227</v>
      </c>
      <c r="H5138" t="s">
        <v>307</v>
      </c>
      <c r="I5138" t="s">
        <v>306</v>
      </c>
      <c r="J5138">
        <v>24208</v>
      </c>
      <c r="K5138" t="s">
        <v>140</v>
      </c>
      <c r="L5138" t="s">
        <v>305</v>
      </c>
      <c r="M5138">
        <v>5102</v>
      </c>
      <c r="N5138">
        <v>1</v>
      </c>
      <c r="O5138">
        <v>19.829999999999998</v>
      </c>
      <c r="P5138">
        <v>19.829999999999998</v>
      </c>
      <c r="Q5138">
        <v>9.64</v>
      </c>
      <c r="R5138">
        <v>51.39</v>
      </c>
    </row>
    <row r="5139" spans="1:18" x14ac:dyDescent="0.3">
      <c r="A5139" t="s">
        <v>10546</v>
      </c>
      <c r="C5139" t="s">
        <v>10545</v>
      </c>
      <c r="D5139" s="3">
        <v>45520</v>
      </c>
      <c r="E5139">
        <v>16</v>
      </c>
      <c r="F5139" t="str">
        <f>VLOOKUP(E5139,[1]LOJA!$A:$B,2,0)</f>
        <v>AG LINDAS</v>
      </c>
      <c r="G5139">
        <v>107</v>
      </c>
      <c r="H5139" t="s">
        <v>312</v>
      </c>
      <c r="I5139" t="s">
        <v>311</v>
      </c>
      <c r="J5139">
        <v>24011</v>
      </c>
      <c r="K5139" t="s">
        <v>45</v>
      </c>
      <c r="L5139" t="s">
        <v>305</v>
      </c>
      <c r="M5139">
        <v>5102</v>
      </c>
      <c r="N5139">
        <v>1</v>
      </c>
      <c r="O5139">
        <v>53.5</v>
      </c>
      <c r="P5139">
        <v>53.5</v>
      </c>
      <c r="Q5139">
        <v>29.04</v>
      </c>
      <c r="R5139">
        <v>45.72</v>
      </c>
    </row>
    <row r="5140" spans="1:18" x14ac:dyDescent="0.3">
      <c r="A5140" t="s">
        <v>10543</v>
      </c>
      <c r="B5140" t="s">
        <v>10542</v>
      </c>
      <c r="C5140" t="s">
        <v>10544</v>
      </c>
      <c r="D5140" s="3">
        <v>45747</v>
      </c>
      <c r="E5140">
        <v>14</v>
      </c>
      <c r="F5140" t="str">
        <f>VLOOKUP(E5140,[1]LOJA!$A:$B,2,0)</f>
        <v>S IA</v>
      </c>
      <c r="G5140">
        <v>54</v>
      </c>
      <c r="H5140" t="s">
        <v>10540</v>
      </c>
      <c r="I5140" t="s">
        <v>10539</v>
      </c>
      <c r="J5140">
        <v>24120</v>
      </c>
      <c r="K5140" t="s">
        <v>70</v>
      </c>
      <c r="L5140" t="s">
        <v>305</v>
      </c>
      <c r="M5140">
        <v>5405</v>
      </c>
      <c r="N5140">
        <v>1</v>
      </c>
      <c r="O5140">
        <v>62.01</v>
      </c>
      <c r="P5140">
        <v>62.01</v>
      </c>
      <c r="Q5140">
        <v>29.12</v>
      </c>
      <c r="R5140">
        <v>53.04</v>
      </c>
    </row>
    <row r="5141" spans="1:18" x14ac:dyDescent="0.3">
      <c r="A5141" t="s">
        <v>10543</v>
      </c>
      <c r="B5141" t="s">
        <v>10542</v>
      </c>
      <c r="C5141" t="s">
        <v>10541</v>
      </c>
      <c r="D5141" s="3">
        <v>45796</v>
      </c>
      <c r="E5141">
        <v>14</v>
      </c>
      <c r="F5141" t="str">
        <f>VLOOKUP(E5141,[1]LOJA!$A:$B,2,0)</f>
        <v>S IA</v>
      </c>
      <c r="G5141">
        <v>212</v>
      </c>
      <c r="H5141" t="s">
        <v>10540</v>
      </c>
      <c r="I5141" t="s">
        <v>10539</v>
      </c>
      <c r="J5141">
        <v>24414</v>
      </c>
      <c r="K5141" t="s">
        <v>356</v>
      </c>
      <c r="L5141" t="s">
        <v>305</v>
      </c>
      <c r="M5141">
        <v>5405</v>
      </c>
      <c r="N5141">
        <v>3</v>
      </c>
      <c r="O5141">
        <v>61.06</v>
      </c>
      <c r="P5141">
        <v>183.17</v>
      </c>
      <c r="Q5141">
        <v>97.11</v>
      </c>
      <c r="R5141">
        <v>46.98</v>
      </c>
    </row>
    <row r="5142" spans="1:18" x14ac:dyDescent="0.3">
      <c r="A5142" t="s">
        <v>10537</v>
      </c>
      <c r="C5142" t="s">
        <v>10538</v>
      </c>
      <c r="D5142" s="3">
        <v>45348</v>
      </c>
      <c r="E5142">
        <v>4</v>
      </c>
      <c r="F5142" t="str">
        <f>VLOOKUP(E5142,[1]LOJA!$A:$B,2,0)</f>
        <v>ADE</v>
      </c>
      <c r="G5142">
        <v>189</v>
      </c>
      <c r="H5142" t="s">
        <v>307</v>
      </c>
      <c r="I5142" t="s">
        <v>10535</v>
      </c>
      <c r="J5142">
        <v>24208</v>
      </c>
      <c r="K5142" t="s">
        <v>140</v>
      </c>
      <c r="L5142" t="s">
        <v>305</v>
      </c>
      <c r="M5142">
        <v>5102</v>
      </c>
      <c r="N5142">
        <v>1</v>
      </c>
      <c r="O5142">
        <v>19.899999999999999</v>
      </c>
      <c r="P5142">
        <v>19.899999999999999</v>
      </c>
      <c r="Q5142">
        <v>8.7200000000000006</v>
      </c>
      <c r="R5142">
        <v>56.18</v>
      </c>
    </row>
    <row r="5143" spans="1:18" x14ac:dyDescent="0.3">
      <c r="A5143" t="s">
        <v>10537</v>
      </c>
      <c r="C5143" t="s">
        <v>10536</v>
      </c>
      <c r="D5143" s="3">
        <v>45510</v>
      </c>
      <c r="E5143">
        <v>4</v>
      </c>
      <c r="F5143" t="str">
        <f>VLOOKUP(E5143,[1]LOJA!$A:$B,2,0)</f>
        <v>ADE</v>
      </c>
      <c r="G5143">
        <v>132</v>
      </c>
      <c r="H5143" t="s">
        <v>307</v>
      </c>
      <c r="I5143" t="s">
        <v>10535</v>
      </c>
      <c r="J5143">
        <v>24132</v>
      </c>
      <c r="K5143" t="s">
        <v>95</v>
      </c>
      <c r="L5143" t="s">
        <v>305</v>
      </c>
      <c r="M5143">
        <v>5405</v>
      </c>
      <c r="N5143">
        <v>1</v>
      </c>
      <c r="O5143">
        <v>120</v>
      </c>
      <c r="P5143">
        <v>120</v>
      </c>
      <c r="Q5143">
        <v>55.25</v>
      </c>
      <c r="R5143">
        <v>53.96</v>
      </c>
    </row>
    <row r="5144" spans="1:18" x14ac:dyDescent="0.3">
      <c r="A5144" t="s">
        <v>10534</v>
      </c>
      <c r="B5144" t="s">
        <v>309</v>
      </c>
      <c r="C5144" t="s">
        <v>10533</v>
      </c>
      <c r="D5144" s="3">
        <v>45453</v>
      </c>
      <c r="E5144">
        <v>13</v>
      </c>
      <c r="F5144" t="str">
        <f>VLOOKUP(E5144,[1]LOJA!$A:$B,2,0)</f>
        <v>CEILÂNDIA</v>
      </c>
      <c r="G5144">
        <v>86</v>
      </c>
      <c r="H5144" t="s">
        <v>307</v>
      </c>
      <c r="I5144" t="s">
        <v>306</v>
      </c>
      <c r="J5144">
        <v>74</v>
      </c>
      <c r="K5144" t="s">
        <v>8037</v>
      </c>
      <c r="L5144" t="s">
        <v>305</v>
      </c>
      <c r="M5144">
        <v>5102</v>
      </c>
      <c r="N5144">
        <v>1</v>
      </c>
      <c r="O5144">
        <v>31.98</v>
      </c>
      <c r="P5144">
        <v>31.98</v>
      </c>
      <c r="Q5144">
        <v>20</v>
      </c>
      <c r="R5144">
        <v>37.46</v>
      </c>
    </row>
    <row r="5145" spans="1:18" x14ac:dyDescent="0.3">
      <c r="A5145" t="s">
        <v>10526</v>
      </c>
      <c r="B5145" t="s">
        <v>10525</v>
      </c>
      <c r="C5145" t="s">
        <v>10532</v>
      </c>
      <c r="D5145" s="3">
        <v>45307</v>
      </c>
      <c r="E5145">
        <v>22</v>
      </c>
      <c r="F5145" t="str">
        <f>VLOOKUP(E5145,[1]LOJA!$A:$B,2,0)</f>
        <v>GUARÁ</v>
      </c>
      <c r="G5145">
        <v>26</v>
      </c>
      <c r="H5145" t="s">
        <v>307</v>
      </c>
      <c r="I5145" t="s">
        <v>10523</v>
      </c>
      <c r="J5145">
        <v>24196</v>
      </c>
      <c r="K5145" t="s">
        <v>136</v>
      </c>
      <c r="L5145" t="s">
        <v>305</v>
      </c>
      <c r="M5145">
        <v>5405</v>
      </c>
      <c r="N5145">
        <v>1</v>
      </c>
      <c r="O5145">
        <v>86</v>
      </c>
      <c r="P5145">
        <v>86</v>
      </c>
      <c r="Q5145">
        <v>49.16</v>
      </c>
      <c r="R5145">
        <v>42.84</v>
      </c>
    </row>
    <row r="5146" spans="1:18" x14ac:dyDescent="0.3">
      <c r="A5146" t="s">
        <v>10526</v>
      </c>
      <c r="B5146" t="s">
        <v>10525</v>
      </c>
      <c r="C5146" t="s">
        <v>10531</v>
      </c>
      <c r="D5146" s="3">
        <v>45322</v>
      </c>
      <c r="E5146">
        <v>22</v>
      </c>
      <c r="F5146" t="str">
        <f>VLOOKUP(E5146,[1]LOJA!$A:$B,2,0)</f>
        <v>GUARÁ</v>
      </c>
      <c r="G5146">
        <v>26</v>
      </c>
      <c r="H5146" t="s">
        <v>307</v>
      </c>
      <c r="I5146" t="s">
        <v>10523</v>
      </c>
      <c r="J5146">
        <v>24196</v>
      </c>
      <c r="K5146" t="s">
        <v>136</v>
      </c>
      <c r="L5146" t="s">
        <v>305</v>
      </c>
      <c r="M5146">
        <v>5102</v>
      </c>
      <c r="N5146">
        <v>2</v>
      </c>
      <c r="O5146">
        <v>86</v>
      </c>
      <c r="P5146">
        <v>172</v>
      </c>
      <c r="Q5146">
        <v>98.32</v>
      </c>
      <c r="R5146">
        <v>42.84</v>
      </c>
    </row>
    <row r="5147" spans="1:18" x14ac:dyDescent="0.3">
      <c r="A5147" t="s">
        <v>10526</v>
      </c>
      <c r="B5147" t="s">
        <v>10525</v>
      </c>
      <c r="C5147" t="s">
        <v>10530</v>
      </c>
      <c r="D5147" s="3">
        <v>45339</v>
      </c>
      <c r="E5147">
        <v>22</v>
      </c>
      <c r="F5147" t="str">
        <f>VLOOKUP(E5147,[1]LOJA!$A:$B,2,0)</f>
        <v>GUARÁ</v>
      </c>
      <c r="G5147">
        <v>26</v>
      </c>
      <c r="H5147" t="s">
        <v>307</v>
      </c>
      <c r="I5147" t="s">
        <v>10523</v>
      </c>
      <c r="J5147">
        <v>24196</v>
      </c>
      <c r="K5147" t="s">
        <v>136</v>
      </c>
      <c r="L5147" t="s">
        <v>305</v>
      </c>
      <c r="M5147">
        <v>5405</v>
      </c>
      <c r="N5147">
        <v>2</v>
      </c>
      <c r="O5147">
        <v>86</v>
      </c>
      <c r="P5147">
        <v>172</v>
      </c>
      <c r="Q5147">
        <v>98.32</v>
      </c>
      <c r="R5147">
        <v>42.84</v>
      </c>
    </row>
    <row r="5148" spans="1:18" x14ac:dyDescent="0.3">
      <c r="A5148" t="s">
        <v>10526</v>
      </c>
      <c r="B5148" t="s">
        <v>10525</v>
      </c>
      <c r="C5148" t="s">
        <v>10529</v>
      </c>
      <c r="D5148" s="3">
        <v>45378</v>
      </c>
      <c r="E5148">
        <v>22</v>
      </c>
      <c r="F5148" t="str">
        <f>VLOOKUP(E5148,[1]LOJA!$A:$B,2,0)</f>
        <v>GUARÁ</v>
      </c>
      <c r="G5148">
        <v>26</v>
      </c>
      <c r="H5148" t="s">
        <v>307</v>
      </c>
      <c r="I5148" t="s">
        <v>10523</v>
      </c>
      <c r="J5148">
        <v>24009</v>
      </c>
      <c r="K5148" t="s">
        <v>30</v>
      </c>
      <c r="L5148" t="s">
        <v>305</v>
      </c>
      <c r="M5148">
        <v>5405</v>
      </c>
      <c r="N5148">
        <v>3</v>
      </c>
      <c r="O5148">
        <v>54.5</v>
      </c>
      <c r="P5148">
        <v>163.5</v>
      </c>
      <c r="Q5148">
        <v>74.760000000000005</v>
      </c>
      <c r="R5148">
        <v>54.28</v>
      </c>
    </row>
    <row r="5149" spans="1:18" x14ac:dyDescent="0.3">
      <c r="A5149" t="s">
        <v>10526</v>
      </c>
      <c r="B5149" t="s">
        <v>10525</v>
      </c>
      <c r="C5149" t="s">
        <v>10528</v>
      </c>
      <c r="D5149" s="3">
        <v>45401</v>
      </c>
      <c r="E5149">
        <v>22</v>
      </c>
      <c r="F5149" t="str">
        <f>VLOOKUP(E5149,[1]LOJA!$A:$B,2,0)</f>
        <v>GUARÁ</v>
      </c>
      <c r="G5149">
        <v>26</v>
      </c>
      <c r="H5149" t="s">
        <v>307</v>
      </c>
      <c r="I5149" t="s">
        <v>10523</v>
      </c>
      <c r="J5149">
        <v>24136</v>
      </c>
      <c r="K5149" t="s">
        <v>64</v>
      </c>
      <c r="L5149" t="s">
        <v>305</v>
      </c>
      <c r="M5149">
        <v>5405</v>
      </c>
      <c r="N5149">
        <v>1</v>
      </c>
      <c r="O5149">
        <v>53</v>
      </c>
      <c r="P5149">
        <v>53</v>
      </c>
      <c r="Q5149">
        <v>24.31</v>
      </c>
      <c r="R5149">
        <v>54.13</v>
      </c>
    </row>
    <row r="5150" spans="1:18" x14ac:dyDescent="0.3">
      <c r="A5150" t="s">
        <v>10526</v>
      </c>
      <c r="B5150" t="s">
        <v>10525</v>
      </c>
      <c r="C5150" t="s">
        <v>10527</v>
      </c>
      <c r="D5150" s="3">
        <v>45456</v>
      </c>
      <c r="E5150">
        <v>22</v>
      </c>
      <c r="F5150" t="str">
        <f>VLOOKUP(E5150,[1]LOJA!$A:$B,2,0)</f>
        <v>GUARÁ</v>
      </c>
      <c r="G5150">
        <v>26</v>
      </c>
      <c r="H5150" t="s">
        <v>307</v>
      </c>
      <c r="I5150" t="s">
        <v>10523</v>
      </c>
      <c r="J5150">
        <v>24196</v>
      </c>
      <c r="K5150" t="s">
        <v>136</v>
      </c>
      <c r="L5150" t="s">
        <v>305</v>
      </c>
      <c r="M5150">
        <v>5405</v>
      </c>
      <c r="N5150">
        <v>1</v>
      </c>
      <c r="O5150">
        <v>111.68</v>
      </c>
      <c r="P5150">
        <v>111.68</v>
      </c>
      <c r="Q5150">
        <v>62.23</v>
      </c>
      <c r="R5150">
        <v>44.28</v>
      </c>
    </row>
    <row r="5151" spans="1:18" x14ac:dyDescent="0.3">
      <c r="A5151" t="s">
        <v>10526</v>
      </c>
      <c r="B5151" t="s">
        <v>10525</v>
      </c>
      <c r="C5151" t="s">
        <v>10524</v>
      </c>
      <c r="D5151" s="3">
        <v>45519</v>
      </c>
      <c r="E5151">
        <v>22</v>
      </c>
      <c r="F5151" t="str">
        <f>VLOOKUP(E5151,[1]LOJA!$A:$B,2,0)</f>
        <v>GUARÁ</v>
      </c>
      <c r="G5151">
        <v>16</v>
      </c>
      <c r="H5151" t="s">
        <v>307</v>
      </c>
      <c r="I5151" t="s">
        <v>10523</v>
      </c>
      <c r="J5151">
        <v>24196</v>
      </c>
      <c r="K5151" t="s">
        <v>136</v>
      </c>
      <c r="L5151" t="s">
        <v>305</v>
      </c>
      <c r="M5151">
        <v>5405</v>
      </c>
      <c r="N5151">
        <v>2</v>
      </c>
      <c r="O5151">
        <v>113.72</v>
      </c>
      <c r="P5151">
        <v>227.44</v>
      </c>
      <c r="Q5151">
        <v>124.46</v>
      </c>
      <c r="R5151">
        <v>45.28</v>
      </c>
    </row>
    <row r="5152" spans="1:18" x14ac:dyDescent="0.3">
      <c r="A5152" t="s">
        <v>10522</v>
      </c>
      <c r="C5152" t="s">
        <v>8737</v>
      </c>
      <c r="D5152" s="3">
        <v>45862</v>
      </c>
      <c r="E5152">
        <v>16</v>
      </c>
      <c r="F5152" t="str">
        <f>VLOOKUP(E5152,[1]LOJA!$A:$B,2,0)</f>
        <v>AG LINDAS</v>
      </c>
      <c r="G5152">
        <v>510</v>
      </c>
      <c r="H5152" t="s">
        <v>312</v>
      </c>
      <c r="I5152" t="s">
        <v>311</v>
      </c>
      <c r="J5152">
        <v>24063</v>
      </c>
      <c r="K5152" t="s">
        <v>133</v>
      </c>
      <c r="L5152" t="s">
        <v>305</v>
      </c>
      <c r="M5152">
        <v>5405</v>
      </c>
      <c r="N5152">
        <v>1</v>
      </c>
      <c r="O5152">
        <v>44.9</v>
      </c>
      <c r="P5152">
        <v>44.9</v>
      </c>
      <c r="Q5152">
        <v>29.87</v>
      </c>
      <c r="R5152">
        <v>33.47</v>
      </c>
    </row>
    <row r="5153" spans="1:18" x14ac:dyDescent="0.3">
      <c r="A5153" t="s">
        <v>10519</v>
      </c>
      <c r="C5153" t="s">
        <v>10521</v>
      </c>
      <c r="D5153" s="3">
        <v>45924</v>
      </c>
      <c r="E5153">
        <v>16</v>
      </c>
      <c r="F5153" t="str">
        <f>VLOOKUP(E5153,[1]LOJA!$A:$B,2,0)</f>
        <v>AG LINDAS</v>
      </c>
      <c r="G5153">
        <v>240</v>
      </c>
      <c r="H5153" t="s">
        <v>312</v>
      </c>
      <c r="I5153" t="s">
        <v>311</v>
      </c>
      <c r="J5153">
        <v>24128</v>
      </c>
      <c r="K5153" t="s">
        <v>10520</v>
      </c>
      <c r="L5153" t="s">
        <v>305</v>
      </c>
      <c r="M5153">
        <v>5405</v>
      </c>
      <c r="N5153">
        <v>1</v>
      </c>
      <c r="O5153">
        <v>49.9</v>
      </c>
      <c r="P5153">
        <v>49.9</v>
      </c>
      <c r="Q5153">
        <v>26.95</v>
      </c>
      <c r="R5153">
        <v>45.99</v>
      </c>
    </row>
    <row r="5154" spans="1:18" x14ac:dyDescent="0.3">
      <c r="A5154" t="s">
        <v>10519</v>
      </c>
      <c r="C5154" t="s">
        <v>10518</v>
      </c>
      <c r="D5154" s="3">
        <v>46092</v>
      </c>
      <c r="E5154">
        <v>16</v>
      </c>
      <c r="F5154" t="str">
        <f>VLOOKUP(E5154,[1]LOJA!$A:$B,2,0)</f>
        <v>AG LINDAS</v>
      </c>
      <c r="G5154">
        <v>240</v>
      </c>
      <c r="H5154" t="s">
        <v>312</v>
      </c>
      <c r="I5154" t="s">
        <v>311</v>
      </c>
      <c r="J5154">
        <v>24032</v>
      </c>
      <c r="K5154" t="s">
        <v>10517</v>
      </c>
      <c r="L5154" t="s">
        <v>305</v>
      </c>
      <c r="M5154">
        <v>5405</v>
      </c>
      <c r="N5154">
        <v>1</v>
      </c>
      <c r="O5154">
        <v>63.11</v>
      </c>
      <c r="P5154">
        <v>63.11</v>
      </c>
      <c r="Q5154">
        <v>36.65</v>
      </c>
      <c r="R5154">
        <v>41.93</v>
      </c>
    </row>
    <row r="5155" spans="1:18" x14ac:dyDescent="0.3">
      <c r="A5155" t="s">
        <v>10516</v>
      </c>
      <c r="C5155" t="s">
        <v>10515</v>
      </c>
      <c r="D5155" s="3">
        <v>45505</v>
      </c>
      <c r="E5155">
        <v>9</v>
      </c>
      <c r="F5155" t="str">
        <f>VLOOKUP(E5155,[1]LOJA!$A:$B,2,0)</f>
        <v>ÚNICA</v>
      </c>
      <c r="G5155">
        <v>145</v>
      </c>
      <c r="H5155" t="s">
        <v>307</v>
      </c>
      <c r="I5155" t="s">
        <v>10514</v>
      </c>
      <c r="J5155">
        <v>24034</v>
      </c>
      <c r="K5155" t="s">
        <v>63</v>
      </c>
      <c r="L5155" t="s">
        <v>305</v>
      </c>
      <c r="M5155">
        <v>5403</v>
      </c>
      <c r="N5155">
        <v>2</v>
      </c>
      <c r="O5155">
        <v>40.07</v>
      </c>
      <c r="P5155">
        <v>80.14</v>
      </c>
      <c r="Q5155">
        <v>62.8</v>
      </c>
      <c r="R5155">
        <v>21.64</v>
      </c>
    </row>
    <row r="5156" spans="1:18" x14ac:dyDescent="0.3">
      <c r="A5156" t="s">
        <v>10513</v>
      </c>
      <c r="C5156" t="s">
        <v>10512</v>
      </c>
      <c r="D5156" s="3">
        <v>45594</v>
      </c>
      <c r="E5156">
        <v>22</v>
      </c>
      <c r="F5156" t="str">
        <f>VLOOKUP(E5156,[1]LOJA!$A:$B,2,0)</f>
        <v>GUARÁ</v>
      </c>
      <c r="G5156">
        <v>16</v>
      </c>
      <c r="H5156" t="s">
        <v>307</v>
      </c>
      <c r="I5156" t="s">
        <v>10511</v>
      </c>
      <c r="J5156">
        <v>24208</v>
      </c>
      <c r="K5156" t="s">
        <v>140</v>
      </c>
      <c r="L5156" t="s">
        <v>305</v>
      </c>
      <c r="M5156">
        <v>5102</v>
      </c>
      <c r="N5156">
        <v>1</v>
      </c>
      <c r="O5156">
        <v>17</v>
      </c>
      <c r="P5156">
        <v>17</v>
      </c>
      <c r="Q5156">
        <v>10.71</v>
      </c>
      <c r="R5156">
        <v>37</v>
      </c>
    </row>
    <row r="5157" spans="1:18" x14ac:dyDescent="0.3">
      <c r="A5157" t="s">
        <v>10509</v>
      </c>
      <c r="B5157" t="s">
        <v>309</v>
      </c>
      <c r="C5157" t="s">
        <v>10510</v>
      </c>
      <c r="D5157" s="3">
        <v>45359</v>
      </c>
      <c r="E5157">
        <v>22</v>
      </c>
      <c r="F5157" t="str">
        <f>VLOOKUP(E5157,[1]LOJA!$A:$B,2,0)</f>
        <v>GUARÁ</v>
      </c>
      <c r="G5157">
        <v>93</v>
      </c>
      <c r="H5157" t="s">
        <v>307</v>
      </c>
      <c r="I5157" t="s">
        <v>306</v>
      </c>
      <c r="J5157">
        <v>24208</v>
      </c>
      <c r="K5157" t="s">
        <v>140</v>
      </c>
      <c r="L5157" t="s">
        <v>305</v>
      </c>
      <c r="M5157">
        <v>5102</v>
      </c>
      <c r="N5157">
        <v>1</v>
      </c>
      <c r="O5157">
        <v>17.89</v>
      </c>
      <c r="P5157">
        <v>17.89</v>
      </c>
      <c r="Q5157">
        <v>8.7200000000000006</v>
      </c>
      <c r="R5157">
        <v>51.26</v>
      </c>
    </row>
    <row r="5158" spans="1:18" x14ac:dyDescent="0.3">
      <c r="A5158" t="s">
        <v>10509</v>
      </c>
      <c r="B5158" t="s">
        <v>309</v>
      </c>
      <c r="C5158" t="s">
        <v>10508</v>
      </c>
      <c r="D5158" s="3">
        <v>45415</v>
      </c>
      <c r="E5158">
        <v>22</v>
      </c>
      <c r="F5158" t="str">
        <f>VLOOKUP(E5158,[1]LOJA!$A:$B,2,0)</f>
        <v>GUARÁ</v>
      </c>
      <c r="G5158">
        <v>93</v>
      </c>
      <c r="H5158" t="s">
        <v>307</v>
      </c>
      <c r="I5158" t="s">
        <v>306</v>
      </c>
      <c r="J5158">
        <v>24208</v>
      </c>
      <c r="K5158" t="s">
        <v>140</v>
      </c>
      <c r="L5158" t="s">
        <v>305</v>
      </c>
      <c r="M5158">
        <v>5102</v>
      </c>
      <c r="N5158">
        <v>1</v>
      </c>
      <c r="O5158">
        <v>18</v>
      </c>
      <c r="P5158">
        <v>18</v>
      </c>
      <c r="Q5158">
        <v>9.5500000000000007</v>
      </c>
      <c r="R5158">
        <v>46.94</v>
      </c>
    </row>
    <row r="5159" spans="1:18" x14ac:dyDescent="0.3">
      <c r="A5159" t="s">
        <v>10507</v>
      </c>
      <c r="B5159" t="s">
        <v>10506</v>
      </c>
      <c r="C5159" t="s">
        <v>10505</v>
      </c>
      <c r="D5159" s="3">
        <v>45766</v>
      </c>
      <c r="E5159">
        <v>12</v>
      </c>
      <c r="F5159" t="str">
        <f>VLOOKUP(E5159,[1]LOJA!$A:$B,2,0)</f>
        <v>SOFNORTE</v>
      </c>
      <c r="G5159">
        <v>60</v>
      </c>
      <c r="H5159" t="s">
        <v>307</v>
      </c>
      <c r="I5159" t="s">
        <v>10504</v>
      </c>
      <c r="J5159">
        <v>24414</v>
      </c>
      <c r="K5159" t="s">
        <v>356</v>
      </c>
      <c r="L5159" t="s">
        <v>305</v>
      </c>
      <c r="M5159">
        <v>5405</v>
      </c>
      <c r="N5159">
        <v>2</v>
      </c>
      <c r="O5159">
        <v>67.900000000000006</v>
      </c>
      <c r="P5159">
        <v>135.80000000000001</v>
      </c>
      <c r="Q5159">
        <v>64.739999999999995</v>
      </c>
      <c r="R5159">
        <v>52.33</v>
      </c>
    </row>
    <row r="5160" spans="1:18" x14ac:dyDescent="0.3">
      <c r="A5160" t="s">
        <v>10507</v>
      </c>
      <c r="B5160" t="s">
        <v>10506</v>
      </c>
      <c r="C5160" t="s">
        <v>10505</v>
      </c>
      <c r="D5160" s="3">
        <v>45766</v>
      </c>
      <c r="E5160">
        <v>12</v>
      </c>
      <c r="F5160" t="str">
        <f>VLOOKUP(E5160,[1]LOJA!$A:$B,2,0)</f>
        <v>SOFNORTE</v>
      </c>
      <c r="G5160">
        <v>60</v>
      </c>
      <c r="H5160" t="s">
        <v>307</v>
      </c>
      <c r="I5160" t="s">
        <v>10504</v>
      </c>
      <c r="J5160">
        <v>24136</v>
      </c>
      <c r="K5160" t="s">
        <v>64</v>
      </c>
      <c r="L5160" t="s">
        <v>305</v>
      </c>
      <c r="M5160">
        <v>5405</v>
      </c>
      <c r="N5160">
        <v>2</v>
      </c>
      <c r="O5160">
        <v>61.9</v>
      </c>
      <c r="P5160">
        <v>123.8</v>
      </c>
      <c r="Q5160">
        <v>52.26</v>
      </c>
      <c r="R5160">
        <v>57.79</v>
      </c>
    </row>
    <row r="5161" spans="1:18" x14ac:dyDescent="0.3">
      <c r="A5161" t="s">
        <v>10503</v>
      </c>
      <c r="B5161" t="s">
        <v>309</v>
      </c>
      <c r="C5161" t="s">
        <v>10502</v>
      </c>
      <c r="D5161" s="3">
        <v>45462</v>
      </c>
      <c r="E5161">
        <v>14</v>
      </c>
      <c r="F5161" t="str">
        <f>VLOOKUP(E5161,[1]LOJA!$A:$B,2,0)</f>
        <v>S IA</v>
      </c>
      <c r="G5161">
        <v>227</v>
      </c>
      <c r="H5161" t="s">
        <v>307</v>
      </c>
      <c r="I5161" t="s">
        <v>306</v>
      </c>
      <c r="J5161">
        <v>24042</v>
      </c>
      <c r="K5161" t="s">
        <v>89</v>
      </c>
      <c r="L5161" t="s">
        <v>305</v>
      </c>
      <c r="M5161">
        <v>5405</v>
      </c>
      <c r="N5161">
        <v>1</v>
      </c>
      <c r="O5161">
        <v>100</v>
      </c>
      <c r="P5161">
        <v>100</v>
      </c>
      <c r="Q5161">
        <v>46.72</v>
      </c>
      <c r="R5161">
        <v>53.28</v>
      </c>
    </row>
    <row r="5162" spans="1:18" x14ac:dyDescent="0.3">
      <c r="A5162" t="s">
        <v>10492</v>
      </c>
      <c r="C5162" t="s">
        <v>10501</v>
      </c>
      <c r="D5162" s="3">
        <v>45299</v>
      </c>
      <c r="E5162">
        <v>13</v>
      </c>
      <c r="F5162" t="str">
        <f>VLOOKUP(E5162,[1]LOJA!$A:$B,2,0)</f>
        <v>CEILÂNDIA</v>
      </c>
      <c r="G5162">
        <v>86</v>
      </c>
      <c r="H5162" t="s">
        <v>307</v>
      </c>
      <c r="I5162" t="s">
        <v>10490</v>
      </c>
      <c r="J5162">
        <v>24125</v>
      </c>
      <c r="K5162" t="s">
        <v>24</v>
      </c>
      <c r="L5162" t="s">
        <v>305</v>
      </c>
      <c r="M5162">
        <v>5405</v>
      </c>
      <c r="N5162">
        <v>1</v>
      </c>
      <c r="O5162">
        <v>62.01</v>
      </c>
      <c r="P5162">
        <v>62.01</v>
      </c>
      <c r="Q5162">
        <v>28.15</v>
      </c>
      <c r="R5162">
        <v>54.6</v>
      </c>
    </row>
    <row r="5163" spans="1:18" x14ac:dyDescent="0.3">
      <c r="A5163" t="s">
        <v>10492</v>
      </c>
      <c r="C5163" t="s">
        <v>10500</v>
      </c>
      <c r="D5163" s="3">
        <v>45314</v>
      </c>
      <c r="E5163">
        <v>13</v>
      </c>
      <c r="F5163" t="str">
        <f>VLOOKUP(E5163,[1]LOJA!$A:$B,2,0)</f>
        <v>CEILÂNDIA</v>
      </c>
      <c r="G5163">
        <v>86</v>
      </c>
      <c r="H5163" t="s">
        <v>307</v>
      </c>
      <c r="I5163" t="s">
        <v>10490</v>
      </c>
      <c r="J5163">
        <v>24004</v>
      </c>
      <c r="K5163" t="s">
        <v>31</v>
      </c>
      <c r="L5163" t="s">
        <v>305</v>
      </c>
      <c r="M5163">
        <v>5102</v>
      </c>
      <c r="N5163">
        <v>1</v>
      </c>
      <c r="O5163">
        <v>60.27</v>
      </c>
      <c r="P5163">
        <v>60.27</v>
      </c>
      <c r="Q5163">
        <v>32.44</v>
      </c>
      <c r="R5163">
        <v>46.18</v>
      </c>
    </row>
    <row r="5164" spans="1:18" x14ac:dyDescent="0.3">
      <c r="A5164" t="s">
        <v>10492</v>
      </c>
      <c r="C5164" t="s">
        <v>10499</v>
      </c>
      <c r="D5164" s="3">
        <v>45324</v>
      </c>
      <c r="E5164">
        <v>13</v>
      </c>
      <c r="F5164" t="str">
        <f>VLOOKUP(E5164,[1]LOJA!$A:$B,2,0)</f>
        <v>CEILÂNDIA</v>
      </c>
      <c r="G5164">
        <v>86</v>
      </c>
      <c r="H5164" t="s">
        <v>307</v>
      </c>
      <c r="I5164" t="s">
        <v>10490</v>
      </c>
      <c r="J5164">
        <v>24008</v>
      </c>
      <c r="K5164" t="s">
        <v>22</v>
      </c>
      <c r="L5164" t="s">
        <v>305</v>
      </c>
      <c r="M5164">
        <v>5102</v>
      </c>
      <c r="N5164">
        <v>1</v>
      </c>
      <c r="O5164">
        <v>53.91</v>
      </c>
      <c r="P5164">
        <v>53.91</v>
      </c>
      <c r="Q5164">
        <v>23.88</v>
      </c>
      <c r="R5164">
        <v>55.7</v>
      </c>
    </row>
    <row r="5165" spans="1:18" x14ac:dyDescent="0.3">
      <c r="A5165" t="s">
        <v>10492</v>
      </c>
      <c r="C5165" t="s">
        <v>10498</v>
      </c>
      <c r="D5165" s="3">
        <v>45436</v>
      </c>
      <c r="E5165">
        <v>13</v>
      </c>
      <c r="F5165" t="str">
        <f>VLOOKUP(E5165,[1]LOJA!$A:$B,2,0)</f>
        <v>CEILÂNDIA</v>
      </c>
      <c r="G5165">
        <v>86</v>
      </c>
      <c r="H5165" t="s">
        <v>307</v>
      </c>
      <c r="I5165" t="s">
        <v>10490</v>
      </c>
      <c r="J5165">
        <v>24414</v>
      </c>
      <c r="K5165" t="s">
        <v>356</v>
      </c>
      <c r="L5165" t="s">
        <v>305</v>
      </c>
      <c r="M5165">
        <v>5405</v>
      </c>
      <c r="N5165">
        <v>1</v>
      </c>
      <c r="O5165">
        <v>59</v>
      </c>
      <c r="P5165">
        <v>59</v>
      </c>
      <c r="Q5165">
        <v>29.33</v>
      </c>
      <c r="R5165">
        <v>50.29</v>
      </c>
    </row>
    <row r="5166" spans="1:18" x14ac:dyDescent="0.3">
      <c r="A5166" t="s">
        <v>10492</v>
      </c>
      <c r="C5166" t="s">
        <v>10497</v>
      </c>
      <c r="D5166" s="3">
        <v>45443</v>
      </c>
      <c r="E5166">
        <v>13</v>
      </c>
      <c r="F5166" t="str">
        <f>VLOOKUP(E5166,[1]LOJA!$A:$B,2,0)</f>
        <v>CEILÂNDIA</v>
      </c>
      <c r="G5166">
        <v>86</v>
      </c>
      <c r="H5166" t="s">
        <v>307</v>
      </c>
      <c r="I5166" t="s">
        <v>10490</v>
      </c>
      <c r="J5166">
        <v>24016</v>
      </c>
      <c r="K5166" t="s">
        <v>26</v>
      </c>
      <c r="L5166" t="s">
        <v>305</v>
      </c>
      <c r="M5166">
        <v>5405</v>
      </c>
      <c r="N5166">
        <v>1</v>
      </c>
      <c r="O5166">
        <v>64</v>
      </c>
      <c r="P5166">
        <v>64</v>
      </c>
      <c r="Q5166">
        <v>31.63</v>
      </c>
      <c r="R5166">
        <v>50.58</v>
      </c>
    </row>
    <row r="5167" spans="1:18" x14ac:dyDescent="0.3">
      <c r="A5167" t="s">
        <v>10492</v>
      </c>
      <c r="C5167" t="s">
        <v>10496</v>
      </c>
      <c r="D5167" s="3">
        <v>45560</v>
      </c>
      <c r="E5167">
        <v>13</v>
      </c>
      <c r="F5167" t="str">
        <f>VLOOKUP(E5167,[1]LOJA!$A:$B,2,0)</f>
        <v>CEILÂNDIA</v>
      </c>
      <c r="G5167">
        <v>86</v>
      </c>
      <c r="H5167" t="s">
        <v>307</v>
      </c>
      <c r="I5167" t="s">
        <v>10490</v>
      </c>
      <c r="J5167">
        <v>24025</v>
      </c>
      <c r="K5167" t="s">
        <v>59</v>
      </c>
      <c r="L5167" t="s">
        <v>305</v>
      </c>
      <c r="M5167">
        <v>5405</v>
      </c>
      <c r="N5167">
        <v>1</v>
      </c>
      <c r="O5167">
        <v>67</v>
      </c>
      <c r="P5167">
        <v>67</v>
      </c>
      <c r="Q5167">
        <v>36.72</v>
      </c>
      <c r="R5167">
        <v>45.19</v>
      </c>
    </row>
    <row r="5168" spans="1:18" x14ac:dyDescent="0.3">
      <c r="A5168" t="s">
        <v>10492</v>
      </c>
      <c r="C5168" t="s">
        <v>10495</v>
      </c>
      <c r="D5168" s="3">
        <v>45573</v>
      </c>
      <c r="E5168">
        <v>13</v>
      </c>
      <c r="F5168" t="str">
        <f>VLOOKUP(E5168,[1]LOJA!$A:$B,2,0)</f>
        <v>CEILÂNDIA</v>
      </c>
      <c r="G5168">
        <v>86</v>
      </c>
      <c r="H5168" t="s">
        <v>307</v>
      </c>
      <c r="I5168" t="s">
        <v>10490</v>
      </c>
      <c r="J5168">
        <v>24014</v>
      </c>
      <c r="K5168" t="s">
        <v>49</v>
      </c>
      <c r="L5168" t="s">
        <v>305</v>
      </c>
      <c r="M5168">
        <v>5405</v>
      </c>
      <c r="N5168">
        <v>1</v>
      </c>
      <c r="O5168">
        <v>59</v>
      </c>
      <c r="P5168">
        <v>59</v>
      </c>
      <c r="Q5168">
        <v>34.96</v>
      </c>
      <c r="R5168">
        <v>40.75</v>
      </c>
    </row>
    <row r="5169" spans="1:18" x14ac:dyDescent="0.3">
      <c r="A5169" t="s">
        <v>10492</v>
      </c>
      <c r="C5169" t="s">
        <v>10494</v>
      </c>
      <c r="D5169" s="3">
        <v>45593</v>
      </c>
      <c r="E5169">
        <v>13</v>
      </c>
      <c r="F5169" t="str">
        <f>VLOOKUP(E5169,[1]LOJA!$A:$B,2,0)</f>
        <v>CEILÂNDIA</v>
      </c>
      <c r="G5169">
        <v>86</v>
      </c>
      <c r="H5169" t="s">
        <v>307</v>
      </c>
      <c r="I5169" t="s">
        <v>10490</v>
      </c>
      <c r="J5169">
        <v>24165</v>
      </c>
      <c r="K5169" t="s">
        <v>412</v>
      </c>
      <c r="L5169" t="s">
        <v>305</v>
      </c>
      <c r="M5169">
        <v>5405</v>
      </c>
      <c r="N5169">
        <v>1</v>
      </c>
      <c r="O5169">
        <v>60</v>
      </c>
      <c r="P5169">
        <v>60</v>
      </c>
      <c r="Q5169">
        <v>35.520000000000003</v>
      </c>
      <c r="R5169">
        <v>40.799999999999997</v>
      </c>
    </row>
    <row r="5170" spans="1:18" x14ac:dyDescent="0.3">
      <c r="A5170" t="s">
        <v>10492</v>
      </c>
      <c r="C5170" t="s">
        <v>10493</v>
      </c>
      <c r="D5170" s="3">
        <v>45615</v>
      </c>
      <c r="E5170">
        <v>13</v>
      </c>
      <c r="F5170" t="str">
        <f>VLOOKUP(E5170,[1]LOJA!$A:$B,2,0)</f>
        <v>CEILÂNDIA</v>
      </c>
      <c r="G5170">
        <v>86</v>
      </c>
      <c r="H5170" t="s">
        <v>307</v>
      </c>
      <c r="I5170" t="s">
        <v>10490</v>
      </c>
      <c r="J5170">
        <v>24015</v>
      </c>
      <c r="K5170" t="s">
        <v>46</v>
      </c>
      <c r="L5170" t="s">
        <v>403</v>
      </c>
      <c r="M5170">
        <v>5405</v>
      </c>
      <c r="N5170">
        <v>1</v>
      </c>
      <c r="O5170">
        <v>53</v>
      </c>
      <c r="P5170">
        <v>53</v>
      </c>
      <c r="Q5170">
        <v>26.41</v>
      </c>
      <c r="R5170">
        <v>50.17</v>
      </c>
    </row>
    <row r="5171" spans="1:18" x14ac:dyDescent="0.3">
      <c r="A5171" t="s">
        <v>10492</v>
      </c>
      <c r="C5171" t="s">
        <v>10491</v>
      </c>
      <c r="D5171" s="3">
        <v>45754</v>
      </c>
      <c r="E5171">
        <v>13</v>
      </c>
      <c r="F5171" t="str">
        <f>VLOOKUP(E5171,[1]LOJA!$A:$B,2,0)</f>
        <v>CEILÂNDIA</v>
      </c>
      <c r="G5171">
        <v>86</v>
      </c>
      <c r="H5171" t="s">
        <v>307</v>
      </c>
      <c r="I5171" t="s">
        <v>10490</v>
      </c>
      <c r="J5171">
        <v>24275</v>
      </c>
      <c r="K5171" t="s">
        <v>299</v>
      </c>
      <c r="L5171" t="s">
        <v>305</v>
      </c>
      <c r="M5171">
        <v>5102</v>
      </c>
      <c r="N5171">
        <v>1</v>
      </c>
      <c r="O5171">
        <v>32</v>
      </c>
      <c r="P5171">
        <v>32</v>
      </c>
      <c r="Q5171">
        <v>18.7</v>
      </c>
      <c r="R5171">
        <v>41.56</v>
      </c>
    </row>
    <row r="5172" spans="1:18" x14ac:dyDescent="0.3">
      <c r="A5172" t="s">
        <v>10489</v>
      </c>
      <c r="B5172" t="s">
        <v>309</v>
      </c>
      <c r="C5172" t="s">
        <v>10488</v>
      </c>
      <c r="D5172" s="3">
        <v>45422</v>
      </c>
      <c r="E5172">
        <v>4</v>
      </c>
      <c r="F5172" t="str">
        <f>VLOOKUP(E5172,[1]LOJA!$A:$B,2,0)</f>
        <v>ADE</v>
      </c>
      <c r="G5172">
        <v>109</v>
      </c>
      <c r="H5172" t="s">
        <v>307</v>
      </c>
      <c r="I5172" t="s">
        <v>306</v>
      </c>
      <c r="J5172">
        <v>24064</v>
      </c>
      <c r="K5172" t="s">
        <v>388</v>
      </c>
      <c r="L5172" t="s">
        <v>305</v>
      </c>
      <c r="M5172">
        <v>5405</v>
      </c>
      <c r="N5172">
        <v>1</v>
      </c>
      <c r="O5172">
        <v>52</v>
      </c>
      <c r="P5172">
        <v>52</v>
      </c>
      <c r="Q5172">
        <v>23.56</v>
      </c>
      <c r="R5172">
        <v>54.69</v>
      </c>
    </row>
    <row r="5173" spans="1:18" x14ac:dyDescent="0.3">
      <c r="A5173" t="s">
        <v>10473</v>
      </c>
      <c r="B5173" t="s">
        <v>309</v>
      </c>
      <c r="C5173" t="s">
        <v>10487</v>
      </c>
      <c r="D5173" s="3">
        <v>45316</v>
      </c>
      <c r="E5173">
        <v>12</v>
      </c>
      <c r="F5173" t="str">
        <f>VLOOKUP(E5173,[1]LOJA!$A:$B,2,0)</f>
        <v>SOFNORTE</v>
      </c>
      <c r="G5173">
        <v>44</v>
      </c>
      <c r="H5173" t="s">
        <v>307</v>
      </c>
      <c r="I5173" t="s">
        <v>306</v>
      </c>
      <c r="J5173">
        <v>24134</v>
      </c>
      <c r="K5173" t="s">
        <v>82</v>
      </c>
      <c r="L5173" t="s">
        <v>305</v>
      </c>
      <c r="M5173">
        <v>5102</v>
      </c>
      <c r="N5173">
        <v>1</v>
      </c>
      <c r="O5173">
        <v>75</v>
      </c>
      <c r="P5173">
        <v>75</v>
      </c>
      <c r="Q5173">
        <v>29.39</v>
      </c>
      <c r="R5173">
        <v>60.81</v>
      </c>
    </row>
    <row r="5174" spans="1:18" x14ac:dyDescent="0.3">
      <c r="A5174" t="s">
        <v>10473</v>
      </c>
      <c r="B5174" t="s">
        <v>309</v>
      </c>
      <c r="C5174" t="s">
        <v>10486</v>
      </c>
      <c r="D5174" s="3">
        <v>45323</v>
      </c>
      <c r="E5174">
        <v>12</v>
      </c>
      <c r="F5174" t="str">
        <f>VLOOKUP(E5174,[1]LOJA!$A:$B,2,0)</f>
        <v>SOFNORTE</v>
      </c>
      <c r="G5174">
        <v>60</v>
      </c>
      <c r="H5174" t="s">
        <v>307</v>
      </c>
      <c r="I5174" t="s">
        <v>306</v>
      </c>
      <c r="J5174">
        <v>84706</v>
      </c>
      <c r="K5174" t="s">
        <v>36</v>
      </c>
      <c r="L5174" t="s">
        <v>305</v>
      </c>
      <c r="M5174">
        <v>5102</v>
      </c>
      <c r="N5174">
        <v>1</v>
      </c>
      <c r="O5174">
        <v>78.47</v>
      </c>
      <c r="P5174">
        <v>78.47</v>
      </c>
      <c r="Q5174">
        <v>40.950000000000003</v>
      </c>
      <c r="R5174">
        <v>47.81</v>
      </c>
    </row>
    <row r="5175" spans="1:18" x14ac:dyDescent="0.3">
      <c r="A5175" t="s">
        <v>10473</v>
      </c>
      <c r="B5175" t="s">
        <v>309</v>
      </c>
      <c r="C5175" t="s">
        <v>10485</v>
      </c>
      <c r="D5175" s="3">
        <v>45336</v>
      </c>
      <c r="E5175">
        <v>12</v>
      </c>
      <c r="F5175" t="str">
        <f>VLOOKUP(E5175,[1]LOJA!$A:$B,2,0)</f>
        <v>SOFNORTE</v>
      </c>
      <c r="G5175">
        <v>60</v>
      </c>
      <c r="H5175" t="s">
        <v>307</v>
      </c>
      <c r="I5175" t="s">
        <v>306</v>
      </c>
      <c r="J5175">
        <v>24014</v>
      </c>
      <c r="K5175" t="s">
        <v>49</v>
      </c>
      <c r="L5175" t="s">
        <v>305</v>
      </c>
      <c r="M5175">
        <v>5102</v>
      </c>
      <c r="N5175">
        <v>1</v>
      </c>
      <c r="O5175">
        <v>60.18</v>
      </c>
      <c r="P5175">
        <v>60.18</v>
      </c>
      <c r="Q5175">
        <v>30.31</v>
      </c>
      <c r="R5175">
        <v>49.63</v>
      </c>
    </row>
    <row r="5176" spans="1:18" x14ac:dyDescent="0.3">
      <c r="A5176" t="s">
        <v>10473</v>
      </c>
      <c r="B5176" t="s">
        <v>309</v>
      </c>
      <c r="C5176" t="s">
        <v>10484</v>
      </c>
      <c r="D5176" s="3">
        <v>45352</v>
      </c>
      <c r="E5176">
        <v>12</v>
      </c>
      <c r="F5176" t="str">
        <f>VLOOKUP(E5176,[1]LOJA!$A:$B,2,0)</f>
        <v>SOFNORTE</v>
      </c>
      <c r="G5176">
        <v>60</v>
      </c>
      <c r="H5176" t="s">
        <v>307</v>
      </c>
      <c r="I5176" t="s">
        <v>306</v>
      </c>
      <c r="J5176">
        <v>24132</v>
      </c>
      <c r="K5176" t="s">
        <v>95</v>
      </c>
      <c r="L5176" t="s">
        <v>305</v>
      </c>
      <c r="M5176">
        <v>5405</v>
      </c>
      <c r="N5176">
        <v>1</v>
      </c>
      <c r="O5176">
        <v>102.94</v>
      </c>
      <c r="P5176">
        <v>102.94</v>
      </c>
      <c r="Q5176">
        <v>51.63</v>
      </c>
      <c r="R5176">
        <v>49.84</v>
      </c>
    </row>
    <row r="5177" spans="1:18" x14ac:dyDescent="0.3">
      <c r="A5177" t="s">
        <v>10473</v>
      </c>
      <c r="B5177" t="s">
        <v>309</v>
      </c>
      <c r="C5177" t="s">
        <v>10483</v>
      </c>
      <c r="D5177" s="3">
        <v>45356</v>
      </c>
      <c r="E5177">
        <v>12</v>
      </c>
      <c r="F5177" t="str">
        <f>VLOOKUP(E5177,[1]LOJA!$A:$B,2,0)</f>
        <v>SOFNORTE</v>
      </c>
      <c r="G5177">
        <v>60</v>
      </c>
      <c r="H5177" t="s">
        <v>307</v>
      </c>
      <c r="I5177" t="s">
        <v>306</v>
      </c>
      <c r="J5177">
        <v>23998</v>
      </c>
      <c r="K5177" t="s">
        <v>33</v>
      </c>
      <c r="L5177" t="s">
        <v>305</v>
      </c>
      <c r="M5177">
        <v>5405</v>
      </c>
      <c r="N5177">
        <v>1</v>
      </c>
      <c r="O5177">
        <v>62.01</v>
      </c>
      <c r="P5177">
        <v>62.01</v>
      </c>
      <c r="Q5177">
        <v>31.43</v>
      </c>
      <c r="R5177">
        <v>49.31</v>
      </c>
    </row>
    <row r="5178" spans="1:18" x14ac:dyDescent="0.3">
      <c r="A5178" t="s">
        <v>10473</v>
      </c>
      <c r="B5178" t="s">
        <v>309</v>
      </c>
      <c r="C5178" t="s">
        <v>10482</v>
      </c>
      <c r="D5178" s="3">
        <v>45358</v>
      </c>
      <c r="E5178">
        <v>12</v>
      </c>
      <c r="F5178" t="str">
        <f>VLOOKUP(E5178,[1]LOJA!$A:$B,2,0)</f>
        <v>SOFNORTE</v>
      </c>
      <c r="G5178">
        <v>60</v>
      </c>
      <c r="H5178" t="s">
        <v>307</v>
      </c>
      <c r="I5178" t="s">
        <v>306</v>
      </c>
      <c r="J5178">
        <v>24004</v>
      </c>
      <c r="K5178" t="s">
        <v>31</v>
      </c>
      <c r="L5178" t="s">
        <v>305</v>
      </c>
      <c r="M5178">
        <v>5405</v>
      </c>
      <c r="N5178">
        <v>1</v>
      </c>
      <c r="O5178">
        <v>63.81</v>
      </c>
      <c r="P5178">
        <v>63.81</v>
      </c>
      <c r="Q5178">
        <v>32.44</v>
      </c>
      <c r="R5178">
        <v>49.16</v>
      </c>
    </row>
    <row r="5179" spans="1:18" x14ac:dyDescent="0.3">
      <c r="A5179" t="s">
        <v>10473</v>
      </c>
      <c r="B5179" t="s">
        <v>309</v>
      </c>
      <c r="C5179" t="s">
        <v>10481</v>
      </c>
      <c r="D5179" s="3">
        <v>45372</v>
      </c>
      <c r="E5179">
        <v>12</v>
      </c>
      <c r="F5179" t="str">
        <f>VLOOKUP(E5179,[1]LOJA!$A:$B,2,0)</f>
        <v>SOFNORTE</v>
      </c>
      <c r="G5179">
        <v>60</v>
      </c>
      <c r="H5179" t="s">
        <v>307</v>
      </c>
      <c r="I5179" t="s">
        <v>306</v>
      </c>
      <c r="J5179">
        <v>24034</v>
      </c>
      <c r="K5179" t="s">
        <v>63</v>
      </c>
      <c r="L5179" t="s">
        <v>305</v>
      </c>
      <c r="M5179">
        <v>5405</v>
      </c>
      <c r="N5179">
        <v>1</v>
      </c>
      <c r="O5179">
        <v>60.86</v>
      </c>
      <c r="P5179">
        <v>60.86</v>
      </c>
      <c r="Q5179">
        <v>30.49</v>
      </c>
      <c r="R5179">
        <v>49.9</v>
      </c>
    </row>
    <row r="5180" spans="1:18" x14ac:dyDescent="0.3">
      <c r="A5180" t="s">
        <v>10473</v>
      </c>
      <c r="B5180" t="s">
        <v>309</v>
      </c>
      <c r="C5180" t="s">
        <v>10480</v>
      </c>
      <c r="D5180" s="3">
        <v>45379</v>
      </c>
      <c r="E5180">
        <v>12</v>
      </c>
      <c r="F5180" t="str">
        <f>VLOOKUP(E5180,[1]LOJA!$A:$B,2,0)</f>
        <v>SOFNORTE</v>
      </c>
      <c r="G5180">
        <v>60</v>
      </c>
      <c r="H5180" t="s">
        <v>307</v>
      </c>
      <c r="I5180" t="s">
        <v>306</v>
      </c>
      <c r="J5180">
        <v>24034</v>
      </c>
      <c r="K5180" t="s">
        <v>63</v>
      </c>
      <c r="L5180" t="s">
        <v>305</v>
      </c>
      <c r="M5180">
        <v>5405</v>
      </c>
      <c r="N5180">
        <v>1</v>
      </c>
      <c r="O5180">
        <v>61</v>
      </c>
      <c r="P5180">
        <v>61</v>
      </c>
      <c r="Q5180">
        <v>30.49</v>
      </c>
      <c r="R5180">
        <v>50.02</v>
      </c>
    </row>
    <row r="5181" spans="1:18" x14ac:dyDescent="0.3">
      <c r="A5181" t="s">
        <v>10473</v>
      </c>
      <c r="B5181" t="s">
        <v>309</v>
      </c>
      <c r="C5181" t="s">
        <v>10479</v>
      </c>
      <c r="D5181" s="3">
        <v>45384</v>
      </c>
      <c r="E5181">
        <v>12</v>
      </c>
      <c r="F5181" t="str">
        <f>VLOOKUP(E5181,[1]LOJA!$A:$B,2,0)</f>
        <v>SOFNORTE</v>
      </c>
      <c r="G5181">
        <v>60</v>
      </c>
      <c r="H5181" t="s">
        <v>307</v>
      </c>
      <c r="I5181" t="s">
        <v>306</v>
      </c>
      <c r="J5181">
        <v>24032</v>
      </c>
      <c r="K5181" t="s">
        <v>34</v>
      </c>
      <c r="L5181" t="s">
        <v>305</v>
      </c>
      <c r="M5181">
        <v>5405</v>
      </c>
      <c r="N5181">
        <v>1</v>
      </c>
      <c r="O5181">
        <v>61.99</v>
      </c>
      <c r="P5181">
        <v>61.99</v>
      </c>
      <c r="Q5181">
        <v>30.62</v>
      </c>
      <c r="R5181">
        <v>50.6</v>
      </c>
    </row>
    <row r="5182" spans="1:18" x14ac:dyDescent="0.3">
      <c r="A5182" t="s">
        <v>10473</v>
      </c>
      <c r="B5182" t="s">
        <v>309</v>
      </c>
      <c r="C5182" t="s">
        <v>10478</v>
      </c>
      <c r="D5182" s="3">
        <v>45385</v>
      </c>
      <c r="E5182">
        <v>12</v>
      </c>
      <c r="F5182" t="str">
        <f>VLOOKUP(E5182,[1]LOJA!$A:$B,2,0)</f>
        <v>SOFNORTE</v>
      </c>
      <c r="G5182">
        <v>60</v>
      </c>
      <c r="H5182" t="s">
        <v>307</v>
      </c>
      <c r="I5182" t="s">
        <v>306</v>
      </c>
      <c r="J5182">
        <v>24161</v>
      </c>
      <c r="K5182" t="s">
        <v>39</v>
      </c>
      <c r="L5182" t="s">
        <v>305</v>
      </c>
      <c r="M5182">
        <v>5405</v>
      </c>
      <c r="N5182">
        <v>1</v>
      </c>
      <c r="O5182">
        <v>58.34</v>
      </c>
      <c r="P5182">
        <v>58.34</v>
      </c>
      <c r="Q5182">
        <v>29.25</v>
      </c>
      <c r="R5182">
        <v>49.86</v>
      </c>
    </row>
    <row r="5183" spans="1:18" x14ac:dyDescent="0.3">
      <c r="A5183" t="s">
        <v>10473</v>
      </c>
      <c r="B5183" t="s">
        <v>309</v>
      </c>
      <c r="C5183" t="s">
        <v>10478</v>
      </c>
      <c r="D5183" s="3">
        <v>45385</v>
      </c>
      <c r="E5183">
        <v>12</v>
      </c>
      <c r="F5183" t="str">
        <f>VLOOKUP(E5183,[1]LOJA!$A:$B,2,0)</f>
        <v>SOFNORTE</v>
      </c>
      <c r="G5183">
        <v>60</v>
      </c>
      <c r="H5183" t="s">
        <v>307</v>
      </c>
      <c r="I5183" t="s">
        <v>306</v>
      </c>
      <c r="J5183">
        <v>24132</v>
      </c>
      <c r="K5183" t="s">
        <v>95</v>
      </c>
      <c r="L5183" t="s">
        <v>305</v>
      </c>
      <c r="M5183">
        <v>5405</v>
      </c>
      <c r="N5183">
        <v>1</v>
      </c>
      <c r="O5183">
        <v>102.39</v>
      </c>
      <c r="P5183">
        <v>102.39</v>
      </c>
      <c r="Q5183">
        <v>51.63</v>
      </c>
      <c r="R5183">
        <v>49.58</v>
      </c>
    </row>
    <row r="5184" spans="1:18" x14ac:dyDescent="0.3">
      <c r="A5184" t="s">
        <v>10473</v>
      </c>
      <c r="B5184" t="s">
        <v>309</v>
      </c>
      <c r="C5184" t="s">
        <v>10478</v>
      </c>
      <c r="D5184" s="3">
        <v>45385</v>
      </c>
      <c r="E5184">
        <v>12</v>
      </c>
      <c r="F5184" t="str">
        <f>VLOOKUP(E5184,[1]LOJA!$A:$B,2,0)</f>
        <v>SOFNORTE</v>
      </c>
      <c r="G5184">
        <v>60</v>
      </c>
      <c r="H5184" t="s">
        <v>307</v>
      </c>
      <c r="I5184" t="s">
        <v>306</v>
      </c>
      <c r="J5184">
        <v>24157</v>
      </c>
      <c r="K5184" t="s">
        <v>339</v>
      </c>
      <c r="L5184" t="s">
        <v>305</v>
      </c>
      <c r="M5184">
        <v>5405</v>
      </c>
      <c r="N5184">
        <v>1</v>
      </c>
      <c r="O5184">
        <v>71.83</v>
      </c>
      <c r="P5184">
        <v>71.83</v>
      </c>
      <c r="Q5184">
        <v>33.659999999999997</v>
      </c>
      <c r="R5184">
        <v>53.14</v>
      </c>
    </row>
    <row r="5185" spans="1:18" x14ac:dyDescent="0.3">
      <c r="A5185" t="s">
        <v>10473</v>
      </c>
      <c r="B5185" t="s">
        <v>309</v>
      </c>
      <c r="C5185" t="s">
        <v>7013</v>
      </c>
      <c r="D5185" s="3">
        <v>45421</v>
      </c>
      <c r="E5185">
        <v>12</v>
      </c>
      <c r="F5185" t="str">
        <f>VLOOKUP(E5185,[1]LOJA!$A:$B,2,0)</f>
        <v>SOFNORTE</v>
      </c>
      <c r="G5185">
        <v>60</v>
      </c>
      <c r="H5185" t="s">
        <v>307</v>
      </c>
      <c r="I5185" t="s">
        <v>306</v>
      </c>
      <c r="J5185">
        <v>125</v>
      </c>
      <c r="K5185" t="s">
        <v>98</v>
      </c>
      <c r="L5185" t="s">
        <v>305</v>
      </c>
      <c r="M5185">
        <v>5405</v>
      </c>
      <c r="N5185">
        <v>1</v>
      </c>
      <c r="O5185">
        <v>82</v>
      </c>
      <c r="P5185">
        <v>82</v>
      </c>
      <c r="Q5185">
        <v>39.24</v>
      </c>
      <c r="R5185">
        <v>52.15</v>
      </c>
    </row>
    <row r="5186" spans="1:18" x14ac:dyDescent="0.3">
      <c r="A5186" t="s">
        <v>10473</v>
      </c>
      <c r="B5186" t="s">
        <v>309</v>
      </c>
      <c r="C5186" t="s">
        <v>10477</v>
      </c>
      <c r="D5186" s="3">
        <v>45441</v>
      </c>
      <c r="E5186">
        <v>12</v>
      </c>
      <c r="F5186" t="str">
        <f>VLOOKUP(E5186,[1]LOJA!$A:$B,2,0)</f>
        <v>SOFNORTE</v>
      </c>
      <c r="G5186">
        <v>60</v>
      </c>
      <c r="H5186" t="s">
        <v>307</v>
      </c>
      <c r="I5186" t="s">
        <v>306</v>
      </c>
      <c r="J5186">
        <v>24132</v>
      </c>
      <c r="K5186" t="s">
        <v>95</v>
      </c>
      <c r="L5186" t="s">
        <v>305</v>
      </c>
      <c r="M5186">
        <v>5405</v>
      </c>
      <c r="N5186">
        <v>1</v>
      </c>
      <c r="O5186">
        <v>105</v>
      </c>
      <c r="P5186">
        <v>105</v>
      </c>
      <c r="Q5186">
        <v>56.37</v>
      </c>
      <c r="R5186">
        <v>46.31</v>
      </c>
    </row>
    <row r="5187" spans="1:18" x14ac:dyDescent="0.3">
      <c r="A5187" t="s">
        <v>10473</v>
      </c>
      <c r="B5187" t="s">
        <v>309</v>
      </c>
      <c r="C5187" t="s">
        <v>10476</v>
      </c>
      <c r="D5187" s="3">
        <v>45478</v>
      </c>
      <c r="E5187">
        <v>12</v>
      </c>
      <c r="F5187" t="str">
        <f>VLOOKUP(E5187,[1]LOJA!$A:$B,2,0)</f>
        <v>SOFNORTE</v>
      </c>
      <c r="G5187">
        <v>60</v>
      </c>
      <c r="H5187" t="s">
        <v>307</v>
      </c>
      <c r="I5187" t="s">
        <v>306</v>
      </c>
      <c r="J5187">
        <v>84706</v>
      </c>
      <c r="K5187" t="s">
        <v>36</v>
      </c>
      <c r="L5187" t="s">
        <v>305</v>
      </c>
      <c r="M5187">
        <v>5405</v>
      </c>
      <c r="N5187">
        <v>1</v>
      </c>
      <c r="O5187">
        <v>85.87</v>
      </c>
      <c r="P5187">
        <v>85.87</v>
      </c>
      <c r="Q5187">
        <v>43.41</v>
      </c>
      <c r="R5187">
        <v>49.45</v>
      </c>
    </row>
    <row r="5188" spans="1:18" x14ac:dyDescent="0.3">
      <c r="A5188" t="s">
        <v>10473</v>
      </c>
      <c r="B5188" t="s">
        <v>309</v>
      </c>
      <c r="C5188" t="s">
        <v>10476</v>
      </c>
      <c r="D5188" s="3">
        <v>45478</v>
      </c>
      <c r="E5188">
        <v>12</v>
      </c>
      <c r="F5188" t="str">
        <f>VLOOKUP(E5188,[1]LOJA!$A:$B,2,0)</f>
        <v>SOFNORTE</v>
      </c>
      <c r="G5188">
        <v>60</v>
      </c>
      <c r="H5188" t="s">
        <v>307</v>
      </c>
      <c r="I5188" t="s">
        <v>306</v>
      </c>
      <c r="J5188">
        <v>24158</v>
      </c>
      <c r="K5188" t="s">
        <v>57</v>
      </c>
      <c r="L5188" t="s">
        <v>305</v>
      </c>
      <c r="M5188">
        <v>5405</v>
      </c>
      <c r="N5188">
        <v>1</v>
      </c>
      <c r="O5188">
        <v>59.28</v>
      </c>
      <c r="P5188">
        <v>59.28</v>
      </c>
      <c r="Q5188">
        <v>30.68</v>
      </c>
      <c r="R5188">
        <v>48.25</v>
      </c>
    </row>
    <row r="5189" spans="1:18" x14ac:dyDescent="0.3">
      <c r="A5189" t="s">
        <v>10473</v>
      </c>
      <c r="B5189" t="s">
        <v>309</v>
      </c>
      <c r="C5189" t="s">
        <v>10475</v>
      </c>
      <c r="D5189" s="3">
        <v>45504</v>
      </c>
      <c r="E5189">
        <v>12</v>
      </c>
      <c r="F5189" t="str">
        <f>VLOOKUP(E5189,[1]LOJA!$A:$B,2,0)</f>
        <v>SOFNORTE</v>
      </c>
      <c r="G5189">
        <v>60</v>
      </c>
      <c r="H5189" t="s">
        <v>307</v>
      </c>
      <c r="I5189" t="s">
        <v>306</v>
      </c>
      <c r="J5189">
        <v>125</v>
      </c>
      <c r="K5189" t="s">
        <v>98</v>
      </c>
      <c r="L5189" t="s">
        <v>305</v>
      </c>
      <c r="M5189">
        <v>5405</v>
      </c>
      <c r="N5189">
        <v>1</v>
      </c>
      <c r="O5189">
        <v>82</v>
      </c>
      <c r="P5189">
        <v>82</v>
      </c>
      <c r="Q5189">
        <v>39.24</v>
      </c>
      <c r="R5189">
        <v>52.15</v>
      </c>
    </row>
    <row r="5190" spans="1:18" x14ac:dyDescent="0.3">
      <c r="A5190" t="s">
        <v>10473</v>
      </c>
      <c r="B5190" t="s">
        <v>309</v>
      </c>
      <c r="C5190" t="s">
        <v>10474</v>
      </c>
      <c r="D5190" s="3">
        <v>45820</v>
      </c>
      <c r="E5190">
        <v>12</v>
      </c>
      <c r="F5190" t="str">
        <f>VLOOKUP(E5190,[1]LOJA!$A:$B,2,0)</f>
        <v>SOFNORTE</v>
      </c>
      <c r="G5190">
        <v>60</v>
      </c>
      <c r="H5190" t="s">
        <v>307</v>
      </c>
      <c r="I5190" t="s">
        <v>306</v>
      </c>
      <c r="J5190">
        <v>24414</v>
      </c>
      <c r="K5190" t="s">
        <v>23</v>
      </c>
      <c r="L5190" t="s">
        <v>305</v>
      </c>
      <c r="M5190">
        <v>5405</v>
      </c>
      <c r="N5190">
        <v>1</v>
      </c>
      <c r="O5190">
        <v>61</v>
      </c>
      <c r="P5190">
        <v>61</v>
      </c>
      <c r="Q5190">
        <v>32.03</v>
      </c>
      <c r="R5190">
        <v>47.49</v>
      </c>
    </row>
    <row r="5191" spans="1:18" x14ac:dyDescent="0.3">
      <c r="A5191" t="s">
        <v>10473</v>
      </c>
      <c r="B5191" t="s">
        <v>309</v>
      </c>
      <c r="C5191" t="s">
        <v>10472</v>
      </c>
      <c r="D5191" s="3">
        <v>46009</v>
      </c>
      <c r="E5191">
        <v>12</v>
      </c>
      <c r="F5191" t="str">
        <f>VLOOKUP(E5191,[1]LOJA!$A:$B,2,0)</f>
        <v>SOFNORTE</v>
      </c>
      <c r="G5191">
        <v>60</v>
      </c>
      <c r="H5191" t="s">
        <v>307</v>
      </c>
      <c r="I5191" t="s">
        <v>306</v>
      </c>
      <c r="J5191">
        <v>83918</v>
      </c>
      <c r="K5191" t="s">
        <v>90</v>
      </c>
      <c r="L5191" t="s">
        <v>305</v>
      </c>
      <c r="M5191">
        <v>5405</v>
      </c>
      <c r="N5191">
        <v>1</v>
      </c>
      <c r="O5191">
        <v>118</v>
      </c>
      <c r="P5191">
        <v>118</v>
      </c>
      <c r="Q5191">
        <v>59.89</v>
      </c>
      <c r="R5191">
        <v>49.25</v>
      </c>
    </row>
    <row r="5192" spans="1:18" x14ac:dyDescent="0.3">
      <c r="A5192" t="s">
        <v>10470</v>
      </c>
      <c r="B5192" t="s">
        <v>10469</v>
      </c>
      <c r="C5192" t="s">
        <v>10471</v>
      </c>
      <c r="D5192" s="3">
        <v>45324</v>
      </c>
      <c r="E5192">
        <v>22</v>
      </c>
      <c r="F5192" t="str">
        <f>VLOOKUP(E5192,[1]LOJA!$A:$B,2,0)</f>
        <v>GUARÁ</v>
      </c>
      <c r="G5192">
        <v>93</v>
      </c>
      <c r="H5192" t="s">
        <v>1409</v>
      </c>
      <c r="I5192" t="s">
        <v>10467</v>
      </c>
      <c r="J5192">
        <v>24064</v>
      </c>
      <c r="K5192" t="s">
        <v>388</v>
      </c>
      <c r="L5192" t="s">
        <v>305</v>
      </c>
      <c r="M5192">
        <v>5102</v>
      </c>
      <c r="N5192">
        <v>1</v>
      </c>
      <c r="O5192">
        <v>47.2</v>
      </c>
      <c r="P5192">
        <v>47.2</v>
      </c>
      <c r="Q5192">
        <v>23.08</v>
      </c>
      <c r="R5192">
        <v>51.1</v>
      </c>
    </row>
    <row r="5193" spans="1:18" x14ac:dyDescent="0.3">
      <c r="A5193" t="s">
        <v>10470</v>
      </c>
      <c r="B5193" t="s">
        <v>10469</v>
      </c>
      <c r="C5193" t="s">
        <v>10468</v>
      </c>
      <c r="D5193" s="3">
        <v>45458</v>
      </c>
      <c r="E5193">
        <v>22</v>
      </c>
      <c r="F5193" t="str">
        <f>VLOOKUP(E5193,[1]LOJA!$A:$B,2,0)</f>
        <v>GUARÁ</v>
      </c>
      <c r="G5193">
        <v>93</v>
      </c>
      <c r="H5193" t="s">
        <v>1409</v>
      </c>
      <c r="I5193" t="s">
        <v>10467</v>
      </c>
      <c r="J5193">
        <v>24032</v>
      </c>
      <c r="K5193" t="s">
        <v>34</v>
      </c>
      <c r="L5193" t="s">
        <v>305</v>
      </c>
      <c r="M5193">
        <v>5405</v>
      </c>
      <c r="N5193">
        <v>1</v>
      </c>
      <c r="O5193">
        <v>62.36</v>
      </c>
      <c r="P5193">
        <v>62.36</v>
      </c>
      <c r="Q5193">
        <v>34.049999999999997</v>
      </c>
      <c r="R5193">
        <v>45.4</v>
      </c>
    </row>
    <row r="5194" spans="1:18" x14ac:dyDescent="0.3">
      <c r="A5194" t="s">
        <v>10466</v>
      </c>
      <c r="C5194" t="s">
        <v>10465</v>
      </c>
      <c r="D5194" s="3">
        <v>45492</v>
      </c>
      <c r="E5194">
        <v>8</v>
      </c>
      <c r="F5194" t="str">
        <f>VLOOKUP(E5194,[1]LOJA!$A:$B,2,0)</f>
        <v>LUZIÂNIA</v>
      </c>
      <c r="G5194">
        <v>192</v>
      </c>
      <c r="H5194" t="s">
        <v>465</v>
      </c>
      <c r="I5194" t="s">
        <v>10464</v>
      </c>
      <c r="J5194">
        <v>24022</v>
      </c>
      <c r="K5194" t="s">
        <v>67</v>
      </c>
      <c r="L5194" t="s">
        <v>305</v>
      </c>
      <c r="M5194">
        <v>5405</v>
      </c>
      <c r="N5194">
        <v>1</v>
      </c>
      <c r="O5194">
        <v>69.900000000000006</v>
      </c>
      <c r="P5194">
        <v>69.900000000000006</v>
      </c>
      <c r="Q5194">
        <v>25.04</v>
      </c>
      <c r="R5194">
        <v>64.180000000000007</v>
      </c>
    </row>
    <row r="5195" spans="1:18" x14ac:dyDescent="0.3">
      <c r="A5195" t="s">
        <v>10444</v>
      </c>
      <c r="C5195" t="s">
        <v>10463</v>
      </c>
      <c r="D5195" s="3">
        <v>45307</v>
      </c>
      <c r="E5195">
        <v>6</v>
      </c>
      <c r="F5195" t="str">
        <f>VLOOKUP(E5195,[1]LOJA!$A:$B,2,0)</f>
        <v>GAMA</v>
      </c>
      <c r="G5195">
        <v>46</v>
      </c>
      <c r="H5195" t="s">
        <v>307</v>
      </c>
      <c r="I5195" t="s">
        <v>10442</v>
      </c>
      <c r="J5195">
        <v>24015</v>
      </c>
      <c r="K5195" t="s">
        <v>46</v>
      </c>
      <c r="L5195" t="s">
        <v>403</v>
      </c>
      <c r="M5195">
        <v>5405</v>
      </c>
      <c r="N5195">
        <v>1</v>
      </c>
      <c r="O5195">
        <v>53.01</v>
      </c>
      <c r="P5195">
        <v>53.01</v>
      </c>
      <c r="Q5195">
        <v>23.81</v>
      </c>
      <c r="R5195">
        <v>55.08</v>
      </c>
    </row>
    <row r="5196" spans="1:18" x14ac:dyDescent="0.3">
      <c r="A5196" t="s">
        <v>10444</v>
      </c>
      <c r="C5196" t="s">
        <v>10462</v>
      </c>
      <c r="D5196" s="3">
        <v>45309</v>
      </c>
      <c r="E5196">
        <v>6</v>
      </c>
      <c r="F5196" t="str">
        <f>VLOOKUP(E5196,[1]LOJA!$A:$B,2,0)</f>
        <v>GAMA</v>
      </c>
      <c r="G5196">
        <v>46</v>
      </c>
      <c r="H5196" t="s">
        <v>307</v>
      </c>
      <c r="I5196" t="s">
        <v>10442</v>
      </c>
      <c r="J5196">
        <v>121</v>
      </c>
      <c r="K5196" t="s">
        <v>80</v>
      </c>
      <c r="L5196" t="s">
        <v>305</v>
      </c>
      <c r="M5196">
        <v>5405</v>
      </c>
      <c r="N5196">
        <v>1</v>
      </c>
      <c r="O5196">
        <v>54.81</v>
      </c>
      <c r="P5196">
        <v>54.81</v>
      </c>
      <c r="Q5196">
        <v>24.83</v>
      </c>
      <c r="R5196">
        <v>54.7</v>
      </c>
    </row>
    <row r="5197" spans="1:18" x14ac:dyDescent="0.3">
      <c r="A5197" t="s">
        <v>10444</v>
      </c>
      <c r="C5197" t="s">
        <v>10461</v>
      </c>
      <c r="D5197" s="3">
        <v>45321</v>
      </c>
      <c r="E5197">
        <v>6</v>
      </c>
      <c r="F5197" t="str">
        <f>VLOOKUP(E5197,[1]LOJA!$A:$B,2,0)</f>
        <v>GAMA</v>
      </c>
      <c r="G5197">
        <v>185</v>
      </c>
      <c r="H5197" t="s">
        <v>307</v>
      </c>
      <c r="I5197" t="s">
        <v>10442</v>
      </c>
      <c r="J5197">
        <v>121</v>
      </c>
      <c r="K5197" t="s">
        <v>80</v>
      </c>
      <c r="L5197" t="s">
        <v>305</v>
      </c>
      <c r="M5197">
        <v>5102</v>
      </c>
      <c r="N5197">
        <v>1</v>
      </c>
      <c r="O5197">
        <v>51.77</v>
      </c>
      <c r="P5197">
        <v>51.77</v>
      </c>
      <c r="Q5197">
        <v>24.83</v>
      </c>
      <c r="R5197">
        <v>52.04</v>
      </c>
    </row>
    <row r="5198" spans="1:18" x14ac:dyDescent="0.3">
      <c r="A5198" t="s">
        <v>10444</v>
      </c>
      <c r="C5198" t="s">
        <v>10460</v>
      </c>
      <c r="D5198" s="3">
        <v>45324</v>
      </c>
      <c r="E5198">
        <v>6</v>
      </c>
      <c r="F5198" t="str">
        <f>VLOOKUP(E5198,[1]LOJA!$A:$B,2,0)</f>
        <v>GAMA</v>
      </c>
      <c r="G5198">
        <v>46</v>
      </c>
      <c r="H5198" t="s">
        <v>307</v>
      </c>
      <c r="I5198" t="s">
        <v>10442</v>
      </c>
      <c r="J5198">
        <v>24008</v>
      </c>
      <c r="K5198" t="s">
        <v>22</v>
      </c>
      <c r="L5198" t="s">
        <v>305</v>
      </c>
      <c r="M5198">
        <v>5102</v>
      </c>
      <c r="N5198">
        <v>1</v>
      </c>
      <c r="O5198">
        <v>50.92</v>
      </c>
      <c r="P5198">
        <v>50.92</v>
      </c>
      <c r="Q5198">
        <v>23.88</v>
      </c>
      <c r="R5198">
        <v>53.1</v>
      </c>
    </row>
    <row r="5199" spans="1:18" x14ac:dyDescent="0.3">
      <c r="A5199" t="s">
        <v>10444</v>
      </c>
      <c r="C5199" t="s">
        <v>10459</v>
      </c>
      <c r="D5199" s="3">
        <v>45342</v>
      </c>
      <c r="E5199">
        <v>6</v>
      </c>
      <c r="F5199" t="str">
        <f>VLOOKUP(E5199,[1]LOJA!$A:$B,2,0)</f>
        <v>GAMA</v>
      </c>
      <c r="G5199">
        <v>46</v>
      </c>
      <c r="H5199" t="s">
        <v>307</v>
      </c>
      <c r="I5199" t="s">
        <v>10442</v>
      </c>
      <c r="J5199">
        <v>24008</v>
      </c>
      <c r="K5199" t="s">
        <v>22</v>
      </c>
      <c r="L5199" t="s">
        <v>305</v>
      </c>
      <c r="M5199">
        <v>5405</v>
      </c>
      <c r="N5199">
        <v>2</v>
      </c>
      <c r="O5199">
        <v>50.92</v>
      </c>
      <c r="P5199">
        <v>101.84</v>
      </c>
      <c r="Q5199">
        <v>47.76</v>
      </c>
      <c r="R5199">
        <v>53.1</v>
      </c>
    </row>
    <row r="5200" spans="1:18" x14ac:dyDescent="0.3">
      <c r="A5200" t="s">
        <v>10444</v>
      </c>
      <c r="C5200" t="s">
        <v>10458</v>
      </c>
      <c r="D5200" s="3">
        <v>45385</v>
      </c>
      <c r="E5200">
        <v>6</v>
      </c>
      <c r="F5200" t="str">
        <f>VLOOKUP(E5200,[1]LOJA!$A:$B,2,0)</f>
        <v>GAMA</v>
      </c>
      <c r="G5200">
        <v>46</v>
      </c>
      <c r="H5200" t="s">
        <v>307</v>
      </c>
      <c r="I5200" t="s">
        <v>10442</v>
      </c>
      <c r="J5200">
        <v>24196</v>
      </c>
      <c r="K5200" t="s">
        <v>136</v>
      </c>
      <c r="L5200" t="s">
        <v>305</v>
      </c>
      <c r="M5200">
        <v>5405</v>
      </c>
      <c r="N5200">
        <v>1</v>
      </c>
      <c r="O5200">
        <v>100</v>
      </c>
      <c r="P5200">
        <v>100</v>
      </c>
      <c r="Q5200">
        <v>56.16</v>
      </c>
      <c r="R5200">
        <v>43.84</v>
      </c>
    </row>
    <row r="5201" spans="1:18" x14ac:dyDescent="0.3">
      <c r="A5201" t="s">
        <v>10444</v>
      </c>
      <c r="C5201" t="s">
        <v>10457</v>
      </c>
      <c r="D5201" s="3">
        <v>45394</v>
      </c>
      <c r="E5201">
        <v>6</v>
      </c>
      <c r="F5201" t="str">
        <f>VLOOKUP(E5201,[1]LOJA!$A:$B,2,0)</f>
        <v>GAMA</v>
      </c>
      <c r="G5201">
        <v>46</v>
      </c>
      <c r="H5201" t="s">
        <v>307</v>
      </c>
      <c r="I5201" t="s">
        <v>10442</v>
      </c>
      <c r="J5201">
        <v>24027</v>
      </c>
      <c r="K5201" t="s">
        <v>164</v>
      </c>
      <c r="L5201" t="s">
        <v>305</v>
      </c>
      <c r="M5201">
        <v>5405</v>
      </c>
      <c r="N5201">
        <v>1</v>
      </c>
      <c r="O5201">
        <v>50.31</v>
      </c>
      <c r="P5201">
        <v>50.31</v>
      </c>
      <c r="Q5201">
        <v>21.68</v>
      </c>
      <c r="R5201">
        <v>56.91</v>
      </c>
    </row>
    <row r="5202" spans="1:18" x14ac:dyDescent="0.3">
      <c r="A5202" t="s">
        <v>10444</v>
      </c>
      <c r="C5202" t="s">
        <v>10456</v>
      </c>
      <c r="D5202" s="3">
        <v>45397</v>
      </c>
      <c r="E5202">
        <v>6</v>
      </c>
      <c r="F5202" t="str">
        <f>VLOOKUP(E5202,[1]LOJA!$A:$B,2,0)</f>
        <v>GAMA</v>
      </c>
      <c r="G5202">
        <v>46</v>
      </c>
      <c r="H5202" t="s">
        <v>307</v>
      </c>
      <c r="I5202" t="s">
        <v>10442</v>
      </c>
      <c r="J5202">
        <v>24027</v>
      </c>
      <c r="K5202" t="s">
        <v>164</v>
      </c>
      <c r="L5202" t="s">
        <v>305</v>
      </c>
      <c r="M5202">
        <v>5405</v>
      </c>
      <c r="N5202">
        <v>7</v>
      </c>
      <c r="O5202">
        <v>49</v>
      </c>
      <c r="P5202">
        <v>343</v>
      </c>
      <c r="Q5202">
        <v>151.76</v>
      </c>
      <c r="R5202">
        <v>55.76</v>
      </c>
    </row>
    <row r="5203" spans="1:18" x14ac:dyDescent="0.3">
      <c r="A5203" t="s">
        <v>10444</v>
      </c>
      <c r="C5203" t="s">
        <v>10455</v>
      </c>
      <c r="D5203" s="3">
        <v>45408</v>
      </c>
      <c r="E5203">
        <v>6</v>
      </c>
      <c r="F5203" t="str">
        <f>VLOOKUP(E5203,[1]LOJA!$A:$B,2,0)</f>
        <v>GAMA</v>
      </c>
      <c r="G5203">
        <v>46</v>
      </c>
      <c r="H5203" t="s">
        <v>307</v>
      </c>
      <c r="I5203" t="s">
        <v>10442</v>
      </c>
      <c r="J5203">
        <v>24122</v>
      </c>
      <c r="K5203" t="s">
        <v>52</v>
      </c>
      <c r="L5203" t="s">
        <v>403</v>
      </c>
      <c r="M5203">
        <v>5405</v>
      </c>
      <c r="N5203">
        <v>1</v>
      </c>
      <c r="O5203">
        <v>53</v>
      </c>
      <c r="P5203">
        <v>53</v>
      </c>
      <c r="Q5203">
        <v>23.14</v>
      </c>
      <c r="R5203">
        <v>56.34</v>
      </c>
    </row>
    <row r="5204" spans="1:18" x14ac:dyDescent="0.3">
      <c r="A5204" t="s">
        <v>10444</v>
      </c>
      <c r="C5204" t="s">
        <v>10454</v>
      </c>
      <c r="D5204" s="3">
        <v>45446</v>
      </c>
      <c r="E5204">
        <v>6</v>
      </c>
      <c r="F5204" t="str">
        <f>VLOOKUP(E5204,[1]LOJA!$A:$B,2,0)</f>
        <v>GAMA</v>
      </c>
      <c r="G5204">
        <v>46</v>
      </c>
      <c r="H5204" t="s">
        <v>307</v>
      </c>
      <c r="I5204" t="s">
        <v>10442</v>
      </c>
      <c r="J5204">
        <v>24143</v>
      </c>
      <c r="K5204" t="s">
        <v>155</v>
      </c>
      <c r="L5204" t="s">
        <v>305</v>
      </c>
      <c r="M5204">
        <v>5405</v>
      </c>
      <c r="N5204">
        <v>1</v>
      </c>
      <c r="O5204">
        <v>58</v>
      </c>
      <c r="P5204">
        <v>58</v>
      </c>
      <c r="Q5204">
        <v>25.81</v>
      </c>
      <c r="R5204">
        <v>55.5</v>
      </c>
    </row>
    <row r="5205" spans="1:18" x14ac:dyDescent="0.3">
      <c r="A5205" t="s">
        <v>10444</v>
      </c>
      <c r="C5205" t="s">
        <v>10453</v>
      </c>
      <c r="D5205" s="3">
        <v>45453</v>
      </c>
      <c r="E5205">
        <v>6</v>
      </c>
      <c r="F5205" t="str">
        <f>VLOOKUP(E5205,[1]LOJA!$A:$B,2,0)</f>
        <v>GAMA</v>
      </c>
      <c r="G5205">
        <v>46</v>
      </c>
      <c r="H5205" t="s">
        <v>307</v>
      </c>
      <c r="I5205" t="s">
        <v>10442</v>
      </c>
      <c r="J5205">
        <v>24143</v>
      </c>
      <c r="K5205" t="s">
        <v>155</v>
      </c>
      <c r="L5205" t="s">
        <v>305</v>
      </c>
      <c r="M5205">
        <v>5405</v>
      </c>
      <c r="N5205">
        <v>1</v>
      </c>
      <c r="O5205">
        <v>57.51</v>
      </c>
      <c r="P5205">
        <v>57.51</v>
      </c>
      <c r="Q5205">
        <v>25.81</v>
      </c>
      <c r="R5205">
        <v>55.12</v>
      </c>
    </row>
    <row r="5206" spans="1:18" x14ac:dyDescent="0.3">
      <c r="A5206" t="s">
        <v>10444</v>
      </c>
      <c r="C5206" t="s">
        <v>10452</v>
      </c>
      <c r="D5206" s="3">
        <v>45455</v>
      </c>
      <c r="E5206">
        <v>6</v>
      </c>
      <c r="F5206" t="str">
        <f>VLOOKUP(E5206,[1]LOJA!$A:$B,2,0)</f>
        <v>GAMA</v>
      </c>
      <c r="G5206">
        <v>46</v>
      </c>
      <c r="H5206" t="s">
        <v>307</v>
      </c>
      <c r="I5206" t="s">
        <v>10442</v>
      </c>
      <c r="J5206">
        <v>24017</v>
      </c>
      <c r="K5206" t="s">
        <v>21</v>
      </c>
      <c r="L5206" t="s">
        <v>305</v>
      </c>
      <c r="M5206">
        <v>5405</v>
      </c>
      <c r="N5206">
        <v>1</v>
      </c>
      <c r="O5206">
        <v>58</v>
      </c>
      <c r="P5206">
        <v>58</v>
      </c>
      <c r="Q5206">
        <v>28.47</v>
      </c>
      <c r="R5206">
        <v>50.91</v>
      </c>
    </row>
    <row r="5207" spans="1:18" x14ac:dyDescent="0.3">
      <c r="A5207" t="s">
        <v>10444</v>
      </c>
      <c r="C5207" t="s">
        <v>10451</v>
      </c>
      <c r="D5207" s="3">
        <v>45517</v>
      </c>
      <c r="E5207">
        <v>6</v>
      </c>
      <c r="F5207" t="str">
        <f>VLOOKUP(E5207,[1]LOJA!$A:$B,2,0)</f>
        <v>GAMA</v>
      </c>
      <c r="G5207">
        <v>46</v>
      </c>
      <c r="H5207" t="s">
        <v>307</v>
      </c>
      <c r="I5207" t="s">
        <v>10442</v>
      </c>
      <c r="J5207">
        <v>24132</v>
      </c>
      <c r="K5207" t="s">
        <v>95</v>
      </c>
      <c r="L5207" t="s">
        <v>305</v>
      </c>
      <c r="M5207">
        <v>5405</v>
      </c>
      <c r="N5207">
        <v>1</v>
      </c>
      <c r="O5207">
        <v>103.23</v>
      </c>
      <c r="P5207">
        <v>103.23</v>
      </c>
      <c r="Q5207">
        <v>55.25</v>
      </c>
      <c r="R5207">
        <v>46.48</v>
      </c>
    </row>
    <row r="5208" spans="1:18" x14ac:dyDescent="0.3">
      <c r="A5208" t="s">
        <v>10444</v>
      </c>
      <c r="C5208" t="s">
        <v>10450</v>
      </c>
      <c r="D5208" s="3">
        <v>45526</v>
      </c>
      <c r="E5208">
        <v>6</v>
      </c>
      <c r="F5208" t="str">
        <f>VLOOKUP(E5208,[1]LOJA!$A:$B,2,0)</f>
        <v>GAMA</v>
      </c>
      <c r="G5208">
        <v>46</v>
      </c>
      <c r="H5208" t="s">
        <v>307</v>
      </c>
      <c r="I5208" t="s">
        <v>10442</v>
      </c>
      <c r="J5208">
        <v>24414</v>
      </c>
      <c r="K5208" t="s">
        <v>356</v>
      </c>
      <c r="L5208" t="s">
        <v>305</v>
      </c>
      <c r="M5208">
        <v>5405</v>
      </c>
      <c r="N5208">
        <v>2</v>
      </c>
      <c r="O5208">
        <v>62</v>
      </c>
      <c r="P5208">
        <v>124</v>
      </c>
      <c r="Q5208">
        <v>57.5</v>
      </c>
      <c r="R5208">
        <v>53.63</v>
      </c>
    </row>
    <row r="5209" spans="1:18" x14ac:dyDescent="0.3">
      <c r="A5209" t="s">
        <v>10444</v>
      </c>
      <c r="C5209" t="s">
        <v>10449</v>
      </c>
      <c r="D5209" s="3">
        <v>45531</v>
      </c>
      <c r="E5209">
        <v>6</v>
      </c>
      <c r="F5209" t="str">
        <f>VLOOKUP(E5209,[1]LOJA!$A:$B,2,0)</f>
        <v>GAMA</v>
      </c>
      <c r="G5209">
        <v>46</v>
      </c>
      <c r="H5209" t="s">
        <v>307</v>
      </c>
      <c r="I5209" t="s">
        <v>10442</v>
      </c>
      <c r="J5209">
        <v>24208</v>
      </c>
      <c r="K5209" t="s">
        <v>140</v>
      </c>
      <c r="L5209" t="s">
        <v>305</v>
      </c>
      <c r="M5209">
        <v>5102</v>
      </c>
      <c r="N5209">
        <v>1</v>
      </c>
      <c r="O5209">
        <v>19.739999999999998</v>
      </c>
      <c r="P5209">
        <v>19.739999999999998</v>
      </c>
      <c r="Q5209">
        <v>10.71</v>
      </c>
      <c r="R5209">
        <v>45.74</v>
      </c>
    </row>
    <row r="5210" spans="1:18" x14ac:dyDescent="0.3">
      <c r="A5210" t="s">
        <v>10444</v>
      </c>
      <c r="C5210" t="s">
        <v>10448</v>
      </c>
      <c r="D5210" s="3">
        <v>45551</v>
      </c>
      <c r="E5210">
        <v>6</v>
      </c>
      <c r="F5210" t="str">
        <f>VLOOKUP(E5210,[1]LOJA!$A:$B,2,0)</f>
        <v>GAMA</v>
      </c>
      <c r="G5210">
        <v>46</v>
      </c>
      <c r="H5210" t="s">
        <v>307</v>
      </c>
      <c r="I5210" t="s">
        <v>10442</v>
      </c>
      <c r="J5210">
        <v>24143</v>
      </c>
      <c r="K5210" t="s">
        <v>155</v>
      </c>
      <c r="L5210" t="s">
        <v>305</v>
      </c>
      <c r="M5210">
        <v>5405</v>
      </c>
      <c r="N5210">
        <v>6</v>
      </c>
      <c r="O5210">
        <v>54.32</v>
      </c>
      <c r="P5210">
        <v>325.92</v>
      </c>
      <c r="Q5210">
        <v>151.74</v>
      </c>
      <c r="R5210">
        <v>53.44</v>
      </c>
    </row>
    <row r="5211" spans="1:18" x14ac:dyDescent="0.3">
      <c r="A5211" t="s">
        <v>10444</v>
      </c>
      <c r="C5211" t="s">
        <v>10447</v>
      </c>
      <c r="D5211" s="3">
        <v>45579</v>
      </c>
      <c r="E5211">
        <v>6</v>
      </c>
      <c r="F5211" t="str">
        <f>VLOOKUP(E5211,[1]LOJA!$A:$B,2,0)</f>
        <v>GAMA</v>
      </c>
      <c r="G5211">
        <v>46</v>
      </c>
      <c r="H5211" t="s">
        <v>307</v>
      </c>
      <c r="I5211" t="s">
        <v>10442</v>
      </c>
      <c r="J5211">
        <v>24036</v>
      </c>
      <c r="K5211" t="s">
        <v>169</v>
      </c>
      <c r="L5211" t="s">
        <v>305</v>
      </c>
      <c r="M5211">
        <v>5405</v>
      </c>
      <c r="N5211">
        <v>1</v>
      </c>
      <c r="O5211">
        <v>74.72</v>
      </c>
      <c r="P5211">
        <v>74.72</v>
      </c>
      <c r="Q5211">
        <v>37.869999999999997</v>
      </c>
      <c r="R5211">
        <v>49.32</v>
      </c>
    </row>
    <row r="5212" spans="1:18" x14ac:dyDescent="0.3">
      <c r="A5212" t="s">
        <v>10444</v>
      </c>
      <c r="C5212" t="s">
        <v>10446</v>
      </c>
      <c r="D5212" s="3">
        <v>45580</v>
      </c>
      <c r="E5212">
        <v>6</v>
      </c>
      <c r="F5212" t="str">
        <f>VLOOKUP(E5212,[1]LOJA!$A:$B,2,0)</f>
        <v>GAMA</v>
      </c>
      <c r="G5212">
        <v>46</v>
      </c>
      <c r="H5212" t="s">
        <v>307</v>
      </c>
      <c r="I5212" t="s">
        <v>10442</v>
      </c>
      <c r="J5212">
        <v>24414</v>
      </c>
      <c r="K5212" t="s">
        <v>356</v>
      </c>
      <c r="L5212" t="s">
        <v>305</v>
      </c>
      <c r="M5212">
        <v>5405</v>
      </c>
      <c r="N5212">
        <v>1</v>
      </c>
      <c r="O5212">
        <v>57.72</v>
      </c>
      <c r="P5212">
        <v>57.72</v>
      </c>
      <c r="Q5212">
        <v>31.56</v>
      </c>
      <c r="R5212">
        <v>45.32</v>
      </c>
    </row>
    <row r="5213" spans="1:18" x14ac:dyDescent="0.3">
      <c r="A5213" t="s">
        <v>10444</v>
      </c>
      <c r="C5213" t="s">
        <v>10445</v>
      </c>
      <c r="D5213" s="3">
        <v>45755</v>
      </c>
      <c r="E5213">
        <v>6</v>
      </c>
      <c r="F5213" t="str">
        <f>VLOOKUP(E5213,[1]LOJA!$A:$B,2,0)</f>
        <v>GAMA</v>
      </c>
      <c r="G5213">
        <v>46</v>
      </c>
      <c r="H5213" t="s">
        <v>307</v>
      </c>
      <c r="I5213" t="s">
        <v>10442</v>
      </c>
      <c r="J5213">
        <v>24024</v>
      </c>
      <c r="K5213" t="s">
        <v>88</v>
      </c>
      <c r="L5213" t="s">
        <v>305</v>
      </c>
      <c r="M5213">
        <v>5405</v>
      </c>
      <c r="N5213">
        <v>2</v>
      </c>
      <c r="O5213">
        <v>80</v>
      </c>
      <c r="P5213">
        <v>160</v>
      </c>
      <c r="Q5213">
        <v>87.38</v>
      </c>
      <c r="R5213">
        <v>45.39</v>
      </c>
    </row>
    <row r="5214" spans="1:18" x14ac:dyDescent="0.3">
      <c r="A5214" t="s">
        <v>10444</v>
      </c>
      <c r="C5214" t="s">
        <v>10443</v>
      </c>
      <c r="D5214" s="3">
        <v>45783</v>
      </c>
      <c r="E5214">
        <v>6</v>
      </c>
      <c r="F5214" t="str">
        <f>VLOOKUP(E5214,[1]LOJA!$A:$B,2,0)</f>
        <v>GAMA</v>
      </c>
      <c r="G5214">
        <v>46</v>
      </c>
      <c r="H5214" t="s">
        <v>307</v>
      </c>
      <c r="I5214" t="s">
        <v>10442</v>
      </c>
      <c r="J5214">
        <v>24141</v>
      </c>
      <c r="K5214" t="s">
        <v>168</v>
      </c>
      <c r="L5214" t="s">
        <v>305</v>
      </c>
      <c r="M5214">
        <v>5405</v>
      </c>
      <c r="N5214">
        <v>2</v>
      </c>
      <c r="O5214">
        <v>70</v>
      </c>
      <c r="P5214">
        <v>140</v>
      </c>
      <c r="Q5214">
        <v>75.040000000000006</v>
      </c>
      <c r="R5214">
        <v>46.4</v>
      </c>
    </row>
    <row r="5215" spans="1:18" x14ac:dyDescent="0.3">
      <c r="A5215" t="s">
        <v>10432</v>
      </c>
      <c r="C5215" t="s">
        <v>10441</v>
      </c>
      <c r="D5215" s="3">
        <v>45318</v>
      </c>
      <c r="E5215">
        <v>6</v>
      </c>
      <c r="F5215" t="str">
        <f>VLOOKUP(E5215,[1]LOJA!$A:$B,2,0)</f>
        <v>GAMA</v>
      </c>
      <c r="G5215">
        <v>46</v>
      </c>
      <c r="H5215" t="s">
        <v>307</v>
      </c>
      <c r="I5215" t="s">
        <v>10430</v>
      </c>
      <c r="J5215">
        <v>24196</v>
      </c>
      <c r="K5215" t="s">
        <v>136</v>
      </c>
      <c r="L5215" t="s">
        <v>305</v>
      </c>
      <c r="M5215">
        <v>5102</v>
      </c>
      <c r="N5215">
        <v>1</v>
      </c>
      <c r="O5215">
        <v>96.21</v>
      </c>
      <c r="P5215">
        <v>96.21</v>
      </c>
      <c r="Q5215">
        <v>49.16</v>
      </c>
      <c r="R5215">
        <v>48.9</v>
      </c>
    </row>
    <row r="5216" spans="1:18" x14ac:dyDescent="0.3">
      <c r="A5216" t="s">
        <v>10432</v>
      </c>
      <c r="C5216" t="s">
        <v>10440</v>
      </c>
      <c r="D5216" s="3">
        <v>45328</v>
      </c>
      <c r="E5216">
        <v>6</v>
      </c>
      <c r="F5216" t="str">
        <f>VLOOKUP(E5216,[1]LOJA!$A:$B,2,0)</f>
        <v>GAMA</v>
      </c>
      <c r="G5216">
        <v>46</v>
      </c>
      <c r="H5216" t="s">
        <v>307</v>
      </c>
      <c r="I5216" t="s">
        <v>10430</v>
      </c>
      <c r="J5216">
        <v>125</v>
      </c>
      <c r="K5216" t="s">
        <v>98</v>
      </c>
      <c r="L5216" t="s">
        <v>305</v>
      </c>
      <c r="M5216">
        <v>5102</v>
      </c>
      <c r="N5216">
        <v>1</v>
      </c>
      <c r="O5216">
        <v>79.599999999999994</v>
      </c>
      <c r="P5216">
        <v>79.599999999999994</v>
      </c>
      <c r="Q5216">
        <v>39.24</v>
      </c>
      <c r="R5216">
        <v>50.7</v>
      </c>
    </row>
    <row r="5217" spans="1:18" x14ac:dyDescent="0.3">
      <c r="A5217" t="s">
        <v>10432</v>
      </c>
      <c r="C5217" t="s">
        <v>10439</v>
      </c>
      <c r="D5217" s="3">
        <v>45341</v>
      </c>
      <c r="E5217">
        <v>6</v>
      </c>
      <c r="F5217" t="str">
        <f>VLOOKUP(E5217,[1]LOJA!$A:$B,2,0)</f>
        <v>GAMA</v>
      </c>
      <c r="G5217">
        <v>46</v>
      </c>
      <c r="H5217" t="s">
        <v>307</v>
      </c>
      <c r="I5217" t="s">
        <v>10430</v>
      </c>
      <c r="J5217">
        <v>24027</v>
      </c>
      <c r="K5217" t="s">
        <v>164</v>
      </c>
      <c r="L5217" t="s">
        <v>305</v>
      </c>
      <c r="M5217">
        <v>5405</v>
      </c>
      <c r="N5217">
        <v>1</v>
      </c>
      <c r="O5217">
        <v>55.19</v>
      </c>
      <c r="P5217">
        <v>55.19</v>
      </c>
      <c r="Q5217">
        <v>21.68</v>
      </c>
      <c r="R5217">
        <v>60.72</v>
      </c>
    </row>
    <row r="5218" spans="1:18" x14ac:dyDescent="0.3">
      <c r="A5218" t="s">
        <v>10432</v>
      </c>
      <c r="C5218" t="s">
        <v>10438</v>
      </c>
      <c r="D5218" s="3">
        <v>45342</v>
      </c>
      <c r="E5218">
        <v>6</v>
      </c>
      <c r="F5218" t="str">
        <f>VLOOKUP(E5218,[1]LOJA!$A:$B,2,0)</f>
        <v>GAMA</v>
      </c>
      <c r="G5218">
        <v>46</v>
      </c>
      <c r="H5218" t="s">
        <v>307</v>
      </c>
      <c r="I5218" t="s">
        <v>10430</v>
      </c>
      <c r="J5218">
        <v>24008</v>
      </c>
      <c r="K5218" t="s">
        <v>22</v>
      </c>
      <c r="L5218" t="s">
        <v>305</v>
      </c>
      <c r="M5218">
        <v>5405</v>
      </c>
      <c r="N5218">
        <v>1</v>
      </c>
      <c r="O5218">
        <v>50.92</v>
      </c>
      <c r="P5218">
        <v>50.92</v>
      </c>
      <c r="Q5218">
        <v>23.88</v>
      </c>
      <c r="R5218">
        <v>53.1</v>
      </c>
    </row>
    <row r="5219" spans="1:18" x14ac:dyDescent="0.3">
      <c r="A5219" t="s">
        <v>10432</v>
      </c>
      <c r="C5219" t="s">
        <v>10437</v>
      </c>
      <c r="D5219" s="3">
        <v>45351</v>
      </c>
      <c r="E5219">
        <v>6</v>
      </c>
      <c r="F5219" t="str">
        <f>VLOOKUP(E5219,[1]LOJA!$A:$B,2,0)</f>
        <v>GAMA</v>
      </c>
      <c r="G5219">
        <v>185</v>
      </c>
      <c r="H5219" t="s">
        <v>307</v>
      </c>
      <c r="I5219" t="s">
        <v>10430</v>
      </c>
      <c r="J5219">
        <v>24064</v>
      </c>
      <c r="K5219" t="s">
        <v>388</v>
      </c>
      <c r="L5219" t="s">
        <v>305</v>
      </c>
      <c r="M5219">
        <v>5405</v>
      </c>
      <c r="N5219">
        <v>1</v>
      </c>
      <c r="O5219">
        <v>45.81</v>
      </c>
      <c r="P5219">
        <v>45.81</v>
      </c>
      <c r="Q5219">
        <v>23.08</v>
      </c>
      <c r="R5219">
        <v>49.62</v>
      </c>
    </row>
    <row r="5220" spans="1:18" x14ac:dyDescent="0.3">
      <c r="A5220" t="s">
        <v>10432</v>
      </c>
      <c r="C5220" t="s">
        <v>10436</v>
      </c>
      <c r="D5220" s="3">
        <v>45385</v>
      </c>
      <c r="E5220">
        <v>6</v>
      </c>
      <c r="F5220" t="str">
        <f>VLOOKUP(E5220,[1]LOJA!$A:$B,2,0)</f>
        <v>GAMA</v>
      </c>
      <c r="G5220">
        <v>46</v>
      </c>
      <c r="H5220" t="s">
        <v>307</v>
      </c>
      <c r="I5220" t="s">
        <v>10430</v>
      </c>
      <c r="J5220">
        <v>24168</v>
      </c>
      <c r="K5220" t="s">
        <v>91</v>
      </c>
      <c r="L5220" t="s">
        <v>305</v>
      </c>
      <c r="M5220">
        <v>5405</v>
      </c>
      <c r="N5220">
        <v>1</v>
      </c>
      <c r="O5220">
        <v>95.3</v>
      </c>
      <c r="P5220">
        <v>95.3</v>
      </c>
      <c r="Q5220">
        <v>45.13</v>
      </c>
      <c r="R5220">
        <v>52.64</v>
      </c>
    </row>
    <row r="5221" spans="1:18" x14ac:dyDescent="0.3">
      <c r="A5221" t="s">
        <v>10432</v>
      </c>
      <c r="C5221" t="s">
        <v>10435</v>
      </c>
      <c r="D5221" s="3">
        <v>45393</v>
      </c>
      <c r="E5221">
        <v>6</v>
      </c>
      <c r="F5221" t="str">
        <f>VLOOKUP(E5221,[1]LOJA!$A:$B,2,0)</f>
        <v>GAMA</v>
      </c>
      <c r="G5221">
        <v>185</v>
      </c>
      <c r="H5221" t="s">
        <v>307</v>
      </c>
      <c r="I5221" t="s">
        <v>10430</v>
      </c>
      <c r="J5221">
        <v>24168</v>
      </c>
      <c r="K5221" t="s">
        <v>91</v>
      </c>
      <c r="L5221" t="s">
        <v>305</v>
      </c>
      <c r="M5221">
        <v>5405</v>
      </c>
      <c r="N5221">
        <v>1</v>
      </c>
      <c r="O5221">
        <v>90.02</v>
      </c>
      <c r="P5221">
        <v>90.02</v>
      </c>
      <c r="Q5221">
        <v>45.13</v>
      </c>
      <c r="R5221">
        <v>49.87</v>
      </c>
    </row>
    <row r="5222" spans="1:18" x14ac:dyDescent="0.3">
      <c r="A5222" t="s">
        <v>10432</v>
      </c>
      <c r="C5222" t="s">
        <v>10434</v>
      </c>
      <c r="D5222" s="3">
        <v>45432</v>
      </c>
      <c r="E5222">
        <v>6</v>
      </c>
      <c r="F5222" t="str">
        <f>VLOOKUP(E5222,[1]LOJA!$A:$B,2,0)</f>
        <v>GAMA</v>
      </c>
      <c r="G5222">
        <v>46</v>
      </c>
      <c r="H5222" t="s">
        <v>307</v>
      </c>
      <c r="I5222" t="s">
        <v>10430</v>
      </c>
      <c r="J5222">
        <v>24008</v>
      </c>
      <c r="K5222" t="s">
        <v>22</v>
      </c>
      <c r="L5222" t="s">
        <v>305</v>
      </c>
      <c r="M5222">
        <v>5405</v>
      </c>
      <c r="N5222">
        <v>1</v>
      </c>
      <c r="O5222">
        <v>60</v>
      </c>
      <c r="P5222">
        <v>60</v>
      </c>
      <c r="Q5222">
        <v>23.88</v>
      </c>
      <c r="R5222">
        <v>60.2</v>
      </c>
    </row>
    <row r="5223" spans="1:18" x14ac:dyDescent="0.3">
      <c r="A5223" t="s">
        <v>10432</v>
      </c>
      <c r="C5223" t="s">
        <v>10433</v>
      </c>
      <c r="D5223" s="3">
        <v>45629</v>
      </c>
      <c r="E5223">
        <v>6</v>
      </c>
      <c r="F5223" t="str">
        <f>VLOOKUP(E5223,[1]LOJA!$A:$B,2,0)</f>
        <v>GAMA</v>
      </c>
      <c r="G5223">
        <v>46</v>
      </c>
      <c r="H5223" t="s">
        <v>307</v>
      </c>
      <c r="I5223" t="s">
        <v>10430</v>
      </c>
      <c r="J5223">
        <v>24208</v>
      </c>
      <c r="K5223" t="s">
        <v>140</v>
      </c>
      <c r="L5223" t="s">
        <v>305</v>
      </c>
      <c r="M5223">
        <v>5102</v>
      </c>
      <c r="N5223">
        <v>2</v>
      </c>
      <c r="O5223">
        <v>17.91</v>
      </c>
      <c r="P5223">
        <v>35.82</v>
      </c>
      <c r="Q5223">
        <v>21.42</v>
      </c>
      <c r="R5223">
        <v>40.200000000000003</v>
      </c>
    </row>
    <row r="5224" spans="1:18" x14ac:dyDescent="0.3">
      <c r="A5224" t="s">
        <v>10432</v>
      </c>
      <c r="C5224" t="s">
        <v>10433</v>
      </c>
      <c r="D5224" s="3">
        <v>45629</v>
      </c>
      <c r="E5224">
        <v>6</v>
      </c>
      <c r="F5224" t="str">
        <f>VLOOKUP(E5224,[1]LOJA!$A:$B,2,0)</f>
        <v>GAMA</v>
      </c>
      <c r="G5224">
        <v>46</v>
      </c>
      <c r="H5224" t="s">
        <v>307</v>
      </c>
      <c r="I5224" t="s">
        <v>10430</v>
      </c>
      <c r="J5224">
        <v>24141</v>
      </c>
      <c r="K5224" t="s">
        <v>168</v>
      </c>
      <c r="L5224" t="s">
        <v>305</v>
      </c>
      <c r="M5224">
        <v>5405</v>
      </c>
      <c r="N5224">
        <v>1</v>
      </c>
      <c r="O5224">
        <v>67.069999999999993</v>
      </c>
      <c r="P5224">
        <v>67.069999999999993</v>
      </c>
      <c r="Q5224">
        <v>33.31</v>
      </c>
      <c r="R5224">
        <v>50.34</v>
      </c>
    </row>
    <row r="5225" spans="1:18" x14ac:dyDescent="0.3">
      <c r="A5225" t="s">
        <v>10432</v>
      </c>
      <c r="C5225" t="s">
        <v>10431</v>
      </c>
      <c r="D5225" s="3">
        <v>45667</v>
      </c>
      <c r="E5225">
        <v>6</v>
      </c>
      <c r="F5225" t="str">
        <f>VLOOKUP(E5225,[1]LOJA!$A:$B,2,0)</f>
        <v>GAMA</v>
      </c>
      <c r="G5225">
        <v>46</v>
      </c>
      <c r="H5225" t="s">
        <v>307</v>
      </c>
      <c r="I5225" t="s">
        <v>10430</v>
      </c>
      <c r="J5225">
        <v>24150</v>
      </c>
      <c r="K5225" t="s">
        <v>69</v>
      </c>
      <c r="L5225" t="s">
        <v>305</v>
      </c>
      <c r="M5225">
        <v>5405</v>
      </c>
      <c r="N5225">
        <v>1</v>
      </c>
      <c r="O5225">
        <v>61.12</v>
      </c>
      <c r="P5225">
        <v>61.12</v>
      </c>
      <c r="Q5225">
        <v>32.76</v>
      </c>
      <c r="R5225">
        <v>46.4</v>
      </c>
    </row>
    <row r="5226" spans="1:18" x14ac:dyDescent="0.3">
      <c r="A5226" t="s">
        <v>10429</v>
      </c>
      <c r="C5226" t="s">
        <v>10428</v>
      </c>
      <c r="D5226" s="3">
        <v>45495</v>
      </c>
      <c r="E5226">
        <v>16</v>
      </c>
      <c r="F5226" t="str">
        <f>VLOOKUP(E5226,[1]LOJA!$A:$B,2,0)</f>
        <v>AG LINDAS</v>
      </c>
      <c r="G5226">
        <v>228</v>
      </c>
      <c r="H5226" t="s">
        <v>312</v>
      </c>
      <c r="I5226" t="s">
        <v>311</v>
      </c>
      <c r="J5226">
        <v>24004</v>
      </c>
      <c r="K5226" t="s">
        <v>31</v>
      </c>
      <c r="L5226" t="s">
        <v>305</v>
      </c>
      <c r="M5226">
        <v>5102</v>
      </c>
      <c r="N5226">
        <v>1</v>
      </c>
      <c r="O5226">
        <v>70.900000000000006</v>
      </c>
      <c r="P5226">
        <v>70.900000000000006</v>
      </c>
      <c r="Q5226">
        <v>34.06</v>
      </c>
      <c r="R5226">
        <v>51.96</v>
      </c>
    </row>
    <row r="5227" spans="1:18" x14ac:dyDescent="0.3">
      <c r="A5227" t="s">
        <v>10427</v>
      </c>
      <c r="B5227" t="s">
        <v>309</v>
      </c>
      <c r="C5227" t="s">
        <v>10426</v>
      </c>
      <c r="D5227" s="3">
        <v>45558</v>
      </c>
      <c r="E5227">
        <v>13</v>
      </c>
      <c r="F5227" t="str">
        <f>VLOOKUP(E5227,[1]LOJA!$A:$B,2,0)</f>
        <v>CEILÂNDIA</v>
      </c>
      <c r="G5227">
        <v>86</v>
      </c>
      <c r="H5227" t="s">
        <v>307</v>
      </c>
      <c r="I5227" t="s">
        <v>306</v>
      </c>
      <c r="J5227">
        <v>24063</v>
      </c>
      <c r="K5227" t="s">
        <v>317</v>
      </c>
      <c r="L5227" t="s">
        <v>305</v>
      </c>
      <c r="M5227">
        <v>5405</v>
      </c>
      <c r="N5227">
        <v>1</v>
      </c>
      <c r="O5227">
        <v>56.77</v>
      </c>
      <c r="P5227">
        <v>56.77</v>
      </c>
      <c r="Q5227">
        <v>28.74</v>
      </c>
      <c r="R5227">
        <v>49.37</v>
      </c>
    </row>
    <row r="5228" spans="1:18" x14ac:dyDescent="0.3">
      <c r="A5228" t="s">
        <v>10424</v>
      </c>
      <c r="C5228" t="s">
        <v>10425</v>
      </c>
      <c r="D5228" s="3">
        <v>45370</v>
      </c>
      <c r="E5228">
        <v>9</v>
      </c>
      <c r="F5228" t="str">
        <f>VLOOKUP(E5228,[1]LOJA!$A:$B,2,0)</f>
        <v>ÚNICA</v>
      </c>
      <c r="G5228">
        <v>174</v>
      </c>
      <c r="H5228" t="s">
        <v>307</v>
      </c>
      <c r="I5228" t="s">
        <v>10422</v>
      </c>
      <c r="J5228">
        <v>24196</v>
      </c>
      <c r="K5228" t="s">
        <v>136</v>
      </c>
      <c r="L5228" t="s">
        <v>305</v>
      </c>
      <c r="M5228">
        <v>5403</v>
      </c>
      <c r="N5228">
        <v>6</v>
      </c>
      <c r="O5228">
        <v>71.66</v>
      </c>
      <c r="P5228">
        <v>429.96</v>
      </c>
      <c r="Q5228">
        <v>336.96</v>
      </c>
      <c r="R5228">
        <v>21.63</v>
      </c>
    </row>
    <row r="5229" spans="1:18" x14ac:dyDescent="0.3">
      <c r="A5229" t="s">
        <v>10424</v>
      </c>
      <c r="C5229" t="s">
        <v>10423</v>
      </c>
      <c r="D5229" s="3">
        <v>45404</v>
      </c>
      <c r="E5229">
        <v>9</v>
      </c>
      <c r="F5229" t="str">
        <f>VLOOKUP(E5229,[1]LOJA!$A:$B,2,0)</f>
        <v>ÚNICA</v>
      </c>
      <c r="G5229">
        <v>174</v>
      </c>
      <c r="H5229" t="s">
        <v>307</v>
      </c>
      <c r="I5229" t="s">
        <v>10422</v>
      </c>
      <c r="J5229">
        <v>24196</v>
      </c>
      <c r="K5229" t="s">
        <v>136</v>
      </c>
      <c r="L5229" t="s">
        <v>305</v>
      </c>
      <c r="M5229">
        <v>5403</v>
      </c>
      <c r="N5229">
        <v>6</v>
      </c>
      <c r="O5229">
        <v>63.28</v>
      </c>
      <c r="P5229">
        <v>379.68</v>
      </c>
      <c r="Q5229">
        <v>300.95999999999998</v>
      </c>
      <c r="R5229">
        <v>20.73</v>
      </c>
    </row>
    <row r="5230" spans="1:18" x14ac:dyDescent="0.3">
      <c r="A5230" t="s">
        <v>10421</v>
      </c>
      <c r="B5230" t="s">
        <v>309</v>
      </c>
      <c r="C5230" t="s">
        <v>10420</v>
      </c>
      <c r="D5230" s="3">
        <v>45779</v>
      </c>
      <c r="E5230">
        <v>22</v>
      </c>
      <c r="F5230" t="str">
        <f>VLOOKUP(E5230,[1]LOJA!$A:$B,2,0)</f>
        <v>GUARÁ</v>
      </c>
      <c r="G5230">
        <v>93</v>
      </c>
      <c r="H5230" t="s">
        <v>307</v>
      </c>
      <c r="I5230" t="s">
        <v>306</v>
      </c>
      <c r="J5230">
        <v>24064</v>
      </c>
      <c r="K5230" t="s">
        <v>134</v>
      </c>
      <c r="L5230" t="s">
        <v>305</v>
      </c>
      <c r="M5230">
        <v>5405</v>
      </c>
      <c r="N5230">
        <v>1</v>
      </c>
      <c r="O5230">
        <v>43.27</v>
      </c>
      <c r="P5230">
        <v>43.27</v>
      </c>
      <c r="Q5230">
        <v>24.66</v>
      </c>
      <c r="R5230">
        <v>43.01</v>
      </c>
    </row>
    <row r="5231" spans="1:18" x14ac:dyDescent="0.3">
      <c r="A5231" t="s">
        <v>10414</v>
      </c>
      <c r="B5231" t="s">
        <v>467</v>
      </c>
      <c r="C5231" t="s">
        <v>10419</v>
      </c>
      <c r="D5231" s="3">
        <v>45546</v>
      </c>
      <c r="E5231">
        <v>8</v>
      </c>
      <c r="F5231" t="str">
        <f>VLOOKUP(E5231,[1]LOJA!$A:$B,2,0)</f>
        <v>LUZIÂNIA</v>
      </c>
      <c r="G5231">
        <v>150</v>
      </c>
      <c r="H5231" t="s">
        <v>465</v>
      </c>
      <c r="I5231" t="s">
        <v>10415</v>
      </c>
      <c r="J5231">
        <v>24064</v>
      </c>
      <c r="K5231" t="s">
        <v>388</v>
      </c>
      <c r="L5231" t="s">
        <v>305</v>
      </c>
      <c r="M5231">
        <v>5102</v>
      </c>
      <c r="N5231">
        <v>1</v>
      </c>
      <c r="O5231">
        <v>46</v>
      </c>
      <c r="P5231">
        <v>46</v>
      </c>
      <c r="Q5231">
        <v>23.79</v>
      </c>
      <c r="R5231">
        <v>48.28</v>
      </c>
    </row>
    <row r="5232" spans="1:18" x14ac:dyDescent="0.3">
      <c r="A5232" t="s">
        <v>10414</v>
      </c>
      <c r="B5232" t="s">
        <v>467</v>
      </c>
      <c r="C5232" t="s">
        <v>10418</v>
      </c>
      <c r="D5232" s="3">
        <v>45615</v>
      </c>
      <c r="E5232">
        <v>8</v>
      </c>
      <c r="F5232" t="str">
        <f>VLOOKUP(E5232,[1]LOJA!$A:$B,2,0)</f>
        <v>LUZIÂNIA</v>
      </c>
      <c r="G5232">
        <v>150</v>
      </c>
      <c r="H5232" t="s">
        <v>465</v>
      </c>
      <c r="I5232" t="s">
        <v>306</v>
      </c>
      <c r="J5232">
        <v>84943</v>
      </c>
      <c r="K5232" t="s">
        <v>129</v>
      </c>
      <c r="L5232" t="s">
        <v>305</v>
      </c>
      <c r="M5232">
        <v>5102</v>
      </c>
      <c r="N5232">
        <v>1</v>
      </c>
      <c r="O5232">
        <v>22.9</v>
      </c>
      <c r="P5232">
        <v>22.9</v>
      </c>
      <c r="Q5232">
        <v>18.5</v>
      </c>
      <c r="R5232">
        <v>19.21</v>
      </c>
    </row>
    <row r="5233" spans="1:18" x14ac:dyDescent="0.3">
      <c r="A5233" t="s">
        <v>10414</v>
      </c>
      <c r="B5233" t="s">
        <v>467</v>
      </c>
      <c r="C5233" t="s">
        <v>10418</v>
      </c>
      <c r="D5233" s="3">
        <v>45615</v>
      </c>
      <c r="E5233">
        <v>8</v>
      </c>
      <c r="F5233" t="str">
        <f>VLOOKUP(E5233,[1]LOJA!$A:$B,2,0)</f>
        <v>LUZIÂNIA</v>
      </c>
      <c r="G5233">
        <v>150</v>
      </c>
      <c r="H5233" t="s">
        <v>465</v>
      </c>
      <c r="I5233" t="s">
        <v>306</v>
      </c>
      <c r="J5233">
        <v>24208</v>
      </c>
      <c r="K5233" t="s">
        <v>140</v>
      </c>
      <c r="L5233" t="s">
        <v>305</v>
      </c>
      <c r="M5233">
        <v>5102</v>
      </c>
      <c r="N5233">
        <v>1</v>
      </c>
      <c r="O5233">
        <v>20</v>
      </c>
      <c r="P5233">
        <v>20</v>
      </c>
      <c r="Q5233">
        <v>10.71</v>
      </c>
      <c r="R5233">
        <v>46.45</v>
      </c>
    </row>
    <row r="5234" spans="1:18" x14ac:dyDescent="0.3">
      <c r="A5234" t="s">
        <v>10414</v>
      </c>
      <c r="B5234" t="s">
        <v>467</v>
      </c>
      <c r="C5234" t="s">
        <v>10417</v>
      </c>
      <c r="D5234" s="3">
        <v>45633</v>
      </c>
      <c r="E5234">
        <v>8</v>
      </c>
      <c r="F5234" t="str">
        <f>VLOOKUP(E5234,[1]LOJA!$A:$B,2,0)</f>
        <v>LUZIÂNIA</v>
      </c>
      <c r="G5234">
        <v>150</v>
      </c>
      <c r="H5234" t="s">
        <v>465</v>
      </c>
      <c r="I5234" t="s">
        <v>306</v>
      </c>
      <c r="J5234">
        <v>84943</v>
      </c>
      <c r="K5234" t="s">
        <v>129</v>
      </c>
      <c r="L5234" t="s">
        <v>305</v>
      </c>
      <c r="M5234">
        <v>5102</v>
      </c>
      <c r="N5234">
        <v>1</v>
      </c>
      <c r="O5234">
        <v>22.9</v>
      </c>
      <c r="P5234">
        <v>22.9</v>
      </c>
      <c r="Q5234">
        <v>18.5</v>
      </c>
      <c r="R5234">
        <v>19.21</v>
      </c>
    </row>
    <row r="5235" spans="1:18" x14ac:dyDescent="0.3">
      <c r="A5235" t="s">
        <v>10414</v>
      </c>
      <c r="B5235" t="s">
        <v>467</v>
      </c>
      <c r="C5235" t="s">
        <v>10416</v>
      </c>
      <c r="D5235" s="3">
        <v>45904</v>
      </c>
      <c r="E5235">
        <v>24</v>
      </c>
      <c r="F5235" t="str">
        <f>VLOOKUP(E5235,[1]LOJA!$A:$B,2,0)</f>
        <v>LUZIÂNIA</v>
      </c>
      <c r="G5235">
        <v>150</v>
      </c>
      <c r="H5235" t="s">
        <v>465</v>
      </c>
      <c r="I5235" t="s">
        <v>10415</v>
      </c>
      <c r="J5235">
        <v>24064</v>
      </c>
      <c r="K5235" t="s">
        <v>134</v>
      </c>
      <c r="L5235" t="s">
        <v>305</v>
      </c>
      <c r="M5235">
        <v>5405</v>
      </c>
      <c r="N5235">
        <v>1</v>
      </c>
      <c r="O5235">
        <v>50</v>
      </c>
      <c r="P5235">
        <v>50</v>
      </c>
      <c r="Q5235">
        <v>26.5</v>
      </c>
      <c r="R5235">
        <v>47</v>
      </c>
    </row>
    <row r="5236" spans="1:18" x14ac:dyDescent="0.3">
      <c r="A5236" t="s">
        <v>10414</v>
      </c>
      <c r="B5236" t="s">
        <v>467</v>
      </c>
      <c r="C5236" t="s">
        <v>10413</v>
      </c>
      <c r="D5236" s="3">
        <v>45950</v>
      </c>
      <c r="E5236">
        <v>24</v>
      </c>
      <c r="F5236" t="str">
        <f>VLOOKUP(E5236,[1]LOJA!$A:$B,2,0)</f>
        <v>LUZIÂNIA</v>
      </c>
      <c r="G5236">
        <v>150</v>
      </c>
      <c r="H5236" t="s">
        <v>465</v>
      </c>
      <c r="I5236" t="s">
        <v>306</v>
      </c>
      <c r="J5236">
        <v>24198</v>
      </c>
      <c r="K5236" t="s">
        <v>114</v>
      </c>
      <c r="L5236" t="s">
        <v>305</v>
      </c>
      <c r="M5236">
        <v>5102</v>
      </c>
      <c r="N5236">
        <v>1</v>
      </c>
      <c r="O5236">
        <v>25</v>
      </c>
      <c r="P5236">
        <v>25</v>
      </c>
      <c r="Q5236">
        <v>13.67</v>
      </c>
      <c r="R5236">
        <v>45.32</v>
      </c>
    </row>
    <row r="5237" spans="1:18" x14ac:dyDescent="0.3">
      <c r="A5237" t="s">
        <v>10414</v>
      </c>
      <c r="B5237" t="s">
        <v>467</v>
      </c>
      <c r="C5237" t="s">
        <v>10413</v>
      </c>
      <c r="D5237" s="3">
        <v>45950</v>
      </c>
      <c r="E5237">
        <v>24</v>
      </c>
      <c r="F5237" t="str">
        <f>VLOOKUP(E5237,[1]LOJA!$A:$B,2,0)</f>
        <v>LUZIÂNIA</v>
      </c>
      <c r="G5237">
        <v>150</v>
      </c>
      <c r="H5237" t="s">
        <v>465</v>
      </c>
      <c r="I5237" t="s">
        <v>306</v>
      </c>
      <c r="J5237">
        <v>24141</v>
      </c>
      <c r="K5237" t="s">
        <v>1136</v>
      </c>
      <c r="L5237" t="s">
        <v>305</v>
      </c>
      <c r="M5237">
        <v>5405</v>
      </c>
      <c r="N5237">
        <v>1</v>
      </c>
      <c r="O5237">
        <v>74</v>
      </c>
      <c r="P5237">
        <v>74</v>
      </c>
      <c r="Q5237">
        <v>37.130000000000003</v>
      </c>
      <c r="R5237">
        <v>49.82</v>
      </c>
    </row>
    <row r="5238" spans="1:18" x14ac:dyDescent="0.3">
      <c r="A5238" t="s">
        <v>10412</v>
      </c>
      <c r="C5238" t="s">
        <v>6246</v>
      </c>
      <c r="D5238" s="3">
        <v>45462</v>
      </c>
      <c r="E5238">
        <v>15</v>
      </c>
      <c r="F5238" t="str">
        <f>VLOOKUP(E5238,[1]LOJA!$A:$B,2,0)</f>
        <v>UNAÍ</v>
      </c>
      <c r="G5238">
        <v>140</v>
      </c>
      <c r="H5238" t="s">
        <v>430</v>
      </c>
      <c r="I5238" t="s">
        <v>306</v>
      </c>
      <c r="J5238">
        <v>24198</v>
      </c>
      <c r="K5238" t="s">
        <v>402</v>
      </c>
      <c r="L5238" t="s">
        <v>305</v>
      </c>
      <c r="M5238">
        <v>5102</v>
      </c>
      <c r="N5238">
        <v>5</v>
      </c>
      <c r="O5238">
        <v>27.69</v>
      </c>
      <c r="P5238">
        <v>138.46</v>
      </c>
      <c r="Q5238">
        <v>60.1</v>
      </c>
      <c r="R5238">
        <v>56.59</v>
      </c>
    </row>
    <row r="5239" spans="1:18" x14ac:dyDescent="0.3">
      <c r="A5239" t="s">
        <v>10412</v>
      </c>
      <c r="C5239" t="s">
        <v>6246</v>
      </c>
      <c r="D5239" s="3">
        <v>45462</v>
      </c>
      <c r="E5239">
        <v>15</v>
      </c>
      <c r="F5239" t="str">
        <f>VLOOKUP(E5239,[1]LOJA!$A:$B,2,0)</f>
        <v>UNAÍ</v>
      </c>
      <c r="G5239">
        <v>140</v>
      </c>
      <c r="H5239" t="s">
        <v>430</v>
      </c>
      <c r="I5239" t="s">
        <v>306</v>
      </c>
      <c r="J5239">
        <v>24141</v>
      </c>
      <c r="K5239" t="s">
        <v>168</v>
      </c>
      <c r="L5239" t="s">
        <v>305</v>
      </c>
      <c r="M5239">
        <v>5102</v>
      </c>
      <c r="N5239">
        <v>5</v>
      </c>
      <c r="O5239">
        <v>70.709999999999994</v>
      </c>
      <c r="P5239">
        <v>353.54</v>
      </c>
      <c r="Q5239">
        <v>166.55</v>
      </c>
      <c r="R5239">
        <v>52.89</v>
      </c>
    </row>
    <row r="5240" spans="1:18" x14ac:dyDescent="0.3">
      <c r="A5240" t="s">
        <v>10408</v>
      </c>
      <c r="B5240" t="s">
        <v>10407</v>
      </c>
      <c r="C5240" t="s">
        <v>452</v>
      </c>
      <c r="D5240" s="3">
        <v>45604</v>
      </c>
      <c r="E5240">
        <v>15</v>
      </c>
      <c r="F5240" t="str">
        <f>VLOOKUP(E5240,[1]LOJA!$A:$B,2,0)</f>
        <v>UNAÍ</v>
      </c>
      <c r="G5240">
        <v>183</v>
      </c>
      <c r="H5240" t="s">
        <v>9626</v>
      </c>
      <c r="I5240" t="s">
        <v>10405</v>
      </c>
      <c r="J5240">
        <v>85073</v>
      </c>
      <c r="K5240" t="s">
        <v>142</v>
      </c>
      <c r="L5240" t="s">
        <v>305</v>
      </c>
      <c r="M5240">
        <v>5102</v>
      </c>
      <c r="N5240">
        <v>1</v>
      </c>
      <c r="O5240">
        <v>6.6</v>
      </c>
      <c r="P5240">
        <v>6.6</v>
      </c>
      <c r="Q5240">
        <v>4.87</v>
      </c>
      <c r="R5240">
        <v>26.21</v>
      </c>
    </row>
    <row r="5241" spans="1:18" x14ac:dyDescent="0.3">
      <c r="A5241" t="s">
        <v>10408</v>
      </c>
      <c r="B5241" t="s">
        <v>10407</v>
      </c>
      <c r="C5241" t="s">
        <v>10411</v>
      </c>
      <c r="D5241" s="3">
        <v>45624</v>
      </c>
      <c r="E5241">
        <v>15</v>
      </c>
      <c r="F5241" t="str">
        <f>VLOOKUP(E5241,[1]LOJA!$A:$B,2,0)</f>
        <v>UNAÍ</v>
      </c>
      <c r="G5241">
        <v>183</v>
      </c>
      <c r="H5241" t="s">
        <v>9626</v>
      </c>
      <c r="I5241" t="s">
        <v>10405</v>
      </c>
      <c r="J5241">
        <v>24013</v>
      </c>
      <c r="K5241" t="s">
        <v>72</v>
      </c>
      <c r="L5241" t="s">
        <v>305</v>
      </c>
      <c r="M5241">
        <v>5102</v>
      </c>
      <c r="N5241">
        <v>1</v>
      </c>
      <c r="O5241">
        <v>53.47</v>
      </c>
      <c r="P5241">
        <v>53.47</v>
      </c>
      <c r="Q5241">
        <v>24.14</v>
      </c>
      <c r="R5241">
        <v>54.85</v>
      </c>
    </row>
    <row r="5242" spans="1:18" x14ac:dyDescent="0.3">
      <c r="A5242" t="s">
        <v>10408</v>
      </c>
      <c r="B5242" t="s">
        <v>10407</v>
      </c>
      <c r="C5242" t="s">
        <v>10410</v>
      </c>
      <c r="D5242" s="3">
        <v>45766</v>
      </c>
      <c r="E5242">
        <v>15</v>
      </c>
      <c r="F5242" t="str">
        <f>VLOOKUP(E5242,[1]LOJA!$A:$B,2,0)</f>
        <v>UNAÍ</v>
      </c>
      <c r="G5242">
        <v>183</v>
      </c>
      <c r="H5242" t="s">
        <v>9626</v>
      </c>
      <c r="I5242" t="s">
        <v>10405</v>
      </c>
      <c r="J5242">
        <v>24064</v>
      </c>
      <c r="K5242" t="s">
        <v>134</v>
      </c>
      <c r="L5242" t="s">
        <v>305</v>
      </c>
      <c r="M5242">
        <v>5405</v>
      </c>
      <c r="N5242">
        <v>2</v>
      </c>
      <c r="O5242">
        <v>46</v>
      </c>
      <c r="P5242">
        <v>92</v>
      </c>
      <c r="Q5242">
        <v>49.32</v>
      </c>
      <c r="R5242">
        <v>46.39</v>
      </c>
    </row>
    <row r="5243" spans="1:18" x14ac:dyDescent="0.3">
      <c r="A5243" t="s">
        <v>10408</v>
      </c>
      <c r="B5243" t="s">
        <v>10407</v>
      </c>
      <c r="C5243" t="s">
        <v>10409</v>
      </c>
      <c r="D5243" s="3">
        <v>45785</v>
      </c>
      <c r="E5243">
        <v>15</v>
      </c>
      <c r="F5243" t="str">
        <f>VLOOKUP(E5243,[1]LOJA!$A:$B,2,0)</f>
        <v>UNAÍ</v>
      </c>
      <c r="G5243">
        <v>183</v>
      </c>
      <c r="H5243" t="s">
        <v>9626</v>
      </c>
      <c r="I5243" t="s">
        <v>10405</v>
      </c>
      <c r="J5243">
        <v>24141</v>
      </c>
      <c r="K5243" t="s">
        <v>168</v>
      </c>
      <c r="L5243" t="s">
        <v>305</v>
      </c>
      <c r="M5243">
        <v>5405</v>
      </c>
      <c r="N5243">
        <v>3</v>
      </c>
      <c r="O5243">
        <v>69.709999999999994</v>
      </c>
      <c r="P5243">
        <v>209.13</v>
      </c>
      <c r="Q5243">
        <v>112.56</v>
      </c>
      <c r="R5243">
        <v>46.18</v>
      </c>
    </row>
    <row r="5244" spans="1:18" x14ac:dyDescent="0.3">
      <c r="A5244" t="s">
        <v>10408</v>
      </c>
      <c r="B5244" t="s">
        <v>10407</v>
      </c>
      <c r="C5244" t="s">
        <v>10406</v>
      </c>
      <c r="D5244" s="3">
        <v>45826</v>
      </c>
      <c r="E5244">
        <v>15</v>
      </c>
      <c r="F5244" t="str">
        <f>VLOOKUP(E5244,[1]LOJA!$A:$B,2,0)</f>
        <v>UNAÍ</v>
      </c>
      <c r="G5244">
        <v>183</v>
      </c>
      <c r="H5244" t="s">
        <v>9626</v>
      </c>
      <c r="I5244" t="s">
        <v>10405</v>
      </c>
      <c r="J5244">
        <v>24064</v>
      </c>
      <c r="K5244" t="s">
        <v>134</v>
      </c>
      <c r="L5244" t="s">
        <v>305</v>
      </c>
      <c r="M5244">
        <v>5405</v>
      </c>
      <c r="N5244">
        <v>1</v>
      </c>
      <c r="O5244">
        <v>46</v>
      </c>
      <c r="P5244">
        <v>46</v>
      </c>
      <c r="Q5244">
        <v>23.18</v>
      </c>
      <c r="R5244">
        <v>49.61</v>
      </c>
    </row>
    <row r="5245" spans="1:18" x14ac:dyDescent="0.3">
      <c r="A5245" t="s">
        <v>10403</v>
      </c>
      <c r="B5245" t="s">
        <v>309</v>
      </c>
      <c r="C5245" t="s">
        <v>10404</v>
      </c>
      <c r="D5245" s="3">
        <v>45519</v>
      </c>
      <c r="E5245">
        <v>22</v>
      </c>
      <c r="F5245" t="str">
        <f>VLOOKUP(E5245,[1]LOJA!$A:$B,2,0)</f>
        <v>GUARÁ</v>
      </c>
      <c r="G5245">
        <v>93</v>
      </c>
      <c r="H5245" t="s">
        <v>307</v>
      </c>
      <c r="I5245" t="s">
        <v>306</v>
      </c>
      <c r="J5245">
        <v>24155</v>
      </c>
      <c r="K5245" t="s">
        <v>27</v>
      </c>
      <c r="L5245" t="s">
        <v>305</v>
      </c>
      <c r="M5245">
        <v>5405</v>
      </c>
      <c r="N5245">
        <v>1</v>
      </c>
      <c r="O5245">
        <v>60.09</v>
      </c>
      <c r="P5245">
        <v>60.09</v>
      </c>
      <c r="Q5245">
        <v>29.06</v>
      </c>
      <c r="R5245">
        <v>51.64</v>
      </c>
    </row>
    <row r="5246" spans="1:18" x14ac:dyDescent="0.3">
      <c r="A5246" t="s">
        <v>10403</v>
      </c>
      <c r="B5246" t="s">
        <v>309</v>
      </c>
      <c r="C5246" t="s">
        <v>10402</v>
      </c>
      <c r="D5246" s="3">
        <v>45895</v>
      </c>
      <c r="E5246">
        <v>22</v>
      </c>
      <c r="F5246" t="str">
        <f>VLOOKUP(E5246,[1]LOJA!$A:$B,2,0)</f>
        <v>GUARÁ</v>
      </c>
      <c r="G5246">
        <v>16</v>
      </c>
      <c r="H5246" t="s">
        <v>307</v>
      </c>
      <c r="I5246" t="s">
        <v>306</v>
      </c>
      <c r="J5246">
        <v>23998</v>
      </c>
      <c r="K5246" t="s">
        <v>33</v>
      </c>
      <c r="L5246" t="s">
        <v>305</v>
      </c>
      <c r="M5246">
        <v>5405</v>
      </c>
      <c r="N5246">
        <v>1</v>
      </c>
      <c r="O5246">
        <v>58.57</v>
      </c>
      <c r="P5246">
        <v>58.57</v>
      </c>
      <c r="Q5246">
        <v>36.799999999999997</v>
      </c>
      <c r="R5246">
        <v>37.17</v>
      </c>
    </row>
    <row r="5247" spans="1:18" x14ac:dyDescent="0.3">
      <c r="A5247" t="s">
        <v>10399</v>
      </c>
      <c r="B5247" t="s">
        <v>10398</v>
      </c>
      <c r="C5247" t="s">
        <v>10401</v>
      </c>
      <c r="D5247" s="3">
        <v>45792</v>
      </c>
      <c r="E5247">
        <v>13</v>
      </c>
      <c r="F5247" t="str">
        <f>VLOOKUP(E5247,[1]LOJA!$A:$B,2,0)</f>
        <v>CEILÂNDIA</v>
      </c>
      <c r="G5247">
        <v>86</v>
      </c>
      <c r="H5247" t="s">
        <v>307</v>
      </c>
      <c r="I5247" t="s">
        <v>10396</v>
      </c>
      <c r="J5247">
        <v>83918</v>
      </c>
      <c r="K5247" t="s">
        <v>90</v>
      </c>
      <c r="L5247" t="s">
        <v>305</v>
      </c>
      <c r="M5247">
        <v>1411</v>
      </c>
      <c r="N5247">
        <v>-1</v>
      </c>
      <c r="O5247">
        <v>100</v>
      </c>
      <c r="P5247">
        <v>-100</v>
      </c>
      <c r="Q5247">
        <v>-59.29</v>
      </c>
      <c r="R5247">
        <v>40.71</v>
      </c>
    </row>
    <row r="5248" spans="1:18" x14ac:dyDescent="0.3">
      <c r="A5248" t="s">
        <v>10399</v>
      </c>
      <c r="B5248" t="s">
        <v>10398</v>
      </c>
      <c r="C5248" t="s">
        <v>10400</v>
      </c>
      <c r="D5248" s="3">
        <v>45798</v>
      </c>
      <c r="E5248">
        <v>13</v>
      </c>
      <c r="F5248" t="str">
        <f>VLOOKUP(E5248,[1]LOJA!$A:$B,2,0)</f>
        <v>CEILÂNDIA</v>
      </c>
      <c r="G5248">
        <v>86</v>
      </c>
      <c r="H5248" t="s">
        <v>307</v>
      </c>
      <c r="I5248" t="s">
        <v>10396</v>
      </c>
      <c r="J5248">
        <v>24198</v>
      </c>
      <c r="K5248" t="s">
        <v>114</v>
      </c>
      <c r="L5248" t="s">
        <v>305</v>
      </c>
      <c r="M5248">
        <v>1202</v>
      </c>
      <c r="N5248">
        <v>-1</v>
      </c>
      <c r="O5248">
        <v>26.82</v>
      </c>
      <c r="P5248">
        <v>-26.82</v>
      </c>
      <c r="Q5248">
        <v>-13.54</v>
      </c>
      <c r="R5248">
        <v>49.52</v>
      </c>
    </row>
    <row r="5249" spans="1:18" x14ac:dyDescent="0.3">
      <c r="A5249" t="s">
        <v>10399</v>
      </c>
      <c r="B5249" t="s">
        <v>10398</v>
      </c>
      <c r="C5249" t="s">
        <v>10400</v>
      </c>
      <c r="D5249" s="3">
        <v>45798</v>
      </c>
      <c r="E5249">
        <v>13</v>
      </c>
      <c r="F5249" t="str">
        <f>VLOOKUP(E5249,[1]LOJA!$A:$B,2,0)</f>
        <v>CEILÂNDIA</v>
      </c>
      <c r="G5249">
        <v>86</v>
      </c>
      <c r="H5249" t="s">
        <v>307</v>
      </c>
      <c r="I5249" t="s">
        <v>10396</v>
      </c>
      <c r="J5249">
        <v>24140</v>
      </c>
      <c r="K5249" t="s">
        <v>165</v>
      </c>
      <c r="L5249" t="s">
        <v>305</v>
      </c>
      <c r="M5249">
        <v>1411</v>
      </c>
      <c r="N5249">
        <v>-1</v>
      </c>
      <c r="O5249">
        <v>61.55</v>
      </c>
      <c r="P5249">
        <v>-61.55</v>
      </c>
      <c r="Q5249">
        <v>-30.48</v>
      </c>
      <c r="R5249">
        <v>50.48</v>
      </c>
    </row>
    <row r="5250" spans="1:18" x14ac:dyDescent="0.3">
      <c r="A5250" t="s">
        <v>10399</v>
      </c>
      <c r="B5250" t="s">
        <v>10398</v>
      </c>
      <c r="C5250" t="s">
        <v>10397</v>
      </c>
      <c r="D5250" s="3">
        <v>45908</v>
      </c>
      <c r="E5250">
        <v>13</v>
      </c>
      <c r="F5250" t="str">
        <f>VLOOKUP(E5250,[1]LOJA!$A:$B,2,0)</f>
        <v>CEILÂNDIA</v>
      </c>
      <c r="G5250">
        <v>86</v>
      </c>
      <c r="H5250" t="s">
        <v>307</v>
      </c>
      <c r="I5250" t="s">
        <v>10396</v>
      </c>
      <c r="J5250">
        <v>24064</v>
      </c>
      <c r="K5250" t="s">
        <v>134</v>
      </c>
      <c r="L5250" t="s">
        <v>305</v>
      </c>
      <c r="M5250">
        <v>1411</v>
      </c>
      <c r="N5250">
        <v>-1</v>
      </c>
      <c r="O5250">
        <v>45</v>
      </c>
      <c r="P5250">
        <v>-45</v>
      </c>
      <c r="Q5250">
        <v>-26.5</v>
      </c>
      <c r="R5250">
        <v>41.11</v>
      </c>
    </row>
    <row r="5251" spans="1:18" x14ac:dyDescent="0.3">
      <c r="A5251" t="s">
        <v>10391</v>
      </c>
      <c r="B5251" t="s">
        <v>309</v>
      </c>
      <c r="C5251" t="s">
        <v>10395</v>
      </c>
      <c r="D5251" s="3">
        <v>45338</v>
      </c>
      <c r="E5251">
        <v>13</v>
      </c>
      <c r="F5251" t="str">
        <f>VLOOKUP(E5251,[1]LOJA!$A:$B,2,0)</f>
        <v>CEILÂNDIA</v>
      </c>
      <c r="G5251">
        <v>86</v>
      </c>
      <c r="H5251" t="s">
        <v>307</v>
      </c>
      <c r="I5251" t="s">
        <v>306</v>
      </c>
      <c r="J5251">
        <v>24132</v>
      </c>
      <c r="K5251" t="s">
        <v>95</v>
      </c>
      <c r="L5251" t="s">
        <v>305</v>
      </c>
      <c r="M5251">
        <v>5405</v>
      </c>
      <c r="N5251">
        <v>1</v>
      </c>
      <c r="O5251">
        <v>100</v>
      </c>
      <c r="P5251">
        <v>100</v>
      </c>
      <c r="Q5251">
        <v>51.63</v>
      </c>
      <c r="R5251">
        <v>48.37</v>
      </c>
    </row>
    <row r="5252" spans="1:18" x14ac:dyDescent="0.3">
      <c r="A5252" t="s">
        <v>10391</v>
      </c>
      <c r="B5252" t="s">
        <v>309</v>
      </c>
      <c r="C5252" t="s">
        <v>10394</v>
      </c>
      <c r="D5252" s="3">
        <v>45345</v>
      </c>
      <c r="E5252">
        <v>13</v>
      </c>
      <c r="F5252" t="str">
        <f>VLOOKUP(E5252,[1]LOJA!$A:$B,2,0)</f>
        <v>CEILÂNDIA</v>
      </c>
      <c r="G5252">
        <v>86</v>
      </c>
      <c r="H5252" t="s">
        <v>307</v>
      </c>
      <c r="I5252" t="s">
        <v>306</v>
      </c>
      <c r="J5252">
        <v>24034</v>
      </c>
      <c r="K5252" t="s">
        <v>63</v>
      </c>
      <c r="L5252" t="s">
        <v>305</v>
      </c>
      <c r="M5252">
        <v>5405</v>
      </c>
      <c r="N5252">
        <v>1</v>
      </c>
      <c r="O5252">
        <v>59</v>
      </c>
      <c r="P5252">
        <v>59</v>
      </c>
      <c r="Q5252">
        <v>30.49</v>
      </c>
      <c r="R5252">
        <v>48.32</v>
      </c>
    </row>
    <row r="5253" spans="1:18" x14ac:dyDescent="0.3">
      <c r="A5253" t="s">
        <v>10391</v>
      </c>
      <c r="B5253" t="s">
        <v>309</v>
      </c>
      <c r="C5253" t="s">
        <v>10393</v>
      </c>
      <c r="D5253" s="3">
        <v>45372</v>
      </c>
      <c r="E5253">
        <v>13</v>
      </c>
      <c r="F5253" t="str">
        <f>VLOOKUP(E5253,[1]LOJA!$A:$B,2,0)</f>
        <v>CEILÂNDIA</v>
      </c>
      <c r="G5253">
        <v>86</v>
      </c>
      <c r="H5253" t="s">
        <v>307</v>
      </c>
      <c r="I5253" t="s">
        <v>306</v>
      </c>
      <c r="J5253">
        <v>24063</v>
      </c>
      <c r="K5253" t="s">
        <v>317</v>
      </c>
      <c r="L5253" t="s">
        <v>305</v>
      </c>
      <c r="M5253">
        <v>5405</v>
      </c>
      <c r="N5253">
        <v>1</v>
      </c>
      <c r="O5253">
        <v>66.66</v>
      </c>
      <c r="P5253">
        <v>66.66</v>
      </c>
      <c r="Q5253">
        <v>30.99</v>
      </c>
      <c r="R5253">
        <v>53.51</v>
      </c>
    </row>
    <row r="5254" spans="1:18" x14ac:dyDescent="0.3">
      <c r="A5254" t="s">
        <v>10391</v>
      </c>
      <c r="B5254" t="s">
        <v>309</v>
      </c>
      <c r="C5254" t="s">
        <v>10392</v>
      </c>
      <c r="D5254" s="3">
        <v>45392</v>
      </c>
      <c r="E5254">
        <v>13</v>
      </c>
      <c r="F5254" t="str">
        <f>VLOOKUP(E5254,[1]LOJA!$A:$B,2,0)</f>
        <v>CEILÂNDIA</v>
      </c>
      <c r="G5254">
        <v>86</v>
      </c>
      <c r="H5254" t="s">
        <v>307</v>
      </c>
      <c r="I5254" t="s">
        <v>306</v>
      </c>
      <c r="J5254">
        <v>24158</v>
      </c>
      <c r="K5254" t="s">
        <v>57</v>
      </c>
      <c r="L5254" t="s">
        <v>305</v>
      </c>
      <c r="M5254">
        <v>5405</v>
      </c>
      <c r="N5254">
        <v>1</v>
      </c>
      <c r="O5254">
        <v>55.83</v>
      </c>
      <c r="P5254">
        <v>55.83</v>
      </c>
      <c r="Q5254">
        <v>30.11</v>
      </c>
      <c r="R5254">
        <v>46.07</v>
      </c>
    </row>
    <row r="5255" spans="1:18" x14ac:dyDescent="0.3">
      <c r="A5255" t="s">
        <v>10391</v>
      </c>
      <c r="B5255" t="s">
        <v>309</v>
      </c>
      <c r="C5255" t="s">
        <v>10392</v>
      </c>
      <c r="D5255" s="3">
        <v>45392</v>
      </c>
      <c r="E5255">
        <v>13</v>
      </c>
      <c r="F5255" t="str">
        <f>VLOOKUP(E5255,[1]LOJA!$A:$B,2,0)</f>
        <v>CEILÂNDIA</v>
      </c>
      <c r="G5255">
        <v>86</v>
      </c>
      <c r="H5255" t="s">
        <v>307</v>
      </c>
      <c r="I5255" t="s">
        <v>306</v>
      </c>
      <c r="J5255">
        <v>83918</v>
      </c>
      <c r="K5255" t="s">
        <v>90</v>
      </c>
      <c r="L5255" t="s">
        <v>305</v>
      </c>
      <c r="M5255">
        <v>5405</v>
      </c>
      <c r="N5255">
        <v>1</v>
      </c>
      <c r="O5255">
        <v>88.49</v>
      </c>
      <c r="P5255">
        <v>88.49</v>
      </c>
      <c r="Q5255">
        <v>49.74</v>
      </c>
      <c r="R5255">
        <v>43.79</v>
      </c>
    </row>
    <row r="5256" spans="1:18" x14ac:dyDescent="0.3">
      <c r="A5256" t="s">
        <v>10391</v>
      </c>
      <c r="B5256" t="s">
        <v>309</v>
      </c>
      <c r="C5256" t="s">
        <v>10390</v>
      </c>
      <c r="D5256" s="3">
        <v>45427</v>
      </c>
      <c r="E5256">
        <v>13</v>
      </c>
      <c r="F5256" t="str">
        <f>VLOOKUP(E5256,[1]LOJA!$A:$B,2,0)</f>
        <v>CEILÂNDIA</v>
      </c>
      <c r="G5256">
        <v>86</v>
      </c>
      <c r="H5256" t="s">
        <v>307</v>
      </c>
      <c r="I5256" t="s">
        <v>306</v>
      </c>
      <c r="J5256">
        <v>24024</v>
      </c>
      <c r="K5256" t="s">
        <v>88</v>
      </c>
      <c r="L5256" t="s">
        <v>305</v>
      </c>
      <c r="M5256">
        <v>5405</v>
      </c>
      <c r="N5256">
        <v>1</v>
      </c>
      <c r="O5256">
        <v>80</v>
      </c>
      <c r="P5256">
        <v>80</v>
      </c>
      <c r="Q5256">
        <v>38.61</v>
      </c>
      <c r="R5256">
        <v>51.74</v>
      </c>
    </row>
    <row r="5257" spans="1:18" x14ac:dyDescent="0.3">
      <c r="A5257" t="s">
        <v>10389</v>
      </c>
      <c r="B5257" t="s">
        <v>467</v>
      </c>
      <c r="C5257" t="s">
        <v>10388</v>
      </c>
      <c r="D5257" s="3">
        <v>45489</v>
      </c>
      <c r="E5257">
        <v>8</v>
      </c>
      <c r="F5257" t="str">
        <f>VLOOKUP(E5257,[1]LOJA!$A:$B,2,0)</f>
        <v>LUZIÂNIA</v>
      </c>
      <c r="G5257">
        <v>192</v>
      </c>
      <c r="H5257" t="s">
        <v>465</v>
      </c>
      <c r="I5257" t="s">
        <v>306</v>
      </c>
      <c r="J5257">
        <v>24008</v>
      </c>
      <c r="K5257" t="s">
        <v>22</v>
      </c>
      <c r="L5257" t="s">
        <v>305</v>
      </c>
      <c r="M5257">
        <v>5102</v>
      </c>
      <c r="N5257">
        <v>1</v>
      </c>
      <c r="O5257">
        <v>58</v>
      </c>
      <c r="P5257">
        <v>58</v>
      </c>
      <c r="Q5257">
        <v>24.12</v>
      </c>
      <c r="R5257">
        <v>58.41</v>
      </c>
    </row>
    <row r="5258" spans="1:18" x14ac:dyDescent="0.3">
      <c r="A5258" t="s">
        <v>10305</v>
      </c>
      <c r="C5258" t="s">
        <v>10387</v>
      </c>
      <c r="D5258" s="3">
        <v>45310</v>
      </c>
      <c r="E5258">
        <v>8</v>
      </c>
      <c r="F5258" t="str">
        <f>VLOOKUP(E5258,[1]LOJA!$A:$B,2,0)</f>
        <v>LUZIÂNIA</v>
      </c>
      <c r="G5258">
        <v>192</v>
      </c>
      <c r="H5258" t="s">
        <v>465</v>
      </c>
      <c r="I5258" t="s">
        <v>10303</v>
      </c>
      <c r="J5258">
        <v>24198</v>
      </c>
      <c r="K5258" t="s">
        <v>402</v>
      </c>
      <c r="L5258" t="s">
        <v>305</v>
      </c>
      <c r="M5258">
        <v>5102</v>
      </c>
      <c r="N5258">
        <v>1</v>
      </c>
      <c r="O5258">
        <v>20</v>
      </c>
      <c r="P5258">
        <v>20</v>
      </c>
      <c r="Q5258">
        <v>11.59</v>
      </c>
      <c r="R5258">
        <v>42.05</v>
      </c>
    </row>
    <row r="5259" spans="1:18" x14ac:dyDescent="0.3">
      <c r="A5259" t="s">
        <v>10305</v>
      </c>
      <c r="C5259" t="s">
        <v>10387</v>
      </c>
      <c r="D5259" s="3">
        <v>45310</v>
      </c>
      <c r="E5259">
        <v>8</v>
      </c>
      <c r="F5259" t="str">
        <f>VLOOKUP(E5259,[1]LOJA!$A:$B,2,0)</f>
        <v>LUZIÂNIA</v>
      </c>
      <c r="G5259">
        <v>192</v>
      </c>
      <c r="H5259" t="s">
        <v>465</v>
      </c>
      <c r="I5259" t="s">
        <v>10303</v>
      </c>
      <c r="J5259">
        <v>24140</v>
      </c>
      <c r="K5259" t="s">
        <v>165</v>
      </c>
      <c r="L5259" t="s">
        <v>305</v>
      </c>
      <c r="M5259">
        <v>5405</v>
      </c>
      <c r="N5259">
        <v>1</v>
      </c>
      <c r="O5259">
        <v>65.23</v>
      </c>
      <c r="P5259">
        <v>65.23</v>
      </c>
      <c r="Q5259">
        <v>27.99</v>
      </c>
      <c r="R5259">
        <v>57.09</v>
      </c>
    </row>
    <row r="5260" spans="1:18" x14ac:dyDescent="0.3">
      <c r="A5260" t="s">
        <v>10305</v>
      </c>
      <c r="C5260" t="s">
        <v>10386</v>
      </c>
      <c r="D5260" s="3">
        <v>45321</v>
      </c>
      <c r="E5260">
        <v>8</v>
      </c>
      <c r="F5260" t="str">
        <f>VLOOKUP(E5260,[1]LOJA!$A:$B,2,0)</f>
        <v>LUZIÂNIA</v>
      </c>
      <c r="G5260">
        <v>192</v>
      </c>
      <c r="H5260" t="s">
        <v>465</v>
      </c>
      <c r="I5260" t="s">
        <v>10303</v>
      </c>
      <c r="J5260">
        <v>84706</v>
      </c>
      <c r="K5260" t="s">
        <v>36</v>
      </c>
      <c r="L5260" t="s">
        <v>305</v>
      </c>
      <c r="M5260">
        <v>5405</v>
      </c>
      <c r="N5260">
        <v>1</v>
      </c>
      <c r="O5260">
        <v>77</v>
      </c>
      <c r="P5260">
        <v>77</v>
      </c>
      <c r="Q5260">
        <v>40.950000000000003</v>
      </c>
      <c r="R5260">
        <v>46.82</v>
      </c>
    </row>
    <row r="5261" spans="1:18" x14ac:dyDescent="0.3">
      <c r="A5261" t="s">
        <v>10305</v>
      </c>
      <c r="C5261" t="s">
        <v>10385</v>
      </c>
      <c r="D5261" s="3">
        <v>45324</v>
      </c>
      <c r="E5261">
        <v>8</v>
      </c>
      <c r="F5261" t="str">
        <f>VLOOKUP(E5261,[1]LOJA!$A:$B,2,0)</f>
        <v>LUZIÂNIA</v>
      </c>
      <c r="G5261">
        <v>192</v>
      </c>
      <c r="H5261" t="s">
        <v>465</v>
      </c>
      <c r="I5261" t="s">
        <v>10303</v>
      </c>
      <c r="J5261">
        <v>24125</v>
      </c>
      <c r="K5261" t="s">
        <v>24</v>
      </c>
      <c r="L5261" t="s">
        <v>305</v>
      </c>
      <c r="M5261">
        <v>5405</v>
      </c>
      <c r="N5261">
        <v>1</v>
      </c>
      <c r="O5261">
        <v>68.900000000000006</v>
      </c>
      <c r="P5261">
        <v>68.900000000000006</v>
      </c>
      <c r="Q5261">
        <v>28.15</v>
      </c>
      <c r="R5261">
        <v>59.14</v>
      </c>
    </row>
    <row r="5262" spans="1:18" x14ac:dyDescent="0.3">
      <c r="A5262" t="s">
        <v>10305</v>
      </c>
      <c r="C5262" t="s">
        <v>10385</v>
      </c>
      <c r="D5262" s="3">
        <v>45324</v>
      </c>
      <c r="E5262">
        <v>8</v>
      </c>
      <c r="F5262" t="str">
        <f>VLOOKUP(E5262,[1]LOJA!$A:$B,2,0)</f>
        <v>LUZIÂNIA</v>
      </c>
      <c r="G5262">
        <v>192</v>
      </c>
      <c r="H5262" t="s">
        <v>465</v>
      </c>
      <c r="I5262" t="s">
        <v>10303</v>
      </c>
      <c r="J5262">
        <v>24021</v>
      </c>
      <c r="K5262" t="s">
        <v>58</v>
      </c>
      <c r="L5262" t="s">
        <v>305</v>
      </c>
      <c r="M5262">
        <v>5405</v>
      </c>
      <c r="N5262">
        <v>1</v>
      </c>
      <c r="O5262">
        <v>51.39</v>
      </c>
      <c r="P5262">
        <v>51.39</v>
      </c>
      <c r="Q5262">
        <v>28.58</v>
      </c>
      <c r="R5262">
        <v>44.39</v>
      </c>
    </row>
    <row r="5263" spans="1:18" x14ac:dyDescent="0.3">
      <c r="A5263" t="s">
        <v>10305</v>
      </c>
      <c r="C5263" t="s">
        <v>10385</v>
      </c>
      <c r="D5263" s="3">
        <v>45324</v>
      </c>
      <c r="E5263">
        <v>8</v>
      </c>
      <c r="F5263" t="str">
        <f>VLOOKUP(E5263,[1]LOJA!$A:$B,2,0)</f>
        <v>LUZIÂNIA</v>
      </c>
      <c r="G5263">
        <v>192</v>
      </c>
      <c r="H5263" t="s">
        <v>465</v>
      </c>
      <c r="I5263" t="s">
        <v>10303</v>
      </c>
      <c r="J5263">
        <v>24162</v>
      </c>
      <c r="K5263" t="s">
        <v>87</v>
      </c>
      <c r="L5263" t="s">
        <v>305</v>
      </c>
      <c r="M5263">
        <v>5405</v>
      </c>
      <c r="N5263">
        <v>1</v>
      </c>
      <c r="O5263">
        <v>90</v>
      </c>
      <c r="P5263">
        <v>90</v>
      </c>
      <c r="Q5263">
        <v>40.99</v>
      </c>
      <c r="R5263">
        <v>54.46</v>
      </c>
    </row>
    <row r="5264" spans="1:18" x14ac:dyDescent="0.3">
      <c r="A5264" t="s">
        <v>10305</v>
      </c>
      <c r="C5264" t="s">
        <v>10384</v>
      </c>
      <c r="D5264" s="3">
        <v>45338</v>
      </c>
      <c r="E5264">
        <v>8</v>
      </c>
      <c r="F5264" t="str">
        <f>VLOOKUP(E5264,[1]LOJA!$A:$B,2,0)</f>
        <v>LUZIÂNIA</v>
      </c>
      <c r="G5264">
        <v>192</v>
      </c>
      <c r="H5264" t="s">
        <v>465</v>
      </c>
      <c r="I5264" t="s">
        <v>10303</v>
      </c>
      <c r="J5264">
        <v>24008</v>
      </c>
      <c r="K5264" t="s">
        <v>22</v>
      </c>
      <c r="L5264" t="s">
        <v>305</v>
      </c>
      <c r="M5264">
        <v>5405</v>
      </c>
      <c r="N5264">
        <v>2</v>
      </c>
      <c r="O5264">
        <v>56</v>
      </c>
      <c r="P5264">
        <v>112</v>
      </c>
      <c r="Q5264">
        <v>47.76</v>
      </c>
      <c r="R5264">
        <v>57.36</v>
      </c>
    </row>
    <row r="5265" spans="1:18" x14ac:dyDescent="0.3">
      <c r="A5265" t="s">
        <v>10305</v>
      </c>
      <c r="C5265" t="s">
        <v>10384</v>
      </c>
      <c r="D5265" s="3">
        <v>45338</v>
      </c>
      <c r="E5265">
        <v>8</v>
      </c>
      <c r="F5265" t="str">
        <f>VLOOKUP(E5265,[1]LOJA!$A:$B,2,0)</f>
        <v>LUZIÂNIA</v>
      </c>
      <c r="G5265">
        <v>192</v>
      </c>
      <c r="H5265" t="s">
        <v>465</v>
      </c>
      <c r="I5265" t="s">
        <v>10303</v>
      </c>
      <c r="J5265">
        <v>24414</v>
      </c>
      <c r="K5265" t="s">
        <v>356</v>
      </c>
      <c r="L5265" t="s">
        <v>305</v>
      </c>
      <c r="M5265">
        <v>5405</v>
      </c>
      <c r="N5265">
        <v>2</v>
      </c>
      <c r="O5265">
        <v>67.900000000000006</v>
      </c>
      <c r="P5265">
        <v>135.80000000000001</v>
      </c>
      <c r="Q5265">
        <v>56.92</v>
      </c>
      <c r="R5265">
        <v>58.09</v>
      </c>
    </row>
    <row r="5266" spans="1:18" x14ac:dyDescent="0.3">
      <c r="A5266" t="s">
        <v>10305</v>
      </c>
      <c r="C5266" t="s">
        <v>10384</v>
      </c>
      <c r="D5266" s="3">
        <v>45338</v>
      </c>
      <c r="E5266">
        <v>8</v>
      </c>
      <c r="F5266" t="str">
        <f>VLOOKUP(E5266,[1]LOJA!$A:$B,2,0)</f>
        <v>LUZIÂNIA</v>
      </c>
      <c r="G5266">
        <v>192</v>
      </c>
      <c r="H5266" t="s">
        <v>465</v>
      </c>
      <c r="I5266" t="s">
        <v>10303</v>
      </c>
      <c r="J5266">
        <v>24125</v>
      </c>
      <c r="K5266" t="s">
        <v>24</v>
      </c>
      <c r="L5266" t="s">
        <v>305</v>
      </c>
      <c r="M5266">
        <v>5405</v>
      </c>
      <c r="N5266">
        <v>1</v>
      </c>
      <c r="O5266">
        <v>63.39</v>
      </c>
      <c r="P5266">
        <v>63.39</v>
      </c>
      <c r="Q5266">
        <v>28.15</v>
      </c>
      <c r="R5266">
        <v>55.59</v>
      </c>
    </row>
    <row r="5267" spans="1:18" x14ac:dyDescent="0.3">
      <c r="A5267" t="s">
        <v>10305</v>
      </c>
      <c r="C5267" t="s">
        <v>10384</v>
      </c>
      <c r="D5267" s="3">
        <v>45338</v>
      </c>
      <c r="E5267">
        <v>8</v>
      </c>
      <c r="F5267" t="str">
        <f>VLOOKUP(E5267,[1]LOJA!$A:$B,2,0)</f>
        <v>LUZIÂNIA</v>
      </c>
      <c r="G5267">
        <v>192</v>
      </c>
      <c r="H5267" t="s">
        <v>465</v>
      </c>
      <c r="I5267" t="s">
        <v>10303</v>
      </c>
      <c r="J5267">
        <v>24136</v>
      </c>
      <c r="K5267" t="s">
        <v>64</v>
      </c>
      <c r="L5267" t="s">
        <v>305</v>
      </c>
      <c r="M5267">
        <v>5405</v>
      </c>
      <c r="N5267">
        <v>2</v>
      </c>
      <c r="O5267">
        <v>61.9</v>
      </c>
      <c r="P5267">
        <v>123.8</v>
      </c>
      <c r="Q5267">
        <v>48.62</v>
      </c>
      <c r="R5267">
        <v>60.73</v>
      </c>
    </row>
    <row r="5268" spans="1:18" x14ac:dyDescent="0.3">
      <c r="A5268" t="s">
        <v>10305</v>
      </c>
      <c r="C5268" t="s">
        <v>10384</v>
      </c>
      <c r="D5268" s="3">
        <v>45338</v>
      </c>
      <c r="E5268">
        <v>8</v>
      </c>
      <c r="F5268" t="str">
        <f>VLOOKUP(E5268,[1]LOJA!$A:$B,2,0)</f>
        <v>LUZIÂNIA</v>
      </c>
      <c r="G5268">
        <v>192</v>
      </c>
      <c r="H5268" t="s">
        <v>465</v>
      </c>
      <c r="I5268" t="s">
        <v>10303</v>
      </c>
      <c r="J5268">
        <v>85073</v>
      </c>
      <c r="K5268" t="s">
        <v>142</v>
      </c>
      <c r="L5268" t="s">
        <v>305</v>
      </c>
      <c r="M5268">
        <v>5102</v>
      </c>
      <c r="N5268">
        <v>1</v>
      </c>
      <c r="O5268">
        <v>9.01</v>
      </c>
      <c r="P5268">
        <v>9.01</v>
      </c>
      <c r="Q5268">
        <v>4.54</v>
      </c>
      <c r="R5268">
        <v>49.61</v>
      </c>
    </row>
    <row r="5269" spans="1:18" x14ac:dyDescent="0.3">
      <c r="A5269" t="s">
        <v>10305</v>
      </c>
      <c r="C5269" t="s">
        <v>10384</v>
      </c>
      <c r="D5269" s="3">
        <v>45338</v>
      </c>
      <c r="E5269">
        <v>8</v>
      </c>
      <c r="F5269" t="str">
        <f>VLOOKUP(E5269,[1]LOJA!$A:$B,2,0)</f>
        <v>LUZIÂNIA</v>
      </c>
      <c r="G5269">
        <v>192</v>
      </c>
      <c r="H5269" t="s">
        <v>465</v>
      </c>
      <c r="I5269" t="s">
        <v>10303</v>
      </c>
      <c r="J5269">
        <v>24036</v>
      </c>
      <c r="K5269" t="s">
        <v>169</v>
      </c>
      <c r="L5269" t="s">
        <v>305</v>
      </c>
      <c r="M5269">
        <v>5405</v>
      </c>
      <c r="N5269">
        <v>1</v>
      </c>
      <c r="O5269">
        <v>80.87</v>
      </c>
      <c r="P5269">
        <v>80.87</v>
      </c>
      <c r="Q5269">
        <v>34.479999999999997</v>
      </c>
      <c r="R5269">
        <v>57.36</v>
      </c>
    </row>
    <row r="5270" spans="1:18" x14ac:dyDescent="0.3">
      <c r="A5270" t="s">
        <v>10305</v>
      </c>
      <c r="C5270" t="s">
        <v>10383</v>
      </c>
      <c r="D5270" s="3">
        <v>45346</v>
      </c>
      <c r="E5270">
        <v>8</v>
      </c>
      <c r="F5270" t="str">
        <f>VLOOKUP(E5270,[1]LOJA!$A:$B,2,0)</f>
        <v>LUZIÂNIA</v>
      </c>
      <c r="G5270">
        <v>192</v>
      </c>
      <c r="H5270" t="s">
        <v>465</v>
      </c>
      <c r="I5270" t="s">
        <v>10303</v>
      </c>
      <c r="J5270">
        <v>24125</v>
      </c>
      <c r="K5270" t="s">
        <v>24</v>
      </c>
      <c r="L5270" t="s">
        <v>305</v>
      </c>
      <c r="M5270">
        <v>5405</v>
      </c>
      <c r="N5270">
        <v>1</v>
      </c>
      <c r="O5270">
        <v>64</v>
      </c>
      <c r="P5270">
        <v>64</v>
      </c>
      <c r="Q5270">
        <v>28.15</v>
      </c>
      <c r="R5270">
        <v>56.02</v>
      </c>
    </row>
    <row r="5271" spans="1:18" x14ac:dyDescent="0.3">
      <c r="A5271" t="s">
        <v>10305</v>
      </c>
      <c r="C5271" t="s">
        <v>10383</v>
      </c>
      <c r="D5271" s="3">
        <v>45346</v>
      </c>
      <c r="E5271">
        <v>8</v>
      </c>
      <c r="F5271" t="str">
        <f>VLOOKUP(E5271,[1]LOJA!$A:$B,2,0)</f>
        <v>LUZIÂNIA</v>
      </c>
      <c r="G5271">
        <v>192</v>
      </c>
      <c r="H5271" t="s">
        <v>465</v>
      </c>
      <c r="I5271" t="s">
        <v>10303</v>
      </c>
      <c r="J5271">
        <v>23998</v>
      </c>
      <c r="K5271" t="s">
        <v>33</v>
      </c>
      <c r="L5271" t="s">
        <v>305</v>
      </c>
      <c r="M5271">
        <v>5405</v>
      </c>
      <c r="N5271">
        <v>1</v>
      </c>
      <c r="O5271">
        <v>64.08</v>
      </c>
      <c r="P5271">
        <v>64.08</v>
      </c>
      <c r="Q5271">
        <v>31.43</v>
      </c>
      <c r="R5271">
        <v>50.95</v>
      </c>
    </row>
    <row r="5272" spans="1:18" x14ac:dyDescent="0.3">
      <c r="A5272" t="s">
        <v>10305</v>
      </c>
      <c r="C5272" t="s">
        <v>10383</v>
      </c>
      <c r="D5272" s="3">
        <v>45346</v>
      </c>
      <c r="E5272">
        <v>8</v>
      </c>
      <c r="F5272" t="str">
        <f>VLOOKUP(E5272,[1]LOJA!$A:$B,2,0)</f>
        <v>LUZIÂNIA</v>
      </c>
      <c r="G5272">
        <v>192</v>
      </c>
      <c r="H5272" t="s">
        <v>465</v>
      </c>
      <c r="I5272" t="s">
        <v>10303</v>
      </c>
      <c r="J5272">
        <v>24013</v>
      </c>
      <c r="K5272" t="s">
        <v>72</v>
      </c>
      <c r="L5272" t="s">
        <v>305</v>
      </c>
      <c r="M5272">
        <v>5405</v>
      </c>
      <c r="N5272">
        <v>1</v>
      </c>
      <c r="O5272">
        <v>59</v>
      </c>
      <c r="P5272">
        <v>59</v>
      </c>
      <c r="Q5272">
        <v>23.43</v>
      </c>
      <c r="R5272">
        <v>60.29</v>
      </c>
    </row>
    <row r="5273" spans="1:18" x14ac:dyDescent="0.3">
      <c r="A5273" t="s">
        <v>10305</v>
      </c>
      <c r="C5273" t="s">
        <v>10383</v>
      </c>
      <c r="D5273" s="3">
        <v>45346</v>
      </c>
      <c r="E5273">
        <v>8</v>
      </c>
      <c r="F5273" t="str">
        <f>VLOOKUP(E5273,[1]LOJA!$A:$B,2,0)</f>
        <v>LUZIÂNIA</v>
      </c>
      <c r="G5273">
        <v>192</v>
      </c>
      <c r="H5273" t="s">
        <v>465</v>
      </c>
      <c r="I5273" t="s">
        <v>10303</v>
      </c>
      <c r="J5273">
        <v>24153</v>
      </c>
      <c r="K5273" t="s">
        <v>97</v>
      </c>
      <c r="L5273" t="s">
        <v>305</v>
      </c>
      <c r="M5273">
        <v>5405</v>
      </c>
      <c r="N5273">
        <v>1</v>
      </c>
      <c r="O5273">
        <v>138.9</v>
      </c>
      <c r="P5273">
        <v>138.9</v>
      </c>
      <c r="Q5273">
        <v>65.14</v>
      </c>
      <c r="R5273">
        <v>53.1</v>
      </c>
    </row>
    <row r="5274" spans="1:18" x14ac:dyDescent="0.3">
      <c r="A5274" t="s">
        <v>10305</v>
      </c>
      <c r="C5274" t="s">
        <v>10383</v>
      </c>
      <c r="D5274" s="3">
        <v>45346</v>
      </c>
      <c r="E5274">
        <v>8</v>
      </c>
      <c r="F5274" t="str">
        <f>VLOOKUP(E5274,[1]LOJA!$A:$B,2,0)</f>
        <v>LUZIÂNIA</v>
      </c>
      <c r="G5274">
        <v>192</v>
      </c>
      <c r="H5274" t="s">
        <v>465</v>
      </c>
      <c r="I5274" t="s">
        <v>10303</v>
      </c>
      <c r="J5274">
        <v>85073</v>
      </c>
      <c r="K5274" t="s">
        <v>142</v>
      </c>
      <c r="L5274" t="s">
        <v>305</v>
      </c>
      <c r="M5274">
        <v>5102</v>
      </c>
      <c r="N5274">
        <v>1</v>
      </c>
      <c r="O5274">
        <v>9.01</v>
      </c>
      <c r="P5274">
        <v>9.01</v>
      </c>
      <c r="Q5274">
        <v>4.54</v>
      </c>
      <c r="R5274">
        <v>49.61</v>
      </c>
    </row>
    <row r="5275" spans="1:18" x14ac:dyDescent="0.3">
      <c r="A5275" t="s">
        <v>10305</v>
      </c>
      <c r="C5275" t="s">
        <v>10382</v>
      </c>
      <c r="D5275" s="3">
        <v>45351</v>
      </c>
      <c r="E5275">
        <v>8</v>
      </c>
      <c r="F5275" t="str">
        <f>VLOOKUP(E5275,[1]LOJA!$A:$B,2,0)</f>
        <v>LUZIÂNIA</v>
      </c>
      <c r="G5275">
        <v>192</v>
      </c>
      <c r="H5275" t="s">
        <v>465</v>
      </c>
      <c r="I5275" t="s">
        <v>10303</v>
      </c>
      <c r="J5275">
        <v>24122</v>
      </c>
      <c r="K5275" t="s">
        <v>52</v>
      </c>
      <c r="L5275" t="s">
        <v>403</v>
      </c>
      <c r="M5275">
        <v>5405</v>
      </c>
      <c r="N5275">
        <v>1</v>
      </c>
      <c r="O5275">
        <v>58.9</v>
      </c>
      <c r="P5275">
        <v>58.9</v>
      </c>
      <c r="Q5275">
        <v>22.68</v>
      </c>
      <c r="R5275">
        <v>61.49</v>
      </c>
    </row>
    <row r="5276" spans="1:18" x14ac:dyDescent="0.3">
      <c r="A5276" t="s">
        <v>10305</v>
      </c>
      <c r="C5276" t="s">
        <v>10381</v>
      </c>
      <c r="D5276" s="3">
        <v>45362</v>
      </c>
      <c r="E5276">
        <v>8</v>
      </c>
      <c r="F5276" t="str">
        <f>VLOOKUP(E5276,[1]LOJA!$A:$B,2,0)</f>
        <v>LUZIÂNIA</v>
      </c>
      <c r="G5276">
        <v>192</v>
      </c>
      <c r="H5276" t="s">
        <v>465</v>
      </c>
      <c r="I5276" t="s">
        <v>10303</v>
      </c>
      <c r="J5276">
        <v>106</v>
      </c>
      <c r="K5276" t="s">
        <v>657</v>
      </c>
      <c r="L5276" t="s">
        <v>305</v>
      </c>
      <c r="M5276">
        <v>5405</v>
      </c>
      <c r="N5276">
        <v>1</v>
      </c>
      <c r="O5276">
        <v>56</v>
      </c>
      <c r="P5276">
        <v>56</v>
      </c>
      <c r="Q5276">
        <v>29.45</v>
      </c>
      <c r="R5276">
        <v>47.41</v>
      </c>
    </row>
    <row r="5277" spans="1:18" x14ac:dyDescent="0.3">
      <c r="A5277" t="s">
        <v>10305</v>
      </c>
      <c r="C5277" t="s">
        <v>10381</v>
      </c>
      <c r="D5277" s="3">
        <v>45362</v>
      </c>
      <c r="E5277">
        <v>8</v>
      </c>
      <c r="F5277" t="str">
        <f>VLOOKUP(E5277,[1]LOJA!$A:$B,2,0)</f>
        <v>LUZIÂNIA</v>
      </c>
      <c r="G5277">
        <v>192</v>
      </c>
      <c r="H5277" t="s">
        <v>465</v>
      </c>
      <c r="I5277" t="s">
        <v>10303</v>
      </c>
      <c r="J5277">
        <v>24008</v>
      </c>
      <c r="K5277" t="s">
        <v>22</v>
      </c>
      <c r="L5277" t="s">
        <v>305</v>
      </c>
      <c r="M5277">
        <v>5405</v>
      </c>
      <c r="N5277">
        <v>2</v>
      </c>
      <c r="O5277">
        <v>56</v>
      </c>
      <c r="P5277">
        <v>112</v>
      </c>
      <c r="Q5277">
        <v>47.76</v>
      </c>
      <c r="R5277">
        <v>57.36</v>
      </c>
    </row>
    <row r="5278" spans="1:18" x14ac:dyDescent="0.3">
      <c r="A5278" t="s">
        <v>10305</v>
      </c>
      <c r="C5278" t="s">
        <v>10381</v>
      </c>
      <c r="D5278" s="3">
        <v>45362</v>
      </c>
      <c r="E5278">
        <v>8</v>
      </c>
      <c r="F5278" t="str">
        <f>VLOOKUP(E5278,[1]LOJA!$A:$B,2,0)</f>
        <v>LUZIÂNIA</v>
      </c>
      <c r="G5278">
        <v>192</v>
      </c>
      <c r="H5278" t="s">
        <v>465</v>
      </c>
      <c r="I5278" t="s">
        <v>10303</v>
      </c>
      <c r="J5278">
        <v>24004</v>
      </c>
      <c r="K5278" t="s">
        <v>31</v>
      </c>
      <c r="L5278" t="s">
        <v>305</v>
      </c>
      <c r="M5278">
        <v>5405</v>
      </c>
      <c r="N5278">
        <v>1</v>
      </c>
      <c r="O5278">
        <v>64</v>
      </c>
      <c r="P5278">
        <v>64</v>
      </c>
      <c r="Q5278">
        <v>32.44</v>
      </c>
      <c r="R5278">
        <v>49.31</v>
      </c>
    </row>
    <row r="5279" spans="1:18" x14ac:dyDescent="0.3">
      <c r="A5279" t="s">
        <v>10305</v>
      </c>
      <c r="C5279" t="s">
        <v>10381</v>
      </c>
      <c r="D5279" s="3">
        <v>45362</v>
      </c>
      <c r="E5279">
        <v>8</v>
      </c>
      <c r="F5279" t="str">
        <f>VLOOKUP(E5279,[1]LOJA!$A:$B,2,0)</f>
        <v>LUZIÂNIA</v>
      </c>
      <c r="G5279">
        <v>192</v>
      </c>
      <c r="H5279" t="s">
        <v>465</v>
      </c>
      <c r="I5279" t="s">
        <v>10303</v>
      </c>
      <c r="J5279">
        <v>85073</v>
      </c>
      <c r="K5279" t="s">
        <v>142</v>
      </c>
      <c r="L5279" t="s">
        <v>305</v>
      </c>
      <c r="M5279">
        <v>5102</v>
      </c>
      <c r="N5279">
        <v>1</v>
      </c>
      <c r="O5279">
        <v>9.01</v>
      </c>
      <c r="P5279">
        <v>9.01</v>
      </c>
      <c r="Q5279">
        <v>4.54</v>
      </c>
      <c r="R5279">
        <v>49.61</v>
      </c>
    </row>
    <row r="5280" spans="1:18" x14ac:dyDescent="0.3">
      <c r="A5280" t="s">
        <v>10305</v>
      </c>
      <c r="C5280" t="s">
        <v>10380</v>
      </c>
      <c r="D5280" s="3">
        <v>45365</v>
      </c>
      <c r="E5280">
        <v>8</v>
      </c>
      <c r="F5280" t="str">
        <f>VLOOKUP(E5280,[1]LOJA!$A:$B,2,0)</f>
        <v>LUZIÂNIA</v>
      </c>
      <c r="G5280">
        <v>192</v>
      </c>
      <c r="H5280" t="s">
        <v>465</v>
      </c>
      <c r="I5280" t="s">
        <v>10303</v>
      </c>
      <c r="J5280">
        <v>24162</v>
      </c>
      <c r="K5280" t="s">
        <v>87</v>
      </c>
      <c r="L5280" t="s">
        <v>305</v>
      </c>
      <c r="M5280">
        <v>5405</v>
      </c>
      <c r="N5280">
        <v>1</v>
      </c>
      <c r="O5280">
        <v>89</v>
      </c>
      <c r="P5280">
        <v>89</v>
      </c>
      <c r="Q5280">
        <v>40.99</v>
      </c>
      <c r="R5280">
        <v>53.94</v>
      </c>
    </row>
    <row r="5281" spans="1:18" x14ac:dyDescent="0.3">
      <c r="A5281" t="s">
        <v>10305</v>
      </c>
      <c r="C5281" t="s">
        <v>10379</v>
      </c>
      <c r="D5281" s="3">
        <v>45365</v>
      </c>
      <c r="E5281">
        <v>8</v>
      </c>
      <c r="F5281" t="str">
        <f>VLOOKUP(E5281,[1]LOJA!$A:$B,2,0)</f>
        <v>LUZIÂNIA</v>
      </c>
      <c r="G5281">
        <v>192</v>
      </c>
      <c r="H5281" t="s">
        <v>465</v>
      </c>
      <c r="I5281" t="s">
        <v>10303</v>
      </c>
      <c r="J5281">
        <v>24015</v>
      </c>
      <c r="K5281" t="s">
        <v>46</v>
      </c>
      <c r="L5281" t="s">
        <v>403</v>
      </c>
      <c r="M5281">
        <v>5405</v>
      </c>
      <c r="N5281">
        <v>1</v>
      </c>
      <c r="O5281">
        <v>56</v>
      </c>
      <c r="P5281">
        <v>56</v>
      </c>
      <c r="Q5281">
        <v>23.81</v>
      </c>
      <c r="R5281">
        <v>57.48</v>
      </c>
    </row>
    <row r="5282" spans="1:18" x14ac:dyDescent="0.3">
      <c r="A5282" t="s">
        <v>10305</v>
      </c>
      <c r="C5282" t="s">
        <v>10378</v>
      </c>
      <c r="D5282" s="3">
        <v>45366</v>
      </c>
      <c r="E5282">
        <v>8</v>
      </c>
      <c r="F5282" t="str">
        <f>VLOOKUP(E5282,[1]LOJA!$A:$B,2,0)</f>
        <v>LUZIÂNIA</v>
      </c>
      <c r="G5282">
        <v>192</v>
      </c>
      <c r="H5282" t="s">
        <v>465</v>
      </c>
      <c r="I5282" t="s">
        <v>10303</v>
      </c>
      <c r="J5282">
        <v>85073</v>
      </c>
      <c r="K5282" t="s">
        <v>142</v>
      </c>
      <c r="L5282" t="s">
        <v>305</v>
      </c>
      <c r="M5282">
        <v>5102</v>
      </c>
      <c r="N5282">
        <v>1</v>
      </c>
      <c r="O5282">
        <v>9.01</v>
      </c>
      <c r="P5282">
        <v>9.01</v>
      </c>
      <c r="Q5282">
        <v>4.54</v>
      </c>
      <c r="R5282">
        <v>49.61</v>
      </c>
    </row>
    <row r="5283" spans="1:18" x14ac:dyDescent="0.3">
      <c r="A5283" t="s">
        <v>10305</v>
      </c>
      <c r="C5283" t="s">
        <v>10377</v>
      </c>
      <c r="D5283" s="3">
        <v>45370</v>
      </c>
      <c r="E5283">
        <v>8</v>
      </c>
      <c r="F5283" t="str">
        <f>VLOOKUP(E5283,[1]LOJA!$A:$B,2,0)</f>
        <v>LUZIÂNIA</v>
      </c>
      <c r="G5283">
        <v>192</v>
      </c>
      <c r="H5283" t="s">
        <v>465</v>
      </c>
      <c r="I5283" t="s">
        <v>10303</v>
      </c>
      <c r="J5283">
        <v>85073</v>
      </c>
      <c r="K5283" t="s">
        <v>142</v>
      </c>
      <c r="L5283" t="s">
        <v>305</v>
      </c>
      <c r="M5283">
        <v>5102</v>
      </c>
      <c r="N5283">
        <v>1</v>
      </c>
      <c r="O5283">
        <v>9.01</v>
      </c>
      <c r="P5283">
        <v>9.01</v>
      </c>
      <c r="Q5283">
        <v>4.54</v>
      </c>
      <c r="R5283">
        <v>49.61</v>
      </c>
    </row>
    <row r="5284" spans="1:18" x14ac:dyDescent="0.3">
      <c r="A5284" t="s">
        <v>10305</v>
      </c>
      <c r="C5284" t="s">
        <v>10376</v>
      </c>
      <c r="D5284" s="3">
        <v>45372</v>
      </c>
      <c r="E5284">
        <v>8</v>
      </c>
      <c r="F5284" t="str">
        <f>VLOOKUP(E5284,[1]LOJA!$A:$B,2,0)</f>
        <v>LUZIÂNIA</v>
      </c>
      <c r="G5284">
        <v>192</v>
      </c>
      <c r="H5284" t="s">
        <v>465</v>
      </c>
      <c r="I5284" t="s">
        <v>10303</v>
      </c>
      <c r="J5284">
        <v>24008</v>
      </c>
      <c r="K5284" t="s">
        <v>22</v>
      </c>
      <c r="L5284" t="s">
        <v>305</v>
      </c>
      <c r="M5284">
        <v>5405</v>
      </c>
      <c r="N5284">
        <v>1</v>
      </c>
      <c r="O5284">
        <v>56</v>
      </c>
      <c r="P5284">
        <v>56</v>
      </c>
      <c r="Q5284">
        <v>23.88</v>
      </c>
      <c r="R5284">
        <v>57.36</v>
      </c>
    </row>
    <row r="5285" spans="1:18" x14ac:dyDescent="0.3">
      <c r="A5285" t="s">
        <v>10305</v>
      </c>
      <c r="C5285" t="s">
        <v>10375</v>
      </c>
      <c r="D5285" s="3">
        <v>45373</v>
      </c>
      <c r="E5285">
        <v>8</v>
      </c>
      <c r="F5285" t="str">
        <f>VLOOKUP(E5285,[1]LOJA!$A:$B,2,0)</f>
        <v>LUZIÂNIA</v>
      </c>
      <c r="G5285">
        <v>192</v>
      </c>
      <c r="H5285" t="s">
        <v>465</v>
      </c>
      <c r="I5285" t="s">
        <v>10303</v>
      </c>
      <c r="J5285">
        <v>24015</v>
      </c>
      <c r="K5285" t="s">
        <v>46</v>
      </c>
      <c r="L5285" t="s">
        <v>403</v>
      </c>
      <c r="M5285">
        <v>5405</v>
      </c>
      <c r="N5285">
        <v>2</v>
      </c>
      <c r="O5285">
        <v>56</v>
      </c>
      <c r="P5285">
        <v>112</v>
      </c>
      <c r="Q5285">
        <v>47.62</v>
      </c>
      <c r="R5285">
        <v>57.48</v>
      </c>
    </row>
    <row r="5286" spans="1:18" x14ac:dyDescent="0.3">
      <c r="A5286" t="s">
        <v>10305</v>
      </c>
      <c r="C5286" t="s">
        <v>10374</v>
      </c>
      <c r="D5286" s="3">
        <v>45378</v>
      </c>
      <c r="E5286">
        <v>8</v>
      </c>
      <c r="F5286" t="str">
        <f>VLOOKUP(E5286,[1]LOJA!$A:$B,2,0)</f>
        <v>LUZIÂNIA</v>
      </c>
      <c r="G5286">
        <v>192</v>
      </c>
      <c r="H5286" t="s">
        <v>465</v>
      </c>
      <c r="I5286" t="s">
        <v>10303</v>
      </c>
      <c r="J5286">
        <v>85073</v>
      </c>
      <c r="K5286" t="s">
        <v>142</v>
      </c>
      <c r="L5286" t="s">
        <v>305</v>
      </c>
      <c r="M5286">
        <v>5102</v>
      </c>
      <c r="N5286">
        <v>1</v>
      </c>
      <c r="O5286">
        <v>9.01</v>
      </c>
      <c r="P5286">
        <v>9.01</v>
      </c>
      <c r="Q5286">
        <v>4.54</v>
      </c>
      <c r="R5286">
        <v>49.61</v>
      </c>
    </row>
    <row r="5287" spans="1:18" x14ac:dyDescent="0.3">
      <c r="A5287" t="s">
        <v>10305</v>
      </c>
      <c r="C5287" t="s">
        <v>10373</v>
      </c>
      <c r="D5287" s="3">
        <v>45378</v>
      </c>
      <c r="E5287">
        <v>8</v>
      </c>
      <c r="F5287" t="str">
        <f>VLOOKUP(E5287,[1]LOJA!$A:$B,2,0)</f>
        <v>LUZIÂNIA</v>
      </c>
      <c r="G5287">
        <v>192</v>
      </c>
      <c r="H5287" t="s">
        <v>465</v>
      </c>
      <c r="I5287" t="s">
        <v>10303</v>
      </c>
      <c r="J5287">
        <v>24008</v>
      </c>
      <c r="K5287" t="s">
        <v>22</v>
      </c>
      <c r="L5287" t="s">
        <v>305</v>
      </c>
      <c r="M5287">
        <v>5405</v>
      </c>
      <c r="N5287">
        <v>1</v>
      </c>
      <c r="O5287">
        <v>55</v>
      </c>
      <c r="P5287">
        <v>55</v>
      </c>
      <c r="Q5287">
        <v>23.88</v>
      </c>
      <c r="R5287">
        <v>56.58</v>
      </c>
    </row>
    <row r="5288" spans="1:18" x14ac:dyDescent="0.3">
      <c r="A5288" t="s">
        <v>10305</v>
      </c>
      <c r="C5288" t="s">
        <v>10372</v>
      </c>
      <c r="D5288" s="3">
        <v>45385</v>
      </c>
      <c r="E5288">
        <v>8</v>
      </c>
      <c r="F5288" t="str">
        <f>VLOOKUP(E5288,[1]LOJA!$A:$B,2,0)</f>
        <v>LUZIÂNIA</v>
      </c>
      <c r="G5288">
        <v>192</v>
      </c>
      <c r="H5288" t="s">
        <v>465</v>
      </c>
      <c r="I5288" t="s">
        <v>10303</v>
      </c>
      <c r="J5288">
        <v>24022</v>
      </c>
      <c r="K5288" t="s">
        <v>67</v>
      </c>
      <c r="L5288" t="s">
        <v>305</v>
      </c>
      <c r="M5288">
        <v>5405</v>
      </c>
      <c r="N5288">
        <v>1</v>
      </c>
      <c r="O5288">
        <v>65</v>
      </c>
      <c r="P5288">
        <v>65</v>
      </c>
      <c r="Q5288">
        <v>24.32</v>
      </c>
      <c r="R5288">
        <v>62.58</v>
      </c>
    </row>
    <row r="5289" spans="1:18" x14ac:dyDescent="0.3">
      <c r="A5289" t="s">
        <v>10305</v>
      </c>
      <c r="C5289" t="s">
        <v>10372</v>
      </c>
      <c r="D5289" s="3">
        <v>45385</v>
      </c>
      <c r="E5289">
        <v>8</v>
      </c>
      <c r="F5289" t="str">
        <f>VLOOKUP(E5289,[1]LOJA!$A:$B,2,0)</f>
        <v>LUZIÂNIA</v>
      </c>
      <c r="G5289">
        <v>192</v>
      </c>
      <c r="H5289" t="s">
        <v>465</v>
      </c>
      <c r="I5289" t="s">
        <v>10303</v>
      </c>
      <c r="J5289">
        <v>85073</v>
      </c>
      <c r="K5289" t="s">
        <v>142</v>
      </c>
      <c r="L5289" t="s">
        <v>305</v>
      </c>
      <c r="M5289">
        <v>5102</v>
      </c>
      <c r="N5289">
        <v>1</v>
      </c>
      <c r="O5289">
        <v>9.01</v>
      </c>
      <c r="P5289">
        <v>9.01</v>
      </c>
      <c r="Q5289">
        <v>4.54</v>
      </c>
      <c r="R5289">
        <v>49.61</v>
      </c>
    </row>
    <row r="5290" spans="1:18" x14ac:dyDescent="0.3">
      <c r="A5290" t="s">
        <v>10305</v>
      </c>
      <c r="C5290" t="s">
        <v>10371</v>
      </c>
      <c r="D5290" s="3">
        <v>45386</v>
      </c>
      <c r="E5290">
        <v>8</v>
      </c>
      <c r="F5290" t="str">
        <f>VLOOKUP(E5290,[1]LOJA!$A:$B,2,0)</f>
        <v>LUZIÂNIA</v>
      </c>
      <c r="G5290">
        <v>192</v>
      </c>
      <c r="H5290" t="s">
        <v>465</v>
      </c>
      <c r="I5290" t="s">
        <v>10303</v>
      </c>
      <c r="J5290">
        <v>24008</v>
      </c>
      <c r="K5290" t="s">
        <v>22</v>
      </c>
      <c r="L5290" t="s">
        <v>305</v>
      </c>
      <c r="M5290">
        <v>5405</v>
      </c>
      <c r="N5290">
        <v>1</v>
      </c>
      <c r="O5290">
        <v>56</v>
      </c>
      <c r="P5290">
        <v>56</v>
      </c>
      <c r="Q5290">
        <v>23.88</v>
      </c>
      <c r="R5290">
        <v>57.36</v>
      </c>
    </row>
    <row r="5291" spans="1:18" x14ac:dyDescent="0.3">
      <c r="A5291" t="s">
        <v>10305</v>
      </c>
      <c r="C5291" t="s">
        <v>10371</v>
      </c>
      <c r="D5291" s="3">
        <v>45386</v>
      </c>
      <c r="E5291">
        <v>8</v>
      </c>
      <c r="F5291" t="str">
        <f>VLOOKUP(E5291,[1]LOJA!$A:$B,2,0)</f>
        <v>LUZIÂNIA</v>
      </c>
      <c r="G5291">
        <v>192</v>
      </c>
      <c r="H5291" t="s">
        <v>465</v>
      </c>
      <c r="I5291" t="s">
        <v>10303</v>
      </c>
      <c r="J5291">
        <v>121</v>
      </c>
      <c r="K5291" t="s">
        <v>80</v>
      </c>
      <c r="L5291" t="s">
        <v>305</v>
      </c>
      <c r="M5291">
        <v>5405</v>
      </c>
      <c r="N5291">
        <v>2</v>
      </c>
      <c r="O5291">
        <v>56.03</v>
      </c>
      <c r="P5291">
        <v>112.06</v>
      </c>
      <c r="Q5291">
        <v>49.66</v>
      </c>
      <c r="R5291">
        <v>55.68</v>
      </c>
    </row>
    <row r="5292" spans="1:18" x14ac:dyDescent="0.3">
      <c r="A5292" t="s">
        <v>10305</v>
      </c>
      <c r="C5292" t="s">
        <v>10370</v>
      </c>
      <c r="D5292" s="3">
        <v>45387</v>
      </c>
      <c r="E5292">
        <v>8</v>
      </c>
      <c r="F5292" t="str">
        <f>VLOOKUP(E5292,[1]LOJA!$A:$B,2,0)</f>
        <v>LUZIÂNIA</v>
      </c>
      <c r="G5292">
        <v>192</v>
      </c>
      <c r="H5292" t="s">
        <v>465</v>
      </c>
      <c r="I5292" t="s">
        <v>10303</v>
      </c>
      <c r="J5292">
        <v>24198</v>
      </c>
      <c r="K5292" t="s">
        <v>402</v>
      </c>
      <c r="L5292" t="s">
        <v>305</v>
      </c>
      <c r="M5292">
        <v>5102</v>
      </c>
      <c r="N5292">
        <v>2</v>
      </c>
      <c r="O5292">
        <v>26.04</v>
      </c>
      <c r="P5292">
        <v>52.08</v>
      </c>
      <c r="Q5292">
        <v>23.18</v>
      </c>
      <c r="R5292">
        <v>55.49</v>
      </c>
    </row>
    <row r="5293" spans="1:18" x14ac:dyDescent="0.3">
      <c r="A5293" t="s">
        <v>10305</v>
      </c>
      <c r="C5293" t="s">
        <v>10370</v>
      </c>
      <c r="D5293" s="3">
        <v>45387</v>
      </c>
      <c r="E5293">
        <v>8</v>
      </c>
      <c r="F5293" t="str">
        <f>VLOOKUP(E5293,[1]LOJA!$A:$B,2,0)</f>
        <v>LUZIÂNIA</v>
      </c>
      <c r="G5293">
        <v>192</v>
      </c>
      <c r="H5293" t="s">
        <v>465</v>
      </c>
      <c r="I5293" t="s">
        <v>10303</v>
      </c>
      <c r="J5293">
        <v>24135</v>
      </c>
      <c r="K5293" t="s">
        <v>166</v>
      </c>
      <c r="L5293" t="s">
        <v>305</v>
      </c>
      <c r="M5293">
        <v>5405</v>
      </c>
      <c r="N5293">
        <v>2</v>
      </c>
      <c r="O5293">
        <v>65.94</v>
      </c>
      <c r="P5293">
        <v>131.88</v>
      </c>
      <c r="Q5293">
        <v>56.32</v>
      </c>
      <c r="R5293">
        <v>57.29</v>
      </c>
    </row>
    <row r="5294" spans="1:18" x14ac:dyDescent="0.3">
      <c r="A5294" t="s">
        <v>10305</v>
      </c>
      <c r="C5294" t="s">
        <v>10369</v>
      </c>
      <c r="D5294" s="3">
        <v>45392</v>
      </c>
      <c r="E5294">
        <v>8</v>
      </c>
      <c r="F5294" t="str">
        <f>VLOOKUP(E5294,[1]LOJA!$A:$B,2,0)</f>
        <v>LUZIÂNIA</v>
      </c>
      <c r="G5294">
        <v>192</v>
      </c>
      <c r="H5294" t="s">
        <v>465</v>
      </c>
      <c r="I5294" t="s">
        <v>10303</v>
      </c>
      <c r="J5294">
        <v>85073</v>
      </c>
      <c r="K5294" t="s">
        <v>142</v>
      </c>
      <c r="L5294" t="s">
        <v>305</v>
      </c>
      <c r="M5294">
        <v>5102</v>
      </c>
      <c r="N5294">
        <v>1</v>
      </c>
      <c r="O5294">
        <v>9.01</v>
      </c>
      <c r="P5294">
        <v>9.01</v>
      </c>
      <c r="Q5294">
        <v>4.54</v>
      </c>
      <c r="R5294">
        <v>49.61</v>
      </c>
    </row>
    <row r="5295" spans="1:18" x14ac:dyDescent="0.3">
      <c r="A5295" t="s">
        <v>10305</v>
      </c>
      <c r="C5295" t="s">
        <v>10368</v>
      </c>
      <c r="D5295" s="3">
        <v>45393</v>
      </c>
      <c r="E5295">
        <v>8</v>
      </c>
      <c r="F5295" t="str">
        <f>VLOOKUP(E5295,[1]LOJA!$A:$B,2,0)</f>
        <v>LUZIÂNIA</v>
      </c>
      <c r="G5295">
        <v>192</v>
      </c>
      <c r="H5295" t="s">
        <v>465</v>
      </c>
      <c r="I5295" t="s">
        <v>10303</v>
      </c>
      <c r="J5295">
        <v>24198</v>
      </c>
      <c r="K5295" t="s">
        <v>402</v>
      </c>
      <c r="L5295" t="s">
        <v>305</v>
      </c>
      <c r="M5295">
        <v>5102</v>
      </c>
      <c r="N5295">
        <v>1</v>
      </c>
      <c r="O5295">
        <v>27</v>
      </c>
      <c r="P5295">
        <v>27</v>
      </c>
      <c r="Q5295">
        <v>11.84</v>
      </c>
      <c r="R5295">
        <v>56.15</v>
      </c>
    </row>
    <row r="5296" spans="1:18" x14ac:dyDescent="0.3">
      <c r="A5296" t="s">
        <v>10305</v>
      </c>
      <c r="C5296" t="s">
        <v>10368</v>
      </c>
      <c r="D5296" s="3">
        <v>45393</v>
      </c>
      <c r="E5296">
        <v>8</v>
      </c>
      <c r="F5296" t="str">
        <f>VLOOKUP(E5296,[1]LOJA!$A:$B,2,0)</f>
        <v>LUZIÂNIA</v>
      </c>
      <c r="G5296">
        <v>192</v>
      </c>
      <c r="H5296" t="s">
        <v>465</v>
      </c>
      <c r="I5296" t="s">
        <v>10303</v>
      </c>
      <c r="J5296">
        <v>85073</v>
      </c>
      <c r="K5296" t="s">
        <v>142</v>
      </c>
      <c r="L5296" t="s">
        <v>305</v>
      </c>
      <c r="M5296">
        <v>5102</v>
      </c>
      <c r="N5296">
        <v>1</v>
      </c>
      <c r="O5296">
        <v>9.01</v>
      </c>
      <c r="P5296">
        <v>9.01</v>
      </c>
      <c r="Q5296">
        <v>4.54</v>
      </c>
      <c r="R5296">
        <v>49.61</v>
      </c>
    </row>
    <row r="5297" spans="1:18" x14ac:dyDescent="0.3">
      <c r="A5297" t="s">
        <v>10305</v>
      </c>
      <c r="C5297" t="s">
        <v>10368</v>
      </c>
      <c r="D5297" s="3">
        <v>45393</v>
      </c>
      <c r="E5297">
        <v>8</v>
      </c>
      <c r="F5297" t="str">
        <f>VLOOKUP(E5297,[1]LOJA!$A:$B,2,0)</f>
        <v>LUZIÂNIA</v>
      </c>
      <c r="G5297">
        <v>192</v>
      </c>
      <c r="H5297" t="s">
        <v>465</v>
      </c>
      <c r="I5297" t="s">
        <v>10303</v>
      </c>
      <c r="J5297">
        <v>24143</v>
      </c>
      <c r="K5297" t="s">
        <v>155</v>
      </c>
      <c r="L5297" t="s">
        <v>305</v>
      </c>
      <c r="M5297">
        <v>5405</v>
      </c>
      <c r="N5297">
        <v>1</v>
      </c>
      <c r="O5297">
        <v>59.43</v>
      </c>
      <c r="P5297">
        <v>59.43</v>
      </c>
      <c r="Q5297">
        <v>24.79</v>
      </c>
      <c r="R5297">
        <v>58.29</v>
      </c>
    </row>
    <row r="5298" spans="1:18" x14ac:dyDescent="0.3">
      <c r="A5298" t="s">
        <v>10305</v>
      </c>
      <c r="C5298" t="s">
        <v>10367</v>
      </c>
      <c r="D5298" s="3">
        <v>45398</v>
      </c>
      <c r="E5298">
        <v>8</v>
      </c>
      <c r="F5298" t="str">
        <f>VLOOKUP(E5298,[1]LOJA!$A:$B,2,0)</f>
        <v>LUZIÂNIA</v>
      </c>
      <c r="G5298">
        <v>192</v>
      </c>
      <c r="H5298" t="s">
        <v>465</v>
      </c>
      <c r="I5298" t="s">
        <v>10303</v>
      </c>
      <c r="J5298">
        <v>24136</v>
      </c>
      <c r="K5298" t="s">
        <v>64</v>
      </c>
      <c r="L5298" t="s">
        <v>305</v>
      </c>
      <c r="M5298">
        <v>5405</v>
      </c>
      <c r="N5298">
        <v>1</v>
      </c>
      <c r="O5298">
        <v>59</v>
      </c>
      <c r="P5298">
        <v>59</v>
      </c>
      <c r="Q5298">
        <v>24.31</v>
      </c>
      <c r="R5298">
        <v>58.8</v>
      </c>
    </row>
    <row r="5299" spans="1:18" x14ac:dyDescent="0.3">
      <c r="A5299" t="s">
        <v>10305</v>
      </c>
      <c r="C5299" t="s">
        <v>10366</v>
      </c>
      <c r="D5299" s="3">
        <v>45401</v>
      </c>
      <c r="E5299">
        <v>8</v>
      </c>
      <c r="F5299" t="str">
        <f>VLOOKUP(E5299,[1]LOJA!$A:$B,2,0)</f>
        <v>LUZIÂNIA</v>
      </c>
      <c r="G5299">
        <v>192</v>
      </c>
      <c r="H5299" t="s">
        <v>465</v>
      </c>
      <c r="I5299" t="s">
        <v>10303</v>
      </c>
      <c r="J5299">
        <v>24128</v>
      </c>
      <c r="K5299" t="s">
        <v>1026</v>
      </c>
      <c r="L5299" t="s">
        <v>305</v>
      </c>
      <c r="M5299">
        <v>5405</v>
      </c>
      <c r="N5299">
        <v>1</v>
      </c>
      <c r="O5299">
        <v>55</v>
      </c>
      <c r="P5299">
        <v>55</v>
      </c>
      <c r="Q5299">
        <v>25.64</v>
      </c>
      <c r="R5299">
        <v>53.38</v>
      </c>
    </row>
    <row r="5300" spans="1:18" x14ac:dyDescent="0.3">
      <c r="A5300" t="s">
        <v>10305</v>
      </c>
      <c r="C5300" t="s">
        <v>10365</v>
      </c>
      <c r="D5300" s="3">
        <v>45406</v>
      </c>
      <c r="E5300">
        <v>8</v>
      </c>
      <c r="F5300" t="str">
        <f>VLOOKUP(E5300,[1]LOJA!$A:$B,2,0)</f>
        <v>LUZIÂNIA</v>
      </c>
      <c r="G5300">
        <v>192</v>
      </c>
      <c r="H5300" t="s">
        <v>465</v>
      </c>
      <c r="I5300" t="s">
        <v>10303</v>
      </c>
      <c r="J5300">
        <v>24014</v>
      </c>
      <c r="K5300" t="s">
        <v>49</v>
      </c>
      <c r="L5300" t="s">
        <v>305</v>
      </c>
      <c r="M5300">
        <v>5405</v>
      </c>
      <c r="N5300">
        <v>2</v>
      </c>
      <c r="O5300">
        <v>63</v>
      </c>
      <c r="P5300">
        <v>126</v>
      </c>
      <c r="Q5300">
        <v>60.62</v>
      </c>
      <c r="R5300">
        <v>51.89</v>
      </c>
    </row>
    <row r="5301" spans="1:18" x14ac:dyDescent="0.3">
      <c r="A5301" t="s">
        <v>10305</v>
      </c>
      <c r="C5301" t="s">
        <v>10365</v>
      </c>
      <c r="D5301" s="3">
        <v>45406</v>
      </c>
      <c r="E5301">
        <v>8</v>
      </c>
      <c r="F5301" t="str">
        <f>VLOOKUP(E5301,[1]LOJA!$A:$B,2,0)</f>
        <v>LUZIÂNIA</v>
      </c>
      <c r="G5301">
        <v>192</v>
      </c>
      <c r="H5301" t="s">
        <v>465</v>
      </c>
      <c r="I5301" t="s">
        <v>10303</v>
      </c>
      <c r="J5301">
        <v>100</v>
      </c>
      <c r="K5301" t="s">
        <v>73</v>
      </c>
      <c r="L5301" t="s">
        <v>305</v>
      </c>
      <c r="M5301">
        <v>5405</v>
      </c>
      <c r="N5301">
        <v>2</v>
      </c>
      <c r="O5301">
        <v>73.2</v>
      </c>
      <c r="P5301">
        <v>146.4</v>
      </c>
      <c r="Q5301">
        <v>66.400000000000006</v>
      </c>
      <c r="R5301">
        <v>54.64</v>
      </c>
    </row>
    <row r="5302" spans="1:18" x14ac:dyDescent="0.3">
      <c r="A5302" t="s">
        <v>10305</v>
      </c>
      <c r="C5302" t="s">
        <v>10364</v>
      </c>
      <c r="D5302" s="3">
        <v>45407</v>
      </c>
      <c r="E5302">
        <v>8</v>
      </c>
      <c r="F5302" t="str">
        <f>VLOOKUP(E5302,[1]LOJA!$A:$B,2,0)</f>
        <v>LUZIÂNIA</v>
      </c>
      <c r="G5302">
        <v>192</v>
      </c>
      <c r="H5302" t="s">
        <v>465</v>
      </c>
      <c r="I5302" t="s">
        <v>10303</v>
      </c>
      <c r="J5302">
        <v>24003</v>
      </c>
      <c r="K5302" t="s">
        <v>3935</v>
      </c>
      <c r="L5302" t="s">
        <v>305</v>
      </c>
      <c r="M5302">
        <v>5405</v>
      </c>
      <c r="N5302">
        <v>1</v>
      </c>
      <c r="O5302">
        <v>53</v>
      </c>
      <c r="P5302">
        <v>53</v>
      </c>
      <c r="Q5302">
        <v>23.27</v>
      </c>
      <c r="R5302">
        <v>56.09</v>
      </c>
    </row>
    <row r="5303" spans="1:18" x14ac:dyDescent="0.3">
      <c r="A5303" t="s">
        <v>10305</v>
      </c>
      <c r="C5303" t="s">
        <v>10363</v>
      </c>
      <c r="D5303" s="3">
        <v>45407</v>
      </c>
      <c r="E5303">
        <v>8</v>
      </c>
      <c r="F5303" t="str">
        <f>VLOOKUP(E5303,[1]LOJA!$A:$B,2,0)</f>
        <v>LUZIÂNIA</v>
      </c>
      <c r="G5303">
        <v>192</v>
      </c>
      <c r="H5303" t="s">
        <v>465</v>
      </c>
      <c r="I5303" t="s">
        <v>10303</v>
      </c>
      <c r="J5303">
        <v>24198</v>
      </c>
      <c r="K5303" t="s">
        <v>402</v>
      </c>
      <c r="L5303" t="s">
        <v>305</v>
      </c>
      <c r="M5303">
        <v>5102</v>
      </c>
      <c r="N5303">
        <v>2</v>
      </c>
      <c r="O5303">
        <v>27</v>
      </c>
      <c r="P5303">
        <v>54</v>
      </c>
      <c r="Q5303">
        <v>25.3</v>
      </c>
      <c r="R5303">
        <v>53.15</v>
      </c>
    </row>
    <row r="5304" spans="1:18" x14ac:dyDescent="0.3">
      <c r="A5304" t="s">
        <v>10305</v>
      </c>
      <c r="C5304" t="s">
        <v>10363</v>
      </c>
      <c r="D5304" s="3">
        <v>45407</v>
      </c>
      <c r="E5304">
        <v>8</v>
      </c>
      <c r="F5304" t="str">
        <f>VLOOKUP(E5304,[1]LOJA!$A:$B,2,0)</f>
        <v>LUZIÂNIA</v>
      </c>
      <c r="G5304">
        <v>192</v>
      </c>
      <c r="H5304" t="s">
        <v>465</v>
      </c>
      <c r="I5304" t="s">
        <v>10303</v>
      </c>
      <c r="J5304">
        <v>24141</v>
      </c>
      <c r="K5304" t="s">
        <v>168</v>
      </c>
      <c r="L5304" t="s">
        <v>305</v>
      </c>
      <c r="M5304">
        <v>5405</v>
      </c>
      <c r="N5304">
        <v>2</v>
      </c>
      <c r="O5304">
        <v>73.5</v>
      </c>
      <c r="P5304">
        <v>147</v>
      </c>
      <c r="Q5304">
        <v>62.28</v>
      </c>
      <c r="R5304">
        <v>57.63</v>
      </c>
    </row>
    <row r="5305" spans="1:18" x14ac:dyDescent="0.3">
      <c r="A5305" t="s">
        <v>10305</v>
      </c>
      <c r="C5305" t="s">
        <v>10362</v>
      </c>
      <c r="D5305" s="3">
        <v>45415</v>
      </c>
      <c r="E5305">
        <v>8</v>
      </c>
      <c r="F5305" t="str">
        <f>VLOOKUP(E5305,[1]LOJA!$A:$B,2,0)</f>
        <v>LUZIÂNIA</v>
      </c>
      <c r="G5305">
        <v>192</v>
      </c>
      <c r="H5305" t="s">
        <v>465</v>
      </c>
      <c r="I5305" t="s">
        <v>10303</v>
      </c>
      <c r="J5305">
        <v>24022</v>
      </c>
      <c r="K5305" t="s">
        <v>67</v>
      </c>
      <c r="L5305" t="s">
        <v>305</v>
      </c>
      <c r="M5305">
        <v>5405</v>
      </c>
      <c r="N5305">
        <v>1</v>
      </c>
      <c r="O5305">
        <v>65</v>
      </c>
      <c r="P5305">
        <v>65</v>
      </c>
      <c r="Q5305">
        <v>24.81</v>
      </c>
      <c r="R5305">
        <v>61.83</v>
      </c>
    </row>
    <row r="5306" spans="1:18" x14ac:dyDescent="0.3">
      <c r="A5306" t="s">
        <v>10305</v>
      </c>
      <c r="C5306" t="s">
        <v>10361</v>
      </c>
      <c r="D5306" s="3">
        <v>45419</v>
      </c>
      <c r="E5306">
        <v>8</v>
      </c>
      <c r="F5306" t="str">
        <f>VLOOKUP(E5306,[1]LOJA!$A:$B,2,0)</f>
        <v>LUZIÂNIA</v>
      </c>
      <c r="G5306">
        <v>192</v>
      </c>
      <c r="H5306" t="s">
        <v>465</v>
      </c>
      <c r="I5306" t="s">
        <v>10303</v>
      </c>
      <c r="J5306">
        <v>24128</v>
      </c>
      <c r="K5306" t="s">
        <v>1026</v>
      </c>
      <c r="L5306" t="s">
        <v>305</v>
      </c>
      <c r="M5306">
        <v>5405</v>
      </c>
      <c r="N5306">
        <v>1</v>
      </c>
      <c r="O5306">
        <v>55</v>
      </c>
      <c r="P5306">
        <v>55</v>
      </c>
      <c r="Q5306">
        <v>25.64</v>
      </c>
      <c r="R5306">
        <v>53.38</v>
      </c>
    </row>
    <row r="5307" spans="1:18" x14ac:dyDescent="0.3">
      <c r="A5307" t="s">
        <v>10305</v>
      </c>
      <c r="C5307" t="s">
        <v>10360</v>
      </c>
      <c r="D5307" s="3">
        <v>45422</v>
      </c>
      <c r="E5307">
        <v>8</v>
      </c>
      <c r="F5307" t="str">
        <f>VLOOKUP(E5307,[1]LOJA!$A:$B,2,0)</f>
        <v>LUZIÂNIA</v>
      </c>
      <c r="G5307">
        <v>192</v>
      </c>
      <c r="H5307" t="s">
        <v>465</v>
      </c>
      <c r="I5307" t="s">
        <v>10303</v>
      </c>
      <c r="J5307">
        <v>24208</v>
      </c>
      <c r="K5307" t="s">
        <v>140</v>
      </c>
      <c r="L5307" t="s">
        <v>305</v>
      </c>
      <c r="M5307">
        <v>5102</v>
      </c>
      <c r="N5307">
        <v>1</v>
      </c>
      <c r="O5307">
        <v>20</v>
      </c>
      <c r="P5307">
        <v>20</v>
      </c>
      <c r="Q5307">
        <v>9.5500000000000007</v>
      </c>
      <c r="R5307">
        <v>52.25</v>
      </c>
    </row>
    <row r="5308" spans="1:18" x14ac:dyDescent="0.3">
      <c r="A5308" t="s">
        <v>10305</v>
      </c>
      <c r="C5308" t="s">
        <v>10359</v>
      </c>
      <c r="D5308" s="3">
        <v>45428</v>
      </c>
      <c r="E5308">
        <v>8</v>
      </c>
      <c r="F5308" t="str">
        <f>VLOOKUP(E5308,[1]LOJA!$A:$B,2,0)</f>
        <v>LUZIÂNIA</v>
      </c>
      <c r="G5308">
        <v>192</v>
      </c>
      <c r="H5308" t="s">
        <v>465</v>
      </c>
      <c r="I5308" t="s">
        <v>10303</v>
      </c>
      <c r="J5308">
        <v>24004</v>
      </c>
      <c r="K5308" t="s">
        <v>31</v>
      </c>
      <c r="L5308" t="s">
        <v>305</v>
      </c>
      <c r="M5308">
        <v>5405</v>
      </c>
      <c r="N5308">
        <v>1</v>
      </c>
      <c r="O5308">
        <v>64</v>
      </c>
      <c r="P5308">
        <v>64</v>
      </c>
      <c r="Q5308">
        <v>33.1</v>
      </c>
      <c r="R5308">
        <v>48.28</v>
      </c>
    </row>
    <row r="5309" spans="1:18" x14ac:dyDescent="0.3">
      <c r="A5309" t="s">
        <v>10305</v>
      </c>
      <c r="C5309" t="s">
        <v>10359</v>
      </c>
      <c r="D5309" s="3">
        <v>45428</v>
      </c>
      <c r="E5309">
        <v>8</v>
      </c>
      <c r="F5309" t="str">
        <f>VLOOKUP(E5309,[1]LOJA!$A:$B,2,0)</f>
        <v>LUZIÂNIA</v>
      </c>
      <c r="G5309">
        <v>192</v>
      </c>
      <c r="H5309" t="s">
        <v>465</v>
      </c>
      <c r="I5309" t="s">
        <v>10303</v>
      </c>
      <c r="J5309">
        <v>24198</v>
      </c>
      <c r="K5309" t="s">
        <v>402</v>
      </c>
      <c r="L5309" t="s">
        <v>305</v>
      </c>
      <c r="M5309">
        <v>5102</v>
      </c>
      <c r="N5309">
        <v>1</v>
      </c>
      <c r="O5309">
        <v>26</v>
      </c>
      <c r="P5309">
        <v>26</v>
      </c>
      <c r="Q5309">
        <v>12.65</v>
      </c>
      <c r="R5309">
        <v>51.35</v>
      </c>
    </row>
    <row r="5310" spans="1:18" x14ac:dyDescent="0.3">
      <c r="A5310" t="s">
        <v>10305</v>
      </c>
      <c r="C5310" t="s">
        <v>10359</v>
      </c>
      <c r="D5310" s="3">
        <v>45428</v>
      </c>
      <c r="E5310">
        <v>8</v>
      </c>
      <c r="F5310" t="str">
        <f>VLOOKUP(E5310,[1]LOJA!$A:$B,2,0)</f>
        <v>LUZIÂNIA</v>
      </c>
      <c r="G5310">
        <v>192</v>
      </c>
      <c r="H5310" t="s">
        <v>465</v>
      </c>
      <c r="I5310" t="s">
        <v>10303</v>
      </c>
      <c r="J5310">
        <v>24036</v>
      </c>
      <c r="K5310" t="s">
        <v>169</v>
      </c>
      <c r="L5310" t="s">
        <v>305</v>
      </c>
      <c r="M5310">
        <v>5405</v>
      </c>
      <c r="N5310">
        <v>1</v>
      </c>
      <c r="O5310">
        <v>67</v>
      </c>
      <c r="P5310">
        <v>67</v>
      </c>
      <c r="Q5310">
        <v>35.19</v>
      </c>
      <c r="R5310">
        <v>47.48</v>
      </c>
    </row>
    <row r="5311" spans="1:18" x14ac:dyDescent="0.3">
      <c r="A5311" t="s">
        <v>10305</v>
      </c>
      <c r="C5311" t="s">
        <v>10358</v>
      </c>
      <c r="D5311" s="3">
        <v>45440</v>
      </c>
      <c r="E5311">
        <v>8</v>
      </c>
      <c r="F5311" t="str">
        <f>VLOOKUP(E5311,[1]LOJA!$A:$B,2,0)</f>
        <v>LUZIÂNIA</v>
      </c>
      <c r="G5311">
        <v>192</v>
      </c>
      <c r="H5311" t="s">
        <v>465</v>
      </c>
      <c r="I5311" t="s">
        <v>10303</v>
      </c>
      <c r="J5311">
        <v>24015</v>
      </c>
      <c r="K5311" t="s">
        <v>46</v>
      </c>
      <c r="L5311" t="s">
        <v>403</v>
      </c>
      <c r="M5311">
        <v>5405</v>
      </c>
      <c r="N5311">
        <v>1</v>
      </c>
      <c r="O5311">
        <v>56</v>
      </c>
      <c r="P5311">
        <v>56</v>
      </c>
      <c r="Q5311">
        <v>24.53</v>
      </c>
      <c r="R5311">
        <v>56.2</v>
      </c>
    </row>
    <row r="5312" spans="1:18" x14ac:dyDescent="0.3">
      <c r="A5312" t="s">
        <v>10305</v>
      </c>
      <c r="C5312" t="s">
        <v>10357</v>
      </c>
      <c r="D5312" s="3">
        <v>45441</v>
      </c>
      <c r="E5312">
        <v>8</v>
      </c>
      <c r="F5312" t="str">
        <f>VLOOKUP(E5312,[1]LOJA!$A:$B,2,0)</f>
        <v>LUZIÂNIA</v>
      </c>
      <c r="G5312">
        <v>192</v>
      </c>
      <c r="H5312" t="s">
        <v>465</v>
      </c>
      <c r="I5312" t="s">
        <v>10303</v>
      </c>
      <c r="J5312">
        <v>24008</v>
      </c>
      <c r="K5312" t="s">
        <v>22</v>
      </c>
      <c r="L5312" t="s">
        <v>305</v>
      </c>
      <c r="M5312">
        <v>5405</v>
      </c>
      <c r="N5312">
        <v>3</v>
      </c>
      <c r="O5312">
        <v>56.1</v>
      </c>
      <c r="P5312">
        <v>168.3</v>
      </c>
      <c r="Q5312">
        <v>73.83</v>
      </c>
      <c r="R5312">
        <v>56.13</v>
      </c>
    </row>
    <row r="5313" spans="1:18" x14ac:dyDescent="0.3">
      <c r="A5313" t="s">
        <v>10305</v>
      </c>
      <c r="C5313" t="s">
        <v>10356</v>
      </c>
      <c r="D5313" s="3">
        <v>45450</v>
      </c>
      <c r="E5313">
        <v>8</v>
      </c>
      <c r="F5313" t="str">
        <f>VLOOKUP(E5313,[1]LOJA!$A:$B,2,0)</f>
        <v>LUZIÂNIA</v>
      </c>
      <c r="G5313">
        <v>192</v>
      </c>
      <c r="H5313" t="s">
        <v>465</v>
      </c>
      <c r="I5313" t="s">
        <v>10303</v>
      </c>
      <c r="J5313">
        <v>24125</v>
      </c>
      <c r="K5313" t="s">
        <v>24</v>
      </c>
      <c r="L5313" t="s">
        <v>305</v>
      </c>
      <c r="M5313">
        <v>5405</v>
      </c>
      <c r="N5313">
        <v>1</v>
      </c>
      <c r="O5313">
        <v>65</v>
      </c>
      <c r="P5313">
        <v>65</v>
      </c>
      <c r="Q5313">
        <v>29.3</v>
      </c>
      <c r="R5313">
        <v>54.92</v>
      </c>
    </row>
    <row r="5314" spans="1:18" x14ac:dyDescent="0.3">
      <c r="A5314" t="s">
        <v>10305</v>
      </c>
      <c r="C5314" t="s">
        <v>10355</v>
      </c>
      <c r="D5314" s="3">
        <v>45455</v>
      </c>
      <c r="E5314">
        <v>8</v>
      </c>
      <c r="F5314" t="str">
        <f>VLOOKUP(E5314,[1]LOJA!$A:$B,2,0)</f>
        <v>LUZIÂNIA</v>
      </c>
      <c r="G5314">
        <v>192</v>
      </c>
      <c r="H5314" t="s">
        <v>465</v>
      </c>
      <c r="I5314" t="s">
        <v>10303</v>
      </c>
      <c r="J5314">
        <v>24158</v>
      </c>
      <c r="K5314" t="s">
        <v>57</v>
      </c>
      <c r="L5314" t="s">
        <v>305</v>
      </c>
      <c r="M5314">
        <v>5405</v>
      </c>
      <c r="N5314">
        <v>1</v>
      </c>
      <c r="O5314">
        <v>63</v>
      </c>
      <c r="P5314">
        <v>63</v>
      </c>
      <c r="Q5314">
        <v>31.31</v>
      </c>
      <c r="R5314">
        <v>50.3</v>
      </c>
    </row>
    <row r="5315" spans="1:18" x14ac:dyDescent="0.3">
      <c r="A5315" t="s">
        <v>10305</v>
      </c>
      <c r="C5315" t="s">
        <v>10354</v>
      </c>
      <c r="D5315" s="3">
        <v>45457</v>
      </c>
      <c r="E5315">
        <v>8</v>
      </c>
      <c r="F5315" t="str">
        <f>VLOOKUP(E5315,[1]LOJA!$A:$B,2,0)</f>
        <v>LUZIÂNIA</v>
      </c>
      <c r="G5315">
        <v>192</v>
      </c>
      <c r="H5315" t="s">
        <v>465</v>
      </c>
      <c r="I5315" t="s">
        <v>10303</v>
      </c>
      <c r="J5315">
        <v>24008</v>
      </c>
      <c r="K5315" t="s">
        <v>22</v>
      </c>
      <c r="L5315" t="s">
        <v>305</v>
      </c>
      <c r="M5315">
        <v>5405</v>
      </c>
      <c r="N5315">
        <v>1</v>
      </c>
      <c r="O5315">
        <v>56</v>
      </c>
      <c r="P5315">
        <v>56</v>
      </c>
      <c r="Q5315">
        <v>24.61</v>
      </c>
      <c r="R5315">
        <v>56.05</v>
      </c>
    </row>
    <row r="5316" spans="1:18" x14ac:dyDescent="0.3">
      <c r="A5316" t="s">
        <v>10305</v>
      </c>
      <c r="C5316" t="s">
        <v>10354</v>
      </c>
      <c r="D5316" s="3">
        <v>45457</v>
      </c>
      <c r="E5316">
        <v>8</v>
      </c>
      <c r="F5316" t="str">
        <f>VLOOKUP(E5316,[1]LOJA!$A:$B,2,0)</f>
        <v>LUZIÂNIA</v>
      </c>
      <c r="G5316">
        <v>192</v>
      </c>
      <c r="H5316" t="s">
        <v>465</v>
      </c>
      <c r="I5316" t="s">
        <v>10303</v>
      </c>
      <c r="J5316">
        <v>121</v>
      </c>
      <c r="K5316" t="s">
        <v>80</v>
      </c>
      <c r="L5316" t="s">
        <v>305</v>
      </c>
      <c r="M5316">
        <v>5405</v>
      </c>
      <c r="N5316">
        <v>1</v>
      </c>
      <c r="O5316">
        <v>57</v>
      </c>
      <c r="P5316">
        <v>57</v>
      </c>
      <c r="Q5316">
        <v>26.1</v>
      </c>
      <c r="R5316">
        <v>54.21</v>
      </c>
    </row>
    <row r="5317" spans="1:18" x14ac:dyDescent="0.3">
      <c r="A5317" t="s">
        <v>10305</v>
      </c>
      <c r="C5317" t="s">
        <v>10353</v>
      </c>
      <c r="D5317" s="3">
        <v>45460</v>
      </c>
      <c r="E5317">
        <v>8</v>
      </c>
      <c r="F5317" t="str">
        <f>VLOOKUP(E5317,[1]LOJA!$A:$B,2,0)</f>
        <v>LUZIÂNIA</v>
      </c>
      <c r="G5317">
        <v>192</v>
      </c>
      <c r="H5317" t="s">
        <v>465</v>
      </c>
      <c r="I5317" t="s">
        <v>10303</v>
      </c>
      <c r="J5317">
        <v>85073</v>
      </c>
      <c r="K5317" t="s">
        <v>142</v>
      </c>
      <c r="L5317" t="s">
        <v>305</v>
      </c>
      <c r="M5317">
        <v>5102</v>
      </c>
      <c r="N5317">
        <v>1</v>
      </c>
      <c r="O5317">
        <v>9</v>
      </c>
      <c r="P5317">
        <v>9</v>
      </c>
      <c r="Q5317">
        <v>4.87</v>
      </c>
      <c r="R5317">
        <v>45.89</v>
      </c>
    </row>
    <row r="5318" spans="1:18" x14ac:dyDescent="0.3">
      <c r="A5318" t="s">
        <v>10305</v>
      </c>
      <c r="C5318" t="s">
        <v>10352</v>
      </c>
      <c r="D5318" s="3">
        <v>45461</v>
      </c>
      <c r="E5318">
        <v>8</v>
      </c>
      <c r="F5318" t="str">
        <f>VLOOKUP(E5318,[1]LOJA!$A:$B,2,0)</f>
        <v>LUZIÂNIA</v>
      </c>
      <c r="G5318">
        <v>192</v>
      </c>
      <c r="H5318" t="s">
        <v>465</v>
      </c>
      <c r="I5318" t="s">
        <v>10303</v>
      </c>
      <c r="J5318">
        <v>85073</v>
      </c>
      <c r="K5318" t="s">
        <v>142</v>
      </c>
      <c r="L5318" t="s">
        <v>305</v>
      </c>
      <c r="M5318">
        <v>5102</v>
      </c>
      <c r="N5318">
        <v>1</v>
      </c>
      <c r="O5318">
        <v>9.01</v>
      </c>
      <c r="P5318">
        <v>9.01</v>
      </c>
      <c r="Q5318">
        <v>4.87</v>
      </c>
      <c r="R5318">
        <v>45.95</v>
      </c>
    </row>
    <row r="5319" spans="1:18" x14ac:dyDescent="0.3">
      <c r="A5319" t="s">
        <v>10305</v>
      </c>
      <c r="C5319" t="s">
        <v>10352</v>
      </c>
      <c r="D5319" s="3">
        <v>45461</v>
      </c>
      <c r="E5319">
        <v>8</v>
      </c>
      <c r="F5319" t="str">
        <f>VLOOKUP(E5319,[1]LOJA!$A:$B,2,0)</f>
        <v>LUZIÂNIA</v>
      </c>
      <c r="G5319">
        <v>192</v>
      </c>
      <c r="H5319" t="s">
        <v>465</v>
      </c>
      <c r="I5319" t="s">
        <v>10303</v>
      </c>
      <c r="J5319">
        <v>24141</v>
      </c>
      <c r="K5319" t="s">
        <v>168</v>
      </c>
      <c r="L5319" t="s">
        <v>305</v>
      </c>
      <c r="M5319">
        <v>5405</v>
      </c>
      <c r="N5319">
        <v>3</v>
      </c>
      <c r="O5319">
        <v>69</v>
      </c>
      <c r="P5319">
        <v>207</v>
      </c>
      <c r="Q5319">
        <v>99.93</v>
      </c>
      <c r="R5319">
        <v>51.72</v>
      </c>
    </row>
    <row r="5320" spans="1:18" x14ac:dyDescent="0.3">
      <c r="A5320" t="s">
        <v>10305</v>
      </c>
      <c r="C5320" t="s">
        <v>10351</v>
      </c>
      <c r="D5320" s="3">
        <v>45474</v>
      </c>
      <c r="E5320">
        <v>8</v>
      </c>
      <c r="F5320" t="str">
        <f>VLOOKUP(E5320,[1]LOJA!$A:$B,2,0)</f>
        <v>LUZIÂNIA</v>
      </c>
      <c r="G5320">
        <v>150</v>
      </c>
      <c r="H5320" t="s">
        <v>465</v>
      </c>
      <c r="I5320" t="s">
        <v>10303</v>
      </c>
      <c r="J5320">
        <v>24414</v>
      </c>
      <c r="K5320" t="s">
        <v>356</v>
      </c>
      <c r="L5320" t="s">
        <v>305</v>
      </c>
      <c r="M5320">
        <v>5405</v>
      </c>
      <c r="N5320">
        <v>1</v>
      </c>
      <c r="O5320">
        <v>65</v>
      </c>
      <c r="P5320">
        <v>65</v>
      </c>
      <c r="Q5320">
        <v>29.33</v>
      </c>
      <c r="R5320">
        <v>54.88</v>
      </c>
    </row>
    <row r="5321" spans="1:18" x14ac:dyDescent="0.3">
      <c r="A5321" t="s">
        <v>10305</v>
      </c>
      <c r="C5321" t="s">
        <v>10351</v>
      </c>
      <c r="D5321" s="3">
        <v>45474</v>
      </c>
      <c r="E5321">
        <v>8</v>
      </c>
      <c r="F5321" t="str">
        <f>VLOOKUP(E5321,[1]LOJA!$A:$B,2,0)</f>
        <v>LUZIÂNIA</v>
      </c>
      <c r="G5321">
        <v>150</v>
      </c>
      <c r="H5321" t="s">
        <v>465</v>
      </c>
      <c r="I5321" t="s">
        <v>10303</v>
      </c>
      <c r="J5321">
        <v>24122</v>
      </c>
      <c r="K5321" t="s">
        <v>52</v>
      </c>
      <c r="L5321" t="s">
        <v>403</v>
      </c>
      <c r="M5321">
        <v>5405</v>
      </c>
      <c r="N5321">
        <v>1</v>
      </c>
      <c r="O5321">
        <v>58.9</v>
      </c>
      <c r="P5321">
        <v>58.9</v>
      </c>
      <c r="Q5321">
        <v>23.13</v>
      </c>
      <c r="R5321">
        <v>60.73</v>
      </c>
    </row>
    <row r="5322" spans="1:18" x14ac:dyDescent="0.3">
      <c r="A5322" t="s">
        <v>10305</v>
      </c>
      <c r="C5322" t="s">
        <v>10351</v>
      </c>
      <c r="D5322" s="3">
        <v>45474</v>
      </c>
      <c r="E5322">
        <v>8</v>
      </c>
      <c r="F5322" t="str">
        <f>VLOOKUP(E5322,[1]LOJA!$A:$B,2,0)</f>
        <v>LUZIÂNIA</v>
      </c>
      <c r="G5322">
        <v>150</v>
      </c>
      <c r="H5322" t="s">
        <v>465</v>
      </c>
      <c r="I5322" t="s">
        <v>10303</v>
      </c>
      <c r="J5322">
        <v>24132</v>
      </c>
      <c r="K5322" t="s">
        <v>95</v>
      </c>
      <c r="L5322" t="s">
        <v>305</v>
      </c>
      <c r="M5322">
        <v>5405</v>
      </c>
      <c r="N5322">
        <v>1</v>
      </c>
      <c r="O5322">
        <v>114</v>
      </c>
      <c r="P5322">
        <v>114</v>
      </c>
      <c r="Q5322">
        <v>56.37</v>
      </c>
      <c r="R5322">
        <v>50.55</v>
      </c>
    </row>
    <row r="5323" spans="1:18" x14ac:dyDescent="0.3">
      <c r="A5323" t="s">
        <v>10305</v>
      </c>
      <c r="C5323" t="s">
        <v>10350</v>
      </c>
      <c r="D5323" s="3">
        <v>45474</v>
      </c>
      <c r="E5323">
        <v>8</v>
      </c>
      <c r="F5323" t="str">
        <f>VLOOKUP(E5323,[1]LOJA!$A:$B,2,0)</f>
        <v>LUZIÂNIA</v>
      </c>
      <c r="G5323">
        <v>150</v>
      </c>
      <c r="H5323" t="s">
        <v>465</v>
      </c>
      <c r="I5323" t="s">
        <v>10303</v>
      </c>
      <c r="J5323">
        <v>24163</v>
      </c>
      <c r="K5323" t="s">
        <v>2475</v>
      </c>
      <c r="L5323" t="s">
        <v>305</v>
      </c>
      <c r="M5323">
        <v>5405</v>
      </c>
      <c r="N5323">
        <v>1</v>
      </c>
      <c r="O5323">
        <v>96.9</v>
      </c>
      <c r="P5323">
        <v>96.9</v>
      </c>
      <c r="Q5323">
        <v>42.49</v>
      </c>
      <c r="R5323">
        <v>56.15</v>
      </c>
    </row>
    <row r="5324" spans="1:18" x14ac:dyDescent="0.3">
      <c r="A5324" t="s">
        <v>10305</v>
      </c>
      <c r="C5324" t="s">
        <v>10349</v>
      </c>
      <c r="D5324" s="3">
        <v>45478</v>
      </c>
      <c r="E5324">
        <v>8</v>
      </c>
      <c r="F5324" t="str">
        <f>VLOOKUP(E5324,[1]LOJA!$A:$B,2,0)</f>
        <v>LUZIÂNIA</v>
      </c>
      <c r="G5324">
        <v>150</v>
      </c>
      <c r="H5324" t="s">
        <v>465</v>
      </c>
      <c r="I5324" t="s">
        <v>10303</v>
      </c>
      <c r="J5324">
        <v>24120</v>
      </c>
      <c r="K5324" t="s">
        <v>70</v>
      </c>
      <c r="L5324" t="s">
        <v>305</v>
      </c>
      <c r="M5324">
        <v>5405</v>
      </c>
      <c r="N5324">
        <v>1</v>
      </c>
      <c r="O5324">
        <v>68.900000000000006</v>
      </c>
      <c r="P5324">
        <v>68.900000000000006</v>
      </c>
      <c r="Q5324">
        <v>30.19</v>
      </c>
      <c r="R5324">
        <v>56.18</v>
      </c>
    </row>
    <row r="5325" spans="1:18" x14ac:dyDescent="0.3">
      <c r="A5325" t="s">
        <v>10305</v>
      </c>
      <c r="C5325" t="s">
        <v>10348</v>
      </c>
      <c r="D5325" s="3">
        <v>45483</v>
      </c>
      <c r="E5325">
        <v>8</v>
      </c>
      <c r="F5325" t="str">
        <f>VLOOKUP(E5325,[1]LOJA!$A:$B,2,0)</f>
        <v>LUZIÂNIA</v>
      </c>
      <c r="G5325">
        <v>192</v>
      </c>
      <c r="H5325" t="s">
        <v>465</v>
      </c>
      <c r="I5325" t="s">
        <v>10303</v>
      </c>
      <c r="J5325">
        <v>24008</v>
      </c>
      <c r="K5325" t="s">
        <v>22</v>
      </c>
      <c r="L5325" t="s">
        <v>305</v>
      </c>
      <c r="M5325">
        <v>5405</v>
      </c>
      <c r="N5325">
        <v>1</v>
      </c>
      <c r="O5325">
        <v>56</v>
      </c>
      <c r="P5325">
        <v>56</v>
      </c>
      <c r="Q5325">
        <v>24.12</v>
      </c>
      <c r="R5325">
        <v>56.93</v>
      </c>
    </row>
    <row r="5326" spans="1:18" x14ac:dyDescent="0.3">
      <c r="A5326" t="s">
        <v>10305</v>
      </c>
      <c r="C5326" t="s">
        <v>10348</v>
      </c>
      <c r="D5326" s="3">
        <v>45483</v>
      </c>
      <c r="E5326">
        <v>8</v>
      </c>
      <c r="F5326" t="str">
        <f>VLOOKUP(E5326,[1]LOJA!$A:$B,2,0)</f>
        <v>LUZIÂNIA</v>
      </c>
      <c r="G5326">
        <v>192</v>
      </c>
      <c r="H5326" t="s">
        <v>465</v>
      </c>
      <c r="I5326" t="s">
        <v>10303</v>
      </c>
      <c r="J5326">
        <v>85073</v>
      </c>
      <c r="K5326" t="s">
        <v>142</v>
      </c>
      <c r="L5326" t="s">
        <v>305</v>
      </c>
      <c r="M5326">
        <v>5102</v>
      </c>
      <c r="N5326">
        <v>1</v>
      </c>
      <c r="O5326">
        <v>9</v>
      </c>
      <c r="P5326">
        <v>9</v>
      </c>
      <c r="Q5326">
        <v>4.87</v>
      </c>
      <c r="R5326">
        <v>45.89</v>
      </c>
    </row>
    <row r="5327" spans="1:18" x14ac:dyDescent="0.3">
      <c r="A5327" t="s">
        <v>10305</v>
      </c>
      <c r="C5327" t="s">
        <v>10347</v>
      </c>
      <c r="D5327" s="3">
        <v>45484</v>
      </c>
      <c r="E5327">
        <v>8</v>
      </c>
      <c r="F5327" t="str">
        <f>VLOOKUP(E5327,[1]LOJA!$A:$B,2,0)</f>
        <v>LUZIÂNIA</v>
      </c>
      <c r="G5327">
        <v>192</v>
      </c>
      <c r="H5327" t="s">
        <v>465</v>
      </c>
      <c r="I5327" t="s">
        <v>10303</v>
      </c>
      <c r="J5327">
        <v>24155</v>
      </c>
      <c r="K5327" t="s">
        <v>27</v>
      </c>
      <c r="L5327" t="s">
        <v>305</v>
      </c>
      <c r="M5327">
        <v>5405</v>
      </c>
      <c r="N5327">
        <v>1</v>
      </c>
      <c r="O5327">
        <v>59</v>
      </c>
      <c r="P5327">
        <v>59</v>
      </c>
      <c r="Q5327">
        <v>29.66</v>
      </c>
      <c r="R5327">
        <v>49.73</v>
      </c>
    </row>
    <row r="5328" spans="1:18" x14ac:dyDescent="0.3">
      <c r="A5328" t="s">
        <v>10305</v>
      </c>
      <c r="C5328" t="s">
        <v>10347</v>
      </c>
      <c r="D5328" s="3">
        <v>45484</v>
      </c>
      <c r="E5328">
        <v>8</v>
      </c>
      <c r="F5328" t="str">
        <f>VLOOKUP(E5328,[1]LOJA!$A:$B,2,0)</f>
        <v>LUZIÂNIA</v>
      </c>
      <c r="G5328">
        <v>192</v>
      </c>
      <c r="H5328" t="s">
        <v>465</v>
      </c>
      <c r="I5328" t="s">
        <v>10303</v>
      </c>
      <c r="J5328">
        <v>24158</v>
      </c>
      <c r="K5328" t="s">
        <v>57</v>
      </c>
      <c r="L5328" t="s">
        <v>305</v>
      </c>
      <c r="M5328">
        <v>5405</v>
      </c>
      <c r="N5328">
        <v>1</v>
      </c>
      <c r="O5328">
        <v>63</v>
      </c>
      <c r="P5328">
        <v>63</v>
      </c>
      <c r="Q5328">
        <v>30.68</v>
      </c>
      <c r="R5328">
        <v>51.3</v>
      </c>
    </row>
    <row r="5329" spans="1:18" x14ac:dyDescent="0.3">
      <c r="A5329" t="s">
        <v>10305</v>
      </c>
      <c r="C5329" t="s">
        <v>10347</v>
      </c>
      <c r="D5329" s="3">
        <v>45484</v>
      </c>
      <c r="E5329">
        <v>8</v>
      </c>
      <c r="F5329" t="str">
        <f>VLOOKUP(E5329,[1]LOJA!$A:$B,2,0)</f>
        <v>LUZIÂNIA</v>
      </c>
      <c r="G5329">
        <v>192</v>
      </c>
      <c r="H5329" t="s">
        <v>465</v>
      </c>
      <c r="I5329" t="s">
        <v>10303</v>
      </c>
      <c r="J5329">
        <v>24022</v>
      </c>
      <c r="K5329" t="s">
        <v>67</v>
      </c>
      <c r="L5329" t="s">
        <v>305</v>
      </c>
      <c r="M5329">
        <v>5405</v>
      </c>
      <c r="N5329">
        <v>2</v>
      </c>
      <c r="O5329">
        <v>65</v>
      </c>
      <c r="P5329">
        <v>130</v>
      </c>
      <c r="Q5329">
        <v>50.08</v>
      </c>
      <c r="R5329">
        <v>61.48</v>
      </c>
    </row>
    <row r="5330" spans="1:18" x14ac:dyDescent="0.3">
      <c r="A5330" t="s">
        <v>10305</v>
      </c>
      <c r="C5330" t="s">
        <v>10346</v>
      </c>
      <c r="D5330" s="3">
        <v>45490</v>
      </c>
      <c r="E5330">
        <v>8</v>
      </c>
      <c r="F5330" t="str">
        <f>VLOOKUP(E5330,[1]LOJA!$A:$B,2,0)</f>
        <v>LUZIÂNIA</v>
      </c>
      <c r="G5330">
        <v>192</v>
      </c>
      <c r="H5330" t="s">
        <v>465</v>
      </c>
      <c r="I5330" t="s">
        <v>10303</v>
      </c>
      <c r="J5330">
        <v>24135</v>
      </c>
      <c r="K5330" t="s">
        <v>166</v>
      </c>
      <c r="L5330" t="s">
        <v>305</v>
      </c>
      <c r="M5330">
        <v>5405</v>
      </c>
      <c r="N5330">
        <v>1</v>
      </c>
      <c r="O5330">
        <v>65</v>
      </c>
      <c r="P5330">
        <v>65</v>
      </c>
      <c r="Q5330">
        <v>29.29</v>
      </c>
      <c r="R5330">
        <v>54.94</v>
      </c>
    </row>
    <row r="5331" spans="1:18" x14ac:dyDescent="0.3">
      <c r="A5331" t="s">
        <v>10305</v>
      </c>
      <c r="C5331" t="s">
        <v>10345</v>
      </c>
      <c r="D5331" s="3">
        <v>45499</v>
      </c>
      <c r="E5331">
        <v>8</v>
      </c>
      <c r="F5331" t="str">
        <f>VLOOKUP(E5331,[1]LOJA!$A:$B,2,0)</f>
        <v>LUZIÂNIA</v>
      </c>
      <c r="G5331">
        <v>192</v>
      </c>
      <c r="H5331" t="s">
        <v>465</v>
      </c>
      <c r="I5331" t="s">
        <v>10303</v>
      </c>
      <c r="J5331">
        <v>24025</v>
      </c>
      <c r="K5331" t="s">
        <v>59</v>
      </c>
      <c r="L5331" t="s">
        <v>305</v>
      </c>
      <c r="M5331">
        <v>5405</v>
      </c>
      <c r="N5331">
        <v>1</v>
      </c>
      <c r="O5331">
        <v>78.900000000000006</v>
      </c>
      <c r="P5331">
        <v>78.900000000000006</v>
      </c>
      <c r="Q5331">
        <v>33.450000000000003</v>
      </c>
      <c r="R5331">
        <v>57.6</v>
      </c>
    </row>
    <row r="5332" spans="1:18" x14ac:dyDescent="0.3">
      <c r="A5332" t="s">
        <v>10305</v>
      </c>
      <c r="C5332" t="s">
        <v>10344</v>
      </c>
      <c r="D5332" s="3">
        <v>45504</v>
      </c>
      <c r="E5332">
        <v>8</v>
      </c>
      <c r="F5332" t="str">
        <f>VLOOKUP(E5332,[1]LOJA!$A:$B,2,0)</f>
        <v>LUZIÂNIA</v>
      </c>
      <c r="G5332">
        <v>192</v>
      </c>
      <c r="H5332" t="s">
        <v>465</v>
      </c>
      <c r="I5332" t="s">
        <v>10303</v>
      </c>
      <c r="J5332">
        <v>24017</v>
      </c>
      <c r="K5332" t="s">
        <v>21</v>
      </c>
      <c r="L5332" t="s">
        <v>305</v>
      </c>
      <c r="M5332">
        <v>5405</v>
      </c>
      <c r="N5332">
        <v>1</v>
      </c>
      <c r="O5332">
        <v>59</v>
      </c>
      <c r="P5332">
        <v>59</v>
      </c>
      <c r="Q5332">
        <v>27.91</v>
      </c>
      <c r="R5332">
        <v>52.69</v>
      </c>
    </row>
    <row r="5333" spans="1:18" x14ac:dyDescent="0.3">
      <c r="A5333" t="s">
        <v>10305</v>
      </c>
      <c r="C5333" t="s">
        <v>10343</v>
      </c>
      <c r="D5333" s="3">
        <v>45507</v>
      </c>
      <c r="E5333">
        <v>8</v>
      </c>
      <c r="F5333" t="str">
        <f>VLOOKUP(E5333,[1]LOJA!$A:$B,2,0)</f>
        <v>LUZIÂNIA</v>
      </c>
      <c r="G5333">
        <v>192</v>
      </c>
      <c r="H5333" t="s">
        <v>465</v>
      </c>
      <c r="I5333" t="s">
        <v>10303</v>
      </c>
      <c r="J5333">
        <v>24198</v>
      </c>
      <c r="K5333" t="s">
        <v>402</v>
      </c>
      <c r="L5333" t="s">
        <v>305</v>
      </c>
      <c r="M5333">
        <v>5102</v>
      </c>
      <c r="N5333">
        <v>1</v>
      </c>
      <c r="O5333">
        <v>30.9</v>
      </c>
      <c r="P5333">
        <v>30.9</v>
      </c>
      <c r="Q5333">
        <v>12.02</v>
      </c>
      <c r="R5333">
        <v>61.1</v>
      </c>
    </row>
    <row r="5334" spans="1:18" x14ac:dyDescent="0.3">
      <c r="A5334" t="s">
        <v>10305</v>
      </c>
      <c r="C5334" t="s">
        <v>10343</v>
      </c>
      <c r="D5334" s="3">
        <v>45507</v>
      </c>
      <c r="E5334">
        <v>8</v>
      </c>
      <c r="F5334" t="str">
        <f>VLOOKUP(E5334,[1]LOJA!$A:$B,2,0)</f>
        <v>LUZIÂNIA</v>
      </c>
      <c r="G5334">
        <v>192</v>
      </c>
      <c r="H5334" t="s">
        <v>465</v>
      </c>
      <c r="I5334" t="s">
        <v>10303</v>
      </c>
      <c r="J5334">
        <v>24141</v>
      </c>
      <c r="K5334" t="s">
        <v>168</v>
      </c>
      <c r="L5334" t="s">
        <v>305</v>
      </c>
      <c r="M5334">
        <v>5405</v>
      </c>
      <c r="N5334">
        <v>1</v>
      </c>
      <c r="O5334">
        <v>78.900000000000006</v>
      </c>
      <c r="P5334">
        <v>78.900000000000006</v>
      </c>
      <c r="Q5334">
        <v>33.31</v>
      </c>
      <c r="R5334">
        <v>57.78</v>
      </c>
    </row>
    <row r="5335" spans="1:18" x14ac:dyDescent="0.3">
      <c r="A5335" t="s">
        <v>10305</v>
      </c>
      <c r="C5335" t="s">
        <v>10342</v>
      </c>
      <c r="D5335" s="3">
        <v>45512</v>
      </c>
      <c r="E5335">
        <v>8</v>
      </c>
      <c r="F5335" t="str">
        <f>VLOOKUP(E5335,[1]LOJA!$A:$B,2,0)</f>
        <v>LUZIÂNIA</v>
      </c>
      <c r="G5335">
        <v>192</v>
      </c>
      <c r="H5335" t="s">
        <v>465</v>
      </c>
      <c r="I5335" t="s">
        <v>10303</v>
      </c>
      <c r="J5335">
        <v>24007</v>
      </c>
      <c r="K5335" t="s">
        <v>998</v>
      </c>
      <c r="L5335" t="s">
        <v>305</v>
      </c>
      <c r="M5335">
        <v>5405</v>
      </c>
      <c r="N5335">
        <v>1</v>
      </c>
      <c r="O5335">
        <v>67.900000000000006</v>
      </c>
      <c r="P5335">
        <v>67.900000000000006</v>
      </c>
      <c r="Q5335">
        <v>27.44</v>
      </c>
      <c r="R5335">
        <v>59.59</v>
      </c>
    </row>
    <row r="5336" spans="1:18" x14ac:dyDescent="0.3">
      <c r="A5336" t="s">
        <v>10305</v>
      </c>
      <c r="C5336" t="s">
        <v>10341</v>
      </c>
      <c r="D5336" s="3">
        <v>45512</v>
      </c>
      <c r="E5336">
        <v>8</v>
      </c>
      <c r="F5336" t="str">
        <f>VLOOKUP(E5336,[1]LOJA!$A:$B,2,0)</f>
        <v>LUZIÂNIA</v>
      </c>
      <c r="G5336">
        <v>192</v>
      </c>
      <c r="H5336" t="s">
        <v>465</v>
      </c>
      <c r="I5336" t="s">
        <v>10303</v>
      </c>
      <c r="J5336">
        <v>24198</v>
      </c>
      <c r="K5336" t="s">
        <v>402</v>
      </c>
      <c r="L5336" t="s">
        <v>305</v>
      </c>
      <c r="M5336">
        <v>5102</v>
      </c>
      <c r="N5336">
        <v>1</v>
      </c>
      <c r="O5336">
        <v>26</v>
      </c>
      <c r="P5336">
        <v>26</v>
      </c>
      <c r="Q5336">
        <v>12.02</v>
      </c>
      <c r="R5336">
        <v>53.77</v>
      </c>
    </row>
    <row r="5337" spans="1:18" x14ac:dyDescent="0.3">
      <c r="A5337" t="s">
        <v>10305</v>
      </c>
      <c r="C5337" t="s">
        <v>10341</v>
      </c>
      <c r="D5337" s="3">
        <v>45512</v>
      </c>
      <c r="E5337">
        <v>8</v>
      </c>
      <c r="F5337" t="str">
        <f>VLOOKUP(E5337,[1]LOJA!$A:$B,2,0)</f>
        <v>LUZIÂNIA</v>
      </c>
      <c r="G5337">
        <v>192</v>
      </c>
      <c r="H5337" t="s">
        <v>465</v>
      </c>
      <c r="I5337" t="s">
        <v>10303</v>
      </c>
      <c r="J5337">
        <v>24028</v>
      </c>
      <c r="K5337" t="s">
        <v>756</v>
      </c>
      <c r="L5337" t="s">
        <v>305</v>
      </c>
      <c r="M5337">
        <v>5405</v>
      </c>
      <c r="N5337">
        <v>1</v>
      </c>
      <c r="O5337">
        <v>62.47</v>
      </c>
      <c r="P5337">
        <v>62.47</v>
      </c>
      <c r="Q5337">
        <v>28.97</v>
      </c>
      <c r="R5337">
        <v>53.63</v>
      </c>
    </row>
    <row r="5338" spans="1:18" x14ac:dyDescent="0.3">
      <c r="A5338" t="s">
        <v>10305</v>
      </c>
      <c r="C5338" t="s">
        <v>10340</v>
      </c>
      <c r="D5338" s="3">
        <v>45516</v>
      </c>
      <c r="E5338">
        <v>8</v>
      </c>
      <c r="F5338" t="str">
        <f>VLOOKUP(E5338,[1]LOJA!$A:$B,2,0)</f>
        <v>LUZIÂNIA</v>
      </c>
      <c r="G5338">
        <v>192</v>
      </c>
      <c r="H5338" t="s">
        <v>465</v>
      </c>
      <c r="I5338" t="s">
        <v>10303</v>
      </c>
      <c r="J5338">
        <v>24125</v>
      </c>
      <c r="K5338" t="s">
        <v>24</v>
      </c>
      <c r="L5338" t="s">
        <v>305</v>
      </c>
      <c r="M5338">
        <v>5405</v>
      </c>
      <c r="N5338">
        <v>1</v>
      </c>
      <c r="O5338">
        <v>65</v>
      </c>
      <c r="P5338">
        <v>65</v>
      </c>
      <c r="Q5338">
        <v>29.3</v>
      </c>
      <c r="R5338">
        <v>54.92</v>
      </c>
    </row>
    <row r="5339" spans="1:18" x14ac:dyDescent="0.3">
      <c r="A5339" t="s">
        <v>10305</v>
      </c>
      <c r="C5339" t="s">
        <v>10340</v>
      </c>
      <c r="D5339" s="3">
        <v>45516</v>
      </c>
      <c r="E5339">
        <v>8</v>
      </c>
      <c r="F5339" t="str">
        <f>VLOOKUP(E5339,[1]LOJA!$A:$B,2,0)</f>
        <v>LUZIÂNIA</v>
      </c>
      <c r="G5339">
        <v>192</v>
      </c>
      <c r="H5339" t="s">
        <v>465</v>
      </c>
      <c r="I5339" t="s">
        <v>10303</v>
      </c>
      <c r="J5339">
        <v>24235</v>
      </c>
      <c r="K5339" t="s">
        <v>344</v>
      </c>
      <c r="L5339" t="s">
        <v>305</v>
      </c>
      <c r="M5339">
        <v>5405</v>
      </c>
      <c r="N5339">
        <v>1</v>
      </c>
      <c r="O5339">
        <v>72</v>
      </c>
      <c r="P5339">
        <v>72</v>
      </c>
      <c r="Q5339">
        <v>33.49</v>
      </c>
      <c r="R5339">
        <v>53.49</v>
      </c>
    </row>
    <row r="5340" spans="1:18" x14ac:dyDescent="0.3">
      <c r="A5340" t="s">
        <v>10305</v>
      </c>
      <c r="C5340" t="s">
        <v>10339</v>
      </c>
      <c r="D5340" s="3">
        <v>45530</v>
      </c>
      <c r="E5340">
        <v>8</v>
      </c>
      <c r="F5340" t="str">
        <f>VLOOKUP(E5340,[1]LOJA!$A:$B,2,0)</f>
        <v>LUZIÂNIA</v>
      </c>
      <c r="G5340">
        <v>192</v>
      </c>
      <c r="H5340" t="s">
        <v>465</v>
      </c>
      <c r="I5340" t="s">
        <v>10303</v>
      </c>
      <c r="J5340">
        <v>24019</v>
      </c>
      <c r="K5340" t="s">
        <v>74</v>
      </c>
      <c r="L5340" t="s">
        <v>305</v>
      </c>
      <c r="M5340">
        <v>5405</v>
      </c>
      <c r="N5340">
        <v>1</v>
      </c>
      <c r="O5340">
        <v>67</v>
      </c>
      <c r="P5340">
        <v>67</v>
      </c>
      <c r="Q5340">
        <v>34.31</v>
      </c>
      <c r="R5340">
        <v>48.79</v>
      </c>
    </row>
    <row r="5341" spans="1:18" x14ac:dyDescent="0.3">
      <c r="A5341" t="s">
        <v>10305</v>
      </c>
      <c r="C5341" t="s">
        <v>10338</v>
      </c>
      <c r="D5341" s="3">
        <v>45534</v>
      </c>
      <c r="E5341">
        <v>8</v>
      </c>
      <c r="F5341" t="str">
        <f>VLOOKUP(E5341,[1]LOJA!$A:$B,2,0)</f>
        <v>LUZIÂNIA</v>
      </c>
      <c r="G5341">
        <v>192</v>
      </c>
      <c r="H5341" t="s">
        <v>465</v>
      </c>
      <c r="I5341" t="s">
        <v>10303</v>
      </c>
      <c r="J5341">
        <v>24022</v>
      </c>
      <c r="K5341" t="s">
        <v>67</v>
      </c>
      <c r="L5341" t="s">
        <v>305</v>
      </c>
      <c r="M5341">
        <v>5405</v>
      </c>
      <c r="N5341">
        <v>1</v>
      </c>
      <c r="O5341">
        <v>65</v>
      </c>
      <c r="P5341">
        <v>65</v>
      </c>
      <c r="Q5341">
        <v>25.04</v>
      </c>
      <c r="R5341">
        <v>61.48</v>
      </c>
    </row>
    <row r="5342" spans="1:18" x14ac:dyDescent="0.3">
      <c r="A5342" t="s">
        <v>10305</v>
      </c>
      <c r="C5342" t="s">
        <v>10337</v>
      </c>
      <c r="D5342" s="3">
        <v>45539</v>
      </c>
      <c r="E5342">
        <v>8</v>
      </c>
      <c r="F5342" t="str">
        <f>VLOOKUP(E5342,[1]LOJA!$A:$B,2,0)</f>
        <v>LUZIÂNIA</v>
      </c>
      <c r="G5342">
        <v>192</v>
      </c>
      <c r="H5342" t="s">
        <v>465</v>
      </c>
      <c r="I5342" t="s">
        <v>10303</v>
      </c>
      <c r="J5342">
        <v>24022</v>
      </c>
      <c r="K5342" t="s">
        <v>67</v>
      </c>
      <c r="L5342" t="s">
        <v>305</v>
      </c>
      <c r="M5342">
        <v>5405</v>
      </c>
      <c r="N5342">
        <v>1</v>
      </c>
      <c r="O5342">
        <v>65</v>
      </c>
      <c r="P5342">
        <v>65</v>
      </c>
      <c r="Q5342">
        <v>25.04</v>
      </c>
      <c r="R5342">
        <v>61.48</v>
      </c>
    </row>
    <row r="5343" spans="1:18" x14ac:dyDescent="0.3">
      <c r="A5343" t="s">
        <v>10305</v>
      </c>
      <c r="C5343" t="s">
        <v>10337</v>
      </c>
      <c r="D5343" s="3">
        <v>45539</v>
      </c>
      <c r="E5343">
        <v>8</v>
      </c>
      <c r="F5343" t="str">
        <f>VLOOKUP(E5343,[1]LOJA!$A:$B,2,0)</f>
        <v>LUZIÂNIA</v>
      </c>
      <c r="G5343">
        <v>192</v>
      </c>
      <c r="H5343" t="s">
        <v>465</v>
      </c>
      <c r="I5343" t="s">
        <v>10303</v>
      </c>
      <c r="J5343">
        <v>24141</v>
      </c>
      <c r="K5343" t="s">
        <v>168</v>
      </c>
      <c r="L5343" t="s">
        <v>305</v>
      </c>
      <c r="M5343">
        <v>5405</v>
      </c>
      <c r="N5343">
        <v>1</v>
      </c>
      <c r="O5343">
        <v>69</v>
      </c>
      <c r="P5343">
        <v>69</v>
      </c>
      <c r="Q5343">
        <v>33.31</v>
      </c>
      <c r="R5343">
        <v>51.72</v>
      </c>
    </row>
    <row r="5344" spans="1:18" x14ac:dyDescent="0.3">
      <c r="A5344" t="s">
        <v>10305</v>
      </c>
      <c r="C5344" t="s">
        <v>10336</v>
      </c>
      <c r="D5344" s="3">
        <v>45545</v>
      </c>
      <c r="E5344">
        <v>8</v>
      </c>
      <c r="F5344" t="str">
        <f>VLOOKUP(E5344,[1]LOJA!$A:$B,2,0)</f>
        <v>LUZIÂNIA</v>
      </c>
      <c r="G5344">
        <v>192</v>
      </c>
      <c r="H5344" t="s">
        <v>465</v>
      </c>
      <c r="I5344" t="s">
        <v>10303</v>
      </c>
      <c r="J5344">
        <v>24158</v>
      </c>
      <c r="K5344" t="s">
        <v>57</v>
      </c>
      <c r="L5344" t="s">
        <v>305</v>
      </c>
      <c r="M5344">
        <v>5405</v>
      </c>
      <c r="N5344">
        <v>1</v>
      </c>
      <c r="O5344">
        <v>63</v>
      </c>
      <c r="P5344">
        <v>63</v>
      </c>
      <c r="Q5344">
        <v>30.68</v>
      </c>
      <c r="R5344">
        <v>51.3</v>
      </c>
    </row>
    <row r="5345" spans="1:18" x14ac:dyDescent="0.3">
      <c r="A5345" t="s">
        <v>10305</v>
      </c>
      <c r="C5345" t="s">
        <v>10336</v>
      </c>
      <c r="D5345" s="3">
        <v>45545</v>
      </c>
      <c r="E5345">
        <v>8</v>
      </c>
      <c r="F5345" t="str">
        <f>VLOOKUP(E5345,[1]LOJA!$A:$B,2,0)</f>
        <v>LUZIÂNIA</v>
      </c>
      <c r="G5345">
        <v>192</v>
      </c>
      <c r="H5345" t="s">
        <v>465</v>
      </c>
      <c r="I5345" t="s">
        <v>10303</v>
      </c>
      <c r="J5345">
        <v>24198</v>
      </c>
      <c r="K5345" t="s">
        <v>402</v>
      </c>
      <c r="L5345" t="s">
        <v>305</v>
      </c>
      <c r="M5345">
        <v>5102</v>
      </c>
      <c r="N5345">
        <v>1</v>
      </c>
      <c r="O5345">
        <v>26</v>
      </c>
      <c r="P5345">
        <v>26</v>
      </c>
      <c r="Q5345">
        <v>12.02</v>
      </c>
      <c r="R5345">
        <v>53.77</v>
      </c>
    </row>
    <row r="5346" spans="1:18" x14ac:dyDescent="0.3">
      <c r="A5346" t="s">
        <v>10305</v>
      </c>
      <c r="C5346" t="s">
        <v>10336</v>
      </c>
      <c r="D5346" s="3">
        <v>45545</v>
      </c>
      <c r="E5346">
        <v>8</v>
      </c>
      <c r="F5346" t="str">
        <f>VLOOKUP(E5346,[1]LOJA!$A:$B,2,0)</f>
        <v>LUZIÂNIA</v>
      </c>
      <c r="G5346">
        <v>192</v>
      </c>
      <c r="H5346" t="s">
        <v>465</v>
      </c>
      <c r="I5346" t="s">
        <v>10303</v>
      </c>
      <c r="J5346">
        <v>24135</v>
      </c>
      <c r="K5346" t="s">
        <v>166</v>
      </c>
      <c r="L5346" t="s">
        <v>305</v>
      </c>
      <c r="M5346">
        <v>5405</v>
      </c>
      <c r="N5346">
        <v>1</v>
      </c>
      <c r="O5346">
        <v>65</v>
      </c>
      <c r="P5346">
        <v>65</v>
      </c>
      <c r="Q5346">
        <v>29.29</v>
      </c>
      <c r="R5346">
        <v>54.94</v>
      </c>
    </row>
    <row r="5347" spans="1:18" x14ac:dyDescent="0.3">
      <c r="A5347" t="s">
        <v>10305</v>
      </c>
      <c r="C5347" t="s">
        <v>10335</v>
      </c>
      <c r="D5347" s="3">
        <v>45548</v>
      </c>
      <c r="E5347">
        <v>8</v>
      </c>
      <c r="F5347" t="str">
        <f>VLOOKUP(E5347,[1]LOJA!$A:$B,2,0)</f>
        <v>LUZIÂNIA</v>
      </c>
      <c r="G5347">
        <v>192</v>
      </c>
      <c r="H5347" t="s">
        <v>465</v>
      </c>
      <c r="I5347" t="s">
        <v>10303</v>
      </c>
      <c r="J5347">
        <v>24126</v>
      </c>
      <c r="K5347" t="s">
        <v>28</v>
      </c>
      <c r="L5347" t="s">
        <v>305</v>
      </c>
      <c r="M5347">
        <v>5405</v>
      </c>
      <c r="N5347">
        <v>2</v>
      </c>
      <c r="O5347">
        <v>82</v>
      </c>
      <c r="P5347">
        <v>164</v>
      </c>
      <c r="Q5347">
        <v>71.48</v>
      </c>
      <c r="R5347">
        <v>56.41</v>
      </c>
    </row>
    <row r="5348" spans="1:18" x14ac:dyDescent="0.3">
      <c r="A5348" t="s">
        <v>10305</v>
      </c>
      <c r="C5348" t="s">
        <v>10334</v>
      </c>
      <c r="D5348" s="3">
        <v>45565</v>
      </c>
      <c r="E5348">
        <v>8</v>
      </c>
      <c r="F5348" t="str">
        <f>VLOOKUP(E5348,[1]LOJA!$A:$B,2,0)</f>
        <v>LUZIÂNIA</v>
      </c>
      <c r="G5348">
        <v>192</v>
      </c>
      <c r="H5348" t="s">
        <v>465</v>
      </c>
      <c r="I5348" t="s">
        <v>10303</v>
      </c>
      <c r="J5348">
        <v>24414</v>
      </c>
      <c r="K5348" t="s">
        <v>356</v>
      </c>
      <c r="L5348" t="s">
        <v>305</v>
      </c>
      <c r="M5348">
        <v>5405</v>
      </c>
      <c r="N5348">
        <v>1</v>
      </c>
      <c r="O5348">
        <v>65</v>
      </c>
      <c r="P5348">
        <v>65</v>
      </c>
      <c r="Q5348">
        <v>31.56</v>
      </c>
      <c r="R5348">
        <v>51.45</v>
      </c>
    </row>
    <row r="5349" spans="1:18" x14ac:dyDescent="0.3">
      <c r="A5349" t="s">
        <v>10305</v>
      </c>
      <c r="C5349" t="s">
        <v>10333</v>
      </c>
      <c r="D5349" s="3">
        <v>45576</v>
      </c>
      <c r="E5349">
        <v>8</v>
      </c>
      <c r="F5349" t="str">
        <f>VLOOKUP(E5349,[1]LOJA!$A:$B,2,0)</f>
        <v>LUZIÂNIA</v>
      </c>
      <c r="G5349">
        <v>192</v>
      </c>
      <c r="H5349" t="s">
        <v>465</v>
      </c>
      <c r="I5349" t="s">
        <v>10303</v>
      </c>
      <c r="J5349">
        <v>24033</v>
      </c>
      <c r="K5349" t="s">
        <v>84</v>
      </c>
      <c r="L5349" t="s">
        <v>305</v>
      </c>
      <c r="M5349">
        <v>5405</v>
      </c>
      <c r="N5349">
        <v>2</v>
      </c>
      <c r="O5349">
        <v>67</v>
      </c>
      <c r="P5349">
        <v>134</v>
      </c>
      <c r="Q5349">
        <v>62.6</v>
      </c>
      <c r="R5349">
        <v>53.28</v>
      </c>
    </row>
    <row r="5350" spans="1:18" x14ac:dyDescent="0.3">
      <c r="A5350" t="s">
        <v>10305</v>
      </c>
      <c r="C5350" t="s">
        <v>10332</v>
      </c>
      <c r="D5350" s="3">
        <v>45583</v>
      </c>
      <c r="E5350">
        <v>8</v>
      </c>
      <c r="F5350" t="str">
        <f>VLOOKUP(E5350,[1]LOJA!$A:$B,2,0)</f>
        <v>LUZIÂNIA</v>
      </c>
      <c r="G5350">
        <v>192</v>
      </c>
      <c r="H5350" t="s">
        <v>465</v>
      </c>
      <c r="I5350" t="s">
        <v>10303</v>
      </c>
      <c r="J5350">
        <v>24009</v>
      </c>
      <c r="K5350" t="s">
        <v>30</v>
      </c>
      <c r="L5350" t="s">
        <v>305</v>
      </c>
      <c r="M5350">
        <v>5405</v>
      </c>
      <c r="N5350">
        <v>1</v>
      </c>
      <c r="O5350">
        <v>58</v>
      </c>
      <c r="P5350">
        <v>58</v>
      </c>
      <c r="Q5350">
        <v>31.98</v>
      </c>
      <c r="R5350">
        <v>44.86</v>
      </c>
    </row>
    <row r="5351" spans="1:18" x14ac:dyDescent="0.3">
      <c r="A5351" t="s">
        <v>10305</v>
      </c>
      <c r="C5351" t="s">
        <v>10331</v>
      </c>
      <c r="D5351" s="3">
        <v>45595</v>
      </c>
      <c r="E5351">
        <v>8</v>
      </c>
      <c r="F5351" t="str">
        <f>VLOOKUP(E5351,[1]LOJA!$A:$B,2,0)</f>
        <v>LUZIÂNIA</v>
      </c>
      <c r="G5351">
        <v>192</v>
      </c>
      <c r="H5351" t="s">
        <v>465</v>
      </c>
      <c r="I5351" t="s">
        <v>10303</v>
      </c>
      <c r="J5351">
        <v>24150</v>
      </c>
      <c r="K5351" t="s">
        <v>69</v>
      </c>
      <c r="L5351" t="s">
        <v>305</v>
      </c>
      <c r="M5351">
        <v>5405</v>
      </c>
      <c r="N5351">
        <v>1</v>
      </c>
      <c r="O5351">
        <v>57.66</v>
      </c>
      <c r="P5351">
        <v>57.66</v>
      </c>
      <c r="Q5351">
        <v>35.25</v>
      </c>
      <c r="R5351">
        <v>38.869999999999997</v>
      </c>
    </row>
    <row r="5352" spans="1:18" x14ac:dyDescent="0.3">
      <c r="A5352" t="s">
        <v>10305</v>
      </c>
      <c r="C5352" t="s">
        <v>10330</v>
      </c>
      <c r="D5352" s="3">
        <v>45604</v>
      </c>
      <c r="E5352">
        <v>8</v>
      </c>
      <c r="F5352" t="str">
        <f>VLOOKUP(E5352,[1]LOJA!$A:$B,2,0)</f>
        <v>LUZIÂNIA</v>
      </c>
      <c r="G5352">
        <v>192</v>
      </c>
      <c r="H5352" t="s">
        <v>465</v>
      </c>
      <c r="I5352" t="s">
        <v>10303</v>
      </c>
      <c r="J5352">
        <v>24198</v>
      </c>
      <c r="K5352" t="s">
        <v>114</v>
      </c>
      <c r="L5352" t="s">
        <v>305</v>
      </c>
      <c r="M5352">
        <v>5102</v>
      </c>
      <c r="N5352">
        <v>1</v>
      </c>
      <c r="O5352">
        <v>26</v>
      </c>
      <c r="P5352">
        <v>26</v>
      </c>
      <c r="Q5352">
        <v>13.2</v>
      </c>
      <c r="R5352">
        <v>49.23</v>
      </c>
    </row>
    <row r="5353" spans="1:18" x14ac:dyDescent="0.3">
      <c r="A5353" t="s">
        <v>10305</v>
      </c>
      <c r="C5353" t="s">
        <v>10330</v>
      </c>
      <c r="D5353" s="3">
        <v>45604</v>
      </c>
      <c r="E5353">
        <v>8</v>
      </c>
      <c r="F5353" t="str">
        <f>VLOOKUP(E5353,[1]LOJA!$A:$B,2,0)</f>
        <v>LUZIÂNIA</v>
      </c>
      <c r="G5353">
        <v>192</v>
      </c>
      <c r="H5353" t="s">
        <v>465</v>
      </c>
      <c r="I5353" t="s">
        <v>10303</v>
      </c>
      <c r="J5353">
        <v>24135</v>
      </c>
      <c r="K5353" t="s">
        <v>166</v>
      </c>
      <c r="L5353" t="s">
        <v>305</v>
      </c>
      <c r="M5353">
        <v>5405</v>
      </c>
      <c r="N5353">
        <v>1</v>
      </c>
      <c r="O5353">
        <v>65</v>
      </c>
      <c r="P5353">
        <v>65</v>
      </c>
      <c r="Q5353">
        <v>32.159999999999997</v>
      </c>
      <c r="R5353">
        <v>50.52</v>
      </c>
    </row>
    <row r="5354" spans="1:18" x14ac:dyDescent="0.3">
      <c r="A5354" t="s">
        <v>10305</v>
      </c>
      <c r="C5354" t="s">
        <v>10329</v>
      </c>
      <c r="D5354" s="3">
        <v>45617</v>
      </c>
      <c r="E5354">
        <v>8</v>
      </c>
      <c r="F5354" t="str">
        <f>VLOOKUP(E5354,[1]LOJA!$A:$B,2,0)</f>
        <v>LUZIÂNIA</v>
      </c>
      <c r="G5354">
        <v>192</v>
      </c>
      <c r="H5354" t="s">
        <v>465</v>
      </c>
      <c r="I5354" t="s">
        <v>10303</v>
      </c>
      <c r="J5354">
        <v>24026</v>
      </c>
      <c r="K5354" t="s">
        <v>83</v>
      </c>
      <c r="L5354" t="s">
        <v>305</v>
      </c>
      <c r="M5354">
        <v>5405</v>
      </c>
      <c r="N5354">
        <v>1</v>
      </c>
      <c r="O5354">
        <v>62</v>
      </c>
      <c r="P5354">
        <v>62</v>
      </c>
      <c r="Q5354">
        <v>34.21</v>
      </c>
      <c r="R5354">
        <v>44.82</v>
      </c>
    </row>
    <row r="5355" spans="1:18" x14ac:dyDescent="0.3">
      <c r="A5355" t="s">
        <v>10305</v>
      </c>
      <c r="C5355" t="s">
        <v>10328</v>
      </c>
      <c r="D5355" s="3">
        <v>45625</v>
      </c>
      <c r="E5355">
        <v>8</v>
      </c>
      <c r="F5355" t="str">
        <f>VLOOKUP(E5355,[1]LOJA!$A:$B,2,0)</f>
        <v>LUZIÂNIA</v>
      </c>
      <c r="G5355">
        <v>192</v>
      </c>
      <c r="H5355" t="s">
        <v>465</v>
      </c>
      <c r="I5355" t="s">
        <v>10303</v>
      </c>
      <c r="J5355">
        <v>24120</v>
      </c>
      <c r="K5355" t="s">
        <v>70</v>
      </c>
      <c r="L5355" t="s">
        <v>305</v>
      </c>
      <c r="M5355">
        <v>5405</v>
      </c>
      <c r="N5355">
        <v>1</v>
      </c>
      <c r="O5355">
        <v>68</v>
      </c>
      <c r="P5355">
        <v>68</v>
      </c>
      <c r="Q5355">
        <v>33.159999999999997</v>
      </c>
      <c r="R5355">
        <v>51.24</v>
      </c>
    </row>
    <row r="5356" spans="1:18" x14ac:dyDescent="0.3">
      <c r="A5356" t="s">
        <v>10305</v>
      </c>
      <c r="C5356" t="s">
        <v>10327</v>
      </c>
      <c r="D5356" s="3">
        <v>45642</v>
      </c>
      <c r="E5356">
        <v>8</v>
      </c>
      <c r="F5356" t="str">
        <f>VLOOKUP(E5356,[1]LOJA!$A:$B,2,0)</f>
        <v>LUZIÂNIA</v>
      </c>
      <c r="G5356">
        <v>192</v>
      </c>
      <c r="H5356" t="s">
        <v>465</v>
      </c>
      <c r="I5356" t="s">
        <v>10303</v>
      </c>
      <c r="J5356">
        <v>24158</v>
      </c>
      <c r="K5356" t="s">
        <v>57</v>
      </c>
      <c r="L5356" t="s">
        <v>305</v>
      </c>
      <c r="M5356">
        <v>5405</v>
      </c>
      <c r="N5356">
        <v>1</v>
      </c>
      <c r="O5356">
        <v>63</v>
      </c>
      <c r="P5356">
        <v>63</v>
      </c>
      <c r="Q5356">
        <v>30.68</v>
      </c>
      <c r="R5356">
        <v>51.3</v>
      </c>
    </row>
    <row r="5357" spans="1:18" x14ac:dyDescent="0.3">
      <c r="A5357" t="s">
        <v>10305</v>
      </c>
      <c r="C5357" t="s">
        <v>10326</v>
      </c>
      <c r="D5357" s="3">
        <v>45674</v>
      </c>
      <c r="E5357">
        <v>8</v>
      </c>
      <c r="F5357" t="str">
        <f>VLOOKUP(E5357,[1]LOJA!$A:$B,2,0)</f>
        <v>LUZIÂNIA</v>
      </c>
      <c r="G5357">
        <v>192</v>
      </c>
      <c r="H5357" t="s">
        <v>465</v>
      </c>
      <c r="I5357" t="s">
        <v>10303</v>
      </c>
      <c r="J5357">
        <v>24198</v>
      </c>
      <c r="K5357" t="s">
        <v>114</v>
      </c>
      <c r="L5357" t="s">
        <v>305</v>
      </c>
      <c r="M5357">
        <v>5102</v>
      </c>
      <c r="N5357">
        <v>2</v>
      </c>
      <c r="O5357">
        <v>26</v>
      </c>
      <c r="P5357">
        <v>52</v>
      </c>
      <c r="Q5357">
        <v>27.56</v>
      </c>
      <c r="R5357">
        <v>47</v>
      </c>
    </row>
    <row r="5358" spans="1:18" x14ac:dyDescent="0.3">
      <c r="A5358" t="s">
        <v>10305</v>
      </c>
      <c r="C5358" t="s">
        <v>10326</v>
      </c>
      <c r="D5358" s="3">
        <v>45674</v>
      </c>
      <c r="E5358">
        <v>8</v>
      </c>
      <c r="F5358" t="str">
        <f>VLOOKUP(E5358,[1]LOJA!$A:$B,2,0)</f>
        <v>LUZIÂNIA</v>
      </c>
      <c r="G5358">
        <v>192</v>
      </c>
      <c r="H5358" t="s">
        <v>465</v>
      </c>
      <c r="I5358" t="s">
        <v>10303</v>
      </c>
      <c r="J5358">
        <v>24141</v>
      </c>
      <c r="K5358" t="s">
        <v>168</v>
      </c>
      <c r="L5358" t="s">
        <v>305</v>
      </c>
      <c r="M5358">
        <v>5405</v>
      </c>
      <c r="N5358">
        <v>2</v>
      </c>
      <c r="O5358">
        <v>72</v>
      </c>
      <c r="P5358">
        <v>144</v>
      </c>
      <c r="Q5358">
        <v>68</v>
      </c>
      <c r="R5358">
        <v>52.78</v>
      </c>
    </row>
    <row r="5359" spans="1:18" x14ac:dyDescent="0.3">
      <c r="A5359" t="s">
        <v>10305</v>
      </c>
      <c r="C5359" t="s">
        <v>10325</v>
      </c>
      <c r="D5359" s="3">
        <v>45680</v>
      </c>
      <c r="E5359">
        <v>8</v>
      </c>
      <c r="F5359" t="str">
        <f>VLOOKUP(E5359,[1]LOJA!$A:$B,2,0)</f>
        <v>LUZIÂNIA</v>
      </c>
      <c r="G5359">
        <v>192</v>
      </c>
      <c r="H5359" t="s">
        <v>465</v>
      </c>
      <c r="I5359" t="s">
        <v>10303</v>
      </c>
      <c r="J5359">
        <v>24141</v>
      </c>
      <c r="K5359" t="s">
        <v>168</v>
      </c>
      <c r="L5359" t="s">
        <v>305</v>
      </c>
      <c r="M5359">
        <v>5405</v>
      </c>
      <c r="N5359">
        <v>2</v>
      </c>
      <c r="O5359">
        <v>72</v>
      </c>
      <c r="P5359">
        <v>144</v>
      </c>
      <c r="Q5359">
        <v>69.900000000000006</v>
      </c>
      <c r="R5359">
        <v>51.46</v>
      </c>
    </row>
    <row r="5360" spans="1:18" x14ac:dyDescent="0.3">
      <c r="A5360" t="s">
        <v>10305</v>
      </c>
      <c r="C5360" t="s">
        <v>10324</v>
      </c>
      <c r="D5360" s="3">
        <v>45681</v>
      </c>
      <c r="E5360">
        <v>8</v>
      </c>
      <c r="F5360" t="str">
        <f>VLOOKUP(E5360,[1]LOJA!$A:$B,2,0)</f>
        <v>LUZIÂNIA</v>
      </c>
      <c r="G5360">
        <v>192</v>
      </c>
      <c r="H5360" t="s">
        <v>465</v>
      </c>
      <c r="I5360" t="s">
        <v>10303</v>
      </c>
      <c r="J5360">
        <v>24015</v>
      </c>
      <c r="K5360" t="s">
        <v>936</v>
      </c>
      <c r="L5360" t="s">
        <v>403</v>
      </c>
      <c r="M5360">
        <v>5405</v>
      </c>
      <c r="N5360">
        <v>2</v>
      </c>
      <c r="O5360">
        <v>56</v>
      </c>
      <c r="P5360">
        <v>112</v>
      </c>
      <c r="Q5360">
        <v>52.82</v>
      </c>
      <c r="R5360">
        <v>52.84</v>
      </c>
    </row>
    <row r="5361" spans="1:18" x14ac:dyDescent="0.3">
      <c r="A5361" t="s">
        <v>10305</v>
      </c>
      <c r="C5361" t="s">
        <v>10323</v>
      </c>
      <c r="D5361" s="3">
        <v>45700</v>
      </c>
      <c r="E5361">
        <v>8</v>
      </c>
      <c r="F5361" t="str">
        <f>VLOOKUP(E5361,[1]LOJA!$A:$B,2,0)</f>
        <v>LUZIÂNIA</v>
      </c>
      <c r="G5361">
        <v>192</v>
      </c>
      <c r="H5361" t="s">
        <v>465</v>
      </c>
      <c r="I5361" t="s">
        <v>10303</v>
      </c>
      <c r="J5361">
        <v>24016</v>
      </c>
      <c r="K5361" t="s">
        <v>26</v>
      </c>
      <c r="L5361" t="s">
        <v>305</v>
      </c>
      <c r="M5361">
        <v>5405</v>
      </c>
      <c r="N5361">
        <v>1</v>
      </c>
      <c r="O5361">
        <v>65</v>
      </c>
      <c r="P5361">
        <v>65</v>
      </c>
      <c r="Q5361">
        <v>30.99</v>
      </c>
      <c r="R5361">
        <v>52.32</v>
      </c>
    </row>
    <row r="5362" spans="1:18" x14ac:dyDescent="0.3">
      <c r="A5362" t="s">
        <v>10305</v>
      </c>
      <c r="C5362" t="s">
        <v>10323</v>
      </c>
      <c r="D5362" s="3">
        <v>45700</v>
      </c>
      <c r="E5362">
        <v>8</v>
      </c>
      <c r="F5362" t="str">
        <f>VLOOKUP(E5362,[1]LOJA!$A:$B,2,0)</f>
        <v>LUZIÂNIA</v>
      </c>
      <c r="G5362">
        <v>192</v>
      </c>
      <c r="H5362" t="s">
        <v>465</v>
      </c>
      <c r="I5362" t="s">
        <v>10303</v>
      </c>
      <c r="J5362">
        <v>23998</v>
      </c>
      <c r="K5362" t="s">
        <v>33</v>
      </c>
      <c r="L5362" t="s">
        <v>305</v>
      </c>
      <c r="M5362">
        <v>5405</v>
      </c>
      <c r="N5362">
        <v>1</v>
      </c>
      <c r="O5362">
        <v>64</v>
      </c>
      <c r="P5362">
        <v>64</v>
      </c>
      <c r="Q5362">
        <v>34.28</v>
      </c>
      <c r="R5362">
        <v>46.44</v>
      </c>
    </row>
    <row r="5363" spans="1:18" x14ac:dyDescent="0.3">
      <c r="A5363" t="s">
        <v>10305</v>
      </c>
      <c r="C5363" t="s">
        <v>10322</v>
      </c>
      <c r="D5363" s="3">
        <v>45726</v>
      </c>
      <c r="E5363">
        <v>8</v>
      </c>
      <c r="F5363" t="str">
        <f>VLOOKUP(E5363,[1]LOJA!$A:$B,2,0)</f>
        <v>LUZIÂNIA</v>
      </c>
      <c r="G5363">
        <v>192</v>
      </c>
      <c r="H5363" t="s">
        <v>465</v>
      </c>
      <c r="I5363" t="s">
        <v>10303</v>
      </c>
      <c r="J5363">
        <v>24142</v>
      </c>
      <c r="K5363" t="s">
        <v>154</v>
      </c>
      <c r="L5363" t="s">
        <v>305</v>
      </c>
      <c r="M5363">
        <v>5405</v>
      </c>
      <c r="N5363">
        <v>1</v>
      </c>
      <c r="O5363">
        <v>65.900000000000006</v>
      </c>
      <c r="P5363">
        <v>65.900000000000006</v>
      </c>
      <c r="Q5363">
        <v>27.68</v>
      </c>
      <c r="R5363">
        <v>58</v>
      </c>
    </row>
    <row r="5364" spans="1:18" x14ac:dyDescent="0.3">
      <c r="A5364" t="s">
        <v>10305</v>
      </c>
      <c r="C5364" t="s">
        <v>10321</v>
      </c>
      <c r="D5364" s="3">
        <v>45729</v>
      </c>
      <c r="E5364">
        <v>8</v>
      </c>
      <c r="F5364" t="str">
        <f>VLOOKUP(E5364,[1]LOJA!$A:$B,2,0)</f>
        <v>LUZIÂNIA</v>
      </c>
      <c r="G5364">
        <v>192</v>
      </c>
      <c r="H5364" t="s">
        <v>465</v>
      </c>
      <c r="I5364" t="s">
        <v>10303</v>
      </c>
      <c r="J5364">
        <v>24414</v>
      </c>
      <c r="K5364" t="s">
        <v>356</v>
      </c>
      <c r="L5364" t="s">
        <v>305</v>
      </c>
      <c r="M5364">
        <v>5405</v>
      </c>
      <c r="N5364">
        <v>1</v>
      </c>
      <c r="O5364">
        <v>65</v>
      </c>
      <c r="P5364">
        <v>65</v>
      </c>
      <c r="Q5364">
        <v>29.8</v>
      </c>
      <c r="R5364">
        <v>54.15</v>
      </c>
    </row>
    <row r="5365" spans="1:18" x14ac:dyDescent="0.3">
      <c r="A5365" t="s">
        <v>10305</v>
      </c>
      <c r="C5365" t="s">
        <v>10320</v>
      </c>
      <c r="D5365" s="3">
        <v>45736</v>
      </c>
      <c r="E5365">
        <v>8</v>
      </c>
      <c r="F5365" t="str">
        <f>VLOOKUP(E5365,[1]LOJA!$A:$B,2,0)</f>
        <v>LUZIÂNIA</v>
      </c>
      <c r="G5365">
        <v>192</v>
      </c>
      <c r="H5365" t="s">
        <v>465</v>
      </c>
      <c r="I5365" t="s">
        <v>10303</v>
      </c>
      <c r="J5365">
        <v>24120</v>
      </c>
      <c r="K5365" t="s">
        <v>70</v>
      </c>
      <c r="L5365" t="s">
        <v>305</v>
      </c>
      <c r="M5365">
        <v>5405</v>
      </c>
      <c r="N5365">
        <v>1</v>
      </c>
      <c r="O5365">
        <v>68</v>
      </c>
      <c r="P5365">
        <v>68</v>
      </c>
      <c r="Q5365">
        <v>29.12</v>
      </c>
      <c r="R5365">
        <v>57.18</v>
      </c>
    </row>
    <row r="5366" spans="1:18" x14ac:dyDescent="0.3">
      <c r="A5366" t="s">
        <v>10305</v>
      </c>
      <c r="C5366" t="s">
        <v>10319</v>
      </c>
      <c r="D5366" s="3">
        <v>45770</v>
      </c>
      <c r="E5366">
        <v>8</v>
      </c>
      <c r="F5366" t="str">
        <f>VLOOKUP(E5366,[1]LOJA!$A:$B,2,0)</f>
        <v>LUZIÂNIA</v>
      </c>
      <c r="G5366">
        <v>192</v>
      </c>
      <c r="H5366" t="s">
        <v>465</v>
      </c>
      <c r="I5366" t="s">
        <v>10303</v>
      </c>
      <c r="J5366">
        <v>24155</v>
      </c>
      <c r="K5366" t="s">
        <v>27</v>
      </c>
      <c r="L5366" t="s">
        <v>305</v>
      </c>
      <c r="M5366">
        <v>5405</v>
      </c>
      <c r="N5366">
        <v>1</v>
      </c>
      <c r="O5366">
        <v>59</v>
      </c>
      <c r="P5366">
        <v>59</v>
      </c>
      <c r="Q5366">
        <v>29.06</v>
      </c>
      <c r="R5366">
        <v>50.75</v>
      </c>
    </row>
    <row r="5367" spans="1:18" x14ac:dyDescent="0.3">
      <c r="A5367" t="s">
        <v>10305</v>
      </c>
      <c r="C5367" t="s">
        <v>10318</v>
      </c>
      <c r="D5367" s="3">
        <v>45775</v>
      </c>
      <c r="E5367">
        <v>8</v>
      </c>
      <c r="F5367" t="str">
        <f>VLOOKUP(E5367,[1]LOJA!$A:$B,2,0)</f>
        <v>LUZIÂNIA</v>
      </c>
      <c r="G5367">
        <v>192</v>
      </c>
      <c r="H5367" t="s">
        <v>465</v>
      </c>
      <c r="I5367" t="s">
        <v>10303</v>
      </c>
      <c r="J5367">
        <v>24008</v>
      </c>
      <c r="K5367" t="s">
        <v>1330</v>
      </c>
      <c r="L5367" t="s">
        <v>305</v>
      </c>
      <c r="M5367">
        <v>5405</v>
      </c>
      <c r="N5367">
        <v>1</v>
      </c>
      <c r="O5367">
        <v>49.9</v>
      </c>
      <c r="P5367">
        <v>49.9</v>
      </c>
      <c r="Q5367">
        <v>24.12</v>
      </c>
      <c r="R5367">
        <v>51.66</v>
      </c>
    </row>
    <row r="5368" spans="1:18" x14ac:dyDescent="0.3">
      <c r="A5368" t="s">
        <v>10305</v>
      </c>
      <c r="C5368" t="s">
        <v>10318</v>
      </c>
      <c r="D5368" s="3">
        <v>45775</v>
      </c>
      <c r="E5368">
        <v>8</v>
      </c>
      <c r="F5368" t="str">
        <f>VLOOKUP(E5368,[1]LOJA!$A:$B,2,0)</f>
        <v>LUZIÂNIA</v>
      </c>
      <c r="G5368">
        <v>192</v>
      </c>
      <c r="H5368" t="s">
        <v>465</v>
      </c>
      <c r="I5368" t="s">
        <v>10303</v>
      </c>
      <c r="J5368">
        <v>24414</v>
      </c>
      <c r="K5368" t="s">
        <v>356</v>
      </c>
      <c r="L5368" t="s">
        <v>305</v>
      </c>
      <c r="M5368">
        <v>5405</v>
      </c>
      <c r="N5368">
        <v>1</v>
      </c>
      <c r="O5368">
        <v>67.900000000000006</v>
      </c>
      <c r="P5368">
        <v>67.900000000000006</v>
      </c>
      <c r="Q5368">
        <v>32.369999999999997</v>
      </c>
      <c r="R5368">
        <v>52.33</v>
      </c>
    </row>
    <row r="5369" spans="1:18" x14ac:dyDescent="0.3">
      <c r="A5369" t="s">
        <v>10305</v>
      </c>
      <c r="C5369" t="s">
        <v>10317</v>
      </c>
      <c r="D5369" s="3">
        <v>45792</v>
      </c>
      <c r="E5369">
        <v>8</v>
      </c>
      <c r="F5369" t="str">
        <f>VLOOKUP(E5369,[1]LOJA!$A:$B,2,0)</f>
        <v>LUZIÂNIA</v>
      </c>
      <c r="G5369">
        <v>192</v>
      </c>
      <c r="H5369" t="s">
        <v>465</v>
      </c>
      <c r="I5369" t="s">
        <v>10303</v>
      </c>
      <c r="J5369">
        <v>24414</v>
      </c>
      <c r="K5369" t="s">
        <v>356</v>
      </c>
      <c r="L5369" t="s">
        <v>305</v>
      </c>
      <c r="M5369">
        <v>5405</v>
      </c>
      <c r="N5369">
        <v>1</v>
      </c>
      <c r="O5369">
        <v>65</v>
      </c>
      <c r="P5369">
        <v>65</v>
      </c>
      <c r="Q5369">
        <v>32.369999999999997</v>
      </c>
      <c r="R5369">
        <v>50.2</v>
      </c>
    </row>
    <row r="5370" spans="1:18" x14ac:dyDescent="0.3">
      <c r="A5370" t="s">
        <v>10305</v>
      </c>
      <c r="C5370" t="s">
        <v>10316</v>
      </c>
      <c r="D5370" s="3">
        <v>45796</v>
      </c>
      <c r="E5370">
        <v>8</v>
      </c>
      <c r="F5370" t="str">
        <f>VLOOKUP(E5370,[1]LOJA!$A:$B,2,0)</f>
        <v>LUZIÂNIA</v>
      </c>
      <c r="G5370">
        <v>192</v>
      </c>
      <c r="H5370" t="s">
        <v>465</v>
      </c>
      <c r="I5370" t="s">
        <v>10303</v>
      </c>
      <c r="J5370">
        <v>24120</v>
      </c>
      <c r="K5370" t="s">
        <v>70</v>
      </c>
      <c r="L5370" t="s">
        <v>305</v>
      </c>
      <c r="M5370">
        <v>5405</v>
      </c>
      <c r="N5370">
        <v>5</v>
      </c>
      <c r="O5370">
        <v>63</v>
      </c>
      <c r="P5370">
        <v>315</v>
      </c>
      <c r="Q5370">
        <v>158.15</v>
      </c>
      <c r="R5370">
        <v>49.79</v>
      </c>
    </row>
    <row r="5371" spans="1:18" x14ac:dyDescent="0.3">
      <c r="A5371" t="s">
        <v>10305</v>
      </c>
      <c r="C5371" t="s">
        <v>10315</v>
      </c>
      <c r="D5371" s="3">
        <v>45796</v>
      </c>
      <c r="E5371">
        <v>8</v>
      </c>
      <c r="F5371" t="str">
        <f>VLOOKUP(E5371,[1]LOJA!$A:$B,2,0)</f>
        <v>LUZIÂNIA</v>
      </c>
      <c r="G5371">
        <v>192</v>
      </c>
      <c r="H5371" t="s">
        <v>465</v>
      </c>
      <c r="I5371" t="s">
        <v>10303</v>
      </c>
      <c r="J5371">
        <v>24178</v>
      </c>
      <c r="K5371" t="s">
        <v>131</v>
      </c>
      <c r="L5371" t="s">
        <v>305</v>
      </c>
      <c r="M5371">
        <v>5102</v>
      </c>
      <c r="N5371">
        <v>2</v>
      </c>
      <c r="O5371">
        <v>30</v>
      </c>
      <c r="P5371">
        <v>60</v>
      </c>
      <c r="Q5371">
        <v>54.88</v>
      </c>
      <c r="R5371">
        <v>8.5299999999999994</v>
      </c>
    </row>
    <row r="5372" spans="1:18" x14ac:dyDescent="0.3">
      <c r="A5372" t="s">
        <v>10305</v>
      </c>
      <c r="C5372" t="s">
        <v>10314</v>
      </c>
      <c r="D5372" s="3">
        <v>45799</v>
      </c>
      <c r="E5372">
        <v>8</v>
      </c>
      <c r="F5372" t="str">
        <f>VLOOKUP(E5372,[1]LOJA!$A:$B,2,0)</f>
        <v>LUZIÂNIA</v>
      </c>
      <c r="G5372">
        <v>192</v>
      </c>
      <c r="H5372" t="s">
        <v>465</v>
      </c>
      <c r="I5372" t="s">
        <v>10303</v>
      </c>
      <c r="J5372">
        <v>24120</v>
      </c>
      <c r="K5372" t="s">
        <v>70</v>
      </c>
      <c r="L5372" t="s">
        <v>305</v>
      </c>
      <c r="M5372">
        <v>5405</v>
      </c>
      <c r="N5372">
        <v>1</v>
      </c>
      <c r="O5372">
        <v>62.98</v>
      </c>
      <c r="P5372">
        <v>62.98</v>
      </c>
      <c r="Q5372">
        <v>31.63</v>
      </c>
      <c r="R5372">
        <v>49.78</v>
      </c>
    </row>
    <row r="5373" spans="1:18" x14ac:dyDescent="0.3">
      <c r="A5373" t="s">
        <v>10305</v>
      </c>
      <c r="C5373" t="s">
        <v>10314</v>
      </c>
      <c r="D5373" s="3">
        <v>45799</v>
      </c>
      <c r="E5373">
        <v>8</v>
      </c>
      <c r="F5373" t="str">
        <f>VLOOKUP(E5373,[1]LOJA!$A:$B,2,0)</f>
        <v>LUZIÂNIA</v>
      </c>
      <c r="G5373">
        <v>192</v>
      </c>
      <c r="H5373" t="s">
        <v>465</v>
      </c>
      <c r="I5373" t="s">
        <v>10303</v>
      </c>
      <c r="J5373">
        <v>24178</v>
      </c>
      <c r="K5373" t="s">
        <v>131</v>
      </c>
      <c r="L5373" t="s">
        <v>305</v>
      </c>
      <c r="M5373">
        <v>5102</v>
      </c>
      <c r="N5373">
        <v>4</v>
      </c>
      <c r="O5373">
        <v>29.99</v>
      </c>
      <c r="P5373">
        <v>119.95</v>
      </c>
      <c r="Q5373">
        <v>109.76</v>
      </c>
      <c r="R5373">
        <v>8.5</v>
      </c>
    </row>
    <row r="5374" spans="1:18" x14ac:dyDescent="0.3">
      <c r="A5374" t="s">
        <v>10305</v>
      </c>
      <c r="C5374" t="s">
        <v>10313</v>
      </c>
      <c r="D5374" s="3">
        <v>45804</v>
      </c>
      <c r="E5374">
        <v>8</v>
      </c>
      <c r="F5374" t="str">
        <f>VLOOKUP(E5374,[1]LOJA!$A:$B,2,0)</f>
        <v>LUZIÂNIA</v>
      </c>
      <c r="G5374">
        <v>192</v>
      </c>
      <c r="H5374" t="s">
        <v>465</v>
      </c>
      <c r="I5374" t="s">
        <v>10303</v>
      </c>
      <c r="J5374">
        <v>24414</v>
      </c>
      <c r="K5374" t="s">
        <v>356</v>
      </c>
      <c r="L5374" t="s">
        <v>305</v>
      </c>
      <c r="M5374">
        <v>5405</v>
      </c>
      <c r="N5374">
        <v>1</v>
      </c>
      <c r="O5374">
        <v>63</v>
      </c>
      <c r="P5374">
        <v>63</v>
      </c>
      <c r="Q5374">
        <v>32.369999999999997</v>
      </c>
      <c r="R5374">
        <v>48.62</v>
      </c>
    </row>
    <row r="5375" spans="1:18" x14ac:dyDescent="0.3">
      <c r="A5375" t="s">
        <v>10305</v>
      </c>
      <c r="C5375" t="s">
        <v>10312</v>
      </c>
      <c r="D5375" s="3">
        <v>45808</v>
      </c>
      <c r="E5375">
        <v>8</v>
      </c>
      <c r="F5375" t="str">
        <f>VLOOKUP(E5375,[1]LOJA!$A:$B,2,0)</f>
        <v>LUZIÂNIA</v>
      </c>
      <c r="G5375">
        <v>192</v>
      </c>
      <c r="H5375" t="s">
        <v>465</v>
      </c>
      <c r="I5375" t="s">
        <v>10303</v>
      </c>
      <c r="J5375">
        <v>24120</v>
      </c>
      <c r="K5375" t="s">
        <v>70</v>
      </c>
      <c r="L5375" t="s">
        <v>305</v>
      </c>
      <c r="M5375">
        <v>5405</v>
      </c>
      <c r="N5375">
        <v>1</v>
      </c>
      <c r="O5375">
        <v>63</v>
      </c>
      <c r="P5375">
        <v>63</v>
      </c>
      <c r="Q5375">
        <v>31.63</v>
      </c>
      <c r="R5375">
        <v>49.79</v>
      </c>
    </row>
    <row r="5376" spans="1:18" x14ac:dyDescent="0.3">
      <c r="A5376" t="s">
        <v>10305</v>
      </c>
      <c r="C5376" t="s">
        <v>10311</v>
      </c>
      <c r="D5376" s="3">
        <v>45813</v>
      </c>
      <c r="E5376">
        <v>8</v>
      </c>
      <c r="F5376" t="str">
        <f>VLOOKUP(E5376,[1]LOJA!$A:$B,2,0)</f>
        <v>LUZIÂNIA</v>
      </c>
      <c r="G5376">
        <v>192</v>
      </c>
      <c r="H5376" t="s">
        <v>465</v>
      </c>
      <c r="I5376" t="s">
        <v>10303</v>
      </c>
      <c r="J5376">
        <v>24178</v>
      </c>
      <c r="K5376" t="s">
        <v>131</v>
      </c>
      <c r="L5376" t="s">
        <v>305</v>
      </c>
      <c r="M5376">
        <v>5102</v>
      </c>
      <c r="N5376">
        <v>6</v>
      </c>
      <c r="O5376">
        <v>30</v>
      </c>
      <c r="P5376">
        <v>180</v>
      </c>
      <c r="Q5376">
        <v>164.64</v>
      </c>
      <c r="R5376">
        <v>8.5299999999999994</v>
      </c>
    </row>
    <row r="5377" spans="1:18" x14ac:dyDescent="0.3">
      <c r="A5377" t="s">
        <v>10305</v>
      </c>
      <c r="C5377" t="s">
        <v>10310</v>
      </c>
      <c r="D5377" s="3">
        <v>45818</v>
      </c>
      <c r="E5377">
        <v>8</v>
      </c>
      <c r="F5377" t="str">
        <f>VLOOKUP(E5377,[1]LOJA!$A:$B,2,0)</f>
        <v>LUZIÂNIA</v>
      </c>
      <c r="G5377">
        <v>192</v>
      </c>
      <c r="H5377" t="s">
        <v>465</v>
      </c>
      <c r="I5377" t="s">
        <v>10303</v>
      </c>
      <c r="J5377">
        <v>24178</v>
      </c>
      <c r="K5377" t="s">
        <v>10309</v>
      </c>
      <c r="L5377" t="s">
        <v>305</v>
      </c>
      <c r="M5377">
        <v>5102</v>
      </c>
      <c r="N5377">
        <v>4</v>
      </c>
      <c r="O5377">
        <v>30</v>
      </c>
      <c r="P5377">
        <v>120</v>
      </c>
      <c r="Q5377">
        <v>109.76</v>
      </c>
      <c r="R5377">
        <v>8.5299999999999994</v>
      </c>
    </row>
    <row r="5378" spans="1:18" x14ac:dyDescent="0.3">
      <c r="A5378" t="s">
        <v>10305</v>
      </c>
      <c r="C5378" t="s">
        <v>10308</v>
      </c>
      <c r="D5378" s="3">
        <v>45904</v>
      </c>
      <c r="E5378">
        <v>24</v>
      </c>
      <c r="F5378" t="str">
        <f>VLOOKUP(E5378,[1]LOJA!$A:$B,2,0)</f>
        <v>LUZIÂNIA</v>
      </c>
      <c r="G5378">
        <v>192</v>
      </c>
      <c r="H5378" t="s">
        <v>465</v>
      </c>
      <c r="I5378" t="s">
        <v>10303</v>
      </c>
      <c r="J5378">
        <v>24030</v>
      </c>
      <c r="K5378" t="s">
        <v>77</v>
      </c>
      <c r="L5378" t="s">
        <v>305</v>
      </c>
      <c r="M5378">
        <v>5405</v>
      </c>
      <c r="N5378">
        <v>1</v>
      </c>
      <c r="O5378">
        <v>68.900000000000006</v>
      </c>
      <c r="P5378">
        <v>68.900000000000006</v>
      </c>
      <c r="Q5378">
        <v>36.6</v>
      </c>
      <c r="R5378">
        <v>46.88</v>
      </c>
    </row>
    <row r="5379" spans="1:18" x14ac:dyDescent="0.3">
      <c r="A5379" t="s">
        <v>10305</v>
      </c>
      <c r="C5379" t="s">
        <v>10307</v>
      </c>
      <c r="D5379" s="3">
        <v>45912</v>
      </c>
      <c r="E5379">
        <v>24</v>
      </c>
      <c r="F5379" t="str">
        <f>VLOOKUP(E5379,[1]LOJA!$A:$B,2,0)</f>
        <v>LUZIÂNIA</v>
      </c>
      <c r="G5379">
        <v>192</v>
      </c>
      <c r="H5379" t="s">
        <v>465</v>
      </c>
      <c r="I5379" t="s">
        <v>10303</v>
      </c>
      <c r="J5379">
        <v>24414</v>
      </c>
      <c r="K5379" t="s">
        <v>23</v>
      </c>
      <c r="L5379" t="s">
        <v>305</v>
      </c>
      <c r="M5379">
        <v>5405</v>
      </c>
      <c r="N5379">
        <v>1</v>
      </c>
      <c r="O5379">
        <v>63</v>
      </c>
      <c r="P5379">
        <v>63</v>
      </c>
      <c r="Q5379">
        <v>32.700000000000003</v>
      </c>
      <c r="R5379">
        <v>48.1</v>
      </c>
    </row>
    <row r="5380" spans="1:18" x14ac:dyDescent="0.3">
      <c r="A5380" t="s">
        <v>10305</v>
      </c>
      <c r="C5380" t="s">
        <v>10306</v>
      </c>
      <c r="D5380" s="3">
        <v>45929</v>
      </c>
      <c r="E5380">
        <v>24</v>
      </c>
      <c r="F5380" t="str">
        <f>VLOOKUP(E5380,[1]LOJA!$A:$B,2,0)</f>
        <v>LUZIÂNIA</v>
      </c>
      <c r="G5380">
        <v>192</v>
      </c>
      <c r="H5380" t="s">
        <v>465</v>
      </c>
      <c r="I5380" t="s">
        <v>10303</v>
      </c>
      <c r="J5380">
        <v>24414</v>
      </c>
      <c r="K5380" t="s">
        <v>23</v>
      </c>
      <c r="L5380" t="s">
        <v>305</v>
      </c>
      <c r="M5380">
        <v>5405</v>
      </c>
      <c r="N5380">
        <v>1</v>
      </c>
      <c r="O5380">
        <v>65</v>
      </c>
      <c r="P5380">
        <v>65</v>
      </c>
      <c r="Q5380">
        <v>32.700000000000003</v>
      </c>
      <c r="R5380">
        <v>49.69</v>
      </c>
    </row>
    <row r="5381" spans="1:18" x14ac:dyDescent="0.3">
      <c r="A5381" t="s">
        <v>10305</v>
      </c>
      <c r="C5381" t="s">
        <v>10306</v>
      </c>
      <c r="D5381" s="3">
        <v>45929</v>
      </c>
      <c r="E5381">
        <v>24</v>
      </c>
      <c r="F5381" t="str">
        <f>VLOOKUP(E5381,[1]LOJA!$A:$B,2,0)</f>
        <v>LUZIÂNIA</v>
      </c>
      <c r="G5381">
        <v>192</v>
      </c>
      <c r="H5381" t="s">
        <v>465</v>
      </c>
      <c r="I5381" t="s">
        <v>10303</v>
      </c>
      <c r="J5381">
        <v>24166</v>
      </c>
      <c r="K5381" t="s">
        <v>86</v>
      </c>
      <c r="L5381" t="s">
        <v>305</v>
      </c>
      <c r="M5381">
        <v>5405</v>
      </c>
      <c r="N5381">
        <v>1</v>
      </c>
      <c r="O5381">
        <v>60</v>
      </c>
      <c r="P5381">
        <v>60</v>
      </c>
      <c r="Q5381">
        <v>30.14</v>
      </c>
      <c r="R5381">
        <v>49.77</v>
      </c>
    </row>
    <row r="5382" spans="1:18" x14ac:dyDescent="0.3">
      <c r="A5382" t="s">
        <v>10305</v>
      </c>
      <c r="C5382" t="s">
        <v>10304</v>
      </c>
      <c r="D5382" s="3">
        <v>45937</v>
      </c>
      <c r="E5382">
        <v>24</v>
      </c>
      <c r="F5382" t="str">
        <f>VLOOKUP(E5382,[1]LOJA!$A:$B,2,0)</f>
        <v>LUZIÂNIA</v>
      </c>
      <c r="G5382">
        <v>192</v>
      </c>
      <c r="H5382" t="s">
        <v>465</v>
      </c>
      <c r="I5382" t="s">
        <v>10303</v>
      </c>
      <c r="J5382">
        <v>24414</v>
      </c>
      <c r="K5382" t="s">
        <v>23</v>
      </c>
      <c r="L5382" t="s">
        <v>305</v>
      </c>
      <c r="M5382">
        <v>5405</v>
      </c>
      <c r="N5382">
        <v>1</v>
      </c>
      <c r="O5382">
        <v>65</v>
      </c>
      <c r="P5382">
        <v>65</v>
      </c>
      <c r="Q5382">
        <v>32.700000000000003</v>
      </c>
      <c r="R5382">
        <v>49.69</v>
      </c>
    </row>
    <row r="5383" spans="1:18" x14ac:dyDescent="0.3">
      <c r="A5383" t="s">
        <v>10302</v>
      </c>
      <c r="B5383" t="s">
        <v>10301</v>
      </c>
      <c r="C5383" t="s">
        <v>10300</v>
      </c>
      <c r="D5383" s="3">
        <v>45674</v>
      </c>
      <c r="E5383">
        <v>14</v>
      </c>
      <c r="F5383" t="str">
        <f>VLOOKUP(E5383,[1]LOJA!$A:$B,2,0)</f>
        <v>S IA</v>
      </c>
      <c r="G5383">
        <v>227</v>
      </c>
      <c r="H5383" t="s">
        <v>307</v>
      </c>
      <c r="I5383" t="s">
        <v>10299</v>
      </c>
      <c r="J5383">
        <v>24198</v>
      </c>
      <c r="K5383" t="s">
        <v>114</v>
      </c>
      <c r="L5383" t="s">
        <v>305</v>
      </c>
      <c r="M5383">
        <v>5102</v>
      </c>
      <c r="N5383">
        <v>1</v>
      </c>
      <c r="O5383">
        <v>29.13</v>
      </c>
      <c r="P5383">
        <v>29.13</v>
      </c>
      <c r="Q5383">
        <v>13.78</v>
      </c>
      <c r="R5383">
        <v>52.69</v>
      </c>
    </row>
    <row r="5384" spans="1:18" x14ac:dyDescent="0.3">
      <c r="A5384" t="s">
        <v>10302</v>
      </c>
      <c r="B5384" t="s">
        <v>10301</v>
      </c>
      <c r="C5384" t="s">
        <v>10300</v>
      </c>
      <c r="D5384" s="3">
        <v>45674</v>
      </c>
      <c r="E5384">
        <v>14</v>
      </c>
      <c r="F5384" t="str">
        <f>VLOOKUP(E5384,[1]LOJA!$A:$B,2,0)</f>
        <v>S IA</v>
      </c>
      <c r="G5384">
        <v>227</v>
      </c>
      <c r="H5384" t="s">
        <v>307</v>
      </c>
      <c r="I5384" t="s">
        <v>10299</v>
      </c>
      <c r="J5384">
        <v>84418</v>
      </c>
      <c r="K5384" t="s">
        <v>151</v>
      </c>
      <c r="L5384" t="s">
        <v>305</v>
      </c>
      <c r="M5384">
        <v>5405</v>
      </c>
      <c r="N5384">
        <v>1</v>
      </c>
      <c r="O5384">
        <v>80.87</v>
      </c>
      <c r="P5384">
        <v>80.87</v>
      </c>
      <c r="Q5384">
        <v>36.880000000000003</v>
      </c>
      <c r="R5384">
        <v>54.4</v>
      </c>
    </row>
    <row r="5385" spans="1:18" x14ac:dyDescent="0.3">
      <c r="A5385" t="s">
        <v>10290</v>
      </c>
      <c r="B5385" t="s">
        <v>10289</v>
      </c>
      <c r="C5385" t="s">
        <v>10298</v>
      </c>
      <c r="D5385" s="3">
        <v>45293</v>
      </c>
      <c r="E5385">
        <v>4</v>
      </c>
      <c r="F5385" t="str">
        <f>VLOOKUP(E5385,[1]LOJA!$A:$B,2,0)</f>
        <v>ADE</v>
      </c>
      <c r="G5385">
        <v>109</v>
      </c>
      <c r="H5385" t="s">
        <v>307</v>
      </c>
      <c r="I5385" t="s">
        <v>10287</v>
      </c>
      <c r="J5385">
        <v>24208</v>
      </c>
      <c r="K5385" t="s">
        <v>140</v>
      </c>
      <c r="L5385" t="s">
        <v>305</v>
      </c>
      <c r="M5385">
        <v>5102</v>
      </c>
      <c r="N5385">
        <v>1</v>
      </c>
      <c r="O5385">
        <v>18.510000000000002</v>
      </c>
      <c r="P5385">
        <v>18.510000000000002</v>
      </c>
      <c r="Q5385">
        <v>9.69</v>
      </c>
      <c r="R5385">
        <v>47.65</v>
      </c>
    </row>
    <row r="5386" spans="1:18" x14ac:dyDescent="0.3">
      <c r="A5386" t="s">
        <v>10290</v>
      </c>
      <c r="B5386" t="s">
        <v>10289</v>
      </c>
      <c r="C5386" t="s">
        <v>10297</v>
      </c>
      <c r="D5386" s="3">
        <v>45364</v>
      </c>
      <c r="E5386">
        <v>4</v>
      </c>
      <c r="F5386" t="str">
        <f>VLOOKUP(E5386,[1]LOJA!$A:$B,2,0)</f>
        <v>ADE</v>
      </c>
      <c r="G5386">
        <v>189</v>
      </c>
      <c r="H5386" t="s">
        <v>307</v>
      </c>
      <c r="I5386" t="s">
        <v>10287</v>
      </c>
      <c r="J5386">
        <v>24208</v>
      </c>
      <c r="K5386" t="s">
        <v>140</v>
      </c>
      <c r="L5386" t="s">
        <v>305</v>
      </c>
      <c r="M5386">
        <v>5102</v>
      </c>
      <c r="N5386">
        <v>1</v>
      </c>
      <c r="O5386">
        <v>18.41</v>
      </c>
      <c r="P5386">
        <v>18.41</v>
      </c>
      <c r="Q5386">
        <v>8.7200000000000006</v>
      </c>
      <c r="R5386">
        <v>52.63</v>
      </c>
    </row>
    <row r="5387" spans="1:18" x14ac:dyDescent="0.3">
      <c r="A5387" t="s">
        <v>10290</v>
      </c>
      <c r="B5387" t="s">
        <v>10289</v>
      </c>
      <c r="C5387" t="s">
        <v>10296</v>
      </c>
      <c r="D5387" s="3">
        <v>45373</v>
      </c>
      <c r="E5387">
        <v>4</v>
      </c>
      <c r="F5387" t="str">
        <f>VLOOKUP(E5387,[1]LOJA!$A:$B,2,0)</f>
        <v>ADE</v>
      </c>
      <c r="G5387">
        <v>189</v>
      </c>
      <c r="H5387" t="s">
        <v>307</v>
      </c>
      <c r="I5387" t="s">
        <v>10287</v>
      </c>
      <c r="J5387">
        <v>24208</v>
      </c>
      <c r="K5387" t="s">
        <v>140</v>
      </c>
      <c r="L5387" t="s">
        <v>305</v>
      </c>
      <c r="M5387">
        <v>5102</v>
      </c>
      <c r="N5387">
        <v>1</v>
      </c>
      <c r="O5387">
        <v>18.510000000000002</v>
      </c>
      <c r="P5387">
        <v>18.510000000000002</v>
      </c>
      <c r="Q5387">
        <v>8.7200000000000006</v>
      </c>
      <c r="R5387">
        <v>52.89</v>
      </c>
    </row>
    <row r="5388" spans="1:18" x14ac:dyDescent="0.3">
      <c r="A5388" t="s">
        <v>10290</v>
      </c>
      <c r="B5388" t="s">
        <v>10289</v>
      </c>
      <c r="C5388" t="s">
        <v>10295</v>
      </c>
      <c r="D5388" s="3">
        <v>45460</v>
      </c>
      <c r="E5388">
        <v>4</v>
      </c>
      <c r="F5388" t="str">
        <f>VLOOKUP(E5388,[1]LOJA!$A:$B,2,0)</f>
        <v>ADE</v>
      </c>
      <c r="G5388">
        <v>109</v>
      </c>
      <c r="H5388" t="s">
        <v>307</v>
      </c>
      <c r="I5388" t="s">
        <v>10287</v>
      </c>
      <c r="J5388">
        <v>24208</v>
      </c>
      <c r="K5388" t="s">
        <v>140</v>
      </c>
      <c r="L5388" t="s">
        <v>305</v>
      </c>
      <c r="M5388">
        <v>5102</v>
      </c>
      <c r="N5388">
        <v>1</v>
      </c>
      <c r="O5388">
        <v>18.510000000000002</v>
      </c>
      <c r="P5388">
        <v>18.510000000000002</v>
      </c>
      <c r="Q5388">
        <v>9.84</v>
      </c>
      <c r="R5388">
        <v>46.84</v>
      </c>
    </row>
    <row r="5389" spans="1:18" x14ac:dyDescent="0.3">
      <c r="A5389" t="s">
        <v>10290</v>
      </c>
      <c r="B5389" t="s">
        <v>10289</v>
      </c>
      <c r="C5389" t="s">
        <v>10294</v>
      </c>
      <c r="D5389" s="3">
        <v>45488</v>
      </c>
      <c r="E5389">
        <v>4</v>
      </c>
      <c r="F5389" t="str">
        <f>VLOOKUP(E5389,[1]LOJA!$A:$B,2,0)</f>
        <v>ADE</v>
      </c>
      <c r="G5389">
        <v>132</v>
      </c>
      <c r="H5389" t="s">
        <v>307</v>
      </c>
      <c r="I5389" t="s">
        <v>10287</v>
      </c>
      <c r="J5389">
        <v>24150</v>
      </c>
      <c r="K5389" t="s">
        <v>69</v>
      </c>
      <c r="L5389" t="s">
        <v>305</v>
      </c>
      <c r="M5389">
        <v>5405</v>
      </c>
      <c r="N5389">
        <v>1</v>
      </c>
      <c r="O5389">
        <v>66.87</v>
      </c>
      <c r="P5389">
        <v>66.87</v>
      </c>
      <c r="Q5389">
        <v>32.1</v>
      </c>
      <c r="R5389">
        <v>52</v>
      </c>
    </row>
    <row r="5390" spans="1:18" x14ac:dyDescent="0.3">
      <c r="A5390" t="s">
        <v>10290</v>
      </c>
      <c r="B5390" t="s">
        <v>10289</v>
      </c>
      <c r="C5390" t="s">
        <v>2382</v>
      </c>
      <c r="D5390" s="3">
        <v>45532</v>
      </c>
      <c r="E5390">
        <v>4</v>
      </c>
      <c r="F5390" t="str">
        <f>VLOOKUP(E5390,[1]LOJA!$A:$B,2,0)</f>
        <v>ADE</v>
      </c>
      <c r="G5390">
        <v>109</v>
      </c>
      <c r="H5390" t="s">
        <v>307</v>
      </c>
      <c r="I5390" t="s">
        <v>10287</v>
      </c>
      <c r="J5390">
        <v>24208</v>
      </c>
      <c r="K5390" t="s">
        <v>140</v>
      </c>
      <c r="L5390" t="s">
        <v>305</v>
      </c>
      <c r="M5390">
        <v>5102</v>
      </c>
      <c r="N5390">
        <v>1</v>
      </c>
      <c r="O5390">
        <v>18.510000000000002</v>
      </c>
      <c r="P5390">
        <v>18.510000000000002</v>
      </c>
      <c r="Q5390">
        <v>10.71</v>
      </c>
      <c r="R5390">
        <v>42.14</v>
      </c>
    </row>
    <row r="5391" spans="1:18" x14ac:dyDescent="0.3">
      <c r="A5391" t="s">
        <v>10290</v>
      </c>
      <c r="B5391" t="s">
        <v>10289</v>
      </c>
      <c r="C5391" t="s">
        <v>10293</v>
      </c>
      <c r="D5391" s="3">
        <v>45583</v>
      </c>
      <c r="E5391">
        <v>4</v>
      </c>
      <c r="F5391" t="str">
        <f>VLOOKUP(E5391,[1]LOJA!$A:$B,2,0)</f>
        <v>ADE</v>
      </c>
      <c r="G5391">
        <v>132</v>
      </c>
      <c r="H5391" t="s">
        <v>307</v>
      </c>
      <c r="I5391" t="s">
        <v>10287</v>
      </c>
      <c r="J5391">
        <v>24208</v>
      </c>
      <c r="K5391" t="s">
        <v>140</v>
      </c>
      <c r="L5391" t="s">
        <v>305</v>
      </c>
      <c r="M5391">
        <v>5102</v>
      </c>
      <c r="N5391">
        <v>1</v>
      </c>
      <c r="O5391">
        <v>18.510000000000002</v>
      </c>
      <c r="P5391">
        <v>18.510000000000002</v>
      </c>
      <c r="Q5391">
        <v>10.71</v>
      </c>
      <c r="R5391">
        <v>42.14</v>
      </c>
    </row>
    <row r="5392" spans="1:18" x14ac:dyDescent="0.3">
      <c r="A5392" t="s">
        <v>10290</v>
      </c>
      <c r="B5392" t="s">
        <v>10289</v>
      </c>
      <c r="C5392" t="s">
        <v>10292</v>
      </c>
      <c r="D5392" s="3">
        <v>45636</v>
      </c>
      <c r="E5392">
        <v>4</v>
      </c>
      <c r="F5392" t="str">
        <f>VLOOKUP(E5392,[1]LOJA!$A:$B,2,0)</f>
        <v>ADE</v>
      </c>
      <c r="G5392">
        <v>132</v>
      </c>
      <c r="H5392" t="s">
        <v>307</v>
      </c>
      <c r="I5392" t="s">
        <v>10287</v>
      </c>
      <c r="J5392">
        <v>106</v>
      </c>
      <c r="K5392" t="s">
        <v>657</v>
      </c>
      <c r="L5392" t="s">
        <v>305</v>
      </c>
      <c r="M5392">
        <v>5405</v>
      </c>
      <c r="N5392">
        <v>1</v>
      </c>
      <c r="O5392">
        <v>63.24</v>
      </c>
      <c r="P5392">
        <v>63.24</v>
      </c>
      <c r="Q5392">
        <v>30.63</v>
      </c>
      <c r="R5392">
        <v>51.57</v>
      </c>
    </row>
    <row r="5393" spans="1:18" x14ac:dyDescent="0.3">
      <c r="A5393" t="s">
        <v>10290</v>
      </c>
      <c r="B5393" t="s">
        <v>10289</v>
      </c>
      <c r="C5393" t="s">
        <v>10291</v>
      </c>
      <c r="D5393" s="3">
        <v>45656</v>
      </c>
      <c r="E5393">
        <v>4</v>
      </c>
      <c r="F5393" t="str">
        <f>VLOOKUP(E5393,[1]LOJA!$A:$B,2,0)</f>
        <v>ADE</v>
      </c>
      <c r="G5393">
        <v>132</v>
      </c>
      <c r="H5393" t="s">
        <v>307</v>
      </c>
      <c r="I5393" t="s">
        <v>10287</v>
      </c>
      <c r="J5393">
        <v>24008</v>
      </c>
      <c r="K5393" t="s">
        <v>22</v>
      </c>
      <c r="L5393" t="s">
        <v>305</v>
      </c>
      <c r="M5393">
        <v>5405</v>
      </c>
      <c r="N5393">
        <v>1</v>
      </c>
      <c r="O5393">
        <v>55.71</v>
      </c>
      <c r="P5393">
        <v>55.71</v>
      </c>
      <c r="Q5393">
        <v>24.12</v>
      </c>
      <c r="R5393">
        <v>56.7</v>
      </c>
    </row>
    <row r="5394" spans="1:18" x14ac:dyDescent="0.3">
      <c r="A5394" t="s">
        <v>10290</v>
      </c>
      <c r="B5394" t="s">
        <v>10289</v>
      </c>
      <c r="C5394" t="s">
        <v>10288</v>
      </c>
      <c r="D5394" s="3">
        <v>45924</v>
      </c>
      <c r="E5394">
        <v>4</v>
      </c>
      <c r="F5394" t="str">
        <f>VLOOKUP(E5394,[1]LOJA!$A:$B,2,0)</f>
        <v>ADE</v>
      </c>
      <c r="G5394">
        <v>132</v>
      </c>
      <c r="H5394" t="s">
        <v>307</v>
      </c>
      <c r="I5394" t="s">
        <v>10287</v>
      </c>
      <c r="J5394">
        <v>24414</v>
      </c>
      <c r="K5394" t="s">
        <v>23</v>
      </c>
      <c r="L5394" t="s">
        <v>305</v>
      </c>
      <c r="M5394">
        <v>5405</v>
      </c>
      <c r="N5394">
        <v>1</v>
      </c>
      <c r="O5394">
        <v>63.15</v>
      </c>
      <c r="P5394">
        <v>63.15</v>
      </c>
      <c r="Q5394">
        <v>32.700000000000003</v>
      </c>
      <c r="R5394">
        <v>48.22</v>
      </c>
    </row>
    <row r="5395" spans="1:18" x14ac:dyDescent="0.3">
      <c r="A5395" t="s">
        <v>10286</v>
      </c>
      <c r="C5395" t="s">
        <v>10285</v>
      </c>
      <c r="D5395" s="3">
        <v>45296</v>
      </c>
      <c r="E5395">
        <v>9</v>
      </c>
      <c r="F5395" t="str">
        <f>VLOOKUP(E5395,[1]LOJA!$A:$B,2,0)</f>
        <v>ÚNICA</v>
      </c>
      <c r="G5395">
        <v>145</v>
      </c>
      <c r="H5395" t="s">
        <v>307</v>
      </c>
      <c r="I5395" t="s">
        <v>10284</v>
      </c>
      <c r="J5395">
        <v>24208</v>
      </c>
      <c r="K5395" t="s">
        <v>140</v>
      </c>
      <c r="L5395" t="s">
        <v>305</v>
      </c>
      <c r="M5395">
        <v>5102</v>
      </c>
      <c r="N5395">
        <v>6</v>
      </c>
      <c r="O5395">
        <v>13.29</v>
      </c>
      <c r="P5395">
        <v>79.739999999999995</v>
      </c>
      <c r="Q5395">
        <v>52.32</v>
      </c>
      <c r="R5395">
        <v>34.39</v>
      </c>
    </row>
    <row r="5396" spans="1:18" x14ac:dyDescent="0.3">
      <c r="A5396" t="s">
        <v>10283</v>
      </c>
      <c r="B5396" t="s">
        <v>10282</v>
      </c>
      <c r="C5396" t="s">
        <v>7044</v>
      </c>
      <c r="D5396" s="3">
        <v>45784</v>
      </c>
      <c r="E5396">
        <v>22</v>
      </c>
      <c r="F5396" t="str">
        <f>VLOOKUP(E5396,[1]LOJA!$A:$B,2,0)</f>
        <v>GUARÁ</v>
      </c>
      <c r="G5396">
        <v>93</v>
      </c>
      <c r="H5396" t="s">
        <v>307</v>
      </c>
      <c r="I5396" t="s">
        <v>10280</v>
      </c>
      <c r="J5396">
        <v>83874</v>
      </c>
      <c r="K5396" t="s">
        <v>489</v>
      </c>
      <c r="L5396" t="s">
        <v>305</v>
      </c>
      <c r="M5396">
        <v>5102</v>
      </c>
      <c r="N5396">
        <v>1</v>
      </c>
      <c r="O5396">
        <v>45.54</v>
      </c>
      <c r="P5396">
        <v>45.54</v>
      </c>
      <c r="Q5396">
        <v>28.94</v>
      </c>
      <c r="R5396">
        <v>36.450000000000003</v>
      </c>
    </row>
    <row r="5397" spans="1:18" x14ac:dyDescent="0.3">
      <c r="A5397" t="s">
        <v>10283</v>
      </c>
      <c r="B5397" t="s">
        <v>10282</v>
      </c>
      <c r="C5397" t="s">
        <v>7044</v>
      </c>
      <c r="D5397" s="3">
        <v>45784</v>
      </c>
      <c r="E5397">
        <v>22</v>
      </c>
      <c r="F5397" t="str">
        <f>VLOOKUP(E5397,[1]LOJA!$A:$B,2,0)</f>
        <v>GUARÁ</v>
      </c>
      <c r="G5397">
        <v>93</v>
      </c>
      <c r="H5397" t="s">
        <v>307</v>
      </c>
      <c r="I5397" t="s">
        <v>10280</v>
      </c>
      <c r="J5397">
        <v>83925</v>
      </c>
      <c r="K5397" t="s">
        <v>486</v>
      </c>
      <c r="L5397" t="s">
        <v>305</v>
      </c>
      <c r="M5397">
        <v>5405</v>
      </c>
      <c r="N5397">
        <v>1</v>
      </c>
      <c r="O5397">
        <v>56.33</v>
      </c>
      <c r="P5397">
        <v>56.33</v>
      </c>
      <c r="Q5397">
        <v>29.54</v>
      </c>
      <c r="R5397">
        <v>47.56</v>
      </c>
    </row>
    <row r="5398" spans="1:18" x14ac:dyDescent="0.3">
      <c r="A5398" t="s">
        <v>10283</v>
      </c>
      <c r="B5398" t="s">
        <v>10282</v>
      </c>
      <c r="C5398" t="s">
        <v>10281</v>
      </c>
      <c r="D5398" s="3">
        <v>45799</v>
      </c>
      <c r="E5398">
        <v>22</v>
      </c>
      <c r="F5398" t="str">
        <f>VLOOKUP(E5398,[1]LOJA!$A:$B,2,0)</f>
        <v>GUARÁ</v>
      </c>
      <c r="G5398">
        <v>16</v>
      </c>
      <c r="H5398" t="s">
        <v>307</v>
      </c>
      <c r="I5398" t="s">
        <v>10280</v>
      </c>
      <c r="J5398">
        <v>83874</v>
      </c>
      <c r="K5398" t="s">
        <v>489</v>
      </c>
      <c r="L5398" t="s">
        <v>305</v>
      </c>
      <c r="M5398">
        <v>5102</v>
      </c>
      <c r="N5398">
        <v>1</v>
      </c>
      <c r="O5398">
        <v>46.67</v>
      </c>
      <c r="P5398">
        <v>46.67</v>
      </c>
      <c r="Q5398">
        <v>28.94</v>
      </c>
      <c r="R5398">
        <v>37.99</v>
      </c>
    </row>
    <row r="5399" spans="1:18" x14ac:dyDescent="0.3">
      <c r="A5399" t="s">
        <v>10283</v>
      </c>
      <c r="B5399" t="s">
        <v>10282</v>
      </c>
      <c r="C5399" t="s">
        <v>10281</v>
      </c>
      <c r="D5399" s="3">
        <v>45799</v>
      </c>
      <c r="E5399">
        <v>22</v>
      </c>
      <c r="F5399" t="str">
        <f>VLOOKUP(E5399,[1]LOJA!$A:$B,2,0)</f>
        <v>GUARÁ</v>
      </c>
      <c r="G5399">
        <v>16</v>
      </c>
      <c r="H5399" t="s">
        <v>307</v>
      </c>
      <c r="I5399" t="s">
        <v>10280</v>
      </c>
      <c r="J5399">
        <v>83925</v>
      </c>
      <c r="K5399" t="s">
        <v>486</v>
      </c>
      <c r="L5399" t="s">
        <v>305</v>
      </c>
      <c r="M5399">
        <v>5405</v>
      </c>
      <c r="N5399">
        <v>1</v>
      </c>
      <c r="O5399">
        <v>57.72</v>
      </c>
      <c r="P5399">
        <v>57.72</v>
      </c>
      <c r="Q5399">
        <v>29.54</v>
      </c>
      <c r="R5399">
        <v>48.82</v>
      </c>
    </row>
    <row r="5400" spans="1:18" x14ac:dyDescent="0.3">
      <c r="A5400" t="s">
        <v>10278</v>
      </c>
      <c r="C5400" t="s">
        <v>10279</v>
      </c>
      <c r="D5400" s="3">
        <v>45783</v>
      </c>
      <c r="E5400">
        <v>16</v>
      </c>
      <c r="F5400" t="str">
        <f>VLOOKUP(E5400,[1]LOJA!$A:$B,2,0)</f>
        <v>AG LINDAS</v>
      </c>
      <c r="G5400">
        <v>237</v>
      </c>
      <c r="H5400" t="s">
        <v>312</v>
      </c>
      <c r="I5400" t="s">
        <v>311</v>
      </c>
      <c r="J5400">
        <v>24158</v>
      </c>
      <c r="K5400" t="s">
        <v>57</v>
      </c>
      <c r="L5400" t="s">
        <v>305</v>
      </c>
      <c r="M5400">
        <v>5405</v>
      </c>
      <c r="N5400">
        <v>1</v>
      </c>
      <c r="O5400">
        <v>59.31</v>
      </c>
      <c r="P5400">
        <v>59.31</v>
      </c>
      <c r="Q5400">
        <v>34.549999999999997</v>
      </c>
      <c r="R5400">
        <v>41.75</v>
      </c>
    </row>
    <row r="5401" spans="1:18" x14ac:dyDescent="0.3">
      <c r="A5401" t="s">
        <v>10278</v>
      </c>
      <c r="C5401" t="s">
        <v>10277</v>
      </c>
      <c r="D5401" s="3">
        <v>45784</v>
      </c>
      <c r="E5401">
        <v>16</v>
      </c>
      <c r="F5401" t="str">
        <f>VLOOKUP(E5401,[1]LOJA!$A:$B,2,0)</f>
        <v>AG LINDAS</v>
      </c>
      <c r="G5401">
        <v>237</v>
      </c>
      <c r="H5401" t="s">
        <v>312</v>
      </c>
      <c r="I5401" t="s">
        <v>311</v>
      </c>
      <c r="J5401">
        <v>89</v>
      </c>
      <c r="K5401" t="s">
        <v>13</v>
      </c>
      <c r="L5401" t="s">
        <v>305</v>
      </c>
      <c r="M5401">
        <v>5405</v>
      </c>
      <c r="N5401">
        <v>1</v>
      </c>
      <c r="O5401">
        <v>81.33</v>
      </c>
      <c r="P5401">
        <v>81.33</v>
      </c>
      <c r="Q5401">
        <v>61.96</v>
      </c>
      <c r="R5401">
        <v>23.82</v>
      </c>
    </row>
    <row r="5402" spans="1:18" x14ac:dyDescent="0.3">
      <c r="A5402" t="s">
        <v>10276</v>
      </c>
      <c r="C5402" t="s">
        <v>10275</v>
      </c>
      <c r="D5402" s="3">
        <v>45849</v>
      </c>
      <c r="E5402">
        <v>16</v>
      </c>
      <c r="F5402" t="str">
        <f>VLOOKUP(E5402,[1]LOJA!$A:$B,2,0)</f>
        <v>AG LINDAS</v>
      </c>
      <c r="G5402">
        <v>240</v>
      </c>
      <c r="H5402" t="s">
        <v>312</v>
      </c>
      <c r="I5402" t="s">
        <v>311</v>
      </c>
      <c r="J5402">
        <v>85136</v>
      </c>
      <c r="K5402" t="s">
        <v>10274</v>
      </c>
      <c r="L5402" t="s">
        <v>305</v>
      </c>
      <c r="M5402">
        <v>5405</v>
      </c>
      <c r="N5402">
        <v>1</v>
      </c>
      <c r="O5402">
        <v>110</v>
      </c>
      <c r="P5402">
        <v>110</v>
      </c>
      <c r="Q5402">
        <v>55.6</v>
      </c>
      <c r="R5402">
        <v>49.45</v>
      </c>
    </row>
    <row r="5403" spans="1:18" x14ac:dyDescent="0.3">
      <c r="A5403" t="s">
        <v>10273</v>
      </c>
      <c r="C5403" t="s">
        <v>10272</v>
      </c>
      <c r="D5403" s="3">
        <v>45773</v>
      </c>
      <c r="E5403">
        <v>16</v>
      </c>
      <c r="F5403" t="str">
        <f>VLOOKUP(E5403,[1]LOJA!$A:$B,2,0)</f>
        <v>AG LINDAS</v>
      </c>
      <c r="G5403">
        <v>237</v>
      </c>
      <c r="H5403" t="s">
        <v>312</v>
      </c>
      <c r="I5403" t="s">
        <v>311</v>
      </c>
      <c r="J5403">
        <v>24025</v>
      </c>
      <c r="K5403" t="s">
        <v>59</v>
      </c>
      <c r="L5403" t="s">
        <v>305</v>
      </c>
      <c r="M5403">
        <v>5405</v>
      </c>
      <c r="N5403">
        <v>1</v>
      </c>
      <c r="O5403">
        <v>67.069999999999993</v>
      </c>
      <c r="P5403">
        <v>67.069999999999993</v>
      </c>
      <c r="Q5403">
        <v>35.08</v>
      </c>
      <c r="R5403">
        <v>47.7</v>
      </c>
    </row>
    <row r="5404" spans="1:18" x14ac:dyDescent="0.3">
      <c r="A5404" t="s">
        <v>10271</v>
      </c>
      <c r="C5404" t="s">
        <v>10270</v>
      </c>
      <c r="D5404" s="3">
        <v>46050</v>
      </c>
      <c r="E5404">
        <v>16</v>
      </c>
      <c r="F5404" t="str">
        <f>VLOOKUP(E5404,[1]LOJA!$A:$B,2,0)</f>
        <v>AG LINDAS</v>
      </c>
      <c r="G5404">
        <v>240</v>
      </c>
      <c r="H5404" t="s">
        <v>312</v>
      </c>
      <c r="I5404" t="s">
        <v>311</v>
      </c>
      <c r="J5404">
        <v>24162</v>
      </c>
      <c r="K5404" t="s">
        <v>9624</v>
      </c>
      <c r="L5404" t="s">
        <v>305</v>
      </c>
      <c r="M5404">
        <v>5405</v>
      </c>
      <c r="N5404">
        <v>1</v>
      </c>
      <c r="O5404">
        <v>82</v>
      </c>
      <c r="P5404">
        <v>82</v>
      </c>
      <c r="Q5404">
        <v>46.36</v>
      </c>
      <c r="R5404">
        <v>43.46</v>
      </c>
    </row>
    <row r="5405" spans="1:18" x14ac:dyDescent="0.3">
      <c r="A5405" t="s">
        <v>10264</v>
      </c>
      <c r="B5405" t="s">
        <v>309</v>
      </c>
      <c r="C5405" t="s">
        <v>10269</v>
      </c>
      <c r="D5405" s="3">
        <v>45489</v>
      </c>
      <c r="E5405">
        <v>13</v>
      </c>
      <c r="F5405" t="str">
        <f>VLOOKUP(E5405,[1]LOJA!$A:$B,2,0)</f>
        <v>CEILÂNDIA</v>
      </c>
      <c r="G5405">
        <v>33</v>
      </c>
      <c r="H5405" t="s">
        <v>307</v>
      </c>
      <c r="I5405" t="s">
        <v>306</v>
      </c>
      <c r="J5405">
        <v>84418</v>
      </c>
      <c r="K5405" t="s">
        <v>151</v>
      </c>
      <c r="L5405" t="s">
        <v>305</v>
      </c>
      <c r="M5405">
        <v>5405</v>
      </c>
      <c r="N5405">
        <v>1</v>
      </c>
      <c r="O5405">
        <v>78</v>
      </c>
      <c r="P5405">
        <v>78</v>
      </c>
      <c r="Q5405">
        <v>37.64</v>
      </c>
      <c r="R5405">
        <v>51.74</v>
      </c>
    </row>
    <row r="5406" spans="1:18" x14ac:dyDescent="0.3">
      <c r="A5406" t="s">
        <v>10264</v>
      </c>
      <c r="C5406" t="s">
        <v>10268</v>
      </c>
      <c r="D5406" s="3">
        <v>45762</v>
      </c>
      <c r="E5406">
        <v>16</v>
      </c>
      <c r="F5406" t="str">
        <f>VLOOKUP(E5406,[1]LOJA!$A:$B,2,0)</f>
        <v>AG LINDAS</v>
      </c>
      <c r="G5406">
        <v>237</v>
      </c>
      <c r="H5406" t="s">
        <v>312</v>
      </c>
      <c r="I5406" t="s">
        <v>311</v>
      </c>
      <c r="J5406">
        <v>83874</v>
      </c>
      <c r="K5406" t="s">
        <v>489</v>
      </c>
      <c r="L5406" t="s">
        <v>305</v>
      </c>
      <c r="M5406">
        <v>5102</v>
      </c>
      <c r="N5406">
        <v>1</v>
      </c>
      <c r="O5406">
        <v>35</v>
      </c>
      <c r="P5406">
        <v>35</v>
      </c>
      <c r="Q5406">
        <v>28.94</v>
      </c>
      <c r="R5406">
        <v>17.309999999999999</v>
      </c>
    </row>
    <row r="5407" spans="1:18" x14ac:dyDescent="0.3">
      <c r="A5407" t="s">
        <v>10264</v>
      </c>
      <c r="C5407" t="s">
        <v>10268</v>
      </c>
      <c r="D5407" s="3">
        <v>45762</v>
      </c>
      <c r="E5407">
        <v>16</v>
      </c>
      <c r="F5407" t="str">
        <f>VLOOKUP(E5407,[1]LOJA!$A:$B,2,0)</f>
        <v>AG LINDAS</v>
      </c>
      <c r="G5407">
        <v>237</v>
      </c>
      <c r="H5407" t="s">
        <v>312</v>
      </c>
      <c r="I5407" t="s">
        <v>311</v>
      </c>
      <c r="J5407">
        <v>83925</v>
      </c>
      <c r="K5407" t="s">
        <v>486</v>
      </c>
      <c r="L5407" t="s">
        <v>305</v>
      </c>
      <c r="M5407">
        <v>5405</v>
      </c>
      <c r="N5407">
        <v>1</v>
      </c>
      <c r="O5407">
        <v>47.9</v>
      </c>
      <c r="P5407">
        <v>47.9</v>
      </c>
      <c r="Q5407">
        <v>29.54</v>
      </c>
      <c r="R5407">
        <v>38.33</v>
      </c>
    </row>
    <row r="5408" spans="1:18" x14ac:dyDescent="0.3">
      <c r="A5408" t="s">
        <v>10264</v>
      </c>
      <c r="C5408" t="s">
        <v>10267</v>
      </c>
      <c r="D5408" s="3">
        <v>45789</v>
      </c>
      <c r="E5408">
        <v>16</v>
      </c>
      <c r="F5408" t="str">
        <f>VLOOKUP(E5408,[1]LOJA!$A:$B,2,0)</f>
        <v>AG LINDAS</v>
      </c>
      <c r="G5408">
        <v>237</v>
      </c>
      <c r="H5408" t="s">
        <v>312</v>
      </c>
      <c r="I5408" t="s">
        <v>311</v>
      </c>
      <c r="J5408">
        <v>24025</v>
      </c>
      <c r="K5408" t="s">
        <v>59</v>
      </c>
      <c r="L5408" t="s">
        <v>305</v>
      </c>
      <c r="M5408">
        <v>5405</v>
      </c>
      <c r="N5408">
        <v>1</v>
      </c>
      <c r="O5408">
        <v>67.069999999999993</v>
      </c>
      <c r="P5408">
        <v>67.069999999999993</v>
      </c>
      <c r="Q5408">
        <v>35.08</v>
      </c>
      <c r="R5408">
        <v>47.7</v>
      </c>
    </row>
    <row r="5409" spans="1:18" x14ac:dyDescent="0.3">
      <c r="A5409" t="s">
        <v>10264</v>
      </c>
      <c r="C5409" t="s">
        <v>10266</v>
      </c>
      <c r="D5409" s="3">
        <v>45791</v>
      </c>
      <c r="E5409">
        <v>16</v>
      </c>
      <c r="F5409" t="str">
        <f>VLOOKUP(E5409,[1]LOJA!$A:$B,2,0)</f>
        <v>AG LINDAS</v>
      </c>
      <c r="G5409">
        <v>237</v>
      </c>
      <c r="H5409" t="s">
        <v>312</v>
      </c>
      <c r="I5409" t="s">
        <v>311</v>
      </c>
      <c r="J5409">
        <v>24163</v>
      </c>
      <c r="K5409" t="s">
        <v>2475</v>
      </c>
      <c r="L5409" t="s">
        <v>305</v>
      </c>
      <c r="M5409">
        <v>5405</v>
      </c>
      <c r="N5409">
        <v>2</v>
      </c>
      <c r="O5409">
        <v>79.459999999999994</v>
      </c>
      <c r="P5409">
        <v>158.91999999999999</v>
      </c>
      <c r="Q5409">
        <v>84.98</v>
      </c>
      <c r="R5409">
        <v>46.53</v>
      </c>
    </row>
    <row r="5410" spans="1:18" x14ac:dyDescent="0.3">
      <c r="A5410" t="s">
        <v>10264</v>
      </c>
      <c r="C5410" t="s">
        <v>10265</v>
      </c>
      <c r="D5410" s="3">
        <v>45806</v>
      </c>
      <c r="E5410">
        <v>16</v>
      </c>
      <c r="F5410" t="str">
        <f>VLOOKUP(E5410,[1]LOJA!$A:$B,2,0)</f>
        <v>AG LINDAS</v>
      </c>
      <c r="G5410">
        <v>237</v>
      </c>
      <c r="H5410" t="s">
        <v>312</v>
      </c>
      <c r="I5410" t="s">
        <v>311</v>
      </c>
      <c r="J5410">
        <v>24018</v>
      </c>
      <c r="K5410" t="s">
        <v>99</v>
      </c>
      <c r="L5410" t="s">
        <v>305</v>
      </c>
      <c r="M5410">
        <v>5405</v>
      </c>
      <c r="N5410">
        <v>1</v>
      </c>
      <c r="O5410">
        <v>69.62</v>
      </c>
      <c r="P5410">
        <v>69.62</v>
      </c>
      <c r="Q5410">
        <v>38.58</v>
      </c>
      <c r="R5410">
        <v>44.58</v>
      </c>
    </row>
    <row r="5411" spans="1:18" x14ac:dyDescent="0.3">
      <c r="A5411" t="s">
        <v>10264</v>
      </c>
      <c r="C5411" t="s">
        <v>10263</v>
      </c>
      <c r="D5411" s="3">
        <v>45974</v>
      </c>
      <c r="E5411">
        <v>16</v>
      </c>
      <c r="F5411" t="str">
        <f>VLOOKUP(E5411,[1]LOJA!$A:$B,2,0)</f>
        <v>AG LINDAS</v>
      </c>
      <c r="G5411">
        <v>240</v>
      </c>
      <c r="H5411" t="s">
        <v>312</v>
      </c>
      <c r="I5411" t="s">
        <v>311</v>
      </c>
      <c r="J5411">
        <v>24198</v>
      </c>
      <c r="K5411" t="s">
        <v>114</v>
      </c>
      <c r="L5411" t="s">
        <v>305</v>
      </c>
      <c r="M5411">
        <v>5102</v>
      </c>
      <c r="N5411">
        <v>1</v>
      </c>
      <c r="O5411">
        <v>20</v>
      </c>
      <c r="P5411">
        <v>20</v>
      </c>
      <c r="Q5411">
        <v>13.67</v>
      </c>
      <c r="R5411">
        <v>31.65</v>
      </c>
    </row>
    <row r="5412" spans="1:18" x14ac:dyDescent="0.3">
      <c r="A5412" t="s">
        <v>10264</v>
      </c>
      <c r="C5412" t="s">
        <v>10263</v>
      </c>
      <c r="D5412" s="3">
        <v>45974</v>
      </c>
      <c r="E5412">
        <v>16</v>
      </c>
      <c r="F5412" t="str">
        <f>VLOOKUP(E5412,[1]LOJA!$A:$B,2,0)</f>
        <v>AG LINDAS</v>
      </c>
      <c r="G5412">
        <v>240</v>
      </c>
      <c r="H5412" t="s">
        <v>312</v>
      </c>
      <c r="I5412" t="s">
        <v>311</v>
      </c>
      <c r="J5412">
        <v>24139</v>
      </c>
      <c r="K5412" t="s">
        <v>170</v>
      </c>
      <c r="L5412" t="s">
        <v>305</v>
      </c>
      <c r="M5412">
        <v>5405</v>
      </c>
      <c r="N5412">
        <v>1</v>
      </c>
      <c r="O5412">
        <v>69.900000000000006</v>
      </c>
      <c r="P5412">
        <v>69.900000000000006</v>
      </c>
      <c r="Q5412">
        <v>37.590000000000003</v>
      </c>
      <c r="R5412">
        <v>46.22</v>
      </c>
    </row>
    <row r="5413" spans="1:18" x14ac:dyDescent="0.3">
      <c r="A5413" t="s">
        <v>10262</v>
      </c>
      <c r="C5413" t="s">
        <v>10261</v>
      </c>
      <c r="D5413" s="3">
        <v>45868</v>
      </c>
      <c r="E5413">
        <v>16</v>
      </c>
      <c r="F5413" t="str">
        <f>VLOOKUP(E5413,[1]LOJA!$A:$B,2,0)</f>
        <v>AG LINDAS</v>
      </c>
      <c r="G5413">
        <v>240</v>
      </c>
      <c r="H5413" t="s">
        <v>312</v>
      </c>
      <c r="I5413" t="s">
        <v>311</v>
      </c>
      <c r="J5413">
        <v>24198</v>
      </c>
      <c r="K5413" t="s">
        <v>114</v>
      </c>
      <c r="L5413" t="s">
        <v>305</v>
      </c>
      <c r="M5413">
        <v>5102</v>
      </c>
      <c r="N5413">
        <v>4</v>
      </c>
      <c r="O5413">
        <v>20</v>
      </c>
      <c r="P5413">
        <v>80</v>
      </c>
      <c r="Q5413">
        <v>54.16</v>
      </c>
      <c r="R5413">
        <v>32.299999999999997</v>
      </c>
    </row>
    <row r="5414" spans="1:18" x14ac:dyDescent="0.3">
      <c r="A5414" t="s">
        <v>10262</v>
      </c>
      <c r="C5414" t="s">
        <v>10261</v>
      </c>
      <c r="D5414" s="3">
        <v>45868</v>
      </c>
      <c r="E5414">
        <v>16</v>
      </c>
      <c r="F5414" t="str">
        <f>VLOOKUP(E5414,[1]LOJA!$A:$B,2,0)</f>
        <v>AG LINDAS</v>
      </c>
      <c r="G5414">
        <v>240</v>
      </c>
      <c r="H5414" t="s">
        <v>312</v>
      </c>
      <c r="I5414" t="s">
        <v>311</v>
      </c>
      <c r="J5414">
        <v>24036</v>
      </c>
      <c r="K5414" t="s">
        <v>169</v>
      </c>
      <c r="L5414" t="s">
        <v>305</v>
      </c>
      <c r="M5414">
        <v>5405</v>
      </c>
      <c r="N5414">
        <v>4</v>
      </c>
      <c r="O5414">
        <v>72</v>
      </c>
      <c r="P5414">
        <v>288</v>
      </c>
      <c r="Q5414">
        <v>155.36000000000001</v>
      </c>
      <c r="R5414">
        <v>46.06</v>
      </c>
    </row>
    <row r="5415" spans="1:18" x14ac:dyDescent="0.3">
      <c r="A5415" t="s">
        <v>10208</v>
      </c>
      <c r="C5415" t="s">
        <v>10260</v>
      </c>
      <c r="D5415" s="3">
        <v>45299</v>
      </c>
      <c r="E5415">
        <v>16</v>
      </c>
      <c r="F5415" t="str">
        <f>VLOOKUP(E5415,[1]LOJA!$A:$B,2,0)</f>
        <v>AG LINDAS</v>
      </c>
      <c r="G5415">
        <v>107</v>
      </c>
      <c r="H5415" t="s">
        <v>312</v>
      </c>
      <c r="I5415" t="s">
        <v>10206</v>
      </c>
      <c r="J5415">
        <v>24158</v>
      </c>
      <c r="K5415" t="s">
        <v>57</v>
      </c>
      <c r="L5415" t="s">
        <v>305</v>
      </c>
      <c r="M5415">
        <v>5102</v>
      </c>
      <c r="N5415">
        <v>1</v>
      </c>
      <c r="O5415">
        <v>65</v>
      </c>
      <c r="P5415">
        <v>65</v>
      </c>
      <c r="Q5415">
        <v>29.5</v>
      </c>
      <c r="R5415">
        <v>54.62</v>
      </c>
    </row>
    <row r="5416" spans="1:18" x14ac:dyDescent="0.3">
      <c r="A5416" t="s">
        <v>10208</v>
      </c>
      <c r="C5416" t="s">
        <v>10259</v>
      </c>
      <c r="D5416" s="3">
        <v>45306</v>
      </c>
      <c r="E5416">
        <v>16</v>
      </c>
      <c r="F5416" t="str">
        <f>VLOOKUP(E5416,[1]LOJA!$A:$B,2,0)</f>
        <v>AG LINDAS</v>
      </c>
      <c r="G5416">
        <v>107</v>
      </c>
      <c r="H5416" t="s">
        <v>312</v>
      </c>
      <c r="I5416" t="s">
        <v>10206</v>
      </c>
      <c r="J5416">
        <v>68</v>
      </c>
      <c r="K5416" t="s">
        <v>104</v>
      </c>
      <c r="L5416" t="s">
        <v>305</v>
      </c>
      <c r="M5416">
        <v>5102</v>
      </c>
      <c r="N5416">
        <v>1</v>
      </c>
      <c r="O5416">
        <v>15</v>
      </c>
      <c r="P5416">
        <v>15</v>
      </c>
      <c r="Q5416">
        <v>9.35</v>
      </c>
      <c r="R5416">
        <v>37.67</v>
      </c>
    </row>
    <row r="5417" spans="1:18" x14ac:dyDescent="0.3">
      <c r="A5417" t="s">
        <v>10208</v>
      </c>
      <c r="C5417" t="s">
        <v>10259</v>
      </c>
      <c r="D5417" s="3">
        <v>45306</v>
      </c>
      <c r="E5417">
        <v>16</v>
      </c>
      <c r="F5417" t="str">
        <f>VLOOKUP(E5417,[1]LOJA!$A:$B,2,0)</f>
        <v>AG LINDAS</v>
      </c>
      <c r="G5417">
        <v>107</v>
      </c>
      <c r="H5417" t="s">
        <v>312</v>
      </c>
      <c r="I5417" t="s">
        <v>10206</v>
      </c>
      <c r="J5417">
        <v>94</v>
      </c>
      <c r="K5417" t="s">
        <v>7337</v>
      </c>
      <c r="L5417" t="s">
        <v>305</v>
      </c>
      <c r="M5417">
        <v>5102</v>
      </c>
      <c r="N5417">
        <v>1</v>
      </c>
      <c r="O5417">
        <v>45</v>
      </c>
      <c r="P5417">
        <v>45</v>
      </c>
      <c r="Q5417">
        <v>22.77</v>
      </c>
      <c r="R5417">
        <v>49.4</v>
      </c>
    </row>
    <row r="5418" spans="1:18" x14ac:dyDescent="0.3">
      <c r="A5418" t="s">
        <v>10208</v>
      </c>
      <c r="C5418" t="s">
        <v>10258</v>
      </c>
      <c r="D5418" s="3">
        <v>45307</v>
      </c>
      <c r="E5418">
        <v>16</v>
      </c>
      <c r="F5418" t="str">
        <f>VLOOKUP(E5418,[1]LOJA!$A:$B,2,0)</f>
        <v>AG LINDAS</v>
      </c>
      <c r="G5418">
        <v>107</v>
      </c>
      <c r="H5418" t="s">
        <v>312</v>
      </c>
      <c r="I5418" t="s">
        <v>10206</v>
      </c>
      <c r="J5418">
        <v>24009</v>
      </c>
      <c r="K5418" t="s">
        <v>30</v>
      </c>
      <c r="L5418" t="s">
        <v>305</v>
      </c>
      <c r="M5418">
        <v>5102</v>
      </c>
      <c r="N5418">
        <v>0.5</v>
      </c>
      <c r="O5418">
        <v>58.82</v>
      </c>
      <c r="P5418">
        <v>29.41</v>
      </c>
      <c r="Q5418">
        <v>12.46</v>
      </c>
      <c r="R5418">
        <v>57.63</v>
      </c>
    </row>
    <row r="5419" spans="1:18" x14ac:dyDescent="0.3">
      <c r="A5419" t="s">
        <v>10208</v>
      </c>
      <c r="C5419" t="s">
        <v>10257</v>
      </c>
      <c r="D5419" s="3">
        <v>45324</v>
      </c>
      <c r="E5419">
        <v>16</v>
      </c>
      <c r="F5419" t="str">
        <f>VLOOKUP(E5419,[1]LOJA!$A:$B,2,0)</f>
        <v>AG LINDAS</v>
      </c>
      <c r="G5419">
        <v>107</v>
      </c>
      <c r="H5419" t="s">
        <v>312</v>
      </c>
      <c r="I5419" t="s">
        <v>10206</v>
      </c>
      <c r="J5419">
        <v>24120</v>
      </c>
      <c r="K5419" t="s">
        <v>70</v>
      </c>
      <c r="L5419" t="s">
        <v>305</v>
      </c>
      <c r="M5419">
        <v>5102</v>
      </c>
      <c r="N5419">
        <v>1</v>
      </c>
      <c r="O5419">
        <v>67.900000000000006</v>
      </c>
      <c r="P5419">
        <v>67.900000000000006</v>
      </c>
      <c r="Q5419">
        <v>29.61</v>
      </c>
      <c r="R5419">
        <v>56.39</v>
      </c>
    </row>
    <row r="5420" spans="1:18" x14ac:dyDescent="0.3">
      <c r="A5420" t="s">
        <v>10208</v>
      </c>
      <c r="C5420" t="s">
        <v>10255</v>
      </c>
      <c r="D5420" s="3">
        <v>45339</v>
      </c>
      <c r="E5420">
        <v>16</v>
      </c>
      <c r="F5420" t="str">
        <f>VLOOKUP(E5420,[1]LOJA!$A:$B,2,0)</f>
        <v>AG LINDAS</v>
      </c>
      <c r="G5420">
        <v>107</v>
      </c>
      <c r="H5420" t="s">
        <v>312</v>
      </c>
      <c r="I5420" t="s">
        <v>10206</v>
      </c>
      <c r="J5420">
        <v>85136</v>
      </c>
      <c r="K5420" t="s">
        <v>10256</v>
      </c>
      <c r="L5420" t="s">
        <v>305</v>
      </c>
      <c r="M5420">
        <v>5102</v>
      </c>
      <c r="N5420">
        <v>1</v>
      </c>
      <c r="O5420">
        <v>87.96</v>
      </c>
      <c r="P5420">
        <v>87.96</v>
      </c>
      <c r="Q5420">
        <v>46.55</v>
      </c>
      <c r="R5420">
        <v>47.08</v>
      </c>
    </row>
    <row r="5421" spans="1:18" x14ac:dyDescent="0.3">
      <c r="A5421" t="s">
        <v>10208</v>
      </c>
      <c r="C5421" t="s">
        <v>10255</v>
      </c>
      <c r="D5421" s="3">
        <v>45339</v>
      </c>
      <c r="E5421">
        <v>16</v>
      </c>
      <c r="F5421" t="str">
        <f>VLOOKUP(E5421,[1]LOJA!$A:$B,2,0)</f>
        <v>AG LINDAS</v>
      </c>
      <c r="G5421">
        <v>107</v>
      </c>
      <c r="H5421" t="s">
        <v>312</v>
      </c>
      <c r="I5421" t="s">
        <v>10206</v>
      </c>
      <c r="J5421">
        <v>85136</v>
      </c>
      <c r="K5421" t="s">
        <v>10254</v>
      </c>
      <c r="L5421" t="s">
        <v>305</v>
      </c>
      <c r="M5421">
        <v>5102</v>
      </c>
      <c r="N5421">
        <v>1</v>
      </c>
      <c r="O5421">
        <v>346.26</v>
      </c>
      <c r="P5421">
        <v>346.26</v>
      </c>
      <c r="Q5421">
        <v>179.86</v>
      </c>
      <c r="R5421">
        <v>48.06</v>
      </c>
    </row>
    <row r="5422" spans="1:18" x14ac:dyDescent="0.3">
      <c r="A5422" t="s">
        <v>10208</v>
      </c>
      <c r="C5422" t="s">
        <v>10253</v>
      </c>
      <c r="D5422" s="3">
        <v>45344</v>
      </c>
      <c r="E5422">
        <v>16</v>
      </c>
      <c r="F5422" t="str">
        <f>VLOOKUP(E5422,[1]LOJA!$A:$B,2,0)</f>
        <v>AG LINDAS</v>
      </c>
      <c r="G5422">
        <v>107</v>
      </c>
      <c r="H5422" t="s">
        <v>312</v>
      </c>
      <c r="I5422" t="s">
        <v>10206</v>
      </c>
      <c r="J5422">
        <v>85136</v>
      </c>
      <c r="K5422" t="s">
        <v>10252</v>
      </c>
      <c r="L5422" t="s">
        <v>305</v>
      </c>
      <c r="M5422">
        <v>5102</v>
      </c>
      <c r="N5422">
        <v>1</v>
      </c>
      <c r="O5422">
        <v>82</v>
      </c>
      <c r="P5422">
        <v>82</v>
      </c>
      <c r="Q5422">
        <v>42.94</v>
      </c>
      <c r="R5422">
        <v>47.63</v>
      </c>
    </row>
    <row r="5423" spans="1:18" x14ac:dyDescent="0.3">
      <c r="A5423" t="s">
        <v>10208</v>
      </c>
      <c r="C5423" t="s">
        <v>10251</v>
      </c>
      <c r="D5423" s="3">
        <v>45350</v>
      </c>
      <c r="E5423">
        <v>16</v>
      </c>
      <c r="F5423" t="str">
        <f>VLOOKUP(E5423,[1]LOJA!$A:$B,2,0)</f>
        <v>AG LINDAS</v>
      </c>
      <c r="G5423">
        <v>107</v>
      </c>
      <c r="H5423" t="s">
        <v>312</v>
      </c>
      <c r="I5423" t="s">
        <v>10206</v>
      </c>
      <c r="J5423">
        <v>24026</v>
      </c>
      <c r="K5423" t="s">
        <v>83</v>
      </c>
      <c r="L5423" t="s">
        <v>305</v>
      </c>
      <c r="M5423">
        <v>5102</v>
      </c>
      <c r="N5423">
        <v>2</v>
      </c>
      <c r="O5423">
        <v>55</v>
      </c>
      <c r="P5423">
        <v>110</v>
      </c>
      <c r="Q5423">
        <v>60.52</v>
      </c>
      <c r="R5423">
        <v>44.98</v>
      </c>
    </row>
    <row r="5424" spans="1:18" x14ac:dyDescent="0.3">
      <c r="A5424" t="s">
        <v>10208</v>
      </c>
      <c r="C5424" t="s">
        <v>10250</v>
      </c>
      <c r="D5424" s="3">
        <v>45359</v>
      </c>
      <c r="E5424">
        <v>16</v>
      </c>
      <c r="F5424" t="str">
        <f>VLOOKUP(E5424,[1]LOJA!$A:$B,2,0)</f>
        <v>AG LINDAS</v>
      </c>
      <c r="G5424">
        <v>107</v>
      </c>
      <c r="H5424" t="s">
        <v>312</v>
      </c>
      <c r="I5424" t="s">
        <v>10206</v>
      </c>
      <c r="J5424">
        <v>24064</v>
      </c>
      <c r="K5424" t="s">
        <v>388</v>
      </c>
      <c r="L5424" t="s">
        <v>305</v>
      </c>
      <c r="M5424">
        <v>5102</v>
      </c>
      <c r="N5424">
        <v>1</v>
      </c>
      <c r="O5424">
        <v>40</v>
      </c>
      <c r="P5424">
        <v>40</v>
      </c>
      <c r="Q5424">
        <v>23.08</v>
      </c>
      <c r="R5424">
        <v>42.3</v>
      </c>
    </row>
    <row r="5425" spans="1:18" x14ac:dyDescent="0.3">
      <c r="A5425" t="s">
        <v>10208</v>
      </c>
      <c r="C5425" t="s">
        <v>10249</v>
      </c>
      <c r="D5425" s="3">
        <v>45369</v>
      </c>
      <c r="E5425">
        <v>16</v>
      </c>
      <c r="F5425" t="str">
        <f>VLOOKUP(E5425,[1]LOJA!$A:$B,2,0)</f>
        <v>AG LINDAS</v>
      </c>
      <c r="G5425">
        <v>107</v>
      </c>
      <c r="H5425" t="s">
        <v>312</v>
      </c>
      <c r="I5425" t="s">
        <v>10206</v>
      </c>
      <c r="J5425">
        <v>85136</v>
      </c>
      <c r="K5425" t="s">
        <v>10248</v>
      </c>
      <c r="L5425" t="s">
        <v>305</v>
      </c>
      <c r="M5425">
        <v>5102</v>
      </c>
      <c r="N5425">
        <v>1</v>
      </c>
      <c r="O5425">
        <v>149</v>
      </c>
      <c r="P5425">
        <v>149</v>
      </c>
      <c r="Q5425">
        <v>73.02</v>
      </c>
      <c r="R5425">
        <v>50.99</v>
      </c>
    </row>
    <row r="5426" spans="1:18" x14ac:dyDescent="0.3">
      <c r="A5426" t="s">
        <v>10208</v>
      </c>
      <c r="C5426" t="s">
        <v>10247</v>
      </c>
      <c r="D5426" s="3">
        <v>45377</v>
      </c>
      <c r="E5426">
        <v>16</v>
      </c>
      <c r="F5426" t="str">
        <f>VLOOKUP(E5426,[1]LOJA!$A:$B,2,0)</f>
        <v>AG LINDAS</v>
      </c>
      <c r="G5426">
        <v>107</v>
      </c>
      <c r="H5426" t="s">
        <v>312</v>
      </c>
      <c r="I5426" t="s">
        <v>10206</v>
      </c>
      <c r="J5426">
        <v>85073</v>
      </c>
      <c r="K5426" t="s">
        <v>142</v>
      </c>
      <c r="L5426" t="s">
        <v>305</v>
      </c>
      <c r="M5426">
        <v>5102</v>
      </c>
      <c r="N5426">
        <v>1</v>
      </c>
      <c r="O5426">
        <v>9</v>
      </c>
      <c r="P5426">
        <v>9</v>
      </c>
      <c r="Q5426">
        <v>4.54</v>
      </c>
      <c r="R5426">
        <v>49.56</v>
      </c>
    </row>
    <row r="5427" spans="1:18" x14ac:dyDescent="0.3">
      <c r="A5427" t="s">
        <v>10208</v>
      </c>
      <c r="C5427" t="s">
        <v>10246</v>
      </c>
      <c r="D5427" s="3">
        <v>45400</v>
      </c>
      <c r="E5427">
        <v>16</v>
      </c>
      <c r="F5427" t="str">
        <f>VLOOKUP(E5427,[1]LOJA!$A:$B,2,0)</f>
        <v>AG LINDAS</v>
      </c>
      <c r="G5427">
        <v>107</v>
      </c>
      <c r="H5427" t="s">
        <v>312</v>
      </c>
      <c r="I5427" t="s">
        <v>10206</v>
      </c>
      <c r="J5427">
        <v>85136</v>
      </c>
      <c r="K5427" t="s">
        <v>10244</v>
      </c>
      <c r="L5427" t="s">
        <v>305</v>
      </c>
      <c r="M5427">
        <v>1202</v>
      </c>
      <c r="N5427">
        <v>-1</v>
      </c>
      <c r="O5427">
        <v>40</v>
      </c>
      <c r="P5427">
        <v>-40</v>
      </c>
      <c r="Q5427">
        <v>-20.77</v>
      </c>
      <c r="R5427">
        <v>48.08</v>
      </c>
    </row>
    <row r="5428" spans="1:18" x14ac:dyDescent="0.3">
      <c r="A5428" t="s">
        <v>10208</v>
      </c>
      <c r="C5428" t="s">
        <v>10245</v>
      </c>
      <c r="D5428" s="3">
        <v>45400</v>
      </c>
      <c r="E5428">
        <v>16</v>
      </c>
      <c r="F5428" t="str">
        <f>VLOOKUP(E5428,[1]LOJA!$A:$B,2,0)</f>
        <v>AG LINDAS</v>
      </c>
      <c r="G5428">
        <v>107</v>
      </c>
      <c r="H5428" t="s">
        <v>312</v>
      </c>
      <c r="I5428" t="s">
        <v>10206</v>
      </c>
      <c r="J5428">
        <v>85136</v>
      </c>
      <c r="K5428" t="s">
        <v>10244</v>
      </c>
      <c r="L5428" t="s">
        <v>305</v>
      </c>
      <c r="M5428">
        <v>5102</v>
      </c>
      <c r="N5428">
        <v>1</v>
      </c>
      <c r="O5428">
        <v>40</v>
      </c>
      <c r="P5428">
        <v>40</v>
      </c>
      <c r="Q5428">
        <v>20.77</v>
      </c>
      <c r="R5428">
        <v>48.08</v>
      </c>
    </row>
    <row r="5429" spans="1:18" x14ac:dyDescent="0.3">
      <c r="A5429" t="s">
        <v>10208</v>
      </c>
      <c r="C5429" t="s">
        <v>10243</v>
      </c>
      <c r="D5429" s="3">
        <v>45414</v>
      </c>
      <c r="E5429">
        <v>16</v>
      </c>
      <c r="F5429" t="str">
        <f>VLOOKUP(E5429,[1]LOJA!$A:$B,2,0)</f>
        <v>AG LINDAS</v>
      </c>
      <c r="G5429">
        <v>107</v>
      </c>
      <c r="H5429" t="s">
        <v>312</v>
      </c>
      <c r="I5429" t="s">
        <v>10206</v>
      </c>
      <c r="J5429">
        <v>121</v>
      </c>
      <c r="K5429" t="s">
        <v>80</v>
      </c>
      <c r="L5429" t="s">
        <v>305</v>
      </c>
      <c r="M5429">
        <v>5102</v>
      </c>
      <c r="N5429">
        <v>4</v>
      </c>
      <c r="O5429">
        <v>51</v>
      </c>
      <c r="P5429">
        <v>204</v>
      </c>
      <c r="Q5429">
        <v>99.32</v>
      </c>
      <c r="R5429">
        <v>51.31</v>
      </c>
    </row>
    <row r="5430" spans="1:18" x14ac:dyDescent="0.3">
      <c r="A5430" t="s">
        <v>10208</v>
      </c>
      <c r="C5430" t="s">
        <v>10242</v>
      </c>
      <c r="D5430" s="3">
        <v>45420</v>
      </c>
      <c r="E5430">
        <v>16</v>
      </c>
      <c r="F5430" t="str">
        <f>VLOOKUP(E5430,[1]LOJA!$A:$B,2,0)</f>
        <v>AG LINDAS</v>
      </c>
      <c r="G5430">
        <v>107</v>
      </c>
      <c r="H5430" t="s">
        <v>312</v>
      </c>
      <c r="I5430" t="s">
        <v>10206</v>
      </c>
      <c r="J5430">
        <v>121</v>
      </c>
      <c r="K5430" t="s">
        <v>80</v>
      </c>
      <c r="L5430" t="s">
        <v>305</v>
      </c>
      <c r="M5430">
        <v>5102</v>
      </c>
      <c r="N5430">
        <v>1</v>
      </c>
      <c r="O5430">
        <v>51</v>
      </c>
      <c r="P5430">
        <v>51</v>
      </c>
      <c r="Q5430">
        <v>24.83</v>
      </c>
      <c r="R5430">
        <v>51.31</v>
      </c>
    </row>
    <row r="5431" spans="1:18" x14ac:dyDescent="0.3">
      <c r="A5431" t="s">
        <v>10208</v>
      </c>
      <c r="C5431" t="s">
        <v>10241</v>
      </c>
      <c r="D5431" s="3">
        <v>45422</v>
      </c>
      <c r="E5431">
        <v>16</v>
      </c>
      <c r="F5431" t="str">
        <f>VLOOKUP(E5431,[1]LOJA!$A:$B,2,0)</f>
        <v>AG LINDAS</v>
      </c>
      <c r="G5431">
        <v>107</v>
      </c>
      <c r="H5431" t="s">
        <v>312</v>
      </c>
      <c r="I5431" t="s">
        <v>10206</v>
      </c>
      <c r="J5431">
        <v>24198</v>
      </c>
      <c r="K5431" t="s">
        <v>402</v>
      </c>
      <c r="L5431" t="s">
        <v>305</v>
      </c>
      <c r="M5431">
        <v>5102</v>
      </c>
      <c r="N5431">
        <v>2</v>
      </c>
      <c r="O5431">
        <v>20</v>
      </c>
      <c r="P5431">
        <v>40</v>
      </c>
      <c r="Q5431">
        <v>25.3</v>
      </c>
      <c r="R5431">
        <v>36.75</v>
      </c>
    </row>
    <row r="5432" spans="1:18" x14ac:dyDescent="0.3">
      <c r="A5432" t="s">
        <v>10208</v>
      </c>
      <c r="C5432" t="s">
        <v>10241</v>
      </c>
      <c r="D5432" s="3">
        <v>45422</v>
      </c>
      <c r="E5432">
        <v>16</v>
      </c>
      <c r="F5432" t="str">
        <f>VLOOKUP(E5432,[1]LOJA!$A:$B,2,0)</f>
        <v>AG LINDAS</v>
      </c>
      <c r="G5432">
        <v>107</v>
      </c>
      <c r="H5432" t="s">
        <v>312</v>
      </c>
      <c r="I5432" t="s">
        <v>10206</v>
      </c>
      <c r="J5432">
        <v>84418</v>
      </c>
      <c r="K5432" t="s">
        <v>151</v>
      </c>
      <c r="L5432" t="s">
        <v>305</v>
      </c>
      <c r="M5432">
        <v>5102</v>
      </c>
      <c r="N5432">
        <v>2</v>
      </c>
      <c r="O5432">
        <v>70</v>
      </c>
      <c r="P5432">
        <v>140</v>
      </c>
      <c r="Q5432">
        <v>68.319999999999993</v>
      </c>
      <c r="R5432">
        <v>51.2</v>
      </c>
    </row>
    <row r="5433" spans="1:18" x14ac:dyDescent="0.3">
      <c r="A5433" t="s">
        <v>10208</v>
      </c>
      <c r="C5433" t="s">
        <v>10240</v>
      </c>
      <c r="D5433" s="3">
        <v>45444</v>
      </c>
      <c r="E5433">
        <v>16</v>
      </c>
      <c r="F5433" t="str">
        <f>VLOOKUP(E5433,[1]LOJA!$A:$B,2,0)</f>
        <v>AG LINDAS</v>
      </c>
      <c r="G5433">
        <v>107</v>
      </c>
      <c r="H5433" t="s">
        <v>312</v>
      </c>
      <c r="I5433" t="s">
        <v>10206</v>
      </c>
      <c r="J5433">
        <v>85073</v>
      </c>
      <c r="K5433" t="s">
        <v>142</v>
      </c>
      <c r="L5433" t="s">
        <v>305</v>
      </c>
      <c r="M5433">
        <v>5102</v>
      </c>
      <c r="N5433">
        <v>1</v>
      </c>
      <c r="O5433">
        <v>8</v>
      </c>
      <c r="P5433">
        <v>8</v>
      </c>
      <c r="Q5433">
        <v>4.87</v>
      </c>
      <c r="R5433">
        <v>39.130000000000003</v>
      </c>
    </row>
    <row r="5434" spans="1:18" x14ac:dyDescent="0.3">
      <c r="A5434" t="s">
        <v>10208</v>
      </c>
      <c r="C5434" t="s">
        <v>10239</v>
      </c>
      <c r="D5434" s="3">
        <v>45448</v>
      </c>
      <c r="E5434">
        <v>16</v>
      </c>
      <c r="F5434" t="str">
        <f>VLOOKUP(E5434,[1]LOJA!$A:$B,2,0)</f>
        <v>AG LINDAS</v>
      </c>
      <c r="G5434">
        <v>107</v>
      </c>
      <c r="H5434" t="s">
        <v>312</v>
      </c>
      <c r="I5434" t="s">
        <v>10206</v>
      </c>
      <c r="J5434">
        <v>24235</v>
      </c>
      <c r="K5434" t="s">
        <v>344</v>
      </c>
      <c r="L5434" t="s">
        <v>305</v>
      </c>
      <c r="M5434">
        <v>5102</v>
      </c>
      <c r="N5434">
        <v>1</v>
      </c>
      <c r="O5434">
        <v>67</v>
      </c>
      <c r="P5434">
        <v>67</v>
      </c>
      <c r="Q5434">
        <v>31.01</v>
      </c>
      <c r="R5434">
        <v>53.72</v>
      </c>
    </row>
    <row r="5435" spans="1:18" x14ac:dyDescent="0.3">
      <c r="A5435" t="s">
        <v>10208</v>
      </c>
      <c r="C5435" t="s">
        <v>10238</v>
      </c>
      <c r="D5435" s="3">
        <v>45453</v>
      </c>
      <c r="E5435">
        <v>16</v>
      </c>
      <c r="F5435" t="str">
        <f>VLOOKUP(E5435,[1]LOJA!$A:$B,2,0)</f>
        <v>AG LINDAS</v>
      </c>
      <c r="G5435">
        <v>107</v>
      </c>
      <c r="H5435" t="s">
        <v>312</v>
      </c>
      <c r="I5435" t="s">
        <v>10206</v>
      </c>
      <c r="J5435">
        <v>24235</v>
      </c>
      <c r="K5435" t="s">
        <v>344</v>
      </c>
      <c r="L5435" t="s">
        <v>305</v>
      </c>
      <c r="M5435">
        <v>1202</v>
      </c>
      <c r="N5435">
        <v>-1</v>
      </c>
      <c r="O5435">
        <v>67</v>
      </c>
      <c r="P5435">
        <v>-67</v>
      </c>
      <c r="Q5435">
        <v>-31.01</v>
      </c>
      <c r="R5435">
        <v>53.72</v>
      </c>
    </row>
    <row r="5436" spans="1:18" x14ac:dyDescent="0.3">
      <c r="A5436" t="s">
        <v>10208</v>
      </c>
      <c r="C5436" t="s">
        <v>10237</v>
      </c>
      <c r="D5436" s="3">
        <v>45489</v>
      </c>
      <c r="E5436">
        <v>16</v>
      </c>
      <c r="F5436" t="str">
        <f>VLOOKUP(E5436,[1]LOJA!$A:$B,2,0)</f>
        <v>AG LINDAS</v>
      </c>
      <c r="G5436">
        <v>107</v>
      </c>
      <c r="H5436" t="s">
        <v>312</v>
      </c>
      <c r="I5436" t="s">
        <v>10206</v>
      </c>
      <c r="J5436">
        <v>24163</v>
      </c>
      <c r="K5436" t="s">
        <v>2475</v>
      </c>
      <c r="L5436" t="s">
        <v>305</v>
      </c>
      <c r="M5436">
        <v>5102</v>
      </c>
      <c r="N5436">
        <v>1</v>
      </c>
      <c r="O5436">
        <v>79</v>
      </c>
      <c r="P5436">
        <v>79</v>
      </c>
      <c r="Q5436">
        <v>42.49</v>
      </c>
      <c r="R5436">
        <v>46.22</v>
      </c>
    </row>
    <row r="5437" spans="1:18" x14ac:dyDescent="0.3">
      <c r="A5437" t="s">
        <v>10208</v>
      </c>
      <c r="C5437" t="s">
        <v>10236</v>
      </c>
      <c r="D5437" s="3">
        <v>45524</v>
      </c>
      <c r="E5437">
        <v>16</v>
      </c>
      <c r="F5437" t="str">
        <f>VLOOKUP(E5437,[1]LOJA!$A:$B,2,0)</f>
        <v>AG LINDAS</v>
      </c>
      <c r="G5437">
        <v>107</v>
      </c>
      <c r="H5437" t="s">
        <v>312</v>
      </c>
      <c r="I5437" t="s">
        <v>10206</v>
      </c>
      <c r="J5437">
        <v>24064</v>
      </c>
      <c r="K5437" t="s">
        <v>388</v>
      </c>
      <c r="L5437" t="s">
        <v>305</v>
      </c>
      <c r="M5437">
        <v>5102</v>
      </c>
      <c r="N5437">
        <v>1</v>
      </c>
      <c r="O5437">
        <v>40</v>
      </c>
      <c r="P5437">
        <v>40</v>
      </c>
      <c r="Q5437">
        <v>21.18</v>
      </c>
      <c r="R5437">
        <v>47.05</v>
      </c>
    </row>
    <row r="5438" spans="1:18" x14ac:dyDescent="0.3">
      <c r="A5438" t="s">
        <v>10208</v>
      </c>
      <c r="C5438" t="s">
        <v>10235</v>
      </c>
      <c r="D5438" s="3">
        <v>45539</v>
      </c>
      <c r="E5438">
        <v>16</v>
      </c>
      <c r="F5438" t="str">
        <f>VLOOKUP(E5438,[1]LOJA!$A:$B,2,0)</f>
        <v>AG LINDAS</v>
      </c>
      <c r="G5438">
        <v>107</v>
      </c>
      <c r="H5438" t="s">
        <v>312</v>
      </c>
      <c r="I5438" t="s">
        <v>10206</v>
      </c>
      <c r="J5438">
        <v>24063</v>
      </c>
      <c r="K5438" t="s">
        <v>317</v>
      </c>
      <c r="L5438" t="s">
        <v>305</v>
      </c>
      <c r="M5438">
        <v>5102</v>
      </c>
      <c r="N5438">
        <v>1</v>
      </c>
      <c r="O5438">
        <v>56</v>
      </c>
      <c r="P5438">
        <v>56</v>
      </c>
      <c r="Q5438">
        <v>28.74</v>
      </c>
      <c r="R5438">
        <v>48.68</v>
      </c>
    </row>
    <row r="5439" spans="1:18" x14ac:dyDescent="0.3">
      <c r="A5439" t="s">
        <v>10208</v>
      </c>
      <c r="C5439" t="s">
        <v>10234</v>
      </c>
      <c r="D5439" s="3">
        <v>45559</v>
      </c>
      <c r="E5439">
        <v>16</v>
      </c>
      <c r="F5439" t="str">
        <f>VLOOKUP(E5439,[1]LOJA!$A:$B,2,0)</f>
        <v>AG LINDAS</v>
      </c>
      <c r="G5439">
        <v>107</v>
      </c>
      <c r="H5439" t="s">
        <v>312</v>
      </c>
      <c r="I5439" t="s">
        <v>10206</v>
      </c>
      <c r="J5439">
        <v>24063</v>
      </c>
      <c r="K5439" t="s">
        <v>317</v>
      </c>
      <c r="L5439" t="s">
        <v>305</v>
      </c>
      <c r="M5439">
        <v>5102</v>
      </c>
      <c r="N5439">
        <v>1</v>
      </c>
      <c r="O5439">
        <v>56</v>
      </c>
      <c r="P5439">
        <v>56</v>
      </c>
      <c r="Q5439">
        <v>28.74</v>
      </c>
      <c r="R5439">
        <v>48.68</v>
      </c>
    </row>
    <row r="5440" spans="1:18" x14ac:dyDescent="0.3">
      <c r="A5440" t="s">
        <v>10208</v>
      </c>
      <c r="C5440" t="s">
        <v>10233</v>
      </c>
      <c r="D5440" s="3">
        <v>45570</v>
      </c>
      <c r="E5440">
        <v>16</v>
      </c>
      <c r="F5440" t="str">
        <f>VLOOKUP(E5440,[1]LOJA!$A:$B,2,0)</f>
        <v>AG LINDAS</v>
      </c>
      <c r="G5440">
        <v>107</v>
      </c>
      <c r="H5440" t="s">
        <v>312</v>
      </c>
      <c r="I5440" t="s">
        <v>10206</v>
      </c>
      <c r="J5440">
        <v>24063</v>
      </c>
      <c r="K5440" t="s">
        <v>317</v>
      </c>
      <c r="L5440" t="s">
        <v>305</v>
      </c>
      <c r="M5440">
        <v>5102</v>
      </c>
      <c r="N5440">
        <v>1</v>
      </c>
      <c r="O5440">
        <v>56</v>
      </c>
      <c r="P5440">
        <v>56</v>
      </c>
      <c r="Q5440">
        <v>28.74</v>
      </c>
      <c r="R5440">
        <v>48.68</v>
      </c>
    </row>
    <row r="5441" spans="1:18" x14ac:dyDescent="0.3">
      <c r="A5441" t="s">
        <v>10208</v>
      </c>
      <c r="C5441" t="s">
        <v>10232</v>
      </c>
      <c r="D5441" s="3">
        <v>45574</v>
      </c>
      <c r="E5441">
        <v>16</v>
      </c>
      <c r="F5441" t="str">
        <f>VLOOKUP(E5441,[1]LOJA!$A:$B,2,0)</f>
        <v>AG LINDAS</v>
      </c>
      <c r="G5441">
        <v>107</v>
      </c>
      <c r="H5441" t="s">
        <v>312</v>
      </c>
      <c r="I5441" t="s">
        <v>10206</v>
      </c>
      <c r="J5441">
        <v>24063</v>
      </c>
      <c r="K5441" t="s">
        <v>317</v>
      </c>
      <c r="L5441" t="s">
        <v>305</v>
      </c>
      <c r="M5441">
        <v>5102</v>
      </c>
      <c r="N5441">
        <v>1</v>
      </c>
      <c r="O5441">
        <v>55.97</v>
      </c>
      <c r="P5441">
        <v>55.97</v>
      </c>
      <c r="Q5441">
        <v>28.74</v>
      </c>
      <c r="R5441">
        <v>48.65</v>
      </c>
    </row>
    <row r="5442" spans="1:18" x14ac:dyDescent="0.3">
      <c r="A5442" t="s">
        <v>10208</v>
      </c>
      <c r="C5442" t="s">
        <v>10231</v>
      </c>
      <c r="D5442" s="3">
        <v>45586</v>
      </c>
      <c r="E5442">
        <v>16</v>
      </c>
      <c r="F5442" t="str">
        <f>VLOOKUP(E5442,[1]LOJA!$A:$B,2,0)</f>
        <v>AG LINDAS</v>
      </c>
      <c r="G5442">
        <v>228</v>
      </c>
      <c r="H5442" t="s">
        <v>312</v>
      </c>
      <c r="I5442" t="s">
        <v>10206</v>
      </c>
      <c r="J5442">
        <v>24063</v>
      </c>
      <c r="K5442" t="s">
        <v>133</v>
      </c>
      <c r="L5442" t="s">
        <v>305</v>
      </c>
      <c r="M5442">
        <v>5102</v>
      </c>
      <c r="N5442">
        <v>2</v>
      </c>
      <c r="O5442">
        <v>57.79</v>
      </c>
      <c r="P5442">
        <v>115.58</v>
      </c>
      <c r="Q5442">
        <v>57.48</v>
      </c>
      <c r="R5442">
        <v>50.27</v>
      </c>
    </row>
    <row r="5443" spans="1:18" x14ac:dyDescent="0.3">
      <c r="A5443" t="s">
        <v>10208</v>
      </c>
      <c r="C5443" t="s">
        <v>10231</v>
      </c>
      <c r="D5443" s="3">
        <v>45586</v>
      </c>
      <c r="E5443">
        <v>16</v>
      </c>
      <c r="F5443" t="str">
        <f>VLOOKUP(E5443,[1]LOJA!$A:$B,2,0)</f>
        <v>AG LINDAS</v>
      </c>
      <c r="G5443">
        <v>228</v>
      </c>
      <c r="H5443" t="s">
        <v>312</v>
      </c>
      <c r="I5443" t="s">
        <v>10206</v>
      </c>
      <c r="J5443">
        <v>24141</v>
      </c>
      <c r="K5443" t="s">
        <v>168</v>
      </c>
      <c r="L5443" t="s">
        <v>305</v>
      </c>
      <c r="M5443">
        <v>5102</v>
      </c>
      <c r="N5443">
        <v>3</v>
      </c>
      <c r="O5443">
        <v>66.94</v>
      </c>
      <c r="P5443">
        <v>200.83</v>
      </c>
      <c r="Q5443">
        <v>109.74</v>
      </c>
      <c r="R5443">
        <v>45.36</v>
      </c>
    </row>
    <row r="5444" spans="1:18" x14ac:dyDescent="0.3">
      <c r="A5444" t="s">
        <v>10208</v>
      </c>
      <c r="C5444" t="s">
        <v>10230</v>
      </c>
      <c r="D5444" s="3">
        <v>45588</v>
      </c>
      <c r="E5444">
        <v>16</v>
      </c>
      <c r="F5444" t="str">
        <f>VLOOKUP(E5444,[1]LOJA!$A:$B,2,0)</f>
        <v>AG LINDAS</v>
      </c>
      <c r="G5444">
        <v>228</v>
      </c>
      <c r="H5444" t="s">
        <v>312</v>
      </c>
      <c r="I5444" t="s">
        <v>10206</v>
      </c>
      <c r="J5444">
        <v>24141</v>
      </c>
      <c r="K5444" t="s">
        <v>168</v>
      </c>
      <c r="L5444" t="s">
        <v>305</v>
      </c>
      <c r="M5444">
        <v>1202</v>
      </c>
      <c r="N5444">
        <v>-3</v>
      </c>
      <c r="O5444">
        <v>66.94</v>
      </c>
      <c r="P5444">
        <v>-200.83</v>
      </c>
      <c r="Q5444">
        <v>-109.74</v>
      </c>
      <c r="R5444">
        <v>45.36</v>
      </c>
    </row>
    <row r="5445" spans="1:18" x14ac:dyDescent="0.3">
      <c r="A5445" t="s">
        <v>10208</v>
      </c>
      <c r="C5445" t="s">
        <v>10229</v>
      </c>
      <c r="D5445" s="3">
        <v>45588</v>
      </c>
      <c r="E5445">
        <v>16</v>
      </c>
      <c r="F5445" t="str">
        <f>VLOOKUP(E5445,[1]LOJA!$A:$B,2,0)</f>
        <v>AG LINDAS</v>
      </c>
      <c r="G5445">
        <v>107</v>
      </c>
      <c r="H5445" t="s">
        <v>312</v>
      </c>
      <c r="I5445" t="s">
        <v>10206</v>
      </c>
      <c r="J5445">
        <v>24162</v>
      </c>
      <c r="K5445" t="s">
        <v>87</v>
      </c>
      <c r="L5445" t="s">
        <v>305</v>
      </c>
      <c r="M5445">
        <v>5102</v>
      </c>
      <c r="N5445">
        <v>1</v>
      </c>
      <c r="O5445">
        <v>81</v>
      </c>
      <c r="P5445">
        <v>81</v>
      </c>
      <c r="Q5445">
        <v>46.36</v>
      </c>
      <c r="R5445">
        <v>42.77</v>
      </c>
    </row>
    <row r="5446" spans="1:18" x14ac:dyDescent="0.3">
      <c r="A5446" t="s">
        <v>10208</v>
      </c>
      <c r="C5446" t="s">
        <v>10228</v>
      </c>
      <c r="D5446" s="3">
        <v>45588</v>
      </c>
      <c r="E5446">
        <v>16</v>
      </c>
      <c r="F5446" t="str">
        <f>VLOOKUP(E5446,[1]LOJA!$A:$B,2,0)</f>
        <v>AG LINDAS</v>
      </c>
      <c r="G5446">
        <v>107</v>
      </c>
      <c r="H5446" t="s">
        <v>312</v>
      </c>
      <c r="I5446" t="s">
        <v>10206</v>
      </c>
      <c r="J5446">
        <v>24162</v>
      </c>
      <c r="K5446" t="s">
        <v>87</v>
      </c>
      <c r="L5446" t="s">
        <v>305</v>
      </c>
      <c r="M5446">
        <v>5102</v>
      </c>
      <c r="N5446">
        <v>3</v>
      </c>
      <c r="O5446">
        <v>79</v>
      </c>
      <c r="P5446">
        <v>237</v>
      </c>
      <c r="Q5446">
        <v>139.08000000000001</v>
      </c>
      <c r="R5446">
        <v>41.32</v>
      </c>
    </row>
    <row r="5447" spans="1:18" x14ac:dyDescent="0.3">
      <c r="A5447" t="s">
        <v>10208</v>
      </c>
      <c r="C5447" t="s">
        <v>10227</v>
      </c>
      <c r="D5447" s="3">
        <v>45594</v>
      </c>
      <c r="E5447">
        <v>16</v>
      </c>
      <c r="F5447" t="str">
        <f>VLOOKUP(E5447,[1]LOJA!$A:$B,2,0)</f>
        <v>AG LINDAS</v>
      </c>
      <c r="G5447">
        <v>107</v>
      </c>
      <c r="H5447" t="s">
        <v>312</v>
      </c>
      <c r="I5447" t="s">
        <v>10206</v>
      </c>
      <c r="J5447">
        <v>24064</v>
      </c>
      <c r="K5447" t="s">
        <v>134</v>
      </c>
      <c r="L5447" t="s">
        <v>305</v>
      </c>
      <c r="M5447">
        <v>5102</v>
      </c>
      <c r="N5447">
        <v>1</v>
      </c>
      <c r="O5447">
        <v>40</v>
      </c>
      <c r="P5447">
        <v>40</v>
      </c>
      <c r="Q5447">
        <v>25.31</v>
      </c>
      <c r="R5447">
        <v>36.729999999999997</v>
      </c>
    </row>
    <row r="5448" spans="1:18" x14ac:dyDescent="0.3">
      <c r="A5448" t="s">
        <v>10208</v>
      </c>
      <c r="C5448" t="s">
        <v>10226</v>
      </c>
      <c r="D5448" s="3">
        <v>45608</v>
      </c>
      <c r="E5448">
        <v>16</v>
      </c>
      <c r="F5448" t="str">
        <f>VLOOKUP(E5448,[1]LOJA!$A:$B,2,0)</f>
        <v>AG LINDAS</v>
      </c>
      <c r="G5448">
        <v>228</v>
      </c>
      <c r="H5448" t="s">
        <v>312</v>
      </c>
      <c r="I5448" t="s">
        <v>10206</v>
      </c>
      <c r="J5448">
        <v>24063</v>
      </c>
      <c r="K5448" t="s">
        <v>133</v>
      </c>
      <c r="L5448" t="s">
        <v>305</v>
      </c>
      <c r="M5448">
        <v>5102</v>
      </c>
      <c r="N5448">
        <v>1</v>
      </c>
      <c r="O5448">
        <v>57.9</v>
      </c>
      <c r="P5448">
        <v>57.9</v>
      </c>
      <c r="Q5448">
        <v>34.33</v>
      </c>
      <c r="R5448">
        <v>40.71</v>
      </c>
    </row>
    <row r="5449" spans="1:18" x14ac:dyDescent="0.3">
      <c r="A5449" t="s">
        <v>10208</v>
      </c>
      <c r="C5449" t="s">
        <v>10224</v>
      </c>
      <c r="D5449" s="3">
        <v>45625</v>
      </c>
      <c r="E5449">
        <v>16</v>
      </c>
      <c r="F5449" t="str">
        <f>VLOOKUP(E5449,[1]LOJA!$A:$B,2,0)</f>
        <v>AG LINDAS</v>
      </c>
      <c r="G5449">
        <v>107</v>
      </c>
      <c r="H5449" t="s">
        <v>312</v>
      </c>
      <c r="I5449" t="s">
        <v>10206</v>
      </c>
      <c r="J5449">
        <v>85136</v>
      </c>
      <c r="K5449" t="s">
        <v>10225</v>
      </c>
      <c r="L5449" t="s">
        <v>305</v>
      </c>
      <c r="M5449">
        <v>5102</v>
      </c>
      <c r="N5449">
        <v>2</v>
      </c>
      <c r="O5449">
        <v>205</v>
      </c>
      <c r="P5449">
        <v>410</v>
      </c>
      <c r="Q5449">
        <v>213.53</v>
      </c>
      <c r="R5449">
        <v>47.92</v>
      </c>
    </row>
    <row r="5450" spans="1:18" x14ac:dyDescent="0.3">
      <c r="A5450" t="s">
        <v>10208</v>
      </c>
      <c r="C5450" t="s">
        <v>10224</v>
      </c>
      <c r="D5450" s="3">
        <v>45625</v>
      </c>
      <c r="E5450">
        <v>16</v>
      </c>
      <c r="F5450" t="str">
        <f>VLOOKUP(E5450,[1]LOJA!$A:$B,2,0)</f>
        <v>AG LINDAS</v>
      </c>
      <c r="G5450">
        <v>107</v>
      </c>
      <c r="H5450" t="s">
        <v>312</v>
      </c>
      <c r="I5450" t="s">
        <v>10206</v>
      </c>
      <c r="J5450">
        <v>24063</v>
      </c>
      <c r="K5450" t="s">
        <v>133</v>
      </c>
      <c r="L5450" t="s">
        <v>305</v>
      </c>
      <c r="M5450">
        <v>5102</v>
      </c>
      <c r="N5450">
        <v>4</v>
      </c>
      <c r="O5450">
        <v>56</v>
      </c>
      <c r="P5450">
        <v>224</v>
      </c>
      <c r="Q5450">
        <v>121.28</v>
      </c>
      <c r="R5450">
        <v>45.86</v>
      </c>
    </row>
    <row r="5451" spans="1:18" x14ac:dyDescent="0.3">
      <c r="A5451" t="s">
        <v>10208</v>
      </c>
      <c r="C5451" t="s">
        <v>10223</v>
      </c>
      <c r="D5451" s="3">
        <v>45642</v>
      </c>
      <c r="E5451">
        <v>16</v>
      </c>
      <c r="F5451" t="str">
        <f>VLOOKUP(E5451,[1]LOJA!$A:$B,2,0)</f>
        <v>AG LINDAS</v>
      </c>
      <c r="G5451">
        <v>107</v>
      </c>
      <c r="H5451" t="s">
        <v>312</v>
      </c>
      <c r="I5451" t="s">
        <v>10206</v>
      </c>
      <c r="J5451">
        <v>24235</v>
      </c>
      <c r="K5451" t="s">
        <v>344</v>
      </c>
      <c r="L5451" t="s">
        <v>305</v>
      </c>
      <c r="M5451">
        <v>5102</v>
      </c>
      <c r="N5451">
        <v>2</v>
      </c>
      <c r="O5451">
        <v>64</v>
      </c>
      <c r="P5451">
        <v>128</v>
      </c>
      <c r="Q5451">
        <v>66.98</v>
      </c>
      <c r="R5451">
        <v>47.67</v>
      </c>
    </row>
    <row r="5452" spans="1:18" x14ac:dyDescent="0.3">
      <c r="A5452" t="s">
        <v>10208</v>
      </c>
      <c r="C5452" t="s">
        <v>10223</v>
      </c>
      <c r="D5452" s="3">
        <v>45642</v>
      </c>
      <c r="E5452">
        <v>16</v>
      </c>
      <c r="F5452" t="str">
        <f>VLOOKUP(E5452,[1]LOJA!$A:$B,2,0)</f>
        <v>AG LINDAS</v>
      </c>
      <c r="G5452">
        <v>107</v>
      </c>
      <c r="H5452" t="s">
        <v>312</v>
      </c>
      <c r="I5452" t="s">
        <v>10206</v>
      </c>
      <c r="J5452">
        <v>24063</v>
      </c>
      <c r="K5452" t="s">
        <v>133</v>
      </c>
      <c r="L5452" t="s">
        <v>305</v>
      </c>
      <c r="M5452">
        <v>5102</v>
      </c>
      <c r="N5452">
        <v>4</v>
      </c>
      <c r="O5452">
        <v>56</v>
      </c>
      <c r="P5452">
        <v>224</v>
      </c>
      <c r="Q5452">
        <v>121.28</v>
      </c>
      <c r="R5452">
        <v>45.86</v>
      </c>
    </row>
    <row r="5453" spans="1:18" x14ac:dyDescent="0.3">
      <c r="A5453" t="s">
        <v>10208</v>
      </c>
      <c r="C5453" t="s">
        <v>10222</v>
      </c>
      <c r="D5453" s="3">
        <v>45644</v>
      </c>
      <c r="E5453">
        <v>16</v>
      </c>
      <c r="F5453" t="str">
        <f>VLOOKUP(E5453,[1]LOJA!$A:$B,2,0)</f>
        <v>AG LINDAS</v>
      </c>
      <c r="G5453">
        <v>107</v>
      </c>
      <c r="H5453" t="s">
        <v>312</v>
      </c>
      <c r="I5453" t="s">
        <v>10206</v>
      </c>
      <c r="J5453">
        <v>85136</v>
      </c>
      <c r="K5453" t="s">
        <v>10221</v>
      </c>
      <c r="L5453" t="s">
        <v>305</v>
      </c>
      <c r="M5453">
        <v>5102</v>
      </c>
      <c r="N5453">
        <v>1</v>
      </c>
      <c r="O5453">
        <v>44</v>
      </c>
      <c r="P5453">
        <v>44</v>
      </c>
      <c r="Q5453">
        <v>21.87</v>
      </c>
      <c r="R5453">
        <v>50.3</v>
      </c>
    </row>
    <row r="5454" spans="1:18" x14ac:dyDescent="0.3">
      <c r="A5454" t="s">
        <v>10208</v>
      </c>
      <c r="C5454" t="s">
        <v>10220</v>
      </c>
      <c r="D5454" s="3">
        <v>45670</v>
      </c>
      <c r="E5454">
        <v>16</v>
      </c>
      <c r="F5454" t="str">
        <f>VLOOKUP(E5454,[1]LOJA!$A:$B,2,0)</f>
        <v>AG LINDAS</v>
      </c>
      <c r="G5454">
        <v>107</v>
      </c>
      <c r="H5454" t="s">
        <v>312</v>
      </c>
      <c r="I5454" t="s">
        <v>10206</v>
      </c>
      <c r="J5454">
        <v>24063</v>
      </c>
      <c r="K5454" t="s">
        <v>133</v>
      </c>
      <c r="L5454" t="s">
        <v>305</v>
      </c>
      <c r="M5454">
        <v>5405</v>
      </c>
      <c r="N5454">
        <v>1</v>
      </c>
      <c r="O5454">
        <v>56</v>
      </c>
      <c r="P5454">
        <v>56</v>
      </c>
      <c r="Q5454">
        <v>30.32</v>
      </c>
      <c r="R5454">
        <v>45.86</v>
      </c>
    </row>
    <row r="5455" spans="1:18" x14ac:dyDescent="0.3">
      <c r="A5455" t="s">
        <v>10208</v>
      </c>
      <c r="C5455" t="s">
        <v>10219</v>
      </c>
      <c r="D5455" s="3">
        <v>45679</v>
      </c>
      <c r="E5455">
        <v>16</v>
      </c>
      <c r="F5455" t="str">
        <f>VLOOKUP(E5455,[1]LOJA!$A:$B,2,0)</f>
        <v>AG LINDAS</v>
      </c>
      <c r="G5455">
        <v>107</v>
      </c>
      <c r="H5455" t="s">
        <v>312</v>
      </c>
      <c r="I5455" t="s">
        <v>10206</v>
      </c>
      <c r="J5455">
        <v>24063</v>
      </c>
      <c r="K5455" t="s">
        <v>133</v>
      </c>
      <c r="L5455" t="s">
        <v>305</v>
      </c>
      <c r="M5455">
        <v>5405</v>
      </c>
      <c r="N5455">
        <v>2</v>
      </c>
      <c r="O5455">
        <v>56</v>
      </c>
      <c r="P5455">
        <v>112</v>
      </c>
      <c r="Q5455">
        <v>61.66</v>
      </c>
      <c r="R5455">
        <v>44.95</v>
      </c>
    </row>
    <row r="5456" spans="1:18" x14ac:dyDescent="0.3">
      <c r="A5456" t="s">
        <v>10208</v>
      </c>
      <c r="C5456" t="s">
        <v>10218</v>
      </c>
      <c r="D5456" s="3">
        <v>45695</v>
      </c>
      <c r="E5456">
        <v>16</v>
      </c>
      <c r="F5456" t="str">
        <f>VLOOKUP(E5456,[1]LOJA!$A:$B,2,0)</f>
        <v>AG LINDAS</v>
      </c>
      <c r="G5456">
        <v>107</v>
      </c>
      <c r="H5456" t="s">
        <v>312</v>
      </c>
      <c r="I5456" t="s">
        <v>10206</v>
      </c>
      <c r="J5456">
        <v>24063</v>
      </c>
      <c r="K5456" t="s">
        <v>133</v>
      </c>
      <c r="L5456" t="s">
        <v>305</v>
      </c>
      <c r="M5456">
        <v>5405</v>
      </c>
      <c r="N5456">
        <v>1</v>
      </c>
      <c r="O5456">
        <v>56</v>
      </c>
      <c r="P5456">
        <v>56</v>
      </c>
      <c r="Q5456">
        <v>30.83</v>
      </c>
      <c r="R5456">
        <v>44.95</v>
      </c>
    </row>
    <row r="5457" spans="1:18" x14ac:dyDescent="0.3">
      <c r="A5457" t="s">
        <v>10208</v>
      </c>
      <c r="C5457" t="s">
        <v>10217</v>
      </c>
      <c r="D5457" s="3">
        <v>45699</v>
      </c>
      <c r="E5457">
        <v>16</v>
      </c>
      <c r="F5457" t="str">
        <f>VLOOKUP(E5457,[1]LOJA!$A:$B,2,0)</f>
        <v>AG LINDAS</v>
      </c>
      <c r="G5457">
        <v>107</v>
      </c>
      <c r="H5457" t="s">
        <v>312</v>
      </c>
      <c r="I5457" t="s">
        <v>10206</v>
      </c>
      <c r="J5457">
        <v>24126</v>
      </c>
      <c r="K5457" t="s">
        <v>28</v>
      </c>
      <c r="L5457" t="s">
        <v>305</v>
      </c>
      <c r="M5457">
        <v>5405</v>
      </c>
      <c r="N5457">
        <v>1</v>
      </c>
      <c r="O5457">
        <v>72</v>
      </c>
      <c r="P5457">
        <v>72</v>
      </c>
      <c r="Q5457">
        <v>35.74</v>
      </c>
      <c r="R5457">
        <v>50.36</v>
      </c>
    </row>
    <row r="5458" spans="1:18" x14ac:dyDescent="0.3">
      <c r="A5458" t="s">
        <v>10208</v>
      </c>
      <c r="C5458" t="s">
        <v>10217</v>
      </c>
      <c r="D5458" s="3">
        <v>45699</v>
      </c>
      <c r="E5458">
        <v>16</v>
      </c>
      <c r="F5458" t="str">
        <f>VLOOKUP(E5458,[1]LOJA!$A:$B,2,0)</f>
        <v>AG LINDAS</v>
      </c>
      <c r="G5458">
        <v>107</v>
      </c>
      <c r="H5458" t="s">
        <v>312</v>
      </c>
      <c r="I5458" t="s">
        <v>10206</v>
      </c>
      <c r="J5458">
        <v>24063</v>
      </c>
      <c r="K5458" t="s">
        <v>133</v>
      </c>
      <c r="L5458" t="s">
        <v>305</v>
      </c>
      <c r="M5458">
        <v>5405</v>
      </c>
      <c r="N5458">
        <v>1</v>
      </c>
      <c r="O5458">
        <v>56</v>
      </c>
      <c r="P5458">
        <v>56</v>
      </c>
      <c r="Q5458">
        <v>30.83</v>
      </c>
      <c r="R5458">
        <v>44.95</v>
      </c>
    </row>
    <row r="5459" spans="1:18" x14ac:dyDescent="0.3">
      <c r="A5459" t="s">
        <v>10208</v>
      </c>
      <c r="C5459" t="s">
        <v>10216</v>
      </c>
      <c r="D5459" s="3">
        <v>45705</v>
      </c>
      <c r="E5459">
        <v>16</v>
      </c>
      <c r="F5459" t="str">
        <f>VLOOKUP(E5459,[1]LOJA!$A:$B,2,0)</f>
        <v>AG LINDAS</v>
      </c>
      <c r="G5459">
        <v>107</v>
      </c>
      <c r="H5459" t="s">
        <v>312</v>
      </c>
      <c r="I5459" t="s">
        <v>10206</v>
      </c>
      <c r="J5459">
        <v>24063</v>
      </c>
      <c r="K5459" t="s">
        <v>133</v>
      </c>
      <c r="L5459" t="s">
        <v>305</v>
      </c>
      <c r="M5459">
        <v>5405</v>
      </c>
      <c r="N5459">
        <v>1</v>
      </c>
      <c r="O5459">
        <v>56</v>
      </c>
      <c r="P5459">
        <v>56</v>
      </c>
      <c r="Q5459">
        <v>30.83</v>
      </c>
      <c r="R5459">
        <v>44.95</v>
      </c>
    </row>
    <row r="5460" spans="1:18" x14ac:dyDescent="0.3">
      <c r="A5460" t="s">
        <v>10208</v>
      </c>
      <c r="C5460" t="s">
        <v>9909</v>
      </c>
      <c r="D5460" s="3">
        <v>45707</v>
      </c>
      <c r="E5460">
        <v>16</v>
      </c>
      <c r="F5460" t="str">
        <f>VLOOKUP(E5460,[1]LOJA!$A:$B,2,0)</f>
        <v>AG LINDAS</v>
      </c>
      <c r="G5460">
        <v>107</v>
      </c>
      <c r="H5460" t="s">
        <v>312</v>
      </c>
      <c r="I5460" t="s">
        <v>10206</v>
      </c>
      <c r="J5460">
        <v>24063</v>
      </c>
      <c r="K5460" t="s">
        <v>133</v>
      </c>
      <c r="L5460" t="s">
        <v>305</v>
      </c>
      <c r="M5460">
        <v>5405</v>
      </c>
      <c r="N5460">
        <v>1</v>
      </c>
      <c r="O5460">
        <v>56</v>
      </c>
      <c r="P5460">
        <v>56</v>
      </c>
      <c r="Q5460">
        <v>30.83</v>
      </c>
      <c r="R5460">
        <v>44.95</v>
      </c>
    </row>
    <row r="5461" spans="1:18" x14ac:dyDescent="0.3">
      <c r="A5461" t="s">
        <v>10208</v>
      </c>
      <c r="C5461" t="s">
        <v>10215</v>
      </c>
      <c r="D5461" s="3">
        <v>45757</v>
      </c>
      <c r="E5461">
        <v>16</v>
      </c>
      <c r="F5461" t="str">
        <f>VLOOKUP(E5461,[1]LOJA!$A:$B,2,0)</f>
        <v>AG LINDAS</v>
      </c>
      <c r="G5461">
        <v>228</v>
      </c>
      <c r="H5461" t="s">
        <v>312</v>
      </c>
      <c r="I5461" t="s">
        <v>10206</v>
      </c>
      <c r="J5461">
        <v>24063</v>
      </c>
      <c r="K5461" t="s">
        <v>133</v>
      </c>
      <c r="L5461" t="s">
        <v>305</v>
      </c>
      <c r="M5461">
        <v>5405</v>
      </c>
      <c r="N5461">
        <v>1</v>
      </c>
      <c r="O5461">
        <v>56.9</v>
      </c>
      <c r="P5461">
        <v>56.9</v>
      </c>
      <c r="Q5461">
        <v>31.45</v>
      </c>
      <c r="R5461">
        <v>44.73</v>
      </c>
    </row>
    <row r="5462" spans="1:18" x14ac:dyDescent="0.3">
      <c r="A5462" t="s">
        <v>10208</v>
      </c>
      <c r="C5462" t="s">
        <v>10214</v>
      </c>
      <c r="D5462" s="3">
        <v>45891</v>
      </c>
      <c r="E5462">
        <v>16</v>
      </c>
      <c r="F5462" t="str">
        <f>VLOOKUP(E5462,[1]LOJA!$A:$B,2,0)</f>
        <v>AG LINDAS</v>
      </c>
      <c r="G5462">
        <v>107</v>
      </c>
      <c r="H5462" t="s">
        <v>312</v>
      </c>
      <c r="I5462" t="s">
        <v>10206</v>
      </c>
      <c r="J5462">
        <v>24063</v>
      </c>
      <c r="K5462" t="s">
        <v>133</v>
      </c>
      <c r="L5462" t="s">
        <v>305</v>
      </c>
      <c r="M5462">
        <v>5405</v>
      </c>
      <c r="N5462">
        <v>1</v>
      </c>
      <c r="O5462">
        <v>56</v>
      </c>
      <c r="P5462">
        <v>56</v>
      </c>
      <c r="Q5462">
        <v>29.87</v>
      </c>
      <c r="R5462">
        <v>46.66</v>
      </c>
    </row>
    <row r="5463" spans="1:18" x14ac:dyDescent="0.3">
      <c r="A5463" t="s">
        <v>10208</v>
      </c>
      <c r="C5463" t="s">
        <v>10213</v>
      </c>
      <c r="D5463" s="3">
        <v>45919</v>
      </c>
      <c r="E5463">
        <v>16</v>
      </c>
      <c r="F5463" t="str">
        <f>VLOOKUP(E5463,[1]LOJA!$A:$B,2,0)</f>
        <v>AG LINDAS</v>
      </c>
      <c r="G5463">
        <v>240</v>
      </c>
      <c r="H5463" t="s">
        <v>312</v>
      </c>
      <c r="I5463" t="s">
        <v>10206</v>
      </c>
      <c r="J5463">
        <v>24004</v>
      </c>
      <c r="K5463" t="s">
        <v>31</v>
      </c>
      <c r="L5463" t="s">
        <v>305</v>
      </c>
      <c r="M5463">
        <v>5405</v>
      </c>
      <c r="N5463">
        <v>1</v>
      </c>
      <c r="O5463">
        <v>60</v>
      </c>
      <c r="P5463">
        <v>60</v>
      </c>
      <c r="Q5463">
        <v>35.32</v>
      </c>
      <c r="R5463">
        <v>41.13</v>
      </c>
    </row>
    <row r="5464" spans="1:18" x14ac:dyDescent="0.3">
      <c r="A5464" t="s">
        <v>10208</v>
      </c>
      <c r="C5464" t="s">
        <v>10212</v>
      </c>
      <c r="D5464" s="3">
        <v>45943</v>
      </c>
      <c r="E5464">
        <v>16</v>
      </c>
      <c r="F5464" t="str">
        <f>VLOOKUP(E5464,[1]LOJA!$A:$B,2,0)</f>
        <v>AG LINDAS</v>
      </c>
      <c r="G5464">
        <v>240</v>
      </c>
      <c r="H5464" t="s">
        <v>312</v>
      </c>
      <c r="I5464" t="s">
        <v>10206</v>
      </c>
      <c r="J5464">
        <v>85136</v>
      </c>
      <c r="K5464" t="s">
        <v>10211</v>
      </c>
      <c r="L5464" t="s">
        <v>305</v>
      </c>
      <c r="M5464">
        <v>5405</v>
      </c>
      <c r="N5464">
        <v>1</v>
      </c>
      <c r="O5464">
        <v>237</v>
      </c>
      <c r="P5464">
        <v>237</v>
      </c>
      <c r="Q5464">
        <v>117.57</v>
      </c>
      <c r="R5464">
        <v>50.39</v>
      </c>
    </row>
    <row r="5465" spans="1:18" x14ac:dyDescent="0.3">
      <c r="A5465" t="s">
        <v>10208</v>
      </c>
      <c r="C5465" t="s">
        <v>10210</v>
      </c>
      <c r="D5465" s="3">
        <v>45953</v>
      </c>
      <c r="E5465">
        <v>16</v>
      </c>
      <c r="F5465" t="str">
        <f>VLOOKUP(E5465,[1]LOJA!$A:$B,2,0)</f>
        <v>AG LINDAS</v>
      </c>
      <c r="G5465">
        <v>240</v>
      </c>
      <c r="H5465" t="s">
        <v>312</v>
      </c>
      <c r="I5465" t="s">
        <v>10206</v>
      </c>
      <c r="J5465">
        <v>24063</v>
      </c>
      <c r="K5465" t="s">
        <v>133</v>
      </c>
      <c r="L5465" t="s">
        <v>305</v>
      </c>
      <c r="M5465">
        <v>5405</v>
      </c>
      <c r="N5465">
        <v>2</v>
      </c>
      <c r="O5465">
        <v>55.41</v>
      </c>
      <c r="P5465">
        <v>110.81</v>
      </c>
      <c r="Q5465">
        <v>60.36</v>
      </c>
      <c r="R5465">
        <v>45.53</v>
      </c>
    </row>
    <row r="5466" spans="1:18" x14ac:dyDescent="0.3">
      <c r="A5466" t="s">
        <v>10208</v>
      </c>
      <c r="C5466" t="s">
        <v>10209</v>
      </c>
      <c r="D5466" s="3">
        <v>45982</v>
      </c>
      <c r="E5466">
        <v>16</v>
      </c>
      <c r="F5466" t="str">
        <f>VLOOKUP(E5466,[1]LOJA!$A:$B,2,0)</f>
        <v>AG LINDAS</v>
      </c>
      <c r="G5466">
        <v>240</v>
      </c>
      <c r="H5466" t="s">
        <v>312</v>
      </c>
      <c r="I5466" t="s">
        <v>10206</v>
      </c>
      <c r="J5466">
        <v>24158</v>
      </c>
      <c r="K5466" t="s">
        <v>57</v>
      </c>
      <c r="L5466" t="s">
        <v>305</v>
      </c>
      <c r="M5466">
        <v>5405</v>
      </c>
      <c r="N5466">
        <v>1</v>
      </c>
      <c r="O5466">
        <v>56.02</v>
      </c>
      <c r="P5466">
        <v>56.02</v>
      </c>
      <c r="Q5466">
        <v>34.549999999999997</v>
      </c>
      <c r="R5466">
        <v>38.33</v>
      </c>
    </row>
    <row r="5467" spans="1:18" x14ac:dyDescent="0.3">
      <c r="A5467" t="s">
        <v>10208</v>
      </c>
      <c r="C5467" t="s">
        <v>10207</v>
      </c>
      <c r="D5467" s="3">
        <v>46087</v>
      </c>
      <c r="E5467">
        <v>16</v>
      </c>
      <c r="F5467" t="str">
        <f>VLOOKUP(E5467,[1]LOJA!$A:$B,2,0)</f>
        <v>AG LINDAS</v>
      </c>
      <c r="G5467">
        <v>240</v>
      </c>
      <c r="H5467" t="s">
        <v>312</v>
      </c>
      <c r="I5467" t="s">
        <v>10206</v>
      </c>
      <c r="J5467">
        <v>24163</v>
      </c>
      <c r="K5467" t="s">
        <v>10205</v>
      </c>
      <c r="L5467" t="s">
        <v>305</v>
      </c>
      <c r="M5467">
        <v>5405</v>
      </c>
      <c r="N5467">
        <v>2</v>
      </c>
      <c r="O5467">
        <v>80</v>
      </c>
      <c r="P5467">
        <v>160</v>
      </c>
      <c r="Q5467">
        <v>84.98</v>
      </c>
      <c r="R5467">
        <v>46.89</v>
      </c>
    </row>
    <row r="5468" spans="1:18" x14ac:dyDescent="0.3">
      <c r="A5468" t="s">
        <v>10204</v>
      </c>
      <c r="C5468" t="s">
        <v>10203</v>
      </c>
      <c r="D5468" s="3">
        <v>45721</v>
      </c>
      <c r="E5468">
        <v>16</v>
      </c>
      <c r="F5468" t="str">
        <f>VLOOKUP(E5468,[1]LOJA!$A:$B,2,0)</f>
        <v>AG LINDAS</v>
      </c>
      <c r="G5468">
        <v>228</v>
      </c>
      <c r="H5468" t="s">
        <v>312</v>
      </c>
      <c r="I5468" t="s">
        <v>311</v>
      </c>
      <c r="J5468">
        <v>24063</v>
      </c>
      <c r="K5468" t="s">
        <v>133</v>
      </c>
      <c r="L5468" t="s">
        <v>305</v>
      </c>
      <c r="M5468">
        <v>5405</v>
      </c>
      <c r="N5468">
        <v>1</v>
      </c>
      <c r="O5468">
        <v>56.76</v>
      </c>
      <c r="P5468">
        <v>56.76</v>
      </c>
      <c r="Q5468">
        <v>37.06</v>
      </c>
      <c r="R5468">
        <v>34.71</v>
      </c>
    </row>
    <row r="5469" spans="1:18" x14ac:dyDescent="0.3">
      <c r="A5469" t="s">
        <v>10202</v>
      </c>
      <c r="C5469" t="s">
        <v>10201</v>
      </c>
      <c r="D5469" s="3">
        <v>45677</v>
      </c>
      <c r="E5469">
        <v>16</v>
      </c>
      <c r="F5469" t="str">
        <f>VLOOKUP(E5469,[1]LOJA!$A:$B,2,0)</f>
        <v>AG LINDAS</v>
      </c>
      <c r="G5469">
        <v>228</v>
      </c>
      <c r="H5469" t="s">
        <v>312</v>
      </c>
      <c r="I5469" t="s">
        <v>311</v>
      </c>
      <c r="J5469">
        <v>24063</v>
      </c>
      <c r="K5469" t="s">
        <v>133</v>
      </c>
      <c r="L5469" t="s">
        <v>305</v>
      </c>
      <c r="M5469">
        <v>5405</v>
      </c>
      <c r="N5469">
        <v>1</v>
      </c>
      <c r="O5469">
        <v>57.34</v>
      </c>
      <c r="P5469">
        <v>57.34</v>
      </c>
      <c r="Q5469">
        <v>30.32</v>
      </c>
      <c r="R5469">
        <v>47.12</v>
      </c>
    </row>
    <row r="5470" spans="1:18" x14ac:dyDescent="0.3">
      <c r="A5470" t="s">
        <v>10200</v>
      </c>
      <c r="C5470" t="s">
        <v>10199</v>
      </c>
      <c r="D5470" s="3">
        <v>45527</v>
      </c>
      <c r="E5470">
        <v>16</v>
      </c>
      <c r="F5470" t="str">
        <f>VLOOKUP(E5470,[1]LOJA!$A:$B,2,0)</f>
        <v>AG LINDAS</v>
      </c>
      <c r="G5470">
        <v>228</v>
      </c>
      <c r="H5470" t="s">
        <v>312</v>
      </c>
      <c r="I5470" t="s">
        <v>311</v>
      </c>
      <c r="J5470">
        <v>24017</v>
      </c>
      <c r="K5470" t="s">
        <v>21</v>
      </c>
      <c r="L5470" t="s">
        <v>305</v>
      </c>
      <c r="M5470">
        <v>5102</v>
      </c>
      <c r="N5470">
        <v>3</v>
      </c>
      <c r="O5470">
        <v>52</v>
      </c>
      <c r="P5470">
        <v>156</v>
      </c>
      <c r="Q5470">
        <v>83.73</v>
      </c>
      <c r="R5470">
        <v>46.33</v>
      </c>
    </row>
    <row r="5471" spans="1:18" x14ac:dyDescent="0.3">
      <c r="A5471" t="s">
        <v>10196</v>
      </c>
      <c r="C5471" t="s">
        <v>10198</v>
      </c>
      <c r="D5471" s="3">
        <v>45327</v>
      </c>
      <c r="E5471">
        <v>9</v>
      </c>
      <c r="F5471" t="str">
        <f>VLOOKUP(E5471,[1]LOJA!$A:$B,2,0)</f>
        <v>ÚNICA</v>
      </c>
      <c r="G5471">
        <v>174</v>
      </c>
      <c r="H5471" t="s">
        <v>307</v>
      </c>
      <c r="I5471" t="s">
        <v>10194</v>
      </c>
      <c r="J5471">
        <v>24208</v>
      </c>
      <c r="K5471" t="s">
        <v>140</v>
      </c>
      <c r="L5471" t="s">
        <v>305</v>
      </c>
      <c r="M5471">
        <v>5102</v>
      </c>
      <c r="N5471">
        <v>6</v>
      </c>
      <c r="O5471">
        <v>12.44</v>
      </c>
      <c r="P5471">
        <v>74.64</v>
      </c>
      <c r="Q5471">
        <v>52.32</v>
      </c>
      <c r="R5471">
        <v>29.9</v>
      </c>
    </row>
    <row r="5472" spans="1:18" x14ac:dyDescent="0.3">
      <c r="A5472" t="s">
        <v>10196</v>
      </c>
      <c r="C5472" t="s">
        <v>10197</v>
      </c>
      <c r="D5472" s="3">
        <v>45343</v>
      </c>
      <c r="E5472">
        <v>9</v>
      </c>
      <c r="F5472" t="str">
        <f>VLOOKUP(E5472,[1]LOJA!$A:$B,2,0)</f>
        <v>ÚNICA</v>
      </c>
      <c r="G5472">
        <v>174</v>
      </c>
      <c r="H5472" t="s">
        <v>307</v>
      </c>
      <c r="I5472" t="s">
        <v>10194</v>
      </c>
      <c r="J5472">
        <v>24208</v>
      </c>
      <c r="K5472" t="s">
        <v>140</v>
      </c>
      <c r="L5472" t="s">
        <v>305</v>
      </c>
      <c r="M5472">
        <v>5102</v>
      </c>
      <c r="N5472">
        <v>6</v>
      </c>
      <c r="O5472">
        <v>12</v>
      </c>
      <c r="P5472">
        <v>72</v>
      </c>
      <c r="Q5472">
        <v>52.32</v>
      </c>
      <c r="R5472">
        <v>27.33</v>
      </c>
    </row>
    <row r="5473" spans="1:18" x14ac:dyDescent="0.3">
      <c r="A5473" t="s">
        <v>10196</v>
      </c>
      <c r="C5473" t="s">
        <v>10195</v>
      </c>
      <c r="D5473" s="3">
        <v>45370</v>
      </c>
      <c r="E5473">
        <v>9</v>
      </c>
      <c r="F5473" t="str">
        <f>VLOOKUP(E5473,[1]LOJA!$A:$B,2,0)</f>
        <v>ÚNICA</v>
      </c>
      <c r="G5473">
        <v>174</v>
      </c>
      <c r="H5473" t="s">
        <v>307</v>
      </c>
      <c r="I5473" t="s">
        <v>10194</v>
      </c>
      <c r="J5473">
        <v>24208</v>
      </c>
      <c r="K5473" t="s">
        <v>140</v>
      </c>
      <c r="L5473" t="s">
        <v>305</v>
      </c>
      <c r="M5473">
        <v>5102</v>
      </c>
      <c r="N5473">
        <v>6</v>
      </c>
      <c r="O5473">
        <v>11.68</v>
      </c>
      <c r="P5473">
        <v>70.08</v>
      </c>
      <c r="Q5473">
        <v>52.32</v>
      </c>
      <c r="R5473">
        <v>25.34</v>
      </c>
    </row>
    <row r="5474" spans="1:18" x14ac:dyDescent="0.3">
      <c r="A5474" t="s">
        <v>10184</v>
      </c>
      <c r="B5474" t="s">
        <v>10183</v>
      </c>
      <c r="C5474" t="s">
        <v>10193</v>
      </c>
      <c r="D5474" s="3">
        <v>45409</v>
      </c>
      <c r="E5474">
        <v>22</v>
      </c>
      <c r="F5474" t="str">
        <f>VLOOKUP(E5474,[1]LOJA!$A:$B,2,0)</f>
        <v>GUARÁ</v>
      </c>
      <c r="G5474">
        <v>93</v>
      </c>
      <c r="H5474" t="s">
        <v>307</v>
      </c>
      <c r="I5474" t="s">
        <v>10181</v>
      </c>
      <c r="J5474">
        <v>24208</v>
      </c>
      <c r="K5474" t="s">
        <v>140</v>
      </c>
      <c r="L5474" t="s">
        <v>305</v>
      </c>
      <c r="M5474">
        <v>5102</v>
      </c>
      <c r="N5474">
        <v>1</v>
      </c>
      <c r="O5474">
        <v>17.010000000000002</v>
      </c>
      <c r="P5474">
        <v>17.010000000000002</v>
      </c>
      <c r="Q5474">
        <v>9.5500000000000007</v>
      </c>
      <c r="R5474">
        <v>43.86</v>
      </c>
    </row>
    <row r="5475" spans="1:18" x14ac:dyDescent="0.3">
      <c r="A5475" t="s">
        <v>10184</v>
      </c>
      <c r="B5475" t="s">
        <v>10183</v>
      </c>
      <c r="C5475" t="s">
        <v>10192</v>
      </c>
      <c r="D5475" s="3">
        <v>45441</v>
      </c>
      <c r="E5475">
        <v>22</v>
      </c>
      <c r="F5475" t="str">
        <f>VLOOKUP(E5475,[1]LOJA!$A:$B,2,0)</f>
        <v>GUARÁ</v>
      </c>
      <c r="G5475">
        <v>93</v>
      </c>
      <c r="H5475" t="s">
        <v>307</v>
      </c>
      <c r="I5475" t="s">
        <v>10181</v>
      </c>
      <c r="J5475">
        <v>24160</v>
      </c>
      <c r="K5475" t="s">
        <v>29</v>
      </c>
      <c r="L5475" t="s">
        <v>305</v>
      </c>
      <c r="M5475">
        <v>5405</v>
      </c>
      <c r="N5475">
        <v>1</v>
      </c>
      <c r="O5475">
        <v>55</v>
      </c>
      <c r="P5475">
        <v>55</v>
      </c>
      <c r="Q5475">
        <v>29.66</v>
      </c>
      <c r="R5475">
        <v>46.07</v>
      </c>
    </row>
    <row r="5476" spans="1:18" x14ac:dyDescent="0.3">
      <c r="A5476" t="s">
        <v>10184</v>
      </c>
      <c r="B5476" t="s">
        <v>10183</v>
      </c>
      <c r="C5476" t="s">
        <v>10191</v>
      </c>
      <c r="D5476" s="3">
        <v>45447</v>
      </c>
      <c r="E5476">
        <v>22</v>
      </c>
      <c r="F5476" t="str">
        <f>VLOOKUP(E5476,[1]LOJA!$A:$B,2,0)</f>
        <v>GUARÁ</v>
      </c>
      <c r="G5476">
        <v>93</v>
      </c>
      <c r="H5476" t="s">
        <v>307</v>
      </c>
      <c r="I5476" t="s">
        <v>10181</v>
      </c>
      <c r="J5476">
        <v>24160</v>
      </c>
      <c r="K5476" t="s">
        <v>29</v>
      </c>
      <c r="L5476" t="s">
        <v>305</v>
      </c>
      <c r="M5476">
        <v>5405</v>
      </c>
      <c r="N5476">
        <v>3</v>
      </c>
      <c r="O5476">
        <v>54</v>
      </c>
      <c r="P5476">
        <v>162</v>
      </c>
      <c r="Q5476">
        <v>88.98</v>
      </c>
      <c r="R5476">
        <v>45.07</v>
      </c>
    </row>
    <row r="5477" spans="1:18" x14ac:dyDescent="0.3">
      <c r="A5477" t="s">
        <v>10184</v>
      </c>
      <c r="B5477" t="s">
        <v>10183</v>
      </c>
      <c r="C5477" t="s">
        <v>10190</v>
      </c>
      <c r="D5477" s="3">
        <v>45449</v>
      </c>
      <c r="E5477">
        <v>22</v>
      </c>
      <c r="F5477" t="str">
        <f>VLOOKUP(E5477,[1]LOJA!$A:$B,2,0)</f>
        <v>GUARÁ</v>
      </c>
      <c r="G5477">
        <v>93</v>
      </c>
      <c r="H5477" t="s">
        <v>307</v>
      </c>
      <c r="I5477" t="s">
        <v>10181</v>
      </c>
      <c r="J5477">
        <v>24160</v>
      </c>
      <c r="K5477" t="s">
        <v>29</v>
      </c>
      <c r="L5477" t="s">
        <v>305</v>
      </c>
      <c r="M5477">
        <v>5405</v>
      </c>
      <c r="N5477">
        <v>1</v>
      </c>
      <c r="O5477">
        <v>54</v>
      </c>
      <c r="P5477">
        <v>54</v>
      </c>
      <c r="Q5477">
        <v>29.66</v>
      </c>
      <c r="R5477">
        <v>45.07</v>
      </c>
    </row>
    <row r="5478" spans="1:18" x14ac:dyDescent="0.3">
      <c r="A5478" t="s">
        <v>10184</v>
      </c>
      <c r="B5478" t="s">
        <v>10183</v>
      </c>
      <c r="C5478" t="s">
        <v>10189</v>
      </c>
      <c r="D5478" s="3">
        <v>45454</v>
      </c>
      <c r="E5478">
        <v>22</v>
      </c>
      <c r="F5478" t="str">
        <f>VLOOKUP(E5478,[1]LOJA!$A:$B,2,0)</f>
        <v>GUARÁ</v>
      </c>
      <c r="G5478">
        <v>93</v>
      </c>
      <c r="H5478" t="s">
        <v>307</v>
      </c>
      <c r="I5478" t="s">
        <v>10181</v>
      </c>
      <c r="J5478">
        <v>24208</v>
      </c>
      <c r="K5478" t="s">
        <v>140</v>
      </c>
      <c r="L5478" t="s">
        <v>305</v>
      </c>
      <c r="M5478">
        <v>5102</v>
      </c>
      <c r="N5478">
        <v>1</v>
      </c>
      <c r="O5478">
        <v>18</v>
      </c>
      <c r="P5478">
        <v>18</v>
      </c>
      <c r="Q5478">
        <v>9.84</v>
      </c>
      <c r="R5478">
        <v>45.33</v>
      </c>
    </row>
    <row r="5479" spans="1:18" x14ac:dyDescent="0.3">
      <c r="A5479" t="s">
        <v>10184</v>
      </c>
      <c r="B5479" t="s">
        <v>10183</v>
      </c>
      <c r="C5479" t="s">
        <v>10188</v>
      </c>
      <c r="D5479" s="3">
        <v>45537</v>
      </c>
      <c r="E5479">
        <v>22</v>
      </c>
      <c r="F5479" t="str">
        <f>VLOOKUP(E5479,[1]LOJA!$A:$B,2,0)</f>
        <v>GUARÁ</v>
      </c>
      <c r="G5479">
        <v>93</v>
      </c>
      <c r="H5479" t="s">
        <v>307</v>
      </c>
      <c r="I5479" t="s">
        <v>10181</v>
      </c>
      <c r="J5479">
        <v>24208</v>
      </c>
      <c r="K5479" t="s">
        <v>140</v>
      </c>
      <c r="L5479" t="s">
        <v>305</v>
      </c>
      <c r="M5479">
        <v>5102</v>
      </c>
      <c r="N5479">
        <v>1</v>
      </c>
      <c r="O5479">
        <v>16.920000000000002</v>
      </c>
      <c r="P5479">
        <v>16.920000000000002</v>
      </c>
      <c r="Q5479">
        <v>10.71</v>
      </c>
      <c r="R5479">
        <v>36.700000000000003</v>
      </c>
    </row>
    <row r="5480" spans="1:18" x14ac:dyDescent="0.3">
      <c r="A5480" t="s">
        <v>10184</v>
      </c>
      <c r="B5480" t="s">
        <v>10183</v>
      </c>
      <c r="C5480" t="s">
        <v>10187</v>
      </c>
      <c r="D5480" s="3">
        <v>45594</v>
      </c>
      <c r="E5480">
        <v>22</v>
      </c>
      <c r="F5480" t="str">
        <f>VLOOKUP(E5480,[1]LOJA!$A:$B,2,0)</f>
        <v>GUARÁ</v>
      </c>
      <c r="G5480">
        <v>93</v>
      </c>
      <c r="H5480" t="s">
        <v>307</v>
      </c>
      <c r="I5480" t="s">
        <v>10181</v>
      </c>
      <c r="J5480">
        <v>24017</v>
      </c>
      <c r="K5480" t="s">
        <v>21</v>
      </c>
      <c r="L5480" t="s">
        <v>305</v>
      </c>
      <c r="M5480">
        <v>5405</v>
      </c>
      <c r="N5480">
        <v>1</v>
      </c>
      <c r="O5480">
        <v>54.32</v>
      </c>
      <c r="P5480">
        <v>54.32</v>
      </c>
      <c r="Q5480">
        <v>30.64</v>
      </c>
      <c r="R5480">
        <v>43.59</v>
      </c>
    </row>
    <row r="5481" spans="1:18" x14ac:dyDescent="0.3">
      <c r="A5481" t="s">
        <v>10184</v>
      </c>
      <c r="B5481" t="s">
        <v>10183</v>
      </c>
      <c r="C5481" t="s">
        <v>10186</v>
      </c>
      <c r="D5481" s="3">
        <v>45708</v>
      </c>
      <c r="E5481">
        <v>22</v>
      </c>
      <c r="F5481" t="str">
        <f>VLOOKUP(E5481,[1]LOJA!$A:$B,2,0)</f>
        <v>GUARÁ</v>
      </c>
      <c r="G5481">
        <v>93</v>
      </c>
      <c r="H5481" t="s">
        <v>307</v>
      </c>
      <c r="I5481" t="s">
        <v>10181</v>
      </c>
      <c r="J5481">
        <v>24125</v>
      </c>
      <c r="K5481" t="s">
        <v>24</v>
      </c>
      <c r="L5481" t="s">
        <v>305</v>
      </c>
      <c r="M5481">
        <v>5405</v>
      </c>
      <c r="N5481">
        <v>2</v>
      </c>
      <c r="O5481">
        <v>57.08</v>
      </c>
      <c r="P5481">
        <v>114.16</v>
      </c>
      <c r="Q5481">
        <v>57.42</v>
      </c>
      <c r="R5481">
        <v>49.7</v>
      </c>
    </row>
    <row r="5482" spans="1:18" x14ac:dyDescent="0.3">
      <c r="A5482" t="s">
        <v>10184</v>
      </c>
      <c r="B5482" t="s">
        <v>10183</v>
      </c>
      <c r="C5482" t="s">
        <v>10185</v>
      </c>
      <c r="D5482" s="3">
        <v>45896</v>
      </c>
      <c r="E5482">
        <v>22</v>
      </c>
      <c r="F5482" t="str">
        <f>VLOOKUP(E5482,[1]LOJA!$A:$B,2,0)</f>
        <v>GUARÁ</v>
      </c>
      <c r="G5482">
        <v>93</v>
      </c>
      <c r="H5482" t="s">
        <v>307</v>
      </c>
      <c r="I5482" t="s">
        <v>10181</v>
      </c>
      <c r="J5482">
        <v>24162</v>
      </c>
      <c r="K5482" t="s">
        <v>4738</v>
      </c>
      <c r="L5482" t="s">
        <v>305</v>
      </c>
      <c r="M5482">
        <v>5405</v>
      </c>
      <c r="N5482">
        <v>2</v>
      </c>
      <c r="O5482">
        <v>83.22</v>
      </c>
      <c r="P5482">
        <v>166.44</v>
      </c>
      <c r="Q5482">
        <v>92.72</v>
      </c>
      <c r="R5482">
        <v>44.29</v>
      </c>
    </row>
    <row r="5483" spans="1:18" x14ac:dyDescent="0.3">
      <c r="A5483" t="s">
        <v>10184</v>
      </c>
      <c r="B5483" t="s">
        <v>10183</v>
      </c>
      <c r="C5483" t="s">
        <v>10182</v>
      </c>
      <c r="D5483" s="3">
        <v>45896</v>
      </c>
      <c r="E5483">
        <v>22</v>
      </c>
      <c r="F5483" t="str">
        <f>VLOOKUP(E5483,[1]LOJA!$A:$B,2,0)</f>
        <v>GUARÁ</v>
      </c>
      <c r="G5483">
        <v>93</v>
      </c>
      <c r="H5483" t="s">
        <v>307</v>
      </c>
      <c r="I5483" t="s">
        <v>10181</v>
      </c>
      <c r="J5483">
        <v>24064</v>
      </c>
      <c r="K5483" t="s">
        <v>134</v>
      </c>
      <c r="L5483" t="s">
        <v>305</v>
      </c>
      <c r="M5483">
        <v>5405</v>
      </c>
      <c r="N5483">
        <v>1</v>
      </c>
      <c r="O5483">
        <v>43.21</v>
      </c>
      <c r="P5483">
        <v>43.21</v>
      </c>
      <c r="Q5483">
        <v>26.5</v>
      </c>
      <c r="R5483">
        <v>38.67</v>
      </c>
    </row>
    <row r="5484" spans="1:18" x14ac:dyDescent="0.3">
      <c r="A5484" t="s">
        <v>10179</v>
      </c>
      <c r="C5484" t="s">
        <v>10180</v>
      </c>
      <c r="D5484" s="3">
        <v>45512</v>
      </c>
      <c r="E5484">
        <v>6</v>
      </c>
      <c r="F5484" t="str">
        <f>VLOOKUP(E5484,[1]LOJA!$A:$B,2,0)</f>
        <v>GAMA</v>
      </c>
      <c r="G5484">
        <v>185</v>
      </c>
      <c r="H5484" t="s">
        <v>307</v>
      </c>
      <c r="I5484" t="s">
        <v>10177</v>
      </c>
      <c r="J5484">
        <v>24152</v>
      </c>
      <c r="K5484" t="s">
        <v>163</v>
      </c>
      <c r="L5484" t="s">
        <v>305</v>
      </c>
      <c r="M5484">
        <v>5405</v>
      </c>
      <c r="N5484">
        <v>1</v>
      </c>
      <c r="O5484">
        <v>50</v>
      </c>
      <c r="P5484">
        <v>50</v>
      </c>
      <c r="Q5484">
        <v>23.74</v>
      </c>
      <c r="R5484">
        <v>52.52</v>
      </c>
    </row>
    <row r="5485" spans="1:18" x14ac:dyDescent="0.3">
      <c r="A5485" t="s">
        <v>10179</v>
      </c>
      <c r="C5485" t="s">
        <v>10178</v>
      </c>
      <c r="D5485" s="3">
        <v>45642</v>
      </c>
      <c r="E5485">
        <v>6</v>
      </c>
      <c r="F5485" t="str">
        <f>VLOOKUP(E5485,[1]LOJA!$A:$B,2,0)</f>
        <v>GAMA</v>
      </c>
      <c r="G5485">
        <v>185</v>
      </c>
      <c r="H5485" t="s">
        <v>307</v>
      </c>
      <c r="I5485" t="s">
        <v>10177</v>
      </c>
      <c r="J5485">
        <v>84943</v>
      </c>
      <c r="K5485" t="s">
        <v>129</v>
      </c>
      <c r="L5485" t="s">
        <v>305</v>
      </c>
      <c r="M5485">
        <v>5102</v>
      </c>
      <c r="N5485">
        <v>2</v>
      </c>
      <c r="O5485">
        <v>22.9</v>
      </c>
      <c r="P5485">
        <v>45.8</v>
      </c>
      <c r="Q5485">
        <v>37</v>
      </c>
      <c r="R5485">
        <v>19.21</v>
      </c>
    </row>
    <row r="5486" spans="1:18" x14ac:dyDescent="0.3">
      <c r="A5486" t="s">
        <v>10176</v>
      </c>
      <c r="B5486" t="s">
        <v>10175</v>
      </c>
      <c r="C5486" t="s">
        <v>10174</v>
      </c>
      <c r="D5486" s="3">
        <v>45695</v>
      </c>
      <c r="E5486">
        <v>15</v>
      </c>
      <c r="F5486" t="str">
        <f>VLOOKUP(E5486,[1]LOJA!$A:$B,2,0)</f>
        <v>UNAÍ</v>
      </c>
      <c r="G5486">
        <v>183</v>
      </c>
      <c r="H5486" t="s">
        <v>430</v>
      </c>
      <c r="I5486" t="s">
        <v>10173</v>
      </c>
      <c r="J5486">
        <v>24064</v>
      </c>
      <c r="K5486" t="s">
        <v>134</v>
      </c>
      <c r="L5486" t="s">
        <v>305</v>
      </c>
      <c r="M5486">
        <v>5405</v>
      </c>
      <c r="N5486">
        <v>1</v>
      </c>
      <c r="O5486">
        <v>46</v>
      </c>
      <c r="P5486">
        <v>46</v>
      </c>
      <c r="Q5486">
        <v>23.93</v>
      </c>
      <c r="R5486">
        <v>47.98</v>
      </c>
    </row>
    <row r="5487" spans="1:18" x14ac:dyDescent="0.3">
      <c r="A5487" t="s">
        <v>10172</v>
      </c>
      <c r="B5487" t="s">
        <v>10171</v>
      </c>
      <c r="C5487" t="s">
        <v>10170</v>
      </c>
      <c r="D5487" s="3">
        <v>45576</v>
      </c>
      <c r="E5487">
        <v>15</v>
      </c>
      <c r="F5487" t="str">
        <f>VLOOKUP(E5487,[1]LOJA!$A:$B,2,0)</f>
        <v>UNAÍ</v>
      </c>
      <c r="G5487">
        <v>183</v>
      </c>
      <c r="H5487" t="s">
        <v>430</v>
      </c>
      <c r="I5487" t="s">
        <v>10169</v>
      </c>
      <c r="J5487">
        <v>24208</v>
      </c>
      <c r="K5487" t="s">
        <v>140</v>
      </c>
      <c r="L5487" t="s">
        <v>305</v>
      </c>
      <c r="M5487">
        <v>5102</v>
      </c>
      <c r="N5487">
        <v>2</v>
      </c>
      <c r="O5487">
        <v>17.760000000000002</v>
      </c>
      <c r="P5487">
        <v>35.520000000000003</v>
      </c>
      <c r="Q5487">
        <v>21.42</v>
      </c>
      <c r="R5487">
        <v>39.700000000000003</v>
      </c>
    </row>
    <row r="5488" spans="1:18" x14ac:dyDescent="0.3">
      <c r="A5488" t="s">
        <v>10166</v>
      </c>
      <c r="B5488" t="s">
        <v>309</v>
      </c>
      <c r="C5488" t="s">
        <v>10168</v>
      </c>
      <c r="D5488" s="3">
        <v>45324</v>
      </c>
      <c r="E5488">
        <v>6</v>
      </c>
      <c r="F5488" t="str">
        <f>VLOOKUP(E5488,[1]LOJA!$A:$B,2,0)</f>
        <v>GAMA</v>
      </c>
      <c r="G5488">
        <v>185</v>
      </c>
      <c r="H5488" t="s">
        <v>307</v>
      </c>
      <c r="I5488" t="s">
        <v>306</v>
      </c>
      <c r="J5488">
        <v>24235</v>
      </c>
      <c r="K5488" t="s">
        <v>344</v>
      </c>
      <c r="L5488" t="s">
        <v>305</v>
      </c>
      <c r="M5488">
        <v>5102</v>
      </c>
      <c r="N5488">
        <v>1</v>
      </c>
      <c r="O5488">
        <v>67</v>
      </c>
      <c r="P5488">
        <v>67</v>
      </c>
      <c r="Q5488">
        <v>31.01</v>
      </c>
      <c r="R5488">
        <v>53.72</v>
      </c>
    </row>
    <row r="5489" spans="1:18" x14ac:dyDescent="0.3">
      <c r="A5489" t="s">
        <v>10166</v>
      </c>
      <c r="C5489" t="s">
        <v>10167</v>
      </c>
      <c r="D5489" s="3">
        <v>45474</v>
      </c>
      <c r="E5489">
        <v>15</v>
      </c>
      <c r="F5489" t="str">
        <f>VLOOKUP(E5489,[1]LOJA!$A:$B,2,0)</f>
        <v>UNAÍ</v>
      </c>
      <c r="G5489">
        <v>140</v>
      </c>
      <c r="H5489" t="s">
        <v>430</v>
      </c>
      <c r="I5489" t="s">
        <v>306</v>
      </c>
      <c r="J5489">
        <v>24196</v>
      </c>
      <c r="K5489" t="s">
        <v>136</v>
      </c>
      <c r="L5489" t="s">
        <v>305</v>
      </c>
      <c r="M5489">
        <v>5102</v>
      </c>
      <c r="N5489">
        <v>1</v>
      </c>
      <c r="O5489">
        <v>117.53</v>
      </c>
      <c r="P5489">
        <v>117.53</v>
      </c>
      <c r="Q5489">
        <v>62.23</v>
      </c>
      <c r="R5489">
        <v>47.05</v>
      </c>
    </row>
    <row r="5490" spans="1:18" x14ac:dyDescent="0.3">
      <c r="A5490" t="s">
        <v>10166</v>
      </c>
      <c r="C5490" t="s">
        <v>10165</v>
      </c>
      <c r="D5490" s="3">
        <v>45474</v>
      </c>
      <c r="E5490">
        <v>15</v>
      </c>
      <c r="F5490" t="str">
        <f>VLOOKUP(E5490,[1]LOJA!$A:$B,2,0)</f>
        <v>UNAÍ</v>
      </c>
      <c r="G5490">
        <v>140</v>
      </c>
      <c r="H5490" t="s">
        <v>430</v>
      </c>
      <c r="I5490" t="s">
        <v>306</v>
      </c>
      <c r="J5490">
        <v>24004</v>
      </c>
      <c r="K5490" t="s">
        <v>31</v>
      </c>
      <c r="L5490" t="s">
        <v>305</v>
      </c>
      <c r="M5490">
        <v>5102</v>
      </c>
      <c r="N5490">
        <v>1</v>
      </c>
      <c r="O5490">
        <v>70</v>
      </c>
      <c r="P5490">
        <v>70</v>
      </c>
      <c r="Q5490">
        <v>34.06</v>
      </c>
      <c r="R5490">
        <v>51.34</v>
      </c>
    </row>
    <row r="5491" spans="1:18" x14ac:dyDescent="0.3">
      <c r="A5491" t="s">
        <v>10160</v>
      </c>
      <c r="B5491" t="s">
        <v>10159</v>
      </c>
      <c r="C5491" t="s">
        <v>10164</v>
      </c>
      <c r="D5491" s="3">
        <v>45610</v>
      </c>
      <c r="E5491">
        <v>15</v>
      </c>
      <c r="F5491" t="str">
        <f>VLOOKUP(E5491,[1]LOJA!$A:$B,2,0)</f>
        <v>UNAÍ</v>
      </c>
      <c r="G5491">
        <v>183</v>
      </c>
      <c r="H5491" t="s">
        <v>430</v>
      </c>
      <c r="I5491" t="s">
        <v>10157</v>
      </c>
      <c r="J5491">
        <v>24198</v>
      </c>
      <c r="K5491" t="s">
        <v>114</v>
      </c>
      <c r="L5491" t="s">
        <v>305</v>
      </c>
      <c r="M5491">
        <v>5102</v>
      </c>
      <c r="N5491">
        <v>1</v>
      </c>
      <c r="O5491">
        <v>27.81</v>
      </c>
      <c r="P5491">
        <v>27.81</v>
      </c>
      <c r="Q5491">
        <v>13.2</v>
      </c>
      <c r="R5491">
        <v>52.54</v>
      </c>
    </row>
    <row r="5492" spans="1:18" x14ac:dyDescent="0.3">
      <c r="A5492" t="s">
        <v>10160</v>
      </c>
      <c r="B5492" t="s">
        <v>10159</v>
      </c>
      <c r="C5492" t="s">
        <v>10164</v>
      </c>
      <c r="D5492" s="3">
        <v>45610</v>
      </c>
      <c r="E5492">
        <v>15</v>
      </c>
      <c r="F5492" t="str">
        <f>VLOOKUP(E5492,[1]LOJA!$A:$B,2,0)</f>
        <v>UNAÍ</v>
      </c>
      <c r="G5492">
        <v>183</v>
      </c>
      <c r="H5492" t="s">
        <v>430</v>
      </c>
      <c r="I5492" t="s">
        <v>10157</v>
      </c>
      <c r="J5492">
        <v>24143</v>
      </c>
      <c r="K5492" t="s">
        <v>155</v>
      </c>
      <c r="L5492" t="s">
        <v>305</v>
      </c>
      <c r="M5492">
        <v>5102</v>
      </c>
      <c r="N5492">
        <v>1</v>
      </c>
      <c r="O5492">
        <v>57.51</v>
      </c>
      <c r="P5492">
        <v>57.51</v>
      </c>
      <c r="Q5492">
        <v>27.78</v>
      </c>
      <c r="R5492">
        <v>51.7</v>
      </c>
    </row>
    <row r="5493" spans="1:18" x14ac:dyDescent="0.3">
      <c r="A5493" t="s">
        <v>10160</v>
      </c>
      <c r="B5493" t="s">
        <v>10159</v>
      </c>
      <c r="C5493" t="s">
        <v>6914</v>
      </c>
      <c r="D5493" s="3">
        <v>45615</v>
      </c>
      <c r="E5493">
        <v>15</v>
      </c>
      <c r="F5493" t="str">
        <f>VLOOKUP(E5493,[1]LOJA!$A:$B,2,0)</f>
        <v>UNAÍ</v>
      </c>
      <c r="G5493">
        <v>183</v>
      </c>
      <c r="H5493" t="s">
        <v>430</v>
      </c>
      <c r="I5493" t="s">
        <v>10157</v>
      </c>
      <c r="J5493">
        <v>24208</v>
      </c>
      <c r="K5493" t="s">
        <v>140</v>
      </c>
      <c r="L5493" t="s">
        <v>305</v>
      </c>
      <c r="M5493">
        <v>5102</v>
      </c>
      <c r="N5493">
        <v>5</v>
      </c>
      <c r="O5493">
        <v>17.48</v>
      </c>
      <c r="P5493">
        <v>87.39</v>
      </c>
      <c r="Q5493">
        <v>53.55</v>
      </c>
      <c r="R5493">
        <v>38.72</v>
      </c>
    </row>
    <row r="5494" spans="1:18" x14ac:dyDescent="0.3">
      <c r="A5494" t="s">
        <v>10160</v>
      </c>
      <c r="B5494" t="s">
        <v>10159</v>
      </c>
      <c r="C5494" t="s">
        <v>10163</v>
      </c>
      <c r="D5494" s="3">
        <v>45619</v>
      </c>
      <c r="E5494">
        <v>15</v>
      </c>
      <c r="F5494" t="str">
        <f>VLOOKUP(E5494,[1]LOJA!$A:$B,2,0)</f>
        <v>UNAÍ</v>
      </c>
      <c r="G5494">
        <v>232</v>
      </c>
      <c r="H5494" t="s">
        <v>430</v>
      </c>
      <c r="I5494" t="s">
        <v>10157</v>
      </c>
      <c r="J5494">
        <v>24208</v>
      </c>
      <c r="K5494" t="s">
        <v>140</v>
      </c>
      <c r="L5494" t="s">
        <v>305</v>
      </c>
      <c r="M5494">
        <v>5102</v>
      </c>
      <c r="N5494">
        <v>1</v>
      </c>
      <c r="O5494">
        <v>17.91</v>
      </c>
      <c r="P5494">
        <v>17.91</v>
      </c>
      <c r="Q5494">
        <v>10.71</v>
      </c>
      <c r="R5494">
        <v>40.200000000000003</v>
      </c>
    </row>
    <row r="5495" spans="1:18" x14ac:dyDescent="0.3">
      <c r="A5495" t="s">
        <v>10160</v>
      </c>
      <c r="B5495" t="s">
        <v>10159</v>
      </c>
      <c r="C5495" t="s">
        <v>10162</v>
      </c>
      <c r="D5495" s="3">
        <v>45633</v>
      </c>
      <c r="E5495">
        <v>15</v>
      </c>
      <c r="F5495" t="str">
        <f>VLOOKUP(E5495,[1]LOJA!$A:$B,2,0)</f>
        <v>UNAÍ</v>
      </c>
      <c r="G5495">
        <v>183</v>
      </c>
      <c r="H5495" t="s">
        <v>430</v>
      </c>
      <c r="I5495" t="s">
        <v>10157</v>
      </c>
      <c r="J5495">
        <v>24064</v>
      </c>
      <c r="K5495" t="s">
        <v>134</v>
      </c>
      <c r="L5495" t="s">
        <v>305</v>
      </c>
      <c r="M5495">
        <v>5102</v>
      </c>
      <c r="N5495">
        <v>1</v>
      </c>
      <c r="O5495">
        <v>45.81</v>
      </c>
      <c r="P5495">
        <v>45.81</v>
      </c>
      <c r="Q5495">
        <v>22.36</v>
      </c>
      <c r="R5495">
        <v>51.19</v>
      </c>
    </row>
    <row r="5496" spans="1:18" x14ac:dyDescent="0.3">
      <c r="A5496" t="s">
        <v>10160</v>
      </c>
      <c r="B5496" t="s">
        <v>10159</v>
      </c>
      <c r="C5496" t="s">
        <v>10161</v>
      </c>
      <c r="D5496" s="3">
        <v>45735</v>
      </c>
      <c r="E5496">
        <v>15</v>
      </c>
      <c r="F5496" t="str">
        <f>VLOOKUP(E5496,[1]LOJA!$A:$B,2,0)</f>
        <v>UNAÍ</v>
      </c>
      <c r="G5496">
        <v>183</v>
      </c>
      <c r="H5496" t="s">
        <v>430</v>
      </c>
      <c r="I5496" t="s">
        <v>10157</v>
      </c>
      <c r="J5496">
        <v>24152</v>
      </c>
      <c r="K5496" t="s">
        <v>163</v>
      </c>
      <c r="L5496" t="s">
        <v>305</v>
      </c>
      <c r="M5496">
        <v>5405</v>
      </c>
      <c r="N5496">
        <v>1</v>
      </c>
      <c r="O5496">
        <v>51.2</v>
      </c>
      <c r="P5496">
        <v>51.2</v>
      </c>
      <c r="Q5496">
        <v>23.74</v>
      </c>
      <c r="R5496">
        <v>53.63</v>
      </c>
    </row>
    <row r="5497" spans="1:18" x14ac:dyDescent="0.3">
      <c r="A5497" t="s">
        <v>10160</v>
      </c>
      <c r="B5497" t="s">
        <v>10159</v>
      </c>
      <c r="C5497" t="s">
        <v>10161</v>
      </c>
      <c r="D5497" s="3">
        <v>45735</v>
      </c>
      <c r="E5497">
        <v>15</v>
      </c>
      <c r="F5497" t="str">
        <f>VLOOKUP(E5497,[1]LOJA!$A:$B,2,0)</f>
        <v>UNAÍ</v>
      </c>
      <c r="G5497">
        <v>183</v>
      </c>
      <c r="H5497" t="s">
        <v>430</v>
      </c>
      <c r="I5497" t="s">
        <v>10157</v>
      </c>
      <c r="J5497">
        <v>24139</v>
      </c>
      <c r="K5497" t="s">
        <v>170</v>
      </c>
      <c r="L5497" t="s">
        <v>305</v>
      </c>
      <c r="M5497">
        <v>5405</v>
      </c>
      <c r="N5497">
        <v>1</v>
      </c>
      <c r="O5497">
        <v>73.7</v>
      </c>
      <c r="P5497">
        <v>73.7</v>
      </c>
      <c r="Q5497">
        <v>32.04</v>
      </c>
      <c r="R5497">
        <v>56.53</v>
      </c>
    </row>
    <row r="5498" spans="1:18" x14ac:dyDescent="0.3">
      <c r="A5498" t="s">
        <v>10160</v>
      </c>
      <c r="B5498" t="s">
        <v>10159</v>
      </c>
      <c r="C5498" t="s">
        <v>10158</v>
      </c>
      <c r="D5498" s="3">
        <v>46008</v>
      </c>
      <c r="E5498">
        <v>15</v>
      </c>
      <c r="F5498" t="str">
        <f>VLOOKUP(E5498,[1]LOJA!$A:$B,2,0)</f>
        <v>UNAÍ</v>
      </c>
      <c r="G5498">
        <v>183</v>
      </c>
      <c r="H5498" t="s">
        <v>430</v>
      </c>
      <c r="I5498" t="s">
        <v>10157</v>
      </c>
      <c r="J5498">
        <v>24140</v>
      </c>
      <c r="K5498" t="s">
        <v>165</v>
      </c>
      <c r="L5498" t="s">
        <v>305</v>
      </c>
      <c r="M5498">
        <v>5102</v>
      </c>
      <c r="N5498">
        <v>1</v>
      </c>
      <c r="O5498">
        <v>63.79</v>
      </c>
      <c r="P5498">
        <v>63.79</v>
      </c>
      <c r="Q5498">
        <v>33.1</v>
      </c>
      <c r="R5498">
        <v>48.11</v>
      </c>
    </row>
    <row r="5499" spans="1:18" x14ac:dyDescent="0.3">
      <c r="A5499" t="s">
        <v>10115</v>
      </c>
      <c r="B5499" t="s">
        <v>10114</v>
      </c>
      <c r="C5499" t="s">
        <v>10156</v>
      </c>
      <c r="D5499" s="3">
        <v>45295</v>
      </c>
      <c r="E5499">
        <v>13</v>
      </c>
      <c r="F5499" t="str">
        <f>VLOOKUP(E5499,[1]LOJA!$A:$B,2,0)</f>
        <v>CEILÂNDIA</v>
      </c>
      <c r="G5499">
        <v>86</v>
      </c>
      <c r="H5499" t="s">
        <v>307</v>
      </c>
      <c r="I5499" t="s">
        <v>10112</v>
      </c>
      <c r="J5499">
        <v>24034</v>
      </c>
      <c r="K5499" t="s">
        <v>63</v>
      </c>
      <c r="L5499" t="s">
        <v>305</v>
      </c>
      <c r="M5499">
        <v>5405</v>
      </c>
      <c r="N5499">
        <v>1</v>
      </c>
      <c r="O5499">
        <v>61.9</v>
      </c>
      <c r="P5499">
        <v>61.9</v>
      </c>
      <c r="Q5499">
        <v>31.15</v>
      </c>
      <c r="R5499">
        <v>49.68</v>
      </c>
    </row>
    <row r="5500" spans="1:18" x14ac:dyDescent="0.3">
      <c r="A5500" t="s">
        <v>10115</v>
      </c>
      <c r="B5500" t="s">
        <v>10114</v>
      </c>
      <c r="C5500" t="s">
        <v>10155</v>
      </c>
      <c r="D5500" s="3">
        <v>45300</v>
      </c>
      <c r="E5500">
        <v>13</v>
      </c>
      <c r="F5500" t="str">
        <f>VLOOKUP(E5500,[1]LOJA!$A:$B,2,0)</f>
        <v>CEILÂNDIA</v>
      </c>
      <c r="G5500">
        <v>86</v>
      </c>
      <c r="H5500" t="s">
        <v>307</v>
      </c>
      <c r="I5500" t="s">
        <v>10112</v>
      </c>
      <c r="J5500">
        <v>24063</v>
      </c>
      <c r="K5500" t="s">
        <v>317</v>
      </c>
      <c r="L5500" t="s">
        <v>305</v>
      </c>
      <c r="M5500">
        <v>5405</v>
      </c>
      <c r="N5500">
        <v>4</v>
      </c>
      <c r="O5500">
        <v>57</v>
      </c>
      <c r="P5500">
        <v>228</v>
      </c>
      <c r="Q5500">
        <v>123.96</v>
      </c>
      <c r="R5500">
        <v>45.63</v>
      </c>
    </row>
    <row r="5501" spans="1:18" x14ac:dyDescent="0.3">
      <c r="A5501" t="s">
        <v>10115</v>
      </c>
      <c r="B5501" t="s">
        <v>10114</v>
      </c>
      <c r="C5501" t="s">
        <v>10154</v>
      </c>
      <c r="D5501" s="3">
        <v>45301</v>
      </c>
      <c r="E5501">
        <v>13</v>
      </c>
      <c r="F5501" t="str">
        <f>VLOOKUP(E5501,[1]LOJA!$A:$B,2,0)</f>
        <v>CEILÂNDIA</v>
      </c>
      <c r="G5501">
        <v>86</v>
      </c>
      <c r="H5501" t="s">
        <v>307</v>
      </c>
      <c r="I5501" t="s">
        <v>10112</v>
      </c>
      <c r="J5501">
        <v>24155</v>
      </c>
      <c r="K5501" t="s">
        <v>27</v>
      </c>
      <c r="L5501" t="s">
        <v>305</v>
      </c>
      <c r="M5501">
        <v>5405</v>
      </c>
      <c r="N5501">
        <v>4</v>
      </c>
      <c r="O5501">
        <v>57</v>
      </c>
      <c r="P5501">
        <v>228</v>
      </c>
      <c r="Q5501">
        <v>116.44</v>
      </c>
      <c r="R5501">
        <v>48.93</v>
      </c>
    </row>
    <row r="5502" spans="1:18" x14ac:dyDescent="0.3">
      <c r="A5502" t="s">
        <v>10115</v>
      </c>
      <c r="B5502" t="s">
        <v>10114</v>
      </c>
      <c r="C5502" t="s">
        <v>10153</v>
      </c>
      <c r="D5502" s="3">
        <v>45306</v>
      </c>
      <c r="E5502">
        <v>13</v>
      </c>
      <c r="F5502" t="str">
        <f>VLOOKUP(E5502,[1]LOJA!$A:$B,2,0)</f>
        <v>CEILÂNDIA</v>
      </c>
      <c r="G5502">
        <v>86</v>
      </c>
      <c r="H5502" t="s">
        <v>307</v>
      </c>
      <c r="I5502" t="s">
        <v>10112</v>
      </c>
      <c r="J5502">
        <v>24120</v>
      </c>
      <c r="K5502" t="s">
        <v>70</v>
      </c>
      <c r="L5502" t="s">
        <v>305</v>
      </c>
      <c r="M5502">
        <v>5405</v>
      </c>
      <c r="N5502">
        <v>3</v>
      </c>
      <c r="O5502">
        <v>60</v>
      </c>
      <c r="P5502">
        <v>180</v>
      </c>
      <c r="Q5502">
        <v>88.83</v>
      </c>
      <c r="R5502">
        <v>50.65</v>
      </c>
    </row>
    <row r="5503" spans="1:18" x14ac:dyDescent="0.3">
      <c r="A5503" t="s">
        <v>10115</v>
      </c>
      <c r="B5503" t="s">
        <v>10114</v>
      </c>
      <c r="C5503" t="s">
        <v>10152</v>
      </c>
      <c r="D5503" s="3">
        <v>45307</v>
      </c>
      <c r="E5503">
        <v>13</v>
      </c>
      <c r="F5503" t="str">
        <f>VLOOKUP(E5503,[1]LOJA!$A:$B,2,0)</f>
        <v>CEILÂNDIA</v>
      </c>
      <c r="G5503">
        <v>86</v>
      </c>
      <c r="H5503" t="s">
        <v>307</v>
      </c>
      <c r="I5503" t="s">
        <v>10112</v>
      </c>
      <c r="J5503">
        <v>24063</v>
      </c>
      <c r="K5503" t="s">
        <v>317</v>
      </c>
      <c r="L5503" t="s">
        <v>305</v>
      </c>
      <c r="M5503">
        <v>5405</v>
      </c>
      <c r="N5503">
        <v>2</v>
      </c>
      <c r="O5503">
        <v>58.9</v>
      </c>
      <c r="P5503">
        <v>117.8</v>
      </c>
      <c r="Q5503">
        <v>61.98</v>
      </c>
      <c r="R5503">
        <v>47.39</v>
      </c>
    </row>
    <row r="5504" spans="1:18" x14ac:dyDescent="0.3">
      <c r="A5504" t="s">
        <v>10115</v>
      </c>
      <c r="B5504" t="s">
        <v>10114</v>
      </c>
      <c r="C5504" t="s">
        <v>10151</v>
      </c>
      <c r="D5504" s="3">
        <v>45309</v>
      </c>
      <c r="E5504">
        <v>13</v>
      </c>
      <c r="F5504" t="str">
        <f>VLOOKUP(E5504,[1]LOJA!$A:$B,2,0)</f>
        <v>CEILÂNDIA</v>
      </c>
      <c r="G5504">
        <v>86</v>
      </c>
      <c r="H5504" t="s">
        <v>307</v>
      </c>
      <c r="I5504" t="s">
        <v>10112</v>
      </c>
      <c r="J5504">
        <v>24063</v>
      </c>
      <c r="K5504" t="s">
        <v>317</v>
      </c>
      <c r="L5504" t="s">
        <v>305</v>
      </c>
      <c r="M5504">
        <v>1411</v>
      </c>
      <c r="N5504">
        <v>-1</v>
      </c>
      <c r="O5504">
        <v>65</v>
      </c>
      <c r="P5504">
        <v>-65</v>
      </c>
      <c r="Q5504">
        <v>-31.66</v>
      </c>
      <c r="R5504">
        <v>51.29</v>
      </c>
    </row>
    <row r="5505" spans="1:18" x14ac:dyDescent="0.3">
      <c r="A5505" t="s">
        <v>10115</v>
      </c>
      <c r="B5505" t="s">
        <v>10114</v>
      </c>
      <c r="C5505" t="s">
        <v>10150</v>
      </c>
      <c r="D5505" s="3">
        <v>45309</v>
      </c>
      <c r="E5505">
        <v>13</v>
      </c>
      <c r="F5505" t="str">
        <f>VLOOKUP(E5505,[1]LOJA!$A:$B,2,0)</f>
        <v>CEILÂNDIA</v>
      </c>
      <c r="G5505">
        <v>86</v>
      </c>
      <c r="H5505" t="s">
        <v>307</v>
      </c>
      <c r="I5505" t="s">
        <v>10112</v>
      </c>
      <c r="J5505">
        <v>24008</v>
      </c>
      <c r="K5505" t="s">
        <v>22</v>
      </c>
      <c r="L5505" t="s">
        <v>305</v>
      </c>
      <c r="M5505">
        <v>5405</v>
      </c>
      <c r="N5505">
        <v>2</v>
      </c>
      <c r="O5505">
        <v>51.15</v>
      </c>
      <c r="P5505">
        <v>102.3</v>
      </c>
      <c r="Q5505">
        <v>47.76</v>
      </c>
      <c r="R5505">
        <v>53.31</v>
      </c>
    </row>
    <row r="5506" spans="1:18" x14ac:dyDescent="0.3">
      <c r="A5506" t="s">
        <v>10115</v>
      </c>
      <c r="B5506" t="s">
        <v>10114</v>
      </c>
      <c r="C5506" t="s">
        <v>10150</v>
      </c>
      <c r="D5506" s="3">
        <v>45309</v>
      </c>
      <c r="E5506">
        <v>13</v>
      </c>
      <c r="F5506" t="str">
        <f>VLOOKUP(E5506,[1]LOJA!$A:$B,2,0)</f>
        <v>CEILÂNDIA</v>
      </c>
      <c r="G5506">
        <v>86</v>
      </c>
      <c r="H5506" t="s">
        <v>307</v>
      </c>
      <c r="I5506" t="s">
        <v>10112</v>
      </c>
      <c r="J5506">
        <v>24063</v>
      </c>
      <c r="K5506" t="s">
        <v>317</v>
      </c>
      <c r="L5506" t="s">
        <v>305</v>
      </c>
      <c r="M5506">
        <v>5405</v>
      </c>
      <c r="N5506">
        <v>2</v>
      </c>
      <c r="O5506">
        <v>59.9</v>
      </c>
      <c r="P5506">
        <v>119.8</v>
      </c>
      <c r="Q5506">
        <v>61.98</v>
      </c>
      <c r="R5506">
        <v>48.26</v>
      </c>
    </row>
    <row r="5507" spans="1:18" x14ac:dyDescent="0.3">
      <c r="A5507" t="s">
        <v>10115</v>
      </c>
      <c r="B5507" t="s">
        <v>10114</v>
      </c>
      <c r="C5507" t="s">
        <v>10149</v>
      </c>
      <c r="D5507" s="3">
        <v>45313</v>
      </c>
      <c r="E5507">
        <v>13</v>
      </c>
      <c r="F5507" t="str">
        <f>VLOOKUP(E5507,[1]LOJA!$A:$B,2,0)</f>
        <v>CEILÂNDIA</v>
      </c>
      <c r="G5507">
        <v>86</v>
      </c>
      <c r="H5507" t="s">
        <v>307</v>
      </c>
      <c r="I5507" t="s">
        <v>10112</v>
      </c>
      <c r="J5507">
        <v>24063</v>
      </c>
      <c r="K5507" t="s">
        <v>317</v>
      </c>
      <c r="L5507" t="s">
        <v>305</v>
      </c>
      <c r="M5507">
        <v>5102</v>
      </c>
      <c r="N5507">
        <v>1</v>
      </c>
      <c r="O5507">
        <v>60</v>
      </c>
      <c r="P5507">
        <v>60</v>
      </c>
      <c r="Q5507">
        <v>30.99</v>
      </c>
      <c r="R5507">
        <v>48.35</v>
      </c>
    </row>
    <row r="5508" spans="1:18" x14ac:dyDescent="0.3">
      <c r="A5508" t="s">
        <v>10115</v>
      </c>
      <c r="B5508" t="s">
        <v>10114</v>
      </c>
      <c r="C5508" t="s">
        <v>10148</v>
      </c>
      <c r="D5508" s="3">
        <v>45317</v>
      </c>
      <c r="E5508">
        <v>13</v>
      </c>
      <c r="F5508" t="str">
        <f>VLOOKUP(E5508,[1]LOJA!$A:$B,2,0)</f>
        <v>CEILÂNDIA</v>
      </c>
      <c r="G5508">
        <v>86</v>
      </c>
      <c r="H5508" t="s">
        <v>307</v>
      </c>
      <c r="I5508" t="s">
        <v>10112</v>
      </c>
      <c r="J5508">
        <v>24063</v>
      </c>
      <c r="K5508" t="s">
        <v>317</v>
      </c>
      <c r="L5508" t="s">
        <v>305</v>
      </c>
      <c r="M5508">
        <v>5102</v>
      </c>
      <c r="N5508">
        <v>1</v>
      </c>
      <c r="O5508">
        <v>59</v>
      </c>
      <c r="P5508">
        <v>59</v>
      </c>
      <c r="Q5508">
        <v>30.99</v>
      </c>
      <c r="R5508">
        <v>47.47</v>
      </c>
    </row>
    <row r="5509" spans="1:18" x14ac:dyDescent="0.3">
      <c r="A5509" t="s">
        <v>10115</v>
      </c>
      <c r="B5509" t="s">
        <v>10114</v>
      </c>
      <c r="C5509" t="s">
        <v>10147</v>
      </c>
      <c r="D5509" s="3">
        <v>45318</v>
      </c>
      <c r="E5509">
        <v>13</v>
      </c>
      <c r="F5509" t="str">
        <f>VLOOKUP(E5509,[1]LOJA!$A:$B,2,0)</f>
        <v>CEILÂNDIA</v>
      </c>
      <c r="G5509">
        <v>86</v>
      </c>
      <c r="H5509" t="s">
        <v>307</v>
      </c>
      <c r="I5509" t="s">
        <v>10112</v>
      </c>
      <c r="J5509">
        <v>24015</v>
      </c>
      <c r="K5509" t="s">
        <v>46</v>
      </c>
      <c r="L5509" t="s">
        <v>403</v>
      </c>
      <c r="M5509">
        <v>5102</v>
      </c>
      <c r="N5509">
        <v>1</v>
      </c>
      <c r="O5509">
        <v>50</v>
      </c>
      <c r="P5509">
        <v>50</v>
      </c>
      <c r="Q5509">
        <v>23.81</v>
      </c>
      <c r="R5509">
        <v>52.38</v>
      </c>
    </row>
    <row r="5510" spans="1:18" x14ac:dyDescent="0.3">
      <c r="A5510" t="s">
        <v>10115</v>
      </c>
      <c r="B5510" t="s">
        <v>10114</v>
      </c>
      <c r="C5510" t="s">
        <v>10147</v>
      </c>
      <c r="D5510" s="3">
        <v>45318</v>
      </c>
      <c r="E5510">
        <v>13</v>
      </c>
      <c r="F5510" t="str">
        <f>VLOOKUP(E5510,[1]LOJA!$A:$B,2,0)</f>
        <v>CEILÂNDIA</v>
      </c>
      <c r="G5510">
        <v>86</v>
      </c>
      <c r="H5510" t="s">
        <v>307</v>
      </c>
      <c r="I5510" t="s">
        <v>10112</v>
      </c>
      <c r="J5510">
        <v>24063</v>
      </c>
      <c r="K5510" t="s">
        <v>317</v>
      </c>
      <c r="L5510" t="s">
        <v>305</v>
      </c>
      <c r="M5510">
        <v>5102</v>
      </c>
      <c r="N5510">
        <v>1</v>
      </c>
      <c r="O5510">
        <v>59</v>
      </c>
      <c r="P5510">
        <v>59</v>
      </c>
      <c r="Q5510">
        <v>30.99</v>
      </c>
      <c r="R5510">
        <v>47.47</v>
      </c>
    </row>
    <row r="5511" spans="1:18" x14ac:dyDescent="0.3">
      <c r="A5511" t="s">
        <v>10115</v>
      </c>
      <c r="B5511" t="s">
        <v>10114</v>
      </c>
      <c r="C5511" t="s">
        <v>10146</v>
      </c>
      <c r="D5511" s="3">
        <v>45321</v>
      </c>
      <c r="E5511">
        <v>13</v>
      </c>
      <c r="F5511" t="str">
        <f>VLOOKUP(E5511,[1]LOJA!$A:$B,2,0)</f>
        <v>CEILÂNDIA</v>
      </c>
      <c r="G5511">
        <v>86</v>
      </c>
      <c r="H5511" t="s">
        <v>307</v>
      </c>
      <c r="I5511" t="s">
        <v>10112</v>
      </c>
      <c r="J5511">
        <v>24063</v>
      </c>
      <c r="K5511" t="s">
        <v>317</v>
      </c>
      <c r="L5511" t="s">
        <v>305</v>
      </c>
      <c r="M5511">
        <v>5102</v>
      </c>
      <c r="N5511">
        <v>3</v>
      </c>
      <c r="O5511">
        <v>58.9</v>
      </c>
      <c r="P5511">
        <v>176.7</v>
      </c>
      <c r="Q5511">
        <v>92.97</v>
      </c>
      <c r="R5511">
        <v>47.39</v>
      </c>
    </row>
    <row r="5512" spans="1:18" x14ac:dyDescent="0.3">
      <c r="A5512" t="s">
        <v>10115</v>
      </c>
      <c r="B5512" t="s">
        <v>10114</v>
      </c>
      <c r="C5512" t="s">
        <v>10145</v>
      </c>
      <c r="D5512" s="3">
        <v>45337</v>
      </c>
      <c r="E5512">
        <v>13</v>
      </c>
      <c r="F5512" t="str">
        <f>VLOOKUP(E5512,[1]LOJA!$A:$B,2,0)</f>
        <v>CEILÂNDIA</v>
      </c>
      <c r="G5512">
        <v>86</v>
      </c>
      <c r="H5512" t="s">
        <v>307</v>
      </c>
      <c r="I5512" t="s">
        <v>10112</v>
      </c>
      <c r="J5512">
        <v>24063</v>
      </c>
      <c r="K5512" t="s">
        <v>317</v>
      </c>
      <c r="L5512" t="s">
        <v>305</v>
      </c>
      <c r="M5512">
        <v>5405</v>
      </c>
      <c r="N5512">
        <v>2</v>
      </c>
      <c r="O5512">
        <v>56.87</v>
      </c>
      <c r="P5512">
        <v>113.74</v>
      </c>
      <c r="Q5512">
        <v>61.98</v>
      </c>
      <c r="R5512">
        <v>45.51</v>
      </c>
    </row>
    <row r="5513" spans="1:18" x14ac:dyDescent="0.3">
      <c r="A5513" t="s">
        <v>10115</v>
      </c>
      <c r="B5513" t="s">
        <v>10114</v>
      </c>
      <c r="C5513" t="s">
        <v>10144</v>
      </c>
      <c r="D5513" s="3">
        <v>45343</v>
      </c>
      <c r="E5513">
        <v>13</v>
      </c>
      <c r="F5513" t="str">
        <f>VLOOKUP(E5513,[1]LOJA!$A:$B,2,0)</f>
        <v>CEILÂNDIA</v>
      </c>
      <c r="G5513">
        <v>86</v>
      </c>
      <c r="H5513" t="s">
        <v>307</v>
      </c>
      <c r="I5513" t="s">
        <v>10112</v>
      </c>
      <c r="J5513">
        <v>24063</v>
      </c>
      <c r="K5513" t="s">
        <v>317</v>
      </c>
      <c r="L5513" t="s">
        <v>305</v>
      </c>
      <c r="M5513">
        <v>5405</v>
      </c>
      <c r="N5513">
        <v>1</v>
      </c>
      <c r="O5513">
        <v>55.95</v>
      </c>
      <c r="P5513">
        <v>55.95</v>
      </c>
      <c r="Q5513">
        <v>30.99</v>
      </c>
      <c r="R5513">
        <v>44.61</v>
      </c>
    </row>
    <row r="5514" spans="1:18" x14ac:dyDescent="0.3">
      <c r="A5514" t="s">
        <v>10115</v>
      </c>
      <c r="B5514" t="s">
        <v>10114</v>
      </c>
      <c r="C5514" t="s">
        <v>10143</v>
      </c>
      <c r="D5514" s="3">
        <v>45348</v>
      </c>
      <c r="E5514">
        <v>13</v>
      </c>
      <c r="F5514" t="str">
        <f>VLOOKUP(E5514,[1]LOJA!$A:$B,2,0)</f>
        <v>CEILÂNDIA</v>
      </c>
      <c r="G5514">
        <v>86</v>
      </c>
      <c r="H5514" t="s">
        <v>307</v>
      </c>
      <c r="I5514" t="s">
        <v>10112</v>
      </c>
      <c r="J5514">
        <v>24063</v>
      </c>
      <c r="K5514" t="s">
        <v>317</v>
      </c>
      <c r="L5514" t="s">
        <v>305</v>
      </c>
      <c r="M5514">
        <v>5405</v>
      </c>
      <c r="N5514">
        <v>6</v>
      </c>
      <c r="O5514">
        <v>57.57</v>
      </c>
      <c r="P5514">
        <v>345.42</v>
      </c>
      <c r="Q5514">
        <v>185.94</v>
      </c>
      <c r="R5514">
        <v>46.17</v>
      </c>
    </row>
    <row r="5515" spans="1:18" x14ac:dyDescent="0.3">
      <c r="A5515" t="s">
        <v>10115</v>
      </c>
      <c r="B5515" t="s">
        <v>10114</v>
      </c>
      <c r="C5515" t="s">
        <v>10142</v>
      </c>
      <c r="D5515" s="3">
        <v>45353</v>
      </c>
      <c r="E5515">
        <v>13</v>
      </c>
      <c r="F5515" t="str">
        <f>VLOOKUP(E5515,[1]LOJA!$A:$B,2,0)</f>
        <v>CEILÂNDIA</v>
      </c>
      <c r="G5515">
        <v>86</v>
      </c>
      <c r="H5515" t="s">
        <v>307</v>
      </c>
      <c r="I5515" t="s">
        <v>10112</v>
      </c>
      <c r="J5515">
        <v>85073</v>
      </c>
      <c r="K5515" t="s">
        <v>142</v>
      </c>
      <c r="L5515" t="s">
        <v>305</v>
      </c>
      <c r="M5515">
        <v>5102</v>
      </c>
      <c r="N5515">
        <v>1</v>
      </c>
      <c r="O5515">
        <v>8.69</v>
      </c>
      <c r="P5515">
        <v>8.69</v>
      </c>
      <c r="Q5515">
        <v>4.54</v>
      </c>
      <c r="R5515">
        <v>47.76</v>
      </c>
    </row>
    <row r="5516" spans="1:18" x14ac:dyDescent="0.3">
      <c r="A5516" t="s">
        <v>10115</v>
      </c>
      <c r="B5516" t="s">
        <v>10114</v>
      </c>
      <c r="C5516" t="s">
        <v>10141</v>
      </c>
      <c r="D5516" s="3">
        <v>45365</v>
      </c>
      <c r="E5516">
        <v>13</v>
      </c>
      <c r="F5516" t="str">
        <f>VLOOKUP(E5516,[1]LOJA!$A:$B,2,0)</f>
        <v>CEILÂNDIA</v>
      </c>
      <c r="G5516">
        <v>86</v>
      </c>
      <c r="H5516" t="s">
        <v>307</v>
      </c>
      <c r="I5516" t="s">
        <v>10112</v>
      </c>
      <c r="J5516">
        <v>24063</v>
      </c>
      <c r="K5516" t="s">
        <v>317</v>
      </c>
      <c r="L5516" t="s">
        <v>305</v>
      </c>
      <c r="M5516">
        <v>5405</v>
      </c>
      <c r="N5516">
        <v>1</v>
      </c>
      <c r="O5516">
        <v>60</v>
      </c>
      <c r="P5516">
        <v>60</v>
      </c>
      <c r="Q5516">
        <v>30.99</v>
      </c>
      <c r="R5516">
        <v>48.35</v>
      </c>
    </row>
    <row r="5517" spans="1:18" x14ac:dyDescent="0.3">
      <c r="A5517" t="s">
        <v>10115</v>
      </c>
      <c r="B5517" t="s">
        <v>10114</v>
      </c>
      <c r="C5517" t="s">
        <v>10140</v>
      </c>
      <c r="D5517" s="3">
        <v>45376</v>
      </c>
      <c r="E5517">
        <v>13</v>
      </c>
      <c r="F5517" t="str">
        <f>VLOOKUP(E5517,[1]LOJA!$A:$B,2,0)</f>
        <v>CEILÂNDIA</v>
      </c>
      <c r="G5517">
        <v>86</v>
      </c>
      <c r="H5517" t="s">
        <v>307</v>
      </c>
      <c r="I5517" t="s">
        <v>10112</v>
      </c>
      <c r="J5517">
        <v>24063</v>
      </c>
      <c r="K5517" t="s">
        <v>317</v>
      </c>
      <c r="L5517" t="s">
        <v>305</v>
      </c>
      <c r="M5517">
        <v>5405</v>
      </c>
      <c r="N5517">
        <v>1</v>
      </c>
      <c r="O5517">
        <v>56.88</v>
      </c>
      <c r="P5517">
        <v>56.88</v>
      </c>
      <c r="Q5517">
        <v>30.99</v>
      </c>
      <c r="R5517">
        <v>45.52</v>
      </c>
    </row>
    <row r="5518" spans="1:18" x14ac:dyDescent="0.3">
      <c r="A5518" t="s">
        <v>10115</v>
      </c>
      <c r="B5518" t="s">
        <v>10114</v>
      </c>
      <c r="C5518" t="s">
        <v>10139</v>
      </c>
      <c r="D5518" s="3">
        <v>45384</v>
      </c>
      <c r="E5518">
        <v>13</v>
      </c>
      <c r="F5518" t="str">
        <f>VLOOKUP(E5518,[1]LOJA!$A:$B,2,0)</f>
        <v>CEILÂNDIA</v>
      </c>
      <c r="G5518">
        <v>86</v>
      </c>
      <c r="H5518" t="s">
        <v>307</v>
      </c>
      <c r="I5518" t="s">
        <v>10112</v>
      </c>
      <c r="J5518">
        <v>24063</v>
      </c>
      <c r="K5518" t="s">
        <v>317</v>
      </c>
      <c r="L5518" t="s">
        <v>305</v>
      </c>
      <c r="M5518">
        <v>5405</v>
      </c>
      <c r="N5518">
        <v>1</v>
      </c>
      <c r="O5518">
        <v>60</v>
      </c>
      <c r="P5518">
        <v>60</v>
      </c>
      <c r="Q5518">
        <v>30.99</v>
      </c>
      <c r="R5518">
        <v>48.35</v>
      </c>
    </row>
    <row r="5519" spans="1:18" x14ac:dyDescent="0.3">
      <c r="A5519" t="s">
        <v>10115</v>
      </c>
      <c r="B5519" t="s">
        <v>10114</v>
      </c>
      <c r="C5519" t="s">
        <v>10138</v>
      </c>
      <c r="D5519" s="3">
        <v>45385</v>
      </c>
      <c r="E5519">
        <v>13</v>
      </c>
      <c r="F5519" t="str">
        <f>VLOOKUP(E5519,[1]LOJA!$A:$B,2,0)</f>
        <v>CEILÂNDIA</v>
      </c>
      <c r="G5519">
        <v>86</v>
      </c>
      <c r="H5519" t="s">
        <v>307</v>
      </c>
      <c r="I5519" t="s">
        <v>10112</v>
      </c>
      <c r="J5519">
        <v>24063</v>
      </c>
      <c r="K5519" t="s">
        <v>317</v>
      </c>
      <c r="L5519" t="s">
        <v>305</v>
      </c>
      <c r="M5519">
        <v>5405</v>
      </c>
      <c r="N5519">
        <v>1</v>
      </c>
      <c r="O5519">
        <v>60</v>
      </c>
      <c r="P5519">
        <v>60</v>
      </c>
      <c r="Q5519">
        <v>30.99</v>
      </c>
      <c r="R5519">
        <v>48.35</v>
      </c>
    </row>
    <row r="5520" spans="1:18" x14ac:dyDescent="0.3">
      <c r="A5520" t="s">
        <v>10115</v>
      </c>
      <c r="B5520" t="s">
        <v>10114</v>
      </c>
      <c r="C5520" t="s">
        <v>10137</v>
      </c>
      <c r="D5520" s="3">
        <v>45412</v>
      </c>
      <c r="E5520">
        <v>13</v>
      </c>
      <c r="F5520" t="str">
        <f>VLOOKUP(E5520,[1]LOJA!$A:$B,2,0)</f>
        <v>CEILÂNDIA</v>
      </c>
      <c r="G5520">
        <v>86</v>
      </c>
      <c r="H5520" t="s">
        <v>307</v>
      </c>
      <c r="I5520" t="s">
        <v>10112</v>
      </c>
      <c r="J5520">
        <v>24015</v>
      </c>
      <c r="K5520" t="s">
        <v>46</v>
      </c>
      <c r="L5520" t="s">
        <v>403</v>
      </c>
      <c r="M5520">
        <v>5405</v>
      </c>
      <c r="N5520">
        <v>2</v>
      </c>
      <c r="O5520">
        <v>50</v>
      </c>
      <c r="P5520">
        <v>100</v>
      </c>
      <c r="Q5520">
        <v>48.58</v>
      </c>
      <c r="R5520">
        <v>51.42</v>
      </c>
    </row>
    <row r="5521" spans="1:18" x14ac:dyDescent="0.3">
      <c r="A5521" t="s">
        <v>10115</v>
      </c>
      <c r="B5521" t="s">
        <v>10114</v>
      </c>
      <c r="C5521" t="s">
        <v>10136</v>
      </c>
      <c r="D5521" s="3">
        <v>45433</v>
      </c>
      <c r="E5521">
        <v>13</v>
      </c>
      <c r="F5521" t="str">
        <f>VLOOKUP(E5521,[1]LOJA!$A:$B,2,0)</f>
        <v>CEILÂNDIA</v>
      </c>
      <c r="G5521">
        <v>86</v>
      </c>
      <c r="H5521" t="s">
        <v>307</v>
      </c>
      <c r="I5521" t="s">
        <v>10112</v>
      </c>
      <c r="J5521">
        <v>24131</v>
      </c>
      <c r="K5521" t="s">
        <v>65</v>
      </c>
      <c r="L5521" t="s">
        <v>305</v>
      </c>
      <c r="M5521">
        <v>5405</v>
      </c>
      <c r="N5521">
        <v>1</v>
      </c>
      <c r="O5521">
        <v>55</v>
      </c>
      <c r="P5521">
        <v>55</v>
      </c>
      <c r="Q5521">
        <v>30.13</v>
      </c>
      <c r="R5521">
        <v>45.22</v>
      </c>
    </row>
    <row r="5522" spans="1:18" x14ac:dyDescent="0.3">
      <c r="A5522" t="s">
        <v>10115</v>
      </c>
      <c r="B5522" t="s">
        <v>10114</v>
      </c>
      <c r="C5522" t="s">
        <v>10135</v>
      </c>
      <c r="D5522" s="3">
        <v>45449</v>
      </c>
      <c r="E5522">
        <v>13</v>
      </c>
      <c r="F5522" t="str">
        <f>VLOOKUP(E5522,[1]LOJA!$A:$B,2,0)</f>
        <v>CEILÂNDIA</v>
      </c>
      <c r="G5522">
        <v>86</v>
      </c>
      <c r="H5522" t="s">
        <v>307</v>
      </c>
      <c r="I5522" t="s">
        <v>10112</v>
      </c>
      <c r="J5522">
        <v>24063</v>
      </c>
      <c r="K5522" t="s">
        <v>317</v>
      </c>
      <c r="L5522" t="s">
        <v>305</v>
      </c>
      <c r="M5522">
        <v>5405</v>
      </c>
      <c r="N5522">
        <v>4</v>
      </c>
      <c r="O5522">
        <v>58</v>
      </c>
      <c r="P5522">
        <v>232</v>
      </c>
      <c r="Q5522">
        <v>130.24</v>
      </c>
      <c r="R5522">
        <v>43.86</v>
      </c>
    </row>
    <row r="5523" spans="1:18" x14ac:dyDescent="0.3">
      <c r="A5523" t="s">
        <v>10115</v>
      </c>
      <c r="B5523" t="s">
        <v>10114</v>
      </c>
      <c r="C5523" t="s">
        <v>10134</v>
      </c>
      <c r="D5523" s="3">
        <v>45456</v>
      </c>
      <c r="E5523">
        <v>13</v>
      </c>
      <c r="F5523" t="str">
        <f>VLOOKUP(E5523,[1]LOJA!$A:$B,2,0)</f>
        <v>CEILÂNDIA</v>
      </c>
      <c r="G5523">
        <v>86</v>
      </c>
      <c r="H5523" t="s">
        <v>307</v>
      </c>
      <c r="I5523" t="s">
        <v>10112</v>
      </c>
      <c r="J5523">
        <v>24063</v>
      </c>
      <c r="K5523" t="s">
        <v>317</v>
      </c>
      <c r="L5523" t="s">
        <v>305</v>
      </c>
      <c r="M5523">
        <v>5405</v>
      </c>
      <c r="N5523">
        <v>4</v>
      </c>
      <c r="O5523">
        <v>58</v>
      </c>
      <c r="P5523">
        <v>232</v>
      </c>
      <c r="Q5523">
        <v>130.24</v>
      </c>
      <c r="R5523">
        <v>43.86</v>
      </c>
    </row>
    <row r="5524" spans="1:18" x14ac:dyDescent="0.3">
      <c r="A5524" t="s">
        <v>10115</v>
      </c>
      <c r="B5524" t="s">
        <v>10114</v>
      </c>
      <c r="C5524" t="s">
        <v>10133</v>
      </c>
      <c r="D5524" s="3">
        <v>45457</v>
      </c>
      <c r="E5524">
        <v>13</v>
      </c>
      <c r="F5524" t="str">
        <f>VLOOKUP(E5524,[1]LOJA!$A:$B,2,0)</f>
        <v>CEILÂNDIA</v>
      </c>
      <c r="G5524">
        <v>86</v>
      </c>
      <c r="H5524" t="s">
        <v>307</v>
      </c>
      <c r="I5524" t="s">
        <v>10112</v>
      </c>
      <c r="J5524">
        <v>24063</v>
      </c>
      <c r="K5524" t="s">
        <v>317</v>
      </c>
      <c r="L5524" t="s">
        <v>305</v>
      </c>
      <c r="M5524">
        <v>5405</v>
      </c>
      <c r="N5524">
        <v>1</v>
      </c>
      <c r="O5524">
        <v>58.76</v>
      </c>
      <c r="P5524">
        <v>58.76</v>
      </c>
      <c r="Q5524">
        <v>32.56</v>
      </c>
      <c r="R5524">
        <v>44.59</v>
      </c>
    </row>
    <row r="5525" spans="1:18" x14ac:dyDescent="0.3">
      <c r="A5525" t="s">
        <v>10115</v>
      </c>
      <c r="B5525" t="s">
        <v>10114</v>
      </c>
      <c r="C5525" t="s">
        <v>10132</v>
      </c>
      <c r="D5525" s="3">
        <v>45464</v>
      </c>
      <c r="E5525">
        <v>13</v>
      </c>
      <c r="F5525" t="str">
        <f>VLOOKUP(E5525,[1]LOJA!$A:$B,2,0)</f>
        <v>CEILÂNDIA</v>
      </c>
      <c r="G5525">
        <v>86</v>
      </c>
      <c r="H5525" t="s">
        <v>307</v>
      </c>
      <c r="I5525" t="s">
        <v>10112</v>
      </c>
      <c r="J5525">
        <v>24063</v>
      </c>
      <c r="K5525" t="s">
        <v>317</v>
      </c>
      <c r="L5525" t="s">
        <v>305</v>
      </c>
      <c r="M5525">
        <v>5405</v>
      </c>
      <c r="N5525">
        <v>3</v>
      </c>
      <c r="O5525">
        <v>59</v>
      </c>
      <c r="P5525">
        <v>177</v>
      </c>
      <c r="Q5525">
        <v>97.68</v>
      </c>
      <c r="R5525">
        <v>44.81</v>
      </c>
    </row>
    <row r="5526" spans="1:18" x14ac:dyDescent="0.3">
      <c r="A5526" t="s">
        <v>10115</v>
      </c>
      <c r="B5526" t="s">
        <v>10114</v>
      </c>
      <c r="C5526" t="s">
        <v>10131</v>
      </c>
      <c r="D5526" s="3">
        <v>45471</v>
      </c>
      <c r="E5526">
        <v>13</v>
      </c>
      <c r="F5526" t="str">
        <f>VLOOKUP(E5526,[1]LOJA!$A:$B,2,0)</f>
        <v>CEILÂNDIA</v>
      </c>
      <c r="G5526">
        <v>86</v>
      </c>
      <c r="H5526" t="s">
        <v>307</v>
      </c>
      <c r="I5526" t="s">
        <v>10112</v>
      </c>
      <c r="J5526">
        <v>24015</v>
      </c>
      <c r="K5526" t="s">
        <v>46</v>
      </c>
      <c r="L5526" t="s">
        <v>403</v>
      </c>
      <c r="M5526">
        <v>5405</v>
      </c>
      <c r="N5526">
        <v>1</v>
      </c>
      <c r="O5526">
        <v>50</v>
      </c>
      <c r="P5526">
        <v>50</v>
      </c>
      <c r="Q5526">
        <v>24.53</v>
      </c>
      <c r="R5526">
        <v>50.94</v>
      </c>
    </row>
    <row r="5527" spans="1:18" x14ac:dyDescent="0.3">
      <c r="A5527" t="s">
        <v>10115</v>
      </c>
      <c r="B5527" t="s">
        <v>10114</v>
      </c>
      <c r="C5527" t="s">
        <v>10131</v>
      </c>
      <c r="D5527" s="3">
        <v>45471</v>
      </c>
      <c r="E5527">
        <v>13</v>
      </c>
      <c r="F5527" t="str">
        <f>VLOOKUP(E5527,[1]LOJA!$A:$B,2,0)</f>
        <v>CEILÂNDIA</v>
      </c>
      <c r="G5527">
        <v>86</v>
      </c>
      <c r="H5527" t="s">
        <v>307</v>
      </c>
      <c r="I5527" t="s">
        <v>10112</v>
      </c>
      <c r="J5527">
        <v>24063</v>
      </c>
      <c r="K5527" t="s">
        <v>317</v>
      </c>
      <c r="L5527" t="s">
        <v>305</v>
      </c>
      <c r="M5527">
        <v>5405</v>
      </c>
      <c r="N5527">
        <v>1</v>
      </c>
      <c r="O5527">
        <v>60</v>
      </c>
      <c r="P5527">
        <v>60</v>
      </c>
      <c r="Q5527">
        <v>32.56</v>
      </c>
      <c r="R5527">
        <v>45.73</v>
      </c>
    </row>
    <row r="5528" spans="1:18" x14ac:dyDescent="0.3">
      <c r="A5528" t="s">
        <v>10115</v>
      </c>
      <c r="B5528" t="s">
        <v>10114</v>
      </c>
      <c r="C5528" t="s">
        <v>10130</v>
      </c>
      <c r="D5528" s="3">
        <v>45472</v>
      </c>
      <c r="E5528">
        <v>13</v>
      </c>
      <c r="F5528" t="str">
        <f>VLOOKUP(E5528,[1]LOJA!$A:$B,2,0)</f>
        <v>CEILÂNDIA</v>
      </c>
      <c r="G5528">
        <v>86</v>
      </c>
      <c r="H5528" t="s">
        <v>307</v>
      </c>
      <c r="I5528" t="s">
        <v>10112</v>
      </c>
      <c r="J5528">
        <v>24158</v>
      </c>
      <c r="K5528" t="s">
        <v>57</v>
      </c>
      <c r="L5528" t="s">
        <v>305</v>
      </c>
      <c r="M5528">
        <v>5405</v>
      </c>
      <c r="N5528">
        <v>2</v>
      </c>
      <c r="O5528">
        <v>59</v>
      </c>
      <c r="P5528">
        <v>118</v>
      </c>
      <c r="Q5528">
        <v>61.36</v>
      </c>
      <c r="R5528">
        <v>48</v>
      </c>
    </row>
    <row r="5529" spans="1:18" x14ac:dyDescent="0.3">
      <c r="A5529" t="s">
        <v>10115</v>
      </c>
      <c r="B5529" t="s">
        <v>10114</v>
      </c>
      <c r="C5529" t="s">
        <v>10129</v>
      </c>
      <c r="D5529" s="3">
        <v>45488</v>
      </c>
      <c r="E5529">
        <v>13</v>
      </c>
      <c r="F5529" t="str">
        <f>VLOOKUP(E5529,[1]LOJA!$A:$B,2,0)</f>
        <v>CEILÂNDIA</v>
      </c>
      <c r="G5529">
        <v>33</v>
      </c>
      <c r="H5529" t="s">
        <v>307</v>
      </c>
      <c r="I5529" t="s">
        <v>10112</v>
      </c>
      <c r="J5529">
        <v>24155</v>
      </c>
      <c r="K5529" t="s">
        <v>27</v>
      </c>
      <c r="L5529" t="s">
        <v>305</v>
      </c>
      <c r="M5529">
        <v>5405</v>
      </c>
      <c r="N5529">
        <v>1</v>
      </c>
      <c r="O5529">
        <v>58</v>
      </c>
      <c r="P5529">
        <v>58</v>
      </c>
      <c r="Q5529">
        <v>29.66</v>
      </c>
      <c r="R5529">
        <v>48.86</v>
      </c>
    </row>
    <row r="5530" spans="1:18" x14ac:dyDescent="0.3">
      <c r="A5530" t="s">
        <v>10115</v>
      </c>
      <c r="B5530" t="s">
        <v>10114</v>
      </c>
      <c r="C5530" t="s">
        <v>10129</v>
      </c>
      <c r="D5530" s="3">
        <v>45488</v>
      </c>
      <c r="E5530">
        <v>13</v>
      </c>
      <c r="F5530" t="str">
        <f>VLOOKUP(E5530,[1]LOJA!$A:$B,2,0)</f>
        <v>CEILÂNDIA</v>
      </c>
      <c r="G5530">
        <v>33</v>
      </c>
      <c r="H5530" t="s">
        <v>307</v>
      </c>
      <c r="I5530" t="s">
        <v>10112</v>
      </c>
      <c r="J5530">
        <v>24063</v>
      </c>
      <c r="K5530" t="s">
        <v>317</v>
      </c>
      <c r="L5530" t="s">
        <v>305</v>
      </c>
      <c r="M5530">
        <v>5405</v>
      </c>
      <c r="N5530">
        <v>1</v>
      </c>
      <c r="O5530">
        <v>60</v>
      </c>
      <c r="P5530">
        <v>60</v>
      </c>
      <c r="Q5530">
        <v>32.56</v>
      </c>
      <c r="R5530">
        <v>45.73</v>
      </c>
    </row>
    <row r="5531" spans="1:18" x14ac:dyDescent="0.3">
      <c r="A5531" t="s">
        <v>10115</v>
      </c>
      <c r="B5531" t="s">
        <v>10114</v>
      </c>
      <c r="C5531" t="s">
        <v>10128</v>
      </c>
      <c r="D5531" s="3">
        <v>45490</v>
      </c>
      <c r="E5531">
        <v>13</v>
      </c>
      <c r="F5531" t="str">
        <f>VLOOKUP(E5531,[1]LOJA!$A:$B,2,0)</f>
        <v>CEILÂNDIA</v>
      </c>
      <c r="G5531">
        <v>86</v>
      </c>
      <c r="H5531" t="s">
        <v>307</v>
      </c>
      <c r="I5531" t="s">
        <v>10112</v>
      </c>
      <c r="J5531">
        <v>24063</v>
      </c>
      <c r="K5531" t="s">
        <v>317</v>
      </c>
      <c r="L5531" t="s">
        <v>305</v>
      </c>
      <c r="M5531">
        <v>5405</v>
      </c>
      <c r="N5531">
        <v>1</v>
      </c>
      <c r="O5531">
        <v>60</v>
      </c>
      <c r="P5531">
        <v>60</v>
      </c>
      <c r="Q5531">
        <v>32.56</v>
      </c>
      <c r="R5531">
        <v>45.73</v>
      </c>
    </row>
    <row r="5532" spans="1:18" x14ac:dyDescent="0.3">
      <c r="A5532" t="s">
        <v>10115</v>
      </c>
      <c r="B5532" t="s">
        <v>10114</v>
      </c>
      <c r="C5532" t="s">
        <v>10127</v>
      </c>
      <c r="D5532" s="3">
        <v>45502</v>
      </c>
      <c r="E5532">
        <v>13</v>
      </c>
      <c r="F5532" t="str">
        <f>VLOOKUP(E5532,[1]LOJA!$A:$B,2,0)</f>
        <v>CEILÂNDIA</v>
      </c>
      <c r="G5532">
        <v>86</v>
      </c>
      <c r="H5532" t="s">
        <v>307</v>
      </c>
      <c r="I5532" t="s">
        <v>10112</v>
      </c>
      <c r="J5532">
        <v>24063</v>
      </c>
      <c r="K5532" t="s">
        <v>317</v>
      </c>
      <c r="L5532" t="s">
        <v>305</v>
      </c>
      <c r="M5532">
        <v>5405</v>
      </c>
      <c r="N5532">
        <v>1</v>
      </c>
      <c r="O5532">
        <v>59</v>
      </c>
      <c r="P5532">
        <v>59</v>
      </c>
      <c r="Q5532">
        <v>28.74</v>
      </c>
      <c r="R5532">
        <v>51.29</v>
      </c>
    </row>
    <row r="5533" spans="1:18" x14ac:dyDescent="0.3">
      <c r="A5533" t="s">
        <v>10115</v>
      </c>
      <c r="B5533" t="s">
        <v>10114</v>
      </c>
      <c r="C5533" t="s">
        <v>10126</v>
      </c>
      <c r="D5533" s="3">
        <v>45559</v>
      </c>
      <c r="E5533">
        <v>13</v>
      </c>
      <c r="F5533" t="str">
        <f>VLOOKUP(E5533,[1]LOJA!$A:$B,2,0)</f>
        <v>CEILÂNDIA</v>
      </c>
      <c r="G5533">
        <v>86</v>
      </c>
      <c r="H5533" t="s">
        <v>307</v>
      </c>
      <c r="I5533" t="s">
        <v>10112</v>
      </c>
      <c r="J5533">
        <v>104</v>
      </c>
      <c r="K5533" t="s">
        <v>17</v>
      </c>
      <c r="L5533" t="s">
        <v>305</v>
      </c>
      <c r="M5533">
        <v>5405</v>
      </c>
      <c r="N5533">
        <v>1</v>
      </c>
      <c r="O5533">
        <v>50</v>
      </c>
      <c r="P5533">
        <v>50</v>
      </c>
      <c r="Q5533">
        <v>30.94</v>
      </c>
      <c r="R5533">
        <v>38.119999999999997</v>
      </c>
    </row>
    <row r="5534" spans="1:18" x14ac:dyDescent="0.3">
      <c r="A5534" t="s">
        <v>10115</v>
      </c>
      <c r="B5534" t="s">
        <v>10114</v>
      </c>
      <c r="C5534" t="s">
        <v>10125</v>
      </c>
      <c r="D5534" s="3">
        <v>45560</v>
      </c>
      <c r="E5534">
        <v>13</v>
      </c>
      <c r="F5534" t="str">
        <f>VLOOKUP(E5534,[1]LOJA!$A:$B,2,0)</f>
        <v>CEILÂNDIA</v>
      </c>
      <c r="G5534">
        <v>86</v>
      </c>
      <c r="H5534" t="s">
        <v>307</v>
      </c>
      <c r="I5534" t="s">
        <v>10112</v>
      </c>
      <c r="J5534">
        <v>84706</v>
      </c>
      <c r="K5534" t="s">
        <v>36</v>
      </c>
      <c r="L5534" t="s">
        <v>305</v>
      </c>
      <c r="M5534">
        <v>5405</v>
      </c>
      <c r="N5534">
        <v>1</v>
      </c>
      <c r="O5534">
        <v>80</v>
      </c>
      <c r="P5534">
        <v>80</v>
      </c>
      <c r="Q5534">
        <v>47.68</v>
      </c>
      <c r="R5534">
        <v>40.4</v>
      </c>
    </row>
    <row r="5535" spans="1:18" x14ac:dyDescent="0.3">
      <c r="A5535" t="s">
        <v>10115</v>
      </c>
      <c r="B5535" t="s">
        <v>10114</v>
      </c>
      <c r="C5535" t="s">
        <v>10124</v>
      </c>
      <c r="D5535" s="3">
        <v>45565</v>
      </c>
      <c r="E5535">
        <v>13</v>
      </c>
      <c r="F5535" t="str">
        <f>VLOOKUP(E5535,[1]LOJA!$A:$B,2,0)</f>
        <v>CEILÂNDIA</v>
      </c>
      <c r="G5535">
        <v>86</v>
      </c>
      <c r="H5535" t="s">
        <v>307</v>
      </c>
      <c r="I5535" t="s">
        <v>10112</v>
      </c>
      <c r="J5535">
        <v>24063</v>
      </c>
      <c r="K5535" t="s">
        <v>317</v>
      </c>
      <c r="L5535" t="s">
        <v>305</v>
      </c>
      <c r="M5535">
        <v>5405</v>
      </c>
      <c r="N5535">
        <v>1</v>
      </c>
      <c r="O5535">
        <v>58</v>
      </c>
      <c r="P5535">
        <v>58</v>
      </c>
      <c r="Q5535">
        <v>28.74</v>
      </c>
      <c r="R5535">
        <v>50.45</v>
      </c>
    </row>
    <row r="5536" spans="1:18" x14ac:dyDescent="0.3">
      <c r="A5536" t="s">
        <v>10115</v>
      </c>
      <c r="B5536" t="s">
        <v>10114</v>
      </c>
      <c r="C5536" t="s">
        <v>10123</v>
      </c>
      <c r="D5536" s="3">
        <v>45581</v>
      </c>
      <c r="E5536">
        <v>13</v>
      </c>
      <c r="F5536" t="str">
        <f>VLOOKUP(E5536,[1]LOJA!$A:$B,2,0)</f>
        <v>CEILÂNDIA</v>
      </c>
      <c r="G5536">
        <v>86</v>
      </c>
      <c r="H5536" t="s">
        <v>307</v>
      </c>
      <c r="I5536" t="s">
        <v>10112</v>
      </c>
      <c r="J5536">
        <v>24063</v>
      </c>
      <c r="K5536" t="s">
        <v>317</v>
      </c>
      <c r="L5536" t="s">
        <v>305</v>
      </c>
      <c r="M5536">
        <v>5405</v>
      </c>
      <c r="N5536">
        <v>1</v>
      </c>
      <c r="O5536">
        <v>59</v>
      </c>
      <c r="P5536">
        <v>59</v>
      </c>
      <c r="Q5536">
        <v>28.74</v>
      </c>
      <c r="R5536">
        <v>51.29</v>
      </c>
    </row>
    <row r="5537" spans="1:18" x14ac:dyDescent="0.3">
      <c r="A5537" t="s">
        <v>10115</v>
      </c>
      <c r="B5537" t="s">
        <v>10114</v>
      </c>
      <c r="C5537" t="s">
        <v>10122</v>
      </c>
      <c r="D5537" s="3">
        <v>45639</v>
      </c>
      <c r="E5537">
        <v>13</v>
      </c>
      <c r="F5537" t="str">
        <f>VLOOKUP(E5537,[1]LOJA!$A:$B,2,0)</f>
        <v>CEILÂNDIA</v>
      </c>
      <c r="G5537">
        <v>86</v>
      </c>
      <c r="H5537" t="s">
        <v>307</v>
      </c>
      <c r="I5537" t="s">
        <v>10112</v>
      </c>
      <c r="J5537">
        <v>24063</v>
      </c>
      <c r="K5537" t="s">
        <v>133</v>
      </c>
      <c r="L5537" t="s">
        <v>305</v>
      </c>
      <c r="M5537">
        <v>5405</v>
      </c>
      <c r="N5537">
        <v>2</v>
      </c>
      <c r="O5537">
        <v>58</v>
      </c>
      <c r="P5537">
        <v>116</v>
      </c>
      <c r="Q5537">
        <v>60.64</v>
      </c>
      <c r="R5537">
        <v>47.72</v>
      </c>
    </row>
    <row r="5538" spans="1:18" x14ac:dyDescent="0.3">
      <c r="A5538" t="s">
        <v>10115</v>
      </c>
      <c r="B5538" t="s">
        <v>10114</v>
      </c>
      <c r="C5538" t="s">
        <v>10121</v>
      </c>
      <c r="D5538" s="3">
        <v>45712</v>
      </c>
      <c r="E5538">
        <v>13</v>
      </c>
      <c r="F5538" t="str">
        <f>VLOOKUP(E5538,[1]LOJA!$A:$B,2,0)</f>
        <v>CEILÂNDIA</v>
      </c>
      <c r="G5538">
        <v>86</v>
      </c>
      <c r="H5538" t="s">
        <v>307</v>
      </c>
      <c r="I5538" t="s">
        <v>10112</v>
      </c>
      <c r="J5538">
        <v>83918</v>
      </c>
      <c r="K5538" t="s">
        <v>90</v>
      </c>
      <c r="L5538" t="s">
        <v>305</v>
      </c>
      <c r="M5538">
        <v>5405</v>
      </c>
      <c r="N5538">
        <v>1</v>
      </c>
      <c r="O5538">
        <v>95</v>
      </c>
      <c r="P5538">
        <v>95</v>
      </c>
      <c r="Q5538">
        <v>54.59</v>
      </c>
      <c r="R5538">
        <v>42.54</v>
      </c>
    </row>
    <row r="5539" spans="1:18" x14ac:dyDescent="0.3">
      <c r="A5539" t="s">
        <v>10115</v>
      </c>
      <c r="B5539" t="s">
        <v>10114</v>
      </c>
      <c r="C5539" t="s">
        <v>10120</v>
      </c>
      <c r="D5539" s="3">
        <v>45841</v>
      </c>
      <c r="E5539">
        <v>13</v>
      </c>
      <c r="F5539" t="str">
        <f>VLOOKUP(E5539,[1]LOJA!$A:$B,2,0)</f>
        <v>CEILÂNDIA</v>
      </c>
      <c r="G5539">
        <v>86</v>
      </c>
      <c r="H5539" t="s">
        <v>307</v>
      </c>
      <c r="I5539" t="s">
        <v>10112</v>
      </c>
      <c r="J5539">
        <v>24158</v>
      </c>
      <c r="K5539" t="s">
        <v>57</v>
      </c>
      <c r="L5539" t="s">
        <v>305</v>
      </c>
      <c r="M5539">
        <v>5405</v>
      </c>
      <c r="N5539">
        <v>2</v>
      </c>
      <c r="O5539">
        <v>55</v>
      </c>
      <c r="P5539">
        <v>110</v>
      </c>
      <c r="Q5539">
        <v>72</v>
      </c>
      <c r="R5539">
        <v>34.549999999999997</v>
      </c>
    </row>
    <row r="5540" spans="1:18" x14ac:dyDescent="0.3">
      <c r="A5540" t="s">
        <v>10115</v>
      </c>
      <c r="B5540" t="s">
        <v>10114</v>
      </c>
      <c r="C5540" t="s">
        <v>10119</v>
      </c>
      <c r="D5540" s="3">
        <v>45859</v>
      </c>
      <c r="E5540">
        <v>13</v>
      </c>
      <c r="F5540" t="str">
        <f>VLOOKUP(E5540,[1]LOJA!$A:$B,2,0)</f>
        <v>CEILÂNDIA</v>
      </c>
      <c r="G5540">
        <v>86</v>
      </c>
      <c r="H5540" t="s">
        <v>307</v>
      </c>
      <c r="I5540" t="s">
        <v>10112</v>
      </c>
      <c r="J5540">
        <v>24063</v>
      </c>
      <c r="K5540" t="s">
        <v>133</v>
      </c>
      <c r="L5540" t="s">
        <v>305</v>
      </c>
      <c r="M5540">
        <v>5405</v>
      </c>
      <c r="N5540">
        <v>18</v>
      </c>
      <c r="O5540">
        <v>44.9</v>
      </c>
      <c r="P5540">
        <v>808.2</v>
      </c>
      <c r="Q5540">
        <v>537.66</v>
      </c>
      <c r="R5540">
        <v>33.47</v>
      </c>
    </row>
    <row r="5541" spans="1:18" x14ac:dyDescent="0.3">
      <c r="A5541" t="s">
        <v>10115</v>
      </c>
      <c r="B5541" t="s">
        <v>10114</v>
      </c>
      <c r="C5541" t="s">
        <v>10118</v>
      </c>
      <c r="D5541" s="3">
        <v>45860</v>
      </c>
      <c r="E5541">
        <v>13</v>
      </c>
      <c r="F5541" t="str">
        <f>VLOOKUP(E5541,[1]LOJA!$A:$B,2,0)</f>
        <v>CEILÂNDIA</v>
      </c>
      <c r="G5541">
        <v>86</v>
      </c>
      <c r="H5541" t="s">
        <v>307</v>
      </c>
      <c r="I5541" t="s">
        <v>10112</v>
      </c>
      <c r="J5541">
        <v>24150</v>
      </c>
      <c r="K5541" t="s">
        <v>69</v>
      </c>
      <c r="L5541" t="s">
        <v>305</v>
      </c>
      <c r="M5541">
        <v>5405</v>
      </c>
      <c r="N5541">
        <v>6</v>
      </c>
      <c r="O5541">
        <v>55</v>
      </c>
      <c r="P5541">
        <v>330</v>
      </c>
      <c r="Q5541">
        <v>214.68</v>
      </c>
      <c r="R5541">
        <v>34.950000000000003</v>
      </c>
    </row>
    <row r="5542" spans="1:18" x14ac:dyDescent="0.3">
      <c r="A5542" t="s">
        <v>10115</v>
      </c>
      <c r="B5542" t="s">
        <v>10114</v>
      </c>
      <c r="C5542" t="s">
        <v>10117</v>
      </c>
      <c r="D5542" s="3">
        <v>45861</v>
      </c>
      <c r="E5542">
        <v>13</v>
      </c>
      <c r="F5542" t="str">
        <f>VLOOKUP(E5542,[1]LOJA!$A:$B,2,0)</f>
        <v>CEILÂNDIA</v>
      </c>
      <c r="G5542">
        <v>86</v>
      </c>
      <c r="H5542" t="s">
        <v>307</v>
      </c>
      <c r="I5542" t="s">
        <v>10112</v>
      </c>
      <c r="J5542">
        <v>24063</v>
      </c>
      <c r="K5542" t="s">
        <v>133</v>
      </c>
      <c r="L5542" t="s">
        <v>305</v>
      </c>
      <c r="M5542">
        <v>5405</v>
      </c>
      <c r="N5542">
        <v>9</v>
      </c>
      <c r="O5542">
        <v>44.9</v>
      </c>
      <c r="P5542">
        <v>404.1</v>
      </c>
      <c r="Q5542">
        <v>268.83</v>
      </c>
      <c r="R5542">
        <v>33.47</v>
      </c>
    </row>
    <row r="5543" spans="1:18" x14ac:dyDescent="0.3">
      <c r="A5543" t="s">
        <v>10115</v>
      </c>
      <c r="B5543" t="s">
        <v>10114</v>
      </c>
      <c r="C5543" t="s">
        <v>10116</v>
      </c>
      <c r="D5543" s="3">
        <v>45867</v>
      </c>
      <c r="E5543">
        <v>13</v>
      </c>
      <c r="F5543" t="str">
        <f>VLOOKUP(E5543,[1]LOJA!$A:$B,2,0)</f>
        <v>CEILÂNDIA</v>
      </c>
      <c r="G5543">
        <v>86</v>
      </c>
      <c r="H5543" t="s">
        <v>307</v>
      </c>
      <c r="I5543" t="s">
        <v>10112</v>
      </c>
      <c r="J5543">
        <v>24150</v>
      </c>
      <c r="K5543" t="s">
        <v>69</v>
      </c>
      <c r="L5543" t="s">
        <v>305</v>
      </c>
      <c r="M5543">
        <v>5405</v>
      </c>
      <c r="N5543">
        <v>1</v>
      </c>
      <c r="O5543">
        <v>55</v>
      </c>
      <c r="P5543">
        <v>55</v>
      </c>
      <c r="Q5543">
        <v>36.15</v>
      </c>
      <c r="R5543">
        <v>34.270000000000003</v>
      </c>
    </row>
    <row r="5544" spans="1:18" x14ac:dyDescent="0.3">
      <c r="A5544" t="s">
        <v>10115</v>
      </c>
      <c r="B5544" t="s">
        <v>10114</v>
      </c>
      <c r="C5544" t="s">
        <v>10113</v>
      </c>
      <c r="D5544" s="3">
        <v>45895</v>
      </c>
      <c r="E5544">
        <v>13</v>
      </c>
      <c r="F5544" t="str">
        <f>VLOOKUP(E5544,[1]LOJA!$A:$B,2,0)</f>
        <v>CEILÂNDIA</v>
      </c>
      <c r="G5544">
        <v>86</v>
      </c>
      <c r="H5544" t="s">
        <v>307</v>
      </c>
      <c r="I5544" t="s">
        <v>10112</v>
      </c>
      <c r="J5544">
        <v>24120</v>
      </c>
      <c r="K5544" t="s">
        <v>70</v>
      </c>
      <c r="L5544" t="s">
        <v>305</v>
      </c>
      <c r="M5544">
        <v>5405</v>
      </c>
      <c r="N5544">
        <v>2</v>
      </c>
      <c r="O5544">
        <v>58</v>
      </c>
      <c r="P5544">
        <v>116</v>
      </c>
      <c r="Q5544">
        <v>63.9</v>
      </c>
      <c r="R5544">
        <v>44.91</v>
      </c>
    </row>
    <row r="5545" spans="1:18" x14ac:dyDescent="0.3">
      <c r="A5545" t="s">
        <v>10106</v>
      </c>
      <c r="C5545" t="s">
        <v>10111</v>
      </c>
      <c r="D5545" s="3">
        <v>45630</v>
      </c>
      <c r="E5545">
        <v>16</v>
      </c>
      <c r="F5545" t="str">
        <f>VLOOKUP(E5545,[1]LOJA!$A:$B,2,0)</f>
        <v>AG LINDAS</v>
      </c>
      <c r="G5545">
        <v>228</v>
      </c>
      <c r="H5545" t="s">
        <v>312</v>
      </c>
      <c r="I5545" t="s">
        <v>10104</v>
      </c>
      <c r="J5545">
        <v>24026</v>
      </c>
      <c r="K5545" t="s">
        <v>83</v>
      </c>
      <c r="L5545" t="s">
        <v>305</v>
      </c>
      <c r="M5545">
        <v>5102</v>
      </c>
      <c r="N5545">
        <v>3</v>
      </c>
      <c r="O5545">
        <v>55</v>
      </c>
      <c r="P5545">
        <v>165</v>
      </c>
      <c r="Q5545">
        <v>93.48</v>
      </c>
      <c r="R5545">
        <v>43.35</v>
      </c>
    </row>
    <row r="5546" spans="1:18" x14ac:dyDescent="0.3">
      <c r="A5546" t="s">
        <v>10106</v>
      </c>
      <c r="C5546" t="s">
        <v>10110</v>
      </c>
      <c r="D5546" s="3">
        <v>45674</v>
      </c>
      <c r="E5546">
        <v>16</v>
      </c>
      <c r="F5546" t="str">
        <f>VLOOKUP(E5546,[1]LOJA!$A:$B,2,0)</f>
        <v>AG LINDAS</v>
      </c>
      <c r="G5546">
        <v>107</v>
      </c>
      <c r="H5546" t="s">
        <v>312</v>
      </c>
      <c r="I5546" t="s">
        <v>10104</v>
      </c>
      <c r="J5546">
        <v>24012</v>
      </c>
      <c r="K5546" t="s">
        <v>68</v>
      </c>
      <c r="L5546" t="s">
        <v>305</v>
      </c>
      <c r="M5546">
        <v>5405</v>
      </c>
      <c r="N5546">
        <v>0.5</v>
      </c>
      <c r="O5546">
        <v>83.5</v>
      </c>
      <c r="P5546">
        <v>41.75</v>
      </c>
      <c r="Q5546">
        <v>21.54</v>
      </c>
      <c r="R5546">
        <v>48.41</v>
      </c>
    </row>
    <row r="5547" spans="1:18" x14ac:dyDescent="0.3">
      <c r="A5547" t="s">
        <v>10106</v>
      </c>
      <c r="C5547" t="s">
        <v>10109</v>
      </c>
      <c r="D5547" s="3">
        <v>45705</v>
      </c>
      <c r="E5547">
        <v>16</v>
      </c>
      <c r="F5547" t="str">
        <f>VLOOKUP(E5547,[1]LOJA!$A:$B,2,0)</f>
        <v>AG LINDAS</v>
      </c>
      <c r="G5547">
        <v>228</v>
      </c>
      <c r="H5547" t="s">
        <v>312</v>
      </c>
      <c r="I5547" t="s">
        <v>10104</v>
      </c>
      <c r="J5547">
        <v>24063</v>
      </c>
      <c r="K5547" t="s">
        <v>133</v>
      </c>
      <c r="L5547" t="s">
        <v>305</v>
      </c>
      <c r="M5547">
        <v>5405</v>
      </c>
      <c r="N5547">
        <v>1</v>
      </c>
      <c r="O5547">
        <v>55</v>
      </c>
      <c r="P5547">
        <v>55</v>
      </c>
      <c r="Q5547">
        <v>30.83</v>
      </c>
      <c r="R5547">
        <v>43.95</v>
      </c>
    </row>
    <row r="5548" spans="1:18" x14ac:dyDescent="0.3">
      <c r="A5548" t="s">
        <v>10106</v>
      </c>
      <c r="C5548" t="s">
        <v>10108</v>
      </c>
      <c r="D5548" s="3">
        <v>45792</v>
      </c>
      <c r="E5548">
        <v>16</v>
      </c>
      <c r="F5548" t="str">
        <f>VLOOKUP(E5548,[1]LOJA!$A:$B,2,0)</f>
        <v>AG LINDAS</v>
      </c>
      <c r="G5548">
        <v>107</v>
      </c>
      <c r="H5548" t="s">
        <v>312</v>
      </c>
      <c r="I5548" t="s">
        <v>10104</v>
      </c>
      <c r="J5548">
        <v>24063</v>
      </c>
      <c r="K5548" t="s">
        <v>133</v>
      </c>
      <c r="L5548" t="s">
        <v>305</v>
      </c>
      <c r="M5548">
        <v>5405</v>
      </c>
      <c r="N5548">
        <v>1</v>
      </c>
      <c r="O5548">
        <v>56</v>
      </c>
      <c r="P5548">
        <v>56</v>
      </c>
      <c r="Q5548">
        <v>31.78</v>
      </c>
      <c r="R5548">
        <v>43.25</v>
      </c>
    </row>
    <row r="5549" spans="1:18" x14ac:dyDescent="0.3">
      <c r="A5549" t="s">
        <v>10106</v>
      </c>
      <c r="C5549" t="s">
        <v>10107</v>
      </c>
      <c r="D5549" s="3">
        <v>45946</v>
      </c>
      <c r="E5549">
        <v>16</v>
      </c>
      <c r="F5549" t="str">
        <f>VLOOKUP(E5549,[1]LOJA!$A:$B,2,0)</f>
        <v>AG LINDAS</v>
      </c>
      <c r="G5549">
        <v>243</v>
      </c>
      <c r="H5549" t="s">
        <v>312</v>
      </c>
      <c r="I5549" t="s">
        <v>10104</v>
      </c>
      <c r="J5549">
        <v>24150</v>
      </c>
      <c r="K5549" t="s">
        <v>69</v>
      </c>
      <c r="L5549" t="s">
        <v>305</v>
      </c>
      <c r="M5549">
        <v>5405</v>
      </c>
      <c r="N5549">
        <v>1</v>
      </c>
      <c r="O5549">
        <v>61.12</v>
      </c>
      <c r="P5549">
        <v>61.12</v>
      </c>
      <c r="Q5549">
        <v>36.520000000000003</v>
      </c>
      <c r="R5549">
        <v>40.25</v>
      </c>
    </row>
    <row r="5550" spans="1:18" x14ac:dyDescent="0.3">
      <c r="A5550" t="s">
        <v>10106</v>
      </c>
      <c r="C5550" t="s">
        <v>10105</v>
      </c>
      <c r="D5550" s="3">
        <v>45958</v>
      </c>
      <c r="E5550">
        <v>16</v>
      </c>
      <c r="F5550" t="str">
        <f>VLOOKUP(E5550,[1]LOJA!$A:$B,2,0)</f>
        <v>AG LINDAS</v>
      </c>
      <c r="G5550">
        <v>243</v>
      </c>
      <c r="H5550" t="s">
        <v>312</v>
      </c>
      <c r="I5550" t="s">
        <v>10104</v>
      </c>
      <c r="J5550">
        <v>113</v>
      </c>
      <c r="K5550" t="s">
        <v>159</v>
      </c>
      <c r="L5550" t="s">
        <v>305</v>
      </c>
      <c r="M5550">
        <v>1411</v>
      </c>
      <c r="N5550">
        <v>-1</v>
      </c>
      <c r="O5550">
        <v>60</v>
      </c>
      <c r="P5550">
        <v>-60</v>
      </c>
      <c r="Q5550">
        <v>-30.73</v>
      </c>
      <c r="R5550">
        <v>48.78</v>
      </c>
    </row>
    <row r="5551" spans="1:18" x14ac:dyDescent="0.3">
      <c r="A5551" t="s">
        <v>10103</v>
      </c>
      <c r="C5551" t="s">
        <v>10102</v>
      </c>
      <c r="D5551" s="3">
        <v>45958</v>
      </c>
      <c r="E5551">
        <v>16</v>
      </c>
      <c r="F5551" t="str">
        <f>VLOOKUP(E5551,[1]LOJA!$A:$B,2,0)</f>
        <v>AG LINDAS</v>
      </c>
      <c r="G5551">
        <v>243</v>
      </c>
      <c r="H5551" t="s">
        <v>312</v>
      </c>
      <c r="I5551" t="s">
        <v>311</v>
      </c>
      <c r="J5551">
        <v>113</v>
      </c>
      <c r="K5551" t="s">
        <v>159</v>
      </c>
      <c r="L5551" t="s">
        <v>305</v>
      </c>
      <c r="M5551">
        <v>5405</v>
      </c>
      <c r="N5551">
        <v>1</v>
      </c>
      <c r="O5551">
        <v>60</v>
      </c>
      <c r="P5551">
        <v>60</v>
      </c>
      <c r="Q5551">
        <v>30.73</v>
      </c>
      <c r="R5551">
        <v>48.78</v>
      </c>
    </row>
    <row r="5552" spans="1:18" x14ac:dyDescent="0.3">
      <c r="A5552" t="s">
        <v>10100</v>
      </c>
      <c r="B5552" t="s">
        <v>309</v>
      </c>
      <c r="C5552" t="s">
        <v>10101</v>
      </c>
      <c r="D5552" s="3">
        <v>45495</v>
      </c>
      <c r="E5552">
        <v>13</v>
      </c>
      <c r="F5552" t="str">
        <f>VLOOKUP(E5552,[1]LOJA!$A:$B,2,0)</f>
        <v>CEILÂNDIA</v>
      </c>
      <c r="G5552">
        <v>86</v>
      </c>
      <c r="H5552" t="s">
        <v>307</v>
      </c>
      <c r="I5552" t="s">
        <v>306</v>
      </c>
      <c r="J5552">
        <v>24063</v>
      </c>
      <c r="K5552" t="s">
        <v>317</v>
      </c>
      <c r="L5552" t="s">
        <v>305</v>
      </c>
      <c r="M5552">
        <v>5405</v>
      </c>
      <c r="N5552">
        <v>2</v>
      </c>
      <c r="O5552">
        <v>44.9</v>
      </c>
      <c r="P5552">
        <v>89.8</v>
      </c>
      <c r="Q5552">
        <v>57.48</v>
      </c>
      <c r="R5552">
        <v>35.99</v>
      </c>
    </row>
    <row r="5553" spans="1:18" x14ac:dyDescent="0.3">
      <c r="A5553" t="s">
        <v>10100</v>
      </c>
      <c r="B5553" t="s">
        <v>309</v>
      </c>
      <c r="C5553" t="s">
        <v>10099</v>
      </c>
      <c r="D5553" s="3">
        <v>45496</v>
      </c>
      <c r="E5553">
        <v>13</v>
      </c>
      <c r="F5553" t="str">
        <f>VLOOKUP(E5553,[1]LOJA!$A:$B,2,0)</f>
        <v>CEILÂNDIA</v>
      </c>
      <c r="G5553">
        <v>86</v>
      </c>
      <c r="H5553" t="s">
        <v>307</v>
      </c>
      <c r="I5553" t="s">
        <v>306</v>
      </c>
      <c r="J5553">
        <v>104</v>
      </c>
      <c r="K5553" t="s">
        <v>17</v>
      </c>
      <c r="L5553" t="s">
        <v>305</v>
      </c>
      <c r="M5553">
        <v>5405</v>
      </c>
      <c r="N5553">
        <v>1</v>
      </c>
      <c r="O5553">
        <v>50</v>
      </c>
      <c r="P5553">
        <v>50</v>
      </c>
      <c r="Q5553">
        <v>28.17</v>
      </c>
      <c r="R5553">
        <v>43.66</v>
      </c>
    </row>
    <row r="5554" spans="1:18" x14ac:dyDescent="0.3">
      <c r="A5554" t="s">
        <v>10085</v>
      </c>
      <c r="C5554" t="s">
        <v>10098</v>
      </c>
      <c r="D5554" s="3">
        <v>45297</v>
      </c>
      <c r="E5554">
        <v>12</v>
      </c>
      <c r="F5554" t="str">
        <f>VLOOKUP(E5554,[1]LOJA!$A:$B,2,0)</f>
        <v>SOFNORTE</v>
      </c>
      <c r="G5554">
        <v>60</v>
      </c>
      <c r="H5554" t="s">
        <v>307</v>
      </c>
      <c r="I5554" t="s">
        <v>10083</v>
      </c>
      <c r="J5554">
        <v>24142</v>
      </c>
      <c r="K5554" t="s">
        <v>154</v>
      </c>
      <c r="L5554" t="s">
        <v>305</v>
      </c>
      <c r="M5554">
        <v>5405</v>
      </c>
      <c r="N5554">
        <v>2</v>
      </c>
      <c r="O5554">
        <v>61.5</v>
      </c>
      <c r="P5554">
        <v>123</v>
      </c>
      <c r="Q5554">
        <v>51.24</v>
      </c>
      <c r="R5554">
        <v>58.34</v>
      </c>
    </row>
    <row r="5555" spans="1:18" x14ac:dyDescent="0.3">
      <c r="A5555" t="s">
        <v>10085</v>
      </c>
      <c r="C5555" t="s">
        <v>10097</v>
      </c>
      <c r="D5555" s="3">
        <v>45369</v>
      </c>
      <c r="E5555">
        <v>12</v>
      </c>
      <c r="F5555" t="str">
        <f>VLOOKUP(E5555,[1]LOJA!$A:$B,2,0)</f>
        <v>SOFNORTE</v>
      </c>
      <c r="G5555">
        <v>44</v>
      </c>
      <c r="H5555" t="s">
        <v>307</v>
      </c>
      <c r="I5555" t="s">
        <v>10083</v>
      </c>
      <c r="J5555">
        <v>24164</v>
      </c>
      <c r="K5555" t="s">
        <v>48</v>
      </c>
      <c r="L5555" t="s">
        <v>305</v>
      </c>
      <c r="M5555">
        <v>5405</v>
      </c>
      <c r="N5555">
        <v>1</v>
      </c>
      <c r="O5555">
        <v>80.650000000000006</v>
      </c>
      <c r="P5555">
        <v>80.650000000000006</v>
      </c>
      <c r="Q5555">
        <v>32.700000000000003</v>
      </c>
      <c r="R5555">
        <v>59.45</v>
      </c>
    </row>
    <row r="5556" spans="1:18" x14ac:dyDescent="0.3">
      <c r="A5556" t="s">
        <v>10085</v>
      </c>
      <c r="C5556" t="s">
        <v>10096</v>
      </c>
      <c r="D5556" s="3">
        <v>45378</v>
      </c>
      <c r="E5556">
        <v>12</v>
      </c>
      <c r="F5556" t="str">
        <f>VLOOKUP(E5556,[1]LOJA!$A:$B,2,0)</f>
        <v>SOFNORTE</v>
      </c>
      <c r="G5556">
        <v>60</v>
      </c>
      <c r="H5556" t="s">
        <v>307</v>
      </c>
      <c r="I5556" t="s">
        <v>10083</v>
      </c>
      <c r="J5556">
        <v>23998</v>
      </c>
      <c r="K5556" t="s">
        <v>33</v>
      </c>
      <c r="L5556" t="s">
        <v>305</v>
      </c>
      <c r="M5556">
        <v>5405</v>
      </c>
      <c r="N5556">
        <v>1</v>
      </c>
      <c r="O5556">
        <v>65.38</v>
      </c>
      <c r="P5556">
        <v>65.38</v>
      </c>
      <c r="Q5556">
        <v>31.43</v>
      </c>
      <c r="R5556">
        <v>51.93</v>
      </c>
    </row>
    <row r="5557" spans="1:18" x14ac:dyDescent="0.3">
      <c r="A5557" t="s">
        <v>10085</v>
      </c>
      <c r="C5557" t="s">
        <v>10095</v>
      </c>
      <c r="D5557" s="3">
        <v>45388</v>
      </c>
      <c r="E5557">
        <v>12</v>
      </c>
      <c r="F5557" t="str">
        <f>VLOOKUP(E5557,[1]LOJA!$A:$B,2,0)</f>
        <v>SOFNORTE</v>
      </c>
      <c r="G5557">
        <v>60</v>
      </c>
      <c r="H5557" t="s">
        <v>307</v>
      </c>
      <c r="I5557" t="s">
        <v>10083</v>
      </c>
      <c r="J5557">
        <v>24009</v>
      </c>
      <c r="K5557" t="s">
        <v>30</v>
      </c>
      <c r="L5557" t="s">
        <v>305</v>
      </c>
      <c r="M5557">
        <v>5405</v>
      </c>
      <c r="N5557">
        <v>4</v>
      </c>
      <c r="O5557">
        <v>60</v>
      </c>
      <c r="P5557">
        <v>240</v>
      </c>
      <c r="Q5557">
        <v>99.68</v>
      </c>
      <c r="R5557">
        <v>58.47</v>
      </c>
    </row>
    <row r="5558" spans="1:18" x14ac:dyDescent="0.3">
      <c r="A5558" t="s">
        <v>10085</v>
      </c>
      <c r="C5558" t="s">
        <v>10094</v>
      </c>
      <c r="D5558" s="3">
        <v>45391</v>
      </c>
      <c r="E5558">
        <v>12</v>
      </c>
      <c r="F5558" t="str">
        <f>VLOOKUP(E5558,[1]LOJA!$A:$B,2,0)</f>
        <v>SOFNORTE</v>
      </c>
      <c r="G5558">
        <v>60</v>
      </c>
      <c r="H5558" t="s">
        <v>307</v>
      </c>
      <c r="I5558" t="s">
        <v>10083</v>
      </c>
      <c r="J5558">
        <v>24025</v>
      </c>
      <c r="K5558" t="s">
        <v>59</v>
      </c>
      <c r="L5558" t="s">
        <v>305</v>
      </c>
      <c r="M5558">
        <v>5405</v>
      </c>
      <c r="N5558">
        <v>1</v>
      </c>
      <c r="O5558">
        <v>73.08</v>
      </c>
      <c r="P5558">
        <v>73.08</v>
      </c>
      <c r="Q5558">
        <v>32.159999999999997</v>
      </c>
      <c r="R5558">
        <v>55.99</v>
      </c>
    </row>
    <row r="5559" spans="1:18" x14ac:dyDescent="0.3">
      <c r="A5559" t="s">
        <v>10085</v>
      </c>
      <c r="C5559" t="s">
        <v>10093</v>
      </c>
      <c r="D5559" s="3">
        <v>45399</v>
      </c>
      <c r="E5559">
        <v>12</v>
      </c>
      <c r="F5559" t="str">
        <f>VLOOKUP(E5559,[1]LOJA!$A:$B,2,0)</f>
        <v>SOFNORTE</v>
      </c>
      <c r="G5559">
        <v>60</v>
      </c>
      <c r="H5559" t="s">
        <v>307</v>
      </c>
      <c r="I5559" t="s">
        <v>10083</v>
      </c>
      <c r="J5559">
        <v>24018</v>
      </c>
      <c r="K5559" t="s">
        <v>99</v>
      </c>
      <c r="L5559" t="s">
        <v>305</v>
      </c>
      <c r="M5559">
        <v>5405</v>
      </c>
      <c r="N5559">
        <v>1</v>
      </c>
      <c r="O5559">
        <v>78.709999999999994</v>
      </c>
      <c r="P5559">
        <v>78.709999999999994</v>
      </c>
      <c r="Q5559">
        <v>36.130000000000003</v>
      </c>
      <c r="R5559">
        <v>54.1</v>
      </c>
    </row>
    <row r="5560" spans="1:18" x14ac:dyDescent="0.3">
      <c r="A5560" t="s">
        <v>10085</v>
      </c>
      <c r="C5560" t="s">
        <v>8162</v>
      </c>
      <c r="D5560" s="3">
        <v>45412</v>
      </c>
      <c r="E5560">
        <v>12</v>
      </c>
      <c r="F5560" t="str">
        <f>VLOOKUP(E5560,[1]LOJA!$A:$B,2,0)</f>
        <v>SOFNORTE</v>
      </c>
      <c r="G5560">
        <v>60</v>
      </c>
      <c r="H5560" t="s">
        <v>307</v>
      </c>
      <c r="I5560" t="s">
        <v>10083</v>
      </c>
      <c r="J5560">
        <v>24120</v>
      </c>
      <c r="K5560" t="s">
        <v>70</v>
      </c>
      <c r="L5560" t="s">
        <v>305</v>
      </c>
      <c r="M5560">
        <v>5405</v>
      </c>
      <c r="N5560">
        <v>1</v>
      </c>
      <c r="O5560">
        <v>65.12</v>
      </c>
      <c r="P5560">
        <v>65.12</v>
      </c>
      <c r="Q5560">
        <v>30.2</v>
      </c>
      <c r="R5560">
        <v>53.62</v>
      </c>
    </row>
    <row r="5561" spans="1:18" x14ac:dyDescent="0.3">
      <c r="A5561" t="s">
        <v>10085</v>
      </c>
      <c r="C5561" t="s">
        <v>8095</v>
      </c>
      <c r="D5561" s="3">
        <v>45440</v>
      </c>
      <c r="E5561">
        <v>12</v>
      </c>
      <c r="F5561" t="str">
        <f>VLOOKUP(E5561,[1]LOJA!$A:$B,2,0)</f>
        <v>SOFNORTE</v>
      </c>
      <c r="G5561">
        <v>60</v>
      </c>
      <c r="H5561" t="s">
        <v>307</v>
      </c>
      <c r="I5561" t="s">
        <v>10083</v>
      </c>
      <c r="J5561">
        <v>24131</v>
      </c>
      <c r="K5561" t="s">
        <v>65</v>
      </c>
      <c r="L5561" t="s">
        <v>305</v>
      </c>
      <c r="M5561">
        <v>5405</v>
      </c>
      <c r="N5561">
        <v>1</v>
      </c>
      <c r="O5561">
        <v>64.2</v>
      </c>
      <c r="P5561">
        <v>64.2</v>
      </c>
      <c r="Q5561">
        <v>30.13</v>
      </c>
      <c r="R5561">
        <v>53.07</v>
      </c>
    </row>
    <row r="5562" spans="1:18" x14ac:dyDescent="0.3">
      <c r="A5562" t="s">
        <v>10085</v>
      </c>
      <c r="C5562" t="s">
        <v>10092</v>
      </c>
      <c r="D5562" s="3">
        <v>45443</v>
      </c>
      <c r="E5562">
        <v>12</v>
      </c>
      <c r="F5562" t="str">
        <f>VLOOKUP(E5562,[1]LOJA!$A:$B,2,0)</f>
        <v>SOFNORTE</v>
      </c>
      <c r="G5562">
        <v>60</v>
      </c>
      <c r="H5562" t="s">
        <v>307</v>
      </c>
      <c r="I5562" t="s">
        <v>10083</v>
      </c>
      <c r="J5562">
        <v>24018</v>
      </c>
      <c r="K5562" t="s">
        <v>99</v>
      </c>
      <c r="L5562" t="s">
        <v>305</v>
      </c>
      <c r="M5562">
        <v>5405</v>
      </c>
      <c r="N5562">
        <v>5</v>
      </c>
      <c r="O5562">
        <v>77.930000000000007</v>
      </c>
      <c r="P5562">
        <v>389.63</v>
      </c>
      <c r="Q5562">
        <v>180.65</v>
      </c>
      <c r="R5562">
        <v>53.64</v>
      </c>
    </row>
    <row r="5563" spans="1:18" x14ac:dyDescent="0.3">
      <c r="A5563" t="s">
        <v>10085</v>
      </c>
      <c r="C5563" t="s">
        <v>10091</v>
      </c>
      <c r="D5563" s="3">
        <v>45449</v>
      </c>
      <c r="E5563">
        <v>12</v>
      </c>
      <c r="F5563" t="str">
        <f>VLOOKUP(E5563,[1]LOJA!$A:$B,2,0)</f>
        <v>SOFNORTE</v>
      </c>
      <c r="G5563">
        <v>60</v>
      </c>
      <c r="H5563" t="s">
        <v>307</v>
      </c>
      <c r="I5563" t="s">
        <v>10083</v>
      </c>
      <c r="J5563">
        <v>24018</v>
      </c>
      <c r="K5563" t="s">
        <v>99</v>
      </c>
      <c r="L5563" t="s">
        <v>305</v>
      </c>
      <c r="M5563">
        <v>5405</v>
      </c>
      <c r="N5563">
        <v>1</v>
      </c>
      <c r="O5563">
        <v>77.81</v>
      </c>
      <c r="P5563">
        <v>77.81</v>
      </c>
      <c r="Q5563">
        <v>36.130000000000003</v>
      </c>
      <c r="R5563">
        <v>53.57</v>
      </c>
    </row>
    <row r="5564" spans="1:18" x14ac:dyDescent="0.3">
      <c r="A5564" t="s">
        <v>10085</v>
      </c>
      <c r="C5564" t="s">
        <v>10090</v>
      </c>
      <c r="D5564" s="3">
        <v>45450</v>
      </c>
      <c r="E5564">
        <v>12</v>
      </c>
      <c r="F5564" t="str">
        <f>VLOOKUP(E5564,[1]LOJA!$A:$B,2,0)</f>
        <v>SOFNORTE</v>
      </c>
      <c r="G5564">
        <v>60</v>
      </c>
      <c r="H5564" t="s">
        <v>307</v>
      </c>
      <c r="I5564" t="s">
        <v>10083</v>
      </c>
      <c r="J5564">
        <v>23999</v>
      </c>
      <c r="K5564" t="s">
        <v>61</v>
      </c>
      <c r="L5564" t="s">
        <v>305</v>
      </c>
      <c r="M5564">
        <v>5405</v>
      </c>
      <c r="N5564">
        <v>2</v>
      </c>
      <c r="O5564">
        <v>55.47</v>
      </c>
      <c r="P5564">
        <v>110.94</v>
      </c>
      <c r="Q5564">
        <v>46.78</v>
      </c>
      <c r="R5564">
        <v>57.83</v>
      </c>
    </row>
    <row r="5565" spans="1:18" x14ac:dyDescent="0.3">
      <c r="A5565" t="s">
        <v>10085</v>
      </c>
      <c r="C5565" t="s">
        <v>10089</v>
      </c>
      <c r="D5565" s="3">
        <v>45457</v>
      </c>
      <c r="E5565">
        <v>12</v>
      </c>
      <c r="F5565" t="str">
        <f>VLOOKUP(E5565,[1]LOJA!$A:$B,2,0)</f>
        <v>SOFNORTE</v>
      </c>
      <c r="G5565">
        <v>60</v>
      </c>
      <c r="H5565" t="s">
        <v>307</v>
      </c>
      <c r="I5565" t="s">
        <v>10083</v>
      </c>
      <c r="J5565">
        <v>24120</v>
      </c>
      <c r="K5565" t="s">
        <v>70</v>
      </c>
      <c r="L5565" t="s">
        <v>305</v>
      </c>
      <c r="M5565">
        <v>5405</v>
      </c>
      <c r="N5565">
        <v>1</v>
      </c>
      <c r="O5565">
        <v>66.22</v>
      </c>
      <c r="P5565">
        <v>66.22</v>
      </c>
      <c r="Q5565">
        <v>30.81</v>
      </c>
      <c r="R5565">
        <v>53.47</v>
      </c>
    </row>
    <row r="5566" spans="1:18" x14ac:dyDescent="0.3">
      <c r="A5566" t="s">
        <v>10085</v>
      </c>
      <c r="C5566" t="s">
        <v>10088</v>
      </c>
      <c r="D5566" s="3">
        <v>45468</v>
      </c>
      <c r="E5566">
        <v>12</v>
      </c>
      <c r="F5566" t="str">
        <f>VLOOKUP(E5566,[1]LOJA!$A:$B,2,0)</f>
        <v>SOFNORTE</v>
      </c>
      <c r="G5566">
        <v>60</v>
      </c>
      <c r="H5566" t="s">
        <v>307</v>
      </c>
      <c r="I5566" t="s">
        <v>10083</v>
      </c>
      <c r="J5566">
        <v>24150</v>
      </c>
      <c r="K5566" t="s">
        <v>69</v>
      </c>
      <c r="L5566" t="s">
        <v>305</v>
      </c>
      <c r="M5566">
        <v>5405</v>
      </c>
      <c r="N5566">
        <v>1</v>
      </c>
      <c r="O5566">
        <v>67.47</v>
      </c>
      <c r="P5566">
        <v>67.47</v>
      </c>
      <c r="Q5566">
        <v>32.1</v>
      </c>
      <c r="R5566">
        <v>52.42</v>
      </c>
    </row>
    <row r="5567" spans="1:18" x14ac:dyDescent="0.3">
      <c r="A5567" t="s">
        <v>10085</v>
      </c>
      <c r="C5567" t="s">
        <v>10087</v>
      </c>
      <c r="D5567" s="3">
        <v>45483</v>
      </c>
      <c r="E5567">
        <v>12</v>
      </c>
      <c r="F5567" t="str">
        <f>VLOOKUP(E5567,[1]LOJA!$A:$B,2,0)</f>
        <v>SOFNORTE</v>
      </c>
      <c r="G5567">
        <v>60</v>
      </c>
      <c r="H5567" t="s">
        <v>307</v>
      </c>
      <c r="I5567" t="s">
        <v>10083</v>
      </c>
      <c r="J5567">
        <v>24018</v>
      </c>
      <c r="K5567" t="s">
        <v>99</v>
      </c>
      <c r="L5567" t="s">
        <v>305</v>
      </c>
      <c r="M5567">
        <v>5405</v>
      </c>
      <c r="N5567">
        <v>1</v>
      </c>
      <c r="O5567">
        <v>79.73</v>
      </c>
      <c r="P5567">
        <v>79.73</v>
      </c>
      <c r="Q5567">
        <v>37.21</v>
      </c>
      <c r="R5567">
        <v>53.33</v>
      </c>
    </row>
    <row r="5568" spans="1:18" x14ac:dyDescent="0.3">
      <c r="A5568" t="s">
        <v>10085</v>
      </c>
      <c r="C5568" t="s">
        <v>10086</v>
      </c>
      <c r="D5568" s="3">
        <v>45591</v>
      </c>
      <c r="E5568">
        <v>14</v>
      </c>
      <c r="F5568" t="str">
        <f>VLOOKUP(E5568,[1]LOJA!$A:$B,2,0)</f>
        <v>S IA</v>
      </c>
      <c r="G5568">
        <v>227</v>
      </c>
      <c r="H5568" t="s">
        <v>307</v>
      </c>
      <c r="I5568" t="s">
        <v>10083</v>
      </c>
      <c r="J5568">
        <v>24150</v>
      </c>
      <c r="K5568" t="s">
        <v>69</v>
      </c>
      <c r="L5568" t="s">
        <v>305</v>
      </c>
      <c r="M5568">
        <v>5405</v>
      </c>
      <c r="N5568">
        <v>1</v>
      </c>
      <c r="O5568">
        <v>63.99</v>
      </c>
      <c r="P5568">
        <v>63.99</v>
      </c>
      <c r="Q5568">
        <v>35.25</v>
      </c>
      <c r="R5568">
        <v>44.91</v>
      </c>
    </row>
    <row r="5569" spans="1:18" x14ac:dyDescent="0.3">
      <c r="A5569" t="s">
        <v>10085</v>
      </c>
      <c r="C5569" t="s">
        <v>10084</v>
      </c>
      <c r="D5569" s="3">
        <v>45757</v>
      </c>
      <c r="E5569">
        <v>12</v>
      </c>
      <c r="F5569" t="str">
        <f>VLOOKUP(E5569,[1]LOJA!$A:$B,2,0)</f>
        <v>SOFNORTE</v>
      </c>
      <c r="G5569">
        <v>60</v>
      </c>
      <c r="H5569" t="s">
        <v>307</v>
      </c>
      <c r="I5569" t="s">
        <v>10083</v>
      </c>
      <c r="J5569">
        <v>24012</v>
      </c>
      <c r="K5569" t="s">
        <v>68</v>
      </c>
      <c r="L5569" t="s">
        <v>305</v>
      </c>
      <c r="M5569">
        <v>5405</v>
      </c>
      <c r="N5569">
        <v>1</v>
      </c>
      <c r="O5569">
        <v>82.3</v>
      </c>
      <c r="P5569">
        <v>82.3</v>
      </c>
      <c r="Q5569">
        <v>43.07</v>
      </c>
      <c r="R5569">
        <v>47.67</v>
      </c>
    </row>
    <row r="5570" spans="1:18" x14ac:dyDescent="0.3">
      <c r="A5570" t="s">
        <v>10082</v>
      </c>
      <c r="C5570" t="s">
        <v>10081</v>
      </c>
      <c r="D5570" s="3">
        <v>45762</v>
      </c>
      <c r="E5570">
        <v>16</v>
      </c>
      <c r="F5570" t="str">
        <f>VLOOKUP(E5570,[1]LOJA!$A:$B,2,0)</f>
        <v>AG LINDAS</v>
      </c>
      <c r="G5570">
        <v>228</v>
      </c>
      <c r="H5570" t="s">
        <v>312</v>
      </c>
      <c r="I5570" t="s">
        <v>311</v>
      </c>
      <c r="J5570">
        <v>24064</v>
      </c>
      <c r="K5570" t="s">
        <v>134</v>
      </c>
      <c r="L5570" t="s">
        <v>305</v>
      </c>
      <c r="M5570">
        <v>5405</v>
      </c>
      <c r="N5570">
        <v>1</v>
      </c>
      <c r="O5570">
        <v>43</v>
      </c>
      <c r="P5570">
        <v>43</v>
      </c>
      <c r="Q5570">
        <v>24.41</v>
      </c>
      <c r="R5570">
        <v>43.23</v>
      </c>
    </row>
    <row r="5571" spans="1:18" x14ac:dyDescent="0.3">
      <c r="A5571" t="s">
        <v>10080</v>
      </c>
      <c r="B5571" t="s">
        <v>10079</v>
      </c>
      <c r="C5571" t="s">
        <v>10078</v>
      </c>
      <c r="D5571" s="3">
        <v>45370</v>
      </c>
      <c r="E5571">
        <v>6</v>
      </c>
      <c r="F5571" t="str">
        <f>VLOOKUP(E5571,[1]LOJA!$A:$B,2,0)</f>
        <v>GAMA</v>
      </c>
      <c r="G5571">
        <v>185</v>
      </c>
      <c r="H5571" t="s">
        <v>307</v>
      </c>
      <c r="I5571" t="s">
        <v>10077</v>
      </c>
      <c r="J5571">
        <v>24120</v>
      </c>
      <c r="K5571" t="s">
        <v>70</v>
      </c>
      <c r="L5571" t="s">
        <v>305</v>
      </c>
      <c r="M5571">
        <v>5405</v>
      </c>
      <c r="N5571">
        <v>1</v>
      </c>
      <c r="O5571">
        <v>62</v>
      </c>
      <c r="P5571">
        <v>62</v>
      </c>
      <c r="Q5571">
        <v>29.61</v>
      </c>
      <c r="R5571">
        <v>52.24</v>
      </c>
    </row>
    <row r="5572" spans="1:18" x14ac:dyDescent="0.3">
      <c r="A5572" t="s">
        <v>10074</v>
      </c>
      <c r="B5572" t="s">
        <v>10073</v>
      </c>
      <c r="C5572" t="s">
        <v>10076</v>
      </c>
      <c r="D5572" s="3">
        <v>45631</v>
      </c>
      <c r="E5572">
        <v>15</v>
      </c>
      <c r="F5572" t="str">
        <f>VLOOKUP(E5572,[1]LOJA!$A:$B,2,0)</f>
        <v>UNAÍ</v>
      </c>
      <c r="G5572">
        <v>183</v>
      </c>
      <c r="H5572" t="s">
        <v>8153</v>
      </c>
      <c r="I5572" t="s">
        <v>10071</v>
      </c>
      <c r="J5572">
        <v>24143</v>
      </c>
      <c r="K5572" t="s">
        <v>155</v>
      </c>
      <c r="L5572" t="s">
        <v>305</v>
      </c>
      <c r="M5572">
        <v>5102</v>
      </c>
      <c r="N5572">
        <v>1</v>
      </c>
      <c r="O5572">
        <v>57</v>
      </c>
      <c r="P5572">
        <v>57</v>
      </c>
      <c r="Q5572">
        <v>27.78</v>
      </c>
      <c r="R5572">
        <v>51.26</v>
      </c>
    </row>
    <row r="5573" spans="1:18" x14ac:dyDescent="0.3">
      <c r="A5573" t="s">
        <v>10074</v>
      </c>
      <c r="B5573" t="s">
        <v>10073</v>
      </c>
      <c r="C5573" t="s">
        <v>10075</v>
      </c>
      <c r="D5573" s="3">
        <v>45639</v>
      </c>
      <c r="E5573">
        <v>15</v>
      </c>
      <c r="F5573" t="str">
        <f>VLOOKUP(E5573,[1]LOJA!$A:$B,2,0)</f>
        <v>UNAÍ</v>
      </c>
      <c r="G5573">
        <v>183</v>
      </c>
      <c r="H5573" t="s">
        <v>8153</v>
      </c>
      <c r="I5573" t="s">
        <v>10071</v>
      </c>
      <c r="J5573">
        <v>24131</v>
      </c>
      <c r="K5573" t="s">
        <v>65</v>
      </c>
      <c r="L5573" t="s">
        <v>305</v>
      </c>
      <c r="M5573">
        <v>5102</v>
      </c>
      <c r="N5573">
        <v>1</v>
      </c>
      <c r="O5573">
        <v>58.4</v>
      </c>
      <c r="P5573">
        <v>58.4</v>
      </c>
      <c r="Q5573">
        <v>32.43</v>
      </c>
      <c r="R5573">
        <v>44.47</v>
      </c>
    </row>
    <row r="5574" spans="1:18" x14ac:dyDescent="0.3">
      <c r="A5574" t="s">
        <v>10074</v>
      </c>
      <c r="B5574" t="s">
        <v>10073</v>
      </c>
      <c r="C5574" t="s">
        <v>10072</v>
      </c>
      <c r="D5574" s="3">
        <v>45742</v>
      </c>
      <c r="E5574">
        <v>15</v>
      </c>
      <c r="F5574" t="str">
        <f>VLOOKUP(E5574,[1]LOJA!$A:$B,2,0)</f>
        <v>UNAÍ</v>
      </c>
      <c r="G5574">
        <v>183</v>
      </c>
      <c r="H5574" t="s">
        <v>8153</v>
      </c>
      <c r="I5574" t="s">
        <v>10071</v>
      </c>
      <c r="J5574">
        <v>24135</v>
      </c>
      <c r="K5574" t="s">
        <v>166</v>
      </c>
      <c r="L5574" t="s">
        <v>305</v>
      </c>
      <c r="M5574">
        <v>5405</v>
      </c>
      <c r="N5574">
        <v>1</v>
      </c>
      <c r="O5574">
        <v>63.81</v>
      </c>
      <c r="P5574">
        <v>63.81</v>
      </c>
      <c r="Q5574">
        <v>30.36</v>
      </c>
      <c r="R5574">
        <v>52.42</v>
      </c>
    </row>
    <row r="5575" spans="1:18" x14ac:dyDescent="0.3">
      <c r="A5575" t="s">
        <v>10070</v>
      </c>
      <c r="B5575" t="s">
        <v>309</v>
      </c>
      <c r="C5575" t="s">
        <v>10069</v>
      </c>
      <c r="D5575" s="3">
        <v>45561</v>
      </c>
      <c r="E5575">
        <v>6</v>
      </c>
      <c r="F5575" t="str">
        <f>VLOOKUP(E5575,[1]LOJA!$A:$B,2,0)</f>
        <v>GAMA</v>
      </c>
      <c r="G5575">
        <v>185</v>
      </c>
      <c r="H5575" t="s">
        <v>307</v>
      </c>
      <c r="I5575" t="s">
        <v>306</v>
      </c>
      <c r="J5575">
        <v>23998</v>
      </c>
      <c r="K5575" t="s">
        <v>33</v>
      </c>
      <c r="L5575" t="s">
        <v>305</v>
      </c>
      <c r="M5575">
        <v>5405</v>
      </c>
      <c r="N5575">
        <v>1</v>
      </c>
      <c r="O5575">
        <v>62</v>
      </c>
      <c r="P5575">
        <v>62</v>
      </c>
      <c r="Q5575">
        <v>35.89</v>
      </c>
      <c r="R5575">
        <v>42.11</v>
      </c>
    </row>
    <row r="5576" spans="1:18" x14ac:dyDescent="0.3">
      <c r="A5576" t="s">
        <v>10026</v>
      </c>
      <c r="C5576" t="s">
        <v>10068</v>
      </c>
      <c r="D5576" s="3">
        <v>45307</v>
      </c>
      <c r="E5576">
        <v>16</v>
      </c>
      <c r="F5576" t="str">
        <f>VLOOKUP(E5576,[1]LOJA!$A:$B,2,0)</f>
        <v>AG LINDAS</v>
      </c>
      <c r="G5576">
        <v>107</v>
      </c>
      <c r="H5576" t="s">
        <v>312</v>
      </c>
      <c r="I5576" t="s">
        <v>10024</v>
      </c>
      <c r="J5576">
        <v>24034</v>
      </c>
      <c r="K5576" t="s">
        <v>63</v>
      </c>
      <c r="L5576" t="s">
        <v>305</v>
      </c>
      <c r="M5576">
        <v>5102</v>
      </c>
      <c r="N5576">
        <v>1</v>
      </c>
      <c r="O5576">
        <v>58</v>
      </c>
      <c r="P5576">
        <v>58</v>
      </c>
      <c r="Q5576">
        <v>30.49</v>
      </c>
      <c r="R5576">
        <v>47.43</v>
      </c>
    </row>
    <row r="5577" spans="1:18" x14ac:dyDescent="0.3">
      <c r="A5577" t="s">
        <v>10026</v>
      </c>
      <c r="C5577" t="s">
        <v>10067</v>
      </c>
      <c r="D5577" s="3">
        <v>45338</v>
      </c>
      <c r="E5577">
        <v>16</v>
      </c>
      <c r="F5577" t="str">
        <f>VLOOKUP(E5577,[1]LOJA!$A:$B,2,0)</f>
        <v>AG LINDAS</v>
      </c>
      <c r="G5577">
        <v>107</v>
      </c>
      <c r="H5577" t="s">
        <v>312</v>
      </c>
      <c r="I5577" t="s">
        <v>10024</v>
      </c>
      <c r="J5577">
        <v>24120</v>
      </c>
      <c r="K5577" t="s">
        <v>70</v>
      </c>
      <c r="L5577" t="s">
        <v>305</v>
      </c>
      <c r="M5577">
        <v>5102</v>
      </c>
      <c r="N5577">
        <v>2</v>
      </c>
      <c r="O5577">
        <v>58</v>
      </c>
      <c r="P5577">
        <v>116</v>
      </c>
      <c r="Q5577">
        <v>59.22</v>
      </c>
      <c r="R5577">
        <v>48.95</v>
      </c>
    </row>
    <row r="5578" spans="1:18" x14ac:dyDescent="0.3">
      <c r="A5578" t="s">
        <v>10026</v>
      </c>
      <c r="C5578" t="s">
        <v>10066</v>
      </c>
      <c r="D5578" s="3">
        <v>45352</v>
      </c>
      <c r="E5578">
        <v>16</v>
      </c>
      <c r="F5578" t="str">
        <f>VLOOKUP(E5578,[1]LOJA!$A:$B,2,0)</f>
        <v>AG LINDAS</v>
      </c>
      <c r="G5578">
        <v>107</v>
      </c>
      <c r="H5578" t="s">
        <v>312</v>
      </c>
      <c r="I5578" t="s">
        <v>10024</v>
      </c>
      <c r="J5578">
        <v>24198</v>
      </c>
      <c r="K5578" t="s">
        <v>402</v>
      </c>
      <c r="L5578" t="s">
        <v>305</v>
      </c>
      <c r="M5578">
        <v>5102</v>
      </c>
      <c r="N5578">
        <v>2</v>
      </c>
      <c r="O5578">
        <v>26.5</v>
      </c>
      <c r="P5578">
        <v>53</v>
      </c>
      <c r="Q5578">
        <v>23.18</v>
      </c>
      <c r="R5578">
        <v>56.26</v>
      </c>
    </row>
    <row r="5579" spans="1:18" x14ac:dyDescent="0.3">
      <c r="A5579" t="s">
        <v>10026</v>
      </c>
      <c r="C5579" t="s">
        <v>10066</v>
      </c>
      <c r="D5579" s="3">
        <v>45352</v>
      </c>
      <c r="E5579">
        <v>16</v>
      </c>
      <c r="F5579" t="str">
        <f>VLOOKUP(E5579,[1]LOJA!$A:$B,2,0)</f>
        <v>AG LINDAS</v>
      </c>
      <c r="G5579">
        <v>107</v>
      </c>
      <c r="H5579" t="s">
        <v>312</v>
      </c>
      <c r="I5579" t="s">
        <v>10024</v>
      </c>
      <c r="J5579">
        <v>24145</v>
      </c>
      <c r="K5579" t="s">
        <v>153</v>
      </c>
      <c r="L5579" t="s">
        <v>305</v>
      </c>
      <c r="M5579">
        <v>5102</v>
      </c>
      <c r="N5579">
        <v>2</v>
      </c>
      <c r="O5579">
        <v>63</v>
      </c>
      <c r="P5579">
        <v>126</v>
      </c>
      <c r="Q5579">
        <v>54.34</v>
      </c>
      <c r="R5579">
        <v>56.87</v>
      </c>
    </row>
    <row r="5580" spans="1:18" x14ac:dyDescent="0.3">
      <c r="A5580" t="s">
        <v>10026</v>
      </c>
      <c r="C5580" t="s">
        <v>10065</v>
      </c>
      <c r="D5580" s="3">
        <v>45377</v>
      </c>
      <c r="E5580">
        <v>16</v>
      </c>
      <c r="F5580" t="str">
        <f>VLOOKUP(E5580,[1]LOJA!$A:$B,2,0)</f>
        <v>AG LINDAS</v>
      </c>
      <c r="G5580">
        <v>107</v>
      </c>
      <c r="H5580" t="s">
        <v>312</v>
      </c>
      <c r="I5580" t="s">
        <v>10024</v>
      </c>
      <c r="J5580">
        <v>24198</v>
      </c>
      <c r="K5580" t="s">
        <v>402</v>
      </c>
      <c r="L5580" t="s">
        <v>305</v>
      </c>
      <c r="M5580">
        <v>5102</v>
      </c>
      <c r="N5580">
        <v>4</v>
      </c>
      <c r="O5580">
        <v>26</v>
      </c>
      <c r="P5580">
        <v>104</v>
      </c>
      <c r="Q5580">
        <v>46.36</v>
      </c>
      <c r="R5580">
        <v>55.42</v>
      </c>
    </row>
    <row r="5581" spans="1:18" x14ac:dyDescent="0.3">
      <c r="A5581" t="s">
        <v>10026</v>
      </c>
      <c r="C5581" t="s">
        <v>10065</v>
      </c>
      <c r="D5581" s="3">
        <v>45377</v>
      </c>
      <c r="E5581">
        <v>16</v>
      </c>
      <c r="F5581" t="str">
        <f>VLOOKUP(E5581,[1]LOJA!$A:$B,2,0)</f>
        <v>AG LINDAS</v>
      </c>
      <c r="G5581">
        <v>107</v>
      </c>
      <c r="H5581" t="s">
        <v>312</v>
      </c>
      <c r="I5581" t="s">
        <v>10024</v>
      </c>
      <c r="J5581">
        <v>24152</v>
      </c>
      <c r="K5581" t="s">
        <v>163</v>
      </c>
      <c r="L5581" t="s">
        <v>305</v>
      </c>
      <c r="M5581">
        <v>5102</v>
      </c>
      <c r="N5581">
        <v>4</v>
      </c>
      <c r="O5581">
        <v>46</v>
      </c>
      <c r="P5581">
        <v>184</v>
      </c>
      <c r="Q5581">
        <v>87.88</v>
      </c>
      <c r="R5581">
        <v>52.24</v>
      </c>
    </row>
    <row r="5582" spans="1:18" x14ac:dyDescent="0.3">
      <c r="A5582" t="s">
        <v>10026</v>
      </c>
      <c r="C5582" t="s">
        <v>10064</v>
      </c>
      <c r="D5582" s="3">
        <v>45395</v>
      </c>
      <c r="E5582">
        <v>16</v>
      </c>
      <c r="F5582" t="str">
        <f>VLOOKUP(E5582,[1]LOJA!$A:$B,2,0)</f>
        <v>AG LINDAS</v>
      </c>
      <c r="G5582">
        <v>107</v>
      </c>
      <c r="H5582" t="s">
        <v>312</v>
      </c>
      <c r="I5582" t="s">
        <v>10024</v>
      </c>
      <c r="J5582">
        <v>24143</v>
      </c>
      <c r="K5582" t="s">
        <v>155</v>
      </c>
      <c r="L5582" t="s">
        <v>305</v>
      </c>
      <c r="M5582">
        <v>5102</v>
      </c>
      <c r="N5582">
        <v>3</v>
      </c>
      <c r="O5582">
        <v>52.4</v>
      </c>
      <c r="P5582">
        <v>157.19999999999999</v>
      </c>
      <c r="Q5582">
        <v>74.37</v>
      </c>
      <c r="R5582">
        <v>52.69</v>
      </c>
    </row>
    <row r="5583" spans="1:18" x14ac:dyDescent="0.3">
      <c r="A5583" t="s">
        <v>10026</v>
      </c>
      <c r="C5583" t="s">
        <v>10063</v>
      </c>
      <c r="D5583" s="3">
        <v>45399</v>
      </c>
      <c r="E5583">
        <v>16</v>
      </c>
      <c r="F5583" t="str">
        <f>VLOOKUP(E5583,[1]LOJA!$A:$B,2,0)</f>
        <v>AG LINDAS</v>
      </c>
      <c r="G5583">
        <v>107</v>
      </c>
      <c r="H5583" t="s">
        <v>312</v>
      </c>
      <c r="I5583" t="s">
        <v>10024</v>
      </c>
      <c r="J5583">
        <v>24139</v>
      </c>
      <c r="K5583" t="s">
        <v>170</v>
      </c>
      <c r="L5583" t="s">
        <v>305</v>
      </c>
      <c r="M5583">
        <v>5102</v>
      </c>
      <c r="N5583">
        <v>3</v>
      </c>
      <c r="O5583">
        <v>68</v>
      </c>
      <c r="P5583">
        <v>204</v>
      </c>
      <c r="Q5583">
        <v>94.26</v>
      </c>
      <c r="R5583">
        <v>53.79</v>
      </c>
    </row>
    <row r="5584" spans="1:18" x14ac:dyDescent="0.3">
      <c r="A5584" t="s">
        <v>10026</v>
      </c>
      <c r="C5584" t="s">
        <v>10061</v>
      </c>
      <c r="D5584" s="3">
        <v>45411</v>
      </c>
      <c r="E5584">
        <v>16</v>
      </c>
      <c r="F5584" t="str">
        <f>VLOOKUP(E5584,[1]LOJA!$A:$B,2,0)</f>
        <v>AG LINDAS</v>
      </c>
      <c r="G5584">
        <v>107</v>
      </c>
      <c r="H5584" t="s">
        <v>312</v>
      </c>
      <c r="I5584" t="s">
        <v>10024</v>
      </c>
      <c r="J5584">
        <v>85136</v>
      </c>
      <c r="K5584" t="s">
        <v>10062</v>
      </c>
      <c r="L5584" t="s">
        <v>305</v>
      </c>
      <c r="M5584">
        <v>5102</v>
      </c>
      <c r="N5584">
        <v>1</v>
      </c>
      <c r="O5584">
        <v>38</v>
      </c>
      <c r="P5584">
        <v>38</v>
      </c>
      <c r="Q5584">
        <v>17.170000000000002</v>
      </c>
      <c r="R5584">
        <v>54.82</v>
      </c>
    </row>
    <row r="5585" spans="1:18" x14ac:dyDescent="0.3">
      <c r="A5585" t="s">
        <v>10026</v>
      </c>
      <c r="C5585" t="s">
        <v>10061</v>
      </c>
      <c r="D5585" s="3">
        <v>45411</v>
      </c>
      <c r="E5585">
        <v>16</v>
      </c>
      <c r="F5585" t="str">
        <f>VLOOKUP(E5585,[1]LOJA!$A:$B,2,0)</f>
        <v>AG LINDAS</v>
      </c>
      <c r="G5585">
        <v>107</v>
      </c>
      <c r="H5585" t="s">
        <v>312</v>
      </c>
      <c r="I5585" t="s">
        <v>10024</v>
      </c>
      <c r="J5585">
        <v>24064</v>
      </c>
      <c r="K5585" t="s">
        <v>388</v>
      </c>
      <c r="L5585" t="s">
        <v>305</v>
      </c>
      <c r="M5585">
        <v>5102</v>
      </c>
      <c r="N5585">
        <v>1</v>
      </c>
      <c r="O5585">
        <v>40</v>
      </c>
      <c r="P5585">
        <v>40</v>
      </c>
      <c r="Q5585">
        <v>23.56</v>
      </c>
      <c r="R5585">
        <v>41.1</v>
      </c>
    </row>
    <row r="5586" spans="1:18" x14ac:dyDescent="0.3">
      <c r="A5586" t="s">
        <v>10026</v>
      </c>
      <c r="C5586" t="s">
        <v>10060</v>
      </c>
      <c r="D5586" s="3">
        <v>45419</v>
      </c>
      <c r="E5586">
        <v>16</v>
      </c>
      <c r="F5586" t="str">
        <f>VLOOKUP(E5586,[1]LOJA!$A:$B,2,0)</f>
        <v>AG LINDAS</v>
      </c>
      <c r="G5586">
        <v>107</v>
      </c>
      <c r="H5586" t="s">
        <v>312</v>
      </c>
      <c r="I5586" t="s">
        <v>10024</v>
      </c>
      <c r="J5586">
        <v>24120</v>
      </c>
      <c r="K5586" t="s">
        <v>70</v>
      </c>
      <c r="L5586" t="s">
        <v>305</v>
      </c>
      <c r="M5586">
        <v>5102</v>
      </c>
      <c r="N5586">
        <v>3</v>
      </c>
      <c r="O5586">
        <v>57</v>
      </c>
      <c r="P5586">
        <v>171</v>
      </c>
      <c r="Q5586">
        <v>90.6</v>
      </c>
      <c r="R5586">
        <v>47.02</v>
      </c>
    </row>
    <row r="5587" spans="1:18" x14ac:dyDescent="0.3">
      <c r="A5587" t="s">
        <v>10026</v>
      </c>
      <c r="C5587" t="s">
        <v>10059</v>
      </c>
      <c r="D5587" s="3">
        <v>45421</v>
      </c>
      <c r="E5587">
        <v>16</v>
      </c>
      <c r="F5587" t="str">
        <f>VLOOKUP(E5587,[1]LOJA!$A:$B,2,0)</f>
        <v>AG LINDAS</v>
      </c>
      <c r="G5587">
        <v>107</v>
      </c>
      <c r="H5587" t="s">
        <v>312</v>
      </c>
      <c r="I5587" t="s">
        <v>10024</v>
      </c>
      <c r="J5587">
        <v>24152</v>
      </c>
      <c r="K5587" t="s">
        <v>163</v>
      </c>
      <c r="L5587" t="s">
        <v>305</v>
      </c>
      <c r="M5587">
        <v>5102</v>
      </c>
      <c r="N5587">
        <v>3</v>
      </c>
      <c r="O5587">
        <v>49</v>
      </c>
      <c r="P5587">
        <v>147</v>
      </c>
      <c r="Q5587">
        <v>65.91</v>
      </c>
      <c r="R5587">
        <v>55.16</v>
      </c>
    </row>
    <row r="5588" spans="1:18" x14ac:dyDescent="0.3">
      <c r="A5588" t="s">
        <v>10026</v>
      </c>
      <c r="C5588" t="s">
        <v>10058</v>
      </c>
      <c r="D5588" s="3">
        <v>45429</v>
      </c>
      <c r="E5588">
        <v>16</v>
      </c>
      <c r="F5588" t="str">
        <f>VLOOKUP(E5588,[1]LOJA!$A:$B,2,0)</f>
        <v>AG LINDAS</v>
      </c>
      <c r="G5588">
        <v>107</v>
      </c>
      <c r="H5588" t="s">
        <v>312</v>
      </c>
      <c r="I5588" t="s">
        <v>10024</v>
      </c>
      <c r="J5588">
        <v>24152</v>
      </c>
      <c r="K5588" t="s">
        <v>163</v>
      </c>
      <c r="L5588" t="s">
        <v>305</v>
      </c>
      <c r="M5588">
        <v>5102</v>
      </c>
      <c r="N5588">
        <v>1</v>
      </c>
      <c r="O5588">
        <v>48</v>
      </c>
      <c r="P5588">
        <v>48</v>
      </c>
      <c r="Q5588">
        <v>21.97</v>
      </c>
      <c r="R5588">
        <v>54.23</v>
      </c>
    </row>
    <row r="5589" spans="1:18" x14ac:dyDescent="0.3">
      <c r="A5589" t="s">
        <v>10026</v>
      </c>
      <c r="C5589" t="s">
        <v>10056</v>
      </c>
      <c r="D5589" s="3">
        <v>45441</v>
      </c>
      <c r="E5589">
        <v>16</v>
      </c>
      <c r="F5589" t="str">
        <f>VLOOKUP(E5589,[1]LOJA!$A:$B,2,0)</f>
        <v>AG LINDAS</v>
      </c>
      <c r="G5589">
        <v>107</v>
      </c>
      <c r="H5589" t="s">
        <v>312</v>
      </c>
      <c r="I5589" t="s">
        <v>10024</v>
      </c>
      <c r="J5589">
        <v>85136</v>
      </c>
      <c r="K5589" t="s">
        <v>10057</v>
      </c>
      <c r="L5589" t="s">
        <v>305</v>
      </c>
      <c r="M5589">
        <v>5102</v>
      </c>
      <c r="N5589">
        <v>1</v>
      </c>
      <c r="O5589">
        <v>49</v>
      </c>
      <c r="P5589">
        <v>49</v>
      </c>
      <c r="Q5589">
        <v>23.62</v>
      </c>
      <c r="R5589">
        <v>51.8</v>
      </c>
    </row>
    <row r="5590" spans="1:18" x14ac:dyDescent="0.3">
      <c r="A5590" t="s">
        <v>10026</v>
      </c>
      <c r="C5590" t="s">
        <v>10056</v>
      </c>
      <c r="D5590" s="3">
        <v>45441</v>
      </c>
      <c r="E5590">
        <v>16</v>
      </c>
      <c r="F5590" t="str">
        <f>VLOOKUP(E5590,[1]LOJA!$A:$B,2,0)</f>
        <v>AG LINDAS</v>
      </c>
      <c r="G5590">
        <v>107</v>
      </c>
      <c r="H5590" t="s">
        <v>312</v>
      </c>
      <c r="I5590" t="s">
        <v>10024</v>
      </c>
      <c r="J5590">
        <v>24162</v>
      </c>
      <c r="K5590" t="s">
        <v>87</v>
      </c>
      <c r="L5590" t="s">
        <v>305</v>
      </c>
      <c r="M5590">
        <v>5102</v>
      </c>
      <c r="N5590">
        <v>1</v>
      </c>
      <c r="O5590">
        <v>81</v>
      </c>
      <c r="P5590">
        <v>81</v>
      </c>
      <c r="Q5590">
        <v>43.07</v>
      </c>
      <c r="R5590">
        <v>46.83</v>
      </c>
    </row>
    <row r="5591" spans="1:18" x14ac:dyDescent="0.3">
      <c r="A5591" t="s">
        <v>10026</v>
      </c>
      <c r="C5591" t="s">
        <v>10056</v>
      </c>
      <c r="D5591" s="3">
        <v>45441</v>
      </c>
      <c r="E5591">
        <v>16</v>
      </c>
      <c r="F5591" t="str">
        <f>VLOOKUP(E5591,[1]LOJA!$A:$B,2,0)</f>
        <v>AG LINDAS</v>
      </c>
      <c r="G5591">
        <v>107</v>
      </c>
      <c r="H5591" t="s">
        <v>312</v>
      </c>
      <c r="I5591" t="s">
        <v>10024</v>
      </c>
      <c r="J5591">
        <v>24064</v>
      </c>
      <c r="K5591" t="s">
        <v>388</v>
      </c>
      <c r="L5591" t="s">
        <v>305</v>
      </c>
      <c r="M5591">
        <v>5102</v>
      </c>
      <c r="N5591">
        <v>1</v>
      </c>
      <c r="O5591">
        <v>40</v>
      </c>
      <c r="P5591">
        <v>40</v>
      </c>
      <c r="Q5591">
        <v>23.56</v>
      </c>
      <c r="R5591">
        <v>41.1</v>
      </c>
    </row>
    <row r="5592" spans="1:18" x14ac:dyDescent="0.3">
      <c r="A5592" t="s">
        <v>10026</v>
      </c>
      <c r="C5592" t="s">
        <v>10056</v>
      </c>
      <c r="D5592" s="3">
        <v>45441</v>
      </c>
      <c r="E5592">
        <v>16</v>
      </c>
      <c r="F5592" t="str">
        <f>VLOOKUP(E5592,[1]LOJA!$A:$B,2,0)</f>
        <v>AG LINDAS</v>
      </c>
      <c r="G5592">
        <v>107</v>
      </c>
      <c r="H5592" t="s">
        <v>312</v>
      </c>
      <c r="I5592" t="s">
        <v>10024</v>
      </c>
      <c r="J5592">
        <v>24064</v>
      </c>
      <c r="K5592" t="s">
        <v>388</v>
      </c>
      <c r="L5592" t="s">
        <v>305</v>
      </c>
      <c r="M5592">
        <v>5102</v>
      </c>
      <c r="N5592">
        <v>1</v>
      </c>
      <c r="O5592">
        <v>40</v>
      </c>
      <c r="P5592">
        <v>40</v>
      </c>
      <c r="Q5592">
        <v>23.56</v>
      </c>
      <c r="R5592">
        <v>41.1</v>
      </c>
    </row>
    <row r="5593" spans="1:18" x14ac:dyDescent="0.3">
      <c r="A5593" t="s">
        <v>10026</v>
      </c>
      <c r="C5593" t="s">
        <v>10056</v>
      </c>
      <c r="D5593" s="3">
        <v>45441</v>
      </c>
      <c r="E5593">
        <v>16</v>
      </c>
      <c r="F5593" t="str">
        <f>VLOOKUP(E5593,[1]LOJA!$A:$B,2,0)</f>
        <v>AG LINDAS</v>
      </c>
      <c r="G5593">
        <v>107</v>
      </c>
      <c r="H5593" t="s">
        <v>312</v>
      </c>
      <c r="I5593" t="s">
        <v>10024</v>
      </c>
      <c r="J5593">
        <v>24027</v>
      </c>
      <c r="K5593" t="s">
        <v>164</v>
      </c>
      <c r="L5593" t="s">
        <v>305</v>
      </c>
      <c r="M5593">
        <v>5102</v>
      </c>
      <c r="N5593">
        <v>1</v>
      </c>
      <c r="O5593">
        <v>50</v>
      </c>
      <c r="P5593">
        <v>50</v>
      </c>
      <c r="Q5593">
        <v>22.13</v>
      </c>
      <c r="R5593">
        <v>55.74</v>
      </c>
    </row>
    <row r="5594" spans="1:18" x14ac:dyDescent="0.3">
      <c r="A5594" t="s">
        <v>10026</v>
      </c>
      <c r="C5594" t="s">
        <v>10055</v>
      </c>
      <c r="D5594" s="3">
        <v>45468</v>
      </c>
      <c r="E5594">
        <v>16</v>
      </c>
      <c r="F5594" t="str">
        <f>VLOOKUP(E5594,[1]LOJA!$A:$B,2,0)</f>
        <v>AG LINDAS</v>
      </c>
      <c r="G5594">
        <v>107</v>
      </c>
      <c r="H5594" t="s">
        <v>312</v>
      </c>
      <c r="I5594" t="s">
        <v>10024</v>
      </c>
      <c r="J5594">
        <v>24064</v>
      </c>
      <c r="K5594" t="s">
        <v>388</v>
      </c>
      <c r="L5594" t="s">
        <v>305</v>
      </c>
      <c r="M5594">
        <v>5102</v>
      </c>
      <c r="N5594">
        <v>1</v>
      </c>
      <c r="O5594">
        <v>45</v>
      </c>
      <c r="P5594">
        <v>45</v>
      </c>
      <c r="Q5594">
        <v>24.01</v>
      </c>
      <c r="R5594">
        <v>46.64</v>
      </c>
    </row>
    <row r="5595" spans="1:18" x14ac:dyDescent="0.3">
      <c r="A5595" t="s">
        <v>10026</v>
      </c>
      <c r="C5595" t="s">
        <v>10054</v>
      </c>
      <c r="D5595" s="3">
        <v>45483</v>
      </c>
      <c r="E5595">
        <v>16</v>
      </c>
      <c r="F5595" t="str">
        <f>VLOOKUP(E5595,[1]LOJA!$A:$B,2,0)</f>
        <v>AG LINDAS</v>
      </c>
      <c r="G5595">
        <v>107</v>
      </c>
      <c r="H5595" t="s">
        <v>312</v>
      </c>
      <c r="I5595" t="s">
        <v>10024</v>
      </c>
      <c r="J5595">
        <v>24064</v>
      </c>
      <c r="K5595" t="s">
        <v>388</v>
      </c>
      <c r="L5595" t="s">
        <v>305</v>
      </c>
      <c r="M5595">
        <v>5102</v>
      </c>
      <c r="N5595">
        <v>1</v>
      </c>
      <c r="O5595">
        <v>44.94</v>
      </c>
      <c r="P5595">
        <v>44.94</v>
      </c>
      <c r="Q5595">
        <v>24.01</v>
      </c>
      <c r="R5595">
        <v>46.57</v>
      </c>
    </row>
    <row r="5596" spans="1:18" x14ac:dyDescent="0.3">
      <c r="A5596" t="s">
        <v>10026</v>
      </c>
      <c r="C5596" t="s">
        <v>10053</v>
      </c>
      <c r="D5596" s="3">
        <v>45489</v>
      </c>
      <c r="E5596">
        <v>16</v>
      </c>
      <c r="F5596" t="str">
        <f>VLOOKUP(E5596,[1]LOJA!$A:$B,2,0)</f>
        <v>AG LINDAS</v>
      </c>
      <c r="G5596">
        <v>107</v>
      </c>
      <c r="H5596" t="s">
        <v>312</v>
      </c>
      <c r="I5596" t="s">
        <v>10024</v>
      </c>
      <c r="J5596">
        <v>24064</v>
      </c>
      <c r="K5596" t="s">
        <v>388</v>
      </c>
      <c r="L5596" t="s">
        <v>305</v>
      </c>
      <c r="M5596">
        <v>5102</v>
      </c>
      <c r="N5596">
        <v>3</v>
      </c>
      <c r="O5596">
        <v>40</v>
      </c>
      <c r="P5596">
        <v>120</v>
      </c>
      <c r="Q5596">
        <v>72.03</v>
      </c>
      <c r="R5596">
        <v>39.979999999999997</v>
      </c>
    </row>
    <row r="5597" spans="1:18" x14ac:dyDescent="0.3">
      <c r="A5597" t="s">
        <v>10026</v>
      </c>
      <c r="C5597" t="s">
        <v>10052</v>
      </c>
      <c r="D5597" s="3">
        <v>45491</v>
      </c>
      <c r="E5597">
        <v>16</v>
      </c>
      <c r="F5597" t="str">
        <f>VLOOKUP(E5597,[1]LOJA!$A:$B,2,0)</f>
        <v>AG LINDAS</v>
      </c>
      <c r="G5597">
        <v>107</v>
      </c>
      <c r="H5597" t="s">
        <v>312</v>
      </c>
      <c r="I5597" t="s">
        <v>10024</v>
      </c>
      <c r="J5597">
        <v>24198</v>
      </c>
      <c r="K5597" t="s">
        <v>402</v>
      </c>
      <c r="L5597" t="s">
        <v>305</v>
      </c>
      <c r="M5597">
        <v>5102</v>
      </c>
      <c r="N5597">
        <v>1</v>
      </c>
      <c r="O5597">
        <v>20</v>
      </c>
      <c r="P5597">
        <v>20</v>
      </c>
      <c r="Q5597">
        <v>12.02</v>
      </c>
      <c r="R5597">
        <v>39.9</v>
      </c>
    </row>
    <row r="5598" spans="1:18" x14ac:dyDescent="0.3">
      <c r="A5598" t="s">
        <v>10026</v>
      </c>
      <c r="C5598" t="s">
        <v>10052</v>
      </c>
      <c r="D5598" s="3">
        <v>45491</v>
      </c>
      <c r="E5598">
        <v>16</v>
      </c>
      <c r="F5598" t="str">
        <f>VLOOKUP(E5598,[1]LOJA!$A:$B,2,0)</f>
        <v>AG LINDAS</v>
      </c>
      <c r="G5598">
        <v>107</v>
      </c>
      <c r="H5598" t="s">
        <v>312</v>
      </c>
      <c r="I5598" t="s">
        <v>10024</v>
      </c>
      <c r="J5598">
        <v>24138</v>
      </c>
      <c r="K5598" t="s">
        <v>162</v>
      </c>
      <c r="L5598" t="s">
        <v>305</v>
      </c>
      <c r="M5598">
        <v>5102</v>
      </c>
      <c r="N5598">
        <v>1</v>
      </c>
      <c r="O5598">
        <v>68</v>
      </c>
      <c r="P5598">
        <v>68</v>
      </c>
      <c r="Q5598">
        <v>26.68</v>
      </c>
      <c r="R5598">
        <v>60.76</v>
      </c>
    </row>
    <row r="5599" spans="1:18" x14ac:dyDescent="0.3">
      <c r="A5599" t="s">
        <v>10026</v>
      </c>
      <c r="C5599" t="s">
        <v>10051</v>
      </c>
      <c r="D5599" s="3">
        <v>45495</v>
      </c>
      <c r="E5599">
        <v>16</v>
      </c>
      <c r="F5599" t="str">
        <f>VLOOKUP(E5599,[1]LOJA!$A:$B,2,0)</f>
        <v>AG LINDAS</v>
      </c>
      <c r="G5599">
        <v>107</v>
      </c>
      <c r="H5599" t="s">
        <v>312</v>
      </c>
      <c r="I5599" t="s">
        <v>10024</v>
      </c>
      <c r="J5599">
        <v>24064</v>
      </c>
      <c r="K5599" t="s">
        <v>388</v>
      </c>
      <c r="L5599" t="s">
        <v>305</v>
      </c>
      <c r="M5599">
        <v>5102</v>
      </c>
      <c r="N5599">
        <v>1</v>
      </c>
      <c r="O5599">
        <v>40</v>
      </c>
      <c r="P5599">
        <v>40</v>
      </c>
      <c r="Q5599">
        <v>21.18</v>
      </c>
      <c r="R5599">
        <v>47.05</v>
      </c>
    </row>
    <row r="5600" spans="1:18" x14ac:dyDescent="0.3">
      <c r="A5600" t="s">
        <v>10026</v>
      </c>
      <c r="C5600" t="s">
        <v>10050</v>
      </c>
      <c r="D5600" s="3">
        <v>45504</v>
      </c>
      <c r="E5600">
        <v>16</v>
      </c>
      <c r="F5600" t="str">
        <f>VLOOKUP(E5600,[1]LOJA!$A:$B,2,0)</f>
        <v>AG LINDAS</v>
      </c>
      <c r="G5600">
        <v>107</v>
      </c>
      <c r="H5600" t="s">
        <v>312</v>
      </c>
      <c r="I5600" t="s">
        <v>10024</v>
      </c>
      <c r="J5600">
        <v>24198</v>
      </c>
      <c r="K5600" t="s">
        <v>402</v>
      </c>
      <c r="L5600" t="s">
        <v>305</v>
      </c>
      <c r="M5600">
        <v>5102</v>
      </c>
      <c r="N5600">
        <v>3</v>
      </c>
      <c r="O5600">
        <v>20</v>
      </c>
      <c r="P5600">
        <v>60</v>
      </c>
      <c r="Q5600">
        <v>36.06</v>
      </c>
      <c r="R5600">
        <v>39.9</v>
      </c>
    </row>
    <row r="5601" spans="1:18" x14ac:dyDescent="0.3">
      <c r="A5601" t="s">
        <v>10026</v>
      </c>
      <c r="C5601" t="s">
        <v>10050</v>
      </c>
      <c r="D5601" s="3">
        <v>45504</v>
      </c>
      <c r="E5601">
        <v>16</v>
      </c>
      <c r="F5601" t="str">
        <f>VLOOKUP(E5601,[1]LOJA!$A:$B,2,0)</f>
        <v>AG LINDAS</v>
      </c>
      <c r="G5601">
        <v>107</v>
      </c>
      <c r="H5601" t="s">
        <v>312</v>
      </c>
      <c r="I5601" t="s">
        <v>10024</v>
      </c>
      <c r="J5601">
        <v>24152</v>
      </c>
      <c r="K5601" t="s">
        <v>163</v>
      </c>
      <c r="L5601" t="s">
        <v>305</v>
      </c>
      <c r="M5601">
        <v>5102</v>
      </c>
      <c r="N5601">
        <v>3</v>
      </c>
      <c r="O5601">
        <v>47</v>
      </c>
      <c r="P5601">
        <v>141</v>
      </c>
      <c r="Q5601">
        <v>71.22</v>
      </c>
      <c r="R5601">
        <v>49.49</v>
      </c>
    </row>
    <row r="5602" spans="1:18" x14ac:dyDescent="0.3">
      <c r="A5602" t="s">
        <v>10026</v>
      </c>
      <c r="C5602" t="s">
        <v>10049</v>
      </c>
      <c r="D5602" s="3">
        <v>45511</v>
      </c>
      <c r="E5602">
        <v>16</v>
      </c>
      <c r="F5602" t="str">
        <f>VLOOKUP(E5602,[1]LOJA!$A:$B,2,0)</f>
        <v>AG LINDAS</v>
      </c>
      <c r="G5602">
        <v>107</v>
      </c>
      <c r="H5602" t="s">
        <v>312</v>
      </c>
      <c r="I5602" t="s">
        <v>10024</v>
      </c>
      <c r="J5602">
        <v>24064</v>
      </c>
      <c r="K5602" t="s">
        <v>388</v>
      </c>
      <c r="L5602" t="s">
        <v>305</v>
      </c>
      <c r="M5602">
        <v>5102</v>
      </c>
      <c r="N5602">
        <v>3</v>
      </c>
      <c r="O5602">
        <v>40</v>
      </c>
      <c r="P5602">
        <v>120</v>
      </c>
      <c r="Q5602">
        <v>63.54</v>
      </c>
      <c r="R5602">
        <v>47.05</v>
      </c>
    </row>
    <row r="5603" spans="1:18" x14ac:dyDescent="0.3">
      <c r="A5603" t="s">
        <v>10026</v>
      </c>
      <c r="C5603" t="s">
        <v>10048</v>
      </c>
      <c r="D5603" s="3">
        <v>45513</v>
      </c>
      <c r="E5603">
        <v>16</v>
      </c>
      <c r="F5603" t="str">
        <f>VLOOKUP(E5603,[1]LOJA!$A:$B,2,0)</f>
        <v>AG LINDAS</v>
      </c>
      <c r="G5603">
        <v>107</v>
      </c>
      <c r="H5603" t="s">
        <v>312</v>
      </c>
      <c r="I5603" t="s">
        <v>10024</v>
      </c>
      <c r="J5603">
        <v>24150</v>
      </c>
      <c r="K5603" t="s">
        <v>69</v>
      </c>
      <c r="L5603" t="s">
        <v>305</v>
      </c>
      <c r="M5603">
        <v>5102</v>
      </c>
      <c r="N5603">
        <v>1</v>
      </c>
      <c r="O5603">
        <v>59</v>
      </c>
      <c r="P5603">
        <v>59</v>
      </c>
      <c r="Q5603">
        <v>32.1</v>
      </c>
      <c r="R5603">
        <v>45.59</v>
      </c>
    </row>
    <row r="5604" spans="1:18" x14ac:dyDescent="0.3">
      <c r="A5604" t="s">
        <v>10026</v>
      </c>
      <c r="C5604" t="s">
        <v>10048</v>
      </c>
      <c r="D5604" s="3">
        <v>45513</v>
      </c>
      <c r="E5604">
        <v>16</v>
      </c>
      <c r="F5604" t="str">
        <f>VLOOKUP(E5604,[1]LOJA!$A:$B,2,0)</f>
        <v>AG LINDAS</v>
      </c>
      <c r="G5604">
        <v>107</v>
      </c>
      <c r="H5604" t="s">
        <v>312</v>
      </c>
      <c r="I5604" t="s">
        <v>10024</v>
      </c>
      <c r="J5604">
        <v>24064</v>
      </c>
      <c r="K5604" t="s">
        <v>388</v>
      </c>
      <c r="L5604" t="s">
        <v>305</v>
      </c>
      <c r="M5604">
        <v>5102</v>
      </c>
      <c r="N5604">
        <v>1</v>
      </c>
      <c r="O5604">
        <v>40</v>
      </c>
      <c r="P5604">
        <v>40</v>
      </c>
      <c r="Q5604">
        <v>21.18</v>
      </c>
      <c r="R5604">
        <v>47.05</v>
      </c>
    </row>
    <row r="5605" spans="1:18" x14ac:dyDescent="0.3">
      <c r="A5605" t="s">
        <v>10026</v>
      </c>
      <c r="C5605" t="s">
        <v>10047</v>
      </c>
      <c r="D5605" s="3">
        <v>45520</v>
      </c>
      <c r="E5605">
        <v>16</v>
      </c>
      <c r="F5605" t="str">
        <f>VLOOKUP(E5605,[1]LOJA!$A:$B,2,0)</f>
        <v>AG LINDAS</v>
      </c>
      <c r="G5605">
        <v>107</v>
      </c>
      <c r="H5605" t="s">
        <v>312</v>
      </c>
      <c r="I5605" t="s">
        <v>10024</v>
      </c>
      <c r="J5605">
        <v>24038</v>
      </c>
      <c r="K5605" t="s">
        <v>1092</v>
      </c>
      <c r="L5605" t="s">
        <v>305</v>
      </c>
      <c r="M5605">
        <v>5102</v>
      </c>
      <c r="N5605">
        <v>1</v>
      </c>
      <c r="O5605">
        <v>66</v>
      </c>
      <c r="P5605">
        <v>66</v>
      </c>
      <c r="Q5605">
        <v>38.6</v>
      </c>
      <c r="R5605">
        <v>41.52</v>
      </c>
    </row>
    <row r="5606" spans="1:18" x14ac:dyDescent="0.3">
      <c r="A5606" t="s">
        <v>10026</v>
      </c>
      <c r="C5606" t="s">
        <v>10047</v>
      </c>
      <c r="D5606" s="3">
        <v>45520</v>
      </c>
      <c r="E5606">
        <v>16</v>
      </c>
      <c r="F5606" t="str">
        <f>VLOOKUP(E5606,[1]LOJA!$A:$B,2,0)</f>
        <v>AG LINDAS</v>
      </c>
      <c r="G5606">
        <v>107</v>
      </c>
      <c r="H5606" t="s">
        <v>312</v>
      </c>
      <c r="I5606" t="s">
        <v>10024</v>
      </c>
      <c r="J5606">
        <v>24064</v>
      </c>
      <c r="K5606" t="s">
        <v>388</v>
      </c>
      <c r="L5606" t="s">
        <v>305</v>
      </c>
      <c r="M5606">
        <v>5102</v>
      </c>
      <c r="N5606">
        <v>1</v>
      </c>
      <c r="O5606">
        <v>40</v>
      </c>
      <c r="P5606">
        <v>40</v>
      </c>
      <c r="Q5606">
        <v>21.18</v>
      </c>
      <c r="R5606">
        <v>47.05</v>
      </c>
    </row>
    <row r="5607" spans="1:18" x14ac:dyDescent="0.3">
      <c r="A5607" t="s">
        <v>10026</v>
      </c>
      <c r="C5607" t="s">
        <v>10046</v>
      </c>
      <c r="D5607" s="3">
        <v>45531</v>
      </c>
      <c r="E5607">
        <v>16</v>
      </c>
      <c r="F5607" t="str">
        <f>VLOOKUP(E5607,[1]LOJA!$A:$B,2,0)</f>
        <v>AG LINDAS</v>
      </c>
      <c r="G5607">
        <v>107</v>
      </c>
      <c r="H5607" t="s">
        <v>312</v>
      </c>
      <c r="I5607" t="s">
        <v>10024</v>
      </c>
      <c r="J5607">
        <v>24064</v>
      </c>
      <c r="K5607" t="s">
        <v>388</v>
      </c>
      <c r="L5607" t="s">
        <v>305</v>
      </c>
      <c r="M5607">
        <v>5102</v>
      </c>
      <c r="N5607">
        <v>5</v>
      </c>
      <c r="O5607">
        <v>40</v>
      </c>
      <c r="P5607">
        <v>200</v>
      </c>
      <c r="Q5607">
        <v>105.9</v>
      </c>
      <c r="R5607">
        <v>47.05</v>
      </c>
    </row>
    <row r="5608" spans="1:18" x14ac:dyDescent="0.3">
      <c r="A5608" t="s">
        <v>10026</v>
      </c>
      <c r="C5608" t="s">
        <v>10044</v>
      </c>
      <c r="D5608" s="3">
        <v>45540</v>
      </c>
      <c r="E5608">
        <v>16</v>
      </c>
      <c r="F5608" t="str">
        <f>VLOOKUP(E5608,[1]LOJA!$A:$B,2,0)</f>
        <v>AG LINDAS</v>
      </c>
      <c r="G5608">
        <v>107</v>
      </c>
      <c r="H5608" t="s">
        <v>312</v>
      </c>
      <c r="I5608" t="s">
        <v>10024</v>
      </c>
      <c r="J5608">
        <v>85136</v>
      </c>
      <c r="K5608" t="s">
        <v>10045</v>
      </c>
      <c r="L5608" t="s">
        <v>305</v>
      </c>
      <c r="M5608">
        <v>5102</v>
      </c>
      <c r="N5608">
        <v>1</v>
      </c>
      <c r="O5608">
        <v>85</v>
      </c>
      <c r="P5608">
        <v>85</v>
      </c>
      <c r="Q5608">
        <v>41.18</v>
      </c>
      <c r="R5608">
        <v>51.55</v>
      </c>
    </row>
    <row r="5609" spans="1:18" x14ac:dyDescent="0.3">
      <c r="A5609" t="s">
        <v>10026</v>
      </c>
      <c r="C5609" t="s">
        <v>10044</v>
      </c>
      <c r="D5609" s="3">
        <v>45540</v>
      </c>
      <c r="E5609">
        <v>16</v>
      </c>
      <c r="F5609" t="str">
        <f>VLOOKUP(E5609,[1]LOJA!$A:$B,2,0)</f>
        <v>AG LINDAS</v>
      </c>
      <c r="G5609">
        <v>107</v>
      </c>
      <c r="H5609" t="s">
        <v>312</v>
      </c>
      <c r="I5609" t="s">
        <v>10024</v>
      </c>
      <c r="J5609">
        <v>106</v>
      </c>
      <c r="K5609" t="s">
        <v>657</v>
      </c>
      <c r="L5609" t="s">
        <v>305</v>
      </c>
      <c r="M5609">
        <v>5102</v>
      </c>
      <c r="N5609">
        <v>2</v>
      </c>
      <c r="O5609">
        <v>50</v>
      </c>
      <c r="P5609">
        <v>100</v>
      </c>
      <c r="Q5609">
        <v>61.26</v>
      </c>
      <c r="R5609">
        <v>38.74</v>
      </c>
    </row>
    <row r="5610" spans="1:18" x14ac:dyDescent="0.3">
      <c r="A5610" t="s">
        <v>10026</v>
      </c>
      <c r="C5610" t="s">
        <v>10044</v>
      </c>
      <c r="D5610" s="3">
        <v>45540</v>
      </c>
      <c r="E5610">
        <v>16</v>
      </c>
      <c r="F5610" t="str">
        <f>VLOOKUP(E5610,[1]LOJA!$A:$B,2,0)</f>
        <v>AG LINDAS</v>
      </c>
      <c r="G5610">
        <v>107</v>
      </c>
      <c r="H5610" t="s">
        <v>312</v>
      </c>
      <c r="I5610" t="s">
        <v>10024</v>
      </c>
      <c r="J5610">
        <v>24198</v>
      </c>
      <c r="K5610" t="s">
        <v>402</v>
      </c>
      <c r="L5610" t="s">
        <v>305</v>
      </c>
      <c r="M5610">
        <v>5102</v>
      </c>
      <c r="N5610">
        <v>3</v>
      </c>
      <c r="O5610">
        <v>20</v>
      </c>
      <c r="P5610">
        <v>60</v>
      </c>
      <c r="Q5610">
        <v>36.06</v>
      </c>
      <c r="R5610">
        <v>39.9</v>
      </c>
    </row>
    <row r="5611" spans="1:18" x14ac:dyDescent="0.3">
      <c r="A5611" t="s">
        <v>10026</v>
      </c>
      <c r="C5611" t="s">
        <v>10044</v>
      </c>
      <c r="D5611" s="3">
        <v>45540</v>
      </c>
      <c r="E5611">
        <v>16</v>
      </c>
      <c r="F5611" t="str">
        <f>VLOOKUP(E5611,[1]LOJA!$A:$B,2,0)</f>
        <v>AG LINDAS</v>
      </c>
      <c r="G5611">
        <v>107</v>
      </c>
      <c r="H5611" t="s">
        <v>312</v>
      </c>
      <c r="I5611" t="s">
        <v>10024</v>
      </c>
      <c r="J5611">
        <v>24064</v>
      </c>
      <c r="K5611" t="s">
        <v>388</v>
      </c>
      <c r="L5611" t="s">
        <v>305</v>
      </c>
      <c r="M5611">
        <v>5102</v>
      </c>
      <c r="N5611">
        <v>3</v>
      </c>
      <c r="O5611">
        <v>40</v>
      </c>
      <c r="P5611">
        <v>120</v>
      </c>
      <c r="Q5611">
        <v>71.37</v>
      </c>
      <c r="R5611">
        <v>40.520000000000003</v>
      </c>
    </row>
    <row r="5612" spans="1:18" x14ac:dyDescent="0.3">
      <c r="A5612" t="s">
        <v>10026</v>
      </c>
      <c r="C5612" t="s">
        <v>10044</v>
      </c>
      <c r="D5612" s="3">
        <v>45540</v>
      </c>
      <c r="E5612">
        <v>16</v>
      </c>
      <c r="F5612" t="str">
        <f>VLOOKUP(E5612,[1]LOJA!$A:$B,2,0)</f>
        <v>AG LINDAS</v>
      </c>
      <c r="G5612">
        <v>107</v>
      </c>
      <c r="H5612" t="s">
        <v>312</v>
      </c>
      <c r="I5612" t="s">
        <v>10024</v>
      </c>
      <c r="J5612">
        <v>24141</v>
      </c>
      <c r="K5612" t="s">
        <v>168</v>
      </c>
      <c r="L5612" t="s">
        <v>305</v>
      </c>
      <c r="M5612">
        <v>5102</v>
      </c>
      <c r="N5612">
        <v>3</v>
      </c>
      <c r="O5612">
        <v>64</v>
      </c>
      <c r="P5612">
        <v>192</v>
      </c>
      <c r="Q5612">
        <v>99.93</v>
      </c>
      <c r="R5612">
        <v>47.95</v>
      </c>
    </row>
    <row r="5613" spans="1:18" x14ac:dyDescent="0.3">
      <c r="A5613" t="s">
        <v>10026</v>
      </c>
      <c r="C5613" t="s">
        <v>10043</v>
      </c>
      <c r="D5613" s="3">
        <v>45551</v>
      </c>
      <c r="E5613">
        <v>16</v>
      </c>
      <c r="F5613" t="str">
        <f>VLOOKUP(E5613,[1]LOJA!$A:$B,2,0)</f>
        <v>AG LINDAS</v>
      </c>
      <c r="G5613">
        <v>107</v>
      </c>
      <c r="H5613" t="s">
        <v>312</v>
      </c>
      <c r="I5613" t="s">
        <v>10024</v>
      </c>
      <c r="J5613">
        <v>24198</v>
      </c>
      <c r="K5613" t="s">
        <v>402</v>
      </c>
      <c r="L5613" t="s">
        <v>305</v>
      </c>
      <c r="M5613">
        <v>5102</v>
      </c>
      <c r="N5613">
        <v>6</v>
      </c>
      <c r="O5613">
        <v>20</v>
      </c>
      <c r="P5613">
        <v>120</v>
      </c>
      <c r="Q5613">
        <v>72.12</v>
      </c>
      <c r="R5613">
        <v>39.9</v>
      </c>
    </row>
    <row r="5614" spans="1:18" x14ac:dyDescent="0.3">
      <c r="A5614" t="s">
        <v>10026</v>
      </c>
      <c r="C5614" t="s">
        <v>10043</v>
      </c>
      <c r="D5614" s="3">
        <v>45551</v>
      </c>
      <c r="E5614">
        <v>16</v>
      </c>
      <c r="F5614" t="str">
        <f>VLOOKUP(E5614,[1]LOJA!$A:$B,2,0)</f>
        <v>AG LINDAS</v>
      </c>
      <c r="G5614">
        <v>107</v>
      </c>
      <c r="H5614" t="s">
        <v>312</v>
      </c>
      <c r="I5614" t="s">
        <v>10024</v>
      </c>
      <c r="J5614">
        <v>24064</v>
      </c>
      <c r="K5614" t="s">
        <v>388</v>
      </c>
      <c r="L5614" t="s">
        <v>305</v>
      </c>
      <c r="M5614">
        <v>5102</v>
      </c>
      <c r="N5614">
        <v>1</v>
      </c>
      <c r="O5614">
        <v>40</v>
      </c>
      <c r="P5614">
        <v>40</v>
      </c>
      <c r="Q5614">
        <v>23.79</v>
      </c>
      <c r="R5614">
        <v>40.520000000000003</v>
      </c>
    </row>
    <row r="5615" spans="1:18" x14ac:dyDescent="0.3">
      <c r="A5615" t="s">
        <v>10026</v>
      </c>
      <c r="C5615" t="s">
        <v>10043</v>
      </c>
      <c r="D5615" s="3">
        <v>45551</v>
      </c>
      <c r="E5615">
        <v>16</v>
      </c>
      <c r="F5615" t="str">
        <f>VLOOKUP(E5615,[1]LOJA!$A:$B,2,0)</f>
        <v>AG LINDAS</v>
      </c>
      <c r="G5615">
        <v>107</v>
      </c>
      <c r="H5615" t="s">
        <v>312</v>
      </c>
      <c r="I5615" t="s">
        <v>10024</v>
      </c>
      <c r="J5615">
        <v>24027</v>
      </c>
      <c r="K5615" t="s">
        <v>164</v>
      </c>
      <c r="L5615" t="s">
        <v>305</v>
      </c>
      <c r="M5615">
        <v>5102</v>
      </c>
      <c r="N5615">
        <v>3</v>
      </c>
      <c r="O5615">
        <v>46</v>
      </c>
      <c r="P5615">
        <v>138</v>
      </c>
      <c r="Q5615">
        <v>65.040000000000006</v>
      </c>
      <c r="R5615">
        <v>52.87</v>
      </c>
    </row>
    <row r="5616" spans="1:18" x14ac:dyDescent="0.3">
      <c r="A5616" t="s">
        <v>10026</v>
      </c>
      <c r="C5616" t="s">
        <v>10042</v>
      </c>
      <c r="D5616" s="3">
        <v>45553</v>
      </c>
      <c r="E5616">
        <v>16</v>
      </c>
      <c r="F5616" t="str">
        <f>VLOOKUP(E5616,[1]LOJA!$A:$B,2,0)</f>
        <v>AG LINDAS</v>
      </c>
      <c r="G5616">
        <v>107</v>
      </c>
      <c r="H5616" t="s">
        <v>312</v>
      </c>
      <c r="I5616" t="s">
        <v>10024</v>
      </c>
      <c r="J5616">
        <v>24198</v>
      </c>
      <c r="K5616" t="s">
        <v>402</v>
      </c>
      <c r="L5616" t="s">
        <v>305</v>
      </c>
      <c r="M5616">
        <v>5102</v>
      </c>
      <c r="N5616">
        <v>1</v>
      </c>
      <c r="O5616">
        <v>20</v>
      </c>
      <c r="P5616">
        <v>20</v>
      </c>
      <c r="Q5616">
        <v>12.02</v>
      </c>
      <c r="R5616">
        <v>39.9</v>
      </c>
    </row>
    <row r="5617" spans="1:18" x14ac:dyDescent="0.3">
      <c r="A5617" t="s">
        <v>10026</v>
      </c>
      <c r="C5617" t="s">
        <v>10041</v>
      </c>
      <c r="D5617" s="3">
        <v>45553</v>
      </c>
      <c r="E5617">
        <v>16</v>
      </c>
      <c r="F5617" t="str">
        <f>VLOOKUP(E5617,[1]LOJA!$A:$B,2,0)</f>
        <v>AG LINDAS</v>
      </c>
      <c r="G5617">
        <v>107</v>
      </c>
      <c r="H5617" t="s">
        <v>312</v>
      </c>
      <c r="I5617" t="s">
        <v>10024</v>
      </c>
      <c r="J5617">
        <v>24198</v>
      </c>
      <c r="K5617" t="s">
        <v>402</v>
      </c>
      <c r="L5617" t="s">
        <v>305</v>
      </c>
      <c r="M5617">
        <v>5102</v>
      </c>
      <c r="N5617">
        <v>4</v>
      </c>
      <c r="O5617">
        <v>20</v>
      </c>
      <c r="P5617">
        <v>80</v>
      </c>
      <c r="Q5617">
        <v>48.08</v>
      </c>
      <c r="R5617">
        <v>39.9</v>
      </c>
    </row>
    <row r="5618" spans="1:18" x14ac:dyDescent="0.3">
      <c r="A5618" t="s">
        <v>10026</v>
      </c>
      <c r="C5618" t="s">
        <v>10040</v>
      </c>
      <c r="D5618" s="3">
        <v>45565</v>
      </c>
      <c r="E5618">
        <v>16</v>
      </c>
      <c r="F5618" t="str">
        <f>VLOOKUP(E5618,[1]LOJA!$A:$B,2,0)</f>
        <v>AG LINDAS</v>
      </c>
      <c r="G5618">
        <v>107</v>
      </c>
      <c r="H5618" t="s">
        <v>312</v>
      </c>
      <c r="I5618" t="s">
        <v>10024</v>
      </c>
      <c r="J5618">
        <v>24064</v>
      </c>
      <c r="K5618" t="s">
        <v>388</v>
      </c>
      <c r="L5618" t="s">
        <v>305</v>
      </c>
      <c r="M5618">
        <v>5102</v>
      </c>
      <c r="N5618">
        <v>1</v>
      </c>
      <c r="O5618">
        <v>40</v>
      </c>
      <c r="P5618">
        <v>40</v>
      </c>
      <c r="Q5618">
        <v>23.79</v>
      </c>
      <c r="R5618">
        <v>40.520000000000003</v>
      </c>
    </row>
    <row r="5619" spans="1:18" x14ac:dyDescent="0.3">
      <c r="A5619" t="s">
        <v>10026</v>
      </c>
      <c r="C5619" t="s">
        <v>10039</v>
      </c>
      <c r="D5619" s="3">
        <v>45565</v>
      </c>
      <c r="E5619">
        <v>16</v>
      </c>
      <c r="F5619" t="str">
        <f>VLOOKUP(E5619,[1]LOJA!$A:$B,2,0)</f>
        <v>AG LINDAS</v>
      </c>
      <c r="G5619">
        <v>107</v>
      </c>
      <c r="H5619" t="s">
        <v>312</v>
      </c>
      <c r="I5619" t="s">
        <v>10024</v>
      </c>
      <c r="J5619">
        <v>24198</v>
      </c>
      <c r="K5619" t="s">
        <v>402</v>
      </c>
      <c r="L5619" t="s">
        <v>305</v>
      </c>
      <c r="M5619">
        <v>5102</v>
      </c>
      <c r="N5619">
        <v>1</v>
      </c>
      <c r="O5619">
        <v>20</v>
      </c>
      <c r="P5619">
        <v>20</v>
      </c>
      <c r="Q5619">
        <v>12.02</v>
      </c>
      <c r="R5619">
        <v>39.9</v>
      </c>
    </row>
    <row r="5620" spans="1:18" x14ac:dyDescent="0.3">
      <c r="A5620" t="s">
        <v>10026</v>
      </c>
      <c r="C5620" t="s">
        <v>10039</v>
      </c>
      <c r="D5620" s="3">
        <v>45565</v>
      </c>
      <c r="E5620">
        <v>16</v>
      </c>
      <c r="F5620" t="str">
        <f>VLOOKUP(E5620,[1]LOJA!$A:$B,2,0)</f>
        <v>AG LINDAS</v>
      </c>
      <c r="G5620">
        <v>107</v>
      </c>
      <c r="H5620" t="s">
        <v>312</v>
      </c>
      <c r="I5620" t="s">
        <v>10024</v>
      </c>
      <c r="J5620">
        <v>24064</v>
      </c>
      <c r="K5620" t="s">
        <v>388</v>
      </c>
      <c r="L5620" t="s">
        <v>305</v>
      </c>
      <c r="M5620">
        <v>5102</v>
      </c>
      <c r="N5620">
        <v>3</v>
      </c>
      <c r="O5620">
        <v>40</v>
      </c>
      <c r="P5620">
        <v>120</v>
      </c>
      <c r="Q5620">
        <v>71.37</v>
      </c>
      <c r="R5620">
        <v>40.520000000000003</v>
      </c>
    </row>
    <row r="5621" spans="1:18" x14ac:dyDescent="0.3">
      <c r="A5621" t="s">
        <v>10026</v>
      </c>
      <c r="C5621" t="s">
        <v>10039</v>
      </c>
      <c r="D5621" s="3">
        <v>45565</v>
      </c>
      <c r="E5621">
        <v>16</v>
      </c>
      <c r="F5621" t="str">
        <f>VLOOKUP(E5621,[1]LOJA!$A:$B,2,0)</f>
        <v>AG LINDAS</v>
      </c>
      <c r="G5621">
        <v>107</v>
      </c>
      <c r="H5621" t="s">
        <v>312</v>
      </c>
      <c r="I5621" t="s">
        <v>10024</v>
      </c>
      <c r="J5621">
        <v>24144</v>
      </c>
      <c r="K5621" t="s">
        <v>171</v>
      </c>
      <c r="L5621" t="s">
        <v>305</v>
      </c>
      <c r="M5621">
        <v>5102</v>
      </c>
      <c r="N5621">
        <v>1</v>
      </c>
      <c r="O5621">
        <v>104</v>
      </c>
      <c r="P5621">
        <v>104</v>
      </c>
      <c r="Q5621">
        <v>42.42</v>
      </c>
      <c r="R5621">
        <v>59.21</v>
      </c>
    </row>
    <row r="5622" spans="1:18" x14ac:dyDescent="0.3">
      <c r="A5622" t="s">
        <v>10026</v>
      </c>
      <c r="C5622" t="s">
        <v>10038</v>
      </c>
      <c r="D5622" s="3">
        <v>45579</v>
      </c>
      <c r="E5622">
        <v>16</v>
      </c>
      <c r="F5622" t="str">
        <f>VLOOKUP(E5622,[1]LOJA!$A:$B,2,0)</f>
        <v>AG LINDAS</v>
      </c>
      <c r="G5622">
        <v>107</v>
      </c>
      <c r="H5622" t="s">
        <v>312</v>
      </c>
      <c r="I5622" t="s">
        <v>10024</v>
      </c>
      <c r="J5622">
        <v>24198</v>
      </c>
      <c r="K5622" t="s">
        <v>402</v>
      </c>
      <c r="L5622" t="s">
        <v>305</v>
      </c>
      <c r="M5622">
        <v>5102</v>
      </c>
      <c r="N5622">
        <v>1</v>
      </c>
      <c r="O5622">
        <v>20</v>
      </c>
      <c r="P5622">
        <v>20</v>
      </c>
      <c r="Q5622">
        <v>12.02</v>
      </c>
      <c r="R5622">
        <v>39.9</v>
      </c>
    </row>
    <row r="5623" spans="1:18" x14ac:dyDescent="0.3">
      <c r="A5623" t="s">
        <v>10026</v>
      </c>
      <c r="C5623" t="s">
        <v>10037</v>
      </c>
      <c r="D5623" s="3">
        <v>45579</v>
      </c>
      <c r="E5623">
        <v>16</v>
      </c>
      <c r="F5623" t="str">
        <f>VLOOKUP(E5623,[1]LOJA!$A:$B,2,0)</f>
        <v>AG LINDAS</v>
      </c>
      <c r="G5623">
        <v>107</v>
      </c>
      <c r="H5623" t="s">
        <v>312</v>
      </c>
      <c r="I5623" t="s">
        <v>10024</v>
      </c>
      <c r="J5623">
        <v>24198</v>
      </c>
      <c r="K5623" t="s">
        <v>402</v>
      </c>
      <c r="L5623" t="s">
        <v>305</v>
      </c>
      <c r="M5623">
        <v>5102</v>
      </c>
      <c r="N5623">
        <v>2</v>
      </c>
      <c r="O5623">
        <v>20</v>
      </c>
      <c r="P5623">
        <v>40</v>
      </c>
      <c r="Q5623">
        <v>24.04</v>
      </c>
      <c r="R5623">
        <v>39.9</v>
      </c>
    </row>
    <row r="5624" spans="1:18" x14ac:dyDescent="0.3">
      <c r="A5624" t="s">
        <v>10026</v>
      </c>
      <c r="C5624" t="s">
        <v>10037</v>
      </c>
      <c r="D5624" s="3">
        <v>45579</v>
      </c>
      <c r="E5624">
        <v>16</v>
      </c>
      <c r="F5624" t="str">
        <f>VLOOKUP(E5624,[1]LOJA!$A:$B,2,0)</f>
        <v>AG LINDAS</v>
      </c>
      <c r="G5624">
        <v>107</v>
      </c>
      <c r="H5624" t="s">
        <v>312</v>
      </c>
      <c r="I5624" t="s">
        <v>10024</v>
      </c>
      <c r="J5624">
        <v>24027</v>
      </c>
      <c r="K5624" t="s">
        <v>164</v>
      </c>
      <c r="L5624" t="s">
        <v>305</v>
      </c>
      <c r="M5624">
        <v>5102</v>
      </c>
      <c r="N5624">
        <v>2</v>
      </c>
      <c r="O5624">
        <v>46</v>
      </c>
      <c r="P5624">
        <v>92</v>
      </c>
      <c r="Q5624">
        <v>50.66</v>
      </c>
      <c r="R5624">
        <v>44.93</v>
      </c>
    </row>
    <row r="5625" spans="1:18" x14ac:dyDescent="0.3">
      <c r="A5625" t="s">
        <v>10026</v>
      </c>
      <c r="C5625" t="s">
        <v>10036</v>
      </c>
      <c r="D5625" s="3">
        <v>45580</v>
      </c>
      <c r="E5625">
        <v>16</v>
      </c>
      <c r="F5625" t="str">
        <f>VLOOKUP(E5625,[1]LOJA!$A:$B,2,0)</f>
        <v>AG LINDAS</v>
      </c>
      <c r="G5625">
        <v>107</v>
      </c>
      <c r="H5625" t="s">
        <v>312</v>
      </c>
      <c r="I5625" t="s">
        <v>10024</v>
      </c>
      <c r="J5625">
        <v>24198</v>
      </c>
      <c r="K5625" t="s">
        <v>402</v>
      </c>
      <c r="L5625" t="s">
        <v>305</v>
      </c>
      <c r="M5625">
        <v>5102</v>
      </c>
      <c r="N5625">
        <v>1</v>
      </c>
      <c r="O5625">
        <v>20</v>
      </c>
      <c r="P5625">
        <v>20</v>
      </c>
      <c r="Q5625">
        <v>12.02</v>
      </c>
      <c r="R5625">
        <v>39.9</v>
      </c>
    </row>
    <row r="5626" spans="1:18" x14ac:dyDescent="0.3">
      <c r="A5626" t="s">
        <v>10026</v>
      </c>
      <c r="C5626" t="s">
        <v>7106</v>
      </c>
      <c r="D5626" s="3">
        <v>45594</v>
      </c>
      <c r="E5626">
        <v>16</v>
      </c>
      <c r="F5626" t="str">
        <f>VLOOKUP(E5626,[1]LOJA!$A:$B,2,0)</f>
        <v>AG LINDAS</v>
      </c>
      <c r="G5626">
        <v>107</v>
      </c>
      <c r="H5626" t="s">
        <v>312</v>
      </c>
      <c r="I5626" t="s">
        <v>10024</v>
      </c>
      <c r="J5626">
        <v>24064</v>
      </c>
      <c r="K5626" t="s">
        <v>134</v>
      </c>
      <c r="L5626" t="s">
        <v>305</v>
      </c>
      <c r="M5626">
        <v>5102</v>
      </c>
      <c r="N5626">
        <v>1</v>
      </c>
      <c r="O5626">
        <v>40</v>
      </c>
      <c r="P5626">
        <v>40</v>
      </c>
      <c r="Q5626">
        <v>25.31</v>
      </c>
      <c r="R5626">
        <v>36.729999999999997</v>
      </c>
    </row>
    <row r="5627" spans="1:18" x14ac:dyDescent="0.3">
      <c r="A5627" t="s">
        <v>10026</v>
      </c>
      <c r="C5627" t="s">
        <v>7106</v>
      </c>
      <c r="D5627" s="3">
        <v>45594</v>
      </c>
      <c r="E5627">
        <v>16</v>
      </c>
      <c r="F5627" t="str">
        <f>VLOOKUP(E5627,[1]LOJA!$A:$B,2,0)</f>
        <v>AG LINDAS</v>
      </c>
      <c r="G5627">
        <v>107</v>
      </c>
      <c r="H5627" t="s">
        <v>312</v>
      </c>
      <c r="I5627" t="s">
        <v>10024</v>
      </c>
      <c r="J5627">
        <v>24064</v>
      </c>
      <c r="K5627" t="s">
        <v>134</v>
      </c>
      <c r="L5627" t="s">
        <v>305</v>
      </c>
      <c r="M5627">
        <v>5102</v>
      </c>
      <c r="N5627">
        <v>1</v>
      </c>
      <c r="O5627">
        <v>40</v>
      </c>
      <c r="P5627">
        <v>40</v>
      </c>
      <c r="Q5627">
        <v>25.31</v>
      </c>
      <c r="R5627">
        <v>36.729999999999997</v>
      </c>
    </row>
    <row r="5628" spans="1:18" x14ac:dyDescent="0.3">
      <c r="A5628" t="s">
        <v>10026</v>
      </c>
      <c r="C5628" t="s">
        <v>10035</v>
      </c>
      <c r="D5628" s="3">
        <v>45601</v>
      </c>
      <c r="E5628">
        <v>16</v>
      </c>
      <c r="F5628" t="str">
        <f>VLOOKUP(E5628,[1]LOJA!$A:$B,2,0)</f>
        <v>AG LINDAS</v>
      </c>
      <c r="G5628">
        <v>107</v>
      </c>
      <c r="H5628" t="s">
        <v>312</v>
      </c>
      <c r="I5628" t="s">
        <v>10024</v>
      </c>
      <c r="J5628">
        <v>24198</v>
      </c>
      <c r="K5628" t="s">
        <v>114</v>
      </c>
      <c r="L5628" t="s">
        <v>305</v>
      </c>
      <c r="M5628">
        <v>5102</v>
      </c>
      <c r="N5628">
        <v>1</v>
      </c>
      <c r="O5628">
        <v>20</v>
      </c>
      <c r="P5628">
        <v>20</v>
      </c>
      <c r="Q5628">
        <v>13.2</v>
      </c>
      <c r="R5628">
        <v>34</v>
      </c>
    </row>
    <row r="5629" spans="1:18" x14ac:dyDescent="0.3">
      <c r="A5629" t="s">
        <v>10026</v>
      </c>
      <c r="C5629" t="s">
        <v>10035</v>
      </c>
      <c r="D5629" s="3">
        <v>45601</v>
      </c>
      <c r="E5629">
        <v>16</v>
      </c>
      <c r="F5629" t="str">
        <f>VLOOKUP(E5629,[1]LOJA!$A:$B,2,0)</f>
        <v>AG LINDAS</v>
      </c>
      <c r="G5629">
        <v>107</v>
      </c>
      <c r="H5629" t="s">
        <v>312</v>
      </c>
      <c r="I5629" t="s">
        <v>10024</v>
      </c>
      <c r="J5629">
        <v>24064</v>
      </c>
      <c r="K5629" t="s">
        <v>134</v>
      </c>
      <c r="L5629" t="s">
        <v>305</v>
      </c>
      <c r="M5629">
        <v>5102</v>
      </c>
      <c r="N5629">
        <v>1</v>
      </c>
      <c r="O5629">
        <v>40</v>
      </c>
      <c r="P5629">
        <v>40</v>
      </c>
      <c r="Q5629">
        <v>25.31</v>
      </c>
      <c r="R5629">
        <v>36.729999999999997</v>
      </c>
    </row>
    <row r="5630" spans="1:18" x14ac:dyDescent="0.3">
      <c r="A5630" t="s">
        <v>10026</v>
      </c>
      <c r="C5630" t="s">
        <v>10034</v>
      </c>
      <c r="D5630" s="3">
        <v>45608</v>
      </c>
      <c r="E5630">
        <v>16</v>
      </c>
      <c r="F5630" t="str">
        <f>VLOOKUP(E5630,[1]LOJA!$A:$B,2,0)</f>
        <v>AG LINDAS</v>
      </c>
      <c r="G5630">
        <v>107</v>
      </c>
      <c r="H5630" t="s">
        <v>312</v>
      </c>
      <c r="I5630" t="s">
        <v>10024</v>
      </c>
      <c r="J5630">
        <v>24064</v>
      </c>
      <c r="K5630" t="s">
        <v>134</v>
      </c>
      <c r="L5630" t="s">
        <v>305</v>
      </c>
      <c r="M5630">
        <v>5102</v>
      </c>
      <c r="N5630">
        <v>2</v>
      </c>
      <c r="O5630">
        <v>40</v>
      </c>
      <c r="P5630">
        <v>80</v>
      </c>
      <c r="Q5630">
        <v>50.62</v>
      </c>
      <c r="R5630">
        <v>36.729999999999997</v>
      </c>
    </row>
    <row r="5631" spans="1:18" x14ac:dyDescent="0.3">
      <c r="A5631" t="s">
        <v>10026</v>
      </c>
      <c r="C5631" t="s">
        <v>10033</v>
      </c>
      <c r="D5631" s="3">
        <v>45614</v>
      </c>
      <c r="E5631">
        <v>16</v>
      </c>
      <c r="F5631" t="str">
        <f>VLOOKUP(E5631,[1]LOJA!$A:$B,2,0)</f>
        <v>AG LINDAS</v>
      </c>
      <c r="G5631">
        <v>107</v>
      </c>
      <c r="H5631" t="s">
        <v>312</v>
      </c>
      <c r="I5631" t="s">
        <v>10024</v>
      </c>
      <c r="J5631">
        <v>24166</v>
      </c>
      <c r="K5631" t="s">
        <v>3725</v>
      </c>
      <c r="L5631" t="s">
        <v>305</v>
      </c>
      <c r="M5631">
        <v>5102</v>
      </c>
      <c r="N5631">
        <v>3</v>
      </c>
      <c r="O5631">
        <v>54.9</v>
      </c>
      <c r="P5631">
        <v>164.7</v>
      </c>
      <c r="Q5631">
        <v>99.3</v>
      </c>
      <c r="R5631">
        <v>39.71</v>
      </c>
    </row>
    <row r="5632" spans="1:18" x14ac:dyDescent="0.3">
      <c r="A5632" t="s">
        <v>10026</v>
      </c>
      <c r="C5632" t="s">
        <v>10033</v>
      </c>
      <c r="D5632" s="3">
        <v>45614</v>
      </c>
      <c r="E5632">
        <v>16</v>
      </c>
      <c r="F5632" t="str">
        <f>VLOOKUP(E5632,[1]LOJA!$A:$B,2,0)</f>
        <v>AG LINDAS</v>
      </c>
      <c r="G5632">
        <v>107</v>
      </c>
      <c r="H5632" t="s">
        <v>312</v>
      </c>
      <c r="I5632" t="s">
        <v>10024</v>
      </c>
      <c r="J5632">
        <v>24064</v>
      </c>
      <c r="K5632" t="s">
        <v>134</v>
      </c>
      <c r="L5632" t="s">
        <v>305</v>
      </c>
      <c r="M5632">
        <v>5102</v>
      </c>
      <c r="N5632">
        <v>7</v>
      </c>
      <c r="O5632">
        <v>40</v>
      </c>
      <c r="P5632">
        <v>280</v>
      </c>
      <c r="Q5632">
        <v>177.17</v>
      </c>
      <c r="R5632">
        <v>36.729999999999997</v>
      </c>
    </row>
    <row r="5633" spans="1:18" x14ac:dyDescent="0.3">
      <c r="A5633" t="s">
        <v>10026</v>
      </c>
      <c r="C5633" t="s">
        <v>10032</v>
      </c>
      <c r="D5633" s="3">
        <v>45614</v>
      </c>
      <c r="E5633">
        <v>16</v>
      </c>
      <c r="F5633" t="str">
        <f>VLOOKUP(E5633,[1]LOJA!$A:$B,2,0)</f>
        <v>AG LINDAS</v>
      </c>
      <c r="G5633">
        <v>107</v>
      </c>
      <c r="H5633" t="s">
        <v>312</v>
      </c>
      <c r="I5633" t="s">
        <v>10024</v>
      </c>
      <c r="J5633">
        <v>24064</v>
      </c>
      <c r="K5633" t="s">
        <v>134</v>
      </c>
      <c r="L5633" t="s">
        <v>305</v>
      </c>
      <c r="M5633">
        <v>5102</v>
      </c>
      <c r="N5633">
        <v>1</v>
      </c>
      <c r="O5633">
        <v>40</v>
      </c>
      <c r="P5633">
        <v>40</v>
      </c>
      <c r="Q5633">
        <v>25.31</v>
      </c>
      <c r="R5633">
        <v>36.729999999999997</v>
      </c>
    </row>
    <row r="5634" spans="1:18" x14ac:dyDescent="0.3">
      <c r="A5634" t="s">
        <v>10026</v>
      </c>
      <c r="C5634" t="s">
        <v>10031</v>
      </c>
      <c r="D5634" s="3">
        <v>45629</v>
      </c>
      <c r="E5634">
        <v>16</v>
      </c>
      <c r="F5634" t="str">
        <f>VLOOKUP(E5634,[1]LOJA!$A:$B,2,0)</f>
        <v>AG LINDAS</v>
      </c>
      <c r="G5634">
        <v>107</v>
      </c>
      <c r="H5634" t="s">
        <v>312</v>
      </c>
      <c r="I5634" t="s">
        <v>10024</v>
      </c>
      <c r="J5634">
        <v>24165</v>
      </c>
      <c r="K5634" t="s">
        <v>412</v>
      </c>
      <c r="L5634" t="s">
        <v>305</v>
      </c>
      <c r="M5634">
        <v>5102</v>
      </c>
      <c r="N5634">
        <v>3</v>
      </c>
      <c r="O5634">
        <v>58</v>
      </c>
      <c r="P5634">
        <v>174</v>
      </c>
      <c r="Q5634">
        <v>106.56</v>
      </c>
      <c r="R5634">
        <v>38.76</v>
      </c>
    </row>
    <row r="5635" spans="1:18" x14ac:dyDescent="0.3">
      <c r="A5635" t="s">
        <v>10026</v>
      </c>
      <c r="C5635" t="s">
        <v>10031</v>
      </c>
      <c r="D5635" s="3">
        <v>45629</v>
      </c>
      <c r="E5635">
        <v>16</v>
      </c>
      <c r="F5635" t="str">
        <f>VLOOKUP(E5635,[1]LOJA!$A:$B,2,0)</f>
        <v>AG LINDAS</v>
      </c>
      <c r="G5635">
        <v>107</v>
      </c>
      <c r="H5635" t="s">
        <v>312</v>
      </c>
      <c r="I5635" t="s">
        <v>10024</v>
      </c>
      <c r="J5635">
        <v>24208</v>
      </c>
      <c r="K5635" t="s">
        <v>140</v>
      </c>
      <c r="L5635" t="s">
        <v>305</v>
      </c>
      <c r="M5635">
        <v>5102</v>
      </c>
      <c r="N5635">
        <v>1</v>
      </c>
      <c r="O5635">
        <v>19</v>
      </c>
      <c r="P5635">
        <v>19</v>
      </c>
      <c r="Q5635">
        <v>10.71</v>
      </c>
      <c r="R5635">
        <v>43.63</v>
      </c>
    </row>
    <row r="5636" spans="1:18" x14ac:dyDescent="0.3">
      <c r="A5636" t="s">
        <v>10026</v>
      </c>
      <c r="C5636" t="s">
        <v>10030</v>
      </c>
      <c r="D5636" s="3">
        <v>45636</v>
      </c>
      <c r="E5636">
        <v>16</v>
      </c>
      <c r="F5636" t="str">
        <f>VLOOKUP(E5636,[1]LOJA!$A:$B,2,0)</f>
        <v>AG LINDAS</v>
      </c>
      <c r="G5636">
        <v>107</v>
      </c>
      <c r="H5636" t="s">
        <v>312</v>
      </c>
      <c r="I5636" t="s">
        <v>10024</v>
      </c>
      <c r="J5636">
        <v>24064</v>
      </c>
      <c r="K5636" t="s">
        <v>134</v>
      </c>
      <c r="L5636" t="s">
        <v>305</v>
      </c>
      <c r="M5636">
        <v>5102</v>
      </c>
      <c r="N5636">
        <v>5</v>
      </c>
      <c r="O5636">
        <v>40</v>
      </c>
      <c r="P5636">
        <v>200</v>
      </c>
      <c r="Q5636">
        <v>111.8</v>
      </c>
      <c r="R5636">
        <v>44.1</v>
      </c>
    </row>
    <row r="5637" spans="1:18" x14ac:dyDescent="0.3">
      <c r="A5637" t="s">
        <v>10026</v>
      </c>
      <c r="C5637" t="s">
        <v>10029</v>
      </c>
      <c r="D5637" s="3">
        <v>45644</v>
      </c>
      <c r="E5637">
        <v>16</v>
      </c>
      <c r="F5637" t="str">
        <f>VLOOKUP(E5637,[1]LOJA!$A:$B,2,0)</f>
        <v>AG LINDAS</v>
      </c>
      <c r="G5637">
        <v>107</v>
      </c>
      <c r="H5637" t="s">
        <v>312</v>
      </c>
      <c r="I5637" t="s">
        <v>10024</v>
      </c>
      <c r="J5637">
        <v>24064</v>
      </c>
      <c r="K5637" t="s">
        <v>134</v>
      </c>
      <c r="L5637" t="s">
        <v>305</v>
      </c>
      <c r="M5637">
        <v>5102</v>
      </c>
      <c r="N5637">
        <v>2</v>
      </c>
      <c r="O5637">
        <v>40</v>
      </c>
      <c r="P5637">
        <v>80</v>
      </c>
      <c r="Q5637">
        <v>45.64</v>
      </c>
      <c r="R5637">
        <v>42.95</v>
      </c>
    </row>
    <row r="5638" spans="1:18" x14ac:dyDescent="0.3">
      <c r="A5638" t="s">
        <v>10026</v>
      </c>
      <c r="C5638" t="s">
        <v>10028</v>
      </c>
      <c r="D5638" s="3">
        <v>45646</v>
      </c>
      <c r="E5638">
        <v>16</v>
      </c>
      <c r="F5638" t="str">
        <f>VLOOKUP(E5638,[1]LOJA!$A:$B,2,0)</f>
        <v>AG LINDAS</v>
      </c>
      <c r="G5638">
        <v>107</v>
      </c>
      <c r="H5638" t="s">
        <v>312</v>
      </c>
      <c r="I5638" t="s">
        <v>10024</v>
      </c>
      <c r="J5638">
        <v>24064</v>
      </c>
      <c r="K5638" t="s">
        <v>134</v>
      </c>
      <c r="L5638" t="s">
        <v>305</v>
      </c>
      <c r="M5638">
        <v>5102</v>
      </c>
      <c r="N5638">
        <v>5</v>
      </c>
      <c r="O5638">
        <v>40</v>
      </c>
      <c r="P5638">
        <v>200</v>
      </c>
      <c r="Q5638">
        <v>114.1</v>
      </c>
      <c r="R5638">
        <v>42.95</v>
      </c>
    </row>
    <row r="5639" spans="1:18" x14ac:dyDescent="0.3">
      <c r="A5639" t="s">
        <v>10026</v>
      </c>
      <c r="C5639" t="s">
        <v>10027</v>
      </c>
      <c r="D5639" s="3">
        <v>45665</v>
      </c>
      <c r="E5639">
        <v>16</v>
      </c>
      <c r="F5639" t="str">
        <f>VLOOKUP(E5639,[1]LOJA!$A:$B,2,0)</f>
        <v>AG LINDAS</v>
      </c>
      <c r="G5639">
        <v>107</v>
      </c>
      <c r="H5639" t="s">
        <v>312</v>
      </c>
      <c r="I5639" t="s">
        <v>10024</v>
      </c>
      <c r="J5639">
        <v>24064</v>
      </c>
      <c r="K5639" t="s">
        <v>134</v>
      </c>
      <c r="L5639" t="s">
        <v>305</v>
      </c>
      <c r="M5639">
        <v>5102</v>
      </c>
      <c r="N5639">
        <v>1</v>
      </c>
      <c r="O5639">
        <v>39.9</v>
      </c>
      <c r="P5639">
        <v>39.9</v>
      </c>
      <c r="Q5639">
        <v>22.82</v>
      </c>
      <c r="R5639">
        <v>42.81</v>
      </c>
    </row>
    <row r="5640" spans="1:18" x14ac:dyDescent="0.3">
      <c r="A5640" t="s">
        <v>10026</v>
      </c>
      <c r="C5640" t="s">
        <v>10025</v>
      </c>
      <c r="D5640" s="3">
        <v>45665</v>
      </c>
      <c r="E5640">
        <v>16</v>
      </c>
      <c r="F5640" t="str">
        <f>VLOOKUP(E5640,[1]LOJA!$A:$B,2,0)</f>
        <v>AG LINDAS</v>
      </c>
      <c r="G5640">
        <v>107</v>
      </c>
      <c r="H5640" t="s">
        <v>312</v>
      </c>
      <c r="I5640" t="s">
        <v>10024</v>
      </c>
      <c r="J5640">
        <v>24064</v>
      </c>
      <c r="K5640" t="s">
        <v>134</v>
      </c>
      <c r="L5640" t="s">
        <v>305</v>
      </c>
      <c r="M5640">
        <v>5102</v>
      </c>
      <c r="N5640">
        <v>1</v>
      </c>
      <c r="O5640">
        <v>40</v>
      </c>
      <c r="P5640">
        <v>40</v>
      </c>
      <c r="Q5640">
        <v>22.82</v>
      </c>
      <c r="R5640">
        <v>42.95</v>
      </c>
    </row>
    <row r="5641" spans="1:18" x14ac:dyDescent="0.3">
      <c r="A5641" t="s">
        <v>10023</v>
      </c>
      <c r="B5641" t="s">
        <v>10022</v>
      </c>
      <c r="C5641" t="s">
        <v>10021</v>
      </c>
      <c r="D5641" s="3">
        <v>45567</v>
      </c>
      <c r="E5641">
        <v>13</v>
      </c>
      <c r="F5641" t="str">
        <f>VLOOKUP(E5641,[1]LOJA!$A:$B,2,0)</f>
        <v>CEILÂNDIA</v>
      </c>
      <c r="G5641">
        <v>86</v>
      </c>
      <c r="H5641" t="s">
        <v>307</v>
      </c>
      <c r="I5641" t="s">
        <v>306</v>
      </c>
      <c r="J5641">
        <v>83918</v>
      </c>
      <c r="K5641" t="s">
        <v>90</v>
      </c>
      <c r="L5641" t="s">
        <v>305</v>
      </c>
      <c r="M5641">
        <v>5405</v>
      </c>
      <c r="N5641">
        <v>3</v>
      </c>
      <c r="O5641">
        <v>95</v>
      </c>
      <c r="P5641">
        <v>285</v>
      </c>
      <c r="Q5641">
        <v>173.46</v>
      </c>
      <c r="R5641">
        <v>39.14</v>
      </c>
    </row>
    <row r="5642" spans="1:18" x14ac:dyDescent="0.3">
      <c r="A5642" t="s">
        <v>10020</v>
      </c>
      <c r="B5642" t="s">
        <v>309</v>
      </c>
      <c r="C5642" t="s">
        <v>10019</v>
      </c>
      <c r="D5642" s="3">
        <v>45314</v>
      </c>
      <c r="E5642">
        <v>6</v>
      </c>
      <c r="F5642" t="str">
        <f>VLOOKUP(E5642,[1]LOJA!$A:$B,2,0)</f>
        <v>GAMA</v>
      </c>
      <c r="G5642">
        <v>185</v>
      </c>
      <c r="H5642" t="s">
        <v>307</v>
      </c>
      <c r="I5642" t="s">
        <v>306</v>
      </c>
      <c r="J5642">
        <v>24014</v>
      </c>
      <c r="K5642" t="s">
        <v>49</v>
      </c>
      <c r="L5642" t="s">
        <v>305</v>
      </c>
      <c r="M5642">
        <v>5102</v>
      </c>
      <c r="N5642">
        <v>1</v>
      </c>
      <c r="O5642">
        <v>61.9</v>
      </c>
      <c r="P5642">
        <v>61.9</v>
      </c>
      <c r="Q5642">
        <v>30.31</v>
      </c>
      <c r="R5642">
        <v>51.03</v>
      </c>
    </row>
    <row r="5643" spans="1:18" x14ac:dyDescent="0.3">
      <c r="A5643" t="s">
        <v>10013</v>
      </c>
      <c r="C5643" t="s">
        <v>10018</v>
      </c>
      <c r="D5643" s="3">
        <v>45471</v>
      </c>
      <c r="E5643">
        <v>6</v>
      </c>
      <c r="F5643" t="str">
        <f>VLOOKUP(E5643,[1]LOJA!$A:$B,2,0)</f>
        <v>GAMA</v>
      </c>
      <c r="G5643">
        <v>185</v>
      </c>
      <c r="H5643" t="s">
        <v>307</v>
      </c>
      <c r="I5643" t="s">
        <v>10011</v>
      </c>
      <c r="J5643">
        <v>24031</v>
      </c>
      <c r="K5643" t="s">
        <v>20</v>
      </c>
      <c r="L5643" t="s">
        <v>305</v>
      </c>
      <c r="M5643">
        <v>5405</v>
      </c>
      <c r="N5643">
        <v>1</v>
      </c>
      <c r="O5643">
        <v>55</v>
      </c>
      <c r="P5643">
        <v>55</v>
      </c>
      <c r="Q5643">
        <v>25.14</v>
      </c>
      <c r="R5643">
        <v>54.29</v>
      </c>
    </row>
    <row r="5644" spans="1:18" x14ac:dyDescent="0.3">
      <c r="A5644" t="s">
        <v>10013</v>
      </c>
      <c r="C5644" t="s">
        <v>10017</v>
      </c>
      <c r="D5644" s="3">
        <v>45498</v>
      </c>
      <c r="E5644">
        <v>6</v>
      </c>
      <c r="F5644" t="str">
        <f>VLOOKUP(E5644,[1]LOJA!$A:$B,2,0)</f>
        <v>GAMA</v>
      </c>
      <c r="G5644">
        <v>46</v>
      </c>
      <c r="H5644" t="s">
        <v>307</v>
      </c>
      <c r="I5644" t="s">
        <v>10011</v>
      </c>
      <c r="J5644">
        <v>24063</v>
      </c>
      <c r="K5644" t="s">
        <v>317</v>
      </c>
      <c r="L5644" t="s">
        <v>305</v>
      </c>
      <c r="M5644">
        <v>5405</v>
      </c>
      <c r="N5644">
        <v>1</v>
      </c>
      <c r="O5644">
        <v>44.9</v>
      </c>
      <c r="P5644">
        <v>44.9</v>
      </c>
      <c r="Q5644">
        <v>28.74</v>
      </c>
      <c r="R5644">
        <v>35.99</v>
      </c>
    </row>
    <row r="5645" spans="1:18" x14ac:dyDescent="0.3">
      <c r="A5645" t="s">
        <v>10013</v>
      </c>
      <c r="C5645" t="s">
        <v>10016</v>
      </c>
      <c r="D5645" s="3">
        <v>45505</v>
      </c>
      <c r="E5645">
        <v>6</v>
      </c>
      <c r="F5645" t="str">
        <f>VLOOKUP(E5645,[1]LOJA!$A:$B,2,0)</f>
        <v>GAMA</v>
      </c>
      <c r="G5645">
        <v>46</v>
      </c>
      <c r="H5645" t="s">
        <v>307</v>
      </c>
      <c r="I5645" t="s">
        <v>10011</v>
      </c>
      <c r="J5645">
        <v>24063</v>
      </c>
      <c r="K5645" t="s">
        <v>317</v>
      </c>
      <c r="L5645" t="s">
        <v>305</v>
      </c>
      <c r="M5645">
        <v>5405</v>
      </c>
      <c r="N5645">
        <v>1</v>
      </c>
      <c r="O5645">
        <v>65</v>
      </c>
      <c r="P5645">
        <v>65</v>
      </c>
      <c r="Q5645">
        <v>28.74</v>
      </c>
      <c r="R5645">
        <v>55.78</v>
      </c>
    </row>
    <row r="5646" spans="1:18" x14ac:dyDescent="0.3">
      <c r="A5646" t="s">
        <v>10013</v>
      </c>
      <c r="C5646" t="s">
        <v>10015</v>
      </c>
      <c r="D5646" s="3">
        <v>45622</v>
      </c>
      <c r="E5646">
        <v>6</v>
      </c>
      <c r="F5646" t="str">
        <f>VLOOKUP(E5646,[1]LOJA!$A:$B,2,0)</f>
        <v>GAMA</v>
      </c>
      <c r="G5646">
        <v>185</v>
      </c>
      <c r="H5646" t="s">
        <v>307</v>
      </c>
      <c r="I5646" t="s">
        <v>10011</v>
      </c>
      <c r="J5646">
        <v>24017</v>
      </c>
      <c r="K5646" t="s">
        <v>21</v>
      </c>
      <c r="L5646" t="s">
        <v>305</v>
      </c>
      <c r="M5646">
        <v>5405</v>
      </c>
      <c r="N5646">
        <v>1</v>
      </c>
      <c r="O5646">
        <v>57</v>
      </c>
      <c r="P5646">
        <v>57</v>
      </c>
      <c r="Q5646">
        <v>27.91</v>
      </c>
      <c r="R5646">
        <v>51.04</v>
      </c>
    </row>
    <row r="5647" spans="1:18" x14ac:dyDescent="0.3">
      <c r="A5647" t="s">
        <v>10013</v>
      </c>
      <c r="C5647" t="s">
        <v>10014</v>
      </c>
      <c r="D5647" s="3">
        <v>45623</v>
      </c>
      <c r="E5647">
        <v>6</v>
      </c>
      <c r="F5647" t="str">
        <f>VLOOKUP(E5647,[1]LOJA!$A:$B,2,0)</f>
        <v>GAMA</v>
      </c>
      <c r="G5647">
        <v>185</v>
      </c>
      <c r="H5647" t="s">
        <v>307</v>
      </c>
      <c r="I5647" t="s">
        <v>10011</v>
      </c>
      <c r="J5647">
        <v>24008</v>
      </c>
      <c r="K5647" t="s">
        <v>22</v>
      </c>
      <c r="L5647" t="s">
        <v>305</v>
      </c>
      <c r="M5647">
        <v>5405</v>
      </c>
      <c r="N5647">
        <v>1</v>
      </c>
      <c r="O5647">
        <v>55</v>
      </c>
      <c r="P5647">
        <v>55</v>
      </c>
      <c r="Q5647">
        <v>24.12</v>
      </c>
      <c r="R5647">
        <v>56.15</v>
      </c>
    </row>
    <row r="5648" spans="1:18" x14ac:dyDescent="0.3">
      <c r="A5648" t="s">
        <v>10013</v>
      </c>
      <c r="C5648" t="s">
        <v>10012</v>
      </c>
      <c r="D5648" s="3">
        <v>45653</v>
      </c>
      <c r="E5648">
        <v>6</v>
      </c>
      <c r="F5648" t="str">
        <f>VLOOKUP(E5648,[1]LOJA!$A:$B,2,0)</f>
        <v>GAMA</v>
      </c>
      <c r="G5648">
        <v>185</v>
      </c>
      <c r="H5648" t="s">
        <v>307</v>
      </c>
      <c r="I5648" t="s">
        <v>10011</v>
      </c>
      <c r="J5648">
        <v>84943</v>
      </c>
      <c r="K5648" t="s">
        <v>129</v>
      </c>
      <c r="L5648" t="s">
        <v>305</v>
      </c>
      <c r="M5648">
        <v>5102</v>
      </c>
      <c r="N5648">
        <v>1</v>
      </c>
      <c r="O5648">
        <v>22.9</v>
      </c>
      <c r="P5648">
        <v>22.9</v>
      </c>
      <c r="Q5648">
        <v>18.5</v>
      </c>
      <c r="R5648">
        <v>19.21</v>
      </c>
    </row>
    <row r="5649" spans="1:18" x14ac:dyDescent="0.3">
      <c r="A5649" t="s">
        <v>10007</v>
      </c>
      <c r="B5649" t="s">
        <v>309</v>
      </c>
      <c r="C5649" t="s">
        <v>10010</v>
      </c>
      <c r="D5649" s="3">
        <v>45303</v>
      </c>
      <c r="E5649">
        <v>6</v>
      </c>
      <c r="F5649" t="str">
        <f>VLOOKUP(E5649,[1]LOJA!$A:$B,2,0)</f>
        <v>GAMA</v>
      </c>
      <c r="G5649">
        <v>185</v>
      </c>
      <c r="H5649" t="s">
        <v>307</v>
      </c>
      <c r="I5649" t="s">
        <v>306</v>
      </c>
      <c r="J5649">
        <v>24242</v>
      </c>
      <c r="K5649" t="s">
        <v>7772</v>
      </c>
      <c r="L5649" t="s">
        <v>305</v>
      </c>
      <c r="M5649">
        <v>5405</v>
      </c>
      <c r="N5649">
        <v>2</v>
      </c>
      <c r="O5649">
        <v>65</v>
      </c>
      <c r="P5649">
        <v>130</v>
      </c>
      <c r="Q5649">
        <v>57.52</v>
      </c>
      <c r="R5649">
        <v>55.75</v>
      </c>
    </row>
    <row r="5650" spans="1:18" x14ac:dyDescent="0.3">
      <c r="A5650" t="s">
        <v>10007</v>
      </c>
      <c r="C5650" t="s">
        <v>10009</v>
      </c>
      <c r="D5650" s="3">
        <v>45384</v>
      </c>
      <c r="E5650">
        <v>16</v>
      </c>
      <c r="F5650" t="str">
        <f>VLOOKUP(E5650,[1]LOJA!$A:$B,2,0)</f>
        <v>AG LINDAS</v>
      </c>
      <c r="G5650">
        <v>107</v>
      </c>
      <c r="H5650" t="s">
        <v>312</v>
      </c>
      <c r="I5650" t="s">
        <v>311</v>
      </c>
      <c r="J5650">
        <v>85136</v>
      </c>
      <c r="K5650" t="s">
        <v>10008</v>
      </c>
      <c r="L5650" t="s">
        <v>305</v>
      </c>
      <c r="M5650">
        <v>5102</v>
      </c>
      <c r="N5650">
        <v>1</v>
      </c>
      <c r="O5650">
        <v>79.2</v>
      </c>
      <c r="P5650">
        <v>79.2</v>
      </c>
      <c r="Q5650">
        <v>41.16</v>
      </c>
      <c r="R5650">
        <v>48.03</v>
      </c>
    </row>
    <row r="5651" spans="1:18" x14ac:dyDescent="0.3">
      <c r="A5651" t="s">
        <v>10007</v>
      </c>
      <c r="B5651" t="s">
        <v>467</v>
      </c>
      <c r="C5651" t="s">
        <v>10006</v>
      </c>
      <c r="D5651" s="3">
        <v>45387</v>
      </c>
      <c r="E5651">
        <v>8</v>
      </c>
      <c r="F5651" t="str">
        <f>VLOOKUP(E5651,[1]LOJA!$A:$B,2,0)</f>
        <v>LUZIÂNIA</v>
      </c>
      <c r="G5651">
        <v>192</v>
      </c>
      <c r="H5651" t="s">
        <v>465</v>
      </c>
      <c r="I5651" t="s">
        <v>306</v>
      </c>
      <c r="J5651">
        <v>24242</v>
      </c>
      <c r="K5651" t="s">
        <v>7772</v>
      </c>
      <c r="L5651" t="s">
        <v>305</v>
      </c>
      <c r="M5651">
        <v>5102</v>
      </c>
      <c r="N5651">
        <v>1</v>
      </c>
      <c r="O5651">
        <v>57</v>
      </c>
      <c r="P5651">
        <v>57</v>
      </c>
      <c r="Q5651">
        <v>28.15</v>
      </c>
      <c r="R5651">
        <v>50.61</v>
      </c>
    </row>
    <row r="5652" spans="1:18" x14ac:dyDescent="0.3">
      <c r="A5652" t="s">
        <v>10000</v>
      </c>
      <c r="C5652" t="s">
        <v>10005</v>
      </c>
      <c r="D5652" s="3">
        <v>45574</v>
      </c>
      <c r="E5652">
        <v>13</v>
      </c>
      <c r="F5652" t="str">
        <f>VLOOKUP(E5652,[1]LOJA!$A:$B,2,0)</f>
        <v>CEILÂNDIA</v>
      </c>
      <c r="G5652">
        <v>86</v>
      </c>
      <c r="H5652" t="s">
        <v>307</v>
      </c>
      <c r="I5652" t="s">
        <v>9998</v>
      </c>
      <c r="J5652">
        <v>24158</v>
      </c>
      <c r="K5652" t="s">
        <v>57</v>
      </c>
      <c r="L5652" t="s">
        <v>305</v>
      </c>
      <c r="M5652">
        <v>5405</v>
      </c>
      <c r="N5652">
        <v>1</v>
      </c>
      <c r="O5652">
        <v>57</v>
      </c>
      <c r="P5652">
        <v>57</v>
      </c>
      <c r="Q5652">
        <v>33.69</v>
      </c>
      <c r="R5652">
        <v>40.89</v>
      </c>
    </row>
    <row r="5653" spans="1:18" x14ac:dyDescent="0.3">
      <c r="A5653" t="s">
        <v>10000</v>
      </c>
      <c r="C5653" t="s">
        <v>10004</v>
      </c>
      <c r="D5653" s="3">
        <v>45580</v>
      </c>
      <c r="E5653">
        <v>13</v>
      </c>
      <c r="F5653" t="str">
        <f>VLOOKUP(E5653,[1]LOJA!$A:$B,2,0)</f>
        <v>CEILÂNDIA</v>
      </c>
      <c r="G5653">
        <v>86</v>
      </c>
      <c r="H5653" t="s">
        <v>307</v>
      </c>
      <c r="I5653" t="s">
        <v>9998</v>
      </c>
      <c r="J5653">
        <v>24004</v>
      </c>
      <c r="K5653" t="s">
        <v>31</v>
      </c>
      <c r="L5653" t="s">
        <v>305</v>
      </c>
      <c r="M5653">
        <v>5405</v>
      </c>
      <c r="N5653">
        <v>2</v>
      </c>
      <c r="O5653">
        <v>64</v>
      </c>
      <c r="P5653">
        <v>128</v>
      </c>
      <c r="Q5653">
        <v>74.8</v>
      </c>
      <c r="R5653">
        <v>41.56</v>
      </c>
    </row>
    <row r="5654" spans="1:18" x14ac:dyDescent="0.3">
      <c r="A5654" t="s">
        <v>10000</v>
      </c>
      <c r="C5654" t="s">
        <v>10003</v>
      </c>
      <c r="D5654" s="3">
        <v>45580</v>
      </c>
      <c r="E5654">
        <v>13</v>
      </c>
      <c r="F5654" t="str">
        <f>VLOOKUP(E5654,[1]LOJA!$A:$B,2,0)</f>
        <v>CEILÂNDIA</v>
      </c>
      <c r="G5654">
        <v>86</v>
      </c>
      <c r="H5654" t="s">
        <v>307</v>
      </c>
      <c r="I5654" t="s">
        <v>9998</v>
      </c>
      <c r="J5654">
        <v>24198</v>
      </c>
      <c r="K5654" t="s">
        <v>402</v>
      </c>
      <c r="L5654" t="s">
        <v>305</v>
      </c>
      <c r="M5654">
        <v>5102</v>
      </c>
      <c r="N5654">
        <v>1</v>
      </c>
      <c r="O5654">
        <v>25</v>
      </c>
      <c r="P5654">
        <v>25</v>
      </c>
      <c r="Q5654">
        <v>12.02</v>
      </c>
      <c r="R5654">
        <v>51.92</v>
      </c>
    </row>
    <row r="5655" spans="1:18" x14ac:dyDescent="0.3">
      <c r="A5655" t="s">
        <v>10000</v>
      </c>
      <c r="C5655" t="s">
        <v>10003</v>
      </c>
      <c r="D5655" s="3">
        <v>45580</v>
      </c>
      <c r="E5655">
        <v>13</v>
      </c>
      <c r="F5655" t="str">
        <f>VLOOKUP(E5655,[1]LOJA!$A:$B,2,0)</f>
        <v>CEILÂNDIA</v>
      </c>
      <c r="G5655">
        <v>86</v>
      </c>
      <c r="H5655" t="s">
        <v>307</v>
      </c>
      <c r="I5655" t="s">
        <v>9998</v>
      </c>
      <c r="J5655">
        <v>24138</v>
      </c>
      <c r="K5655" t="s">
        <v>162</v>
      </c>
      <c r="L5655" t="s">
        <v>305</v>
      </c>
      <c r="M5655">
        <v>5405</v>
      </c>
      <c r="N5655">
        <v>1</v>
      </c>
      <c r="O5655">
        <v>65</v>
      </c>
      <c r="P5655">
        <v>65</v>
      </c>
      <c r="Q5655">
        <v>29.3</v>
      </c>
      <c r="R5655">
        <v>54.92</v>
      </c>
    </row>
    <row r="5656" spans="1:18" x14ac:dyDescent="0.3">
      <c r="A5656" t="s">
        <v>10000</v>
      </c>
      <c r="C5656" t="s">
        <v>10002</v>
      </c>
      <c r="D5656" s="3">
        <v>45608</v>
      </c>
      <c r="E5656">
        <v>13</v>
      </c>
      <c r="F5656" t="str">
        <f>VLOOKUP(E5656,[1]LOJA!$A:$B,2,0)</f>
        <v>CEILÂNDIA</v>
      </c>
      <c r="G5656">
        <v>86</v>
      </c>
      <c r="H5656" t="s">
        <v>307</v>
      </c>
      <c r="I5656" t="s">
        <v>9998</v>
      </c>
      <c r="J5656">
        <v>84943</v>
      </c>
      <c r="K5656" t="s">
        <v>129</v>
      </c>
      <c r="L5656" t="s">
        <v>305</v>
      </c>
      <c r="M5656">
        <v>5102</v>
      </c>
      <c r="N5656">
        <v>1</v>
      </c>
      <c r="O5656">
        <v>22.9</v>
      </c>
      <c r="P5656">
        <v>22.9</v>
      </c>
      <c r="Q5656">
        <v>18.5</v>
      </c>
      <c r="R5656">
        <v>19.21</v>
      </c>
    </row>
    <row r="5657" spans="1:18" x14ac:dyDescent="0.3">
      <c r="A5657" t="s">
        <v>10000</v>
      </c>
      <c r="C5657" t="s">
        <v>10001</v>
      </c>
      <c r="D5657" s="3">
        <v>45622</v>
      </c>
      <c r="E5657">
        <v>13</v>
      </c>
      <c r="F5657" t="str">
        <f>VLOOKUP(E5657,[1]LOJA!$A:$B,2,0)</f>
        <v>CEILÂNDIA</v>
      </c>
      <c r="G5657">
        <v>86</v>
      </c>
      <c r="H5657" t="s">
        <v>307</v>
      </c>
      <c r="I5657" t="s">
        <v>9998</v>
      </c>
      <c r="J5657">
        <v>84943</v>
      </c>
      <c r="K5657" t="s">
        <v>129</v>
      </c>
      <c r="L5657" t="s">
        <v>305</v>
      </c>
      <c r="M5657">
        <v>5102</v>
      </c>
      <c r="N5657">
        <v>1</v>
      </c>
      <c r="O5657">
        <v>22.9</v>
      </c>
      <c r="P5657">
        <v>22.9</v>
      </c>
      <c r="Q5657">
        <v>18.5</v>
      </c>
      <c r="R5657">
        <v>19.21</v>
      </c>
    </row>
    <row r="5658" spans="1:18" x14ac:dyDescent="0.3">
      <c r="A5658" t="s">
        <v>10000</v>
      </c>
      <c r="C5658" t="s">
        <v>9999</v>
      </c>
      <c r="D5658" s="3">
        <v>45623</v>
      </c>
      <c r="E5658">
        <v>13</v>
      </c>
      <c r="F5658" t="str">
        <f>VLOOKUP(E5658,[1]LOJA!$A:$B,2,0)</f>
        <v>CEILÂNDIA</v>
      </c>
      <c r="G5658">
        <v>86</v>
      </c>
      <c r="H5658" t="s">
        <v>307</v>
      </c>
      <c r="I5658" t="s">
        <v>9998</v>
      </c>
      <c r="J5658">
        <v>84943</v>
      </c>
      <c r="K5658" t="s">
        <v>129</v>
      </c>
      <c r="L5658" t="s">
        <v>305</v>
      </c>
      <c r="M5658">
        <v>5102</v>
      </c>
      <c r="N5658">
        <v>1</v>
      </c>
      <c r="O5658">
        <v>22.9</v>
      </c>
      <c r="P5658">
        <v>22.9</v>
      </c>
      <c r="Q5658">
        <v>18.5</v>
      </c>
      <c r="R5658">
        <v>19.21</v>
      </c>
    </row>
    <row r="5659" spans="1:18" x14ac:dyDescent="0.3">
      <c r="A5659" t="s">
        <v>9995</v>
      </c>
      <c r="C5659" t="s">
        <v>9997</v>
      </c>
      <c r="D5659" s="3">
        <v>45428</v>
      </c>
      <c r="E5659">
        <v>8</v>
      </c>
      <c r="F5659" t="str">
        <f>VLOOKUP(E5659,[1]LOJA!$A:$B,2,0)</f>
        <v>LUZIÂNIA</v>
      </c>
      <c r="G5659">
        <v>192</v>
      </c>
      <c r="H5659" t="s">
        <v>1140</v>
      </c>
      <c r="I5659" t="s">
        <v>9993</v>
      </c>
      <c r="J5659">
        <v>24208</v>
      </c>
      <c r="K5659" t="s">
        <v>140</v>
      </c>
      <c r="L5659" t="s">
        <v>305</v>
      </c>
      <c r="M5659">
        <v>5102</v>
      </c>
      <c r="N5659">
        <v>1</v>
      </c>
      <c r="O5659">
        <v>19</v>
      </c>
      <c r="P5659">
        <v>19</v>
      </c>
      <c r="Q5659">
        <v>9.5500000000000007</v>
      </c>
      <c r="R5659">
        <v>49.74</v>
      </c>
    </row>
    <row r="5660" spans="1:18" x14ac:dyDescent="0.3">
      <c r="A5660" t="s">
        <v>9995</v>
      </c>
      <c r="C5660" t="s">
        <v>9996</v>
      </c>
      <c r="D5660" s="3">
        <v>45449</v>
      </c>
      <c r="E5660">
        <v>8</v>
      </c>
      <c r="F5660" t="str">
        <f>VLOOKUP(E5660,[1]LOJA!$A:$B,2,0)</f>
        <v>LUZIÂNIA</v>
      </c>
      <c r="G5660">
        <v>192</v>
      </c>
      <c r="H5660" t="s">
        <v>1140</v>
      </c>
      <c r="I5660" t="s">
        <v>9993</v>
      </c>
      <c r="J5660">
        <v>24160</v>
      </c>
      <c r="K5660" t="s">
        <v>29</v>
      </c>
      <c r="L5660" t="s">
        <v>305</v>
      </c>
      <c r="M5660">
        <v>5102</v>
      </c>
      <c r="N5660">
        <v>1</v>
      </c>
      <c r="O5660">
        <v>65</v>
      </c>
      <c r="P5660">
        <v>65</v>
      </c>
      <c r="Q5660">
        <v>29.66</v>
      </c>
      <c r="R5660">
        <v>54.37</v>
      </c>
    </row>
    <row r="5661" spans="1:18" x14ac:dyDescent="0.3">
      <c r="A5661" t="s">
        <v>9995</v>
      </c>
      <c r="C5661" t="s">
        <v>9994</v>
      </c>
      <c r="D5661" s="3">
        <v>45468</v>
      </c>
      <c r="E5661">
        <v>8</v>
      </c>
      <c r="F5661" t="str">
        <f>VLOOKUP(E5661,[1]LOJA!$A:$B,2,0)</f>
        <v>LUZIÂNIA</v>
      </c>
      <c r="G5661">
        <v>150</v>
      </c>
      <c r="H5661" t="s">
        <v>1140</v>
      </c>
      <c r="I5661" t="s">
        <v>9993</v>
      </c>
      <c r="J5661">
        <v>24208</v>
      </c>
      <c r="K5661" t="s">
        <v>140</v>
      </c>
      <c r="L5661" t="s">
        <v>305</v>
      </c>
      <c r="M5661">
        <v>5102</v>
      </c>
      <c r="N5661">
        <v>1</v>
      </c>
      <c r="O5661">
        <v>20</v>
      </c>
      <c r="P5661">
        <v>20</v>
      </c>
      <c r="Q5661">
        <v>9.6300000000000008</v>
      </c>
      <c r="R5661">
        <v>51.85</v>
      </c>
    </row>
    <row r="5662" spans="1:18" x14ac:dyDescent="0.3">
      <c r="A5662" t="s">
        <v>9992</v>
      </c>
      <c r="B5662" t="s">
        <v>309</v>
      </c>
      <c r="C5662" t="s">
        <v>9991</v>
      </c>
      <c r="D5662" s="3">
        <v>45468</v>
      </c>
      <c r="E5662">
        <v>13</v>
      </c>
      <c r="F5662" t="str">
        <f>VLOOKUP(E5662,[1]LOJA!$A:$B,2,0)</f>
        <v>CEILÂNDIA</v>
      </c>
      <c r="G5662">
        <v>86</v>
      </c>
      <c r="H5662" t="s">
        <v>307</v>
      </c>
      <c r="I5662" t="s">
        <v>306</v>
      </c>
      <c r="J5662">
        <v>24134</v>
      </c>
      <c r="K5662" t="s">
        <v>82</v>
      </c>
      <c r="L5662" t="s">
        <v>305</v>
      </c>
      <c r="M5662">
        <v>5405</v>
      </c>
      <c r="N5662">
        <v>1</v>
      </c>
      <c r="O5662">
        <v>65</v>
      </c>
      <c r="P5662">
        <v>65</v>
      </c>
      <c r="Q5662">
        <v>33.01</v>
      </c>
      <c r="R5662">
        <v>49.22</v>
      </c>
    </row>
    <row r="5663" spans="1:18" x14ac:dyDescent="0.3">
      <c r="A5663" t="s">
        <v>9990</v>
      </c>
      <c r="B5663" t="s">
        <v>309</v>
      </c>
      <c r="C5663" t="s">
        <v>9989</v>
      </c>
      <c r="D5663" s="3">
        <v>45408</v>
      </c>
      <c r="E5663">
        <v>4</v>
      </c>
      <c r="F5663" t="str">
        <f>VLOOKUP(E5663,[1]LOJA!$A:$B,2,0)</f>
        <v>ADE</v>
      </c>
      <c r="G5663">
        <v>132</v>
      </c>
      <c r="H5663" t="s">
        <v>307</v>
      </c>
      <c r="I5663" t="s">
        <v>306</v>
      </c>
      <c r="J5663">
        <v>24064</v>
      </c>
      <c r="K5663" t="s">
        <v>388</v>
      </c>
      <c r="L5663" t="s">
        <v>305</v>
      </c>
      <c r="M5663">
        <v>5405</v>
      </c>
      <c r="N5663">
        <v>4</v>
      </c>
      <c r="O5663">
        <v>45</v>
      </c>
      <c r="P5663">
        <v>180</v>
      </c>
      <c r="Q5663">
        <v>94.24</v>
      </c>
      <c r="R5663">
        <v>47.64</v>
      </c>
    </row>
    <row r="5664" spans="1:18" x14ac:dyDescent="0.3">
      <c r="A5664" t="s">
        <v>9985</v>
      </c>
      <c r="B5664" t="s">
        <v>309</v>
      </c>
      <c r="C5664" t="s">
        <v>9988</v>
      </c>
      <c r="D5664" s="3">
        <v>45406</v>
      </c>
      <c r="E5664">
        <v>4</v>
      </c>
      <c r="F5664" t="str">
        <f>VLOOKUP(E5664,[1]LOJA!$A:$B,2,0)</f>
        <v>ADE</v>
      </c>
      <c r="G5664">
        <v>132</v>
      </c>
      <c r="H5664" t="s">
        <v>307</v>
      </c>
      <c r="I5664" t="s">
        <v>306</v>
      </c>
      <c r="J5664">
        <v>24064</v>
      </c>
      <c r="K5664" t="s">
        <v>388</v>
      </c>
      <c r="L5664" t="s">
        <v>305</v>
      </c>
      <c r="M5664">
        <v>5405</v>
      </c>
      <c r="N5664">
        <v>1</v>
      </c>
      <c r="O5664">
        <v>45</v>
      </c>
      <c r="P5664">
        <v>45</v>
      </c>
      <c r="Q5664">
        <v>23.56</v>
      </c>
      <c r="R5664">
        <v>47.64</v>
      </c>
    </row>
    <row r="5665" spans="1:18" x14ac:dyDescent="0.3">
      <c r="A5665" t="s">
        <v>9985</v>
      </c>
      <c r="B5665" t="s">
        <v>309</v>
      </c>
      <c r="C5665" t="s">
        <v>9987</v>
      </c>
      <c r="D5665" s="3">
        <v>45415</v>
      </c>
      <c r="E5665">
        <v>4</v>
      </c>
      <c r="F5665" t="str">
        <f>VLOOKUP(E5665,[1]LOJA!$A:$B,2,0)</f>
        <v>ADE</v>
      </c>
      <c r="G5665">
        <v>132</v>
      </c>
      <c r="H5665" t="s">
        <v>307</v>
      </c>
      <c r="I5665" t="s">
        <v>306</v>
      </c>
      <c r="J5665">
        <v>24064</v>
      </c>
      <c r="K5665" t="s">
        <v>388</v>
      </c>
      <c r="L5665" t="s">
        <v>305</v>
      </c>
      <c r="M5665">
        <v>5405</v>
      </c>
      <c r="N5665">
        <v>2</v>
      </c>
      <c r="O5665">
        <v>45</v>
      </c>
      <c r="P5665">
        <v>90</v>
      </c>
      <c r="Q5665">
        <v>47.12</v>
      </c>
      <c r="R5665">
        <v>47.64</v>
      </c>
    </row>
    <row r="5666" spans="1:18" x14ac:dyDescent="0.3">
      <c r="A5666" t="s">
        <v>9985</v>
      </c>
      <c r="B5666" t="s">
        <v>309</v>
      </c>
      <c r="C5666" t="s">
        <v>9986</v>
      </c>
      <c r="D5666" s="3">
        <v>45420</v>
      </c>
      <c r="E5666">
        <v>4</v>
      </c>
      <c r="F5666" t="str">
        <f>VLOOKUP(E5666,[1]LOJA!$A:$B,2,0)</f>
        <v>ADE</v>
      </c>
      <c r="G5666">
        <v>132</v>
      </c>
      <c r="H5666" t="s">
        <v>307</v>
      </c>
      <c r="I5666" t="s">
        <v>306</v>
      </c>
      <c r="J5666">
        <v>24064</v>
      </c>
      <c r="K5666" t="s">
        <v>388</v>
      </c>
      <c r="L5666" t="s">
        <v>305</v>
      </c>
      <c r="M5666">
        <v>5405</v>
      </c>
      <c r="N5666">
        <v>1</v>
      </c>
      <c r="O5666">
        <v>45</v>
      </c>
      <c r="P5666">
        <v>45</v>
      </c>
      <c r="Q5666">
        <v>23.56</v>
      </c>
      <c r="R5666">
        <v>47.64</v>
      </c>
    </row>
    <row r="5667" spans="1:18" x14ac:dyDescent="0.3">
      <c r="A5667" t="s">
        <v>9985</v>
      </c>
      <c r="B5667" t="s">
        <v>309</v>
      </c>
      <c r="C5667" t="s">
        <v>9984</v>
      </c>
      <c r="D5667" s="3">
        <v>45425</v>
      </c>
      <c r="E5667">
        <v>4</v>
      </c>
      <c r="F5667" t="str">
        <f>VLOOKUP(E5667,[1]LOJA!$A:$B,2,0)</f>
        <v>ADE</v>
      </c>
      <c r="G5667">
        <v>132</v>
      </c>
      <c r="H5667" t="s">
        <v>307</v>
      </c>
      <c r="I5667" t="s">
        <v>306</v>
      </c>
      <c r="J5667">
        <v>24064</v>
      </c>
      <c r="K5667" t="s">
        <v>388</v>
      </c>
      <c r="L5667" t="s">
        <v>305</v>
      </c>
      <c r="M5667">
        <v>5405</v>
      </c>
      <c r="N5667">
        <v>1</v>
      </c>
      <c r="O5667">
        <v>45</v>
      </c>
      <c r="P5667">
        <v>45</v>
      </c>
      <c r="Q5667">
        <v>23.56</v>
      </c>
      <c r="R5667">
        <v>47.64</v>
      </c>
    </row>
    <row r="5668" spans="1:18" x14ac:dyDescent="0.3">
      <c r="A5668" t="s">
        <v>9982</v>
      </c>
      <c r="B5668" t="s">
        <v>309</v>
      </c>
      <c r="C5668" t="s">
        <v>9983</v>
      </c>
      <c r="D5668" s="3">
        <v>45301</v>
      </c>
      <c r="E5668">
        <v>4</v>
      </c>
      <c r="F5668" t="str">
        <f>VLOOKUP(E5668,[1]LOJA!$A:$B,2,0)</f>
        <v>ADE</v>
      </c>
      <c r="G5668">
        <v>189</v>
      </c>
      <c r="H5668" t="s">
        <v>307</v>
      </c>
      <c r="I5668" t="s">
        <v>306</v>
      </c>
      <c r="J5668">
        <v>24064</v>
      </c>
      <c r="K5668" t="s">
        <v>388</v>
      </c>
      <c r="L5668" t="s">
        <v>305</v>
      </c>
      <c r="M5668">
        <v>5405</v>
      </c>
      <c r="N5668">
        <v>1</v>
      </c>
      <c r="O5668">
        <v>45</v>
      </c>
      <c r="P5668">
        <v>45</v>
      </c>
      <c r="Q5668">
        <v>23.08</v>
      </c>
      <c r="R5668">
        <v>48.71</v>
      </c>
    </row>
    <row r="5669" spans="1:18" x14ac:dyDescent="0.3">
      <c r="A5669" t="s">
        <v>9982</v>
      </c>
      <c r="B5669" t="s">
        <v>309</v>
      </c>
      <c r="C5669" t="s">
        <v>9981</v>
      </c>
      <c r="D5669" s="3">
        <v>45310</v>
      </c>
      <c r="E5669">
        <v>4</v>
      </c>
      <c r="F5669" t="str">
        <f>VLOOKUP(E5669,[1]LOJA!$A:$B,2,0)</f>
        <v>ADE</v>
      </c>
      <c r="G5669">
        <v>189</v>
      </c>
      <c r="H5669" t="s">
        <v>307</v>
      </c>
      <c r="I5669" t="s">
        <v>306</v>
      </c>
      <c r="J5669">
        <v>24064</v>
      </c>
      <c r="K5669" t="s">
        <v>388</v>
      </c>
      <c r="L5669" t="s">
        <v>305</v>
      </c>
      <c r="M5669">
        <v>5405</v>
      </c>
      <c r="N5669">
        <v>1</v>
      </c>
      <c r="O5669">
        <v>45</v>
      </c>
      <c r="P5669">
        <v>45</v>
      </c>
      <c r="Q5669">
        <v>23.08</v>
      </c>
      <c r="R5669">
        <v>48.71</v>
      </c>
    </row>
    <row r="5670" spans="1:18" x14ac:dyDescent="0.3">
      <c r="A5670" t="s">
        <v>9967</v>
      </c>
      <c r="B5670" t="s">
        <v>309</v>
      </c>
      <c r="C5670" t="s">
        <v>9980</v>
      </c>
      <c r="D5670" s="3">
        <v>45296</v>
      </c>
      <c r="E5670">
        <v>4</v>
      </c>
      <c r="F5670" t="str">
        <f>VLOOKUP(E5670,[1]LOJA!$A:$B,2,0)</f>
        <v>ADE</v>
      </c>
      <c r="G5670">
        <v>189</v>
      </c>
      <c r="H5670" t="s">
        <v>307</v>
      </c>
      <c r="I5670" t="s">
        <v>306</v>
      </c>
      <c r="J5670">
        <v>24064</v>
      </c>
      <c r="K5670" t="s">
        <v>388</v>
      </c>
      <c r="L5670" t="s">
        <v>305</v>
      </c>
      <c r="M5670">
        <v>5405</v>
      </c>
      <c r="N5670">
        <v>1</v>
      </c>
      <c r="O5670">
        <v>45</v>
      </c>
      <c r="P5670">
        <v>45</v>
      </c>
      <c r="Q5670">
        <v>23.08</v>
      </c>
      <c r="R5670">
        <v>48.71</v>
      </c>
    </row>
    <row r="5671" spans="1:18" x14ac:dyDescent="0.3">
      <c r="A5671" t="s">
        <v>9967</v>
      </c>
      <c r="B5671" t="s">
        <v>309</v>
      </c>
      <c r="C5671" t="s">
        <v>9979</v>
      </c>
      <c r="D5671" s="3">
        <v>45317</v>
      </c>
      <c r="E5671">
        <v>4</v>
      </c>
      <c r="F5671" t="str">
        <f>VLOOKUP(E5671,[1]LOJA!$A:$B,2,0)</f>
        <v>ADE</v>
      </c>
      <c r="G5671">
        <v>189</v>
      </c>
      <c r="H5671" t="s">
        <v>307</v>
      </c>
      <c r="I5671" t="s">
        <v>306</v>
      </c>
      <c r="J5671">
        <v>24125</v>
      </c>
      <c r="K5671" t="s">
        <v>24</v>
      </c>
      <c r="L5671" t="s">
        <v>305</v>
      </c>
      <c r="M5671">
        <v>5102</v>
      </c>
      <c r="N5671">
        <v>1</v>
      </c>
      <c r="O5671">
        <v>65</v>
      </c>
      <c r="P5671">
        <v>65</v>
      </c>
      <c r="Q5671">
        <v>28.15</v>
      </c>
      <c r="R5671">
        <v>56.69</v>
      </c>
    </row>
    <row r="5672" spans="1:18" x14ac:dyDescent="0.3">
      <c r="A5672" t="s">
        <v>9967</v>
      </c>
      <c r="B5672" t="s">
        <v>309</v>
      </c>
      <c r="C5672" t="s">
        <v>9979</v>
      </c>
      <c r="D5672" s="3">
        <v>45317</v>
      </c>
      <c r="E5672">
        <v>4</v>
      </c>
      <c r="F5672" t="str">
        <f>VLOOKUP(E5672,[1]LOJA!$A:$B,2,0)</f>
        <v>ADE</v>
      </c>
      <c r="G5672">
        <v>189</v>
      </c>
      <c r="H5672" t="s">
        <v>307</v>
      </c>
      <c r="I5672" t="s">
        <v>306</v>
      </c>
      <c r="J5672">
        <v>24064</v>
      </c>
      <c r="K5672" t="s">
        <v>388</v>
      </c>
      <c r="L5672" t="s">
        <v>305</v>
      </c>
      <c r="M5672">
        <v>5102</v>
      </c>
      <c r="N5672">
        <v>1</v>
      </c>
      <c r="O5672">
        <v>45</v>
      </c>
      <c r="P5672">
        <v>45</v>
      </c>
      <c r="Q5672">
        <v>23.08</v>
      </c>
      <c r="R5672">
        <v>48.71</v>
      </c>
    </row>
    <row r="5673" spans="1:18" x14ac:dyDescent="0.3">
      <c r="A5673" t="s">
        <v>9967</v>
      </c>
      <c r="B5673" t="s">
        <v>309</v>
      </c>
      <c r="C5673" t="s">
        <v>9978</v>
      </c>
      <c r="D5673" s="3">
        <v>45327</v>
      </c>
      <c r="E5673">
        <v>4</v>
      </c>
      <c r="F5673" t="str">
        <f>VLOOKUP(E5673,[1]LOJA!$A:$B,2,0)</f>
        <v>ADE</v>
      </c>
      <c r="G5673">
        <v>189</v>
      </c>
      <c r="H5673" t="s">
        <v>307</v>
      </c>
      <c r="I5673" t="s">
        <v>306</v>
      </c>
      <c r="J5673">
        <v>24064</v>
      </c>
      <c r="K5673" t="s">
        <v>388</v>
      </c>
      <c r="L5673" t="s">
        <v>305</v>
      </c>
      <c r="M5673">
        <v>5102</v>
      </c>
      <c r="N5673">
        <v>1</v>
      </c>
      <c r="O5673">
        <v>45</v>
      </c>
      <c r="P5673">
        <v>45</v>
      </c>
      <c r="Q5673">
        <v>23.08</v>
      </c>
      <c r="R5673">
        <v>48.71</v>
      </c>
    </row>
    <row r="5674" spans="1:18" x14ac:dyDescent="0.3">
      <c r="A5674" t="s">
        <v>9967</v>
      </c>
      <c r="B5674" t="s">
        <v>309</v>
      </c>
      <c r="C5674" t="s">
        <v>9977</v>
      </c>
      <c r="D5674" s="3">
        <v>45328</v>
      </c>
      <c r="E5674">
        <v>4</v>
      </c>
      <c r="F5674" t="str">
        <f>VLOOKUP(E5674,[1]LOJA!$A:$B,2,0)</f>
        <v>ADE</v>
      </c>
      <c r="G5674">
        <v>189</v>
      </c>
      <c r="H5674" t="s">
        <v>307</v>
      </c>
      <c r="I5674" t="s">
        <v>306</v>
      </c>
      <c r="J5674">
        <v>24064</v>
      </c>
      <c r="K5674" t="s">
        <v>388</v>
      </c>
      <c r="L5674" t="s">
        <v>305</v>
      </c>
      <c r="M5674">
        <v>5102</v>
      </c>
      <c r="N5674">
        <v>2</v>
      </c>
      <c r="O5674">
        <v>45</v>
      </c>
      <c r="P5674">
        <v>90</v>
      </c>
      <c r="Q5674">
        <v>46.16</v>
      </c>
      <c r="R5674">
        <v>48.71</v>
      </c>
    </row>
    <row r="5675" spans="1:18" x14ac:dyDescent="0.3">
      <c r="A5675" t="s">
        <v>9963</v>
      </c>
      <c r="B5675" t="s">
        <v>309</v>
      </c>
      <c r="C5675" t="s">
        <v>9976</v>
      </c>
      <c r="D5675" s="3">
        <v>45332</v>
      </c>
      <c r="E5675">
        <v>4</v>
      </c>
      <c r="F5675" t="str">
        <f>VLOOKUP(E5675,[1]LOJA!$A:$B,2,0)</f>
        <v>ADE</v>
      </c>
      <c r="G5675">
        <v>109</v>
      </c>
      <c r="H5675" t="s">
        <v>307</v>
      </c>
      <c r="I5675" t="s">
        <v>306</v>
      </c>
      <c r="J5675">
        <v>24064</v>
      </c>
      <c r="K5675" t="s">
        <v>388</v>
      </c>
      <c r="L5675" t="s">
        <v>305</v>
      </c>
      <c r="M5675">
        <v>5102</v>
      </c>
      <c r="N5675">
        <v>3</v>
      </c>
      <c r="O5675">
        <v>45</v>
      </c>
      <c r="P5675">
        <v>135</v>
      </c>
      <c r="Q5675">
        <v>69.239999999999995</v>
      </c>
      <c r="R5675">
        <v>48.71</v>
      </c>
    </row>
    <row r="5676" spans="1:18" x14ac:dyDescent="0.3">
      <c r="A5676" t="s">
        <v>9967</v>
      </c>
      <c r="B5676" t="s">
        <v>309</v>
      </c>
      <c r="C5676" t="s">
        <v>9975</v>
      </c>
      <c r="D5676" s="3">
        <v>45343</v>
      </c>
      <c r="E5676">
        <v>4</v>
      </c>
      <c r="F5676" t="str">
        <f>VLOOKUP(E5676,[1]LOJA!$A:$B,2,0)</f>
        <v>ADE</v>
      </c>
      <c r="G5676">
        <v>189</v>
      </c>
      <c r="H5676" t="s">
        <v>307</v>
      </c>
      <c r="I5676" t="s">
        <v>306</v>
      </c>
      <c r="J5676">
        <v>24064</v>
      </c>
      <c r="K5676" t="s">
        <v>388</v>
      </c>
      <c r="L5676" t="s">
        <v>305</v>
      </c>
      <c r="M5676">
        <v>5405</v>
      </c>
      <c r="N5676">
        <v>1</v>
      </c>
      <c r="O5676">
        <v>45</v>
      </c>
      <c r="P5676">
        <v>45</v>
      </c>
      <c r="Q5676">
        <v>23.08</v>
      </c>
      <c r="R5676">
        <v>48.71</v>
      </c>
    </row>
    <row r="5677" spans="1:18" x14ac:dyDescent="0.3">
      <c r="A5677" t="s">
        <v>9967</v>
      </c>
      <c r="B5677" t="s">
        <v>309</v>
      </c>
      <c r="C5677" t="s">
        <v>9974</v>
      </c>
      <c r="D5677" s="3">
        <v>45349</v>
      </c>
      <c r="E5677">
        <v>4</v>
      </c>
      <c r="F5677" t="str">
        <f>VLOOKUP(E5677,[1]LOJA!$A:$B,2,0)</f>
        <v>ADE</v>
      </c>
      <c r="G5677">
        <v>189</v>
      </c>
      <c r="H5677" t="s">
        <v>307</v>
      </c>
      <c r="I5677" t="s">
        <v>306</v>
      </c>
      <c r="J5677">
        <v>24064</v>
      </c>
      <c r="K5677" t="s">
        <v>388</v>
      </c>
      <c r="L5677" t="s">
        <v>305</v>
      </c>
      <c r="M5677">
        <v>5405</v>
      </c>
      <c r="N5677">
        <v>1</v>
      </c>
      <c r="O5677">
        <v>45</v>
      </c>
      <c r="P5677">
        <v>45</v>
      </c>
      <c r="Q5677">
        <v>23.08</v>
      </c>
      <c r="R5677">
        <v>48.71</v>
      </c>
    </row>
    <row r="5678" spans="1:18" x14ac:dyDescent="0.3">
      <c r="A5678" t="s">
        <v>9967</v>
      </c>
      <c r="B5678" t="s">
        <v>309</v>
      </c>
      <c r="C5678" t="s">
        <v>9973</v>
      </c>
      <c r="D5678" s="3">
        <v>45352</v>
      </c>
      <c r="E5678">
        <v>4</v>
      </c>
      <c r="F5678" t="str">
        <f>VLOOKUP(E5678,[1]LOJA!$A:$B,2,0)</f>
        <v>ADE</v>
      </c>
      <c r="G5678">
        <v>189</v>
      </c>
      <c r="H5678" t="s">
        <v>307</v>
      </c>
      <c r="I5678" t="s">
        <v>306</v>
      </c>
      <c r="J5678">
        <v>24064</v>
      </c>
      <c r="K5678" t="s">
        <v>388</v>
      </c>
      <c r="L5678" t="s">
        <v>305</v>
      </c>
      <c r="M5678">
        <v>5405</v>
      </c>
      <c r="N5678">
        <v>1</v>
      </c>
      <c r="O5678">
        <v>45</v>
      </c>
      <c r="P5678">
        <v>45</v>
      </c>
      <c r="Q5678">
        <v>23.08</v>
      </c>
      <c r="R5678">
        <v>48.71</v>
      </c>
    </row>
    <row r="5679" spans="1:18" x14ac:dyDescent="0.3">
      <c r="A5679" t="s">
        <v>9967</v>
      </c>
      <c r="B5679" t="s">
        <v>309</v>
      </c>
      <c r="C5679" t="s">
        <v>9972</v>
      </c>
      <c r="D5679" s="3">
        <v>45356</v>
      </c>
      <c r="E5679">
        <v>4</v>
      </c>
      <c r="F5679" t="str">
        <f>VLOOKUP(E5679,[1]LOJA!$A:$B,2,0)</f>
        <v>ADE</v>
      </c>
      <c r="G5679">
        <v>189</v>
      </c>
      <c r="H5679" t="s">
        <v>307</v>
      </c>
      <c r="I5679" t="s">
        <v>306</v>
      </c>
      <c r="J5679">
        <v>24064</v>
      </c>
      <c r="K5679" t="s">
        <v>388</v>
      </c>
      <c r="L5679" t="s">
        <v>305</v>
      </c>
      <c r="M5679">
        <v>5405</v>
      </c>
      <c r="N5679">
        <v>1</v>
      </c>
      <c r="O5679">
        <v>45</v>
      </c>
      <c r="P5679">
        <v>45</v>
      </c>
      <c r="Q5679">
        <v>23.08</v>
      </c>
      <c r="R5679">
        <v>48.71</v>
      </c>
    </row>
    <row r="5680" spans="1:18" x14ac:dyDescent="0.3">
      <c r="A5680" t="s">
        <v>9967</v>
      </c>
      <c r="B5680" t="s">
        <v>309</v>
      </c>
      <c r="C5680" t="s">
        <v>9971</v>
      </c>
      <c r="D5680" s="3">
        <v>45370</v>
      </c>
      <c r="E5680">
        <v>4</v>
      </c>
      <c r="F5680" t="str">
        <f>VLOOKUP(E5680,[1]LOJA!$A:$B,2,0)</f>
        <v>ADE</v>
      </c>
      <c r="G5680">
        <v>189</v>
      </c>
      <c r="H5680" t="s">
        <v>307</v>
      </c>
      <c r="I5680" t="s">
        <v>306</v>
      </c>
      <c r="J5680">
        <v>24064</v>
      </c>
      <c r="K5680" t="s">
        <v>388</v>
      </c>
      <c r="L5680" t="s">
        <v>305</v>
      </c>
      <c r="M5680">
        <v>5405</v>
      </c>
      <c r="N5680">
        <v>2</v>
      </c>
      <c r="O5680">
        <v>45</v>
      </c>
      <c r="P5680">
        <v>90</v>
      </c>
      <c r="Q5680">
        <v>46.16</v>
      </c>
      <c r="R5680">
        <v>48.71</v>
      </c>
    </row>
    <row r="5681" spans="1:18" x14ac:dyDescent="0.3">
      <c r="A5681" t="s">
        <v>9963</v>
      </c>
      <c r="B5681" t="s">
        <v>309</v>
      </c>
      <c r="C5681" t="s">
        <v>9970</v>
      </c>
      <c r="D5681" s="3">
        <v>45377</v>
      </c>
      <c r="E5681">
        <v>4</v>
      </c>
      <c r="F5681" t="str">
        <f>VLOOKUP(E5681,[1]LOJA!$A:$B,2,0)</f>
        <v>ADE</v>
      </c>
      <c r="G5681">
        <v>189</v>
      </c>
      <c r="H5681" t="s">
        <v>307</v>
      </c>
      <c r="I5681" t="s">
        <v>306</v>
      </c>
      <c r="J5681">
        <v>24064</v>
      </c>
      <c r="K5681" t="s">
        <v>388</v>
      </c>
      <c r="L5681" t="s">
        <v>305</v>
      </c>
      <c r="M5681">
        <v>5405</v>
      </c>
      <c r="N5681">
        <v>1</v>
      </c>
      <c r="O5681">
        <v>45</v>
      </c>
      <c r="P5681">
        <v>45</v>
      </c>
      <c r="Q5681">
        <v>23.08</v>
      </c>
      <c r="R5681">
        <v>48.71</v>
      </c>
    </row>
    <row r="5682" spans="1:18" x14ac:dyDescent="0.3">
      <c r="A5682" t="s">
        <v>9967</v>
      </c>
      <c r="B5682" t="s">
        <v>309</v>
      </c>
      <c r="C5682" t="s">
        <v>9969</v>
      </c>
      <c r="D5682" s="3">
        <v>45379</v>
      </c>
      <c r="E5682">
        <v>4</v>
      </c>
      <c r="F5682" t="str">
        <f>VLOOKUP(E5682,[1]LOJA!$A:$B,2,0)</f>
        <v>ADE</v>
      </c>
      <c r="G5682">
        <v>189</v>
      </c>
      <c r="H5682" t="s">
        <v>307</v>
      </c>
      <c r="I5682" t="s">
        <v>306</v>
      </c>
      <c r="J5682">
        <v>24064</v>
      </c>
      <c r="K5682" t="s">
        <v>388</v>
      </c>
      <c r="L5682" t="s">
        <v>305</v>
      </c>
      <c r="M5682">
        <v>5405</v>
      </c>
      <c r="N5682">
        <v>2</v>
      </c>
      <c r="O5682">
        <v>45</v>
      </c>
      <c r="P5682">
        <v>90</v>
      </c>
      <c r="Q5682">
        <v>46.16</v>
      </c>
      <c r="R5682">
        <v>48.71</v>
      </c>
    </row>
    <row r="5683" spans="1:18" x14ac:dyDescent="0.3">
      <c r="A5683" t="s">
        <v>9963</v>
      </c>
      <c r="B5683" t="s">
        <v>309</v>
      </c>
      <c r="C5683" t="s">
        <v>9968</v>
      </c>
      <c r="D5683" s="3">
        <v>45384</v>
      </c>
      <c r="E5683">
        <v>4</v>
      </c>
      <c r="F5683" t="str">
        <f>VLOOKUP(E5683,[1]LOJA!$A:$B,2,0)</f>
        <v>ADE</v>
      </c>
      <c r="G5683">
        <v>189</v>
      </c>
      <c r="H5683" t="s">
        <v>307</v>
      </c>
      <c r="I5683" t="s">
        <v>306</v>
      </c>
      <c r="J5683">
        <v>24064</v>
      </c>
      <c r="K5683" t="s">
        <v>388</v>
      </c>
      <c r="L5683" t="s">
        <v>305</v>
      </c>
      <c r="M5683">
        <v>5405</v>
      </c>
      <c r="N5683">
        <v>1</v>
      </c>
      <c r="O5683">
        <v>45</v>
      </c>
      <c r="P5683">
        <v>45</v>
      </c>
      <c r="Q5683">
        <v>23.08</v>
      </c>
      <c r="R5683">
        <v>48.71</v>
      </c>
    </row>
    <row r="5684" spans="1:18" x14ac:dyDescent="0.3">
      <c r="A5684" t="s">
        <v>9967</v>
      </c>
      <c r="B5684" t="s">
        <v>309</v>
      </c>
      <c r="C5684" t="s">
        <v>9966</v>
      </c>
      <c r="D5684" s="3">
        <v>45387</v>
      </c>
      <c r="E5684">
        <v>4</v>
      </c>
      <c r="F5684" t="str">
        <f>VLOOKUP(E5684,[1]LOJA!$A:$B,2,0)</f>
        <v>ADE</v>
      </c>
      <c r="G5684">
        <v>189</v>
      </c>
      <c r="H5684" t="s">
        <v>307</v>
      </c>
      <c r="I5684" t="s">
        <v>306</v>
      </c>
      <c r="J5684">
        <v>24064</v>
      </c>
      <c r="K5684" t="s">
        <v>388</v>
      </c>
      <c r="L5684" t="s">
        <v>305</v>
      </c>
      <c r="M5684">
        <v>5405</v>
      </c>
      <c r="N5684">
        <v>1</v>
      </c>
      <c r="O5684">
        <v>45</v>
      </c>
      <c r="P5684">
        <v>45</v>
      </c>
      <c r="Q5684">
        <v>23.08</v>
      </c>
      <c r="R5684">
        <v>48.71</v>
      </c>
    </row>
    <row r="5685" spans="1:18" x14ac:dyDescent="0.3">
      <c r="A5685" t="s">
        <v>9963</v>
      </c>
      <c r="B5685" t="s">
        <v>309</v>
      </c>
      <c r="C5685" t="s">
        <v>9965</v>
      </c>
      <c r="D5685" s="3">
        <v>45387</v>
      </c>
      <c r="E5685">
        <v>4</v>
      </c>
      <c r="F5685" t="str">
        <f>VLOOKUP(E5685,[1]LOJA!$A:$B,2,0)</f>
        <v>ADE</v>
      </c>
      <c r="G5685">
        <v>189</v>
      </c>
      <c r="H5685" t="s">
        <v>307</v>
      </c>
      <c r="I5685" t="s">
        <v>306</v>
      </c>
      <c r="J5685">
        <v>24064</v>
      </c>
      <c r="K5685" t="s">
        <v>388</v>
      </c>
      <c r="L5685" t="s">
        <v>305</v>
      </c>
      <c r="M5685">
        <v>5405</v>
      </c>
      <c r="N5685">
        <v>2</v>
      </c>
      <c r="O5685">
        <v>45</v>
      </c>
      <c r="P5685">
        <v>90</v>
      </c>
      <c r="Q5685">
        <v>46.16</v>
      </c>
      <c r="R5685">
        <v>48.71</v>
      </c>
    </row>
    <row r="5686" spans="1:18" x14ac:dyDescent="0.3">
      <c r="A5686" t="s">
        <v>9963</v>
      </c>
      <c r="B5686" t="s">
        <v>309</v>
      </c>
      <c r="C5686" t="s">
        <v>9964</v>
      </c>
      <c r="D5686" s="3">
        <v>45392</v>
      </c>
      <c r="E5686">
        <v>4</v>
      </c>
      <c r="F5686" t="str">
        <f>VLOOKUP(E5686,[1]LOJA!$A:$B,2,0)</f>
        <v>ADE</v>
      </c>
      <c r="G5686">
        <v>189</v>
      </c>
      <c r="H5686" t="s">
        <v>307</v>
      </c>
      <c r="I5686" t="s">
        <v>306</v>
      </c>
      <c r="J5686">
        <v>24064</v>
      </c>
      <c r="K5686" t="s">
        <v>388</v>
      </c>
      <c r="L5686" t="s">
        <v>305</v>
      </c>
      <c r="M5686">
        <v>5405</v>
      </c>
      <c r="N5686">
        <v>1</v>
      </c>
      <c r="O5686">
        <v>45</v>
      </c>
      <c r="P5686">
        <v>45</v>
      </c>
      <c r="Q5686">
        <v>23.56</v>
      </c>
      <c r="R5686">
        <v>47.64</v>
      </c>
    </row>
    <row r="5687" spans="1:18" x14ac:dyDescent="0.3">
      <c r="A5687" t="s">
        <v>9963</v>
      </c>
      <c r="B5687" t="s">
        <v>309</v>
      </c>
      <c r="C5687" t="s">
        <v>9962</v>
      </c>
      <c r="D5687" s="3">
        <v>45402</v>
      </c>
      <c r="E5687">
        <v>4</v>
      </c>
      <c r="F5687" t="str">
        <f>VLOOKUP(E5687,[1]LOJA!$A:$B,2,0)</f>
        <v>ADE</v>
      </c>
      <c r="G5687">
        <v>132</v>
      </c>
      <c r="H5687" t="s">
        <v>307</v>
      </c>
      <c r="I5687" t="s">
        <v>306</v>
      </c>
      <c r="J5687">
        <v>24064</v>
      </c>
      <c r="K5687" t="s">
        <v>388</v>
      </c>
      <c r="L5687" t="s">
        <v>305</v>
      </c>
      <c r="M5687">
        <v>5405</v>
      </c>
      <c r="N5687">
        <v>1</v>
      </c>
      <c r="O5687">
        <v>45</v>
      </c>
      <c r="P5687">
        <v>45</v>
      </c>
      <c r="Q5687">
        <v>23.56</v>
      </c>
      <c r="R5687">
        <v>47.64</v>
      </c>
    </row>
    <row r="5688" spans="1:18" x14ac:dyDescent="0.3">
      <c r="A5688" t="s">
        <v>9961</v>
      </c>
      <c r="B5688" t="s">
        <v>309</v>
      </c>
      <c r="C5688" t="s">
        <v>9960</v>
      </c>
      <c r="D5688" s="3">
        <v>45776</v>
      </c>
      <c r="E5688">
        <v>14</v>
      </c>
      <c r="F5688" t="str">
        <f>VLOOKUP(E5688,[1]LOJA!$A:$B,2,0)</f>
        <v>S IA</v>
      </c>
      <c r="G5688">
        <v>239</v>
      </c>
      <c r="H5688" t="s">
        <v>307</v>
      </c>
      <c r="I5688" t="s">
        <v>306</v>
      </c>
      <c r="J5688">
        <v>24001</v>
      </c>
      <c r="K5688" t="s">
        <v>18</v>
      </c>
      <c r="L5688" t="s">
        <v>305</v>
      </c>
      <c r="M5688">
        <v>5405</v>
      </c>
      <c r="N5688">
        <v>2</v>
      </c>
      <c r="O5688">
        <v>61.97</v>
      </c>
      <c r="P5688">
        <v>123.94</v>
      </c>
      <c r="Q5688">
        <v>65.900000000000006</v>
      </c>
      <c r="R5688">
        <v>46.83</v>
      </c>
    </row>
    <row r="5689" spans="1:18" x14ac:dyDescent="0.3">
      <c r="A5689" t="s">
        <v>9959</v>
      </c>
      <c r="C5689" t="s">
        <v>9958</v>
      </c>
      <c r="D5689" s="3">
        <v>45339</v>
      </c>
      <c r="E5689">
        <v>8</v>
      </c>
      <c r="F5689" t="str">
        <f>VLOOKUP(E5689,[1]LOJA!$A:$B,2,0)</f>
        <v>LUZIÂNIA</v>
      </c>
      <c r="G5689">
        <v>133</v>
      </c>
      <c r="H5689" t="s">
        <v>3252</v>
      </c>
      <c r="I5689" t="s">
        <v>9957</v>
      </c>
      <c r="J5689">
        <v>24208</v>
      </c>
      <c r="K5689" t="s">
        <v>140</v>
      </c>
      <c r="L5689" t="s">
        <v>305</v>
      </c>
      <c r="M5689">
        <v>5102</v>
      </c>
      <c r="N5689">
        <v>2</v>
      </c>
      <c r="O5689">
        <v>19.899999999999999</v>
      </c>
      <c r="P5689">
        <v>39.799999999999997</v>
      </c>
      <c r="Q5689">
        <v>17.440000000000001</v>
      </c>
      <c r="R5689">
        <v>56.18</v>
      </c>
    </row>
    <row r="5690" spans="1:18" x14ac:dyDescent="0.3">
      <c r="A5690" t="s">
        <v>9955</v>
      </c>
      <c r="C5690" t="s">
        <v>9956</v>
      </c>
      <c r="D5690" s="3">
        <v>45776</v>
      </c>
      <c r="E5690">
        <v>16</v>
      </c>
      <c r="F5690" t="str">
        <f>VLOOKUP(E5690,[1]LOJA!$A:$B,2,0)</f>
        <v>AG LINDAS</v>
      </c>
      <c r="G5690">
        <v>228</v>
      </c>
      <c r="H5690" t="s">
        <v>312</v>
      </c>
      <c r="I5690" t="s">
        <v>311</v>
      </c>
      <c r="J5690">
        <v>24145</v>
      </c>
      <c r="K5690" t="s">
        <v>153</v>
      </c>
      <c r="L5690" t="s">
        <v>305</v>
      </c>
      <c r="M5690">
        <v>5405</v>
      </c>
      <c r="N5690">
        <v>1</v>
      </c>
      <c r="O5690">
        <v>60</v>
      </c>
      <c r="P5690">
        <v>60</v>
      </c>
      <c r="Q5690">
        <v>30.93</v>
      </c>
      <c r="R5690">
        <v>48.45</v>
      </c>
    </row>
    <row r="5691" spans="1:18" x14ac:dyDescent="0.3">
      <c r="A5691" t="s">
        <v>9955</v>
      </c>
      <c r="C5691" t="s">
        <v>9954</v>
      </c>
      <c r="D5691" s="3">
        <v>45924</v>
      </c>
      <c r="E5691">
        <v>16</v>
      </c>
      <c r="F5691" t="str">
        <f>VLOOKUP(E5691,[1]LOJA!$A:$B,2,0)</f>
        <v>AG LINDAS</v>
      </c>
      <c r="G5691">
        <v>240</v>
      </c>
      <c r="H5691" t="s">
        <v>312</v>
      </c>
      <c r="I5691" t="s">
        <v>311</v>
      </c>
      <c r="J5691">
        <v>24007</v>
      </c>
      <c r="K5691" t="s">
        <v>41</v>
      </c>
      <c r="L5691" t="s">
        <v>305</v>
      </c>
      <c r="M5691">
        <v>5405</v>
      </c>
      <c r="N5691">
        <v>1</v>
      </c>
      <c r="O5691">
        <v>55.68</v>
      </c>
      <c r="P5691">
        <v>55.68</v>
      </c>
      <c r="Q5691">
        <v>28.41</v>
      </c>
      <c r="R5691">
        <v>48.98</v>
      </c>
    </row>
    <row r="5692" spans="1:18" x14ac:dyDescent="0.3">
      <c r="A5692" t="s">
        <v>9953</v>
      </c>
      <c r="C5692" t="s">
        <v>9952</v>
      </c>
      <c r="D5692" s="3">
        <v>45520</v>
      </c>
      <c r="E5692">
        <v>14</v>
      </c>
      <c r="F5692" t="str">
        <f>VLOOKUP(E5692,[1]LOJA!$A:$B,2,0)</f>
        <v>S IA</v>
      </c>
      <c r="G5692">
        <v>227</v>
      </c>
      <c r="H5692" t="s">
        <v>307</v>
      </c>
      <c r="I5692" t="s">
        <v>9951</v>
      </c>
      <c r="J5692">
        <v>24196</v>
      </c>
      <c r="K5692" t="s">
        <v>136</v>
      </c>
      <c r="L5692" t="s">
        <v>305</v>
      </c>
      <c r="M5692">
        <v>5405</v>
      </c>
      <c r="N5692">
        <v>4</v>
      </c>
      <c r="O5692">
        <v>133.79</v>
      </c>
      <c r="P5692">
        <v>535.16</v>
      </c>
      <c r="Q5692">
        <v>248.92</v>
      </c>
      <c r="R5692">
        <v>53.49</v>
      </c>
    </row>
    <row r="5693" spans="1:18" x14ac:dyDescent="0.3">
      <c r="A5693" t="s">
        <v>9953</v>
      </c>
      <c r="C5693" t="s">
        <v>9952</v>
      </c>
      <c r="D5693" s="3">
        <v>45520</v>
      </c>
      <c r="E5693">
        <v>14</v>
      </c>
      <c r="F5693" t="str">
        <f>VLOOKUP(E5693,[1]LOJA!$A:$B,2,0)</f>
        <v>S IA</v>
      </c>
      <c r="G5693">
        <v>227</v>
      </c>
      <c r="H5693" t="s">
        <v>307</v>
      </c>
      <c r="I5693" t="s">
        <v>9951</v>
      </c>
      <c r="J5693">
        <v>24208</v>
      </c>
      <c r="K5693" t="s">
        <v>140</v>
      </c>
      <c r="L5693" t="s">
        <v>305</v>
      </c>
      <c r="M5693">
        <v>5102</v>
      </c>
      <c r="N5693">
        <v>1</v>
      </c>
      <c r="O5693">
        <v>19.899999999999999</v>
      </c>
      <c r="P5693">
        <v>19.899999999999999</v>
      </c>
      <c r="Q5693">
        <v>10.71</v>
      </c>
      <c r="R5693">
        <v>46.18</v>
      </c>
    </row>
    <row r="5694" spans="1:18" x14ac:dyDescent="0.3">
      <c r="A5694" t="s">
        <v>9950</v>
      </c>
      <c r="C5694" t="s">
        <v>9949</v>
      </c>
      <c r="D5694" s="3">
        <v>45566</v>
      </c>
      <c r="E5694">
        <v>16</v>
      </c>
      <c r="F5694" t="str">
        <f>VLOOKUP(E5694,[1]LOJA!$A:$B,2,0)</f>
        <v>AG LINDAS</v>
      </c>
      <c r="G5694">
        <v>228</v>
      </c>
      <c r="H5694" t="s">
        <v>312</v>
      </c>
      <c r="I5694" t="s">
        <v>311</v>
      </c>
      <c r="J5694">
        <v>85073</v>
      </c>
      <c r="K5694" t="s">
        <v>142</v>
      </c>
      <c r="L5694" t="s">
        <v>305</v>
      </c>
      <c r="M5694">
        <v>5102</v>
      </c>
      <c r="N5694">
        <v>1</v>
      </c>
      <c r="O5694">
        <v>7.5</v>
      </c>
      <c r="P5694">
        <v>7.5</v>
      </c>
      <c r="Q5694">
        <v>4.87</v>
      </c>
      <c r="R5694">
        <v>35.07</v>
      </c>
    </row>
    <row r="5695" spans="1:18" x14ac:dyDescent="0.3">
      <c r="A5695" t="s">
        <v>9948</v>
      </c>
      <c r="C5695" t="s">
        <v>9947</v>
      </c>
      <c r="D5695" s="3">
        <v>45412</v>
      </c>
      <c r="E5695">
        <v>13</v>
      </c>
      <c r="F5695" t="str">
        <f>VLOOKUP(E5695,[1]LOJA!$A:$B,2,0)</f>
        <v>CEILÂNDIA</v>
      </c>
      <c r="G5695">
        <v>86</v>
      </c>
      <c r="H5695" t="s">
        <v>7631</v>
      </c>
      <c r="I5695" t="s">
        <v>9946</v>
      </c>
      <c r="J5695">
        <v>83874</v>
      </c>
      <c r="K5695" t="s">
        <v>387</v>
      </c>
      <c r="L5695" t="s">
        <v>305</v>
      </c>
      <c r="M5695">
        <v>5102</v>
      </c>
      <c r="N5695">
        <v>1</v>
      </c>
      <c r="O5695">
        <v>40</v>
      </c>
      <c r="P5695">
        <v>40</v>
      </c>
      <c r="Q5695">
        <v>25.66</v>
      </c>
      <c r="R5695">
        <v>35.85</v>
      </c>
    </row>
    <row r="5696" spans="1:18" x14ac:dyDescent="0.3">
      <c r="A5696" t="s">
        <v>9948</v>
      </c>
      <c r="C5696" t="s">
        <v>9947</v>
      </c>
      <c r="D5696" s="3">
        <v>45412</v>
      </c>
      <c r="E5696">
        <v>13</v>
      </c>
      <c r="F5696" t="str">
        <f>VLOOKUP(E5696,[1]LOJA!$A:$B,2,0)</f>
        <v>CEILÂNDIA</v>
      </c>
      <c r="G5696">
        <v>86</v>
      </c>
      <c r="H5696" t="s">
        <v>7631</v>
      </c>
      <c r="I5696" t="s">
        <v>9946</v>
      </c>
      <c r="J5696">
        <v>83925</v>
      </c>
      <c r="K5696" t="s">
        <v>384</v>
      </c>
      <c r="L5696" t="s">
        <v>305</v>
      </c>
      <c r="M5696">
        <v>5405</v>
      </c>
      <c r="N5696">
        <v>1</v>
      </c>
      <c r="O5696">
        <v>60</v>
      </c>
      <c r="P5696">
        <v>60</v>
      </c>
      <c r="Q5696">
        <v>25.94</v>
      </c>
      <c r="R5696">
        <v>56.77</v>
      </c>
    </row>
    <row r="5697" spans="1:18" x14ac:dyDescent="0.3">
      <c r="A5697" t="s">
        <v>9945</v>
      </c>
      <c r="B5697" t="s">
        <v>309</v>
      </c>
      <c r="C5697" t="s">
        <v>9944</v>
      </c>
      <c r="D5697" s="3">
        <v>45675</v>
      </c>
      <c r="E5697">
        <v>13</v>
      </c>
      <c r="F5697" t="str">
        <f>VLOOKUP(E5697,[1]LOJA!$A:$B,2,0)</f>
        <v>CEILÂNDIA</v>
      </c>
      <c r="G5697">
        <v>33</v>
      </c>
      <c r="H5697" t="s">
        <v>307</v>
      </c>
      <c r="I5697" t="s">
        <v>306</v>
      </c>
      <c r="J5697">
        <v>83874</v>
      </c>
      <c r="K5697" t="s">
        <v>489</v>
      </c>
      <c r="L5697" t="s">
        <v>305</v>
      </c>
      <c r="M5697">
        <v>5102</v>
      </c>
      <c r="N5697">
        <v>2</v>
      </c>
      <c r="O5697">
        <v>27.27</v>
      </c>
      <c r="P5697">
        <v>54.53</v>
      </c>
      <c r="Q5697">
        <v>51.24</v>
      </c>
      <c r="R5697">
        <v>6.03</v>
      </c>
    </row>
    <row r="5698" spans="1:18" x14ac:dyDescent="0.3">
      <c r="A5698" t="s">
        <v>9945</v>
      </c>
      <c r="B5698" t="s">
        <v>309</v>
      </c>
      <c r="C5698" t="s">
        <v>9944</v>
      </c>
      <c r="D5698" s="3">
        <v>45675</v>
      </c>
      <c r="E5698">
        <v>13</v>
      </c>
      <c r="F5698" t="str">
        <f>VLOOKUP(E5698,[1]LOJA!$A:$B,2,0)</f>
        <v>CEILÂNDIA</v>
      </c>
      <c r="G5698">
        <v>33</v>
      </c>
      <c r="H5698" t="s">
        <v>307</v>
      </c>
      <c r="I5698" t="s">
        <v>306</v>
      </c>
      <c r="J5698">
        <v>83925</v>
      </c>
      <c r="K5698" t="s">
        <v>486</v>
      </c>
      <c r="L5698" t="s">
        <v>305</v>
      </c>
      <c r="M5698">
        <v>5405</v>
      </c>
      <c r="N5698">
        <v>2</v>
      </c>
      <c r="O5698">
        <v>57.69</v>
      </c>
      <c r="P5698">
        <v>115.38</v>
      </c>
      <c r="Q5698">
        <v>52.32</v>
      </c>
      <c r="R5698">
        <v>54.65</v>
      </c>
    </row>
    <row r="5699" spans="1:18" x14ac:dyDescent="0.3">
      <c r="A5699" t="s">
        <v>9943</v>
      </c>
      <c r="B5699" t="s">
        <v>9942</v>
      </c>
      <c r="C5699" t="s">
        <v>9941</v>
      </c>
      <c r="D5699" s="3">
        <v>45374</v>
      </c>
      <c r="E5699">
        <v>13</v>
      </c>
      <c r="F5699" t="str">
        <f>VLOOKUP(E5699,[1]LOJA!$A:$B,2,0)</f>
        <v>CEILÂNDIA</v>
      </c>
      <c r="G5699">
        <v>86</v>
      </c>
      <c r="H5699" t="s">
        <v>2520</v>
      </c>
      <c r="I5699" t="s">
        <v>9940</v>
      </c>
      <c r="J5699">
        <v>24208</v>
      </c>
      <c r="K5699" t="s">
        <v>140</v>
      </c>
      <c r="L5699" t="s">
        <v>305</v>
      </c>
      <c r="M5699">
        <v>5102</v>
      </c>
      <c r="N5699">
        <v>1</v>
      </c>
      <c r="O5699">
        <v>18.079999999999998</v>
      </c>
      <c r="P5699">
        <v>18.079999999999998</v>
      </c>
      <c r="Q5699">
        <v>8.7200000000000006</v>
      </c>
      <c r="R5699">
        <v>51.77</v>
      </c>
    </row>
    <row r="5700" spans="1:18" x14ac:dyDescent="0.3">
      <c r="A5700" t="s">
        <v>9933</v>
      </c>
      <c r="C5700" t="s">
        <v>9939</v>
      </c>
      <c r="D5700" s="3">
        <v>45461</v>
      </c>
      <c r="E5700">
        <v>16</v>
      </c>
      <c r="F5700" t="str">
        <f>VLOOKUP(E5700,[1]LOJA!$A:$B,2,0)</f>
        <v>AG LINDAS</v>
      </c>
      <c r="G5700">
        <v>107</v>
      </c>
      <c r="H5700" t="s">
        <v>312</v>
      </c>
      <c r="I5700" t="s">
        <v>9931</v>
      </c>
      <c r="J5700">
        <v>24198</v>
      </c>
      <c r="K5700" t="s">
        <v>402</v>
      </c>
      <c r="L5700" t="s">
        <v>305</v>
      </c>
      <c r="M5700">
        <v>5102</v>
      </c>
      <c r="N5700">
        <v>1</v>
      </c>
      <c r="O5700">
        <v>20</v>
      </c>
      <c r="P5700">
        <v>20</v>
      </c>
      <c r="Q5700">
        <v>12.26</v>
      </c>
      <c r="R5700">
        <v>38.700000000000003</v>
      </c>
    </row>
    <row r="5701" spans="1:18" x14ac:dyDescent="0.3">
      <c r="A5701" t="s">
        <v>9933</v>
      </c>
      <c r="C5701" t="s">
        <v>9939</v>
      </c>
      <c r="D5701" s="3">
        <v>45461</v>
      </c>
      <c r="E5701">
        <v>16</v>
      </c>
      <c r="F5701" t="str">
        <f>VLOOKUP(E5701,[1]LOJA!$A:$B,2,0)</f>
        <v>AG LINDAS</v>
      </c>
      <c r="G5701">
        <v>107</v>
      </c>
      <c r="H5701" t="s">
        <v>312</v>
      </c>
      <c r="I5701" t="s">
        <v>9931</v>
      </c>
      <c r="J5701">
        <v>113</v>
      </c>
      <c r="K5701" t="s">
        <v>159</v>
      </c>
      <c r="L5701" t="s">
        <v>305</v>
      </c>
      <c r="M5701">
        <v>5102</v>
      </c>
      <c r="N5701">
        <v>1</v>
      </c>
      <c r="O5701">
        <v>57</v>
      </c>
      <c r="P5701">
        <v>57</v>
      </c>
      <c r="Q5701">
        <v>27.57</v>
      </c>
      <c r="R5701">
        <v>51.63</v>
      </c>
    </row>
    <row r="5702" spans="1:18" x14ac:dyDescent="0.3">
      <c r="A5702" t="s">
        <v>9933</v>
      </c>
      <c r="C5702" t="s">
        <v>9938</v>
      </c>
      <c r="D5702" s="3">
        <v>45474</v>
      </c>
      <c r="E5702">
        <v>16</v>
      </c>
      <c r="F5702" t="str">
        <f>VLOOKUP(E5702,[1]LOJA!$A:$B,2,0)</f>
        <v>AG LINDAS</v>
      </c>
      <c r="G5702">
        <v>107</v>
      </c>
      <c r="H5702" t="s">
        <v>312</v>
      </c>
      <c r="I5702" t="s">
        <v>9931</v>
      </c>
      <c r="J5702">
        <v>24017</v>
      </c>
      <c r="K5702" t="s">
        <v>21</v>
      </c>
      <c r="L5702" t="s">
        <v>305</v>
      </c>
      <c r="M5702">
        <v>5102</v>
      </c>
      <c r="N5702">
        <v>1</v>
      </c>
      <c r="O5702">
        <v>53</v>
      </c>
      <c r="P5702">
        <v>53</v>
      </c>
      <c r="Q5702">
        <v>28.47</v>
      </c>
      <c r="R5702">
        <v>46.28</v>
      </c>
    </row>
    <row r="5703" spans="1:18" x14ac:dyDescent="0.3">
      <c r="A5703" t="s">
        <v>9933</v>
      </c>
      <c r="C5703" t="s">
        <v>9937</v>
      </c>
      <c r="D5703" s="3">
        <v>45477</v>
      </c>
      <c r="E5703">
        <v>16</v>
      </c>
      <c r="F5703" t="str">
        <f>VLOOKUP(E5703,[1]LOJA!$A:$B,2,0)</f>
        <v>AG LINDAS</v>
      </c>
      <c r="G5703">
        <v>107</v>
      </c>
      <c r="H5703" t="s">
        <v>312</v>
      </c>
      <c r="I5703" t="s">
        <v>9931</v>
      </c>
      <c r="J5703">
        <v>24017</v>
      </c>
      <c r="K5703" t="s">
        <v>21</v>
      </c>
      <c r="L5703" t="s">
        <v>305</v>
      </c>
      <c r="M5703">
        <v>5102</v>
      </c>
      <c r="N5703">
        <v>1</v>
      </c>
      <c r="O5703">
        <v>54</v>
      </c>
      <c r="P5703">
        <v>54</v>
      </c>
      <c r="Q5703">
        <v>28.47</v>
      </c>
      <c r="R5703">
        <v>47.28</v>
      </c>
    </row>
    <row r="5704" spans="1:18" x14ac:dyDescent="0.3">
      <c r="A5704" t="s">
        <v>9933</v>
      </c>
      <c r="C5704" t="s">
        <v>9936</v>
      </c>
      <c r="D5704" s="3">
        <v>45584</v>
      </c>
      <c r="E5704">
        <v>16</v>
      </c>
      <c r="F5704" t="str">
        <f>VLOOKUP(E5704,[1]LOJA!$A:$B,2,0)</f>
        <v>AG LINDAS</v>
      </c>
      <c r="G5704">
        <v>107</v>
      </c>
      <c r="H5704" t="s">
        <v>312</v>
      </c>
      <c r="I5704" t="s">
        <v>9931</v>
      </c>
      <c r="J5704">
        <v>24168</v>
      </c>
      <c r="K5704" t="s">
        <v>91</v>
      </c>
      <c r="L5704" t="s">
        <v>305</v>
      </c>
      <c r="M5704">
        <v>5102</v>
      </c>
      <c r="N5704">
        <v>3</v>
      </c>
      <c r="O5704">
        <v>86</v>
      </c>
      <c r="P5704">
        <v>258</v>
      </c>
      <c r="Q5704">
        <v>139.5</v>
      </c>
      <c r="R5704">
        <v>45.93</v>
      </c>
    </row>
    <row r="5705" spans="1:18" x14ac:dyDescent="0.3">
      <c r="A5705" t="s">
        <v>9933</v>
      </c>
      <c r="C5705" t="s">
        <v>9936</v>
      </c>
      <c r="D5705" s="3">
        <v>45584</v>
      </c>
      <c r="E5705">
        <v>16</v>
      </c>
      <c r="F5705" t="str">
        <f>VLOOKUP(E5705,[1]LOJA!$A:$B,2,0)</f>
        <v>AG LINDAS</v>
      </c>
      <c r="G5705">
        <v>107</v>
      </c>
      <c r="H5705" t="s">
        <v>312</v>
      </c>
      <c r="I5705" t="s">
        <v>9931</v>
      </c>
      <c r="J5705">
        <v>24064</v>
      </c>
      <c r="K5705" t="s">
        <v>134</v>
      </c>
      <c r="L5705" t="s">
        <v>305</v>
      </c>
      <c r="M5705">
        <v>5102</v>
      </c>
      <c r="N5705">
        <v>2</v>
      </c>
      <c r="O5705">
        <v>44.95</v>
      </c>
      <c r="P5705">
        <v>89.9</v>
      </c>
      <c r="Q5705">
        <v>47.58</v>
      </c>
      <c r="R5705">
        <v>47.07</v>
      </c>
    </row>
    <row r="5706" spans="1:18" x14ac:dyDescent="0.3">
      <c r="A5706" t="s">
        <v>9933</v>
      </c>
      <c r="C5706" t="s">
        <v>9935</v>
      </c>
      <c r="D5706" s="3">
        <v>45590</v>
      </c>
      <c r="E5706">
        <v>16</v>
      </c>
      <c r="F5706" t="str">
        <f>VLOOKUP(E5706,[1]LOJA!$A:$B,2,0)</f>
        <v>AG LINDAS</v>
      </c>
      <c r="G5706">
        <v>107</v>
      </c>
      <c r="H5706" t="s">
        <v>312</v>
      </c>
      <c r="I5706" t="s">
        <v>9931</v>
      </c>
      <c r="J5706">
        <v>24168</v>
      </c>
      <c r="K5706" t="s">
        <v>91</v>
      </c>
      <c r="L5706" t="s">
        <v>305</v>
      </c>
      <c r="M5706">
        <v>5102</v>
      </c>
      <c r="N5706">
        <v>1</v>
      </c>
      <c r="O5706">
        <v>86</v>
      </c>
      <c r="P5706">
        <v>86</v>
      </c>
      <c r="Q5706">
        <v>46.5</v>
      </c>
      <c r="R5706">
        <v>45.93</v>
      </c>
    </row>
    <row r="5707" spans="1:18" x14ac:dyDescent="0.3">
      <c r="A5707" t="s">
        <v>9933</v>
      </c>
      <c r="C5707" t="s">
        <v>9934</v>
      </c>
      <c r="D5707" s="3">
        <v>45607</v>
      </c>
      <c r="E5707">
        <v>16</v>
      </c>
      <c r="F5707" t="str">
        <f>VLOOKUP(E5707,[1]LOJA!$A:$B,2,0)</f>
        <v>AG LINDAS</v>
      </c>
      <c r="G5707">
        <v>107</v>
      </c>
      <c r="H5707" t="s">
        <v>312</v>
      </c>
      <c r="I5707" t="s">
        <v>9931</v>
      </c>
      <c r="J5707">
        <v>24064</v>
      </c>
      <c r="K5707" t="s">
        <v>134</v>
      </c>
      <c r="L5707" t="s">
        <v>305</v>
      </c>
      <c r="M5707">
        <v>5102</v>
      </c>
      <c r="N5707">
        <v>1</v>
      </c>
      <c r="O5707">
        <v>39.9</v>
      </c>
      <c r="P5707">
        <v>39.9</v>
      </c>
      <c r="Q5707">
        <v>25.31</v>
      </c>
      <c r="R5707">
        <v>36.57</v>
      </c>
    </row>
    <row r="5708" spans="1:18" x14ac:dyDescent="0.3">
      <c r="A5708" t="s">
        <v>9933</v>
      </c>
      <c r="C5708" t="s">
        <v>9932</v>
      </c>
      <c r="D5708" s="3">
        <v>45642</v>
      </c>
      <c r="E5708">
        <v>16</v>
      </c>
      <c r="F5708" t="str">
        <f>VLOOKUP(E5708,[1]LOJA!$A:$B,2,0)</f>
        <v>AG LINDAS</v>
      </c>
      <c r="G5708">
        <v>107</v>
      </c>
      <c r="H5708" t="s">
        <v>312</v>
      </c>
      <c r="I5708" t="s">
        <v>9931</v>
      </c>
      <c r="J5708">
        <v>24064</v>
      </c>
      <c r="K5708" t="s">
        <v>134</v>
      </c>
      <c r="L5708" t="s">
        <v>305</v>
      </c>
      <c r="M5708">
        <v>5102</v>
      </c>
      <c r="N5708">
        <v>1</v>
      </c>
      <c r="O5708">
        <v>40</v>
      </c>
      <c r="P5708">
        <v>40</v>
      </c>
      <c r="Q5708">
        <v>22.82</v>
      </c>
      <c r="R5708">
        <v>42.95</v>
      </c>
    </row>
    <row r="5709" spans="1:18" x14ac:dyDescent="0.3">
      <c r="A5709" t="s">
        <v>9928</v>
      </c>
      <c r="C5709" t="s">
        <v>9930</v>
      </c>
      <c r="D5709" s="3">
        <v>45604</v>
      </c>
      <c r="E5709">
        <v>16</v>
      </c>
      <c r="F5709" t="str">
        <f>VLOOKUP(E5709,[1]LOJA!$A:$B,2,0)</f>
        <v>AG LINDAS</v>
      </c>
      <c r="G5709">
        <v>228</v>
      </c>
      <c r="H5709" t="s">
        <v>312</v>
      </c>
      <c r="I5709" t="s">
        <v>311</v>
      </c>
      <c r="J5709">
        <v>24064</v>
      </c>
      <c r="K5709" t="s">
        <v>134</v>
      </c>
      <c r="L5709" t="s">
        <v>305</v>
      </c>
      <c r="M5709">
        <v>5102</v>
      </c>
      <c r="N5709">
        <v>1</v>
      </c>
      <c r="O5709">
        <v>38</v>
      </c>
      <c r="P5709">
        <v>38</v>
      </c>
      <c r="Q5709">
        <v>25.31</v>
      </c>
      <c r="R5709">
        <v>33.39</v>
      </c>
    </row>
    <row r="5710" spans="1:18" x14ac:dyDescent="0.3">
      <c r="A5710" t="s">
        <v>9928</v>
      </c>
      <c r="C5710" t="s">
        <v>9929</v>
      </c>
      <c r="D5710" s="3">
        <v>45610</v>
      </c>
      <c r="E5710">
        <v>16</v>
      </c>
      <c r="F5710" t="str">
        <f>VLOOKUP(E5710,[1]LOJA!$A:$B,2,0)</f>
        <v>AG LINDAS</v>
      </c>
      <c r="G5710">
        <v>228</v>
      </c>
      <c r="H5710" t="s">
        <v>312</v>
      </c>
      <c r="I5710" t="s">
        <v>311</v>
      </c>
      <c r="J5710">
        <v>24026</v>
      </c>
      <c r="K5710" t="s">
        <v>83</v>
      </c>
      <c r="L5710" t="s">
        <v>305</v>
      </c>
      <c r="M5710">
        <v>5102</v>
      </c>
      <c r="N5710">
        <v>2</v>
      </c>
      <c r="O5710">
        <v>57</v>
      </c>
      <c r="P5710">
        <v>114</v>
      </c>
      <c r="Q5710">
        <v>68.42</v>
      </c>
      <c r="R5710">
        <v>39.979999999999997</v>
      </c>
    </row>
    <row r="5711" spans="1:18" x14ac:dyDescent="0.3">
      <c r="A5711" t="s">
        <v>9928</v>
      </c>
      <c r="C5711" t="s">
        <v>9927</v>
      </c>
      <c r="D5711" s="3">
        <v>45615</v>
      </c>
      <c r="E5711">
        <v>16</v>
      </c>
      <c r="F5711" t="str">
        <f>VLOOKUP(E5711,[1]LOJA!$A:$B,2,0)</f>
        <v>AG LINDAS</v>
      </c>
      <c r="G5711">
        <v>228</v>
      </c>
      <c r="H5711" t="s">
        <v>312</v>
      </c>
      <c r="I5711" t="s">
        <v>311</v>
      </c>
      <c r="J5711">
        <v>24064</v>
      </c>
      <c r="K5711" t="s">
        <v>134</v>
      </c>
      <c r="L5711" t="s">
        <v>305</v>
      </c>
      <c r="M5711">
        <v>5102</v>
      </c>
      <c r="N5711">
        <v>1</v>
      </c>
      <c r="O5711">
        <v>38</v>
      </c>
      <c r="P5711">
        <v>38</v>
      </c>
      <c r="Q5711">
        <v>25.31</v>
      </c>
      <c r="R5711">
        <v>33.39</v>
      </c>
    </row>
    <row r="5712" spans="1:18" x14ac:dyDescent="0.3">
      <c r="A5712" t="s">
        <v>9925</v>
      </c>
      <c r="C5712" t="s">
        <v>9926</v>
      </c>
      <c r="D5712" s="3">
        <v>45308</v>
      </c>
      <c r="E5712">
        <v>6</v>
      </c>
      <c r="F5712" t="str">
        <f>VLOOKUP(E5712,[1]LOJA!$A:$B,2,0)</f>
        <v>GAMA</v>
      </c>
      <c r="G5712">
        <v>185</v>
      </c>
      <c r="H5712" t="s">
        <v>307</v>
      </c>
      <c r="I5712" t="s">
        <v>9923</v>
      </c>
      <c r="J5712">
        <v>24235</v>
      </c>
      <c r="K5712" t="s">
        <v>344</v>
      </c>
      <c r="L5712" t="s">
        <v>305</v>
      </c>
      <c r="M5712">
        <v>5405</v>
      </c>
      <c r="N5712">
        <v>1</v>
      </c>
      <c r="O5712">
        <v>69</v>
      </c>
      <c r="P5712">
        <v>69</v>
      </c>
      <c r="Q5712">
        <v>31.01</v>
      </c>
      <c r="R5712">
        <v>55.06</v>
      </c>
    </row>
    <row r="5713" spans="1:18" x14ac:dyDescent="0.3">
      <c r="A5713" t="s">
        <v>9925</v>
      </c>
      <c r="C5713" t="s">
        <v>9924</v>
      </c>
      <c r="D5713" s="3">
        <v>45328</v>
      </c>
      <c r="E5713">
        <v>6</v>
      </c>
      <c r="F5713" t="str">
        <f>VLOOKUP(E5713,[1]LOJA!$A:$B,2,0)</f>
        <v>GAMA</v>
      </c>
      <c r="G5713">
        <v>46</v>
      </c>
      <c r="H5713" t="s">
        <v>307</v>
      </c>
      <c r="I5713" t="s">
        <v>9923</v>
      </c>
      <c r="J5713">
        <v>24152</v>
      </c>
      <c r="K5713" t="s">
        <v>163</v>
      </c>
      <c r="L5713" t="s">
        <v>305</v>
      </c>
      <c r="M5713">
        <v>5102</v>
      </c>
      <c r="N5713">
        <v>4</v>
      </c>
      <c r="O5713">
        <v>49</v>
      </c>
      <c r="P5713">
        <v>196</v>
      </c>
      <c r="Q5713">
        <v>87.88</v>
      </c>
      <c r="R5713">
        <v>55.16</v>
      </c>
    </row>
    <row r="5714" spans="1:18" x14ac:dyDescent="0.3">
      <c r="A5714" t="s">
        <v>9922</v>
      </c>
      <c r="C5714" t="s">
        <v>9921</v>
      </c>
      <c r="D5714" s="3">
        <v>45775</v>
      </c>
      <c r="E5714">
        <v>16</v>
      </c>
      <c r="F5714" t="str">
        <f>VLOOKUP(E5714,[1]LOJA!$A:$B,2,0)</f>
        <v>AG LINDAS</v>
      </c>
      <c r="G5714">
        <v>107</v>
      </c>
      <c r="H5714" t="s">
        <v>312</v>
      </c>
      <c r="I5714" t="s">
        <v>9920</v>
      </c>
      <c r="J5714">
        <v>24063</v>
      </c>
      <c r="K5714" t="s">
        <v>133</v>
      </c>
      <c r="L5714" t="s">
        <v>305</v>
      </c>
      <c r="M5714">
        <v>5405</v>
      </c>
      <c r="N5714">
        <v>1</v>
      </c>
      <c r="O5714">
        <v>56</v>
      </c>
      <c r="P5714">
        <v>56</v>
      </c>
      <c r="Q5714">
        <v>31.78</v>
      </c>
      <c r="R5714">
        <v>43.25</v>
      </c>
    </row>
    <row r="5715" spans="1:18" x14ac:dyDescent="0.3">
      <c r="A5715" t="s">
        <v>9905</v>
      </c>
      <c r="C5715" t="s">
        <v>4595</v>
      </c>
      <c r="D5715" s="3">
        <v>45336</v>
      </c>
      <c r="E5715">
        <v>15</v>
      </c>
      <c r="F5715" t="str">
        <f>VLOOKUP(E5715,[1]LOJA!$A:$B,2,0)</f>
        <v>UNAÍ</v>
      </c>
      <c r="G5715">
        <v>140</v>
      </c>
      <c r="H5715" t="s">
        <v>430</v>
      </c>
      <c r="I5715" t="s">
        <v>9903</v>
      </c>
      <c r="J5715">
        <v>24064</v>
      </c>
      <c r="K5715" t="s">
        <v>388</v>
      </c>
      <c r="L5715" t="s">
        <v>305</v>
      </c>
      <c r="M5715">
        <v>5102</v>
      </c>
      <c r="N5715">
        <v>1</v>
      </c>
      <c r="O5715">
        <v>45.79</v>
      </c>
      <c r="P5715">
        <v>45.79</v>
      </c>
      <c r="Q5715">
        <v>23.08</v>
      </c>
      <c r="R5715">
        <v>49.6</v>
      </c>
    </row>
    <row r="5716" spans="1:18" x14ac:dyDescent="0.3">
      <c r="A5716" t="s">
        <v>9905</v>
      </c>
      <c r="C5716" t="s">
        <v>9919</v>
      </c>
      <c r="D5716" s="3">
        <v>45499</v>
      </c>
      <c r="E5716">
        <v>15</v>
      </c>
      <c r="F5716" t="str">
        <f>VLOOKUP(E5716,[1]LOJA!$A:$B,2,0)</f>
        <v>UNAÍ</v>
      </c>
      <c r="G5716">
        <v>140</v>
      </c>
      <c r="H5716" t="s">
        <v>430</v>
      </c>
      <c r="I5716" t="s">
        <v>9903</v>
      </c>
      <c r="J5716">
        <v>24063</v>
      </c>
      <c r="K5716" t="s">
        <v>317</v>
      </c>
      <c r="L5716" t="s">
        <v>305</v>
      </c>
      <c r="M5716">
        <v>5102</v>
      </c>
      <c r="N5716">
        <v>2</v>
      </c>
      <c r="O5716">
        <v>44.9</v>
      </c>
      <c r="P5716">
        <v>89.8</v>
      </c>
      <c r="Q5716">
        <v>57.48</v>
      </c>
      <c r="R5716">
        <v>35.99</v>
      </c>
    </row>
    <row r="5717" spans="1:18" x14ac:dyDescent="0.3">
      <c r="A5717" t="s">
        <v>9905</v>
      </c>
      <c r="C5717" t="s">
        <v>9918</v>
      </c>
      <c r="D5717" s="3">
        <v>45512</v>
      </c>
      <c r="E5717">
        <v>15</v>
      </c>
      <c r="F5717" t="str">
        <f>VLOOKUP(E5717,[1]LOJA!$A:$B,2,0)</f>
        <v>UNAÍ</v>
      </c>
      <c r="G5717">
        <v>183</v>
      </c>
      <c r="H5717" t="s">
        <v>430</v>
      </c>
      <c r="I5717" t="s">
        <v>9903</v>
      </c>
      <c r="J5717">
        <v>24064</v>
      </c>
      <c r="K5717" t="s">
        <v>388</v>
      </c>
      <c r="L5717" t="s">
        <v>305</v>
      </c>
      <c r="M5717">
        <v>5102</v>
      </c>
      <c r="N5717">
        <v>1</v>
      </c>
      <c r="O5717">
        <v>45.8</v>
      </c>
      <c r="P5717">
        <v>45.8</v>
      </c>
      <c r="Q5717">
        <v>21.18</v>
      </c>
      <c r="R5717">
        <v>53.76</v>
      </c>
    </row>
    <row r="5718" spans="1:18" x14ac:dyDescent="0.3">
      <c r="A5718" t="s">
        <v>9905</v>
      </c>
      <c r="C5718" t="s">
        <v>9917</v>
      </c>
      <c r="D5718" s="3">
        <v>45519</v>
      </c>
      <c r="E5718">
        <v>15</v>
      </c>
      <c r="F5718" t="str">
        <f>VLOOKUP(E5718,[1]LOJA!$A:$B,2,0)</f>
        <v>UNAÍ</v>
      </c>
      <c r="G5718">
        <v>183</v>
      </c>
      <c r="H5718" t="s">
        <v>430</v>
      </c>
      <c r="I5718" t="s">
        <v>9903</v>
      </c>
      <c r="J5718">
        <v>24064</v>
      </c>
      <c r="K5718" t="s">
        <v>388</v>
      </c>
      <c r="L5718" t="s">
        <v>305</v>
      </c>
      <c r="M5718">
        <v>5102</v>
      </c>
      <c r="N5718">
        <v>1</v>
      </c>
      <c r="O5718">
        <v>45.8</v>
      </c>
      <c r="P5718">
        <v>45.8</v>
      </c>
      <c r="Q5718">
        <v>21.18</v>
      </c>
      <c r="R5718">
        <v>53.76</v>
      </c>
    </row>
    <row r="5719" spans="1:18" x14ac:dyDescent="0.3">
      <c r="A5719" t="s">
        <v>9905</v>
      </c>
      <c r="C5719" t="s">
        <v>764</v>
      </c>
      <c r="D5719" s="3">
        <v>45525</v>
      </c>
      <c r="E5719">
        <v>15</v>
      </c>
      <c r="F5719" t="str">
        <f>VLOOKUP(E5719,[1]LOJA!$A:$B,2,0)</f>
        <v>UNAÍ</v>
      </c>
      <c r="G5719">
        <v>183</v>
      </c>
      <c r="H5719" t="s">
        <v>430</v>
      </c>
      <c r="I5719" t="s">
        <v>9903</v>
      </c>
      <c r="J5719">
        <v>24064</v>
      </c>
      <c r="K5719" t="s">
        <v>388</v>
      </c>
      <c r="L5719" t="s">
        <v>305</v>
      </c>
      <c r="M5719">
        <v>5102</v>
      </c>
      <c r="N5719">
        <v>1</v>
      </c>
      <c r="O5719">
        <v>45.81</v>
      </c>
      <c r="P5719">
        <v>45.81</v>
      </c>
      <c r="Q5719">
        <v>21.18</v>
      </c>
      <c r="R5719">
        <v>53.77</v>
      </c>
    </row>
    <row r="5720" spans="1:18" x14ac:dyDescent="0.3">
      <c r="A5720" t="s">
        <v>9905</v>
      </c>
      <c r="C5720" t="s">
        <v>9916</v>
      </c>
      <c r="D5720" s="3">
        <v>45568</v>
      </c>
      <c r="E5720">
        <v>15</v>
      </c>
      <c r="F5720" t="str">
        <f>VLOOKUP(E5720,[1]LOJA!$A:$B,2,0)</f>
        <v>UNAÍ</v>
      </c>
      <c r="G5720">
        <v>183</v>
      </c>
      <c r="H5720" t="s">
        <v>430</v>
      </c>
      <c r="I5720" t="s">
        <v>9903</v>
      </c>
      <c r="J5720">
        <v>24064</v>
      </c>
      <c r="K5720" t="s">
        <v>388</v>
      </c>
      <c r="L5720" t="s">
        <v>305</v>
      </c>
      <c r="M5720">
        <v>5102</v>
      </c>
      <c r="N5720">
        <v>2</v>
      </c>
      <c r="O5720">
        <v>45.8</v>
      </c>
      <c r="P5720">
        <v>91.6</v>
      </c>
      <c r="Q5720">
        <v>47.58</v>
      </c>
      <c r="R5720">
        <v>48.06</v>
      </c>
    </row>
    <row r="5721" spans="1:18" x14ac:dyDescent="0.3">
      <c r="A5721" t="s">
        <v>9905</v>
      </c>
      <c r="C5721" t="s">
        <v>9915</v>
      </c>
      <c r="D5721" s="3">
        <v>45568</v>
      </c>
      <c r="E5721">
        <v>15</v>
      </c>
      <c r="F5721" t="str">
        <f>VLOOKUP(E5721,[1]LOJA!$A:$B,2,0)</f>
        <v>UNAÍ</v>
      </c>
      <c r="G5721">
        <v>183</v>
      </c>
      <c r="H5721" t="s">
        <v>430</v>
      </c>
      <c r="I5721" t="s">
        <v>9903</v>
      </c>
      <c r="J5721">
        <v>24064</v>
      </c>
      <c r="K5721" t="s">
        <v>388</v>
      </c>
      <c r="L5721" t="s">
        <v>305</v>
      </c>
      <c r="M5721">
        <v>5102</v>
      </c>
      <c r="N5721">
        <v>1</v>
      </c>
      <c r="O5721">
        <v>45.81</v>
      </c>
      <c r="P5721">
        <v>45.81</v>
      </c>
      <c r="Q5721">
        <v>23.79</v>
      </c>
      <c r="R5721">
        <v>48.07</v>
      </c>
    </row>
    <row r="5722" spans="1:18" x14ac:dyDescent="0.3">
      <c r="A5722" t="s">
        <v>9905</v>
      </c>
      <c r="C5722" t="s">
        <v>9914</v>
      </c>
      <c r="D5722" s="3">
        <v>45574</v>
      </c>
      <c r="E5722">
        <v>15</v>
      </c>
      <c r="F5722" t="str">
        <f>VLOOKUP(E5722,[1]LOJA!$A:$B,2,0)</f>
        <v>UNAÍ</v>
      </c>
      <c r="G5722">
        <v>183</v>
      </c>
      <c r="H5722" t="s">
        <v>430</v>
      </c>
      <c r="I5722" t="s">
        <v>9903</v>
      </c>
      <c r="J5722">
        <v>24064</v>
      </c>
      <c r="K5722" t="s">
        <v>388</v>
      </c>
      <c r="L5722" t="s">
        <v>305</v>
      </c>
      <c r="M5722">
        <v>5102</v>
      </c>
      <c r="N5722">
        <v>1</v>
      </c>
      <c r="O5722">
        <v>45.8</v>
      </c>
      <c r="P5722">
        <v>45.8</v>
      </c>
      <c r="Q5722">
        <v>23.79</v>
      </c>
      <c r="R5722">
        <v>48.06</v>
      </c>
    </row>
    <row r="5723" spans="1:18" x14ac:dyDescent="0.3">
      <c r="A5723" t="s">
        <v>9905</v>
      </c>
      <c r="C5723" t="s">
        <v>9913</v>
      </c>
      <c r="D5723" s="3">
        <v>45579</v>
      </c>
      <c r="E5723">
        <v>15</v>
      </c>
      <c r="F5723" t="str">
        <f>VLOOKUP(E5723,[1]LOJA!$A:$B,2,0)</f>
        <v>UNAÍ</v>
      </c>
      <c r="G5723">
        <v>183</v>
      </c>
      <c r="H5723" t="s">
        <v>430</v>
      </c>
      <c r="I5723" t="s">
        <v>9903</v>
      </c>
      <c r="J5723">
        <v>24063</v>
      </c>
      <c r="K5723" t="s">
        <v>317</v>
      </c>
      <c r="L5723" t="s">
        <v>305</v>
      </c>
      <c r="M5723">
        <v>5102</v>
      </c>
      <c r="N5723">
        <v>1</v>
      </c>
      <c r="O5723">
        <v>60.2</v>
      </c>
      <c r="P5723">
        <v>60.2</v>
      </c>
      <c r="Q5723">
        <v>28.74</v>
      </c>
      <c r="R5723">
        <v>52.26</v>
      </c>
    </row>
    <row r="5724" spans="1:18" x14ac:dyDescent="0.3">
      <c r="A5724" t="s">
        <v>9905</v>
      </c>
      <c r="C5724" t="s">
        <v>9912</v>
      </c>
      <c r="D5724" s="3">
        <v>45583</v>
      </c>
      <c r="E5724">
        <v>15</v>
      </c>
      <c r="F5724" t="str">
        <f>VLOOKUP(E5724,[1]LOJA!$A:$B,2,0)</f>
        <v>UNAÍ</v>
      </c>
      <c r="G5724">
        <v>183</v>
      </c>
      <c r="H5724" t="s">
        <v>430</v>
      </c>
      <c r="I5724" t="s">
        <v>9903</v>
      </c>
      <c r="J5724">
        <v>24063</v>
      </c>
      <c r="K5724" t="s">
        <v>133</v>
      </c>
      <c r="L5724" t="s">
        <v>305</v>
      </c>
      <c r="M5724">
        <v>5102</v>
      </c>
      <c r="N5724">
        <v>1</v>
      </c>
      <c r="O5724">
        <v>60.21</v>
      </c>
      <c r="P5724">
        <v>60.21</v>
      </c>
      <c r="Q5724">
        <v>28.74</v>
      </c>
      <c r="R5724">
        <v>52.27</v>
      </c>
    </row>
    <row r="5725" spans="1:18" x14ac:dyDescent="0.3">
      <c r="A5725" t="s">
        <v>9905</v>
      </c>
      <c r="C5725" t="s">
        <v>9911</v>
      </c>
      <c r="D5725" s="3">
        <v>45597</v>
      </c>
      <c r="E5725">
        <v>15</v>
      </c>
      <c r="F5725" t="str">
        <f>VLOOKUP(E5725,[1]LOJA!$A:$B,2,0)</f>
        <v>UNAÍ</v>
      </c>
      <c r="G5725">
        <v>183</v>
      </c>
      <c r="H5725" t="s">
        <v>430</v>
      </c>
      <c r="I5725" t="s">
        <v>9903</v>
      </c>
      <c r="J5725">
        <v>24064</v>
      </c>
      <c r="K5725" t="s">
        <v>134</v>
      </c>
      <c r="L5725" t="s">
        <v>305</v>
      </c>
      <c r="M5725">
        <v>5102</v>
      </c>
      <c r="N5725">
        <v>1</v>
      </c>
      <c r="O5725">
        <v>45.8</v>
      </c>
      <c r="P5725">
        <v>45.8</v>
      </c>
      <c r="Q5725">
        <v>25.31</v>
      </c>
      <c r="R5725">
        <v>44.74</v>
      </c>
    </row>
    <row r="5726" spans="1:18" x14ac:dyDescent="0.3">
      <c r="A5726" t="s">
        <v>9905</v>
      </c>
      <c r="C5726" t="s">
        <v>9910</v>
      </c>
      <c r="D5726" s="3">
        <v>45621</v>
      </c>
      <c r="E5726">
        <v>15</v>
      </c>
      <c r="F5726" t="str">
        <f>VLOOKUP(E5726,[1]LOJA!$A:$B,2,0)</f>
        <v>UNAÍ</v>
      </c>
      <c r="G5726">
        <v>183</v>
      </c>
      <c r="H5726" t="s">
        <v>430</v>
      </c>
      <c r="I5726" t="s">
        <v>9903</v>
      </c>
      <c r="J5726">
        <v>24064</v>
      </c>
      <c r="K5726" t="s">
        <v>134</v>
      </c>
      <c r="L5726" t="s">
        <v>305</v>
      </c>
      <c r="M5726">
        <v>5102</v>
      </c>
      <c r="N5726">
        <v>1</v>
      </c>
      <c r="O5726">
        <v>45</v>
      </c>
      <c r="P5726">
        <v>45</v>
      </c>
      <c r="Q5726">
        <v>22.36</v>
      </c>
      <c r="R5726">
        <v>50.31</v>
      </c>
    </row>
    <row r="5727" spans="1:18" x14ac:dyDescent="0.3">
      <c r="A5727" t="s">
        <v>9905</v>
      </c>
      <c r="C5727" t="s">
        <v>9909</v>
      </c>
      <c r="D5727" s="3">
        <v>45622</v>
      </c>
      <c r="E5727">
        <v>15</v>
      </c>
      <c r="F5727" t="str">
        <f>VLOOKUP(E5727,[1]LOJA!$A:$B,2,0)</f>
        <v>UNAÍ</v>
      </c>
      <c r="G5727">
        <v>183</v>
      </c>
      <c r="H5727" t="s">
        <v>430</v>
      </c>
      <c r="I5727" t="s">
        <v>9903</v>
      </c>
      <c r="J5727">
        <v>24064</v>
      </c>
      <c r="K5727" t="s">
        <v>134</v>
      </c>
      <c r="L5727" t="s">
        <v>305</v>
      </c>
      <c r="M5727">
        <v>5102</v>
      </c>
      <c r="N5727">
        <v>1</v>
      </c>
      <c r="O5727">
        <v>45.57</v>
      </c>
      <c r="P5727">
        <v>45.57</v>
      </c>
      <c r="Q5727">
        <v>22.36</v>
      </c>
      <c r="R5727">
        <v>50.93</v>
      </c>
    </row>
    <row r="5728" spans="1:18" x14ac:dyDescent="0.3">
      <c r="A5728" t="s">
        <v>9905</v>
      </c>
      <c r="C5728" t="s">
        <v>9908</v>
      </c>
      <c r="D5728" s="3">
        <v>45688</v>
      </c>
      <c r="E5728">
        <v>15</v>
      </c>
      <c r="F5728" t="str">
        <f>VLOOKUP(E5728,[1]LOJA!$A:$B,2,0)</f>
        <v>UNAÍ</v>
      </c>
      <c r="G5728">
        <v>183</v>
      </c>
      <c r="H5728" t="s">
        <v>430</v>
      </c>
      <c r="I5728" t="s">
        <v>9903</v>
      </c>
      <c r="J5728">
        <v>24064</v>
      </c>
      <c r="K5728" t="s">
        <v>134</v>
      </c>
      <c r="L5728" t="s">
        <v>305</v>
      </c>
      <c r="M5728">
        <v>5405</v>
      </c>
      <c r="N5728">
        <v>1</v>
      </c>
      <c r="O5728">
        <v>46</v>
      </c>
      <c r="P5728">
        <v>46</v>
      </c>
      <c r="Q5728">
        <v>23.93</v>
      </c>
      <c r="R5728">
        <v>47.98</v>
      </c>
    </row>
    <row r="5729" spans="1:18" x14ac:dyDescent="0.3">
      <c r="A5729" t="s">
        <v>9905</v>
      </c>
      <c r="C5729" t="s">
        <v>9907</v>
      </c>
      <c r="D5729" s="3">
        <v>45696</v>
      </c>
      <c r="E5729">
        <v>15</v>
      </c>
      <c r="F5729" t="str">
        <f>VLOOKUP(E5729,[1]LOJA!$A:$B,2,0)</f>
        <v>UNAÍ</v>
      </c>
      <c r="G5729">
        <v>183</v>
      </c>
      <c r="H5729" t="s">
        <v>430</v>
      </c>
      <c r="I5729" t="s">
        <v>9903</v>
      </c>
      <c r="J5729">
        <v>24135</v>
      </c>
      <c r="K5729" t="s">
        <v>166</v>
      </c>
      <c r="L5729" t="s">
        <v>305</v>
      </c>
      <c r="M5729">
        <v>5405</v>
      </c>
      <c r="N5729">
        <v>1</v>
      </c>
      <c r="O5729">
        <v>63.81</v>
      </c>
      <c r="P5729">
        <v>63.81</v>
      </c>
      <c r="Q5729">
        <v>29.29</v>
      </c>
      <c r="R5729">
        <v>54.1</v>
      </c>
    </row>
    <row r="5730" spans="1:18" x14ac:dyDescent="0.3">
      <c r="A5730" t="s">
        <v>9905</v>
      </c>
      <c r="C5730" t="s">
        <v>5988</v>
      </c>
      <c r="D5730" s="3">
        <v>45707</v>
      </c>
      <c r="E5730">
        <v>15</v>
      </c>
      <c r="F5730" t="str">
        <f>VLOOKUP(E5730,[1]LOJA!$A:$B,2,0)</f>
        <v>UNAÍ</v>
      </c>
      <c r="G5730">
        <v>183</v>
      </c>
      <c r="H5730" t="s">
        <v>430</v>
      </c>
      <c r="I5730" t="s">
        <v>9903</v>
      </c>
      <c r="J5730">
        <v>24064</v>
      </c>
      <c r="K5730" t="s">
        <v>134</v>
      </c>
      <c r="L5730" t="s">
        <v>305</v>
      </c>
      <c r="M5730">
        <v>5405</v>
      </c>
      <c r="N5730">
        <v>1</v>
      </c>
      <c r="O5730">
        <v>46</v>
      </c>
      <c r="P5730">
        <v>46</v>
      </c>
      <c r="Q5730">
        <v>23.93</v>
      </c>
      <c r="R5730">
        <v>47.98</v>
      </c>
    </row>
    <row r="5731" spans="1:18" x14ac:dyDescent="0.3">
      <c r="A5731" t="s">
        <v>9905</v>
      </c>
      <c r="C5731" t="s">
        <v>9906</v>
      </c>
      <c r="D5731" s="3">
        <v>45729</v>
      </c>
      <c r="E5731">
        <v>15</v>
      </c>
      <c r="F5731" t="str">
        <f>VLOOKUP(E5731,[1]LOJA!$A:$B,2,0)</f>
        <v>UNAÍ</v>
      </c>
      <c r="G5731">
        <v>183</v>
      </c>
      <c r="H5731" t="s">
        <v>430</v>
      </c>
      <c r="I5731" t="s">
        <v>9903</v>
      </c>
      <c r="J5731">
        <v>24064</v>
      </c>
      <c r="K5731" t="s">
        <v>134</v>
      </c>
      <c r="L5731" t="s">
        <v>305</v>
      </c>
      <c r="M5731">
        <v>5405</v>
      </c>
      <c r="N5731">
        <v>1</v>
      </c>
      <c r="O5731">
        <v>45.8</v>
      </c>
      <c r="P5731">
        <v>45.8</v>
      </c>
      <c r="Q5731">
        <v>28.78</v>
      </c>
      <c r="R5731">
        <v>37.159999999999997</v>
      </c>
    </row>
    <row r="5732" spans="1:18" x14ac:dyDescent="0.3">
      <c r="A5732" t="s">
        <v>9905</v>
      </c>
      <c r="C5732" t="s">
        <v>9904</v>
      </c>
      <c r="D5732" s="3">
        <v>45826</v>
      </c>
      <c r="E5732">
        <v>15</v>
      </c>
      <c r="F5732" t="str">
        <f>VLOOKUP(E5732,[1]LOJA!$A:$B,2,0)</f>
        <v>UNAÍ</v>
      </c>
      <c r="G5732">
        <v>183</v>
      </c>
      <c r="H5732" t="s">
        <v>430</v>
      </c>
      <c r="I5732" t="s">
        <v>9903</v>
      </c>
      <c r="J5732">
        <v>24064</v>
      </c>
      <c r="K5732" t="s">
        <v>134</v>
      </c>
      <c r="L5732" t="s">
        <v>305</v>
      </c>
      <c r="M5732">
        <v>5405</v>
      </c>
      <c r="N5732">
        <v>1</v>
      </c>
      <c r="O5732">
        <v>46</v>
      </c>
      <c r="P5732">
        <v>46</v>
      </c>
      <c r="Q5732">
        <v>23.18</v>
      </c>
      <c r="R5732">
        <v>49.61</v>
      </c>
    </row>
    <row r="5733" spans="1:18" x14ac:dyDescent="0.3">
      <c r="A5733" t="s">
        <v>9895</v>
      </c>
      <c r="C5733" t="s">
        <v>9901</v>
      </c>
      <c r="D5733" s="3">
        <v>45302</v>
      </c>
      <c r="E5733">
        <v>9</v>
      </c>
      <c r="F5733" t="str">
        <f>VLOOKUP(E5733,[1]LOJA!$A:$B,2,0)</f>
        <v>ÚNICA</v>
      </c>
      <c r="G5733">
        <v>131</v>
      </c>
      <c r="H5733" t="s">
        <v>307</v>
      </c>
      <c r="I5733" t="s">
        <v>311</v>
      </c>
      <c r="J5733">
        <v>24071</v>
      </c>
      <c r="K5733" t="s">
        <v>9902</v>
      </c>
      <c r="L5733" t="s">
        <v>305</v>
      </c>
      <c r="M5733">
        <v>5999</v>
      </c>
      <c r="N5733">
        <v>1</v>
      </c>
      <c r="O5733">
        <v>107.84</v>
      </c>
      <c r="P5733">
        <v>107.84</v>
      </c>
      <c r="Q5733">
        <v>0</v>
      </c>
      <c r="R5733">
        <v>100</v>
      </c>
    </row>
    <row r="5734" spans="1:18" x14ac:dyDescent="0.3">
      <c r="A5734" t="s">
        <v>9895</v>
      </c>
      <c r="C5734" t="s">
        <v>9901</v>
      </c>
      <c r="D5734" s="3">
        <v>45302</v>
      </c>
      <c r="E5734">
        <v>9</v>
      </c>
      <c r="F5734" t="str">
        <f>VLOOKUP(E5734,[1]LOJA!$A:$B,2,0)</f>
        <v>ÚNICA</v>
      </c>
      <c r="G5734">
        <v>131</v>
      </c>
      <c r="H5734" t="s">
        <v>307</v>
      </c>
      <c r="I5734" t="s">
        <v>311</v>
      </c>
      <c r="J5734">
        <v>24058</v>
      </c>
      <c r="K5734" t="s">
        <v>9576</v>
      </c>
      <c r="L5734" t="s">
        <v>305</v>
      </c>
      <c r="M5734">
        <v>5999</v>
      </c>
      <c r="N5734">
        <v>1</v>
      </c>
      <c r="O5734">
        <v>250.53</v>
      </c>
      <c r="P5734">
        <v>250.53</v>
      </c>
      <c r="Q5734">
        <v>0</v>
      </c>
      <c r="R5734">
        <v>100</v>
      </c>
    </row>
    <row r="5735" spans="1:18" x14ac:dyDescent="0.3">
      <c r="A5735" t="s">
        <v>9895</v>
      </c>
      <c r="C5735" t="s">
        <v>9900</v>
      </c>
      <c r="D5735" s="3">
        <v>45302</v>
      </c>
      <c r="E5735">
        <v>9</v>
      </c>
      <c r="F5735" t="str">
        <f>VLOOKUP(E5735,[1]LOJA!$A:$B,2,0)</f>
        <v>ÚNICA</v>
      </c>
      <c r="G5735">
        <v>131</v>
      </c>
      <c r="H5735" t="s">
        <v>307</v>
      </c>
      <c r="I5735" t="s">
        <v>311</v>
      </c>
      <c r="J5735">
        <v>24062</v>
      </c>
      <c r="K5735" t="s">
        <v>7326</v>
      </c>
      <c r="L5735" t="s">
        <v>305</v>
      </c>
      <c r="M5735">
        <v>5999</v>
      </c>
      <c r="N5735">
        <v>1</v>
      </c>
      <c r="O5735">
        <v>561.91</v>
      </c>
      <c r="P5735">
        <v>561.91</v>
      </c>
      <c r="Q5735">
        <v>0</v>
      </c>
      <c r="R5735">
        <v>100</v>
      </c>
    </row>
    <row r="5736" spans="1:18" x14ac:dyDescent="0.3">
      <c r="A5736" t="s">
        <v>9895</v>
      </c>
      <c r="C5736" t="s">
        <v>9899</v>
      </c>
      <c r="D5736" s="3">
        <v>45310</v>
      </c>
      <c r="E5736">
        <v>9</v>
      </c>
      <c r="F5736" t="str">
        <f>VLOOKUP(E5736,[1]LOJA!$A:$B,2,0)</f>
        <v>ÚNICA</v>
      </c>
      <c r="G5736">
        <v>49</v>
      </c>
      <c r="H5736" t="s">
        <v>307</v>
      </c>
      <c r="I5736" t="s">
        <v>311</v>
      </c>
      <c r="J5736">
        <v>24089</v>
      </c>
      <c r="K5736" t="s">
        <v>108</v>
      </c>
      <c r="L5736" t="s">
        <v>305</v>
      </c>
      <c r="M5736">
        <v>5999</v>
      </c>
      <c r="N5736">
        <v>2</v>
      </c>
      <c r="O5736">
        <v>19.32</v>
      </c>
      <c r="P5736">
        <v>38.64</v>
      </c>
      <c r="Q5736">
        <v>25.62</v>
      </c>
      <c r="R5736">
        <v>33.700000000000003</v>
      </c>
    </row>
    <row r="5737" spans="1:18" x14ac:dyDescent="0.3">
      <c r="A5737" t="s">
        <v>9895</v>
      </c>
      <c r="C5737" t="s">
        <v>9898</v>
      </c>
      <c r="D5737" s="3">
        <v>45323</v>
      </c>
      <c r="E5737">
        <v>9</v>
      </c>
      <c r="F5737" t="str">
        <f>VLOOKUP(E5737,[1]LOJA!$A:$B,2,0)</f>
        <v>ÚNICA</v>
      </c>
      <c r="G5737">
        <v>131</v>
      </c>
      <c r="H5737" t="s">
        <v>307</v>
      </c>
      <c r="I5737" t="s">
        <v>311</v>
      </c>
      <c r="J5737">
        <v>24089</v>
      </c>
      <c r="K5737" t="s">
        <v>108</v>
      </c>
      <c r="L5737" t="s">
        <v>305</v>
      </c>
      <c r="M5737">
        <v>1999</v>
      </c>
      <c r="N5737">
        <v>-2</v>
      </c>
      <c r="O5737">
        <v>19.32</v>
      </c>
      <c r="P5737">
        <v>-38.64</v>
      </c>
      <c r="Q5737">
        <v>0</v>
      </c>
      <c r="R5737">
        <v>100</v>
      </c>
    </row>
    <row r="5738" spans="1:18" x14ac:dyDescent="0.3">
      <c r="A5738" t="s">
        <v>9895</v>
      </c>
      <c r="C5738" t="s">
        <v>9897</v>
      </c>
      <c r="D5738" s="3">
        <v>45344</v>
      </c>
      <c r="E5738">
        <v>9</v>
      </c>
      <c r="F5738" t="str">
        <f>VLOOKUP(E5738,[1]LOJA!$A:$B,2,0)</f>
        <v>ÚNICA</v>
      </c>
      <c r="G5738">
        <v>131</v>
      </c>
      <c r="H5738" t="s">
        <v>307</v>
      </c>
      <c r="I5738" t="s">
        <v>311</v>
      </c>
      <c r="J5738">
        <v>24089</v>
      </c>
      <c r="K5738" t="s">
        <v>108</v>
      </c>
      <c r="L5738" t="s">
        <v>305</v>
      </c>
      <c r="M5738">
        <v>5999</v>
      </c>
      <c r="N5738">
        <v>10</v>
      </c>
      <c r="O5738">
        <v>19.32</v>
      </c>
      <c r="P5738">
        <v>193.2</v>
      </c>
      <c r="Q5738">
        <v>128.1</v>
      </c>
      <c r="R5738">
        <v>33.700000000000003</v>
      </c>
    </row>
    <row r="5739" spans="1:18" x14ac:dyDescent="0.3">
      <c r="A5739" t="s">
        <v>9895</v>
      </c>
      <c r="C5739" t="s">
        <v>9896</v>
      </c>
      <c r="D5739" s="3">
        <v>45350</v>
      </c>
      <c r="E5739">
        <v>9</v>
      </c>
      <c r="F5739" t="str">
        <f>VLOOKUP(E5739,[1]LOJA!$A:$B,2,0)</f>
        <v>ÚNICA</v>
      </c>
      <c r="G5739">
        <v>49</v>
      </c>
      <c r="H5739" t="s">
        <v>307</v>
      </c>
      <c r="I5739" t="s">
        <v>311</v>
      </c>
      <c r="J5739">
        <v>23990</v>
      </c>
      <c r="K5739" t="s">
        <v>180</v>
      </c>
      <c r="L5739" t="s">
        <v>305</v>
      </c>
      <c r="M5739">
        <v>5999</v>
      </c>
      <c r="N5739">
        <v>1</v>
      </c>
      <c r="O5739">
        <v>108.56</v>
      </c>
      <c r="P5739">
        <v>108.56</v>
      </c>
      <c r="Q5739">
        <v>63.86</v>
      </c>
      <c r="R5739">
        <v>41.18</v>
      </c>
    </row>
    <row r="5740" spans="1:18" x14ac:dyDescent="0.3">
      <c r="A5740" t="s">
        <v>9895</v>
      </c>
      <c r="C5740" t="s">
        <v>9894</v>
      </c>
      <c r="D5740" s="3">
        <v>45420</v>
      </c>
      <c r="E5740">
        <v>9</v>
      </c>
      <c r="F5740" t="str">
        <f>VLOOKUP(E5740,[1]LOJA!$A:$B,2,0)</f>
        <v>ÚNICA</v>
      </c>
      <c r="G5740">
        <v>49</v>
      </c>
      <c r="H5740" t="s">
        <v>307</v>
      </c>
      <c r="I5740" t="s">
        <v>311</v>
      </c>
      <c r="J5740">
        <v>23995</v>
      </c>
      <c r="K5740" t="s">
        <v>9585</v>
      </c>
      <c r="L5740" t="s">
        <v>305</v>
      </c>
      <c r="M5740">
        <v>5999</v>
      </c>
      <c r="N5740">
        <v>1</v>
      </c>
      <c r="O5740">
        <v>538.67999999999995</v>
      </c>
      <c r="P5740">
        <v>538.67999999999995</v>
      </c>
      <c r="Q5740">
        <v>0</v>
      </c>
      <c r="R5740">
        <v>100</v>
      </c>
    </row>
    <row r="5741" spans="1:18" x14ac:dyDescent="0.3">
      <c r="A5741" t="s">
        <v>9866</v>
      </c>
      <c r="B5741" t="s">
        <v>9865</v>
      </c>
      <c r="C5741" t="s">
        <v>9893</v>
      </c>
      <c r="D5741" s="3">
        <v>45315</v>
      </c>
      <c r="E5741">
        <v>15</v>
      </c>
      <c r="F5741" t="str">
        <f>VLOOKUP(E5741,[1]LOJA!$A:$B,2,0)</f>
        <v>UNAÍ</v>
      </c>
      <c r="G5741">
        <v>140</v>
      </c>
      <c r="H5741" t="s">
        <v>430</v>
      </c>
      <c r="I5741" t="s">
        <v>9863</v>
      </c>
      <c r="J5741">
        <v>24208</v>
      </c>
      <c r="K5741" t="s">
        <v>140</v>
      </c>
      <c r="L5741" t="s">
        <v>305</v>
      </c>
      <c r="M5741">
        <v>5102</v>
      </c>
      <c r="N5741">
        <v>1</v>
      </c>
      <c r="O5741">
        <v>17.91</v>
      </c>
      <c r="P5741">
        <v>17.91</v>
      </c>
      <c r="Q5741">
        <v>8.7200000000000006</v>
      </c>
      <c r="R5741">
        <v>51.31</v>
      </c>
    </row>
    <row r="5742" spans="1:18" x14ac:dyDescent="0.3">
      <c r="A5742" t="s">
        <v>9866</v>
      </c>
      <c r="B5742" t="s">
        <v>9865</v>
      </c>
      <c r="C5742" t="s">
        <v>1640</v>
      </c>
      <c r="D5742" s="3">
        <v>45369</v>
      </c>
      <c r="E5742">
        <v>15</v>
      </c>
      <c r="F5742" t="str">
        <f>VLOOKUP(E5742,[1]LOJA!$A:$B,2,0)</f>
        <v>UNAÍ</v>
      </c>
      <c r="G5742">
        <v>140</v>
      </c>
      <c r="H5742" t="s">
        <v>430</v>
      </c>
      <c r="I5742" t="s">
        <v>9863</v>
      </c>
      <c r="J5742">
        <v>24208</v>
      </c>
      <c r="K5742" t="s">
        <v>140</v>
      </c>
      <c r="L5742" t="s">
        <v>305</v>
      </c>
      <c r="M5742">
        <v>5102</v>
      </c>
      <c r="N5742">
        <v>1</v>
      </c>
      <c r="O5742">
        <v>17.5</v>
      </c>
      <c r="P5742">
        <v>17.5</v>
      </c>
      <c r="Q5742">
        <v>8.7200000000000006</v>
      </c>
      <c r="R5742">
        <v>50.17</v>
      </c>
    </row>
    <row r="5743" spans="1:18" x14ac:dyDescent="0.3">
      <c r="A5743" t="s">
        <v>9866</v>
      </c>
      <c r="B5743" t="s">
        <v>9865</v>
      </c>
      <c r="C5743" t="s">
        <v>9892</v>
      </c>
      <c r="D5743" s="3">
        <v>45376</v>
      </c>
      <c r="E5743">
        <v>15</v>
      </c>
      <c r="F5743" t="str">
        <f>VLOOKUP(E5743,[1]LOJA!$A:$B,2,0)</f>
        <v>UNAÍ</v>
      </c>
      <c r="G5743">
        <v>140</v>
      </c>
      <c r="H5743" t="s">
        <v>430</v>
      </c>
      <c r="I5743" t="s">
        <v>9863</v>
      </c>
      <c r="J5743">
        <v>24009</v>
      </c>
      <c r="K5743" t="s">
        <v>30</v>
      </c>
      <c r="L5743" t="s">
        <v>305</v>
      </c>
      <c r="M5743">
        <v>5102</v>
      </c>
      <c r="N5743">
        <v>2</v>
      </c>
      <c r="O5743">
        <v>57.51</v>
      </c>
      <c r="P5743">
        <v>115.02</v>
      </c>
      <c r="Q5743">
        <v>49.84</v>
      </c>
      <c r="R5743">
        <v>56.67</v>
      </c>
    </row>
    <row r="5744" spans="1:18" x14ac:dyDescent="0.3">
      <c r="A5744" t="s">
        <v>9866</v>
      </c>
      <c r="B5744" t="s">
        <v>9865</v>
      </c>
      <c r="C5744" t="s">
        <v>9891</v>
      </c>
      <c r="D5744" s="3">
        <v>45377</v>
      </c>
      <c r="E5744">
        <v>15</v>
      </c>
      <c r="F5744" t="str">
        <f>VLOOKUP(E5744,[1]LOJA!$A:$B,2,0)</f>
        <v>UNAÍ</v>
      </c>
      <c r="G5744">
        <v>140</v>
      </c>
      <c r="H5744" t="s">
        <v>430</v>
      </c>
      <c r="I5744" t="s">
        <v>9863</v>
      </c>
      <c r="J5744">
        <v>24198</v>
      </c>
      <c r="K5744" t="s">
        <v>402</v>
      </c>
      <c r="L5744" t="s">
        <v>305</v>
      </c>
      <c r="M5744">
        <v>5102</v>
      </c>
      <c r="N5744">
        <v>1</v>
      </c>
      <c r="O5744">
        <v>27.81</v>
      </c>
      <c r="P5744">
        <v>27.81</v>
      </c>
      <c r="Q5744">
        <v>11.59</v>
      </c>
      <c r="R5744">
        <v>58.32</v>
      </c>
    </row>
    <row r="5745" spans="1:18" x14ac:dyDescent="0.3">
      <c r="A5745" t="s">
        <v>9866</v>
      </c>
      <c r="B5745" t="s">
        <v>9865</v>
      </c>
      <c r="C5745" t="s">
        <v>9891</v>
      </c>
      <c r="D5745" s="3">
        <v>45377</v>
      </c>
      <c r="E5745">
        <v>15</v>
      </c>
      <c r="F5745" t="str">
        <f>VLOOKUP(E5745,[1]LOJA!$A:$B,2,0)</f>
        <v>UNAÍ</v>
      </c>
      <c r="G5745">
        <v>140</v>
      </c>
      <c r="H5745" t="s">
        <v>430</v>
      </c>
      <c r="I5745" t="s">
        <v>9863</v>
      </c>
      <c r="J5745">
        <v>24135</v>
      </c>
      <c r="K5745" t="s">
        <v>166</v>
      </c>
      <c r="L5745" t="s">
        <v>305</v>
      </c>
      <c r="M5745">
        <v>5102</v>
      </c>
      <c r="N5745">
        <v>1</v>
      </c>
      <c r="O5745">
        <v>63.81</v>
      </c>
      <c r="P5745">
        <v>63.81</v>
      </c>
      <c r="Q5745">
        <v>28.16</v>
      </c>
      <c r="R5745">
        <v>55.87</v>
      </c>
    </row>
    <row r="5746" spans="1:18" x14ac:dyDescent="0.3">
      <c r="A5746" t="s">
        <v>9866</v>
      </c>
      <c r="B5746" t="s">
        <v>9865</v>
      </c>
      <c r="C5746" t="s">
        <v>9890</v>
      </c>
      <c r="D5746" s="3">
        <v>45378</v>
      </c>
      <c r="E5746">
        <v>15</v>
      </c>
      <c r="F5746" t="str">
        <f>VLOOKUP(E5746,[1]LOJA!$A:$B,2,0)</f>
        <v>UNAÍ</v>
      </c>
      <c r="G5746">
        <v>140</v>
      </c>
      <c r="H5746" t="s">
        <v>430</v>
      </c>
      <c r="I5746" t="s">
        <v>9863</v>
      </c>
      <c r="J5746">
        <v>24208</v>
      </c>
      <c r="K5746" t="s">
        <v>140</v>
      </c>
      <c r="L5746" t="s">
        <v>305</v>
      </c>
      <c r="M5746">
        <v>5102</v>
      </c>
      <c r="N5746">
        <v>1</v>
      </c>
      <c r="O5746">
        <v>17.91</v>
      </c>
      <c r="P5746">
        <v>17.91</v>
      </c>
      <c r="Q5746">
        <v>8.7200000000000006</v>
      </c>
      <c r="R5746">
        <v>51.31</v>
      </c>
    </row>
    <row r="5747" spans="1:18" x14ac:dyDescent="0.3">
      <c r="A5747" t="s">
        <v>9866</v>
      </c>
      <c r="B5747" t="s">
        <v>9865</v>
      </c>
      <c r="C5747" t="s">
        <v>9889</v>
      </c>
      <c r="D5747" s="3">
        <v>45385</v>
      </c>
      <c r="E5747">
        <v>15</v>
      </c>
      <c r="F5747" t="str">
        <f>VLOOKUP(E5747,[1]LOJA!$A:$B,2,0)</f>
        <v>UNAÍ</v>
      </c>
      <c r="G5747">
        <v>140</v>
      </c>
      <c r="H5747" t="s">
        <v>430</v>
      </c>
      <c r="I5747" t="s">
        <v>9863</v>
      </c>
      <c r="J5747">
        <v>24208</v>
      </c>
      <c r="K5747" t="s">
        <v>140</v>
      </c>
      <c r="L5747" t="s">
        <v>305</v>
      </c>
      <c r="M5747">
        <v>5102</v>
      </c>
      <c r="N5747">
        <v>1</v>
      </c>
      <c r="O5747">
        <v>17.89</v>
      </c>
      <c r="P5747">
        <v>17.89</v>
      </c>
      <c r="Q5747">
        <v>8.7200000000000006</v>
      </c>
      <c r="R5747">
        <v>51.26</v>
      </c>
    </row>
    <row r="5748" spans="1:18" x14ac:dyDescent="0.3">
      <c r="A5748" t="s">
        <v>9866</v>
      </c>
      <c r="B5748" t="s">
        <v>9865</v>
      </c>
      <c r="C5748" t="s">
        <v>9888</v>
      </c>
      <c r="D5748" s="3">
        <v>45395</v>
      </c>
      <c r="E5748">
        <v>15</v>
      </c>
      <c r="F5748" t="str">
        <f>VLOOKUP(E5748,[1]LOJA!$A:$B,2,0)</f>
        <v>UNAÍ</v>
      </c>
      <c r="G5748">
        <v>140</v>
      </c>
      <c r="H5748" t="s">
        <v>430</v>
      </c>
      <c r="I5748" t="s">
        <v>9863</v>
      </c>
      <c r="J5748">
        <v>24208</v>
      </c>
      <c r="K5748" t="s">
        <v>140</v>
      </c>
      <c r="L5748" t="s">
        <v>305</v>
      </c>
      <c r="M5748">
        <v>5102</v>
      </c>
      <c r="N5748">
        <v>1</v>
      </c>
      <c r="O5748">
        <v>17.91</v>
      </c>
      <c r="P5748">
        <v>17.91</v>
      </c>
      <c r="Q5748">
        <v>8.91</v>
      </c>
      <c r="R5748">
        <v>50.25</v>
      </c>
    </row>
    <row r="5749" spans="1:18" x14ac:dyDescent="0.3">
      <c r="A5749" t="s">
        <v>9866</v>
      </c>
      <c r="B5749" t="s">
        <v>9865</v>
      </c>
      <c r="C5749" t="s">
        <v>9887</v>
      </c>
      <c r="D5749" s="3">
        <v>45411</v>
      </c>
      <c r="E5749">
        <v>15</v>
      </c>
      <c r="F5749" t="str">
        <f>VLOOKUP(E5749,[1]LOJA!$A:$B,2,0)</f>
        <v>UNAÍ</v>
      </c>
      <c r="G5749">
        <v>140</v>
      </c>
      <c r="H5749" t="s">
        <v>430</v>
      </c>
      <c r="I5749" t="s">
        <v>9863</v>
      </c>
      <c r="J5749">
        <v>24208</v>
      </c>
      <c r="K5749" t="s">
        <v>140</v>
      </c>
      <c r="L5749" t="s">
        <v>305</v>
      </c>
      <c r="M5749">
        <v>5102</v>
      </c>
      <c r="N5749">
        <v>1</v>
      </c>
      <c r="O5749">
        <v>17.91</v>
      </c>
      <c r="P5749">
        <v>17.91</v>
      </c>
      <c r="Q5749">
        <v>9.5500000000000007</v>
      </c>
      <c r="R5749">
        <v>46.68</v>
      </c>
    </row>
    <row r="5750" spans="1:18" x14ac:dyDescent="0.3">
      <c r="A5750" t="s">
        <v>9866</v>
      </c>
      <c r="B5750" t="s">
        <v>9865</v>
      </c>
      <c r="C5750" t="s">
        <v>9886</v>
      </c>
      <c r="D5750" s="3">
        <v>45416</v>
      </c>
      <c r="E5750">
        <v>15</v>
      </c>
      <c r="F5750" t="str">
        <f>VLOOKUP(E5750,[1]LOJA!$A:$B,2,0)</f>
        <v>UNAÍ</v>
      </c>
      <c r="G5750">
        <v>140</v>
      </c>
      <c r="H5750" t="s">
        <v>430</v>
      </c>
      <c r="I5750" t="s">
        <v>9863</v>
      </c>
      <c r="J5750">
        <v>85073</v>
      </c>
      <c r="K5750" t="s">
        <v>142</v>
      </c>
      <c r="L5750" t="s">
        <v>305</v>
      </c>
      <c r="M5750">
        <v>5102</v>
      </c>
      <c r="N5750">
        <v>1</v>
      </c>
      <c r="O5750">
        <v>8.11</v>
      </c>
      <c r="P5750">
        <v>8.11</v>
      </c>
      <c r="Q5750">
        <v>4.87</v>
      </c>
      <c r="R5750">
        <v>39.950000000000003</v>
      </c>
    </row>
    <row r="5751" spans="1:18" x14ac:dyDescent="0.3">
      <c r="A5751" t="s">
        <v>9866</v>
      </c>
      <c r="B5751" t="s">
        <v>9865</v>
      </c>
      <c r="C5751" t="s">
        <v>9885</v>
      </c>
      <c r="D5751" s="3">
        <v>45429</v>
      </c>
      <c r="E5751">
        <v>15</v>
      </c>
      <c r="F5751" t="str">
        <f>VLOOKUP(E5751,[1]LOJA!$A:$B,2,0)</f>
        <v>UNAÍ</v>
      </c>
      <c r="G5751">
        <v>140</v>
      </c>
      <c r="H5751" t="s">
        <v>430</v>
      </c>
      <c r="I5751" t="s">
        <v>9863</v>
      </c>
      <c r="J5751">
        <v>24208</v>
      </c>
      <c r="K5751" t="s">
        <v>140</v>
      </c>
      <c r="L5751" t="s">
        <v>305</v>
      </c>
      <c r="M5751">
        <v>5102</v>
      </c>
      <c r="N5751">
        <v>1</v>
      </c>
      <c r="O5751">
        <v>17.91</v>
      </c>
      <c r="P5751">
        <v>17.91</v>
      </c>
      <c r="Q5751">
        <v>9.5500000000000007</v>
      </c>
      <c r="R5751">
        <v>46.68</v>
      </c>
    </row>
    <row r="5752" spans="1:18" x14ac:dyDescent="0.3">
      <c r="A5752" t="s">
        <v>9866</v>
      </c>
      <c r="B5752" t="s">
        <v>9865</v>
      </c>
      <c r="C5752" t="s">
        <v>9884</v>
      </c>
      <c r="D5752" s="3">
        <v>45441</v>
      </c>
      <c r="E5752">
        <v>15</v>
      </c>
      <c r="F5752" t="str">
        <f>VLOOKUP(E5752,[1]LOJA!$A:$B,2,0)</f>
        <v>UNAÍ</v>
      </c>
      <c r="G5752">
        <v>140</v>
      </c>
      <c r="H5752" t="s">
        <v>430</v>
      </c>
      <c r="I5752" t="s">
        <v>9863</v>
      </c>
      <c r="J5752">
        <v>24208</v>
      </c>
      <c r="K5752" t="s">
        <v>140</v>
      </c>
      <c r="L5752" t="s">
        <v>305</v>
      </c>
      <c r="M5752">
        <v>5102</v>
      </c>
      <c r="N5752">
        <v>1</v>
      </c>
      <c r="O5752">
        <v>17.91</v>
      </c>
      <c r="P5752">
        <v>17.91</v>
      </c>
      <c r="Q5752">
        <v>9.84</v>
      </c>
      <c r="R5752">
        <v>45.06</v>
      </c>
    </row>
    <row r="5753" spans="1:18" x14ac:dyDescent="0.3">
      <c r="A5753" t="s">
        <v>9866</v>
      </c>
      <c r="B5753" t="s">
        <v>9865</v>
      </c>
      <c r="C5753" t="s">
        <v>9883</v>
      </c>
      <c r="D5753" s="3">
        <v>45471</v>
      </c>
      <c r="E5753">
        <v>15</v>
      </c>
      <c r="F5753" t="str">
        <f>VLOOKUP(E5753,[1]LOJA!$A:$B,2,0)</f>
        <v>UNAÍ</v>
      </c>
      <c r="G5753">
        <v>140</v>
      </c>
      <c r="H5753" t="s">
        <v>430</v>
      </c>
      <c r="I5753" t="s">
        <v>9863</v>
      </c>
      <c r="J5753">
        <v>24208</v>
      </c>
      <c r="K5753" t="s">
        <v>140</v>
      </c>
      <c r="L5753" t="s">
        <v>305</v>
      </c>
      <c r="M5753">
        <v>5102</v>
      </c>
      <c r="N5753">
        <v>1</v>
      </c>
      <c r="O5753">
        <v>17.88</v>
      </c>
      <c r="P5753">
        <v>17.88</v>
      </c>
      <c r="Q5753">
        <v>9.6300000000000008</v>
      </c>
      <c r="R5753">
        <v>46.14</v>
      </c>
    </row>
    <row r="5754" spans="1:18" x14ac:dyDescent="0.3">
      <c r="A5754" t="s">
        <v>9866</v>
      </c>
      <c r="B5754" t="s">
        <v>9865</v>
      </c>
      <c r="C5754" t="s">
        <v>9882</v>
      </c>
      <c r="D5754" s="3">
        <v>45481</v>
      </c>
      <c r="E5754">
        <v>15</v>
      </c>
      <c r="F5754" t="str">
        <f>VLOOKUP(E5754,[1]LOJA!$A:$B,2,0)</f>
        <v>UNAÍ</v>
      </c>
      <c r="G5754">
        <v>140</v>
      </c>
      <c r="H5754" t="s">
        <v>430</v>
      </c>
      <c r="I5754" t="s">
        <v>9863</v>
      </c>
      <c r="J5754">
        <v>24208</v>
      </c>
      <c r="K5754" t="s">
        <v>140</v>
      </c>
      <c r="L5754" t="s">
        <v>305</v>
      </c>
      <c r="M5754">
        <v>5102</v>
      </c>
      <c r="N5754">
        <v>1</v>
      </c>
      <c r="O5754">
        <v>17.91</v>
      </c>
      <c r="P5754">
        <v>17.91</v>
      </c>
      <c r="Q5754">
        <v>9.6300000000000008</v>
      </c>
      <c r="R5754">
        <v>46.23</v>
      </c>
    </row>
    <row r="5755" spans="1:18" x14ac:dyDescent="0.3">
      <c r="A5755" t="s">
        <v>9866</v>
      </c>
      <c r="B5755" t="s">
        <v>9865</v>
      </c>
      <c r="C5755" t="s">
        <v>9881</v>
      </c>
      <c r="D5755" s="3">
        <v>45483</v>
      </c>
      <c r="E5755">
        <v>15</v>
      </c>
      <c r="F5755" t="str">
        <f>VLOOKUP(E5755,[1]LOJA!$A:$B,2,0)</f>
        <v>UNAÍ</v>
      </c>
      <c r="G5755">
        <v>140</v>
      </c>
      <c r="H5755" t="s">
        <v>430</v>
      </c>
      <c r="I5755" t="s">
        <v>9863</v>
      </c>
      <c r="J5755">
        <v>24208</v>
      </c>
      <c r="K5755" t="s">
        <v>140</v>
      </c>
      <c r="L5755" t="s">
        <v>305</v>
      </c>
      <c r="M5755">
        <v>5102</v>
      </c>
      <c r="N5755">
        <v>1</v>
      </c>
      <c r="O5755">
        <v>17.91</v>
      </c>
      <c r="P5755">
        <v>17.91</v>
      </c>
      <c r="Q5755">
        <v>9.6300000000000008</v>
      </c>
      <c r="R5755">
        <v>46.23</v>
      </c>
    </row>
    <row r="5756" spans="1:18" x14ac:dyDescent="0.3">
      <c r="A5756" t="s">
        <v>9866</v>
      </c>
      <c r="B5756" t="s">
        <v>9865</v>
      </c>
      <c r="C5756" t="s">
        <v>9880</v>
      </c>
      <c r="D5756" s="3">
        <v>45497</v>
      </c>
      <c r="E5756">
        <v>15</v>
      </c>
      <c r="F5756" t="str">
        <f>VLOOKUP(E5756,[1]LOJA!$A:$B,2,0)</f>
        <v>UNAÍ</v>
      </c>
      <c r="G5756">
        <v>140</v>
      </c>
      <c r="H5756" t="s">
        <v>430</v>
      </c>
      <c r="I5756" t="s">
        <v>9863</v>
      </c>
      <c r="J5756">
        <v>24208</v>
      </c>
      <c r="K5756" t="s">
        <v>140</v>
      </c>
      <c r="L5756" t="s">
        <v>305</v>
      </c>
      <c r="M5756">
        <v>5102</v>
      </c>
      <c r="N5756">
        <v>1</v>
      </c>
      <c r="O5756">
        <v>17.91</v>
      </c>
      <c r="P5756">
        <v>17.91</v>
      </c>
      <c r="Q5756">
        <v>9.64</v>
      </c>
      <c r="R5756">
        <v>46.18</v>
      </c>
    </row>
    <row r="5757" spans="1:18" x14ac:dyDescent="0.3">
      <c r="A5757" t="s">
        <v>9866</v>
      </c>
      <c r="B5757" t="s">
        <v>9865</v>
      </c>
      <c r="C5757" t="s">
        <v>9879</v>
      </c>
      <c r="D5757" s="3">
        <v>45506</v>
      </c>
      <c r="E5757">
        <v>15</v>
      </c>
      <c r="F5757" t="str">
        <f>VLOOKUP(E5757,[1]LOJA!$A:$B,2,0)</f>
        <v>UNAÍ</v>
      </c>
      <c r="G5757">
        <v>183</v>
      </c>
      <c r="H5757" t="s">
        <v>430</v>
      </c>
      <c r="I5757" t="s">
        <v>9863</v>
      </c>
      <c r="J5757">
        <v>24198</v>
      </c>
      <c r="K5757" t="s">
        <v>402</v>
      </c>
      <c r="L5757" t="s">
        <v>305</v>
      </c>
      <c r="M5757">
        <v>5102</v>
      </c>
      <c r="N5757">
        <v>1</v>
      </c>
      <c r="O5757">
        <v>27.81</v>
      </c>
      <c r="P5757">
        <v>27.81</v>
      </c>
      <c r="Q5757">
        <v>12.02</v>
      </c>
      <c r="R5757">
        <v>56.78</v>
      </c>
    </row>
    <row r="5758" spans="1:18" x14ac:dyDescent="0.3">
      <c r="A5758" t="s">
        <v>9866</v>
      </c>
      <c r="B5758" t="s">
        <v>9865</v>
      </c>
      <c r="C5758" t="s">
        <v>9879</v>
      </c>
      <c r="D5758" s="3">
        <v>45506</v>
      </c>
      <c r="E5758">
        <v>15</v>
      </c>
      <c r="F5758" t="str">
        <f>VLOOKUP(E5758,[1]LOJA!$A:$B,2,0)</f>
        <v>UNAÍ</v>
      </c>
      <c r="G5758">
        <v>183</v>
      </c>
      <c r="H5758" t="s">
        <v>430</v>
      </c>
      <c r="I5758" t="s">
        <v>9863</v>
      </c>
      <c r="J5758">
        <v>24140</v>
      </c>
      <c r="K5758" t="s">
        <v>165</v>
      </c>
      <c r="L5758" t="s">
        <v>305</v>
      </c>
      <c r="M5758">
        <v>5102</v>
      </c>
      <c r="N5758">
        <v>1</v>
      </c>
      <c r="O5758">
        <v>63.81</v>
      </c>
      <c r="P5758">
        <v>63.81</v>
      </c>
      <c r="Q5758">
        <v>29.99</v>
      </c>
      <c r="R5758">
        <v>53</v>
      </c>
    </row>
    <row r="5759" spans="1:18" x14ac:dyDescent="0.3">
      <c r="A5759" t="s">
        <v>9866</v>
      </c>
      <c r="B5759" t="s">
        <v>9865</v>
      </c>
      <c r="C5759" t="s">
        <v>9878</v>
      </c>
      <c r="D5759" s="3">
        <v>45512</v>
      </c>
      <c r="E5759">
        <v>15</v>
      </c>
      <c r="F5759" t="str">
        <f>VLOOKUP(E5759,[1]LOJA!$A:$B,2,0)</f>
        <v>UNAÍ</v>
      </c>
      <c r="G5759">
        <v>183</v>
      </c>
      <c r="H5759" t="s">
        <v>430</v>
      </c>
      <c r="I5759" t="s">
        <v>9863</v>
      </c>
      <c r="J5759">
        <v>24208</v>
      </c>
      <c r="K5759" t="s">
        <v>140</v>
      </c>
      <c r="L5759" t="s">
        <v>305</v>
      </c>
      <c r="M5759">
        <v>5102</v>
      </c>
      <c r="N5759">
        <v>1</v>
      </c>
      <c r="O5759">
        <v>17.91</v>
      </c>
      <c r="P5759">
        <v>17.91</v>
      </c>
      <c r="Q5759">
        <v>9.64</v>
      </c>
      <c r="R5759">
        <v>46.18</v>
      </c>
    </row>
    <row r="5760" spans="1:18" x14ac:dyDescent="0.3">
      <c r="A5760" t="s">
        <v>9866</v>
      </c>
      <c r="B5760" t="s">
        <v>9865</v>
      </c>
      <c r="C5760" t="s">
        <v>9877</v>
      </c>
      <c r="D5760" s="3">
        <v>45535</v>
      </c>
      <c r="E5760">
        <v>15</v>
      </c>
      <c r="F5760" t="str">
        <f>VLOOKUP(E5760,[1]LOJA!$A:$B,2,0)</f>
        <v>UNAÍ</v>
      </c>
      <c r="G5760">
        <v>183</v>
      </c>
      <c r="H5760" t="s">
        <v>430</v>
      </c>
      <c r="I5760" t="s">
        <v>9863</v>
      </c>
      <c r="J5760">
        <v>24208</v>
      </c>
      <c r="K5760" t="s">
        <v>140</v>
      </c>
      <c r="L5760" t="s">
        <v>305</v>
      </c>
      <c r="M5760">
        <v>5102</v>
      </c>
      <c r="N5760">
        <v>1</v>
      </c>
      <c r="O5760">
        <v>17.91</v>
      </c>
      <c r="P5760">
        <v>17.91</v>
      </c>
      <c r="Q5760">
        <v>10.71</v>
      </c>
      <c r="R5760">
        <v>40.200000000000003</v>
      </c>
    </row>
    <row r="5761" spans="1:18" x14ac:dyDescent="0.3">
      <c r="A5761" t="s">
        <v>9866</v>
      </c>
      <c r="B5761" t="s">
        <v>9865</v>
      </c>
      <c r="C5761" t="s">
        <v>9876</v>
      </c>
      <c r="D5761" s="3">
        <v>45566</v>
      </c>
      <c r="E5761">
        <v>15</v>
      </c>
      <c r="F5761" t="str">
        <f>VLOOKUP(E5761,[1]LOJA!$A:$B,2,0)</f>
        <v>UNAÍ</v>
      </c>
      <c r="G5761">
        <v>183</v>
      </c>
      <c r="H5761" t="s">
        <v>430</v>
      </c>
      <c r="I5761" t="s">
        <v>9863</v>
      </c>
      <c r="J5761">
        <v>24208</v>
      </c>
      <c r="K5761" t="s">
        <v>140</v>
      </c>
      <c r="L5761" t="s">
        <v>305</v>
      </c>
      <c r="M5761">
        <v>5102</v>
      </c>
      <c r="N5761">
        <v>1</v>
      </c>
      <c r="O5761">
        <v>19.899999999999999</v>
      </c>
      <c r="P5761">
        <v>19.899999999999999</v>
      </c>
      <c r="Q5761">
        <v>10.71</v>
      </c>
      <c r="R5761">
        <v>46.18</v>
      </c>
    </row>
    <row r="5762" spans="1:18" x14ac:dyDescent="0.3">
      <c r="A5762" t="s">
        <v>9866</v>
      </c>
      <c r="B5762" t="s">
        <v>9865</v>
      </c>
      <c r="C5762" t="s">
        <v>9875</v>
      </c>
      <c r="D5762" s="3">
        <v>45584</v>
      </c>
      <c r="E5762">
        <v>15</v>
      </c>
      <c r="F5762" t="str">
        <f>VLOOKUP(E5762,[1]LOJA!$A:$B,2,0)</f>
        <v>UNAÍ</v>
      </c>
      <c r="G5762">
        <v>183</v>
      </c>
      <c r="H5762" t="s">
        <v>430</v>
      </c>
      <c r="I5762" t="s">
        <v>9863</v>
      </c>
      <c r="J5762">
        <v>24198</v>
      </c>
      <c r="K5762" t="s">
        <v>114</v>
      </c>
      <c r="L5762" t="s">
        <v>305</v>
      </c>
      <c r="M5762">
        <v>5102</v>
      </c>
      <c r="N5762">
        <v>3</v>
      </c>
      <c r="O5762">
        <v>27.81</v>
      </c>
      <c r="P5762">
        <v>83.42</v>
      </c>
      <c r="Q5762">
        <v>36.06</v>
      </c>
      <c r="R5762">
        <v>56.77</v>
      </c>
    </row>
    <row r="5763" spans="1:18" x14ac:dyDescent="0.3">
      <c r="A5763" t="s">
        <v>9866</v>
      </c>
      <c r="B5763" t="s">
        <v>9865</v>
      </c>
      <c r="C5763" t="s">
        <v>9875</v>
      </c>
      <c r="D5763" s="3">
        <v>45584</v>
      </c>
      <c r="E5763">
        <v>15</v>
      </c>
      <c r="F5763" t="str">
        <f>VLOOKUP(E5763,[1]LOJA!$A:$B,2,0)</f>
        <v>UNAÍ</v>
      </c>
      <c r="G5763">
        <v>183</v>
      </c>
      <c r="H5763" t="s">
        <v>430</v>
      </c>
      <c r="I5763" t="s">
        <v>9863</v>
      </c>
      <c r="J5763">
        <v>24208</v>
      </c>
      <c r="K5763" t="s">
        <v>140</v>
      </c>
      <c r="L5763" t="s">
        <v>305</v>
      </c>
      <c r="M5763">
        <v>5102</v>
      </c>
      <c r="N5763">
        <v>1</v>
      </c>
      <c r="O5763">
        <v>17.91</v>
      </c>
      <c r="P5763">
        <v>17.91</v>
      </c>
      <c r="Q5763">
        <v>10.71</v>
      </c>
      <c r="R5763">
        <v>40.200000000000003</v>
      </c>
    </row>
    <row r="5764" spans="1:18" x14ac:dyDescent="0.3">
      <c r="A5764" t="s">
        <v>9866</v>
      </c>
      <c r="B5764" t="s">
        <v>9865</v>
      </c>
      <c r="C5764" t="s">
        <v>9875</v>
      </c>
      <c r="D5764" s="3">
        <v>45584</v>
      </c>
      <c r="E5764">
        <v>15</v>
      </c>
      <c r="F5764" t="str">
        <f>VLOOKUP(E5764,[1]LOJA!$A:$B,2,0)</f>
        <v>UNAÍ</v>
      </c>
      <c r="G5764">
        <v>183</v>
      </c>
      <c r="H5764" t="s">
        <v>430</v>
      </c>
      <c r="I5764" t="s">
        <v>9863</v>
      </c>
      <c r="J5764">
        <v>24135</v>
      </c>
      <c r="K5764" t="s">
        <v>166</v>
      </c>
      <c r="L5764" t="s">
        <v>305</v>
      </c>
      <c r="M5764">
        <v>5102</v>
      </c>
      <c r="N5764">
        <v>3</v>
      </c>
      <c r="O5764">
        <v>63.81</v>
      </c>
      <c r="P5764">
        <v>191.42</v>
      </c>
      <c r="Q5764">
        <v>102.63</v>
      </c>
      <c r="R5764">
        <v>46.38</v>
      </c>
    </row>
    <row r="5765" spans="1:18" x14ac:dyDescent="0.3">
      <c r="A5765" t="s">
        <v>9866</v>
      </c>
      <c r="B5765" t="s">
        <v>9865</v>
      </c>
      <c r="C5765" t="s">
        <v>9874</v>
      </c>
      <c r="D5765" s="3">
        <v>45601</v>
      </c>
      <c r="E5765">
        <v>15</v>
      </c>
      <c r="F5765" t="str">
        <f>VLOOKUP(E5765,[1]LOJA!$A:$B,2,0)</f>
        <v>UNAÍ</v>
      </c>
      <c r="G5765">
        <v>183</v>
      </c>
      <c r="H5765" t="s">
        <v>430</v>
      </c>
      <c r="I5765" t="s">
        <v>9863</v>
      </c>
      <c r="J5765">
        <v>24033</v>
      </c>
      <c r="K5765" t="s">
        <v>84</v>
      </c>
      <c r="L5765" t="s">
        <v>305</v>
      </c>
      <c r="M5765">
        <v>5102</v>
      </c>
      <c r="N5765">
        <v>4</v>
      </c>
      <c r="O5765">
        <v>67.92</v>
      </c>
      <c r="P5765">
        <v>271.68</v>
      </c>
      <c r="Q5765">
        <v>137.47999999999999</v>
      </c>
      <c r="R5765">
        <v>49.4</v>
      </c>
    </row>
    <row r="5766" spans="1:18" x14ac:dyDescent="0.3">
      <c r="A5766" t="s">
        <v>9866</v>
      </c>
      <c r="B5766" t="s">
        <v>9865</v>
      </c>
      <c r="C5766" t="s">
        <v>9873</v>
      </c>
      <c r="D5766" s="3">
        <v>45607</v>
      </c>
      <c r="E5766">
        <v>15</v>
      </c>
      <c r="F5766" t="str">
        <f>VLOOKUP(E5766,[1]LOJA!$A:$B,2,0)</f>
        <v>UNAÍ</v>
      </c>
      <c r="G5766">
        <v>183</v>
      </c>
      <c r="H5766" t="s">
        <v>430</v>
      </c>
      <c r="I5766" t="s">
        <v>9863</v>
      </c>
      <c r="J5766">
        <v>24208</v>
      </c>
      <c r="K5766" t="s">
        <v>140</v>
      </c>
      <c r="L5766" t="s">
        <v>305</v>
      </c>
      <c r="M5766">
        <v>5102</v>
      </c>
      <c r="N5766">
        <v>1</v>
      </c>
      <c r="O5766">
        <v>17.91</v>
      </c>
      <c r="P5766">
        <v>17.91</v>
      </c>
      <c r="Q5766">
        <v>10.71</v>
      </c>
      <c r="R5766">
        <v>40.200000000000003</v>
      </c>
    </row>
    <row r="5767" spans="1:18" x14ac:dyDescent="0.3">
      <c r="A5767" t="s">
        <v>9866</v>
      </c>
      <c r="B5767" t="s">
        <v>9865</v>
      </c>
      <c r="C5767" t="s">
        <v>9872</v>
      </c>
      <c r="D5767" s="3">
        <v>45612</v>
      </c>
      <c r="E5767">
        <v>15</v>
      </c>
      <c r="F5767" t="str">
        <f>VLOOKUP(E5767,[1]LOJA!$A:$B,2,0)</f>
        <v>UNAÍ</v>
      </c>
      <c r="G5767">
        <v>183</v>
      </c>
      <c r="H5767" t="s">
        <v>430</v>
      </c>
      <c r="I5767" t="s">
        <v>9863</v>
      </c>
      <c r="J5767">
        <v>24009</v>
      </c>
      <c r="K5767" t="s">
        <v>30</v>
      </c>
      <c r="L5767" t="s">
        <v>305</v>
      </c>
      <c r="M5767">
        <v>5102</v>
      </c>
      <c r="N5767">
        <v>5</v>
      </c>
      <c r="O5767">
        <v>57.51</v>
      </c>
      <c r="P5767">
        <v>287.55</v>
      </c>
      <c r="Q5767">
        <v>159.9</v>
      </c>
      <c r="R5767">
        <v>44.39</v>
      </c>
    </row>
    <row r="5768" spans="1:18" x14ac:dyDescent="0.3">
      <c r="A5768" t="s">
        <v>9866</v>
      </c>
      <c r="B5768" t="s">
        <v>9865</v>
      </c>
      <c r="C5768" t="s">
        <v>9872</v>
      </c>
      <c r="D5768" s="3">
        <v>45612</v>
      </c>
      <c r="E5768">
        <v>15</v>
      </c>
      <c r="F5768" t="str">
        <f>VLOOKUP(E5768,[1]LOJA!$A:$B,2,0)</f>
        <v>UNAÍ</v>
      </c>
      <c r="G5768">
        <v>183</v>
      </c>
      <c r="H5768" t="s">
        <v>430</v>
      </c>
      <c r="I5768" t="s">
        <v>9863</v>
      </c>
      <c r="J5768">
        <v>24208</v>
      </c>
      <c r="K5768" t="s">
        <v>140</v>
      </c>
      <c r="L5768" t="s">
        <v>305</v>
      </c>
      <c r="M5768">
        <v>5102</v>
      </c>
      <c r="N5768">
        <v>1</v>
      </c>
      <c r="O5768">
        <v>17.91</v>
      </c>
      <c r="P5768">
        <v>17.91</v>
      </c>
      <c r="Q5768">
        <v>10.71</v>
      </c>
      <c r="R5768">
        <v>40.200000000000003</v>
      </c>
    </row>
    <row r="5769" spans="1:18" x14ac:dyDescent="0.3">
      <c r="A5769" t="s">
        <v>9866</v>
      </c>
      <c r="B5769" t="s">
        <v>9865</v>
      </c>
      <c r="C5769" t="s">
        <v>3113</v>
      </c>
      <c r="D5769" s="3">
        <v>45656</v>
      </c>
      <c r="E5769">
        <v>15</v>
      </c>
      <c r="F5769" t="str">
        <f>VLOOKUP(E5769,[1]LOJA!$A:$B,2,0)</f>
        <v>UNAÍ</v>
      </c>
      <c r="G5769">
        <v>183</v>
      </c>
      <c r="H5769" t="s">
        <v>430</v>
      </c>
      <c r="I5769" t="s">
        <v>9863</v>
      </c>
      <c r="J5769">
        <v>24198</v>
      </c>
      <c r="K5769" t="s">
        <v>114</v>
      </c>
      <c r="L5769" t="s">
        <v>305</v>
      </c>
      <c r="M5769">
        <v>5102</v>
      </c>
      <c r="N5769">
        <v>1</v>
      </c>
      <c r="O5769">
        <v>27.81</v>
      </c>
      <c r="P5769">
        <v>27.81</v>
      </c>
      <c r="Q5769">
        <v>13.78</v>
      </c>
      <c r="R5769">
        <v>50.45</v>
      </c>
    </row>
    <row r="5770" spans="1:18" x14ac:dyDescent="0.3">
      <c r="A5770" t="s">
        <v>9866</v>
      </c>
      <c r="B5770" t="s">
        <v>9865</v>
      </c>
      <c r="C5770" t="s">
        <v>3113</v>
      </c>
      <c r="D5770" s="3">
        <v>45656</v>
      </c>
      <c r="E5770">
        <v>15</v>
      </c>
      <c r="F5770" t="str">
        <f>VLOOKUP(E5770,[1]LOJA!$A:$B,2,0)</f>
        <v>UNAÍ</v>
      </c>
      <c r="G5770">
        <v>183</v>
      </c>
      <c r="H5770" t="s">
        <v>430</v>
      </c>
      <c r="I5770" t="s">
        <v>9863</v>
      </c>
      <c r="J5770">
        <v>24028</v>
      </c>
      <c r="K5770" t="s">
        <v>756</v>
      </c>
      <c r="L5770" t="s">
        <v>305</v>
      </c>
      <c r="M5770">
        <v>5102</v>
      </c>
      <c r="N5770">
        <v>1</v>
      </c>
      <c r="O5770">
        <v>61.11</v>
      </c>
      <c r="P5770">
        <v>61.11</v>
      </c>
      <c r="Q5770">
        <v>28.97</v>
      </c>
      <c r="R5770">
        <v>52.59</v>
      </c>
    </row>
    <row r="5771" spans="1:18" x14ac:dyDescent="0.3">
      <c r="A5771" t="s">
        <v>9866</v>
      </c>
      <c r="B5771" t="s">
        <v>9865</v>
      </c>
      <c r="C5771" t="s">
        <v>9871</v>
      </c>
      <c r="D5771" s="3">
        <v>45668</v>
      </c>
      <c r="E5771">
        <v>15</v>
      </c>
      <c r="F5771" t="str">
        <f>VLOOKUP(E5771,[1]LOJA!$A:$B,2,0)</f>
        <v>UNAÍ</v>
      </c>
      <c r="G5771">
        <v>183</v>
      </c>
      <c r="H5771" t="s">
        <v>430</v>
      </c>
      <c r="I5771" t="s">
        <v>9863</v>
      </c>
      <c r="J5771">
        <v>24198</v>
      </c>
      <c r="K5771" t="s">
        <v>114</v>
      </c>
      <c r="L5771" t="s">
        <v>305</v>
      </c>
      <c r="M5771">
        <v>5102</v>
      </c>
      <c r="N5771">
        <v>2</v>
      </c>
      <c r="O5771">
        <v>27.81</v>
      </c>
      <c r="P5771">
        <v>55.62</v>
      </c>
      <c r="Q5771">
        <v>27.56</v>
      </c>
      <c r="R5771">
        <v>50.45</v>
      </c>
    </row>
    <row r="5772" spans="1:18" x14ac:dyDescent="0.3">
      <c r="A5772" t="s">
        <v>9866</v>
      </c>
      <c r="B5772" t="s">
        <v>9865</v>
      </c>
      <c r="C5772" t="s">
        <v>9871</v>
      </c>
      <c r="D5772" s="3">
        <v>45668</v>
      </c>
      <c r="E5772">
        <v>15</v>
      </c>
      <c r="F5772" t="str">
        <f>VLOOKUP(E5772,[1]LOJA!$A:$B,2,0)</f>
        <v>UNAÍ</v>
      </c>
      <c r="G5772">
        <v>183</v>
      </c>
      <c r="H5772" t="s">
        <v>430</v>
      </c>
      <c r="I5772" t="s">
        <v>9863</v>
      </c>
      <c r="J5772">
        <v>24063</v>
      </c>
      <c r="K5772" t="s">
        <v>133</v>
      </c>
      <c r="L5772" t="s">
        <v>305</v>
      </c>
      <c r="M5772">
        <v>5102</v>
      </c>
      <c r="N5772">
        <v>1</v>
      </c>
      <c r="O5772">
        <v>60.21</v>
      </c>
      <c r="P5772">
        <v>60.21</v>
      </c>
      <c r="Q5772">
        <v>30.32</v>
      </c>
      <c r="R5772">
        <v>49.64</v>
      </c>
    </row>
    <row r="5773" spans="1:18" x14ac:dyDescent="0.3">
      <c r="A5773" t="s">
        <v>9866</v>
      </c>
      <c r="B5773" t="s">
        <v>9865</v>
      </c>
      <c r="C5773" t="s">
        <v>9871</v>
      </c>
      <c r="D5773" s="3">
        <v>45668</v>
      </c>
      <c r="E5773">
        <v>15</v>
      </c>
      <c r="F5773" t="str">
        <f>VLOOKUP(E5773,[1]LOJA!$A:$B,2,0)</f>
        <v>UNAÍ</v>
      </c>
      <c r="G5773">
        <v>183</v>
      </c>
      <c r="H5773" t="s">
        <v>430</v>
      </c>
      <c r="I5773" t="s">
        <v>9863</v>
      </c>
      <c r="J5773">
        <v>24028</v>
      </c>
      <c r="K5773" t="s">
        <v>756</v>
      </c>
      <c r="L5773" t="s">
        <v>305</v>
      </c>
      <c r="M5773">
        <v>5102</v>
      </c>
      <c r="N5773">
        <v>2</v>
      </c>
      <c r="O5773">
        <v>61.11</v>
      </c>
      <c r="P5773">
        <v>122.22</v>
      </c>
      <c r="Q5773">
        <v>57.94</v>
      </c>
      <c r="R5773">
        <v>52.59</v>
      </c>
    </row>
    <row r="5774" spans="1:18" x14ac:dyDescent="0.3">
      <c r="A5774" t="s">
        <v>9866</v>
      </c>
      <c r="B5774" t="s">
        <v>9865</v>
      </c>
      <c r="C5774" t="s">
        <v>9870</v>
      </c>
      <c r="D5774" s="3">
        <v>45670</v>
      </c>
      <c r="E5774">
        <v>15</v>
      </c>
      <c r="F5774" t="str">
        <f>VLOOKUP(E5774,[1]LOJA!$A:$B,2,0)</f>
        <v>UNAÍ</v>
      </c>
      <c r="G5774">
        <v>183</v>
      </c>
      <c r="H5774" t="s">
        <v>430</v>
      </c>
      <c r="I5774" t="s">
        <v>9863</v>
      </c>
      <c r="J5774">
        <v>24198</v>
      </c>
      <c r="K5774" t="s">
        <v>114</v>
      </c>
      <c r="L5774" t="s">
        <v>305</v>
      </c>
      <c r="M5774">
        <v>5102</v>
      </c>
      <c r="N5774">
        <v>1</v>
      </c>
      <c r="O5774">
        <v>27.81</v>
      </c>
      <c r="P5774">
        <v>27.81</v>
      </c>
      <c r="Q5774">
        <v>13.78</v>
      </c>
      <c r="R5774">
        <v>50.45</v>
      </c>
    </row>
    <row r="5775" spans="1:18" x14ac:dyDescent="0.3">
      <c r="A5775" t="s">
        <v>9866</v>
      </c>
      <c r="B5775" t="s">
        <v>9865</v>
      </c>
      <c r="C5775" t="s">
        <v>9870</v>
      </c>
      <c r="D5775" s="3">
        <v>45670</v>
      </c>
      <c r="E5775">
        <v>15</v>
      </c>
      <c r="F5775" t="str">
        <f>VLOOKUP(E5775,[1]LOJA!$A:$B,2,0)</f>
        <v>UNAÍ</v>
      </c>
      <c r="G5775">
        <v>183</v>
      </c>
      <c r="H5775" t="s">
        <v>430</v>
      </c>
      <c r="I5775" t="s">
        <v>9863</v>
      </c>
      <c r="J5775">
        <v>24028</v>
      </c>
      <c r="K5775" t="s">
        <v>756</v>
      </c>
      <c r="L5775" t="s">
        <v>305</v>
      </c>
      <c r="M5775">
        <v>5405</v>
      </c>
      <c r="N5775">
        <v>1</v>
      </c>
      <c r="O5775">
        <v>61.11</v>
      </c>
      <c r="P5775">
        <v>61.11</v>
      </c>
      <c r="Q5775">
        <v>28.97</v>
      </c>
      <c r="R5775">
        <v>52.59</v>
      </c>
    </row>
    <row r="5776" spans="1:18" x14ac:dyDescent="0.3">
      <c r="A5776" t="s">
        <v>9866</v>
      </c>
      <c r="B5776" t="s">
        <v>9865</v>
      </c>
      <c r="C5776" t="s">
        <v>9869</v>
      </c>
      <c r="D5776" s="3">
        <v>45675</v>
      </c>
      <c r="E5776">
        <v>15</v>
      </c>
      <c r="F5776" t="str">
        <f>VLOOKUP(E5776,[1]LOJA!$A:$B,2,0)</f>
        <v>UNAÍ</v>
      </c>
      <c r="G5776">
        <v>183</v>
      </c>
      <c r="H5776" t="s">
        <v>430</v>
      </c>
      <c r="I5776" t="s">
        <v>9863</v>
      </c>
      <c r="J5776">
        <v>24198</v>
      </c>
      <c r="K5776" t="s">
        <v>114</v>
      </c>
      <c r="L5776" t="s">
        <v>305</v>
      </c>
      <c r="M5776">
        <v>5102</v>
      </c>
      <c r="N5776">
        <v>1</v>
      </c>
      <c r="O5776">
        <v>27.81</v>
      </c>
      <c r="P5776">
        <v>27.81</v>
      </c>
      <c r="Q5776">
        <v>13.78</v>
      </c>
      <c r="R5776">
        <v>50.45</v>
      </c>
    </row>
    <row r="5777" spans="1:18" x14ac:dyDescent="0.3">
      <c r="A5777" t="s">
        <v>9866</v>
      </c>
      <c r="B5777" t="s">
        <v>9865</v>
      </c>
      <c r="C5777" t="s">
        <v>9869</v>
      </c>
      <c r="D5777" s="3">
        <v>45675</v>
      </c>
      <c r="E5777">
        <v>15</v>
      </c>
      <c r="F5777" t="str">
        <f>VLOOKUP(E5777,[1]LOJA!$A:$B,2,0)</f>
        <v>UNAÍ</v>
      </c>
      <c r="G5777">
        <v>183</v>
      </c>
      <c r="H5777" t="s">
        <v>430</v>
      </c>
      <c r="I5777" t="s">
        <v>9863</v>
      </c>
      <c r="J5777">
        <v>24028</v>
      </c>
      <c r="K5777" t="s">
        <v>756</v>
      </c>
      <c r="L5777" t="s">
        <v>305</v>
      </c>
      <c r="M5777">
        <v>5405</v>
      </c>
      <c r="N5777">
        <v>1</v>
      </c>
      <c r="O5777">
        <v>61.11</v>
      </c>
      <c r="P5777">
        <v>61.11</v>
      </c>
      <c r="Q5777">
        <v>28.97</v>
      </c>
      <c r="R5777">
        <v>52.59</v>
      </c>
    </row>
    <row r="5778" spans="1:18" x14ac:dyDescent="0.3">
      <c r="A5778" t="s">
        <v>9866</v>
      </c>
      <c r="B5778" t="s">
        <v>9865</v>
      </c>
      <c r="C5778" t="s">
        <v>9868</v>
      </c>
      <c r="D5778" s="3">
        <v>45917</v>
      </c>
      <c r="E5778">
        <v>15</v>
      </c>
      <c r="F5778" t="str">
        <f>VLOOKUP(E5778,[1]LOJA!$A:$B,2,0)</f>
        <v>UNAÍ</v>
      </c>
      <c r="G5778">
        <v>183</v>
      </c>
      <c r="H5778" t="s">
        <v>430</v>
      </c>
      <c r="I5778" t="s">
        <v>9863</v>
      </c>
      <c r="J5778">
        <v>24064</v>
      </c>
      <c r="K5778" t="s">
        <v>134</v>
      </c>
      <c r="L5778" t="s">
        <v>305</v>
      </c>
      <c r="M5778">
        <v>5405</v>
      </c>
      <c r="N5778">
        <v>1</v>
      </c>
      <c r="O5778">
        <v>48</v>
      </c>
      <c r="P5778">
        <v>48</v>
      </c>
      <c r="Q5778">
        <v>26.5</v>
      </c>
      <c r="R5778">
        <v>44.79</v>
      </c>
    </row>
    <row r="5779" spans="1:18" x14ac:dyDescent="0.3">
      <c r="A5779" t="s">
        <v>9866</v>
      </c>
      <c r="B5779" t="s">
        <v>9865</v>
      </c>
      <c r="C5779" t="s">
        <v>9867</v>
      </c>
      <c r="D5779" s="3">
        <v>45932</v>
      </c>
      <c r="E5779">
        <v>15</v>
      </c>
      <c r="F5779" t="str">
        <f>VLOOKUP(E5779,[1]LOJA!$A:$B,2,0)</f>
        <v>UNAÍ</v>
      </c>
      <c r="G5779">
        <v>183</v>
      </c>
      <c r="H5779" t="s">
        <v>430</v>
      </c>
      <c r="I5779" t="s">
        <v>9863</v>
      </c>
      <c r="J5779">
        <v>24198</v>
      </c>
      <c r="K5779" t="s">
        <v>114</v>
      </c>
      <c r="L5779" t="s">
        <v>305</v>
      </c>
      <c r="M5779">
        <v>5102</v>
      </c>
      <c r="N5779">
        <v>2</v>
      </c>
      <c r="O5779">
        <v>27.8</v>
      </c>
      <c r="P5779">
        <v>55.6</v>
      </c>
      <c r="Q5779">
        <v>27.34</v>
      </c>
      <c r="R5779">
        <v>50.83</v>
      </c>
    </row>
    <row r="5780" spans="1:18" x14ac:dyDescent="0.3">
      <c r="A5780" t="s">
        <v>9866</v>
      </c>
      <c r="B5780" t="s">
        <v>9865</v>
      </c>
      <c r="C5780" t="s">
        <v>9867</v>
      </c>
      <c r="D5780" s="3">
        <v>45932</v>
      </c>
      <c r="E5780">
        <v>15</v>
      </c>
      <c r="F5780" t="str">
        <f>VLOOKUP(E5780,[1]LOJA!$A:$B,2,0)</f>
        <v>UNAÍ</v>
      </c>
      <c r="G5780">
        <v>183</v>
      </c>
      <c r="H5780" t="s">
        <v>430</v>
      </c>
      <c r="I5780" t="s">
        <v>9863</v>
      </c>
      <c r="J5780">
        <v>24064</v>
      </c>
      <c r="K5780" t="s">
        <v>134</v>
      </c>
      <c r="L5780" t="s">
        <v>305</v>
      </c>
      <c r="M5780">
        <v>5405</v>
      </c>
      <c r="N5780">
        <v>1</v>
      </c>
      <c r="O5780">
        <v>48</v>
      </c>
      <c r="P5780">
        <v>48</v>
      </c>
      <c r="Q5780">
        <v>26.5</v>
      </c>
      <c r="R5780">
        <v>44.79</v>
      </c>
    </row>
    <row r="5781" spans="1:18" x14ac:dyDescent="0.3">
      <c r="A5781" t="s">
        <v>9866</v>
      </c>
      <c r="B5781" t="s">
        <v>9865</v>
      </c>
      <c r="C5781" t="s">
        <v>9867</v>
      </c>
      <c r="D5781" s="3">
        <v>45932</v>
      </c>
      <c r="E5781">
        <v>15</v>
      </c>
      <c r="F5781" t="str">
        <f>VLOOKUP(E5781,[1]LOJA!$A:$B,2,0)</f>
        <v>UNAÍ</v>
      </c>
      <c r="G5781">
        <v>183</v>
      </c>
      <c r="H5781" t="s">
        <v>430</v>
      </c>
      <c r="I5781" t="s">
        <v>9863</v>
      </c>
      <c r="J5781">
        <v>24135</v>
      </c>
      <c r="K5781" t="s">
        <v>166</v>
      </c>
      <c r="L5781" t="s">
        <v>305</v>
      </c>
      <c r="M5781">
        <v>5405</v>
      </c>
      <c r="N5781">
        <v>1</v>
      </c>
      <c r="O5781">
        <v>63.8</v>
      </c>
      <c r="P5781">
        <v>63.8</v>
      </c>
      <c r="Q5781">
        <v>32.64</v>
      </c>
      <c r="R5781">
        <v>48.84</v>
      </c>
    </row>
    <row r="5782" spans="1:18" x14ac:dyDescent="0.3">
      <c r="A5782" t="s">
        <v>9866</v>
      </c>
      <c r="B5782" t="s">
        <v>9865</v>
      </c>
      <c r="C5782" t="s">
        <v>9864</v>
      </c>
      <c r="D5782" s="3">
        <v>45933</v>
      </c>
      <c r="E5782">
        <v>15</v>
      </c>
      <c r="F5782" t="str">
        <f>VLOOKUP(E5782,[1]LOJA!$A:$B,2,0)</f>
        <v>UNAÍ</v>
      </c>
      <c r="G5782">
        <v>183</v>
      </c>
      <c r="H5782" t="s">
        <v>430</v>
      </c>
      <c r="I5782" t="s">
        <v>9863</v>
      </c>
      <c r="J5782">
        <v>24198</v>
      </c>
      <c r="K5782" t="s">
        <v>114</v>
      </c>
      <c r="L5782" t="s">
        <v>305</v>
      </c>
      <c r="M5782">
        <v>5102</v>
      </c>
      <c r="N5782">
        <v>1</v>
      </c>
      <c r="O5782">
        <v>27.81</v>
      </c>
      <c r="P5782">
        <v>27.81</v>
      </c>
      <c r="Q5782">
        <v>13.67</v>
      </c>
      <c r="R5782">
        <v>50.85</v>
      </c>
    </row>
    <row r="5783" spans="1:18" x14ac:dyDescent="0.3">
      <c r="A5783" t="s">
        <v>9866</v>
      </c>
      <c r="B5783" t="s">
        <v>9865</v>
      </c>
      <c r="C5783" t="s">
        <v>9864</v>
      </c>
      <c r="D5783" s="3">
        <v>45933</v>
      </c>
      <c r="E5783">
        <v>15</v>
      </c>
      <c r="F5783" t="str">
        <f>VLOOKUP(E5783,[1]LOJA!$A:$B,2,0)</f>
        <v>UNAÍ</v>
      </c>
      <c r="G5783">
        <v>183</v>
      </c>
      <c r="H5783" t="s">
        <v>430</v>
      </c>
      <c r="I5783" t="s">
        <v>9863</v>
      </c>
      <c r="J5783">
        <v>24028</v>
      </c>
      <c r="K5783" t="s">
        <v>167</v>
      </c>
      <c r="L5783" t="s">
        <v>305</v>
      </c>
      <c r="M5783">
        <v>5405</v>
      </c>
      <c r="N5783">
        <v>1</v>
      </c>
      <c r="O5783">
        <v>61.11</v>
      </c>
      <c r="P5783">
        <v>61.11</v>
      </c>
      <c r="Q5783">
        <v>32.29</v>
      </c>
      <c r="R5783">
        <v>47.16</v>
      </c>
    </row>
    <row r="5784" spans="1:18" x14ac:dyDescent="0.3">
      <c r="A5784" t="s">
        <v>9862</v>
      </c>
      <c r="B5784" t="s">
        <v>309</v>
      </c>
      <c r="C5784" t="s">
        <v>9861</v>
      </c>
      <c r="D5784" s="3">
        <v>45835</v>
      </c>
      <c r="E5784">
        <v>13</v>
      </c>
      <c r="F5784" t="str">
        <f>VLOOKUP(E5784,[1]LOJA!$A:$B,2,0)</f>
        <v>CEILÂNDIA</v>
      </c>
      <c r="G5784">
        <v>86</v>
      </c>
      <c r="H5784" t="s">
        <v>307</v>
      </c>
      <c r="I5784" t="s">
        <v>306</v>
      </c>
      <c r="J5784">
        <v>24064</v>
      </c>
      <c r="K5784" t="s">
        <v>134</v>
      </c>
      <c r="L5784" t="s">
        <v>305</v>
      </c>
      <c r="M5784">
        <v>5405</v>
      </c>
      <c r="N5784">
        <v>3</v>
      </c>
      <c r="O5784">
        <v>40</v>
      </c>
      <c r="P5784">
        <v>120</v>
      </c>
      <c r="Q5784">
        <v>69.540000000000006</v>
      </c>
      <c r="R5784">
        <v>42.05</v>
      </c>
    </row>
    <row r="5785" spans="1:18" x14ac:dyDescent="0.3">
      <c r="A5785" t="s">
        <v>9854</v>
      </c>
      <c r="B5785" t="s">
        <v>9853</v>
      </c>
      <c r="C5785" t="s">
        <v>9860</v>
      </c>
      <c r="D5785" s="3">
        <v>45504</v>
      </c>
      <c r="E5785">
        <v>4</v>
      </c>
      <c r="F5785" t="str">
        <f>VLOOKUP(E5785,[1]LOJA!$A:$B,2,0)</f>
        <v>ADE</v>
      </c>
      <c r="G5785">
        <v>109</v>
      </c>
      <c r="H5785" t="s">
        <v>307</v>
      </c>
      <c r="I5785" t="s">
        <v>9851</v>
      </c>
      <c r="J5785">
        <v>24064</v>
      </c>
      <c r="K5785" t="s">
        <v>388</v>
      </c>
      <c r="L5785" t="s">
        <v>305</v>
      </c>
      <c r="M5785">
        <v>5405</v>
      </c>
      <c r="N5785">
        <v>1</v>
      </c>
      <c r="O5785">
        <v>49</v>
      </c>
      <c r="P5785">
        <v>49</v>
      </c>
      <c r="Q5785">
        <v>21.18</v>
      </c>
      <c r="R5785">
        <v>56.78</v>
      </c>
    </row>
    <row r="5786" spans="1:18" x14ac:dyDescent="0.3">
      <c r="A5786" t="s">
        <v>9854</v>
      </c>
      <c r="B5786" t="s">
        <v>9853</v>
      </c>
      <c r="C5786" t="s">
        <v>9859</v>
      </c>
      <c r="D5786" s="3">
        <v>45532</v>
      </c>
      <c r="E5786">
        <v>4</v>
      </c>
      <c r="F5786" t="str">
        <f>VLOOKUP(E5786,[1]LOJA!$A:$B,2,0)</f>
        <v>ADE</v>
      </c>
      <c r="G5786">
        <v>132</v>
      </c>
      <c r="H5786" t="s">
        <v>307</v>
      </c>
      <c r="I5786" t="s">
        <v>9851</v>
      </c>
      <c r="J5786">
        <v>24064</v>
      </c>
      <c r="K5786" t="s">
        <v>388</v>
      </c>
      <c r="L5786" t="s">
        <v>305</v>
      </c>
      <c r="M5786">
        <v>5405</v>
      </c>
      <c r="N5786">
        <v>1</v>
      </c>
      <c r="O5786">
        <v>50</v>
      </c>
      <c r="P5786">
        <v>50</v>
      </c>
      <c r="Q5786">
        <v>21.18</v>
      </c>
      <c r="R5786">
        <v>57.64</v>
      </c>
    </row>
    <row r="5787" spans="1:18" x14ac:dyDescent="0.3">
      <c r="A5787" t="s">
        <v>9854</v>
      </c>
      <c r="B5787" t="s">
        <v>9853</v>
      </c>
      <c r="C5787" t="s">
        <v>9858</v>
      </c>
      <c r="D5787" s="3">
        <v>45588</v>
      </c>
      <c r="E5787">
        <v>4</v>
      </c>
      <c r="F5787" t="str">
        <f>VLOOKUP(E5787,[1]LOJA!$A:$B,2,0)</f>
        <v>ADE</v>
      </c>
      <c r="G5787">
        <v>132</v>
      </c>
      <c r="H5787" t="s">
        <v>307</v>
      </c>
      <c r="I5787" t="s">
        <v>9851</v>
      </c>
      <c r="J5787">
        <v>24064</v>
      </c>
      <c r="K5787" t="s">
        <v>134</v>
      </c>
      <c r="L5787" t="s">
        <v>305</v>
      </c>
      <c r="M5787">
        <v>5405</v>
      </c>
      <c r="N5787">
        <v>1</v>
      </c>
      <c r="O5787">
        <v>55</v>
      </c>
      <c r="P5787">
        <v>55</v>
      </c>
      <c r="Q5787">
        <v>25.31</v>
      </c>
      <c r="R5787">
        <v>53.98</v>
      </c>
    </row>
    <row r="5788" spans="1:18" x14ac:dyDescent="0.3">
      <c r="A5788" t="s">
        <v>9854</v>
      </c>
      <c r="B5788" t="s">
        <v>9853</v>
      </c>
      <c r="C5788" t="s">
        <v>9857</v>
      </c>
      <c r="D5788" s="3">
        <v>45722</v>
      </c>
      <c r="E5788">
        <v>4</v>
      </c>
      <c r="F5788" t="str">
        <f>VLOOKUP(E5788,[1]LOJA!$A:$B,2,0)</f>
        <v>ADE</v>
      </c>
      <c r="G5788">
        <v>132</v>
      </c>
      <c r="H5788" t="s">
        <v>307</v>
      </c>
      <c r="I5788" t="s">
        <v>9851</v>
      </c>
      <c r="J5788">
        <v>24064</v>
      </c>
      <c r="K5788" t="s">
        <v>134</v>
      </c>
      <c r="L5788" t="s">
        <v>305</v>
      </c>
      <c r="M5788">
        <v>5405</v>
      </c>
      <c r="N5788">
        <v>1</v>
      </c>
      <c r="O5788">
        <v>50.9</v>
      </c>
      <c r="P5788">
        <v>50.9</v>
      </c>
      <c r="Q5788">
        <v>28.78</v>
      </c>
      <c r="R5788">
        <v>43.46</v>
      </c>
    </row>
    <row r="5789" spans="1:18" x14ac:dyDescent="0.3">
      <c r="A5789" t="s">
        <v>9854</v>
      </c>
      <c r="B5789" t="s">
        <v>9853</v>
      </c>
      <c r="C5789" t="s">
        <v>9856</v>
      </c>
      <c r="D5789" s="3">
        <v>45730</v>
      </c>
      <c r="E5789">
        <v>4</v>
      </c>
      <c r="F5789" t="str">
        <f>VLOOKUP(E5789,[1]LOJA!$A:$B,2,0)</f>
        <v>ADE</v>
      </c>
      <c r="G5789">
        <v>109</v>
      </c>
      <c r="H5789" t="s">
        <v>307</v>
      </c>
      <c r="I5789" t="s">
        <v>9851</v>
      </c>
      <c r="J5789">
        <v>24064</v>
      </c>
      <c r="K5789" t="s">
        <v>134</v>
      </c>
      <c r="L5789" t="s">
        <v>305</v>
      </c>
      <c r="M5789">
        <v>5405</v>
      </c>
      <c r="N5789">
        <v>1</v>
      </c>
      <c r="O5789">
        <v>48.26</v>
      </c>
      <c r="P5789">
        <v>48.26</v>
      </c>
      <c r="Q5789">
        <v>28.78</v>
      </c>
      <c r="R5789">
        <v>40.36</v>
      </c>
    </row>
    <row r="5790" spans="1:18" x14ac:dyDescent="0.3">
      <c r="A5790" t="s">
        <v>9854</v>
      </c>
      <c r="B5790" t="s">
        <v>9853</v>
      </c>
      <c r="C5790" t="s">
        <v>9855</v>
      </c>
      <c r="D5790" s="3">
        <v>45769</v>
      </c>
      <c r="E5790">
        <v>4</v>
      </c>
      <c r="F5790" t="str">
        <f>VLOOKUP(E5790,[1]LOJA!$A:$B,2,0)</f>
        <v>ADE</v>
      </c>
      <c r="G5790">
        <v>132</v>
      </c>
      <c r="H5790" t="s">
        <v>307</v>
      </c>
      <c r="I5790" t="s">
        <v>9851</v>
      </c>
      <c r="J5790">
        <v>24064</v>
      </c>
      <c r="K5790" t="s">
        <v>134</v>
      </c>
      <c r="L5790" t="s">
        <v>305</v>
      </c>
      <c r="M5790">
        <v>5405</v>
      </c>
      <c r="N5790">
        <v>1</v>
      </c>
      <c r="O5790">
        <v>55</v>
      </c>
      <c r="P5790">
        <v>55</v>
      </c>
      <c r="Q5790">
        <v>24.66</v>
      </c>
      <c r="R5790">
        <v>55.16</v>
      </c>
    </row>
    <row r="5791" spans="1:18" x14ac:dyDescent="0.3">
      <c r="A5791" t="s">
        <v>9854</v>
      </c>
      <c r="B5791" t="s">
        <v>9853</v>
      </c>
      <c r="C5791" t="s">
        <v>9852</v>
      </c>
      <c r="D5791" s="3">
        <v>45776</v>
      </c>
      <c r="E5791">
        <v>4</v>
      </c>
      <c r="F5791" t="str">
        <f>VLOOKUP(E5791,[1]LOJA!$A:$B,2,0)</f>
        <v>ADE</v>
      </c>
      <c r="G5791">
        <v>132</v>
      </c>
      <c r="H5791" t="s">
        <v>307</v>
      </c>
      <c r="I5791" t="s">
        <v>9851</v>
      </c>
      <c r="J5791">
        <v>24064</v>
      </c>
      <c r="K5791" t="s">
        <v>134</v>
      </c>
      <c r="L5791" t="s">
        <v>305</v>
      </c>
      <c r="M5791">
        <v>5405</v>
      </c>
      <c r="N5791">
        <v>1</v>
      </c>
      <c r="O5791">
        <v>55</v>
      </c>
      <c r="P5791">
        <v>55</v>
      </c>
      <c r="Q5791">
        <v>24.66</v>
      </c>
      <c r="R5791">
        <v>55.16</v>
      </c>
    </row>
    <row r="5792" spans="1:18" x14ac:dyDescent="0.3">
      <c r="A5792" t="s">
        <v>9696</v>
      </c>
      <c r="B5792" t="s">
        <v>9695</v>
      </c>
      <c r="C5792" t="s">
        <v>9850</v>
      </c>
      <c r="D5792" s="3">
        <v>45300</v>
      </c>
      <c r="E5792">
        <v>13</v>
      </c>
      <c r="F5792" t="str">
        <f>VLOOKUP(E5792,[1]LOJA!$A:$B,2,0)</f>
        <v>CEILÂNDIA</v>
      </c>
      <c r="G5792">
        <v>86</v>
      </c>
      <c r="H5792" t="s">
        <v>307</v>
      </c>
      <c r="I5792" t="s">
        <v>9693</v>
      </c>
      <c r="J5792">
        <v>24150</v>
      </c>
      <c r="K5792" t="s">
        <v>69</v>
      </c>
      <c r="L5792" t="s">
        <v>305</v>
      </c>
      <c r="M5792">
        <v>5405</v>
      </c>
      <c r="N5792">
        <v>4</v>
      </c>
      <c r="O5792">
        <v>61.12</v>
      </c>
      <c r="P5792">
        <v>244.48</v>
      </c>
      <c r="Q5792">
        <v>125.88</v>
      </c>
      <c r="R5792">
        <v>48.51</v>
      </c>
    </row>
    <row r="5793" spans="1:18" x14ac:dyDescent="0.3">
      <c r="A5793" t="s">
        <v>9696</v>
      </c>
      <c r="B5793" t="s">
        <v>9695</v>
      </c>
      <c r="C5793" t="s">
        <v>9849</v>
      </c>
      <c r="D5793" s="3">
        <v>45301</v>
      </c>
      <c r="E5793">
        <v>13</v>
      </c>
      <c r="F5793" t="str">
        <f>VLOOKUP(E5793,[1]LOJA!$A:$B,2,0)</f>
        <v>CEILÂNDIA</v>
      </c>
      <c r="G5793">
        <v>86</v>
      </c>
      <c r="H5793" t="s">
        <v>307</v>
      </c>
      <c r="I5793" t="s">
        <v>9693</v>
      </c>
      <c r="J5793">
        <v>121</v>
      </c>
      <c r="K5793" t="s">
        <v>80</v>
      </c>
      <c r="L5793" t="s">
        <v>305</v>
      </c>
      <c r="M5793">
        <v>5405</v>
      </c>
      <c r="N5793">
        <v>1</v>
      </c>
      <c r="O5793">
        <v>51.77</v>
      </c>
      <c r="P5793">
        <v>51.77</v>
      </c>
      <c r="Q5793">
        <v>24.83</v>
      </c>
      <c r="R5793">
        <v>52.04</v>
      </c>
    </row>
    <row r="5794" spans="1:18" x14ac:dyDescent="0.3">
      <c r="A5794" t="s">
        <v>9696</v>
      </c>
      <c r="B5794" t="s">
        <v>9695</v>
      </c>
      <c r="C5794" t="s">
        <v>9848</v>
      </c>
      <c r="D5794" s="3">
        <v>45302</v>
      </c>
      <c r="E5794">
        <v>13</v>
      </c>
      <c r="F5794" t="str">
        <f>VLOOKUP(E5794,[1]LOJA!$A:$B,2,0)</f>
        <v>CEILÂNDIA</v>
      </c>
      <c r="G5794">
        <v>86</v>
      </c>
      <c r="H5794" t="s">
        <v>307</v>
      </c>
      <c r="I5794" t="s">
        <v>9693</v>
      </c>
      <c r="J5794">
        <v>24015</v>
      </c>
      <c r="K5794" t="s">
        <v>46</v>
      </c>
      <c r="L5794" t="s">
        <v>403</v>
      </c>
      <c r="M5794">
        <v>5405</v>
      </c>
      <c r="N5794">
        <v>1</v>
      </c>
      <c r="O5794">
        <v>51.83</v>
      </c>
      <c r="P5794">
        <v>51.83</v>
      </c>
      <c r="Q5794">
        <v>23.81</v>
      </c>
      <c r="R5794">
        <v>54.06</v>
      </c>
    </row>
    <row r="5795" spans="1:18" x14ac:dyDescent="0.3">
      <c r="A5795" t="s">
        <v>9696</v>
      </c>
      <c r="B5795" t="s">
        <v>9695</v>
      </c>
      <c r="C5795" t="s">
        <v>9847</v>
      </c>
      <c r="D5795" s="3">
        <v>45306</v>
      </c>
      <c r="E5795">
        <v>13</v>
      </c>
      <c r="F5795" t="str">
        <f>VLOOKUP(E5795,[1]LOJA!$A:$B,2,0)</f>
        <v>CEILÂNDIA</v>
      </c>
      <c r="G5795">
        <v>86</v>
      </c>
      <c r="H5795" t="s">
        <v>307</v>
      </c>
      <c r="I5795" t="s">
        <v>9693</v>
      </c>
      <c r="J5795">
        <v>24165</v>
      </c>
      <c r="K5795" t="s">
        <v>412</v>
      </c>
      <c r="L5795" t="s">
        <v>305</v>
      </c>
      <c r="M5795">
        <v>5405</v>
      </c>
      <c r="N5795">
        <v>1</v>
      </c>
      <c r="O5795">
        <v>60.27</v>
      </c>
      <c r="P5795">
        <v>60.27</v>
      </c>
      <c r="Q5795">
        <v>31.39</v>
      </c>
      <c r="R5795">
        <v>47.92</v>
      </c>
    </row>
    <row r="5796" spans="1:18" x14ac:dyDescent="0.3">
      <c r="A5796" t="s">
        <v>9696</v>
      </c>
      <c r="B5796" t="s">
        <v>9695</v>
      </c>
      <c r="C5796" t="s">
        <v>9846</v>
      </c>
      <c r="D5796" s="3">
        <v>45321</v>
      </c>
      <c r="E5796">
        <v>13</v>
      </c>
      <c r="F5796" t="str">
        <f>VLOOKUP(E5796,[1]LOJA!$A:$B,2,0)</f>
        <v>CEILÂNDIA</v>
      </c>
      <c r="G5796">
        <v>86</v>
      </c>
      <c r="H5796" t="s">
        <v>307</v>
      </c>
      <c r="I5796" t="s">
        <v>9693</v>
      </c>
      <c r="J5796">
        <v>24017</v>
      </c>
      <c r="K5796" t="s">
        <v>21</v>
      </c>
      <c r="L5796" t="s">
        <v>305</v>
      </c>
      <c r="M5796">
        <v>5102</v>
      </c>
      <c r="N5796">
        <v>1</v>
      </c>
      <c r="O5796">
        <v>54.32</v>
      </c>
      <c r="P5796">
        <v>54.32</v>
      </c>
      <c r="Q5796">
        <v>27.35</v>
      </c>
      <c r="R5796">
        <v>49.65</v>
      </c>
    </row>
    <row r="5797" spans="1:18" x14ac:dyDescent="0.3">
      <c r="A5797" t="s">
        <v>9696</v>
      </c>
      <c r="B5797" t="s">
        <v>9695</v>
      </c>
      <c r="C5797" t="s">
        <v>9846</v>
      </c>
      <c r="D5797" s="3">
        <v>45321</v>
      </c>
      <c r="E5797">
        <v>13</v>
      </c>
      <c r="F5797" t="str">
        <f>VLOOKUP(E5797,[1]LOJA!$A:$B,2,0)</f>
        <v>CEILÂNDIA</v>
      </c>
      <c r="G5797">
        <v>86</v>
      </c>
      <c r="H5797" t="s">
        <v>307</v>
      </c>
      <c r="I5797" t="s">
        <v>9693</v>
      </c>
      <c r="J5797">
        <v>24008</v>
      </c>
      <c r="K5797" t="s">
        <v>22</v>
      </c>
      <c r="L5797" t="s">
        <v>305</v>
      </c>
      <c r="M5797">
        <v>5102</v>
      </c>
      <c r="N5797">
        <v>4</v>
      </c>
      <c r="O5797">
        <v>50.92</v>
      </c>
      <c r="P5797">
        <v>203.68</v>
      </c>
      <c r="Q5797">
        <v>95.52</v>
      </c>
      <c r="R5797">
        <v>53.1</v>
      </c>
    </row>
    <row r="5798" spans="1:18" x14ac:dyDescent="0.3">
      <c r="A5798" t="s">
        <v>9696</v>
      </c>
      <c r="B5798" t="s">
        <v>9695</v>
      </c>
      <c r="C5798" t="s">
        <v>9845</v>
      </c>
      <c r="D5798" s="3">
        <v>45322</v>
      </c>
      <c r="E5798">
        <v>13</v>
      </c>
      <c r="F5798" t="str">
        <f>VLOOKUP(E5798,[1]LOJA!$A:$B,2,0)</f>
        <v>CEILÂNDIA</v>
      </c>
      <c r="G5798">
        <v>86</v>
      </c>
      <c r="H5798" t="s">
        <v>307</v>
      </c>
      <c r="I5798" t="s">
        <v>9693</v>
      </c>
      <c r="J5798">
        <v>24025</v>
      </c>
      <c r="K5798" t="s">
        <v>59</v>
      </c>
      <c r="L5798" t="s">
        <v>305</v>
      </c>
      <c r="M5798">
        <v>5102</v>
      </c>
      <c r="N5798">
        <v>1</v>
      </c>
      <c r="O5798">
        <v>67.069999999999993</v>
      </c>
      <c r="P5798">
        <v>67.069999999999993</v>
      </c>
      <c r="Q5798">
        <v>32.159999999999997</v>
      </c>
      <c r="R5798">
        <v>52.05</v>
      </c>
    </row>
    <row r="5799" spans="1:18" x14ac:dyDescent="0.3">
      <c r="A5799" t="s">
        <v>9696</v>
      </c>
      <c r="B5799" t="s">
        <v>9695</v>
      </c>
      <c r="C5799" t="s">
        <v>9844</v>
      </c>
      <c r="D5799" s="3">
        <v>45322</v>
      </c>
      <c r="E5799">
        <v>13</v>
      </c>
      <c r="F5799" t="str">
        <f>VLOOKUP(E5799,[1]LOJA!$A:$B,2,0)</f>
        <v>CEILÂNDIA</v>
      </c>
      <c r="G5799">
        <v>86</v>
      </c>
      <c r="H5799" t="s">
        <v>307</v>
      </c>
      <c r="I5799" t="s">
        <v>9693</v>
      </c>
      <c r="J5799">
        <v>24141</v>
      </c>
      <c r="K5799" t="s">
        <v>168</v>
      </c>
      <c r="L5799" t="s">
        <v>305</v>
      </c>
      <c r="M5799">
        <v>5102</v>
      </c>
      <c r="N5799">
        <v>1</v>
      </c>
      <c r="O5799">
        <v>67.069999999999993</v>
      </c>
      <c r="P5799">
        <v>67.069999999999993</v>
      </c>
      <c r="Q5799">
        <v>31.14</v>
      </c>
      <c r="R5799">
        <v>53.57</v>
      </c>
    </row>
    <row r="5800" spans="1:18" x14ac:dyDescent="0.3">
      <c r="A5800" t="s">
        <v>9696</v>
      </c>
      <c r="B5800" t="s">
        <v>9695</v>
      </c>
      <c r="C5800" t="s">
        <v>9843</v>
      </c>
      <c r="D5800" s="3">
        <v>45324</v>
      </c>
      <c r="E5800">
        <v>13</v>
      </c>
      <c r="F5800" t="str">
        <f>VLOOKUP(E5800,[1]LOJA!$A:$B,2,0)</f>
        <v>CEILÂNDIA</v>
      </c>
      <c r="G5800">
        <v>86</v>
      </c>
      <c r="H5800" t="s">
        <v>307</v>
      </c>
      <c r="I5800" t="s">
        <v>9693</v>
      </c>
      <c r="J5800">
        <v>24032</v>
      </c>
      <c r="K5800" t="s">
        <v>34</v>
      </c>
      <c r="L5800" t="s">
        <v>305</v>
      </c>
      <c r="M5800">
        <v>5102</v>
      </c>
      <c r="N5800">
        <v>1</v>
      </c>
      <c r="O5800">
        <v>58.57</v>
      </c>
      <c r="P5800">
        <v>58.57</v>
      </c>
      <c r="Q5800">
        <v>30.62</v>
      </c>
      <c r="R5800">
        <v>47.72</v>
      </c>
    </row>
    <row r="5801" spans="1:18" x14ac:dyDescent="0.3">
      <c r="A5801" t="s">
        <v>9696</v>
      </c>
      <c r="B5801" t="s">
        <v>9695</v>
      </c>
      <c r="C5801" t="s">
        <v>9842</v>
      </c>
      <c r="D5801" s="3">
        <v>45327</v>
      </c>
      <c r="E5801">
        <v>13</v>
      </c>
      <c r="F5801" t="str">
        <f>VLOOKUP(E5801,[1]LOJA!$A:$B,2,0)</f>
        <v>CEILÂNDIA</v>
      </c>
      <c r="G5801">
        <v>86</v>
      </c>
      <c r="H5801" t="s">
        <v>307</v>
      </c>
      <c r="I5801" t="s">
        <v>9693</v>
      </c>
      <c r="J5801">
        <v>24031</v>
      </c>
      <c r="K5801" t="s">
        <v>20</v>
      </c>
      <c r="L5801" t="s">
        <v>305</v>
      </c>
      <c r="M5801">
        <v>5102</v>
      </c>
      <c r="N5801">
        <v>1</v>
      </c>
      <c r="O5801">
        <v>51.77</v>
      </c>
      <c r="P5801">
        <v>51.77</v>
      </c>
      <c r="Q5801">
        <v>23.93</v>
      </c>
      <c r="R5801">
        <v>53.78</v>
      </c>
    </row>
    <row r="5802" spans="1:18" x14ac:dyDescent="0.3">
      <c r="A5802" t="s">
        <v>9696</v>
      </c>
      <c r="B5802" t="s">
        <v>9695</v>
      </c>
      <c r="C5802" t="s">
        <v>9842</v>
      </c>
      <c r="D5802" s="3">
        <v>45327</v>
      </c>
      <c r="E5802">
        <v>13</v>
      </c>
      <c r="F5802" t="str">
        <f>VLOOKUP(E5802,[1]LOJA!$A:$B,2,0)</f>
        <v>CEILÂNDIA</v>
      </c>
      <c r="G5802">
        <v>86</v>
      </c>
      <c r="H5802" t="s">
        <v>307</v>
      </c>
      <c r="I5802" t="s">
        <v>9693</v>
      </c>
      <c r="J5802">
        <v>24414</v>
      </c>
      <c r="K5802" t="s">
        <v>356</v>
      </c>
      <c r="L5802" t="s">
        <v>305</v>
      </c>
      <c r="M5802">
        <v>5102</v>
      </c>
      <c r="N5802">
        <v>1</v>
      </c>
      <c r="O5802">
        <v>57.72</v>
      </c>
      <c r="P5802">
        <v>57.72</v>
      </c>
      <c r="Q5802">
        <v>28.46</v>
      </c>
      <c r="R5802">
        <v>50.69</v>
      </c>
    </row>
    <row r="5803" spans="1:18" x14ac:dyDescent="0.3">
      <c r="A5803" t="s">
        <v>9696</v>
      </c>
      <c r="B5803" t="s">
        <v>9695</v>
      </c>
      <c r="C5803" t="s">
        <v>9841</v>
      </c>
      <c r="D5803" s="3">
        <v>45330</v>
      </c>
      <c r="E5803">
        <v>13</v>
      </c>
      <c r="F5803" t="str">
        <f>VLOOKUP(E5803,[1]LOJA!$A:$B,2,0)</f>
        <v>CEILÂNDIA</v>
      </c>
      <c r="G5803">
        <v>86</v>
      </c>
      <c r="H5803" t="s">
        <v>307</v>
      </c>
      <c r="I5803" t="s">
        <v>9693</v>
      </c>
      <c r="J5803">
        <v>24015</v>
      </c>
      <c r="K5803" t="s">
        <v>46</v>
      </c>
      <c r="L5803" t="s">
        <v>403</v>
      </c>
      <c r="M5803">
        <v>5102</v>
      </c>
      <c r="N5803">
        <v>2</v>
      </c>
      <c r="O5803">
        <v>50.07</v>
      </c>
      <c r="P5803">
        <v>100.14</v>
      </c>
      <c r="Q5803">
        <v>47.62</v>
      </c>
      <c r="R5803">
        <v>52.45</v>
      </c>
    </row>
    <row r="5804" spans="1:18" x14ac:dyDescent="0.3">
      <c r="A5804" t="s">
        <v>9696</v>
      </c>
      <c r="B5804" t="s">
        <v>9695</v>
      </c>
      <c r="C5804" t="s">
        <v>9840</v>
      </c>
      <c r="D5804" s="3">
        <v>45330</v>
      </c>
      <c r="E5804">
        <v>13</v>
      </c>
      <c r="F5804" t="str">
        <f>VLOOKUP(E5804,[1]LOJA!$A:$B,2,0)</f>
        <v>CEILÂNDIA</v>
      </c>
      <c r="G5804">
        <v>86</v>
      </c>
      <c r="H5804" t="s">
        <v>307</v>
      </c>
      <c r="I5804" t="s">
        <v>9693</v>
      </c>
      <c r="J5804">
        <v>24125</v>
      </c>
      <c r="K5804" t="s">
        <v>24</v>
      </c>
      <c r="L5804" t="s">
        <v>305</v>
      </c>
      <c r="M5804">
        <v>5102</v>
      </c>
      <c r="N5804">
        <v>1</v>
      </c>
      <c r="O5804">
        <v>58.57</v>
      </c>
      <c r="P5804">
        <v>58.57</v>
      </c>
      <c r="Q5804">
        <v>28.15</v>
      </c>
      <c r="R5804">
        <v>51.94</v>
      </c>
    </row>
    <row r="5805" spans="1:18" x14ac:dyDescent="0.3">
      <c r="A5805" t="s">
        <v>9696</v>
      </c>
      <c r="B5805" t="s">
        <v>9695</v>
      </c>
      <c r="C5805" t="s">
        <v>9839</v>
      </c>
      <c r="D5805" s="3">
        <v>45337</v>
      </c>
      <c r="E5805">
        <v>13</v>
      </c>
      <c r="F5805" t="str">
        <f>VLOOKUP(E5805,[1]LOJA!$A:$B,2,0)</f>
        <v>CEILÂNDIA</v>
      </c>
      <c r="G5805">
        <v>86</v>
      </c>
      <c r="H5805" t="s">
        <v>307</v>
      </c>
      <c r="I5805" t="s">
        <v>9693</v>
      </c>
      <c r="J5805">
        <v>24008</v>
      </c>
      <c r="K5805" t="s">
        <v>22</v>
      </c>
      <c r="L5805" t="s">
        <v>305</v>
      </c>
      <c r="M5805">
        <v>5405</v>
      </c>
      <c r="N5805">
        <v>1</v>
      </c>
      <c r="O5805">
        <v>52.71</v>
      </c>
      <c r="P5805">
        <v>52.71</v>
      </c>
      <c r="Q5805">
        <v>23.88</v>
      </c>
      <c r="R5805">
        <v>54.7</v>
      </c>
    </row>
    <row r="5806" spans="1:18" x14ac:dyDescent="0.3">
      <c r="A5806" t="s">
        <v>9696</v>
      </c>
      <c r="B5806" t="s">
        <v>9695</v>
      </c>
      <c r="C5806" t="s">
        <v>9838</v>
      </c>
      <c r="D5806" s="3">
        <v>45337</v>
      </c>
      <c r="E5806">
        <v>13</v>
      </c>
      <c r="F5806" t="str">
        <f>VLOOKUP(E5806,[1]LOJA!$A:$B,2,0)</f>
        <v>CEILÂNDIA</v>
      </c>
      <c r="G5806">
        <v>86</v>
      </c>
      <c r="H5806" t="s">
        <v>307</v>
      </c>
      <c r="I5806" t="s">
        <v>9693</v>
      </c>
      <c r="J5806">
        <v>24008</v>
      </c>
      <c r="K5806" t="s">
        <v>22</v>
      </c>
      <c r="L5806" t="s">
        <v>305</v>
      </c>
      <c r="M5806">
        <v>5405</v>
      </c>
      <c r="N5806">
        <v>1</v>
      </c>
      <c r="O5806">
        <v>52.71</v>
      </c>
      <c r="P5806">
        <v>52.71</v>
      </c>
      <c r="Q5806">
        <v>23.88</v>
      </c>
      <c r="R5806">
        <v>54.7</v>
      </c>
    </row>
    <row r="5807" spans="1:18" x14ac:dyDescent="0.3">
      <c r="A5807" t="s">
        <v>9696</v>
      </c>
      <c r="B5807" t="s">
        <v>9695</v>
      </c>
      <c r="C5807" t="s">
        <v>9837</v>
      </c>
      <c r="D5807" s="3">
        <v>45341</v>
      </c>
      <c r="E5807">
        <v>13</v>
      </c>
      <c r="F5807" t="str">
        <f>VLOOKUP(E5807,[1]LOJA!$A:$B,2,0)</f>
        <v>CEILÂNDIA</v>
      </c>
      <c r="G5807">
        <v>86</v>
      </c>
      <c r="H5807" t="s">
        <v>307</v>
      </c>
      <c r="I5807" t="s">
        <v>9693</v>
      </c>
      <c r="J5807">
        <v>24208</v>
      </c>
      <c r="K5807" t="s">
        <v>140</v>
      </c>
      <c r="L5807" t="s">
        <v>305</v>
      </c>
      <c r="M5807">
        <v>5102</v>
      </c>
      <c r="N5807">
        <v>1</v>
      </c>
      <c r="O5807">
        <v>17.91</v>
      </c>
      <c r="P5807">
        <v>17.91</v>
      </c>
      <c r="Q5807">
        <v>8.7200000000000006</v>
      </c>
      <c r="R5807">
        <v>51.31</v>
      </c>
    </row>
    <row r="5808" spans="1:18" x14ac:dyDescent="0.3">
      <c r="A5808" t="s">
        <v>9696</v>
      </c>
      <c r="B5808" t="s">
        <v>9695</v>
      </c>
      <c r="C5808" t="s">
        <v>9836</v>
      </c>
      <c r="D5808" s="3">
        <v>45341</v>
      </c>
      <c r="E5808">
        <v>13</v>
      </c>
      <c r="F5808" t="str">
        <f>VLOOKUP(E5808,[1]LOJA!$A:$B,2,0)</f>
        <v>CEILÂNDIA</v>
      </c>
      <c r="G5808">
        <v>86</v>
      </c>
      <c r="H5808" t="s">
        <v>307</v>
      </c>
      <c r="I5808" t="s">
        <v>9693</v>
      </c>
      <c r="J5808">
        <v>24032</v>
      </c>
      <c r="K5808" t="s">
        <v>34</v>
      </c>
      <c r="L5808" t="s">
        <v>305</v>
      </c>
      <c r="M5808">
        <v>5405</v>
      </c>
      <c r="N5808">
        <v>1</v>
      </c>
      <c r="O5808">
        <v>58.57</v>
      </c>
      <c r="P5808">
        <v>58.57</v>
      </c>
      <c r="Q5808">
        <v>30.62</v>
      </c>
      <c r="R5808">
        <v>47.72</v>
      </c>
    </row>
    <row r="5809" spans="1:18" x14ac:dyDescent="0.3">
      <c r="A5809" t="s">
        <v>9696</v>
      </c>
      <c r="B5809" t="s">
        <v>9695</v>
      </c>
      <c r="C5809" t="s">
        <v>9835</v>
      </c>
      <c r="D5809" s="3">
        <v>45341</v>
      </c>
      <c r="E5809">
        <v>13</v>
      </c>
      <c r="F5809" t="str">
        <f>VLOOKUP(E5809,[1]LOJA!$A:$B,2,0)</f>
        <v>CEILÂNDIA</v>
      </c>
      <c r="G5809">
        <v>86</v>
      </c>
      <c r="H5809" t="s">
        <v>307</v>
      </c>
      <c r="I5809" t="s">
        <v>9693</v>
      </c>
      <c r="J5809">
        <v>24031</v>
      </c>
      <c r="K5809" t="s">
        <v>20</v>
      </c>
      <c r="L5809" t="s">
        <v>305</v>
      </c>
      <c r="M5809">
        <v>5405</v>
      </c>
      <c r="N5809">
        <v>1</v>
      </c>
      <c r="O5809">
        <v>51.77</v>
      </c>
      <c r="P5809">
        <v>51.77</v>
      </c>
      <c r="Q5809">
        <v>23.93</v>
      </c>
      <c r="R5809">
        <v>53.78</v>
      </c>
    </row>
    <row r="5810" spans="1:18" x14ac:dyDescent="0.3">
      <c r="A5810" t="s">
        <v>9696</v>
      </c>
      <c r="B5810" t="s">
        <v>9695</v>
      </c>
      <c r="C5810" t="s">
        <v>9834</v>
      </c>
      <c r="D5810" s="3">
        <v>45341</v>
      </c>
      <c r="E5810">
        <v>13</v>
      </c>
      <c r="F5810" t="str">
        <f>VLOOKUP(E5810,[1]LOJA!$A:$B,2,0)</f>
        <v>CEILÂNDIA</v>
      </c>
      <c r="G5810">
        <v>86</v>
      </c>
      <c r="H5810" t="s">
        <v>307</v>
      </c>
      <c r="I5810" t="s">
        <v>9693</v>
      </c>
      <c r="J5810">
        <v>84706</v>
      </c>
      <c r="K5810" t="s">
        <v>36</v>
      </c>
      <c r="L5810" t="s">
        <v>305</v>
      </c>
      <c r="M5810">
        <v>5405</v>
      </c>
      <c r="N5810">
        <v>1</v>
      </c>
      <c r="O5810">
        <v>73.849999999999994</v>
      </c>
      <c r="P5810">
        <v>73.849999999999994</v>
      </c>
      <c r="Q5810">
        <v>40.950000000000003</v>
      </c>
      <c r="R5810">
        <v>44.55</v>
      </c>
    </row>
    <row r="5811" spans="1:18" x14ac:dyDescent="0.3">
      <c r="A5811" t="s">
        <v>9696</v>
      </c>
      <c r="B5811" t="s">
        <v>9695</v>
      </c>
      <c r="C5811" t="s">
        <v>9834</v>
      </c>
      <c r="D5811" s="3">
        <v>45341</v>
      </c>
      <c r="E5811">
        <v>13</v>
      </c>
      <c r="F5811" t="str">
        <f>VLOOKUP(E5811,[1]LOJA!$A:$B,2,0)</f>
        <v>CEILÂNDIA</v>
      </c>
      <c r="G5811">
        <v>86</v>
      </c>
      <c r="H5811" t="s">
        <v>307</v>
      </c>
      <c r="I5811" t="s">
        <v>9693</v>
      </c>
      <c r="J5811">
        <v>24120</v>
      </c>
      <c r="K5811" t="s">
        <v>70</v>
      </c>
      <c r="L5811" t="s">
        <v>305</v>
      </c>
      <c r="M5811">
        <v>5405</v>
      </c>
      <c r="N5811">
        <v>1</v>
      </c>
      <c r="O5811">
        <v>58.57</v>
      </c>
      <c r="P5811">
        <v>58.57</v>
      </c>
      <c r="Q5811">
        <v>29.61</v>
      </c>
      <c r="R5811">
        <v>49.45</v>
      </c>
    </row>
    <row r="5812" spans="1:18" x14ac:dyDescent="0.3">
      <c r="A5812" t="s">
        <v>9696</v>
      </c>
      <c r="B5812" t="s">
        <v>9695</v>
      </c>
      <c r="C5812" t="s">
        <v>9834</v>
      </c>
      <c r="D5812" s="3">
        <v>45341</v>
      </c>
      <c r="E5812">
        <v>13</v>
      </c>
      <c r="F5812" t="str">
        <f>VLOOKUP(E5812,[1]LOJA!$A:$B,2,0)</f>
        <v>CEILÂNDIA</v>
      </c>
      <c r="G5812">
        <v>86</v>
      </c>
      <c r="H5812" t="s">
        <v>307</v>
      </c>
      <c r="I5812" t="s">
        <v>9693</v>
      </c>
      <c r="J5812">
        <v>24149</v>
      </c>
      <c r="K5812" t="s">
        <v>71</v>
      </c>
      <c r="L5812" t="s">
        <v>305</v>
      </c>
      <c r="M5812">
        <v>5405</v>
      </c>
      <c r="N5812">
        <v>1</v>
      </c>
      <c r="O5812">
        <v>61.97</v>
      </c>
      <c r="P5812">
        <v>61.97</v>
      </c>
      <c r="Q5812">
        <v>33.07</v>
      </c>
      <c r="R5812">
        <v>46.64</v>
      </c>
    </row>
    <row r="5813" spans="1:18" x14ac:dyDescent="0.3">
      <c r="A5813" t="s">
        <v>9696</v>
      </c>
      <c r="B5813" t="s">
        <v>9695</v>
      </c>
      <c r="C5813" t="s">
        <v>9834</v>
      </c>
      <c r="D5813" s="3">
        <v>45341</v>
      </c>
      <c r="E5813">
        <v>13</v>
      </c>
      <c r="F5813" t="str">
        <f>VLOOKUP(E5813,[1]LOJA!$A:$B,2,0)</f>
        <v>CEILÂNDIA</v>
      </c>
      <c r="G5813">
        <v>86</v>
      </c>
      <c r="H5813" t="s">
        <v>307</v>
      </c>
      <c r="I5813" t="s">
        <v>9693</v>
      </c>
      <c r="J5813">
        <v>24030</v>
      </c>
      <c r="K5813" t="s">
        <v>77</v>
      </c>
      <c r="L5813" t="s">
        <v>305</v>
      </c>
      <c r="M5813">
        <v>5405</v>
      </c>
      <c r="N5813">
        <v>1</v>
      </c>
      <c r="O5813">
        <v>56.87</v>
      </c>
      <c r="P5813">
        <v>56.87</v>
      </c>
      <c r="Q5813">
        <v>36.549999999999997</v>
      </c>
      <c r="R5813">
        <v>35.729999999999997</v>
      </c>
    </row>
    <row r="5814" spans="1:18" x14ac:dyDescent="0.3">
      <c r="A5814" t="s">
        <v>9696</v>
      </c>
      <c r="B5814" t="s">
        <v>9695</v>
      </c>
      <c r="C5814" t="s">
        <v>9833</v>
      </c>
      <c r="D5814" s="3">
        <v>45345</v>
      </c>
      <c r="E5814">
        <v>13</v>
      </c>
      <c r="F5814" t="str">
        <f>VLOOKUP(E5814,[1]LOJA!$A:$B,2,0)</f>
        <v>CEILÂNDIA</v>
      </c>
      <c r="G5814">
        <v>86</v>
      </c>
      <c r="H5814" t="s">
        <v>307</v>
      </c>
      <c r="I5814" t="s">
        <v>9693</v>
      </c>
      <c r="J5814">
        <v>24125</v>
      </c>
      <c r="K5814" t="s">
        <v>24</v>
      </c>
      <c r="L5814" t="s">
        <v>305</v>
      </c>
      <c r="M5814">
        <v>5405</v>
      </c>
      <c r="N5814">
        <v>2</v>
      </c>
      <c r="O5814">
        <v>58.57</v>
      </c>
      <c r="P5814">
        <v>117.14</v>
      </c>
      <c r="Q5814">
        <v>56.3</v>
      </c>
      <c r="R5814">
        <v>51.94</v>
      </c>
    </row>
    <row r="5815" spans="1:18" x14ac:dyDescent="0.3">
      <c r="A5815" t="s">
        <v>9696</v>
      </c>
      <c r="B5815" t="s">
        <v>9695</v>
      </c>
      <c r="C5815" t="s">
        <v>9832</v>
      </c>
      <c r="D5815" s="3">
        <v>45349</v>
      </c>
      <c r="E5815">
        <v>13</v>
      </c>
      <c r="F5815" t="str">
        <f>VLOOKUP(E5815,[1]LOJA!$A:$B,2,0)</f>
        <v>CEILÂNDIA</v>
      </c>
      <c r="G5815">
        <v>86</v>
      </c>
      <c r="H5815" t="s">
        <v>307</v>
      </c>
      <c r="I5815" t="s">
        <v>9693</v>
      </c>
      <c r="J5815">
        <v>24022</v>
      </c>
      <c r="K5815" t="s">
        <v>67</v>
      </c>
      <c r="L5815" t="s">
        <v>305</v>
      </c>
      <c r="M5815">
        <v>5405</v>
      </c>
      <c r="N5815">
        <v>2</v>
      </c>
      <c r="O5815">
        <v>61.12</v>
      </c>
      <c r="P5815">
        <v>122.24</v>
      </c>
      <c r="Q5815">
        <v>48.64</v>
      </c>
      <c r="R5815">
        <v>60.21</v>
      </c>
    </row>
    <row r="5816" spans="1:18" x14ac:dyDescent="0.3">
      <c r="A5816" t="s">
        <v>9696</v>
      </c>
      <c r="B5816" t="s">
        <v>9695</v>
      </c>
      <c r="C5816" t="s">
        <v>9831</v>
      </c>
      <c r="D5816" s="3">
        <v>45351</v>
      </c>
      <c r="E5816">
        <v>13</v>
      </c>
      <c r="F5816" t="str">
        <f>VLOOKUP(E5816,[1]LOJA!$A:$B,2,0)</f>
        <v>CEILÂNDIA</v>
      </c>
      <c r="G5816">
        <v>86</v>
      </c>
      <c r="H5816" t="s">
        <v>307</v>
      </c>
      <c r="I5816" t="s">
        <v>9693</v>
      </c>
      <c r="J5816">
        <v>24414</v>
      </c>
      <c r="K5816" t="s">
        <v>356</v>
      </c>
      <c r="L5816" t="s">
        <v>305</v>
      </c>
      <c r="M5816">
        <v>5405</v>
      </c>
      <c r="N5816">
        <v>1</v>
      </c>
      <c r="O5816">
        <v>57.72</v>
      </c>
      <c r="P5816">
        <v>57.72</v>
      </c>
      <c r="Q5816">
        <v>28.46</v>
      </c>
      <c r="R5816">
        <v>50.69</v>
      </c>
    </row>
    <row r="5817" spans="1:18" x14ac:dyDescent="0.3">
      <c r="A5817" t="s">
        <v>9696</v>
      </c>
      <c r="B5817" t="s">
        <v>9695</v>
      </c>
      <c r="C5817" t="s">
        <v>9830</v>
      </c>
      <c r="D5817" s="3">
        <v>45352</v>
      </c>
      <c r="E5817">
        <v>13</v>
      </c>
      <c r="F5817" t="str">
        <f>VLOOKUP(E5817,[1]LOJA!$A:$B,2,0)</f>
        <v>CEILÂNDIA</v>
      </c>
      <c r="G5817">
        <v>86</v>
      </c>
      <c r="H5817" t="s">
        <v>307</v>
      </c>
      <c r="I5817" t="s">
        <v>9693</v>
      </c>
      <c r="J5817">
        <v>24126</v>
      </c>
      <c r="K5817" t="s">
        <v>28</v>
      </c>
      <c r="L5817" t="s">
        <v>305</v>
      </c>
      <c r="M5817">
        <v>5405</v>
      </c>
      <c r="N5817">
        <v>1</v>
      </c>
      <c r="O5817">
        <v>73.87</v>
      </c>
      <c r="P5817">
        <v>73.87</v>
      </c>
      <c r="Q5817">
        <v>35.450000000000003</v>
      </c>
      <c r="R5817">
        <v>52.01</v>
      </c>
    </row>
    <row r="5818" spans="1:18" x14ac:dyDescent="0.3">
      <c r="A5818" t="s">
        <v>9696</v>
      </c>
      <c r="B5818" t="s">
        <v>9695</v>
      </c>
      <c r="C5818" t="s">
        <v>9829</v>
      </c>
      <c r="D5818" s="3">
        <v>45355</v>
      </c>
      <c r="E5818">
        <v>13</v>
      </c>
      <c r="F5818" t="str">
        <f>VLOOKUP(E5818,[1]LOJA!$A:$B,2,0)</f>
        <v>CEILÂNDIA</v>
      </c>
      <c r="G5818">
        <v>86</v>
      </c>
      <c r="H5818" t="s">
        <v>307</v>
      </c>
      <c r="I5818" t="s">
        <v>9693</v>
      </c>
      <c r="J5818">
        <v>24129</v>
      </c>
      <c r="K5818" t="s">
        <v>40</v>
      </c>
      <c r="L5818" t="s">
        <v>305</v>
      </c>
      <c r="M5818">
        <v>5405</v>
      </c>
      <c r="N5818">
        <v>1</v>
      </c>
      <c r="O5818">
        <v>63.67</v>
      </c>
      <c r="P5818">
        <v>63.67</v>
      </c>
      <c r="Q5818">
        <v>33.03</v>
      </c>
      <c r="R5818">
        <v>48.12</v>
      </c>
    </row>
    <row r="5819" spans="1:18" x14ac:dyDescent="0.3">
      <c r="A5819" t="s">
        <v>9696</v>
      </c>
      <c r="B5819" t="s">
        <v>9695</v>
      </c>
      <c r="C5819" t="s">
        <v>9828</v>
      </c>
      <c r="D5819" s="3">
        <v>45357</v>
      </c>
      <c r="E5819">
        <v>13</v>
      </c>
      <c r="F5819" t="str">
        <f>VLOOKUP(E5819,[1]LOJA!$A:$B,2,0)</f>
        <v>CEILÂNDIA</v>
      </c>
      <c r="G5819">
        <v>86</v>
      </c>
      <c r="H5819" t="s">
        <v>307</v>
      </c>
      <c r="I5819" t="s">
        <v>9693</v>
      </c>
      <c r="J5819">
        <v>24031</v>
      </c>
      <c r="K5819" t="s">
        <v>20</v>
      </c>
      <c r="L5819" t="s">
        <v>305</v>
      </c>
      <c r="M5819">
        <v>5405</v>
      </c>
      <c r="N5819">
        <v>1</v>
      </c>
      <c r="O5819">
        <v>51.77</v>
      </c>
      <c r="P5819">
        <v>51.77</v>
      </c>
      <c r="Q5819">
        <v>23.93</v>
      </c>
      <c r="R5819">
        <v>53.78</v>
      </c>
    </row>
    <row r="5820" spans="1:18" x14ac:dyDescent="0.3">
      <c r="A5820" t="s">
        <v>9696</v>
      </c>
      <c r="B5820" t="s">
        <v>9695</v>
      </c>
      <c r="C5820" t="s">
        <v>9827</v>
      </c>
      <c r="D5820" s="3">
        <v>45362</v>
      </c>
      <c r="E5820">
        <v>13</v>
      </c>
      <c r="F5820" t="str">
        <f>VLOOKUP(E5820,[1]LOJA!$A:$B,2,0)</f>
        <v>CEILÂNDIA</v>
      </c>
      <c r="G5820">
        <v>86</v>
      </c>
      <c r="H5820" t="s">
        <v>307</v>
      </c>
      <c r="I5820" t="s">
        <v>9693</v>
      </c>
      <c r="J5820">
        <v>24034</v>
      </c>
      <c r="K5820" t="s">
        <v>63</v>
      </c>
      <c r="L5820" t="s">
        <v>305</v>
      </c>
      <c r="M5820">
        <v>5405</v>
      </c>
      <c r="N5820">
        <v>1</v>
      </c>
      <c r="O5820">
        <v>56.87</v>
      </c>
      <c r="P5820">
        <v>56.87</v>
      </c>
      <c r="Q5820">
        <v>30.49</v>
      </c>
      <c r="R5820">
        <v>46.39</v>
      </c>
    </row>
    <row r="5821" spans="1:18" x14ac:dyDescent="0.3">
      <c r="A5821" t="s">
        <v>9696</v>
      </c>
      <c r="B5821" t="s">
        <v>9695</v>
      </c>
      <c r="C5821" t="s">
        <v>9826</v>
      </c>
      <c r="D5821" s="3">
        <v>45363</v>
      </c>
      <c r="E5821">
        <v>13</v>
      </c>
      <c r="F5821" t="str">
        <f>VLOOKUP(E5821,[1]LOJA!$A:$B,2,0)</f>
        <v>CEILÂNDIA</v>
      </c>
      <c r="G5821">
        <v>86</v>
      </c>
      <c r="H5821" t="s">
        <v>307</v>
      </c>
      <c r="I5821" t="s">
        <v>9693</v>
      </c>
      <c r="J5821">
        <v>24414</v>
      </c>
      <c r="K5821" t="s">
        <v>356</v>
      </c>
      <c r="L5821" t="s">
        <v>305</v>
      </c>
      <c r="M5821">
        <v>5405</v>
      </c>
      <c r="N5821">
        <v>1</v>
      </c>
      <c r="O5821">
        <v>57.72</v>
      </c>
      <c r="P5821">
        <v>57.72</v>
      </c>
      <c r="Q5821">
        <v>28.46</v>
      </c>
      <c r="R5821">
        <v>50.69</v>
      </c>
    </row>
    <row r="5822" spans="1:18" x14ac:dyDescent="0.3">
      <c r="A5822" t="s">
        <v>9696</v>
      </c>
      <c r="B5822" t="s">
        <v>9695</v>
      </c>
      <c r="C5822" t="s">
        <v>9825</v>
      </c>
      <c r="D5822" s="3">
        <v>45364</v>
      </c>
      <c r="E5822">
        <v>13</v>
      </c>
      <c r="F5822" t="str">
        <f>VLOOKUP(E5822,[1]LOJA!$A:$B,2,0)</f>
        <v>CEILÂNDIA</v>
      </c>
      <c r="G5822">
        <v>86</v>
      </c>
      <c r="H5822" t="s">
        <v>307</v>
      </c>
      <c r="I5822" t="s">
        <v>9693</v>
      </c>
      <c r="J5822">
        <v>24015</v>
      </c>
      <c r="K5822" t="s">
        <v>46</v>
      </c>
      <c r="L5822" t="s">
        <v>403</v>
      </c>
      <c r="M5822">
        <v>5405</v>
      </c>
      <c r="N5822">
        <v>1</v>
      </c>
      <c r="O5822">
        <v>50.07</v>
      </c>
      <c r="P5822">
        <v>50.07</v>
      </c>
      <c r="Q5822">
        <v>23.81</v>
      </c>
      <c r="R5822">
        <v>52.45</v>
      </c>
    </row>
    <row r="5823" spans="1:18" x14ac:dyDescent="0.3">
      <c r="A5823" t="s">
        <v>9696</v>
      </c>
      <c r="B5823" t="s">
        <v>9695</v>
      </c>
      <c r="C5823" t="s">
        <v>9825</v>
      </c>
      <c r="D5823" s="3">
        <v>45364</v>
      </c>
      <c r="E5823">
        <v>13</v>
      </c>
      <c r="F5823" t="str">
        <f>VLOOKUP(E5823,[1]LOJA!$A:$B,2,0)</f>
        <v>CEILÂNDIA</v>
      </c>
      <c r="G5823">
        <v>86</v>
      </c>
      <c r="H5823" t="s">
        <v>307</v>
      </c>
      <c r="I5823" t="s">
        <v>9693</v>
      </c>
      <c r="J5823">
        <v>24162</v>
      </c>
      <c r="K5823" t="s">
        <v>87</v>
      </c>
      <c r="L5823" t="s">
        <v>305</v>
      </c>
      <c r="M5823">
        <v>5405</v>
      </c>
      <c r="N5823">
        <v>1</v>
      </c>
      <c r="O5823">
        <v>83.22</v>
      </c>
      <c r="P5823">
        <v>83.22</v>
      </c>
      <c r="Q5823">
        <v>40.99</v>
      </c>
      <c r="R5823">
        <v>50.75</v>
      </c>
    </row>
    <row r="5824" spans="1:18" x14ac:dyDescent="0.3">
      <c r="A5824" t="s">
        <v>9696</v>
      </c>
      <c r="B5824" t="s">
        <v>9695</v>
      </c>
      <c r="C5824" t="s">
        <v>9824</v>
      </c>
      <c r="D5824" s="3">
        <v>45369</v>
      </c>
      <c r="E5824">
        <v>13</v>
      </c>
      <c r="F5824" t="str">
        <f>VLOOKUP(E5824,[1]LOJA!$A:$B,2,0)</f>
        <v>CEILÂNDIA</v>
      </c>
      <c r="G5824">
        <v>86</v>
      </c>
      <c r="H5824" t="s">
        <v>307</v>
      </c>
      <c r="I5824" t="s">
        <v>9693</v>
      </c>
      <c r="J5824">
        <v>24125</v>
      </c>
      <c r="K5824" t="s">
        <v>24</v>
      </c>
      <c r="L5824" t="s">
        <v>305</v>
      </c>
      <c r="M5824">
        <v>5405</v>
      </c>
      <c r="N5824">
        <v>1</v>
      </c>
      <c r="O5824">
        <v>58.57</v>
      </c>
      <c r="P5824">
        <v>58.57</v>
      </c>
      <c r="Q5824">
        <v>28.15</v>
      </c>
      <c r="R5824">
        <v>51.94</v>
      </c>
    </row>
    <row r="5825" spans="1:18" x14ac:dyDescent="0.3">
      <c r="A5825" t="s">
        <v>9696</v>
      </c>
      <c r="B5825" t="s">
        <v>9695</v>
      </c>
      <c r="C5825" t="s">
        <v>9824</v>
      </c>
      <c r="D5825" s="3">
        <v>45369</v>
      </c>
      <c r="E5825">
        <v>13</v>
      </c>
      <c r="F5825" t="str">
        <f>VLOOKUP(E5825,[1]LOJA!$A:$B,2,0)</f>
        <v>CEILÂNDIA</v>
      </c>
      <c r="G5825">
        <v>86</v>
      </c>
      <c r="H5825" t="s">
        <v>307</v>
      </c>
      <c r="I5825" t="s">
        <v>9693</v>
      </c>
      <c r="J5825">
        <v>24011</v>
      </c>
      <c r="K5825" t="s">
        <v>45</v>
      </c>
      <c r="L5825" t="s">
        <v>305</v>
      </c>
      <c r="M5825">
        <v>5405</v>
      </c>
      <c r="N5825">
        <v>1</v>
      </c>
      <c r="O5825">
        <v>55.17</v>
      </c>
      <c r="P5825">
        <v>55.17</v>
      </c>
      <c r="Q5825">
        <v>28.19</v>
      </c>
      <c r="R5825">
        <v>48.9</v>
      </c>
    </row>
    <row r="5826" spans="1:18" x14ac:dyDescent="0.3">
      <c r="A5826" t="s">
        <v>9696</v>
      </c>
      <c r="B5826" t="s">
        <v>9695</v>
      </c>
      <c r="C5826" t="s">
        <v>9823</v>
      </c>
      <c r="D5826" s="3">
        <v>45376</v>
      </c>
      <c r="E5826">
        <v>13</v>
      </c>
      <c r="F5826" t="str">
        <f>VLOOKUP(E5826,[1]LOJA!$A:$B,2,0)</f>
        <v>CEILÂNDIA</v>
      </c>
      <c r="G5826">
        <v>86</v>
      </c>
      <c r="H5826" t="s">
        <v>307</v>
      </c>
      <c r="I5826" t="s">
        <v>9693</v>
      </c>
      <c r="J5826">
        <v>24015</v>
      </c>
      <c r="K5826" t="s">
        <v>46</v>
      </c>
      <c r="L5826" t="s">
        <v>403</v>
      </c>
      <c r="M5826">
        <v>5405</v>
      </c>
      <c r="N5826">
        <v>1</v>
      </c>
      <c r="O5826">
        <v>50.07</v>
      </c>
      <c r="P5826">
        <v>50.07</v>
      </c>
      <c r="Q5826">
        <v>23.81</v>
      </c>
      <c r="R5826">
        <v>52.45</v>
      </c>
    </row>
    <row r="5827" spans="1:18" x14ac:dyDescent="0.3">
      <c r="A5827" t="s">
        <v>9696</v>
      </c>
      <c r="B5827" t="s">
        <v>9695</v>
      </c>
      <c r="C5827" t="s">
        <v>9822</v>
      </c>
      <c r="D5827" s="3">
        <v>45378</v>
      </c>
      <c r="E5827">
        <v>13</v>
      </c>
      <c r="F5827" t="str">
        <f>VLOOKUP(E5827,[1]LOJA!$A:$B,2,0)</f>
        <v>CEILÂNDIA</v>
      </c>
      <c r="G5827">
        <v>86</v>
      </c>
      <c r="H5827" t="s">
        <v>307</v>
      </c>
      <c r="I5827" t="s">
        <v>9693</v>
      </c>
      <c r="J5827">
        <v>24414</v>
      </c>
      <c r="K5827" t="s">
        <v>356</v>
      </c>
      <c r="L5827" t="s">
        <v>305</v>
      </c>
      <c r="M5827">
        <v>5405</v>
      </c>
      <c r="N5827">
        <v>1</v>
      </c>
      <c r="O5827">
        <v>57.72</v>
      </c>
      <c r="P5827">
        <v>57.72</v>
      </c>
      <c r="Q5827">
        <v>28.46</v>
      </c>
      <c r="R5827">
        <v>50.69</v>
      </c>
    </row>
    <row r="5828" spans="1:18" x14ac:dyDescent="0.3">
      <c r="A5828" t="s">
        <v>9696</v>
      </c>
      <c r="B5828" t="s">
        <v>9695</v>
      </c>
      <c r="C5828" t="s">
        <v>9821</v>
      </c>
      <c r="D5828" s="3">
        <v>45384</v>
      </c>
      <c r="E5828">
        <v>13</v>
      </c>
      <c r="F5828" t="str">
        <f>VLOOKUP(E5828,[1]LOJA!$A:$B,2,0)</f>
        <v>CEILÂNDIA</v>
      </c>
      <c r="G5828">
        <v>86</v>
      </c>
      <c r="H5828" t="s">
        <v>307</v>
      </c>
      <c r="I5828" t="s">
        <v>9693</v>
      </c>
      <c r="J5828">
        <v>24414</v>
      </c>
      <c r="K5828" t="s">
        <v>356</v>
      </c>
      <c r="L5828" t="s">
        <v>305</v>
      </c>
      <c r="M5828">
        <v>5405</v>
      </c>
      <c r="N5828">
        <v>1</v>
      </c>
      <c r="O5828">
        <v>57.72</v>
      </c>
      <c r="P5828">
        <v>57.72</v>
      </c>
      <c r="Q5828">
        <v>28.46</v>
      </c>
      <c r="R5828">
        <v>50.69</v>
      </c>
    </row>
    <row r="5829" spans="1:18" x14ac:dyDescent="0.3">
      <c r="A5829" t="s">
        <v>9696</v>
      </c>
      <c r="B5829" t="s">
        <v>9695</v>
      </c>
      <c r="C5829" t="s">
        <v>9820</v>
      </c>
      <c r="D5829" s="3">
        <v>45385</v>
      </c>
      <c r="E5829">
        <v>13</v>
      </c>
      <c r="F5829" t="str">
        <f>VLOOKUP(E5829,[1]LOJA!$A:$B,2,0)</f>
        <v>CEILÂNDIA</v>
      </c>
      <c r="G5829">
        <v>86</v>
      </c>
      <c r="H5829" t="s">
        <v>307</v>
      </c>
      <c r="I5829" t="s">
        <v>9693</v>
      </c>
      <c r="J5829">
        <v>24414</v>
      </c>
      <c r="K5829" t="s">
        <v>356</v>
      </c>
      <c r="L5829" t="s">
        <v>305</v>
      </c>
      <c r="M5829">
        <v>5405</v>
      </c>
      <c r="N5829">
        <v>3</v>
      </c>
      <c r="O5829">
        <v>57.72</v>
      </c>
      <c r="P5829">
        <v>173.16</v>
      </c>
      <c r="Q5829">
        <v>85.38</v>
      </c>
      <c r="R5829">
        <v>50.69</v>
      </c>
    </row>
    <row r="5830" spans="1:18" x14ac:dyDescent="0.3">
      <c r="A5830" t="s">
        <v>9696</v>
      </c>
      <c r="B5830" t="s">
        <v>9695</v>
      </c>
      <c r="C5830" t="s">
        <v>9820</v>
      </c>
      <c r="D5830" s="3">
        <v>45385</v>
      </c>
      <c r="E5830">
        <v>13</v>
      </c>
      <c r="F5830" t="str">
        <f>VLOOKUP(E5830,[1]LOJA!$A:$B,2,0)</f>
        <v>CEILÂNDIA</v>
      </c>
      <c r="G5830">
        <v>86</v>
      </c>
      <c r="H5830" t="s">
        <v>307</v>
      </c>
      <c r="I5830" t="s">
        <v>9693</v>
      </c>
      <c r="J5830">
        <v>24015</v>
      </c>
      <c r="K5830" t="s">
        <v>46</v>
      </c>
      <c r="L5830" t="s">
        <v>403</v>
      </c>
      <c r="M5830">
        <v>5405</v>
      </c>
      <c r="N5830">
        <v>1</v>
      </c>
      <c r="O5830">
        <v>50.07</v>
      </c>
      <c r="P5830">
        <v>50.07</v>
      </c>
      <c r="Q5830">
        <v>23.81</v>
      </c>
      <c r="R5830">
        <v>52.45</v>
      </c>
    </row>
    <row r="5831" spans="1:18" x14ac:dyDescent="0.3">
      <c r="A5831" t="s">
        <v>9696</v>
      </c>
      <c r="B5831" t="s">
        <v>9695</v>
      </c>
      <c r="C5831" t="s">
        <v>9820</v>
      </c>
      <c r="D5831" s="3">
        <v>45385</v>
      </c>
      <c r="E5831">
        <v>13</v>
      </c>
      <c r="F5831" t="str">
        <f>VLOOKUP(E5831,[1]LOJA!$A:$B,2,0)</f>
        <v>CEILÂNDIA</v>
      </c>
      <c r="G5831">
        <v>86</v>
      </c>
      <c r="H5831" t="s">
        <v>307</v>
      </c>
      <c r="I5831" t="s">
        <v>9693</v>
      </c>
      <c r="J5831">
        <v>24012</v>
      </c>
      <c r="K5831" t="s">
        <v>68</v>
      </c>
      <c r="L5831" t="s">
        <v>305</v>
      </c>
      <c r="M5831">
        <v>5405</v>
      </c>
      <c r="N5831">
        <v>1</v>
      </c>
      <c r="O5831">
        <v>70.47</v>
      </c>
      <c r="P5831">
        <v>70.47</v>
      </c>
      <c r="Q5831">
        <v>37.71</v>
      </c>
      <c r="R5831">
        <v>46.49</v>
      </c>
    </row>
    <row r="5832" spans="1:18" x14ac:dyDescent="0.3">
      <c r="A5832" t="s">
        <v>9696</v>
      </c>
      <c r="B5832" t="s">
        <v>9695</v>
      </c>
      <c r="C5832" t="s">
        <v>9819</v>
      </c>
      <c r="D5832" s="3">
        <v>45391</v>
      </c>
      <c r="E5832">
        <v>13</v>
      </c>
      <c r="F5832" t="str">
        <f>VLOOKUP(E5832,[1]LOJA!$A:$B,2,0)</f>
        <v>CEILÂNDIA</v>
      </c>
      <c r="G5832">
        <v>86</v>
      </c>
      <c r="H5832" t="s">
        <v>307</v>
      </c>
      <c r="I5832" t="s">
        <v>9693</v>
      </c>
      <c r="J5832">
        <v>24414</v>
      </c>
      <c r="K5832" t="s">
        <v>356</v>
      </c>
      <c r="L5832" t="s">
        <v>305</v>
      </c>
      <c r="M5832">
        <v>5405</v>
      </c>
      <c r="N5832">
        <v>1</v>
      </c>
      <c r="O5832">
        <v>57.72</v>
      </c>
      <c r="P5832">
        <v>57.72</v>
      </c>
      <c r="Q5832">
        <v>29.04</v>
      </c>
      <c r="R5832">
        <v>49.69</v>
      </c>
    </row>
    <row r="5833" spans="1:18" x14ac:dyDescent="0.3">
      <c r="A5833" t="s">
        <v>9696</v>
      </c>
      <c r="B5833" t="s">
        <v>9695</v>
      </c>
      <c r="C5833" t="s">
        <v>9818</v>
      </c>
      <c r="D5833" s="3">
        <v>45400</v>
      </c>
      <c r="E5833">
        <v>13</v>
      </c>
      <c r="F5833" t="str">
        <f>VLOOKUP(E5833,[1]LOJA!$A:$B,2,0)</f>
        <v>CEILÂNDIA</v>
      </c>
      <c r="G5833">
        <v>86</v>
      </c>
      <c r="H5833" t="s">
        <v>307</v>
      </c>
      <c r="I5833" t="s">
        <v>9693</v>
      </c>
      <c r="J5833">
        <v>24414</v>
      </c>
      <c r="K5833" t="s">
        <v>356</v>
      </c>
      <c r="L5833" t="s">
        <v>305</v>
      </c>
      <c r="M5833">
        <v>5405</v>
      </c>
      <c r="N5833">
        <v>1</v>
      </c>
      <c r="O5833">
        <v>57.72</v>
      </c>
      <c r="P5833">
        <v>57.72</v>
      </c>
      <c r="Q5833">
        <v>29.04</v>
      </c>
      <c r="R5833">
        <v>49.69</v>
      </c>
    </row>
    <row r="5834" spans="1:18" x14ac:dyDescent="0.3">
      <c r="A5834" t="s">
        <v>9696</v>
      </c>
      <c r="B5834" t="s">
        <v>9695</v>
      </c>
      <c r="C5834" t="s">
        <v>9817</v>
      </c>
      <c r="D5834" s="3">
        <v>45401</v>
      </c>
      <c r="E5834">
        <v>13</v>
      </c>
      <c r="F5834" t="str">
        <f>VLOOKUP(E5834,[1]LOJA!$A:$B,2,0)</f>
        <v>CEILÂNDIA</v>
      </c>
      <c r="G5834">
        <v>86</v>
      </c>
      <c r="H5834" t="s">
        <v>307</v>
      </c>
      <c r="I5834" t="s">
        <v>9693</v>
      </c>
      <c r="J5834">
        <v>24032</v>
      </c>
      <c r="K5834" t="s">
        <v>34</v>
      </c>
      <c r="L5834" t="s">
        <v>305</v>
      </c>
      <c r="M5834">
        <v>5405</v>
      </c>
      <c r="N5834">
        <v>1</v>
      </c>
      <c r="O5834">
        <v>58.57</v>
      </c>
      <c r="P5834">
        <v>58.57</v>
      </c>
      <c r="Q5834">
        <v>31.24</v>
      </c>
      <c r="R5834">
        <v>46.66</v>
      </c>
    </row>
    <row r="5835" spans="1:18" x14ac:dyDescent="0.3">
      <c r="A5835" t="s">
        <v>9696</v>
      </c>
      <c r="B5835" t="s">
        <v>9695</v>
      </c>
      <c r="C5835" t="s">
        <v>9816</v>
      </c>
      <c r="D5835" s="3">
        <v>45405</v>
      </c>
      <c r="E5835">
        <v>13</v>
      </c>
      <c r="F5835" t="str">
        <f>VLOOKUP(E5835,[1]LOJA!$A:$B,2,0)</f>
        <v>CEILÂNDIA</v>
      </c>
      <c r="G5835">
        <v>86</v>
      </c>
      <c r="H5835" t="s">
        <v>307</v>
      </c>
      <c r="I5835" t="s">
        <v>9693</v>
      </c>
      <c r="J5835">
        <v>24017</v>
      </c>
      <c r="K5835" t="s">
        <v>21</v>
      </c>
      <c r="L5835" t="s">
        <v>305</v>
      </c>
      <c r="M5835">
        <v>5405</v>
      </c>
      <c r="N5835">
        <v>1</v>
      </c>
      <c r="O5835">
        <v>54.32</v>
      </c>
      <c r="P5835">
        <v>54.32</v>
      </c>
      <c r="Q5835">
        <v>27.35</v>
      </c>
      <c r="R5835">
        <v>49.65</v>
      </c>
    </row>
    <row r="5836" spans="1:18" x14ac:dyDescent="0.3">
      <c r="A5836" t="s">
        <v>9696</v>
      </c>
      <c r="B5836" t="s">
        <v>9695</v>
      </c>
      <c r="C5836" t="s">
        <v>9815</v>
      </c>
      <c r="D5836" s="3">
        <v>45406</v>
      </c>
      <c r="E5836">
        <v>13</v>
      </c>
      <c r="F5836" t="str">
        <f>VLOOKUP(E5836,[1]LOJA!$A:$B,2,0)</f>
        <v>CEILÂNDIA</v>
      </c>
      <c r="G5836">
        <v>86</v>
      </c>
      <c r="H5836" t="s">
        <v>307</v>
      </c>
      <c r="I5836" t="s">
        <v>9693</v>
      </c>
      <c r="J5836">
        <v>24032</v>
      </c>
      <c r="K5836" t="s">
        <v>34</v>
      </c>
      <c r="L5836" t="s">
        <v>305</v>
      </c>
      <c r="M5836">
        <v>5405</v>
      </c>
      <c r="N5836">
        <v>1</v>
      </c>
      <c r="O5836">
        <v>58.57</v>
      </c>
      <c r="P5836">
        <v>58.57</v>
      </c>
      <c r="Q5836">
        <v>31.24</v>
      </c>
      <c r="R5836">
        <v>46.66</v>
      </c>
    </row>
    <row r="5837" spans="1:18" x14ac:dyDescent="0.3">
      <c r="A5837" t="s">
        <v>9696</v>
      </c>
      <c r="B5837" t="s">
        <v>9695</v>
      </c>
      <c r="C5837" t="s">
        <v>9814</v>
      </c>
      <c r="D5837" s="3">
        <v>45412</v>
      </c>
      <c r="E5837">
        <v>13</v>
      </c>
      <c r="F5837" t="str">
        <f>VLOOKUP(E5837,[1]LOJA!$A:$B,2,0)</f>
        <v>CEILÂNDIA</v>
      </c>
      <c r="G5837">
        <v>86</v>
      </c>
      <c r="H5837" t="s">
        <v>307</v>
      </c>
      <c r="I5837" t="s">
        <v>9693</v>
      </c>
      <c r="J5837">
        <v>24032</v>
      </c>
      <c r="K5837" t="s">
        <v>34</v>
      </c>
      <c r="L5837" t="s">
        <v>305</v>
      </c>
      <c r="M5837">
        <v>5405</v>
      </c>
      <c r="N5837">
        <v>2</v>
      </c>
      <c r="O5837">
        <v>58.57</v>
      </c>
      <c r="P5837">
        <v>117.14</v>
      </c>
      <c r="Q5837">
        <v>62.48</v>
      </c>
      <c r="R5837">
        <v>46.66</v>
      </c>
    </row>
    <row r="5838" spans="1:18" x14ac:dyDescent="0.3">
      <c r="A5838" t="s">
        <v>9696</v>
      </c>
      <c r="B5838" t="s">
        <v>9695</v>
      </c>
      <c r="C5838" t="s">
        <v>9814</v>
      </c>
      <c r="D5838" s="3">
        <v>45412</v>
      </c>
      <c r="E5838">
        <v>13</v>
      </c>
      <c r="F5838" t="str">
        <f>VLOOKUP(E5838,[1]LOJA!$A:$B,2,0)</f>
        <v>CEILÂNDIA</v>
      </c>
      <c r="G5838">
        <v>86</v>
      </c>
      <c r="H5838" t="s">
        <v>307</v>
      </c>
      <c r="I5838" t="s">
        <v>9693</v>
      </c>
      <c r="J5838">
        <v>24015</v>
      </c>
      <c r="K5838" t="s">
        <v>46</v>
      </c>
      <c r="L5838" t="s">
        <v>403</v>
      </c>
      <c r="M5838">
        <v>5405</v>
      </c>
      <c r="N5838">
        <v>1</v>
      </c>
      <c r="O5838">
        <v>50.07</v>
      </c>
      <c r="P5838">
        <v>50.07</v>
      </c>
      <c r="Q5838">
        <v>24.29</v>
      </c>
      <c r="R5838">
        <v>51.49</v>
      </c>
    </row>
    <row r="5839" spans="1:18" x14ac:dyDescent="0.3">
      <c r="A5839" t="s">
        <v>9696</v>
      </c>
      <c r="B5839" t="s">
        <v>9695</v>
      </c>
      <c r="C5839" t="s">
        <v>9813</v>
      </c>
      <c r="D5839" s="3">
        <v>45418</v>
      </c>
      <c r="E5839">
        <v>13</v>
      </c>
      <c r="F5839" t="str">
        <f>VLOOKUP(E5839,[1]LOJA!$A:$B,2,0)</f>
        <v>CEILÂNDIA</v>
      </c>
      <c r="G5839">
        <v>86</v>
      </c>
      <c r="H5839" t="s">
        <v>307</v>
      </c>
      <c r="I5839" t="s">
        <v>9693</v>
      </c>
      <c r="J5839">
        <v>106</v>
      </c>
      <c r="K5839" t="s">
        <v>657</v>
      </c>
      <c r="L5839" t="s">
        <v>305</v>
      </c>
      <c r="M5839">
        <v>5405</v>
      </c>
      <c r="N5839">
        <v>1</v>
      </c>
      <c r="O5839">
        <v>51.97</v>
      </c>
      <c r="P5839">
        <v>51.97</v>
      </c>
      <c r="Q5839">
        <v>29.45</v>
      </c>
      <c r="R5839">
        <v>43.33</v>
      </c>
    </row>
    <row r="5840" spans="1:18" x14ac:dyDescent="0.3">
      <c r="A5840" t="s">
        <v>9696</v>
      </c>
      <c r="B5840" t="s">
        <v>9695</v>
      </c>
      <c r="C5840" t="s">
        <v>9812</v>
      </c>
      <c r="D5840" s="3">
        <v>45421</v>
      </c>
      <c r="E5840">
        <v>13</v>
      </c>
      <c r="F5840" t="str">
        <f>VLOOKUP(E5840,[1]LOJA!$A:$B,2,0)</f>
        <v>CEILÂNDIA</v>
      </c>
      <c r="G5840">
        <v>86</v>
      </c>
      <c r="H5840" t="s">
        <v>307</v>
      </c>
      <c r="I5840" t="s">
        <v>9693</v>
      </c>
      <c r="J5840">
        <v>24031</v>
      </c>
      <c r="K5840" t="s">
        <v>20</v>
      </c>
      <c r="L5840" t="s">
        <v>305</v>
      </c>
      <c r="M5840">
        <v>5405</v>
      </c>
      <c r="N5840">
        <v>2</v>
      </c>
      <c r="O5840">
        <v>51.77</v>
      </c>
      <c r="P5840">
        <v>103.54</v>
      </c>
      <c r="Q5840">
        <v>47.86</v>
      </c>
      <c r="R5840">
        <v>53.78</v>
      </c>
    </row>
    <row r="5841" spans="1:18" x14ac:dyDescent="0.3">
      <c r="A5841" t="s">
        <v>9696</v>
      </c>
      <c r="B5841" t="s">
        <v>9695</v>
      </c>
      <c r="C5841" t="s">
        <v>9811</v>
      </c>
      <c r="D5841" s="3">
        <v>45426</v>
      </c>
      <c r="E5841">
        <v>13</v>
      </c>
      <c r="F5841" t="str">
        <f>VLOOKUP(E5841,[1]LOJA!$A:$B,2,0)</f>
        <v>CEILÂNDIA</v>
      </c>
      <c r="G5841">
        <v>86</v>
      </c>
      <c r="H5841" t="s">
        <v>307</v>
      </c>
      <c r="I5841" t="s">
        <v>9693</v>
      </c>
      <c r="J5841">
        <v>24131</v>
      </c>
      <c r="K5841" t="s">
        <v>65</v>
      </c>
      <c r="L5841" t="s">
        <v>305</v>
      </c>
      <c r="M5841">
        <v>5405</v>
      </c>
      <c r="N5841">
        <v>2</v>
      </c>
      <c r="O5841">
        <v>55.17</v>
      </c>
      <c r="P5841">
        <v>110.34</v>
      </c>
      <c r="Q5841">
        <v>58.5</v>
      </c>
      <c r="R5841">
        <v>46.98</v>
      </c>
    </row>
    <row r="5842" spans="1:18" x14ac:dyDescent="0.3">
      <c r="A5842" t="s">
        <v>9696</v>
      </c>
      <c r="B5842" t="s">
        <v>9695</v>
      </c>
      <c r="C5842" t="s">
        <v>9810</v>
      </c>
      <c r="D5842" s="3">
        <v>45427</v>
      </c>
      <c r="E5842">
        <v>13</v>
      </c>
      <c r="F5842" t="str">
        <f>VLOOKUP(E5842,[1]LOJA!$A:$B,2,0)</f>
        <v>CEILÂNDIA</v>
      </c>
      <c r="G5842">
        <v>86</v>
      </c>
      <c r="H5842" t="s">
        <v>307</v>
      </c>
      <c r="I5842" t="s">
        <v>9693</v>
      </c>
      <c r="J5842">
        <v>24161</v>
      </c>
      <c r="K5842" t="s">
        <v>39</v>
      </c>
      <c r="L5842" t="s">
        <v>305</v>
      </c>
      <c r="M5842">
        <v>5405</v>
      </c>
      <c r="N5842">
        <v>1</v>
      </c>
      <c r="O5842">
        <v>55.17</v>
      </c>
      <c r="P5842">
        <v>55.17</v>
      </c>
      <c r="Q5842">
        <v>29.25</v>
      </c>
      <c r="R5842">
        <v>46.98</v>
      </c>
    </row>
    <row r="5843" spans="1:18" x14ac:dyDescent="0.3">
      <c r="A5843" t="s">
        <v>9696</v>
      </c>
      <c r="B5843" t="s">
        <v>9695</v>
      </c>
      <c r="C5843" t="s">
        <v>9809</v>
      </c>
      <c r="D5843" s="3">
        <v>45433</v>
      </c>
      <c r="E5843">
        <v>13</v>
      </c>
      <c r="F5843" t="str">
        <f>VLOOKUP(E5843,[1]LOJA!$A:$B,2,0)</f>
        <v>CEILÂNDIA</v>
      </c>
      <c r="G5843">
        <v>86</v>
      </c>
      <c r="H5843" t="s">
        <v>307</v>
      </c>
      <c r="I5843" t="s">
        <v>9693</v>
      </c>
      <c r="J5843">
        <v>24132</v>
      </c>
      <c r="K5843" t="s">
        <v>95</v>
      </c>
      <c r="L5843" t="s">
        <v>305</v>
      </c>
      <c r="M5843">
        <v>5405</v>
      </c>
      <c r="N5843">
        <v>1</v>
      </c>
      <c r="O5843">
        <v>96.82</v>
      </c>
      <c r="P5843">
        <v>96.82</v>
      </c>
      <c r="Q5843">
        <v>56.37</v>
      </c>
      <c r="R5843">
        <v>41.78</v>
      </c>
    </row>
    <row r="5844" spans="1:18" x14ac:dyDescent="0.3">
      <c r="A5844" t="s">
        <v>9696</v>
      </c>
      <c r="B5844" t="s">
        <v>9695</v>
      </c>
      <c r="C5844" t="s">
        <v>9808</v>
      </c>
      <c r="D5844" s="3">
        <v>45439</v>
      </c>
      <c r="E5844">
        <v>13</v>
      </c>
      <c r="F5844" t="str">
        <f>VLOOKUP(E5844,[1]LOJA!$A:$B,2,0)</f>
        <v>CEILÂNDIA</v>
      </c>
      <c r="G5844">
        <v>86</v>
      </c>
      <c r="H5844" t="s">
        <v>307</v>
      </c>
      <c r="I5844" t="s">
        <v>9693</v>
      </c>
      <c r="J5844">
        <v>24414</v>
      </c>
      <c r="K5844" t="s">
        <v>356</v>
      </c>
      <c r="L5844" t="s">
        <v>305</v>
      </c>
      <c r="M5844">
        <v>5405</v>
      </c>
      <c r="N5844">
        <v>2</v>
      </c>
      <c r="O5844">
        <v>57.72</v>
      </c>
      <c r="P5844">
        <v>115.44</v>
      </c>
      <c r="Q5844">
        <v>58.66</v>
      </c>
      <c r="R5844">
        <v>49.19</v>
      </c>
    </row>
    <row r="5845" spans="1:18" x14ac:dyDescent="0.3">
      <c r="A5845" t="s">
        <v>9696</v>
      </c>
      <c r="B5845" t="s">
        <v>9695</v>
      </c>
      <c r="C5845" t="s">
        <v>9808</v>
      </c>
      <c r="D5845" s="3">
        <v>45439</v>
      </c>
      <c r="E5845">
        <v>13</v>
      </c>
      <c r="F5845" t="str">
        <f>VLOOKUP(E5845,[1]LOJA!$A:$B,2,0)</f>
        <v>CEILÂNDIA</v>
      </c>
      <c r="G5845">
        <v>86</v>
      </c>
      <c r="H5845" t="s">
        <v>307</v>
      </c>
      <c r="I5845" t="s">
        <v>9693</v>
      </c>
      <c r="J5845">
        <v>24019</v>
      </c>
      <c r="K5845" t="s">
        <v>74</v>
      </c>
      <c r="L5845" t="s">
        <v>305</v>
      </c>
      <c r="M5845">
        <v>5405</v>
      </c>
      <c r="N5845">
        <v>1</v>
      </c>
      <c r="O5845">
        <v>62.82</v>
      </c>
      <c r="P5845">
        <v>62.82</v>
      </c>
      <c r="Q5845">
        <v>34.31</v>
      </c>
      <c r="R5845">
        <v>45.38</v>
      </c>
    </row>
    <row r="5846" spans="1:18" x14ac:dyDescent="0.3">
      <c r="A5846" t="s">
        <v>9696</v>
      </c>
      <c r="B5846" t="s">
        <v>9695</v>
      </c>
      <c r="C5846" t="s">
        <v>9807</v>
      </c>
      <c r="D5846" s="3">
        <v>45441</v>
      </c>
      <c r="E5846">
        <v>13</v>
      </c>
      <c r="F5846" t="str">
        <f>VLOOKUP(E5846,[1]LOJA!$A:$B,2,0)</f>
        <v>CEILÂNDIA</v>
      </c>
      <c r="G5846">
        <v>86</v>
      </c>
      <c r="H5846" t="s">
        <v>307</v>
      </c>
      <c r="I5846" t="s">
        <v>9693</v>
      </c>
      <c r="J5846">
        <v>24414</v>
      </c>
      <c r="K5846" t="s">
        <v>356</v>
      </c>
      <c r="L5846" t="s">
        <v>305</v>
      </c>
      <c r="M5846">
        <v>5405</v>
      </c>
      <c r="N5846">
        <v>1</v>
      </c>
      <c r="O5846">
        <v>57.72</v>
      </c>
      <c r="P5846">
        <v>57.72</v>
      </c>
      <c r="Q5846">
        <v>29.33</v>
      </c>
      <c r="R5846">
        <v>49.19</v>
      </c>
    </row>
    <row r="5847" spans="1:18" x14ac:dyDescent="0.3">
      <c r="A5847" t="s">
        <v>9696</v>
      </c>
      <c r="B5847" t="s">
        <v>9695</v>
      </c>
      <c r="C5847" t="s">
        <v>9806</v>
      </c>
      <c r="D5847" s="3">
        <v>45446</v>
      </c>
      <c r="E5847">
        <v>13</v>
      </c>
      <c r="F5847" t="str">
        <f>VLOOKUP(E5847,[1]LOJA!$A:$B,2,0)</f>
        <v>CEILÂNDIA</v>
      </c>
      <c r="G5847">
        <v>86</v>
      </c>
      <c r="H5847" t="s">
        <v>307</v>
      </c>
      <c r="I5847" t="s">
        <v>9693</v>
      </c>
      <c r="J5847">
        <v>24031</v>
      </c>
      <c r="K5847" t="s">
        <v>20</v>
      </c>
      <c r="L5847" t="s">
        <v>305</v>
      </c>
      <c r="M5847">
        <v>5405</v>
      </c>
      <c r="N5847">
        <v>1</v>
      </c>
      <c r="O5847">
        <v>53.59</v>
      </c>
      <c r="P5847">
        <v>53.59</v>
      </c>
      <c r="Q5847">
        <v>25.14</v>
      </c>
      <c r="R5847">
        <v>53.09</v>
      </c>
    </row>
    <row r="5848" spans="1:18" x14ac:dyDescent="0.3">
      <c r="A5848" t="s">
        <v>9696</v>
      </c>
      <c r="B5848" t="s">
        <v>9695</v>
      </c>
      <c r="C5848" t="s">
        <v>9805</v>
      </c>
      <c r="D5848" s="3">
        <v>45447</v>
      </c>
      <c r="E5848">
        <v>13</v>
      </c>
      <c r="F5848" t="str">
        <f>VLOOKUP(E5848,[1]LOJA!$A:$B,2,0)</f>
        <v>CEILÂNDIA</v>
      </c>
      <c r="G5848">
        <v>86</v>
      </c>
      <c r="H5848" t="s">
        <v>307</v>
      </c>
      <c r="I5848" t="s">
        <v>9693</v>
      </c>
      <c r="J5848">
        <v>83918</v>
      </c>
      <c r="K5848" t="s">
        <v>90</v>
      </c>
      <c r="L5848" t="s">
        <v>305</v>
      </c>
      <c r="M5848">
        <v>5405</v>
      </c>
      <c r="N5848">
        <v>1</v>
      </c>
      <c r="O5848">
        <v>85.77</v>
      </c>
      <c r="P5848">
        <v>85.77</v>
      </c>
      <c r="Q5848">
        <v>53.73</v>
      </c>
      <c r="R5848">
        <v>37.36</v>
      </c>
    </row>
    <row r="5849" spans="1:18" x14ac:dyDescent="0.3">
      <c r="A5849" t="s">
        <v>9696</v>
      </c>
      <c r="B5849" t="s">
        <v>9695</v>
      </c>
      <c r="C5849" t="s">
        <v>9804</v>
      </c>
      <c r="D5849" s="3">
        <v>45447</v>
      </c>
      <c r="E5849">
        <v>13</v>
      </c>
      <c r="F5849" t="str">
        <f>VLOOKUP(E5849,[1]LOJA!$A:$B,2,0)</f>
        <v>CEILÂNDIA</v>
      </c>
      <c r="G5849">
        <v>86</v>
      </c>
      <c r="H5849" t="s">
        <v>307</v>
      </c>
      <c r="I5849" t="s">
        <v>9693</v>
      </c>
      <c r="J5849">
        <v>121</v>
      </c>
      <c r="K5849" t="s">
        <v>80</v>
      </c>
      <c r="L5849" t="s">
        <v>305</v>
      </c>
      <c r="M5849">
        <v>5405</v>
      </c>
      <c r="N5849">
        <v>1</v>
      </c>
      <c r="O5849">
        <v>51.77</v>
      </c>
      <c r="P5849">
        <v>51.77</v>
      </c>
      <c r="Q5849">
        <v>26.1</v>
      </c>
      <c r="R5849">
        <v>49.58</v>
      </c>
    </row>
    <row r="5850" spans="1:18" x14ac:dyDescent="0.3">
      <c r="A5850" t="s">
        <v>9696</v>
      </c>
      <c r="B5850" t="s">
        <v>9695</v>
      </c>
      <c r="C5850" t="s">
        <v>9803</v>
      </c>
      <c r="D5850" s="3">
        <v>45460</v>
      </c>
      <c r="E5850">
        <v>13</v>
      </c>
      <c r="F5850" t="str">
        <f>VLOOKUP(E5850,[1]LOJA!$A:$B,2,0)</f>
        <v>CEILÂNDIA</v>
      </c>
      <c r="G5850">
        <v>86</v>
      </c>
      <c r="H5850" t="s">
        <v>307</v>
      </c>
      <c r="I5850" t="s">
        <v>9693</v>
      </c>
      <c r="J5850">
        <v>24017</v>
      </c>
      <c r="K5850" t="s">
        <v>21</v>
      </c>
      <c r="L5850" t="s">
        <v>305</v>
      </c>
      <c r="M5850">
        <v>5405</v>
      </c>
      <c r="N5850">
        <v>1</v>
      </c>
      <c r="O5850">
        <v>54.32</v>
      </c>
      <c r="P5850">
        <v>54.32</v>
      </c>
      <c r="Q5850">
        <v>28.47</v>
      </c>
      <c r="R5850">
        <v>47.59</v>
      </c>
    </row>
    <row r="5851" spans="1:18" x14ac:dyDescent="0.3">
      <c r="A5851" t="s">
        <v>9696</v>
      </c>
      <c r="B5851" t="s">
        <v>9695</v>
      </c>
      <c r="C5851" t="s">
        <v>9802</v>
      </c>
      <c r="D5851" s="3">
        <v>45460</v>
      </c>
      <c r="E5851">
        <v>13</v>
      </c>
      <c r="F5851" t="str">
        <f>VLOOKUP(E5851,[1]LOJA!$A:$B,2,0)</f>
        <v>CEILÂNDIA</v>
      </c>
      <c r="G5851">
        <v>86</v>
      </c>
      <c r="H5851" t="s">
        <v>307</v>
      </c>
      <c r="I5851" t="s">
        <v>9693</v>
      </c>
      <c r="J5851">
        <v>24022</v>
      </c>
      <c r="K5851" t="s">
        <v>67</v>
      </c>
      <c r="L5851" t="s">
        <v>305</v>
      </c>
      <c r="M5851">
        <v>5405</v>
      </c>
      <c r="N5851">
        <v>1</v>
      </c>
      <c r="O5851">
        <v>61.12</v>
      </c>
      <c r="P5851">
        <v>61.12</v>
      </c>
      <c r="Q5851">
        <v>25.56</v>
      </c>
      <c r="R5851">
        <v>58.18</v>
      </c>
    </row>
    <row r="5852" spans="1:18" x14ac:dyDescent="0.3">
      <c r="A5852" t="s">
        <v>9696</v>
      </c>
      <c r="B5852" t="s">
        <v>9695</v>
      </c>
      <c r="C5852" t="s">
        <v>9801</v>
      </c>
      <c r="D5852" s="3">
        <v>45462</v>
      </c>
      <c r="E5852">
        <v>13</v>
      </c>
      <c r="F5852" t="str">
        <f>VLOOKUP(E5852,[1]LOJA!$A:$B,2,0)</f>
        <v>CEILÂNDIA</v>
      </c>
      <c r="G5852">
        <v>86</v>
      </c>
      <c r="H5852" t="s">
        <v>307</v>
      </c>
      <c r="I5852" t="s">
        <v>9693</v>
      </c>
      <c r="J5852">
        <v>83921</v>
      </c>
      <c r="K5852" t="s">
        <v>47</v>
      </c>
      <c r="L5852" t="s">
        <v>305</v>
      </c>
      <c r="M5852">
        <v>5405</v>
      </c>
      <c r="N5852">
        <v>1</v>
      </c>
      <c r="O5852">
        <v>68.77</v>
      </c>
      <c r="P5852">
        <v>68.77</v>
      </c>
      <c r="Q5852">
        <v>32.94</v>
      </c>
      <c r="R5852">
        <v>52.1</v>
      </c>
    </row>
    <row r="5853" spans="1:18" x14ac:dyDescent="0.3">
      <c r="A5853" t="s">
        <v>9696</v>
      </c>
      <c r="B5853" t="s">
        <v>9695</v>
      </c>
      <c r="C5853" t="s">
        <v>9800</v>
      </c>
      <c r="D5853" s="3">
        <v>45474</v>
      </c>
      <c r="E5853">
        <v>13</v>
      </c>
      <c r="F5853" t="str">
        <f>VLOOKUP(E5853,[1]LOJA!$A:$B,2,0)</f>
        <v>CEILÂNDIA</v>
      </c>
      <c r="G5853">
        <v>86</v>
      </c>
      <c r="H5853" t="s">
        <v>307</v>
      </c>
      <c r="I5853" t="s">
        <v>9693</v>
      </c>
      <c r="J5853">
        <v>24150</v>
      </c>
      <c r="K5853" t="s">
        <v>69</v>
      </c>
      <c r="L5853" t="s">
        <v>305</v>
      </c>
      <c r="M5853">
        <v>5405</v>
      </c>
      <c r="N5853">
        <v>1</v>
      </c>
      <c r="O5853">
        <v>61.12</v>
      </c>
      <c r="P5853">
        <v>61.12</v>
      </c>
      <c r="Q5853">
        <v>32.1</v>
      </c>
      <c r="R5853">
        <v>47.48</v>
      </c>
    </row>
    <row r="5854" spans="1:18" x14ac:dyDescent="0.3">
      <c r="A5854" t="s">
        <v>9696</v>
      </c>
      <c r="B5854" t="s">
        <v>9695</v>
      </c>
      <c r="C5854" t="s">
        <v>9799</v>
      </c>
      <c r="D5854" s="3">
        <v>45474</v>
      </c>
      <c r="E5854">
        <v>13</v>
      </c>
      <c r="F5854" t="str">
        <f>VLOOKUP(E5854,[1]LOJA!$A:$B,2,0)</f>
        <v>CEILÂNDIA</v>
      </c>
      <c r="G5854">
        <v>86</v>
      </c>
      <c r="H5854" t="s">
        <v>307</v>
      </c>
      <c r="I5854" t="s">
        <v>9693</v>
      </c>
      <c r="J5854">
        <v>24031</v>
      </c>
      <c r="K5854" t="s">
        <v>20</v>
      </c>
      <c r="L5854" t="s">
        <v>305</v>
      </c>
      <c r="M5854">
        <v>5405</v>
      </c>
      <c r="N5854">
        <v>1</v>
      </c>
      <c r="O5854">
        <v>51.77</v>
      </c>
      <c r="P5854">
        <v>51.77</v>
      </c>
      <c r="Q5854">
        <v>25.14</v>
      </c>
      <c r="R5854">
        <v>51.44</v>
      </c>
    </row>
    <row r="5855" spans="1:18" x14ac:dyDescent="0.3">
      <c r="A5855" t="s">
        <v>9696</v>
      </c>
      <c r="B5855" t="s">
        <v>9695</v>
      </c>
      <c r="C5855" t="s">
        <v>9799</v>
      </c>
      <c r="D5855" s="3">
        <v>45474</v>
      </c>
      <c r="E5855">
        <v>13</v>
      </c>
      <c r="F5855" t="str">
        <f>VLOOKUP(E5855,[1]LOJA!$A:$B,2,0)</f>
        <v>CEILÂNDIA</v>
      </c>
      <c r="G5855">
        <v>86</v>
      </c>
      <c r="H5855" t="s">
        <v>307</v>
      </c>
      <c r="I5855" t="s">
        <v>9693</v>
      </c>
      <c r="J5855">
        <v>24019</v>
      </c>
      <c r="K5855" t="s">
        <v>74</v>
      </c>
      <c r="L5855" t="s">
        <v>305</v>
      </c>
      <c r="M5855">
        <v>5405</v>
      </c>
      <c r="N5855">
        <v>1</v>
      </c>
      <c r="O5855">
        <v>62.82</v>
      </c>
      <c r="P5855">
        <v>62.82</v>
      </c>
      <c r="Q5855">
        <v>34.31</v>
      </c>
      <c r="R5855">
        <v>45.38</v>
      </c>
    </row>
    <row r="5856" spans="1:18" x14ac:dyDescent="0.3">
      <c r="A5856" t="s">
        <v>9696</v>
      </c>
      <c r="B5856" t="s">
        <v>9695</v>
      </c>
      <c r="C5856" t="s">
        <v>9798</v>
      </c>
      <c r="D5856" s="3">
        <v>45474</v>
      </c>
      <c r="E5856">
        <v>13</v>
      </c>
      <c r="F5856" t="str">
        <f>VLOOKUP(E5856,[1]LOJA!$A:$B,2,0)</f>
        <v>CEILÂNDIA</v>
      </c>
      <c r="G5856">
        <v>86</v>
      </c>
      <c r="H5856" t="s">
        <v>307</v>
      </c>
      <c r="I5856" t="s">
        <v>9693</v>
      </c>
      <c r="J5856">
        <v>24032</v>
      </c>
      <c r="K5856" t="s">
        <v>34</v>
      </c>
      <c r="L5856" t="s">
        <v>305</v>
      </c>
      <c r="M5856">
        <v>5405</v>
      </c>
      <c r="N5856">
        <v>1</v>
      </c>
      <c r="O5856">
        <v>62.36</v>
      </c>
      <c r="P5856">
        <v>62.36</v>
      </c>
      <c r="Q5856">
        <v>34.049999999999997</v>
      </c>
      <c r="R5856">
        <v>45.4</v>
      </c>
    </row>
    <row r="5857" spans="1:18" x14ac:dyDescent="0.3">
      <c r="A5857" t="s">
        <v>9696</v>
      </c>
      <c r="B5857" t="s">
        <v>9695</v>
      </c>
      <c r="C5857" t="s">
        <v>9797</v>
      </c>
      <c r="D5857" s="3">
        <v>45475</v>
      </c>
      <c r="E5857">
        <v>13</v>
      </c>
      <c r="F5857" t="str">
        <f>VLOOKUP(E5857,[1]LOJA!$A:$B,2,0)</f>
        <v>CEILÂNDIA</v>
      </c>
      <c r="G5857">
        <v>86</v>
      </c>
      <c r="H5857" t="s">
        <v>307</v>
      </c>
      <c r="I5857" t="s">
        <v>9693</v>
      </c>
      <c r="J5857">
        <v>24031</v>
      </c>
      <c r="K5857" t="s">
        <v>20</v>
      </c>
      <c r="L5857" t="s">
        <v>305</v>
      </c>
      <c r="M5857">
        <v>5405</v>
      </c>
      <c r="N5857">
        <v>1</v>
      </c>
      <c r="O5857">
        <v>51.77</v>
      </c>
      <c r="P5857">
        <v>51.77</v>
      </c>
      <c r="Q5857">
        <v>25.14</v>
      </c>
      <c r="R5857">
        <v>51.44</v>
      </c>
    </row>
    <row r="5858" spans="1:18" x14ac:dyDescent="0.3">
      <c r="A5858" t="s">
        <v>9696</v>
      </c>
      <c r="B5858" t="s">
        <v>9695</v>
      </c>
      <c r="C5858" t="s">
        <v>9797</v>
      </c>
      <c r="D5858" s="3">
        <v>45475</v>
      </c>
      <c r="E5858">
        <v>13</v>
      </c>
      <c r="F5858" t="str">
        <f>VLOOKUP(E5858,[1]LOJA!$A:$B,2,0)</f>
        <v>CEILÂNDIA</v>
      </c>
      <c r="G5858">
        <v>86</v>
      </c>
      <c r="H5858" t="s">
        <v>307</v>
      </c>
      <c r="I5858" t="s">
        <v>9693</v>
      </c>
      <c r="J5858">
        <v>24122</v>
      </c>
      <c r="K5858" t="s">
        <v>52</v>
      </c>
      <c r="L5858" t="s">
        <v>403</v>
      </c>
      <c r="M5858">
        <v>5405</v>
      </c>
      <c r="N5858">
        <v>1</v>
      </c>
      <c r="O5858">
        <v>50.07</v>
      </c>
      <c r="P5858">
        <v>50.07</v>
      </c>
      <c r="Q5858">
        <v>23.13</v>
      </c>
      <c r="R5858">
        <v>53.8</v>
      </c>
    </row>
    <row r="5859" spans="1:18" x14ac:dyDescent="0.3">
      <c r="A5859" t="s">
        <v>9696</v>
      </c>
      <c r="B5859" t="s">
        <v>9695</v>
      </c>
      <c r="C5859" t="s">
        <v>9796</v>
      </c>
      <c r="D5859" s="3">
        <v>45475</v>
      </c>
      <c r="E5859">
        <v>13</v>
      </c>
      <c r="F5859" t="str">
        <f>VLOOKUP(E5859,[1]LOJA!$A:$B,2,0)</f>
        <v>CEILÂNDIA</v>
      </c>
      <c r="G5859">
        <v>86</v>
      </c>
      <c r="H5859" t="s">
        <v>307</v>
      </c>
      <c r="I5859" t="s">
        <v>9693</v>
      </c>
      <c r="J5859">
        <v>24158</v>
      </c>
      <c r="K5859" t="s">
        <v>57</v>
      </c>
      <c r="L5859" t="s">
        <v>305</v>
      </c>
      <c r="M5859">
        <v>5405</v>
      </c>
      <c r="N5859">
        <v>2</v>
      </c>
      <c r="O5859">
        <v>56.02</v>
      </c>
      <c r="P5859">
        <v>112.04</v>
      </c>
      <c r="Q5859">
        <v>61.36</v>
      </c>
      <c r="R5859">
        <v>45.23</v>
      </c>
    </row>
    <row r="5860" spans="1:18" x14ac:dyDescent="0.3">
      <c r="A5860" t="s">
        <v>9696</v>
      </c>
      <c r="B5860" t="s">
        <v>9695</v>
      </c>
      <c r="C5860" t="s">
        <v>9795</v>
      </c>
      <c r="D5860" s="3">
        <v>45477</v>
      </c>
      <c r="E5860">
        <v>13</v>
      </c>
      <c r="F5860" t="str">
        <f>VLOOKUP(E5860,[1]LOJA!$A:$B,2,0)</f>
        <v>CEILÂNDIA</v>
      </c>
      <c r="G5860">
        <v>86</v>
      </c>
      <c r="H5860" t="s">
        <v>307</v>
      </c>
      <c r="I5860" t="s">
        <v>9693</v>
      </c>
      <c r="J5860">
        <v>83920</v>
      </c>
      <c r="K5860" t="s">
        <v>3744</v>
      </c>
      <c r="L5860" t="s">
        <v>305</v>
      </c>
      <c r="M5860">
        <v>5405</v>
      </c>
      <c r="N5860">
        <v>1</v>
      </c>
      <c r="O5860">
        <v>61.97</v>
      </c>
      <c r="P5860">
        <v>61.97</v>
      </c>
      <c r="Q5860">
        <v>29.72</v>
      </c>
      <c r="R5860">
        <v>52.04</v>
      </c>
    </row>
    <row r="5861" spans="1:18" x14ac:dyDescent="0.3">
      <c r="A5861" t="s">
        <v>9696</v>
      </c>
      <c r="B5861" t="s">
        <v>9695</v>
      </c>
      <c r="C5861" t="s">
        <v>9794</v>
      </c>
      <c r="D5861" s="3">
        <v>45481</v>
      </c>
      <c r="E5861">
        <v>13</v>
      </c>
      <c r="F5861" t="str">
        <f>VLOOKUP(E5861,[1]LOJA!$A:$B,2,0)</f>
        <v>CEILÂNDIA</v>
      </c>
      <c r="G5861">
        <v>86</v>
      </c>
      <c r="H5861" t="s">
        <v>307</v>
      </c>
      <c r="I5861" t="s">
        <v>9693</v>
      </c>
      <c r="J5861">
        <v>84706</v>
      </c>
      <c r="K5861" t="s">
        <v>36</v>
      </c>
      <c r="L5861" t="s">
        <v>305</v>
      </c>
      <c r="M5861">
        <v>5405</v>
      </c>
      <c r="N5861">
        <v>1</v>
      </c>
      <c r="O5861">
        <v>81.13</v>
      </c>
      <c r="P5861">
        <v>81.13</v>
      </c>
      <c r="Q5861">
        <v>43.41</v>
      </c>
      <c r="R5861">
        <v>46.49</v>
      </c>
    </row>
    <row r="5862" spans="1:18" x14ac:dyDescent="0.3">
      <c r="A5862" t="s">
        <v>9696</v>
      </c>
      <c r="B5862" t="s">
        <v>9695</v>
      </c>
      <c r="C5862" t="s">
        <v>9793</v>
      </c>
      <c r="D5862" s="3">
        <v>45483</v>
      </c>
      <c r="E5862">
        <v>13</v>
      </c>
      <c r="F5862" t="str">
        <f>VLOOKUP(E5862,[1]LOJA!$A:$B,2,0)</f>
        <v>CEILÂNDIA</v>
      </c>
      <c r="G5862">
        <v>86</v>
      </c>
      <c r="H5862" t="s">
        <v>307</v>
      </c>
      <c r="I5862" t="s">
        <v>9693</v>
      </c>
      <c r="J5862">
        <v>24032</v>
      </c>
      <c r="K5862" t="s">
        <v>34</v>
      </c>
      <c r="L5862" t="s">
        <v>305</v>
      </c>
      <c r="M5862">
        <v>5405</v>
      </c>
      <c r="N5862">
        <v>2</v>
      </c>
      <c r="O5862">
        <v>62.36</v>
      </c>
      <c r="P5862">
        <v>124.72</v>
      </c>
      <c r="Q5862">
        <v>68.099999999999994</v>
      </c>
      <c r="R5862">
        <v>45.4</v>
      </c>
    </row>
    <row r="5863" spans="1:18" x14ac:dyDescent="0.3">
      <c r="A5863" t="s">
        <v>9696</v>
      </c>
      <c r="B5863" t="s">
        <v>9695</v>
      </c>
      <c r="C5863" t="s">
        <v>9792</v>
      </c>
      <c r="D5863" s="3">
        <v>45488</v>
      </c>
      <c r="E5863">
        <v>13</v>
      </c>
      <c r="F5863" t="str">
        <f>VLOOKUP(E5863,[1]LOJA!$A:$B,2,0)</f>
        <v>CEILÂNDIA</v>
      </c>
      <c r="G5863">
        <v>33</v>
      </c>
      <c r="H5863" t="s">
        <v>307</v>
      </c>
      <c r="I5863" t="s">
        <v>9693</v>
      </c>
      <c r="J5863">
        <v>24208</v>
      </c>
      <c r="K5863" t="s">
        <v>140</v>
      </c>
      <c r="L5863" t="s">
        <v>305</v>
      </c>
      <c r="M5863">
        <v>5102</v>
      </c>
      <c r="N5863">
        <v>1</v>
      </c>
      <c r="O5863">
        <v>17.91</v>
      </c>
      <c r="P5863">
        <v>17.91</v>
      </c>
      <c r="Q5863">
        <v>9.6300000000000008</v>
      </c>
      <c r="R5863">
        <v>46.23</v>
      </c>
    </row>
    <row r="5864" spans="1:18" x14ac:dyDescent="0.3">
      <c r="A5864" t="s">
        <v>9696</v>
      </c>
      <c r="B5864" t="s">
        <v>9695</v>
      </c>
      <c r="C5864" t="s">
        <v>9791</v>
      </c>
      <c r="D5864" s="3">
        <v>45489</v>
      </c>
      <c r="E5864">
        <v>13</v>
      </c>
      <c r="F5864" t="str">
        <f>VLOOKUP(E5864,[1]LOJA!$A:$B,2,0)</f>
        <v>CEILÂNDIA</v>
      </c>
      <c r="G5864">
        <v>86</v>
      </c>
      <c r="H5864" t="s">
        <v>307</v>
      </c>
      <c r="I5864" t="s">
        <v>9693</v>
      </c>
      <c r="J5864">
        <v>24032</v>
      </c>
      <c r="K5864" t="s">
        <v>34</v>
      </c>
      <c r="L5864" t="s">
        <v>305</v>
      </c>
      <c r="M5864">
        <v>5405</v>
      </c>
      <c r="N5864">
        <v>1</v>
      </c>
      <c r="O5864">
        <v>62.36</v>
      </c>
      <c r="P5864">
        <v>62.36</v>
      </c>
      <c r="Q5864">
        <v>34.049999999999997</v>
      </c>
      <c r="R5864">
        <v>45.4</v>
      </c>
    </row>
    <row r="5865" spans="1:18" x14ac:dyDescent="0.3">
      <c r="A5865" t="s">
        <v>9696</v>
      </c>
      <c r="B5865" t="s">
        <v>9695</v>
      </c>
      <c r="C5865" t="s">
        <v>9790</v>
      </c>
      <c r="D5865" s="3">
        <v>45495</v>
      </c>
      <c r="E5865">
        <v>13</v>
      </c>
      <c r="F5865" t="str">
        <f>VLOOKUP(E5865,[1]LOJA!$A:$B,2,0)</f>
        <v>CEILÂNDIA</v>
      </c>
      <c r="G5865">
        <v>86</v>
      </c>
      <c r="H5865" t="s">
        <v>307</v>
      </c>
      <c r="I5865" t="s">
        <v>9693</v>
      </c>
      <c r="J5865">
        <v>24414</v>
      </c>
      <c r="K5865" t="s">
        <v>356</v>
      </c>
      <c r="L5865" t="s">
        <v>305</v>
      </c>
      <c r="M5865">
        <v>5405</v>
      </c>
      <c r="N5865">
        <v>3</v>
      </c>
      <c r="O5865">
        <v>57.72</v>
      </c>
      <c r="P5865">
        <v>173.16</v>
      </c>
      <c r="Q5865">
        <v>86.25</v>
      </c>
      <c r="R5865">
        <v>50.19</v>
      </c>
    </row>
    <row r="5866" spans="1:18" x14ac:dyDescent="0.3">
      <c r="A5866" t="s">
        <v>9696</v>
      </c>
      <c r="B5866" t="s">
        <v>9695</v>
      </c>
      <c r="C5866" t="s">
        <v>9789</v>
      </c>
      <c r="D5866" s="3">
        <v>45504</v>
      </c>
      <c r="E5866">
        <v>13</v>
      </c>
      <c r="F5866" t="str">
        <f>VLOOKUP(E5866,[1]LOJA!$A:$B,2,0)</f>
        <v>CEILÂNDIA</v>
      </c>
      <c r="G5866">
        <v>86</v>
      </c>
      <c r="H5866" t="s">
        <v>307</v>
      </c>
      <c r="I5866" t="s">
        <v>9693</v>
      </c>
      <c r="J5866">
        <v>24014</v>
      </c>
      <c r="K5866" t="s">
        <v>49</v>
      </c>
      <c r="L5866" t="s">
        <v>305</v>
      </c>
      <c r="M5866">
        <v>5405</v>
      </c>
      <c r="N5866">
        <v>2</v>
      </c>
      <c r="O5866">
        <v>56.87</v>
      </c>
      <c r="P5866">
        <v>113.74</v>
      </c>
      <c r="Q5866">
        <v>63.66</v>
      </c>
      <c r="R5866">
        <v>44.03</v>
      </c>
    </row>
    <row r="5867" spans="1:18" x14ac:dyDescent="0.3">
      <c r="A5867" t="s">
        <v>9696</v>
      </c>
      <c r="B5867" t="s">
        <v>9695</v>
      </c>
      <c r="C5867" t="s">
        <v>9788</v>
      </c>
      <c r="D5867" s="3">
        <v>45510</v>
      </c>
      <c r="E5867">
        <v>13</v>
      </c>
      <c r="F5867" t="str">
        <f>VLOOKUP(E5867,[1]LOJA!$A:$B,2,0)</f>
        <v>CEILÂNDIA</v>
      </c>
      <c r="G5867">
        <v>86</v>
      </c>
      <c r="H5867" t="s">
        <v>307</v>
      </c>
      <c r="I5867" t="s">
        <v>9693</v>
      </c>
      <c r="J5867">
        <v>24165</v>
      </c>
      <c r="K5867" t="s">
        <v>412</v>
      </c>
      <c r="L5867" t="s">
        <v>305</v>
      </c>
      <c r="M5867">
        <v>5405</v>
      </c>
      <c r="N5867">
        <v>1</v>
      </c>
      <c r="O5867">
        <v>60.27</v>
      </c>
      <c r="P5867">
        <v>60.27</v>
      </c>
      <c r="Q5867">
        <v>32.340000000000003</v>
      </c>
      <c r="R5867">
        <v>46.34</v>
      </c>
    </row>
    <row r="5868" spans="1:18" x14ac:dyDescent="0.3">
      <c r="A5868" t="s">
        <v>9696</v>
      </c>
      <c r="B5868" t="s">
        <v>9695</v>
      </c>
      <c r="C5868" t="s">
        <v>9787</v>
      </c>
      <c r="D5868" s="3">
        <v>45516</v>
      </c>
      <c r="E5868">
        <v>13</v>
      </c>
      <c r="F5868" t="str">
        <f>VLOOKUP(E5868,[1]LOJA!$A:$B,2,0)</f>
        <v>CEILÂNDIA</v>
      </c>
      <c r="G5868">
        <v>86</v>
      </c>
      <c r="H5868" t="s">
        <v>307</v>
      </c>
      <c r="I5868" t="s">
        <v>9693</v>
      </c>
      <c r="J5868">
        <v>24017</v>
      </c>
      <c r="K5868" t="s">
        <v>21</v>
      </c>
      <c r="L5868" t="s">
        <v>305</v>
      </c>
      <c r="M5868">
        <v>5405</v>
      </c>
      <c r="N5868">
        <v>2</v>
      </c>
      <c r="O5868">
        <v>54.32</v>
      </c>
      <c r="P5868">
        <v>108.64</v>
      </c>
      <c r="Q5868">
        <v>55.82</v>
      </c>
      <c r="R5868">
        <v>48.62</v>
      </c>
    </row>
    <row r="5869" spans="1:18" x14ac:dyDescent="0.3">
      <c r="A5869" t="s">
        <v>9696</v>
      </c>
      <c r="B5869" t="s">
        <v>9695</v>
      </c>
      <c r="C5869" t="s">
        <v>9786</v>
      </c>
      <c r="D5869" s="3">
        <v>45517</v>
      </c>
      <c r="E5869">
        <v>13</v>
      </c>
      <c r="F5869" t="str">
        <f>VLOOKUP(E5869,[1]LOJA!$A:$B,2,0)</f>
        <v>CEILÂNDIA</v>
      </c>
      <c r="G5869">
        <v>86</v>
      </c>
      <c r="H5869" t="s">
        <v>307</v>
      </c>
      <c r="I5869" t="s">
        <v>9693</v>
      </c>
      <c r="J5869">
        <v>24017</v>
      </c>
      <c r="K5869" t="s">
        <v>21</v>
      </c>
      <c r="L5869" t="s">
        <v>305</v>
      </c>
      <c r="M5869">
        <v>5405</v>
      </c>
      <c r="N5869">
        <v>1</v>
      </c>
      <c r="O5869">
        <v>54.32</v>
      </c>
      <c r="P5869">
        <v>54.32</v>
      </c>
      <c r="Q5869">
        <v>27.91</v>
      </c>
      <c r="R5869">
        <v>48.62</v>
      </c>
    </row>
    <row r="5870" spans="1:18" x14ac:dyDescent="0.3">
      <c r="A5870" t="s">
        <v>9696</v>
      </c>
      <c r="B5870" t="s">
        <v>9695</v>
      </c>
      <c r="C5870" t="s">
        <v>9785</v>
      </c>
      <c r="D5870" s="3">
        <v>45524</v>
      </c>
      <c r="E5870">
        <v>13</v>
      </c>
      <c r="F5870" t="str">
        <f>VLOOKUP(E5870,[1]LOJA!$A:$B,2,0)</f>
        <v>CEILÂNDIA</v>
      </c>
      <c r="G5870">
        <v>86</v>
      </c>
      <c r="H5870" t="s">
        <v>307</v>
      </c>
      <c r="I5870" t="s">
        <v>9693</v>
      </c>
      <c r="J5870">
        <v>24017</v>
      </c>
      <c r="K5870" t="s">
        <v>21</v>
      </c>
      <c r="L5870" t="s">
        <v>305</v>
      </c>
      <c r="M5870">
        <v>5405</v>
      </c>
      <c r="N5870">
        <v>1</v>
      </c>
      <c r="O5870">
        <v>54.32</v>
      </c>
      <c r="P5870">
        <v>54.32</v>
      </c>
      <c r="Q5870">
        <v>27.91</v>
      </c>
      <c r="R5870">
        <v>48.62</v>
      </c>
    </row>
    <row r="5871" spans="1:18" x14ac:dyDescent="0.3">
      <c r="A5871" t="s">
        <v>9696</v>
      </c>
      <c r="B5871" t="s">
        <v>9695</v>
      </c>
      <c r="C5871" t="s">
        <v>9784</v>
      </c>
      <c r="D5871" s="3">
        <v>45525</v>
      </c>
      <c r="E5871">
        <v>13</v>
      </c>
      <c r="F5871" t="str">
        <f>VLOOKUP(E5871,[1]LOJA!$A:$B,2,0)</f>
        <v>CEILÂNDIA</v>
      </c>
      <c r="G5871">
        <v>86</v>
      </c>
      <c r="H5871" t="s">
        <v>307</v>
      </c>
      <c r="I5871" t="s">
        <v>9693</v>
      </c>
      <c r="J5871">
        <v>24136</v>
      </c>
      <c r="K5871" t="s">
        <v>64</v>
      </c>
      <c r="L5871" t="s">
        <v>305</v>
      </c>
      <c r="M5871">
        <v>5405</v>
      </c>
      <c r="N5871">
        <v>1</v>
      </c>
      <c r="O5871">
        <v>52.62</v>
      </c>
      <c r="P5871">
        <v>52.62</v>
      </c>
      <c r="Q5871">
        <v>26.13</v>
      </c>
      <c r="R5871">
        <v>50.34</v>
      </c>
    </row>
    <row r="5872" spans="1:18" x14ac:dyDescent="0.3">
      <c r="A5872" t="s">
        <v>9696</v>
      </c>
      <c r="B5872" t="s">
        <v>9695</v>
      </c>
      <c r="C5872" t="s">
        <v>9783</v>
      </c>
      <c r="D5872" s="3">
        <v>45525</v>
      </c>
      <c r="E5872">
        <v>13</v>
      </c>
      <c r="F5872" t="str">
        <f>VLOOKUP(E5872,[1]LOJA!$A:$B,2,0)</f>
        <v>CEILÂNDIA</v>
      </c>
      <c r="G5872">
        <v>86</v>
      </c>
      <c r="H5872" t="s">
        <v>307</v>
      </c>
      <c r="I5872" t="s">
        <v>9693</v>
      </c>
      <c r="J5872">
        <v>24017</v>
      </c>
      <c r="K5872" t="s">
        <v>21</v>
      </c>
      <c r="L5872" t="s">
        <v>305</v>
      </c>
      <c r="M5872">
        <v>5405</v>
      </c>
      <c r="N5872">
        <v>1</v>
      </c>
      <c r="O5872">
        <v>54.32</v>
      </c>
      <c r="P5872">
        <v>54.32</v>
      </c>
      <c r="Q5872">
        <v>27.91</v>
      </c>
      <c r="R5872">
        <v>48.62</v>
      </c>
    </row>
    <row r="5873" spans="1:18" x14ac:dyDescent="0.3">
      <c r="A5873" t="s">
        <v>9696</v>
      </c>
      <c r="B5873" t="s">
        <v>9695</v>
      </c>
      <c r="C5873" t="s">
        <v>9782</v>
      </c>
      <c r="D5873" s="3">
        <v>45530</v>
      </c>
      <c r="E5873">
        <v>13</v>
      </c>
      <c r="F5873" t="str">
        <f>VLOOKUP(E5873,[1]LOJA!$A:$B,2,0)</f>
        <v>CEILÂNDIA</v>
      </c>
      <c r="G5873">
        <v>86</v>
      </c>
      <c r="H5873" t="s">
        <v>307</v>
      </c>
      <c r="I5873" t="s">
        <v>9693</v>
      </c>
      <c r="J5873">
        <v>24136</v>
      </c>
      <c r="K5873" t="s">
        <v>64</v>
      </c>
      <c r="L5873" t="s">
        <v>305</v>
      </c>
      <c r="M5873">
        <v>5405</v>
      </c>
      <c r="N5873">
        <v>2</v>
      </c>
      <c r="O5873">
        <v>52.62</v>
      </c>
      <c r="P5873">
        <v>105.24</v>
      </c>
      <c r="Q5873">
        <v>52.26</v>
      </c>
      <c r="R5873">
        <v>50.34</v>
      </c>
    </row>
    <row r="5874" spans="1:18" x14ac:dyDescent="0.3">
      <c r="A5874" t="s">
        <v>9696</v>
      </c>
      <c r="B5874" t="s">
        <v>9695</v>
      </c>
      <c r="C5874" t="s">
        <v>9781</v>
      </c>
      <c r="D5874" s="3">
        <v>45530</v>
      </c>
      <c r="E5874">
        <v>13</v>
      </c>
      <c r="F5874" t="str">
        <f>VLOOKUP(E5874,[1]LOJA!$A:$B,2,0)</f>
        <v>CEILÂNDIA</v>
      </c>
      <c r="G5874">
        <v>86</v>
      </c>
      <c r="H5874" t="s">
        <v>307</v>
      </c>
      <c r="I5874" t="s">
        <v>9693</v>
      </c>
      <c r="J5874">
        <v>24008</v>
      </c>
      <c r="K5874" t="s">
        <v>22</v>
      </c>
      <c r="L5874" t="s">
        <v>305</v>
      </c>
      <c r="M5874">
        <v>5405</v>
      </c>
      <c r="N5874">
        <v>1</v>
      </c>
      <c r="O5874">
        <v>50.92</v>
      </c>
      <c r="P5874">
        <v>50.92</v>
      </c>
      <c r="Q5874">
        <v>24.12</v>
      </c>
      <c r="R5874">
        <v>52.63</v>
      </c>
    </row>
    <row r="5875" spans="1:18" x14ac:dyDescent="0.3">
      <c r="A5875" t="s">
        <v>9696</v>
      </c>
      <c r="B5875" t="s">
        <v>9695</v>
      </c>
      <c r="C5875" t="s">
        <v>9780</v>
      </c>
      <c r="D5875" s="3">
        <v>45531</v>
      </c>
      <c r="E5875">
        <v>13</v>
      </c>
      <c r="F5875" t="str">
        <f>VLOOKUP(E5875,[1]LOJA!$A:$B,2,0)</f>
        <v>CEILÂNDIA</v>
      </c>
      <c r="G5875">
        <v>86</v>
      </c>
      <c r="H5875" t="s">
        <v>307</v>
      </c>
      <c r="I5875" t="s">
        <v>9693</v>
      </c>
      <c r="J5875">
        <v>24017</v>
      </c>
      <c r="K5875" t="s">
        <v>21</v>
      </c>
      <c r="L5875" t="s">
        <v>305</v>
      </c>
      <c r="M5875">
        <v>5405</v>
      </c>
      <c r="N5875">
        <v>2</v>
      </c>
      <c r="O5875">
        <v>54.32</v>
      </c>
      <c r="P5875">
        <v>108.64</v>
      </c>
      <c r="Q5875">
        <v>55.82</v>
      </c>
      <c r="R5875">
        <v>48.62</v>
      </c>
    </row>
    <row r="5876" spans="1:18" x14ac:dyDescent="0.3">
      <c r="A5876" t="s">
        <v>9696</v>
      </c>
      <c r="B5876" t="s">
        <v>9695</v>
      </c>
      <c r="C5876" t="s">
        <v>9779</v>
      </c>
      <c r="D5876" s="3">
        <v>45533</v>
      </c>
      <c r="E5876">
        <v>13</v>
      </c>
      <c r="F5876" t="str">
        <f>VLOOKUP(E5876,[1]LOJA!$A:$B,2,0)</f>
        <v>CEILÂNDIA</v>
      </c>
      <c r="G5876">
        <v>86</v>
      </c>
      <c r="H5876" t="s">
        <v>307</v>
      </c>
      <c r="I5876" t="s">
        <v>9693</v>
      </c>
      <c r="J5876">
        <v>24014</v>
      </c>
      <c r="K5876" t="s">
        <v>49</v>
      </c>
      <c r="L5876" t="s">
        <v>305</v>
      </c>
      <c r="M5876">
        <v>5405</v>
      </c>
      <c r="N5876">
        <v>1</v>
      </c>
      <c r="O5876">
        <v>56.87</v>
      </c>
      <c r="P5876">
        <v>56.87</v>
      </c>
      <c r="Q5876">
        <v>31.83</v>
      </c>
      <c r="R5876">
        <v>44.03</v>
      </c>
    </row>
    <row r="5877" spans="1:18" x14ac:dyDescent="0.3">
      <c r="A5877" t="s">
        <v>9696</v>
      </c>
      <c r="B5877" t="s">
        <v>9695</v>
      </c>
      <c r="C5877" t="s">
        <v>9778</v>
      </c>
      <c r="D5877" s="3">
        <v>45540</v>
      </c>
      <c r="E5877">
        <v>13</v>
      </c>
      <c r="F5877" t="str">
        <f>VLOOKUP(E5877,[1]LOJA!$A:$B,2,0)</f>
        <v>CEILÂNDIA</v>
      </c>
      <c r="G5877">
        <v>86</v>
      </c>
      <c r="H5877" t="s">
        <v>307</v>
      </c>
      <c r="I5877" t="s">
        <v>9693</v>
      </c>
      <c r="J5877">
        <v>24017</v>
      </c>
      <c r="K5877" t="s">
        <v>21</v>
      </c>
      <c r="L5877" t="s">
        <v>305</v>
      </c>
      <c r="M5877">
        <v>5405</v>
      </c>
      <c r="N5877">
        <v>1</v>
      </c>
      <c r="O5877">
        <v>54.32</v>
      </c>
      <c r="P5877">
        <v>54.32</v>
      </c>
      <c r="Q5877">
        <v>27.91</v>
      </c>
      <c r="R5877">
        <v>48.62</v>
      </c>
    </row>
    <row r="5878" spans="1:18" x14ac:dyDescent="0.3">
      <c r="A5878" t="s">
        <v>9696</v>
      </c>
      <c r="B5878" t="s">
        <v>9695</v>
      </c>
      <c r="C5878" t="s">
        <v>9777</v>
      </c>
      <c r="D5878" s="3">
        <v>45541</v>
      </c>
      <c r="E5878">
        <v>13</v>
      </c>
      <c r="F5878" t="str">
        <f>VLOOKUP(E5878,[1]LOJA!$A:$B,2,0)</f>
        <v>CEILÂNDIA</v>
      </c>
      <c r="G5878">
        <v>86</v>
      </c>
      <c r="H5878" t="s">
        <v>307</v>
      </c>
      <c r="I5878" t="s">
        <v>9693</v>
      </c>
      <c r="J5878">
        <v>24414</v>
      </c>
      <c r="K5878" t="s">
        <v>356</v>
      </c>
      <c r="L5878" t="s">
        <v>305</v>
      </c>
      <c r="M5878">
        <v>5405</v>
      </c>
      <c r="N5878">
        <v>1</v>
      </c>
      <c r="O5878">
        <v>57.72</v>
      </c>
      <c r="P5878">
        <v>57.72</v>
      </c>
      <c r="Q5878">
        <v>28.75</v>
      </c>
      <c r="R5878">
        <v>50.19</v>
      </c>
    </row>
    <row r="5879" spans="1:18" x14ac:dyDescent="0.3">
      <c r="A5879" t="s">
        <v>9696</v>
      </c>
      <c r="B5879" t="s">
        <v>9695</v>
      </c>
      <c r="C5879" t="s">
        <v>9777</v>
      </c>
      <c r="D5879" s="3">
        <v>45541</v>
      </c>
      <c r="E5879">
        <v>13</v>
      </c>
      <c r="F5879" t="str">
        <f>VLOOKUP(E5879,[1]LOJA!$A:$B,2,0)</f>
        <v>CEILÂNDIA</v>
      </c>
      <c r="G5879">
        <v>86</v>
      </c>
      <c r="H5879" t="s">
        <v>307</v>
      </c>
      <c r="I5879" t="s">
        <v>9693</v>
      </c>
      <c r="J5879">
        <v>24041</v>
      </c>
      <c r="K5879" t="s">
        <v>2954</v>
      </c>
      <c r="L5879" t="s">
        <v>305</v>
      </c>
      <c r="M5879">
        <v>5405</v>
      </c>
      <c r="N5879">
        <v>1</v>
      </c>
      <c r="O5879">
        <v>61.97</v>
      </c>
      <c r="P5879">
        <v>61.97</v>
      </c>
      <c r="Q5879">
        <v>27.61</v>
      </c>
      <c r="R5879">
        <v>55.45</v>
      </c>
    </row>
    <row r="5880" spans="1:18" x14ac:dyDescent="0.3">
      <c r="A5880" t="s">
        <v>9696</v>
      </c>
      <c r="B5880" t="s">
        <v>9695</v>
      </c>
      <c r="C5880" t="s">
        <v>9776</v>
      </c>
      <c r="D5880" s="3">
        <v>45544</v>
      </c>
      <c r="E5880">
        <v>13</v>
      </c>
      <c r="F5880" t="str">
        <f>VLOOKUP(E5880,[1]LOJA!$A:$B,2,0)</f>
        <v>CEILÂNDIA</v>
      </c>
      <c r="G5880">
        <v>86</v>
      </c>
      <c r="H5880" t="s">
        <v>307</v>
      </c>
      <c r="I5880" t="s">
        <v>9693</v>
      </c>
      <c r="J5880">
        <v>24414</v>
      </c>
      <c r="K5880" t="s">
        <v>356</v>
      </c>
      <c r="L5880" t="s">
        <v>305</v>
      </c>
      <c r="M5880">
        <v>5405</v>
      </c>
      <c r="N5880">
        <v>2</v>
      </c>
      <c r="O5880">
        <v>57.72</v>
      </c>
      <c r="P5880">
        <v>115.44</v>
      </c>
      <c r="Q5880">
        <v>57.5</v>
      </c>
      <c r="R5880">
        <v>50.19</v>
      </c>
    </row>
    <row r="5881" spans="1:18" x14ac:dyDescent="0.3">
      <c r="A5881" t="s">
        <v>9696</v>
      </c>
      <c r="B5881" t="s">
        <v>9695</v>
      </c>
      <c r="C5881" t="s">
        <v>9775</v>
      </c>
      <c r="D5881" s="3">
        <v>45545</v>
      </c>
      <c r="E5881">
        <v>13</v>
      </c>
      <c r="F5881" t="str">
        <f>VLOOKUP(E5881,[1]LOJA!$A:$B,2,0)</f>
        <v>CEILÂNDIA</v>
      </c>
      <c r="G5881">
        <v>86</v>
      </c>
      <c r="H5881" t="s">
        <v>307</v>
      </c>
      <c r="I5881" t="s">
        <v>9693</v>
      </c>
      <c r="J5881">
        <v>83918</v>
      </c>
      <c r="K5881" t="s">
        <v>90</v>
      </c>
      <c r="L5881" t="s">
        <v>305</v>
      </c>
      <c r="M5881">
        <v>5405</v>
      </c>
      <c r="N5881">
        <v>1</v>
      </c>
      <c r="O5881">
        <v>98.4</v>
      </c>
      <c r="P5881">
        <v>98.4</v>
      </c>
      <c r="Q5881">
        <v>52.65</v>
      </c>
      <c r="R5881">
        <v>46.49</v>
      </c>
    </row>
    <row r="5882" spans="1:18" x14ac:dyDescent="0.3">
      <c r="A5882" t="s">
        <v>9696</v>
      </c>
      <c r="B5882" t="s">
        <v>9695</v>
      </c>
      <c r="C5882" t="s">
        <v>9774</v>
      </c>
      <c r="D5882" s="3">
        <v>45555</v>
      </c>
      <c r="E5882">
        <v>13</v>
      </c>
      <c r="F5882" t="str">
        <f>VLOOKUP(E5882,[1]LOJA!$A:$B,2,0)</f>
        <v>CEILÂNDIA</v>
      </c>
      <c r="G5882">
        <v>86</v>
      </c>
      <c r="H5882" t="s">
        <v>307</v>
      </c>
      <c r="I5882" t="s">
        <v>9693</v>
      </c>
      <c r="J5882">
        <v>24129</v>
      </c>
      <c r="K5882" t="s">
        <v>40</v>
      </c>
      <c r="L5882" t="s">
        <v>305</v>
      </c>
      <c r="M5882">
        <v>5405</v>
      </c>
      <c r="N5882">
        <v>2</v>
      </c>
      <c r="O5882">
        <v>63.67</v>
      </c>
      <c r="P5882">
        <v>127.34</v>
      </c>
      <c r="Q5882">
        <v>68.7</v>
      </c>
      <c r="R5882">
        <v>46.05</v>
      </c>
    </row>
    <row r="5883" spans="1:18" x14ac:dyDescent="0.3">
      <c r="A5883" t="s">
        <v>9696</v>
      </c>
      <c r="B5883" t="s">
        <v>9695</v>
      </c>
      <c r="C5883" t="s">
        <v>9773</v>
      </c>
      <c r="D5883" s="3">
        <v>45558</v>
      </c>
      <c r="E5883">
        <v>13</v>
      </c>
      <c r="F5883" t="str">
        <f>VLOOKUP(E5883,[1]LOJA!$A:$B,2,0)</f>
        <v>CEILÂNDIA</v>
      </c>
      <c r="G5883">
        <v>86</v>
      </c>
      <c r="H5883" t="s">
        <v>307</v>
      </c>
      <c r="I5883" t="s">
        <v>9693</v>
      </c>
      <c r="J5883">
        <v>24018</v>
      </c>
      <c r="K5883" t="s">
        <v>99</v>
      </c>
      <c r="L5883" t="s">
        <v>305</v>
      </c>
      <c r="M5883">
        <v>5405</v>
      </c>
      <c r="N5883">
        <v>4</v>
      </c>
      <c r="O5883">
        <v>72.17</v>
      </c>
      <c r="P5883">
        <v>288.68</v>
      </c>
      <c r="Q5883">
        <v>148.84</v>
      </c>
      <c r="R5883">
        <v>48.44</v>
      </c>
    </row>
    <row r="5884" spans="1:18" x14ac:dyDescent="0.3">
      <c r="A5884" t="s">
        <v>9696</v>
      </c>
      <c r="B5884" t="s">
        <v>9695</v>
      </c>
      <c r="C5884" t="s">
        <v>9772</v>
      </c>
      <c r="D5884" s="3">
        <v>45561</v>
      </c>
      <c r="E5884">
        <v>13</v>
      </c>
      <c r="F5884" t="str">
        <f>VLOOKUP(E5884,[1]LOJA!$A:$B,2,0)</f>
        <v>CEILÂNDIA</v>
      </c>
      <c r="G5884">
        <v>86</v>
      </c>
      <c r="H5884" t="s">
        <v>307</v>
      </c>
      <c r="I5884" t="s">
        <v>9693</v>
      </c>
      <c r="J5884">
        <v>24414</v>
      </c>
      <c r="K5884" t="s">
        <v>356</v>
      </c>
      <c r="L5884" t="s">
        <v>305</v>
      </c>
      <c r="M5884">
        <v>5405</v>
      </c>
      <c r="N5884">
        <v>2</v>
      </c>
      <c r="O5884">
        <v>57.72</v>
      </c>
      <c r="P5884">
        <v>115.44</v>
      </c>
      <c r="Q5884">
        <v>63.12</v>
      </c>
      <c r="R5884">
        <v>45.32</v>
      </c>
    </row>
    <row r="5885" spans="1:18" x14ac:dyDescent="0.3">
      <c r="A5885" t="s">
        <v>9696</v>
      </c>
      <c r="B5885" t="s">
        <v>9695</v>
      </c>
      <c r="C5885" t="s">
        <v>9771</v>
      </c>
      <c r="D5885" s="3">
        <v>45567</v>
      </c>
      <c r="E5885">
        <v>13</v>
      </c>
      <c r="F5885" t="str">
        <f>VLOOKUP(E5885,[1]LOJA!$A:$B,2,0)</f>
        <v>CEILÂNDIA</v>
      </c>
      <c r="G5885">
        <v>86</v>
      </c>
      <c r="H5885" t="s">
        <v>307</v>
      </c>
      <c r="I5885" t="s">
        <v>9693</v>
      </c>
      <c r="J5885">
        <v>24017</v>
      </c>
      <c r="K5885" t="s">
        <v>21</v>
      </c>
      <c r="L5885" t="s">
        <v>305</v>
      </c>
      <c r="M5885">
        <v>5405</v>
      </c>
      <c r="N5885">
        <v>1</v>
      </c>
      <c r="O5885">
        <v>54.32</v>
      </c>
      <c r="P5885">
        <v>54.32</v>
      </c>
      <c r="Q5885">
        <v>30.64</v>
      </c>
      <c r="R5885">
        <v>43.59</v>
      </c>
    </row>
    <row r="5886" spans="1:18" x14ac:dyDescent="0.3">
      <c r="A5886" t="s">
        <v>9696</v>
      </c>
      <c r="B5886" t="s">
        <v>9695</v>
      </c>
      <c r="C5886" t="s">
        <v>9770</v>
      </c>
      <c r="D5886" s="3">
        <v>45573</v>
      </c>
      <c r="E5886">
        <v>13</v>
      </c>
      <c r="F5886" t="str">
        <f>VLOOKUP(E5886,[1]LOJA!$A:$B,2,0)</f>
        <v>CEILÂNDIA</v>
      </c>
      <c r="G5886">
        <v>86</v>
      </c>
      <c r="H5886" t="s">
        <v>307</v>
      </c>
      <c r="I5886" t="s">
        <v>9693</v>
      </c>
      <c r="J5886">
        <v>24414</v>
      </c>
      <c r="K5886" t="s">
        <v>356</v>
      </c>
      <c r="L5886" t="s">
        <v>305</v>
      </c>
      <c r="M5886">
        <v>5405</v>
      </c>
      <c r="N5886">
        <v>2</v>
      </c>
      <c r="O5886">
        <v>57.72</v>
      </c>
      <c r="P5886">
        <v>115.44</v>
      </c>
      <c r="Q5886">
        <v>63.12</v>
      </c>
      <c r="R5886">
        <v>45.32</v>
      </c>
    </row>
    <row r="5887" spans="1:18" x14ac:dyDescent="0.3">
      <c r="A5887" t="s">
        <v>9696</v>
      </c>
      <c r="B5887" t="s">
        <v>9695</v>
      </c>
      <c r="C5887" t="s">
        <v>9769</v>
      </c>
      <c r="D5887" s="3">
        <v>45574</v>
      </c>
      <c r="E5887">
        <v>13</v>
      </c>
      <c r="F5887" t="str">
        <f>VLOOKUP(E5887,[1]LOJA!$A:$B,2,0)</f>
        <v>CEILÂNDIA</v>
      </c>
      <c r="G5887">
        <v>86</v>
      </c>
      <c r="H5887" t="s">
        <v>307</v>
      </c>
      <c r="I5887" t="s">
        <v>9693</v>
      </c>
      <c r="J5887">
        <v>24015</v>
      </c>
      <c r="K5887" t="s">
        <v>46</v>
      </c>
      <c r="L5887" t="s">
        <v>403</v>
      </c>
      <c r="M5887">
        <v>5405</v>
      </c>
      <c r="N5887">
        <v>1</v>
      </c>
      <c r="O5887">
        <v>50.07</v>
      </c>
      <c r="P5887">
        <v>50.07</v>
      </c>
      <c r="Q5887">
        <v>30.56</v>
      </c>
      <c r="R5887">
        <v>38.97</v>
      </c>
    </row>
    <row r="5888" spans="1:18" x14ac:dyDescent="0.3">
      <c r="A5888" t="s">
        <v>9696</v>
      </c>
      <c r="B5888" t="s">
        <v>9695</v>
      </c>
      <c r="C5888" t="s">
        <v>9768</v>
      </c>
      <c r="D5888" s="3">
        <v>45574</v>
      </c>
      <c r="E5888">
        <v>13</v>
      </c>
      <c r="F5888" t="str">
        <f>VLOOKUP(E5888,[1]LOJA!$A:$B,2,0)</f>
        <v>CEILÂNDIA</v>
      </c>
      <c r="G5888">
        <v>86</v>
      </c>
      <c r="H5888" t="s">
        <v>307</v>
      </c>
      <c r="I5888" t="s">
        <v>9693</v>
      </c>
      <c r="J5888">
        <v>24015</v>
      </c>
      <c r="K5888" t="s">
        <v>46</v>
      </c>
      <c r="L5888" t="s">
        <v>403</v>
      </c>
      <c r="M5888">
        <v>5405</v>
      </c>
      <c r="N5888">
        <v>4</v>
      </c>
      <c r="O5888">
        <v>50.07</v>
      </c>
      <c r="P5888">
        <v>200.28</v>
      </c>
      <c r="Q5888">
        <v>122.24</v>
      </c>
      <c r="R5888">
        <v>38.97</v>
      </c>
    </row>
    <row r="5889" spans="1:18" x14ac:dyDescent="0.3">
      <c r="A5889" t="s">
        <v>9696</v>
      </c>
      <c r="B5889" t="s">
        <v>9695</v>
      </c>
      <c r="C5889" t="s">
        <v>9767</v>
      </c>
      <c r="D5889" s="3">
        <v>45576</v>
      </c>
      <c r="E5889">
        <v>13</v>
      </c>
      <c r="F5889" t="str">
        <f>VLOOKUP(E5889,[1]LOJA!$A:$B,2,0)</f>
        <v>CEILÂNDIA</v>
      </c>
      <c r="G5889">
        <v>86</v>
      </c>
      <c r="H5889" t="s">
        <v>307</v>
      </c>
      <c r="I5889" t="s">
        <v>9693</v>
      </c>
      <c r="J5889">
        <v>24029</v>
      </c>
      <c r="K5889" t="s">
        <v>103</v>
      </c>
      <c r="L5889" t="s">
        <v>305</v>
      </c>
      <c r="M5889">
        <v>5405</v>
      </c>
      <c r="N5889">
        <v>1</v>
      </c>
      <c r="O5889">
        <v>67.069999999999993</v>
      </c>
      <c r="P5889">
        <v>67.069999999999993</v>
      </c>
      <c r="Q5889">
        <v>37.229999999999997</v>
      </c>
      <c r="R5889">
        <v>44.49</v>
      </c>
    </row>
    <row r="5890" spans="1:18" x14ac:dyDescent="0.3">
      <c r="A5890" t="s">
        <v>9696</v>
      </c>
      <c r="B5890" t="s">
        <v>9695</v>
      </c>
      <c r="C5890" t="s">
        <v>9766</v>
      </c>
      <c r="D5890" s="3">
        <v>45579</v>
      </c>
      <c r="E5890">
        <v>13</v>
      </c>
      <c r="F5890" t="str">
        <f>VLOOKUP(E5890,[1]LOJA!$A:$B,2,0)</f>
        <v>CEILÂNDIA</v>
      </c>
      <c r="G5890">
        <v>86</v>
      </c>
      <c r="H5890" t="s">
        <v>307</v>
      </c>
      <c r="I5890" t="s">
        <v>9693</v>
      </c>
      <c r="J5890">
        <v>24122</v>
      </c>
      <c r="K5890" t="s">
        <v>52</v>
      </c>
      <c r="L5890" t="s">
        <v>403</v>
      </c>
      <c r="M5890">
        <v>5405</v>
      </c>
      <c r="N5890">
        <v>1</v>
      </c>
      <c r="O5890">
        <v>50.07</v>
      </c>
      <c r="P5890">
        <v>50.07</v>
      </c>
      <c r="Q5890">
        <v>23.13</v>
      </c>
      <c r="R5890">
        <v>53.8</v>
      </c>
    </row>
    <row r="5891" spans="1:18" x14ac:dyDescent="0.3">
      <c r="A5891" t="s">
        <v>9696</v>
      </c>
      <c r="B5891" t="s">
        <v>9695</v>
      </c>
      <c r="C5891" t="s">
        <v>9766</v>
      </c>
      <c r="D5891" s="3">
        <v>45579</v>
      </c>
      <c r="E5891">
        <v>13</v>
      </c>
      <c r="F5891" t="str">
        <f>VLOOKUP(E5891,[1]LOJA!$A:$B,2,0)</f>
        <v>CEILÂNDIA</v>
      </c>
      <c r="G5891">
        <v>86</v>
      </c>
      <c r="H5891" t="s">
        <v>307</v>
      </c>
      <c r="I5891" t="s">
        <v>9693</v>
      </c>
      <c r="J5891">
        <v>24158</v>
      </c>
      <c r="K5891" t="s">
        <v>57</v>
      </c>
      <c r="L5891" t="s">
        <v>305</v>
      </c>
      <c r="M5891">
        <v>5405</v>
      </c>
      <c r="N5891">
        <v>1</v>
      </c>
      <c r="O5891">
        <v>56.02</v>
      </c>
      <c r="P5891">
        <v>56.02</v>
      </c>
      <c r="Q5891">
        <v>33.69</v>
      </c>
      <c r="R5891">
        <v>39.86</v>
      </c>
    </row>
    <row r="5892" spans="1:18" x14ac:dyDescent="0.3">
      <c r="A5892" t="s">
        <v>9696</v>
      </c>
      <c r="B5892" t="s">
        <v>9695</v>
      </c>
      <c r="C5892" t="s">
        <v>9765</v>
      </c>
      <c r="D5892" s="3">
        <v>45580</v>
      </c>
      <c r="E5892">
        <v>13</v>
      </c>
      <c r="F5892" t="str">
        <f>VLOOKUP(E5892,[1]LOJA!$A:$B,2,0)</f>
        <v>CEILÂNDIA</v>
      </c>
      <c r="G5892">
        <v>86</v>
      </c>
      <c r="H5892" t="s">
        <v>307</v>
      </c>
      <c r="I5892" t="s">
        <v>9693</v>
      </c>
      <c r="J5892">
        <v>106</v>
      </c>
      <c r="K5892" t="s">
        <v>657</v>
      </c>
      <c r="L5892" t="s">
        <v>305</v>
      </c>
      <c r="M5892">
        <v>5405</v>
      </c>
      <c r="N5892">
        <v>1</v>
      </c>
      <c r="O5892">
        <v>51.97</v>
      </c>
      <c r="P5892">
        <v>51.97</v>
      </c>
      <c r="Q5892">
        <v>33.630000000000003</v>
      </c>
      <c r="R5892">
        <v>35.29</v>
      </c>
    </row>
    <row r="5893" spans="1:18" x14ac:dyDescent="0.3">
      <c r="A5893" t="s">
        <v>9696</v>
      </c>
      <c r="B5893" t="s">
        <v>9695</v>
      </c>
      <c r="C5893" t="s">
        <v>9764</v>
      </c>
      <c r="D5893" s="3">
        <v>45581</v>
      </c>
      <c r="E5893">
        <v>13</v>
      </c>
      <c r="F5893" t="str">
        <f>VLOOKUP(E5893,[1]LOJA!$A:$B,2,0)</f>
        <v>CEILÂNDIA</v>
      </c>
      <c r="G5893">
        <v>86</v>
      </c>
      <c r="H5893" t="s">
        <v>307</v>
      </c>
      <c r="I5893" t="s">
        <v>9693</v>
      </c>
      <c r="J5893">
        <v>24122</v>
      </c>
      <c r="K5893" t="s">
        <v>52</v>
      </c>
      <c r="L5893" t="s">
        <v>403</v>
      </c>
      <c r="M5893">
        <v>5405</v>
      </c>
      <c r="N5893">
        <v>1</v>
      </c>
      <c r="O5893">
        <v>50.07</v>
      </c>
      <c r="P5893">
        <v>50.07</v>
      </c>
      <c r="Q5893">
        <v>23.13</v>
      </c>
      <c r="R5893">
        <v>53.8</v>
      </c>
    </row>
    <row r="5894" spans="1:18" x14ac:dyDescent="0.3">
      <c r="A5894" t="s">
        <v>9696</v>
      </c>
      <c r="B5894" t="s">
        <v>9695</v>
      </c>
      <c r="C5894" t="s">
        <v>9763</v>
      </c>
      <c r="D5894" s="3">
        <v>45588</v>
      </c>
      <c r="E5894">
        <v>13</v>
      </c>
      <c r="F5894" t="str">
        <f>VLOOKUP(E5894,[1]LOJA!$A:$B,2,0)</f>
        <v>CEILÂNDIA</v>
      </c>
      <c r="G5894">
        <v>86</v>
      </c>
      <c r="H5894" t="s">
        <v>307</v>
      </c>
      <c r="I5894" t="s">
        <v>9693</v>
      </c>
      <c r="J5894">
        <v>24017</v>
      </c>
      <c r="K5894" t="s">
        <v>21</v>
      </c>
      <c r="L5894" t="s">
        <v>305</v>
      </c>
      <c r="M5894">
        <v>5405</v>
      </c>
      <c r="N5894">
        <v>1</v>
      </c>
      <c r="O5894">
        <v>54.32</v>
      </c>
      <c r="P5894">
        <v>54.32</v>
      </c>
      <c r="Q5894">
        <v>30.64</v>
      </c>
      <c r="R5894">
        <v>43.59</v>
      </c>
    </row>
    <row r="5895" spans="1:18" x14ac:dyDescent="0.3">
      <c r="A5895" t="s">
        <v>9696</v>
      </c>
      <c r="B5895" t="s">
        <v>9695</v>
      </c>
      <c r="C5895" t="s">
        <v>9762</v>
      </c>
      <c r="D5895" s="3">
        <v>45589</v>
      </c>
      <c r="E5895">
        <v>13</v>
      </c>
      <c r="F5895" t="str">
        <f>VLOOKUP(E5895,[1]LOJA!$A:$B,2,0)</f>
        <v>CEILÂNDIA</v>
      </c>
      <c r="G5895">
        <v>86</v>
      </c>
      <c r="H5895" t="s">
        <v>307</v>
      </c>
      <c r="I5895" t="s">
        <v>9693</v>
      </c>
      <c r="J5895">
        <v>24149</v>
      </c>
      <c r="K5895" t="s">
        <v>71</v>
      </c>
      <c r="L5895" t="s">
        <v>305</v>
      </c>
      <c r="M5895">
        <v>5405</v>
      </c>
      <c r="N5895">
        <v>1</v>
      </c>
      <c r="O5895">
        <v>61.97</v>
      </c>
      <c r="P5895">
        <v>61.97</v>
      </c>
      <c r="Q5895">
        <v>36.979999999999997</v>
      </c>
      <c r="R5895">
        <v>40.33</v>
      </c>
    </row>
    <row r="5896" spans="1:18" x14ac:dyDescent="0.3">
      <c r="A5896" t="s">
        <v>9696</v>
      </c>
      <c r="B5896" t="s">
        <v>9695</v>
      </c>
      <c r="C5896" t="s">
        <v>9761</v>
      </c>
      <c r="D5896" s="3">
        <v>45590</v>
      </c>
      <c r="E5896">
        <v>13</v>
      </c>
      <c r="F5896" t="str">
        <f>VLOOKUP(E5896,[1]LOJA!$A:$B,2,0)</f>
        <v>CEILÂNDIA</v>
      </c>
      <c r="G5896">
        <v>86</v>
      </c>
      <c r="H5896" t="s">
        <v>307</v>
      </c>
      <c r="I5896" t="s">
        <v>9693</v>
      </c>
      <c r="J5896">
        <v>24029</v>
      </c>
      <c r="K5896" t="s">
        <v>103</v>
      </c>
      <c r="L5896" t="s">
        <v>305</v>
      </c>
      <c r="M5896">
        <v>5405</v>
      </c>
      <c r="N5896">
        <v>1</v>
      </c>
      <c r="O5896">
        <v>67.069999999999993</v>
      </c>
      <c r="P5896">
        <v>67.069999999999993</v>
      </c>
      <c r="Q5896">
        <v>37.229999999999997</v>
      </c>
      <c r="R5896">
        <v>44.49</v>
      </c>
    </row>
    <row r="5897" spans="1:18" x14ac:dyDescent="0.3">
      <c r="A5897" t="s">
        <v>9696</v>
      </c>
      <c r="B5897" t="s">
        <v>9695</v>
      </c>
      <c r="C5897" t="s">
        <v>9760</v>
      </c>
      <c r="D5897" s="3">
        <v>45600</v>
      </c>
      <c r="E5897">
        <v>13</v>
      </c>
      <c r="F5897" t="str">
        <f>VLOOKUP(E5897,[1]LOJA!$A:$B,2,0)</f>
        <v>CEILÂNDIA</v>
      </c>
      <c r="G5897">
        <v>86</v>
      </c>
      <c r="H5897" t="s">
        <v>307</v>
      </c>
      <c r="I5897" t="s">
        <v>9693</v>
      </c>
      <c r="J5897">
        <v>24034</v>
      </c>
      <c r="K5897" t="s">
        <v>63</v>
      </c>
      <c r="L5897" t="s">
        <v>305</v>
      </c>
      <c r="M5897">
        <v>5405</v>
      </c>
      <c r="N5897">
        <v>2</v>
      </c>
      <c r="O5897">
        <v>56.87</v>
      </c>
      <c r="P5897">
        <v>113.74</v>
      </c>
      <c r="Q5897">
        <v>68.98</v>
      </c>
      <c r="R5897">
        <v>39.35</v>
      </c>
    </row>
    <row r="5898" spans="1:18" x14ac:dyDescent="0.3">
      <c r="A5898" t="s">
        <v>9696</v>
      </c>
      <c r="B5898" t="s">
        <v>9695</v>
      </c>
      <c r="C5898" t="s">
        <v>9759</v>
      </c>
      <c r="D5898" s="3">
        <v>45614</v>
      </c>
      <c r="E5898">
        <v>13</v>
      </c>
      <c r="F5898" t="str">
        <f>VLOOKUP(E5898,[1]LOJA!$A:$B,2,0)</f>
        <v>CEILÂNDIA</v>
      </c>
      <c r="G5898">
        <v>86</v>
      </c>
      <c r="H5898" t="s">
        <v>307</v>
      </c>
      <c r="I5898" t="s">
        <v>9693</v>
      </c>
      <c r="J5898">
        <v>24008</v>
      </c>
      <c r="K5898" t="s">
        <v>22</v>
      </c>
      <c r="L5898" t="s">
        <v>305</v>
      </c>
      <c r="M5898">
        <v>5405</v>
      </c>
      <c r="N5898">
        <v>2</v>
      </c>
      <c r="O5898">
        <v>50.92</v>
      </c>
      <c r="P5898">
        <v>101.84</v>
      </c>
      <c r="Q5898">
        <v>61.3</v>
      </c>
      <c r="R5898">
        <v>39.81</v>
      </c>
    </row>
    <row r="5899" spans="1:18" x14ac:dyDescent="0.3">
      <c r="A5899" t="s">
        <v>9696</v>
      </c>
      <c r="B5899" t="s">
        <v>9695</v>
      </c>
      <c r="C5899" t="s">
        <v>9759</v>
      </c>
      <c r="D5899" s="3">
        <v>45614</v>
      </c>
      <c r="E5899">
        <v>13</v>
      </c>
      <c r="F5899" t="str">
        <f>VLOOKUP(E5899,[1]LOJA!$A:$B,2,0)</f>
        <v>CEILÂNDIA</v>
      </c>
      <c r="G5899">
        <v>86</v>
      </c>
      <c r="H5899" t="s">
        <v>307</v>
      </c>
      <c r="I5899" t="s">
        <v>9693</v>
      </c>
      <c r="J5899">
        <v>24160</v>
      </c>
      <c r="K5899" t="s">
        <v>29</v>
      </c>
      <c r="L5899" t="s">
        <v>305</v>
      </c>
      <c r="M5899">
        <v>5405</v>
      </c>
      <c r="N5899">
        <v>2</v>
      </c>
      <c r="O5899">
        <v>54.32</v>
      </c>
      <c r="P5899">
        <v>108.64</v>
      </c>
      <c r="Q5899">
        <v>57.92</v>
      </c>
      <c r="R5899">
        <v>46.69</v>
      </c>
    </row>
    <row r="5900" spans="1:18" x14ac:dyDescent="0.3">
      <c r="A5900" t="s">
        <v>9696</v>
      </c>
      <c r="B5900" t="s">
        <v>9695</v>
      </c>
      <c r="C5900" t="s">
        <v>9759</v>
      </c>
      <c r="D5900" s="3">
        <v>45614</v>
      </c>
      <c r="E5900">
        <v>13</v>
      </c>
      <c r="F5900" t="str">
        <f>VLOOKUP(E5900,[1]LOJA!$A:$B,2,0)</f>
        <v>CEILÂNDIA</v>
      </c>
      <c r="G5900">
        <v>86</v>
      </c>
      <c r="H5900" t="s">
        <v>307</v>
      </c>
      <c r="I5900" t="s">
        <v>9693</v>
      </c>
      <c r="J5900">
        <v>24158</v>
      </c>
      <c r="K5900" t="s">
        <v>57</v>
      </c>
      <c r="L5900" t="s">
        <v>305</v>
      </c>
      <c r="M5900">
        <v>5405</v>
      </c>
      <c r="N5900">
        <v>1</v>
      </c>
      <c r="O5900">
        <v>56.02</v>
      </c>
      <c r="P5900">
        <v>56.02</v>
      </c>
      <c r="Q5900">
        <v>33.69</v>
      </c>
      <c r="R5900">
        <v>39.86</v>
      </c>
    </row>
    <row r="5901" spans="1:18" x14ac:dyDescent="0.3">
      <c r="A5901" t="s">
        <v>9696</v>
      </c>
      <c r="B5901" t="s">
        <v>9695</v>
      </c>
      <c r="C5901" t="s">
        <v>9759</v>
      </c>
      <c r="D5901" s="3">
        <v>45614</v>
      </c>
      <c r="E5901">
        <v>13</v>
      </c>
      <c r="F5901" t="str">
        <f>VLOOKUP(E5901,[1]LOJA!$A:$B,2,0)</f>
        <v>CEILÂNDIA</v>
      </c>
      <c r="G5901">
        <v>86</v>
      </c>
      <c r="H5901" t="s">
        <v>307</v>
      </c>
      <c r="I5901" t="s">
        <v>9693</v>
      </c>
      <c r="J5901">
        <v>24150</v>
      </c>
      <c r="K5901" t="s">
        <v>69</v>
      </c>
      <c r="L5901" t="s">
        <v>305</v>
      </c>
      <c r="M5901">
        <v>5405</v>
      </c>
      <c r="N5901">
        <v>1</v>
      </c>
      <c r="O5901">
        <v>61.12</v>
      </c>
      <c r="P5901">
        <v>61.12</v>
      </c>
      <c r="Q5901">
        <v>35.25</v>
      </c>
      <c r="R5901">
        <v>42.33</v>
      </c>
    </row>
    <row r="5902" spans="1:18" x14ac:dyDescent="0.3">
      <c r="A5902" t="s">
        <v>9696</v>
      </c>
      <c r="B5902" t="s">
        <v>9695</v>
      </c>
      <c r="C5902" t="s">
        <v>9758</v>
      </c>
      <c r="D5902" s="3">
        <v>45618</v>
      </c>
      <c r="E5902">
        <v>13</v>
      </c>
      <c r="F5902" t="str">
        <f>VLOOKUP(E5902,[1]LOJA!$A:$B,2,0)</f>
        <v>CEILÂNDIA</v>
      </c>
      <c r="G5902">
        <v>33</v>
      </c>
      <c r="H5902" t="s">
        <v>307</v>
      </c>
      <c r="I5902" t="s">
        <v>9693</v>
      </c>
      <c r="J5902">
        <v>24120</v>
      </c>
      <c r="K5902" t="s">
        <v>70</v>
      </c>
      <c r="L5902" t="s">
        <v>305</v>
      </c>
      <c r="M5902">
        <v>5405</v>
      </c>
      <c r="N5902">
        <v>1</v>
      </c>
      <c r="O5902">
        <v>58.57</v>
      </c>
      <c r="P5902">
        <v>58.57</v>
      </c>
      <c r="Q5902">
        <v>33.159999999999997</v>
      </c>
      <c r="R5902">
        <v>43.38</v>
      </c>
    </row>
    <row r="5903" spans="1:18" x14ac:dyDescent="0.3">
      <c r="A5903" t="s">
        <v>9696</v>
      </c>
      <c r="B5903" t="s">
        <v>9695</v>
      </c>
      <c r="C5903" t="s">
        <v>9757</v>
      </c>
      <c r="D5903" s="3">
        <v>45621</v>
      </c>
      <c r="E5903">
        <v>13</v>
      </c>
      <c r="F5903" t="str">
        <f>VLOOKUP(E5903,[1]LOJA!$A:$B,2,0)</f>
        <v>CEILÂNDIA</v>
      </c>
      <c r="G5903">
        <v>86</v>
      </c>
      <c r="H5903" t="s">
        <v>307</v>
      </c>
      <c r="I5903" t="s">
        <v>9693</v>
      </c>
      <c r="J5903">
        <v>24134</v>
      </c>
      <c r="K5903" t="s">
        <v>82</v>
      </c>
      <c r="L5903" t="s">
        <v>305</v>
      </c>
      <c r="M5903">
        <v>5405</v>
      </c>
      <c r="N5903">
        <v>2</v>
      </c>
      <c r="O5903">
        <v>64.52</v>
      </c>
      <c r="P5903">
        <v>129.04</v>
      </c>
      <c r="Q5903">
        <v>59.38</v>
      </c>
      <c r="R5903">
        <v>53.98</v>
      </c>
    </row>
    <row r="5904" spans="1:18" x14ac:dyDescent="0.3">
      <c r="A5904" t="s">
        <v>9696</v>
      </c>
      <c r="B5904" t="s">
        <v>9695</v>
      </c>
      <c r="C5904" t="s">
        <v>9756</v>
      </c>
      <c r="D5904" s="3">
        <v>45621</v>
      </c>
      <c r="E5904">
        <v>13</v>
      </c>
      <c r="F5904" t="str">
        <f>VLOOKUP(E5904,[1]LOJA!$A:$B,2,0)</f>
        <v>CEILÂNDIA</v>
      </c>
      <c r="G5904">
        <v>86</v>
      </c>
      <c r="H5904" t="s">
        <v>307</v>
      </c>
      <c r="I5904" t="s">
        <v>9693</v>
      </c>
      <c r="J5904">
        <v>24017</v>
      </c>
      <c r="K5904" t="s">
        <v>21</v>
      </c>
      <c r="L5904" t="s">
        <v>305</v>
      </c>
      <c r="M5904">
        <v>5405</v>
      </c>
      <c r="N5904">
        <v>1</v>
      </c>
      <c r="O5904">
        <v>54.32</v>
      </c>
      <c r="P5904">
        <v>54.32</v>
      </c>
      <c r="Q5904">
        <v>27.91</v>
      </c>
      <c r="R5904">
        <v>48.62</v>
      </c>
    </row>
    <row r="5905" spans="1:18" x14ac:dyDescent="0.3">
      <c r="A5905" t="s">
        <v>9696</v>
      </c>
      <c r="B5905" t="s">
        <v>9695</v>
      </c>
      <c r="C5905" t="s">
        <v>9756</v>
      </c>
      <c r="D5905" s="3">
        <v>45621</v>
      </c>
      <c r="E5905">
        <v>13</v>
      </c>
      <c r="F5905" t="str">
        <f>VLOOKUP(E5905,[1]LOJA!$A:$B,2,0)</f>
        <v>CEILÂNDIA</v>
      </c>
      <c r="G5905">
        <v>86</v>
      </c>
      <c r="H5905" t="s">
        <v>307</v>
      </c>
      <c r="I5905" t="s">
        <v>9693</v>
      </c>
      <c r="J5905">
        <v>24414</v>
      </c>
      <c r="K5905" t="s">
        <v>356</v>
      </c>
      <c r="L5905" t="s">
        <v>305</v>
      </c>
      <c r="M5905">
        <v>5405</v>
      </c>
      <c r="N5905">
        <v>2</v>
      </c>
      <c r="O5905">
        <v>57.72</v>
      </c>
      <c r="P5905">
        <v>115.44</v>
      </c>
      <c r="Q5905">
        <v>57.5</v>
      </c>
      <c r="R5905">
        <v>50.19</v>
      </c>
    </row>
    <row r="5906" spans="1:18" x14ac:dyDescent="0.3">
      <c r="A5906" t="s">
        <v>9696</v>
      </c>
      <c r="B5906" t="s">
        <v>9695</v>
      </c>
      <c r="C5906" t="s">
        <v>9756</v>
      </c>
      <c r="D5906" s="3">
        <v>45621</v>
      </c>
      <c r="E5906">
        <v>13</v>
      </c>
      <c r="F5906" t="str">
        <f>VLOOKUP(E5906,[1]LOJA!$A:$B,2,0)</f>
        <v>CEILÂNDIA</v>
      </c>
      <c r="G5906">
        <v>86</v>
      </c>
      <c r="H5906" t="s">
        <v>307</v>
      </c>
      <c r="I5906" t="s">
        <v>9693</v>
      </c>
      <c r="J5906">
        <v>24122</v>
      </c>
      <c r="K5906" t="s">
        <v>52</v>
      </c>
      <c r="L5906" t="s">
        <v>403</v>
      </c>
      <c r="M5906">
        <v>5405</v>
      </c>
      <c r="N5906">
        <v>1</v>
      </c>
      <c r="O5906">
        <v>50.07</v>
      </c>
      <c r="P5906">
        <v>50.07</v>
      </c>
      <c r="Q5906">
        <v>25.41</v>
      </c>
      <c r="R5906">
        <v>49.25</v>
      </c>
    </row>
    <row r="5907" spans="1:18" x14ac:dyDescent="0.3">
      <c r="A5907" t="s">
        <v>9696</v>
      </c>
      <c r="B5907" t="s">
        <v>9695</v>
      </c>
      <c r="C5907" t="s">
        <v>9756</v>
      </c>
      <c r="D5907" s="3">
        <v>45621</v>
      </c>
      <c r="E5907">
        <v>13</v>
      </c>
      <c r="F5907" t="str">
        <f>VLOOKUP(E5907,[1]LOJA!$A:$B,2,0)</f>
        <v>CEILÂNDIA</v>
      </c>
      <c r="G5907">
        <v>86</v>
      </c>
      <c r="H5907" t="s">
        <v>307</v>
      </c>
      <c r="I5907" t="s">
        <v>9693</v>
      </c>
      <c r="J5907">
        <v>24150</v>
      </c>
      <c r="K5907" t="s">
        <v>69</v>
      </c>
      <c r="L5907" t="s">
        <v>305</v>
      </c>
      <c r="M5907">
        <v>5405</v>
      </c>
      <c r="N5907">
        <v>1</v>
      </c>
      <c r="O5907">
        <v>61.12</v>
      </c>
      <c r="P5907">
        <v>61.12</v>
      </c>
      <c r="Q5907">
        <v>35.25</v>
      </c>
      <c r="R5907">
        <v>42.33</v>
      </c>
    </row>
    <row r="5908" spans="1:18" x14ac:dyDescent="0.3">
      <c r="A5908" t="s">
        <v>9696</v>
      </c>
      <c r="B5908" t="s">
        <v>9695</v>
      </c>
      <c r="C5908" t="s">
        <v>9755</v>
      </c>
      <c r="D5908" s="3">
        <v>45622</v>
      </c>
      <c r="E5908">
        <v>13</v>
      </c>
      <c r="F5908" t="str">
        <f>VLOOKUP(E5908,[1]LOJA!$A:$B,2,0)</f>
        <v>CEILÂNDIA</v>
      </c>
      <c r="G5908">
        <v>86</v>
      </c>
      <c r="H5908" t="s">
        <v>307</v>
      </c>
      <c r="I5908" t="s">
        <v>9693</v>
      </c>
      <c r="J5908">
        <v>84706</v>
      </c>
      <c r="K5908" t="s">
        <v>36</v>
      </c>
      <c r="L5908" t="s">
        <v>305</v>
      </c>
      <c r="M5908">
        <v>5405</v>
      </c>
      <c r="N5908">
        <v>2</v>
      </c>
      <c r="O5908">
        <v>81.13</v>
      </c>
      <c r="P5908">
        <v>162.26</v>
      </c>
      <c r="Q5908">
        <v>86.82</v>
      </c>
      <c r="R5908">
        <v>46.49</v>
      </c>
    </row>
    <row r="5909" spans="1:18" x14ac:dyDescent="0.3">
      <c r="A5909" t="s">
        <v>9696</v>
      </c>
      <c r="B5909" t="s">
        <v>9695</v>
      </c>
      <c r="C5909" t="s">
        <v>9754</v>
      </c>
      <c r="D5909" s="3">
        <v>45625</v>
      </c>
      <c r="E5909">
        <v>13</v>
      </c>
      <c r="F5909" t="str">
        <f>VLOOKUP(E5909,[1]LOJA!$A:$B,2,0)</f>
        <v>CEILÂNDIA</v>
      </c>
      <c r="G5909">
        <v>86</v>
      </c>
      <c r="H5909" t="s">
        <v>307</v>
      </c>
      <c r="I5909" t="s">
        <v>9693</v>
      </c>
      <c r="J5909">
        <v>106</v>
      </c>
      <c r="K5909" t="s">
        <v>657</v>
      </c>
      <c r="L5909" t="s">
        <v>305</v>
      </c>
      <c r="M5909">
        <v>5405</v>
      </c>
      <c r="N5909">
        <v>1</v>
      </c>
      <c r="O5909">
        <v>51.97</v>
      </c>
      <c r="P5909">
        <v>51.97</v>
      </c>
      <c r="Q5909">
        <v>30.63</v>
      </c>
      <c r="R5909">
        <v>41.06</v>
      </c>
    </row>
    <row r="5910" spans="1:18" x14ac:dyDescent="0.3">
      <c r="A5910" t="s">
        <v>9696</v>
      </c>
      <c r="B5910" t="s">
        <v>9695</v>
      </c>
      <c r="C5910" t="s">
        <v>9754</v>
      </c>
      <c r="D5910" s="3">
        <v>45625</v>
      </c>
      <c r="E5910">
        <v>13</v>
      </c>
      <c r="F5910" t="str">
        <f>VLOOKUP(E5910,[1]LOJA!$A:$B,2,0)</f>
        <v>CEILÂNDIA</v>
      </c>
      <c r="G5910">
        <v>86</v>
      </c>
      <c r="H5910" t="s">
        <v>307</v>
      </c>
      <c r="I5910" t="s">
        <v>9693</v>
      </c>
      <c r="J5910">
        <v>24134</v>
      </c>
      <c r="K5910" t="s">
        <v>82</v>
      </c>
      <c r="L5910" t="s">
        <v>305</v>
      </c>
      <c r="M5910">
        <v>5405</v>
      </c>
      <c r="N5910">
        <v>1</v>
      </c>
      <c r="O5910">
        <v>64.52</v>
      </c>
      <c r="P5910">
        <v>64.52</v>
      </c>
      <c r="Q5910">
        <v>29.69</v>
      </c>
      <c r="R5910">
        <v>53.98</v>
      </c>
    </row>
    <row r="5911" spans="1:18" x14ac:dyDescent="0.3">
      <c r="A5911" t="s">
        <v>9696</v>
      </c>
      <c r="B5911" t="s">
        <v>9695</v>
      </c>
      <c r="C5911" t="s">
        <v>9753</v>
      </c>
      <c r="D5911" s="3">
        <v>45630</v>
      </c>
      <c r="E5911">
        <v>13</v>
      </c>
      <c r="F5911" t="str">
        <f>VLOOKUP(E5911,[1]LOJA!$A:$B,2,0)</f>
        <v>CEILÂNDIA</v>
      </c>
      <c r="G5911">
        <v>86</v>
      </c>
      <c r="H5911" t="s">
        <v>307</v>
      </c>
      <c r="I5911" t="s">
        <v>9693</v>
      </c>
      <c r="J5911">
        <v>24160</v>
      </c>
      <c r="K5911" t="s">
        <v>29</v>
      </c>
      <c r="L5911" t="s">
        <v>305</v>
      </c>
      <c r="M5911">
        <v>5405</v>
      </c>
      <c r="N5911">
        <v>1</v>
      </c>
      <c r="O5911">
        <v>54.32</v>
      </c>
      <c r="P5911">
        <v>54.32</v>
      </c>
      <c r="Q5911">
        <v>28.96</v>
      </c>
      <c r="R5911">
        <v>46.69</v>
      </c>
    </row>
    <row r="5912" spans="1:18" x14ac:dyDescent="0.3">
      <c r="A5912" t="s">
        <v>9696</v>
      </c>
      <c r="B5912" t="s">
        <v>9695</v>
      </c>
      <c r="C5912" t="s">
        <v>9752</v>
      </c>
      <c r="D5912" s="3">
        <v>45635</v>
      </c>
      <c r="E5912">
        <v>13</v>
      </c>
      <c r="F5912" t="str">
        <f>VLOOKUP(E5912,[1]LOJA!$A:$B,2,0)</f>
        <v>CEILÂNDIA</v>
      </c>
      <c r="G5912">
        <v>86</v>
      </c>
      <c r="H5912" t="s">
        <v>307</v>
      </c>
      <c r="I5912" t="s">
        <v>9693</v>
      </c>
      <c r="J5912">
        <v>24017</v>
      </c>
      <c r="K5912" t="s">
        <v>21</v>
      </c>
      <c r="L5912" t="s">
        <v>305</v>
      </c>
      <c r="M5912">
        <v>5405</v>
      </c>
      <c r="N5912">
        <v>2</v>
      </c>
      <c r="O5912">
        <v>54.32</v>
      </c>
      <c r="P5912">
        <v>108.64</v>
      </c>
      <c r="Q5912">
        <v>55.82</v>
      </c>
      <c r="R5912">
        <v>48.62</v>
      </c>
    </row>
    <row r="5913" spans="1:18" x14ac:dyDescent="0.3">
      <c r="A5913" t="s">
        <v>9696</v>
      </c>
      <c r="B5913" t="s">
        <v>9695</v>
      </c>
      <c r="C5913" t="s">
        <v>9752</v>
      </c>
      <c r="D5913" s="3">
        <v>45635</v>
      </c>
      <c r="E5913">
        <v>13</v>
      </c>
      <c r="F5913" t="str">
        <f>VLOOKUP(E5913,[1]LOJA!$A:$B,2,0)</f>
        <v>CEILÂNDIA</v>
      </c>
      <c r="G5913">
        <v>86</v>
      </c>
      <c r="H5913" t="s">
        <v>307</v>
      </c>
      <c r="I5913" t="s">
        <v>9693</v>
      </c>
      <c r="J5913">
        <v>23999</v>
      </c>
      <c r="K5913" t="s">
        <v>61</v>
      </c>
      <c r="L5913" t="s">
        <v>305</v>
      </c>
      <c r="M5913">
        <v>5405</v>
      </c>
      <c r="N5913">
        <v>1</v>
      </c>
      <c r="O5913">
        <v>50.92</v>
      </c>
      <c r="P5913">
        <v>50.92</v>
      </c>
      <c r="Q5913">
        <v>26.46</v>
      </c>
      <c r="R5913">
        <v>48.04</v>
      </c>
    </row>
    <row r="5914" spans="1:18" x14ac:dyDescent="0.3">
      <c r="A5914" t="s">
        <v>9696</v>
      </c>
      <c r="B5914" t="s">
        <v>9695</v>
      </c>
      <c r="C5914" t="s">
        <v>9751</v>
      </c>
      <c r="D5914" s="3">
        <v>45637</v>
      </c>
      <c r="E5914">
        <v>13</v>
      </c>
      <c r="F5914" t="str">
        <f>VLOOKUP(E5914,[1]LOJA!$A:$B,2,0)</f>
        <v>CEILÂNDIA</v>
      </c>
      <c r="G5914">
        <v>86</v>
      </c>
      <c r="H5914" t="s">
        <v>307</v>
      </c>
      <c r="I5914" t="s">
        <v>9693</v>
      </c>
      <c r="J5914">
        <v>24150</v>
      </c>
      <c r="K5914" t="s">
        <v>69</v>
      </c>
      <c r="L5914" t="s">
        <v>305</v>
      </c>
      <c r="M5914">
        <v>5405</v>
      </c>
      <c r="N5914">
        <v>1</v>
      </c>
      <c r="O5914">
        <v>61.12</v>
      </c>
      <c r="P5914">
        <v>61.12</v>
      </c>
      <c r="Q5914">
        <v>35.25</v>
      </c>
      <c r="R5914">
        <v>42.33</v>
      </c>
    </row>
    <row r="5915" spans="1:18" x14ac:dyDescent="0.3">
      <c r="A5915" t="s">
        <v>9696</v>
      </c>
      <c r="B5915" t="s">
        <v>9695</v>
      </c>
      <c r="C5915" t="s">
        <v>9750</v>
      </c>
      <c r="D5915" s="3">
        <v>45639</v>
      </c>
      <c r="E5915">
        <v>13</v>
      </c>
      <c r="F5915" t="str">
        <f>VLOOKUP(E5915,[1]LOJA!$A:$B,2,0)</f>
        <v>CEILÂNDIA</v>
      </c>
      <c r="G5915">
        <v>86</v>
      </c>
      <c r="H5915" t="s">
        <v>307</v>
      </c>
      <c r="I5915" t="s">
        <v>9693</v>
      </c>
      <c r="J5915">
        <v>23998</v>
      </c>
      <c r="K5915" t="s">
        <v>33</v>
      </c>
      <c r="L5915" t="s">
        <v>305</v>
      </c>
      <c r="M5915">
        <v>5405</v>
      </c>
      <c r="N5915">
        <v>1</v>
      </c>
      <c r="O5915">
        <v>58.57</v>
      </c>
      <c r="P5915">
        <v>58.57</v>
      </c>
      <c r="Q5915">
        <v>35.89</v>
      </c>
      <c r="R5915">
        <v>38.72</v>
      </c>
    </row>
    <row r="5916" spans="1:18" x14ac:dyDescent="0.3">
      <c r="A5916" t="s">
        <v>9696</v>
      </c>
      <c r="B5916" t="s">
        <v>9695</v>
      </c>
      <c r="C5916" t="s">
        <v>9749</v>
      </c>
      <c r="D5916" s="3">
        <v>45649</v>
      </c>
      <c r="E5916">
        <v>13</v>
      </c>
      <c r="F5916" t="str">
        <f>VLOOKUP(E5916,[1]LOJA!$A:$B,2,0)</f>
        <v>CEILÂNDIA</v>
      </c>
      <c r="G5916">
        <v>86</v>
      </c>
      <c r="H5916" t="s">
        <v>307</v>
      </c>
      <c r="I5916" t="s">
        <v>9693</v>
      </c>
      <c r="J5916">
        <v>24414</v>
      </c>
      <c r="K5916" t="s">
        <v>356</v>
      </c>
      <c r="L5916" t="s">
        <v>305</v>
      </c>
      <c r="M5916">
        <v>5405</v>
      </c>
      <c r="N5916">
        <v>1</v>
      </c>
      <c r="O5916">
        <v>57.72</v>
      </c>
      <c r="P5916">
        <v>57.72</v>
      </c>
      <c r="Q5916">
        <v>28.75</v>
      </c>
      <c r="R5916">
        <v>50.19</v>
      </c>
    </row>
    <row r="5917" spans="1:18" x14ac:dyDescent="0.3">
      <c r="A5917" t="s">
        <v>9696</v>
      </c>
      <c r="B5917" t="s">
        <v>9695</v>
      </c>
      <c r="C5917" t="s">
        <v>9749</v>
      </c>
      <c r="D5917" s="3">
        <v>45649</v>
      </c>
      <c r="E5917">
        <v>13</v>
      </c>
      <c r="F5917" t="str">
        <f>VLOOKUP(E5917,[1]LOJA!$A:$B,2,0)</f>
        <v>CEILÂNDIA</v>
      </c>
      <c r="G5917">
        <v>86</v>
      </c>
      <c r="H5917" t="s">
        <v>307</v>
      </c>
      <c r="I5917" t="s">
        <v>9693</v>
      </c>
      <c r="J5917">
        <v>24132</v>
      </c>
      <c r="K5917" t="s">
        <v>95</v>
      </c>
      <c r="L5917" t="s">
        <v>305</v>
      </c>
      <c r="M5917">
        <v>5405</v>
      </c>
      <c r="N5917">
        <v>1</v>
      </c>
      <c r="O5917">
        <v>103.23</v>
      </c>
      <c r="P5917">
        <v>103.23</v>
      </c>
      <c r="Q5917">
        <v>56.37</v>
      </c>
      <c r="R5917">
        <v>45.39</v>
      </c>
    </row>
    <row r="5918" spans="1:18" x14ac:dyDescent="0.3">
      <c r="A5918" t="s">
        <v>9696</v>
      </c>
      <c r="B5918" t="s">
        <v>9695</v>
      </c>
      <c r="C5918" t="s">
        <v>9748</v>
      </c>
      <c r="D5918" s="3">
        <v>45659</v>
      </c>
      <c r="E5918">
        <v>13</v>
      </c>
      <c r="F5918" t="str">
        <f>VLOOKUP(E5918,[1]LOJA!$A:$B,2,0)</f>
        <v>CEILÂNDIA</v>
      </c>
      <c r="G5918">
        <v>86</v>
      </c>
      <c r="H5918" t="s">
        <v>307</v>
      </c>
      <c r="I5918" t="s">
        <v>9693</v>
      </c>
      <c r="J5918">
        <v>24150</v>
      </c>
      <c r="K5918" t="s">
        <v>69</v>
      </c>
      <c r="L5918" t="s">
        <v>305</v>
      </c>
      <c r="M5918">
        <v>5405</v>
      </c>
      <c r="N5918">
        <v>1</v>
      </c>
      <c r="O5918">
        <v>61.12</v>
      </c>
      <c r="P5918">
        <v>61.12</v>
      </c>
      <c r="Q5918">
        <v>32.76</v>
      </c>
      <c r="R5918">
        <v>46.4</v>
      </c>
    </row>
    <row r="5919" spans="1:18" x14ac:dyDescent="0.3">
      <c r="A5919" t="s">
        <v>9696</v>
      </c>
      <c r="B5919" t="s">
        <v>9695</v>
      </c>
      <c r="C5919" t="s">
        <v>9747</v>
      </c>
      <c r="D5919" s="3">
        <v>45667</v>
      </c>
      <c r="E5919">
        <v>13</v>
      </c>
      <c r="F5919" t="str">
        <f>VLOOKUP(E5919,[1]LOJA!$A:$B,2,0)</f>
        <v>CEILÂNDIA</v>
      </c>
      <c r="G5919">
        <v>86</v>
      </c>
      <c r="H5919" t="s">
        <v>307</v>
      </c>
      <c r="I5919" t="s">
        <v>9693</v>
      </c>
      <c r="J5919">
        <v>24008</v>
      </c>
      <c r="K5919" t="s">
        <v>22</v>
      </c>
      <c r="L5919" t="s">
        <v>305</v>
      </c>
      <c r="M5919">
        <v>5405</v>
      </c>
      <c r="N5919">
        <v>1</v>
      </c>
      <c r="O5919">
        <v>50.92</v>
      </c>
      <c r="P5919">
        <v>50.92</v>
      </c>
      <c r="Q5919">
        <v>24.12</v>
      </c>
      <c r="R5919">
        <v>52.63</v>
      </c>
    </row>
    <row r="5920" spans="1:18" x14ac:dyDescent="0.3">
      <c r="A5920" t="s">
        <v>9696</v>
      </c>
      <c r="B5920" t="s">
        <v>9695</v>
      </c>
      <c r="C5920" t="s">
        <v>9746</v>
      </c>
      <c r="D5920" s="3">
        <v>45667</v>
      </c>
      <c r="E5920">
        <v>13</v>
      </c>
      <c r="F5920" t="str">
        <f>VLOOKUP(E5920,[1]LOJA!$A:$B,2,0)</f>
        <v>CEILÂNDIA</v>
      </c>
      <c r="G5920">
        <v>86</v>
      </c>
      <c r="H5920" t="s">
        <v>307</v>
      </c>
      <c r="I5920" t="s">
        <v>9693</v>
      </c>
      <c r="J5920">
        <v>24017</v>
      </c>
      <c r="K5920" t="s">
        <v>21</v>
      </c>
      <c r="L5920" t="s">
        <v>305</v>
      </c>
      <c r="M5920">
        <v>5405</v>
      </c>
      <c r="N5920">
        <v>1</v>
      </c>
      <c r="O5920">
        <v>54.32</v>
      </c>
      <c r="P5920">
        <v>54.32</v>
      </c>
      <c r="Q5920">
        <v>27.91</v>
      </c>
      <c r="R5920">
        <v>48.62</v>
      </c>
    </row>
    <row r="5921" spans="1:18" x14ac:dyDescent="0.3">
      <c r="A5921" t="s">
        <v>9696</v>
      </c>
      <c r="B5921" t="s">
        <v>9695</v>
      </c>
      <c r="C5921" t="s">
        <v>9745</v>
      </c>
      <c r="D5921" s="3">
        <v>45670</v>
      </c>
      <c r="E5921">
        <v>13</v>
      </c>
      <c r="F5921" t="str">
        <f>VLOOKUP(E5921,[1]LOJA!$A:$B,2,0)</f>
        <v>CEILÂNDIA</v>
      </c>
      <c r="G5921">
        <v>86</v>
      </c>
      <c r="H5921" t="s">
        <v>307</v>
      </c>
      <c r="I5921" t="s">
        <v>9693</v>
      </c>
      <c r="J5921">
        <v>24125</v>
      </c>
      <c r="K5921" t="s">
        <v>24</v>
      </c>
      <c r="L5921" t="s">
        <v>305</v>
      </c>
      <c r="M5921">
        <v>5405</v>
      </c>
      <c r="N5921">
        <v>1</v>
      </c>
      <c r="O5921">
        <v>58.57</v>
      </c>
      <c r="P5921">
        <v>58.57</v>
      </c>
      <c r="Q5921">
        <v>28.71</v>
      </c>
      <c r="R5921">
        <v>50.98</v>
      </c>
    </row>
    <row r="5922" spans="1:18" x14ac:dyDescent="0.3">
      <c r="A5922" t="s">
        <v>9696</v>
      </c>
      <c r="B5922" t="s">
        <v>9695</v>
      </c>
      <c r="C5922" t="s">
        <v>9744</v>
      </c>
      <c r="D5922" s="3">
        <v>45672</v>
      </c>
      <c r="E5922">
        <v>13</v>
      </c>
      <c r="F5922" t="str">
        <f>VLOOKUP(E5922,[1]LOJA!$A:$B,2,0)</f>
        <v>CEILÂNDIA</v>
      </c>
      <c r="G5922">
        <v>86</v>
      </c>
      <c r="H5922" t="s">
        <v>307</v>
      </c>
      <c r="I5922" t="s">
        <v>9693</v>
      </c>
      <c r="J5922">
        <v>24132</v>
      </c>
      <c r="K5922" t="s">
        <v>95</v>
      </c>
      <c r="L5922" t="s">
        <v>305</v>
      </c>
      <c r="M5922">
        <v>5405</v>
      </c>
      <c r="N5922">
        <v>2</v>
      </c>
      <c r="O5922">
        <v>99.59</v>
      </c>
      <c r="P5922">
        <v>199.18</v>
      </c>
      <c r="Q5922">
        <v>112.74</v>
      </c>
      <c r="R5922">
        <v>43.4</v>
      </c>
    </row>
    <row r="5923" spans="1:18" x14ac:dyDescent="0.3">
      <c r="A5923" t="s">
        <v>9696</v>
      </c>
      <c r="B5923" t="s">
        <v>9695</v>
      </c>
      <c r="C5923" t="s">
        <v>9743</v>
      </c>
      <c r="D5923" s="3">
        <v>45674</v>
      </c>
      <c r="E5923">
        <v>13</v>
      </c>
      <c r="F5923" t="str">
        <f>VLOOKUP(E5923,[1]LOJA!$A:$B,2,0)</f>
        <v>CEILÂNDIA</v>
      </c>
      <c r="G5923">
        <v>86</v>
      </c>
      <c r="H5923" t="s">
        <v>307</v>
      </c>
      <c r="I5923" t="s">
        <v>9693</v>
      </c>
      <c r="J5923">
        <v>24017</v>
      </c>
      <c r="K5923" t="s">
        <v>21</v>
      </c>
      <c r="L5923" t="s">
        <v>305</v>
      </c>
      <c r="M5923">
        <v>5405</v>
      </c>
      <c r="N5923">
        <v>1</v>
      </c>
      <c r="O5923">
        <v>54.32</v>
      </c>
      <c r="P5923">
        <v>54.32</v>
      </c>
      <c r="Q5923">
        <v>27.91</v>
      </c>
      <c r="R5923">
        <v>48.62</v>
      </c>
    </row>
    <row r="5924" spans="1:18" x14ac:dyDescent="0.3">
      <c r="A5924" t="s">
        <v>9696</v>
      </c>
      <c r="B5924" t="s">
        <v>9695</v>
      </c>
      <c r="C5924" t="s">
        <v>9742</v>
      </c>
      <c r="D5924" s="3">
        <v>45678</v>
      </c>
      <c r="E5924">
        <v>13</v>
      </c>
      <c r="F5924" t="str">
        <f>VLOOKUP(E5924,[1]LOJA!$A:$B,2,0)</f>
        <v>CEILÂNDIA</v>
      </c>
      <c r="G5924">
        <v>33</v>
      </c>
      <c r="H5924" t="s">
        <v>307</v>
      </c>
      <c r="I5924" t="s">
        <v>9693</v>
      </c>
      <c r="J5924">
        <v>24244</v>
      </c>
      <c r="K5924" t="s">
        <v>648</v>
      </c>
      <c r="L5924" t="s">
        <v>305</v>
      </c>
      <c r="M5924">
        <v>5405</v>
      </c>
      <c r="N5924">
        <v>1</v>
      </c>
      <c r="O5924">
        <v>67.900000000000006</v>
      </c>
      <c r="P5924">
        <v>67.900000000000006</v>
      </c>
      <c r="Q5924">
        <v>26.27</v>
      </c>
      <c r="R5924">
        <v>61.31</v>
      </c>
    </row>
    <row r="5925" spans="1:18" x14ac:dyDescent="0.3">
      <c r="A5925" t="s">
        <v>9696</v>
      </c>
      <c r="B5925" t="s">
        <v>9695</v>
      </c>
      <c r="C5925" t="s">
        <v>9741</v>
      </c>
      <c r="D5925" s="3">
        <v>45684</v>
      </c>
      <c r="E5925">
        <v>13</v>
      </c>
      <c r="F5925" t="str">
        <f>VLOOKUP(E5925,[1]LOJA!$A:$B,2,0)</f>
        <v>CEILÂNDIA</v>
      </c>
      <c r="G5925">
        <v>33</v>
      </c>
      <c r="H5925" t="s">
        <v>307</v>
      </c>
      <c r="I5925" t="s">
        <v>9693</v>
      </c>
      <c r="J5925">
        <v>24042</v>
      </c>
      <c r="K5925" t="s">
        <v>89</v>
      </c>
      <c r="L5925" t="s">
        <v>305</v>
      </c>
      <c r="M5925">
        <v>5405</v>
      </c>
      <c r="N5925">
        <v>1</v>
      </c>
      <c r="O5925">
        <v>91.72</v>
      </c>
      <c r="P5925">
        <v>91.72</v>
      </c>
      <c r="Q5925">
        <v>46.64</v>
      </c>
      <c r="R5925">
        <v>49.15</v>
      </c>
    </row>
    <row r="5926" spans="1:18" x14ac:dyDescent="0.3">
      <c r="A5926" t="s">
        <v>9696</v>
      </c>
      <c r="B5926" t="s">
        <v>9695</v>
      </c>
      <c r="C5926" t="s">
        <v>9740</v>
      </c>
      <c r="D5926" s="3">
        <v>45693</v>
      </c>
      <c r="E5926">
        <v>13</v>
      </c>
      <c r="F5926" t="str">
        <f>VLOOKUP(E5926,[1]LOJA!$A:$B,2,0)</f>
        <v>CEILÂNDIA</v>
      </c>
      <c r="G5926">
        <v>86</v>
      </c>
      <c r="H5926" t="s">
        <v>307</v>
      </c>
      <c r="I5926" t="s">
        <v>9693</v>
      </c>
      <c r="J5926">
        <v>24025</v>
      </c>
      <c r="K5926" t="s">
        <v>59</v>
      </c>
      <c r="L5926" t="s">
        <v>305</v>
      </c>
      <c r="M5926">
        <v>5405</v>
      </c>
      <c r="N5926">
        <v>1</v>
      </c>
      <c r="O5926">
        <v>67.069999999999993</v>
      </c>
      <c r="P5926">
        <v>67.069999999999993</v>
      </c>
      <c r="Q5926">
        <v>35.08</v>
      </c>
      <c r="R5926">
        <v>47.7</v>
      </c>
    </row>
    <row r="5927" spans="1:18" x14ac:dyDescent="0.3">
      <c r="A5927" t="s">
        <v>9696</v>
      </c>
      <c r="B5927" t="s">
        <v>9695</v>
      </c>
      <c r="C5927" t="s">
        <v>9739</v>
      </c>
      <c r="D5927" s="3">
        <v>45729</v>
      </c>
      <c r="E5927">
        <v>13</v>
      </c>
      <c r="F5927" t="str">
        <f>VLOOKUP(E5927,[1]LOJA!$A:$B,2,0)</f>
        <v>CEILÂNDIA</v>
      </c>
      <c r="G5927">
        <v>86</v>
      </c>
      <c r="H5927" t="s">
        <v>307</v>
      </c>
      <c r="I5927" t="s">
        <v>9693</v>
      </c>
      <c r="J5927">
        <v>24414</v>
      </c>
      <c r="K5927" t="s">
        <v>356</v>
      </c>
      <c r="L5927" t="s">
        <v>305</v>
      </c>
      <c r="M5927">
        <v>5405</v>
      </c>
      <c r="N5927">
        <v>2</v>
      </c>
      <c r="O5927">
        <v>57.72</v>
      </c>
      <c r="P5927">
        <v>115.44</v>
      </c>
      <c r="Q5927">
        <v>59.6</v>
      </c>
      <c r="R5927">
        <v>48.37</v>
      </c>
    </row>
    <row r="5928" spans="1:18" x14ac:dyDescent="0.3">
      <c r="A5928" t="s">
        <v>9696</v>
      </c>
      <c r="B5928" t="s">
        <v>9695</v>
      </c>
      <c r="C5928" t="s">
        <v>9738</v>
      </c>
      <c r="D5928" s="3">
        <v>45730</v>
      </c>
      <c r="E5928">
        <v>13</v>
      </c>
      <c r="F5928" t="str">
        <f>VLOOKUP(E5928,[1]LOJA!$A:$B,2,0)</f>
        <v>CEILÂNDIA</v>
      </c>
      <c r="G5928">
        <v>86</v>
      </c>
      <c r="H5928" t="s">
        <v>307</v>
      </c>
      <c r="I5928" t="s">
        <v>9693</v>
      </c>
      <c r="J5928">
        <v>24244</v>
      </c>
      <c r="K5928" t="s">
        <v>648</v>
      </c>
      <c r="L5928" t="s">
        <v>305</v>
      </c>
      <c r="M5928">
        <v>5405</v>
      </c>
      <c r="N5928">
        <v>1</v>
      </c>
      <c r="O5928">
        <v>57.72</v>
      </c>
      <c r="P5928">
        <v>57.72</v>
      </c>
      <c r="Q5928">
        <v>26.27</v>
      </c>
      <c r="R5928">
        <v>54.49</v>
      </c>
    </row>
    <row r="5929" spans="1:18" x14ac:dyDescent="0.3">
      <c r="A5929" t="s">
        <v>9696</v>
      </c>
      <c r="B5929" t="s">
        <v>9695</v>
      </c>
      <c r="C5929" t="s">
        <v>9737</v>
      </c>
      <c r="D5929" s="3">
        <v>45734</v>
      </c>
      <c r="E5929">
        <v>13</v>
      </c>
      <c r="F5929" t="str">
        <f>VLOOKUP(E5929,[1]LOJA!$A:$B,2,0)</f>
        <v>CEILÂNDIA</v>
      </c>
      <c r="G5929">
        <v>86</v>
      </c>
      <c r="H5929" t="s">
        <v>307</v>
      </c>
      <c r="I5929" t="s">
        <v>9693</v>
      </c>
      <c r="J5929">
        <v>100</v>
      </c>
      <c r="K5929" t="s">
        <v>73</v>
      </c>
      <c r="L5929" t="s">
        <v>305</v>
      </c>
      <c r="M5929">
        <v>5405</v>
      </c>
      <c r="N5929">
        <v>1</v>
      </c>
      <c r="O5929">
        <v>70.47</v>
      </c>
      <c r="P5929">
        <v>70.47</v>
      </c>
      <c r="Q5929">
        <v>35.46</v>
      </c>
      <c r="R5929">
        <v>49.68</v>
      </c>
    </row>
    <row r="5930" spans="1:18" x14ac:dyDescent="0.3">
      <c r="A5930" t="s">
        <v>9696</v>
      </c>
      <c r="B5930" t="s">
        <v>9695</v>
      </c>
      <c r="C5930" t="s">
        <v>9737</v>
      </c>
      <c r="D5930" s="3">
        <v>45734</v>
      </c>
      <c r="E5930">
        <v>13</v>
      </c>
      <c r="F5930" t="str">
        <f>VLOOKUP(E5930,[1]LOJA!$A:$B,2,0)</f>
        <v>CEILÂNDIA</v>
      </c>
      <c r="G5930">
        <v>86</v>
      </c>
      <c r="H5930" t="s">
        <v>307</v>
      </c>
      <c r="I5930" t="s">
        <v>9693</v>
      </c>
      <c r="J5930">
        <v>24157</v>
      </c>
      <c r="K5930" t="s">
        <v>339</v>
      </c>
      <c r="L5930" t="s">
        <v>305</v>
      </c>
      <c r="M5930">
        <v>5405</v>
      </c>
      <c r="N5930">
        <v>1</v>
      </c>
      <c r="O5930">
        <v>67.92</v>
      </c>
      <c r="P5930">
        <v>67.92</v>
      </c>
      <c r="Q5930">
        <v>35.31</v>
      </c>
      <c r="R5930">
        <v>48.01</v>
      </c>
    </row>
    <row r="5931" spans="1:18" x14ac:dyDescent="0.3">
      <c r="A5931" t="s">
        <v>9696</v>
      </c>
      <c r="B5931" t="s">
        <v>9695</v>
      </c>
      <c r="C5931" t="s">
        <v>9736</v>
      </c>
      <c r="D5931" s="3">
        <v>45758</v>
      </c>
      <c r="E5931">
        <v>13</v>
      </c>
      <c r="F5931" t="str">
        <f>VLOOKUP(E5931,[1]LOJA!$A:$B,2,0)</f>
        <v>CEILÂNDIA</v>
      </c>
      <c r="G5931">
        <v>86</v>
      </c>
      <c r="H5931" t="s">
        <v>307</v>
      </c>
      <c r="I5931" t="s">
        <v>9693</v>
      </c>
      <c r="J5931">
        <v>24414</v>
      </c>
      <c r="K5931" t="s">
        <v>356</v>
      </c>
      <c r="L5931" t="s">
        <v>305</v>
      </c>
      <c r="M5931">
        <v>5405</v>
      </c>
      <c r="N5931">
        <v>1</v>
      </c>
      <c r="O5931">
        <v>57.72</v>
      </c>
      <c r="P5931">
        <v>57.72</v>
      </c>
      <c r="Q5931">
        <v>32.700000000000003</v>
      </c>
      <c r="R5931">
        <v>43.35</v>
      </c>
    </row>
    <row r="5932" spans="1:18" x14ac:dyDescent="0.3">
      <c r="A5932" t="s">
        <v>9696</v>
      </c>
      <c r="B5932" t="s">
        <v>9695</v>
      </c>
      <c r="C5932" t="s">
        <v>9735</v>
      </c>
      <c r="D5932" s="3">
        <v>45770</v>
      </c>
      <c r="E5932">
        <v>13</v>
      </c>
      <c r="F5932" t="str">
        <f>VLOOKUP(E5932,[1]LOJA!$A:$B,2,0)</f>
        <v>CEILÂNDIA</v>
      </c>
      <c r="G5932">
        <v>86</v>
      </c>
      <c r="H5932" t="s">
        <v>307</v>
      </c>
      <c r="I5932" t="s">
        <v>9693</v>
      </c>
      <c r="J5932">
        <v>24129</v>
      </c>
      <c r="K5932" t="s">
        <v>40</v>
      </c>
      <c r="L5932" t="s">
        <v>305</v>
      </c>
      <c r="M5932">
        <v>5405</v>
      </c>
      <c r="N5932">
        <v>1</v>
      </c>
      <c r="O5932">
        <v>63.67</v>
      </c>
      <c r="P5932">
        <v>63.67</v>
      </c>
      <c r="Q5932">
        <v>37.72</v>
      </c>
      <c r="R5932">
        <v>40.76</v>
      </c>
    </row>
    <row r="5933" spans="1:18" x14ac:dyDescent="0.3">
      <c r="A5933" t="s">
        <v>9696</v>
      </c>
      <c r="B5933" t="s">
        <v>9695</v>
      </c>
      <c r="C5933" t="s">
        <v>9734</v>
      </c>
      <c r="D5933" s="3">
        <v>45785</v>
      </c>
      <c r="E5933">
        <v>13</v>
      </c>
      <c r="F5933" t="str">
        <f>VLOOKUP(E5933,[1]LOJA!$A:$B,2,0)</f>
        <v>CEILÂNDIA</v>
      </c>
      <c r="G5933">
        <v>86</v>
      </c>
      <c r="H5933" t="s">
        <v>307</v>
      </c>
      <c r="I5933" t="s">
        <v>9693</v>
      </c>
      <c r="J5933">
        <v>24414</v>
      </c>
      <c r="K5933" t="s">
        <v>356</v>
      </c>
      <c r="L5933" t="s">
        <v>305</v>
      </c>
      <c r="M5933">
        <v>5405</v>
      </c>
      <c r="N5933">
        <v>1</v>
      </c>
      <c r="O5933">
        <v>57.72</v>
      </c>
      <c r="P5933">
        <v>57.72</v>
      </c>
      <c r="Q5933">
        <v>32.369999999999997</v>
      </c>
      <c r="R5933">
        <v>43.92</v>
      </c>
    </row>
    <row r="5934" spans="1:18" x14ac:dyDescent="0.3">
      <c r="A5934" t="s">
        <v>9696</v>
      </c>
      <c r="B5934" t="s">
        <v>9695</v>
      </c>
      <c r="C5934" t="s">
        <v>9733</v>
      </c>
      <c r="D5934" s="3">
        <v>45789</v>
      </c>
      <c r="E5934">
        <v>13</v>
      </c>
      <c r="F5934" t="str">
        <f>VLOOKUP(E5934,[1]LOJA!$A:$B,2,0)</f>
        <v>CEILÂNDIA</v>
      </c>
      <c r="G5934">
        <v>86</v>
      </c>
      <c r="H5934" t="s">
        <v>307</v>
      </c>
      <c r="I5934" t="s">
        <v>9693</v>
      </c>
      <c r="J5934">
        <v>24414</v>
      </c>
      <c r="K5934" t="s">
        <v>356</v>
      </c>
      <c r="L5934" t="s">
        <v>305</v>
      </c>
      <c r="M5934">
        <v>5405</v>
      </c>
      <c r="N5934">
        <v>1</v>
      </c>
      <c r="O5934">
        <v>57.72</v>
      </c>
      <c r="P5934">
        <v>57.72</v>
      </c>
      <c r="Q5934">
        <v>32.369999999999997</v>
      </c>
      <c r="R5934">
        <v>43.92</v>
      </c>
    </row>
    <row r="5935" spans="1:18" x14ac:dyDescent="0.3">
      <c r="A5935" t="s">
        <v>9696</v>
      </c>
      <c r="B5935" t="s">
        <v>9695</v>
      </c>
      <c r="C5935" t="s">
        <v>9732</v>
      </c>
      <c r="D5935" s="3">
        <v>45790</v>
      </c>
      <c r="E5935">
        <v>13</v>
      </c>
      <c r="F5935" t="str">
        <f>VLOOKUP(E5935,[1]LOJA!$A:$B,2,0)</f>
        <v>CEILÂNDIA</v>
      </c>
      <c r="G5935">
        <v>86</v>
      </c>
      <c r="H5935" t="s">
        <v>307</v>
      </c>
      <c r="I5935" t="s">
        <v>9693</v>
      </c>
      <c r="J5935">
        <v>24132</v>
      </c>
      <c r="K5935" t="s">
        <v>95</v>
      </c>
      <c r="L5935" t="s">
        <v>305</v>
      </c>
      <c r="M5935">
        <v>5405</v>
      </c>
      <c r="N5935">
        <v>2</v>
      </c>
      <c r="O5935">
        <v>99.59</v>
      </c>
      <c r="P5935">
        <v>199.18</v>
      </c>
      <c r="Q5935">
        <v>124.44</v>
      </c>
      <c r="R5935">
        <v>37.520000000000003</v>
      </c>
    </row>
    <row r="5936" spans="1:18" x14ac:dyDescent="0.3">
      <c r="A5936" t="s">
        <v>9696</v>
      </c>
      <c r="B5936" t="s">
        <v>9695</v>
      </c>
      <c r="C5936" t="s">
        <v>9731</v>
      </c>
      <c r="D5936" s="3">
        <v>45796</v>
      </c>
      <c r="E5936">
        <v>13</v>
      </c>
      <c r="F5936" t="str">
        <f>VLOOKUP(E5936,[1]LOJA!$A:$B,2,0)</f>
        <v>CEILÂNDIA</v>
      </c>
      <c r="G5936">
        <v>86</v>
      </c>
      <c r="H5936" t="s">
        <v>307</v>
      </c>
      <c r="I5936" t="s">
        <v>9693</v>
      </c>
      <c r="J5936">
        <v>24011</v>
      </c>
      <c r="K5936" t="s">
        <v>45</v>
      </c>
      <c r="L5936" t="s">
        <v>305</v>
      </c>
      <c r="M5936">
        <v>5405</v>
      </c>
      <c r="N5936">
        <v>1</v>
      </c>
      <c r="O5936">
        <v>55.17</v>
      </c>
      <c r="P5936">
        <v>55.17</v>
      </c>
      <c r="Q5936">
        <v>32.700000000000003</v>
      </c>
      <c r="R5936">
        <v>40.729999999999997</v>
      </c>
    </row>
    <row r="5937" spans="1:18" x14ac:dyDescent="0.3">
      <c r="A5937" t="s">
        <v>9696</v>
      </c>
      <c r="B5937" t="s">
        <v>9695</v>
      </c>
      <c r="C5937" t="s">
        <v>9730</v>
      </c>
      <c r="D5937" s="3">
        <v>45796</v>
      </c>
      <c r="E5937">
        <v>13</v>
      </c>
      <c r="F5937" t="str">
        <f>VLOOKUP(E5937,[1]LOJA!$A:$B,2,0)</f>
        <v>CEILÂNDIA</v>
      </c>
      <c r="G5937">
        <v>86</v>
      </c>
      <c r="H5937" t="s">
        <v>307</v>
      </c>
      <c r="I5937" t="s">
        <v>9693</v>
      </c>
      <c r="J5937">
        <v>24195</v>
      </c>
      <c r="K5937" t="s">
        <v>2840</v>
      </c>
      <c r="L5937" t="s">
        <v>305</v>
      </c>
      <c r="M5937">
        <v>5102</v>
      </c>
      <c r="N5937">
        <v>3</v>
      </c>
      <c r="O5937">
        <v>74.73</v>
      </c>
      <c r="P5937">
        <v>224.2</v>
      </c>
      <c r="Q5937">
        <v>164.88</v>
      </c>
      <c r="R5937">
        <v>26.46</v>
      </c>
    </row>
    <row r="5938" spans="1:18" x14ac:dyDescent="0.3">
      <c r="A5938" t="s">
        <v>9696</v>
      </c>
      <c r="B5938" t="s">
        <v>9695</v>
      </c>
      <c r="C5938" t="s">
        <v>9730</v>
      </c>
      <c r="D5938" s="3">
        <v>45796</v>
      </c>
      <c r="E5938">
        <v>13</v>
      </c>
      <c r="F5938" t="str">
        <f>VLOOKUP(E5938,[1]LOJA!$A:$B,2,0)</f>
        <v>CEILÂNDIA</v>
      </c>
      <c r="G5938">
        <v>86</v>
      </c>
      <c r="H5938" t="s">
        <v>307</v>
      </c>
      <c r="I5938" t="s">
        <v>9693</v>
      </c>
      <c r="J5938">
        <v>24197</v>
      </c>
      <c r="K5938" t="s">
        <v>301</v>
      </c>
      <c r="L5938" t="s">
        <v>305</v>
      </c>
      <c r="M5938">
        <v>5405</v>
      </c>
      <c r="N5938">
        <v>1</v>
      </c>
      <c r="O5938">
        <v>255.8</v>
      </c>
      <c r="P5938">
        <v>255.8</v>
      </c>
      <c r="Q5938">
        <v>158.31</v>
      </c>
      <c r="R5938">
        <v>38.11</v>
      </c>
    </row>
    <row r="5939" spans="1:18" x14ac:dyDescent="0.3">
      <c r="A5939" t="s">
        <v>9696</v>
      </c>
      <c r="B5939" t="s">
        <v>9695</v>
      </c>
      <c r="C5939" t="s">
        <v>9729</v>
      </c>
      <c r="D5939" s="3">
        <v>45803</v>
      </c>
      <c r="E5939">
        <v>13</v>
      </c>
      <c r="F5939" t="str">
        <f>VLOOKUP(E5939,[1]LOJA!$A:$B,2,0)</f>
        <v>CEILÂNDIA</v>
      </c>
      <c r="G5939">
        <v>86</v>
      </c>
      <c r="H5939" t="s">
        <v>307</v>
      </c>
      <c r="I5939" t="s">
        <v>9693</v>
      </c>
      <c r="J5939">
        <v>24414</v>
      </c>
      <c r="K5939" t="s">
        <v>356</v>
      </c>
      <c r="L5939" t="s">
        <v>305</v>
      </c>
      <c r="M5939">
        <v>5405</v>
      </c>
      <c r="N5939">
        <v>1</v>
      </c>
      <c r="O5939">
        <v>57.72</v>
      </c>
      <c r="P5939">
        <v>57.72</v>
      </c>
      <c r="Q5939">
        <v>32.369999999999997</v>
      </c>
      <c r="R5939">
        <v>43.92</v>
      </c>
    </row>
    <row r="5940" spans="1:18" x14ac:dyDescent="0.3">
      <c r="A5940" t="s">
        <v>9696</v>
      </c>
      <c r="B5940" t="s">
        <v>9695</v>
      </c>
      <c r="C5940" t="s">
        <v>9728</v>
      </c>
      <c r="D5940" s="3">
        <v>45804</v>
      </c>
      <c r="E5940">
        <v>13</v>
      </c>
      <c r="F5940" t="str">
        <f>VLOOKUP(E5940,[1]LOJA!$A:$B,2,0)</f>
        <v>CEILÂNDIA</v>
      </c>
      <c r="G5940">
        <v>86</v>
      </c>
      <c r="H5940" t="s">
        <v>307</v>
      </c>
      <c r="I5940" t="s">
        <v>9693</v>
      </c>
      <c r="J5940">
        <v>24195</v>
      </c>
      <c r="K5940" t="s">
        <v>2840</v>
      </c>
      <c r="L5940" t="s">
        <v>305</v>
      </c>
      <c r="M5940">
        <v>5102</v>
      </c>
      <c r="N5940">
        <v>3</v>
      </c>
      <c r="O5940">
        <v>74.73</v>
      </c>
      <c r="P5940">
        <v>224.19</v>
      </c>
      <c r="Q5940">
        <v>164.88</v>
      </c>
      <c r="R5940">
        <v>26.46</v>
      </c>
    </row>
    <row r="5941" spans="1:18" x14ac:dyDescent="0.3">
      <c r="A5941" t="s">
        <v>9696</v>
      </c>
      <c r="B5941" t="s">
        <v>9695</v>
      </c>
      <c r="C5941" t="s">
        <v>9728</v>
      </c>
      <c r="D5941" s="3">
        <v>45804</v>
      </c>
      <c r="E5941">
        <v>13</v>
      </c>
      <c r="F5941" t="str">
        <f>VLOOKUP(E5941,[1]LOJA!$A:$B,2,0)</f>
        <v>CEILÂNDIA</v>
      </c>
      <c r="G5941">
        <v>86</v>
      </c>
      <c r="H5941" t="s">
        <v>307</v>
      </c>
      <c r="I5941" t="s">
        <v>9693</v>
      </c>
      <c r="J5941">
        <v>24197</v>
      </c>
      <c r="K5941" t="s">
        <v>301</v>
      </c>
      <c r="L5941" t="s">
        <v>305</v>
      </c>
      <c r="M5941">
        <v>5405</v>
      </c>
      <c r="N5941">
        <v>1</v>
      </c>
      <c r="O5941">
        <v>255.8</v>
      </c>
      <c r="P5941">
        <v>255.8</v>
      </c>
      <c r="Q5941">
        <v>158.31</v>
      </c>
      <c r="R5941">
        <v>38.11</v>
      </c>
    </row>
    <row r="5942" spans="1:18" x14ac:dyDescent="0.3">
      <c r="A5942" t="s">
        <v>9696</v>
      </c>
      <c r="B5942" t="s">
        <v>9695</v>
      </c>
      <c r="C5942" t="s">
        <v>9727</v>
      </c>
      <c r="D5942" s="3">
        <v>45811</v>
      </c>
      <c r="E5942">
        <v>13</v>
      </c>
      <c r="F5942" t="str">
        <f>VLOOKUP(E5942,[1]LOJA!$A:$B,2,0)</f>
        <v>CEILÂNDIA</v>
      </c>
      <c r="G5942">
        <v>86</v>
      </c>
      <c r="H5942" t="s">
        <v>307</v>
      </c>
      <c r="I5942" t="s">
        <v>9693</v>
      </c>
      <c r="J5942">
        <v>24195</v>
      </c>
      <c r="K5942" t="s">
        <v>2840</v>
      </c>
      <c r="L5942" t="s">
        <v>305</v>
      </c>
      <c r="M5942">
        <v>5102</v>
      </c>
      <c r="N5942">
        <v>3</v>
      </c>
      <c r="O5942">
        <v>74.73</v>
      </c>
      <c r="P5942">
        <v>224.19</v>
      </c>
      <c r="Q5942">
        <v>164.88</v>
      </c>
      <c r="R5942">
        <v>26.46</v>
      </c>
    </row>
    <row r="5943" spans="1:18" x14ac:dyDescent="0.3">
      <c r="A5943" t="s">
        <v>9696</v>
      </c>
      <c r="B5943" t="s">
        <v>9695</v>
      </c>
      <c r="C5943" t="s">
        <v>9727</v>
      </c>
      <c r="D5943" s="3">
        <v>45811</v>
      </c>
      <c r="E5943">
        <v>13</v>
      </c>
      <c r="F5943" t="str">
        <f>VLOOKUP(E5943,[1]LOJA!$A:$B,2,0)</f>
        <v>CEILÂNDIA</v>
      </c>
      <c r="G5943">
        <v>86</v>
      </c>
      <c r="H5943" t="s">
        <v>307</v>
      </c>
      <c r="I5943" t="s">
        <v>9693</v>
      </c>
      <c r="J5943">
        <v>128</v>
      </c>
      <c r="K5943" t="s">
        <v>298</v>
      </c>
      <c r="L5943" t="s">
        <v>305</v>
      </c>
      <c r="M5943">
        <v>5102</v>
      </c>
      <c r="N5943">
        <v>2</v>
      </c>
      <c r="O5943">
        <v>148.87</v>
      </c>
      <c r="P5943">
        <v>297.74</v>
      </c>
      <c r="Q5943">
        <v>194.6</v>
      </c>
      <c r="R5943">
        <v>34.64</v>
      </c>
    </row>
    <row r="5944" spans="1:18" x14ac:dyDescent="0.3">
      <c r="A5944" t="s">
        <v>9696</v>
      </c>
      <c r="B5944" t="s">
        <v>9695</v>
      </c>
      <c r="C5944" t="s">
        <v>9727</v>
      </c>
      <c r="D5944" s="3">
        <v>45811</v>
      </c>
      <c r="E5944">
        <v>13</v>
      </c>
      <c r="F5944" t="str">
        <f>VLOOKUP(E5944,[1]LOJA!$A:$B,2,0)</f>
        <v>CEILÂNDIA</v>
      </c>
      <c r="G5944">
        <v>86</v>
      </c>
      <c r="H5944" t="s">
        <v>307</v>
      </c>
      <c r="I5944" t="s">
        <v>9693</v>
      </c>
      <c r="J5944">
        <v>24197</v>
      </c>
      <c r="K5944" t="s">
        <v>301</v>
      </c>
      <c r="L5944" t="s">
        <v>305</v>
      </c>
      <c r="M5944">
        <v>5405</v>
      </c>
      <c r="N5944">
        <v>1</v>
      </c>
      <c r="O5944">
        <v>255.8</v>
      </c>
      <c r="P5944">
        <v>255.8</v>
      </c>
      <c r="Q5944">
        <v>158.31</v>
      </c>
      <c r="R5944">
        <v>38.11</v>
      </c>
    </row>
    <row r="5945" spans="1:18" x14ac:dyDescent="0.3">
      <c r="A5945" t="s">
        <v>9696</v>
      </c>
      <c r="B5945" t="s">
        <v>9695</v>
      </c>
      <c r="C5945" t="s">
        <v>9726</v>
      </c>
      <c r="D5945" s="3">
        <v>45817</v>
      </c>
      <c r="E5945">
        <v>13</v>
      </c>
      <c r="F5945" t="str">
        <f>VLOOKUP(E5945,[1]LOJA!$A:$B,2,0)</f>
        <v>CEILÂNDIA</v>
      </c>
      <c r="G5945">
        <v>86</v>
      </c>
      <c r="H5945" t="s">
        <v>307</v>
      </c>
      <c r="I5945" t="s">
        <v>9693</v>
      </c>
      <c r="J5945">
        <v>24195</v>
      </c>
      <c r="K5945" t="s">
        <v>9715</v>
      </c>
      <c r="L5945" t="s">
        <v>305</v>
      </c>
      <c r="M5945">
        <v>5102</v>
      </c>
      <c r="N5945">
        <v>3</v>
      </c>
      <c r="O5945">
        <v>74.73</v>
      </c>
      <c r="P5945">
        <v>224.19</v>
      </c>
      <c r="Q5945">
        <v>164.88</v>
      </c>
      <c r="R5945">
        <v>26.46</v>
      </c>
    </row>
    <row r="5946" spans="1:18" x14ac:dyDescent="0.3">
      <c r="A5946" t="s">
        <v>9696</v>
      </c>
      <c r="B5946" t="s">
        <v>9695</v>
      </c>
      <c r="C5946" t="s">
        <v>9726</v>
      </c>
      <c r="D5946" s="3">
        <v>45817</v>
      </c>
      <c r="E5946">
        <v>13</v>
      </c>
      <c r="F5946" t="str">
        <f>VLOOKUP(E5946,[1]LOJA!$A:$B,2,0)</f>
        <v>CEILÂNDIA</v>
      </c>
      <c r="G5946">
        <v>86</v>
      </c>
      <c r="H5946" t="s">
        <v>307</v>
      </c>
      <c r="I5946" t="s">
        <v>9693</v>
      </c>
      <c r="J5946">
        <v>24197</v>
      </c>
      <c r="K5946" t="s">
        <v>9717</v>
      </c>
      <c r="L5946" t="s">
        <v>305</v>
      </c>
      <c r="M5946">
        <v>5405</v>
      </c>
      <c r="N5946">
        <v>1</v>
      </c>
      <c r="O5946">
        <v>255.8</v>
      </c>
      <c r="P5946">
        <v>255.8</v>
      </c>
      <c r="Q5946">
        <v>158.31</v>
      </c>
      <c r="R5946">
        <v>38.11</v>
      </c>
    </row>
    <row r="5947" spans="1:18" x14ac:dyDescent="0.3">
      <c r="A5947" t="s">
        <v>9696</v>
      </c>
      <c r="B5947" t="s">
        <v>9695</v>
      </c>
      <c r="C5947" t="s">
        <v>9725</v>
      </c>
      <c r="D5947" s="3">
        <v>45817</v>
      </c>
      <c r="E5947">
        <v>13</v>
      </c>
      <c r="F5947" t="str">
        <f>VLOOKUP(E5947,[1]LOJA!$A:$B,2,0)</f>
        <v>CEILÂNDIA</v>
      </c>
      <c r="G5947">
        <v>86</v>
      </c>
      <c r="H5947" t="s">
        <v>307</v>
      </c>
      <c r="I5947" t="s">
        <v>9693</v>
      </c>
      <c r="J5947">
        <v>128</v>
      </c>
      <c r="K5947" t="s">
        <v>9724</v>
      </c>
      <c r="L5947" t="s">
        <v>305</v>
      </c>
      <c r="M5947">
        <v>5102</v>
      </c>
      <c r="N5947">
        <v>3</v>
      </c>
      <c r="O5947">
        <v>148.87</v>
      </c>
      <c r="P5947">
        <v>446.61</v>
      </c>
      <c r="Q5947">
        <v>291.89999999999998</v>
      </c>
      <c r="R5947">
        <v>34.64</v>
      </c>
    </row>
    <row r="5948" spans="1:18" x14ac:dyDescent="0.3">
      <c r="A5948" t="s">
        <v>9696</v>
      </c>
      <c r="B5948" t="s">
        <v>9695</v>
      </c>
      <c r="C5948" t="s">
        <v>9723</v>
      </c>
      <c r="D5948" s="3">
        <v>45824</v>
      </c>
      <c r="E5948">
        <v>13</v>
      </c>
      <c r="F5948" t="str">
        <f>VLOOKUP(E5948,[1]LOJA!$A:$B,2,0)</f>
        <v>CEILÂNDIA</v>
      </c>
      <c r="G5948">
        <v>86</v>
      </c>
      <c r="H5948" t="s">
        <v>307</v>
      </c>
      <c r="I5948" t="s">
        <v>9693</v>
      </c>
      <c r="J5948">
        <v>24195</v>
      </c>
      <c r="K5948" t="s">
        <v>9715</v>
      </c>
      <c r="L5948" t="s">
        <v>305</v>
      </c>
      <c r="M5948">
        <v>5102</v>
      </c>
      <c r="N5948">
        <v>3</v>
      </c>
      <c r="O5948">
        <v>74.73</v>
      </c>
      <c r="P5948">
        <v>224.19</v>
      </c>
      <c r="Q5948">
        <v>164.88</v>
      </c>
      <c r="R5948">
        <v>26.46</v>
      </c>
    </row>
    <row r="5949" spans="1:18" x14ac:dyDescent="0.3">
      <c r="A5949" t="s">
        <v>9696</v>
      </c>
      <c r="B5949" t="s">
        <v>9695</v>
      </c>
      <c r="C5949" t="s">
        <v>9723</v>
      </c>
      <c r="D5949" s="3">
        <v>45824</v>
      </c>
      <c r="E5949">
        <v>13</v>
      </c>
      <c r="F5949" t="str">
        <f>VLOOKUP(E5949,[1]LOJA!$A:$B,2,0)</f>
        <v>CEILÂNDIA</v>
      </c>
      <c r="G5949">
        <v>86</v>
      </c>
      <c r="H5949" t="s">
        <v>307</v>
      </c>
      <c r="I5949" t="s">
        <v>9693</v>
      </c>
      <c r="J5949">
        <v>24197</v>
      </c>
      <c r="K5949" t="s">
        <v>9717</v>
      </c>
      <c r="L5949" t="s">
        <v>305</v>
      </c>
      <c r="M5949">
        <v>5405</v>
      </c>
      <c r="N5949">
        <v>1</v>
      </c>
      <c r="O5949">
        <v>255.8</v>
      </c>
      <c r="P5949">
        <v>255.8</v>
      </c>
      <c r="Q5949">
        <v>158.31</v>
      </c>
      <c r="R5949">
        <v>38.11</v>
      </c>
    </row>
    <row r="5950" spans="1:18" x14ac:dyDescent="0.3">
      <c r="A5950" t="s">
        <v>9696</v>
      </c>
      <c r="B5950" t="s">
        <v>9695</v>
      </c>
      <c r="C5950" t="s">
        <v>9722</v>
      </c>
      <c r="D5950" s="3">
        <v>45824</v>
      </c>
      <c r="E5950">
        <v>13</v>
      </c>
      <c r="F5950" t="str">
        <f>VLOOKUP(E5950,[1]LOJA!$A:$B,2,0)</f>
        <v>CEILÂNDIA</v>
      </c>
      <c r="G5950">
        <v>86</v>
      </c>
      <c r="H5950" t="s">
        <v>307</v>
      </c>
      <c r="I5950" t="s">
        <v>9693</v>
      </c>
      <c r="J5950">
        <v>24195</v>
      </c>
      <c r="K5950" t="s">
        <v>9715</v>
      </c>
      <c r="L5950" t="s">
        <v>305</v>
      </c>
      <c r="M5950">
        <v>1202</v>
      </c>
      <c r="N5950">
        <v>-2</v>
      </c>
      <c r="O5950">
        <v>74.73</v>
      </c>
      <c r="P5950">
        <v>-149.46</v>
      </c>
      <c r="Q5950">
        <v>-109.92</v>
      </c>
      <c r="R5950">
        <v>26.46</v>
      </c>
    </row>
    <row r="5951" spans="1:18" x14ac:dyDescent="0.3">
      <c r="A5951" t="s">
        <v>9696</v>
      </c>
      <c r="B5951" t="s">
        <v>9695</v>
      </c>
      <c r="C5951" t="s">
        <v>9721</v>
      </c>
      <c r="D5951" s="3">
        <v>45824</v>
      </c>
      <c r="E5951">
        <v>13</v>
      </c>
      <c r="F5951" t="str">
        <f>VLOOKUP(E5951,[1]LOJA!$A:$B,2,0)</f>
        <v>CEILÂNDIA</v>
      </c>
      <c r="G5951">
        <v>86</v>
      </c>
      <c r="H5951" t="s">
        <v>307</v>
      </c>
      <c r="I5951" t="s">
        <v>9693</v>
      </c>
      <c r="J5951">
        <v>83874</v>
      </c>
      <c r="K5951" t="s">
        <v>7009</v>
      </c>
      <c r="L5951" t="s">
        <v>305</v>
      </c>
      <c r="M5951">
        <v>5102</v>
      </c>
      <c r="N5951">
        <v>4</v>
      </c>
      <c r="O5951">
        <v>37.119999999999997</v>
      </c>
      <c r="P5951">
        <v>148.46</v>
      </c>
      <c r="Q5951">
        <v>115.76</v>
      </c>
      <c r="R5951">
        <v>22.03</v>
      </c>
    </row>
    <row r="5952" spans="1:18" x14ac:dyDescent="0.3">
      <c r="A5952" t="s">
        <v>9696</v>
      </c>
      <c r="B5952" t="s">
        <v>9695</v>
      </c>
      <c r="C5952" t="s">
        <v>9720</v>
      </c>
      <c r="D5952" s="3">
        <v>45832</v>
      </c>
      <c r="E5952">
        <v>13</v>
      </c>
      <c r="F5952" t="str">
        <f>VLOOKUP(E5952,[1]LOJA!$A:$B,2,0)</f>
        <v>CEILÂNDIA</v>
      </c>
      <c r="G5952">
        <v>86</v>
      </c>
      <c r="H5952" t="s">
        <v>307</v>
      </c>
      <c r="I5952" t="s">
        <v>9693</v>
      </c>
      <c r="J5952">
        <v>83874</v>
      </c>
      <c r="K5952" t="s">
        <v>7009</v>
      </c>
      <c r="L5952" t="s">
        <v>305</v>
      </c>
      <c r="M5952">
        <v>5102</v>
      </c>
      <c r="N5952">
        <v>4</v>
      </c>
      <c r="O5952">
        <v>37.11</v>
      </c>
      <c r="P5952">
        <v>148.44</v>
      </c>
      <c r="Q5952">
        <v>115.76</v>
      </c>
      <c r="R5952">
        <v>22.02</v>
      </c>
    </row>
    <row r="5953" spans="1:18" x14ac:dyDescent="0.3">
      <c r="A5953" t="s">
        <v>9696</v>
      </c>
      <c r="B5953" t="s">
        <v>9695</v>
      </c>
      <c r="C5953" t="s">
        <v>9720</v>
      </c>
      <c r="D5953" s="3">
        <v>45832</v>
      </c>
      <c r="E5953">
        <v>13</v>
      </c>
      <c r="F5953" t="str">
        <f>VLOOKUP(E5953,[1]LOJA!$A:$B,2,0)</f>
        <v>CEILÂNDIA</v>
      </c>
      <c r="G5953">
        <v>86</v>
      </c>
      <c r="H5953" t="s">
        <v>307</v>
      </c>
      <c r="I5953" t="s">
        <v>9693</v>
      </c>
      <c r="J5953">
        <v>24197</v>
      </c>
      <c r="K5953" t="s">
        <v>9717</v>
      </c>
      <c r="L5953" t="s">
        <v>305</v>
      </c>
      <c r="M5953">
        <v>5405</v>
      </c>
      <c r="N5953">
        <v>1</v>
      </c>
      <c r="O5953">
        <v>255.8</v>
      </c>
      <c r="P5953">
        <v>255.8</v>
      </c>
      <c r="Q5953">
        <v>158.31</v>
      </c>
      <c r="R5953">
        <v>38.11</v>
      </c>
    </row>
    <row r="5954" spans="1:18" x14ac:dyDescent="0.3">
      <c r="A5954" t="s">
        <v>9696</v>
      </c>
      <c r="B5954" t="s">
        <v>9695</v>
      </c>
      <c r="C5954" t="s">
        <v>9719</v>
      </c>
      <c r="D5954" s="3">
        <v>45839</v>
      </c>
      <c r="E5954">
        <v>13</v>
      </c>
      <c r="F5954" t="str">
        <f>VLOOKUP(E5954,[1]LOJA!$A:$B,2,0)</f>
        <v>CEILÂNDIA</v>
      </c>
      <c r="G5954">
        <v>86</v>
      </c>
      <c r="H5954" t="s">
        <v>307</v>
      </c>
      <c r="I5954" t="s">
        <v>9693</v>
      </c>
      <c r="J5954">
        <v>83874</v>
      </c>
      <c r="K5954" t="s">
        <v>7009</v>
      </c>
      <c r="L5954" t="s">
        <v>305</v>
      </c>
      <c r="M5954">
        <v>5102</v>
      </c>
      <c r="N5954">
        <v>1</v>
      </c>
      <c r="O5954">
        <v>37.11</v>
      </c>
      <c r="P5954">
        <v>37.11</v>
      </c>
      <c r="Q5954">
        <v>28.94</v>
      </c>
      <c r="R5954">
        <v>22.02</v>
      </c>
    </row>
    <row r="5955" spans="1:18" x14ac:dyDescent="0.3">
      <c r="A5955" t="s">
        <v>9696</v>
      </c>
      <c r="B5955" t="s">
        <v>9695</v>
      </c>
      <c r="C5955" t="s">
        <v>9719</v>
      </c>
      <c r="D5955" s="3">
        <v>45839</v>
      </c>
      <c r="E5955">
        <v>13</v>
      </c>
      <c r="F5955" t="str">
        <f>VLOOKUP(E5955,[1]LOJA!$A:$B,2,0)</f>
        <v>CEILÂNDIA</v>
      </c>
      <c r="G5955">
        <v>86</v>
      </c>
      <c r="H5955" t="s">
        <v>307</v>
      </c>
      <c r="I5955" t="s">
        <v>9693</v>
      </c>
      <c r="J5955">
        <v>24197</v>
      </c>
      <c r="K5955" t="s">
        <v>9717</v>
      </c>
      <c r="L5955" t="s">
        <v>305</v>
      </c>
      <c r="M5955">
        <v>5405</v>
      </c>
      <c r="N5955">
        <v>1</v>
      </c>
      <c r="O5955">
        <v>255.8</v>
      </c>
      <c r="P5955">
        <v>255.8</v>
      </c>
      <c r="Q5955">
        <v>158.31</v>
      </c>
      <c r="R5955">
        <v>38.11</v>
      </c>
    </row>
    <row r="5956" spans="1:18" x14ac:dyDescent="0.3">
      <c r="A5956" t="s">
        <v>9696</v>
      </c>
      <c r="B5956" t="s">
        <v>9695</v>
      </c>
      <c r="C5956" t="s">
        <v>9718</v>
      </c>
      <c r="D5956" s="3">
        <v>45845</v>
      </c>
      <c r="E5956">
        <v>13</v>
      </c>
      <c r="F5956" t="str">
        <f>VLOOKUP(E5956,[1]LOJA!$A:$B,2,0)</f>
        <v>CEILÂNDIA</v>
      </c>
      <c r="G5956">
        <v>86</v>
      </c>
      <c r="H5956" t="s">
        <v>307</v>
      </c>
      <c r="I5956" t="s">
        <v>9693</v>
      </c>
      <c r="J5956">
        <v>24195</v>
      </c>
      <c r="K5956" t="s">
        <v>9715</v>
      </c>
      <c r="L5956" t="s">
        <v>305</v>
      </c>
      <c r="M5956">
        <v>5102</v>
      </c>
      <c r="N5956">
        <v>2</v>
      </c>
      <c r="O5956">
        <v>74.73</v>
      </c>
      <c r="P5956">
        <v>149.46</v>
      </c>
      <c r="Q5956">
        <v>109.92</v>
      </c>
      <c r="R5956">
        <v>26.46</v>
      </c>
    </row>
    <row r="5957" spans="1:18" x14ac:dyDescent="0.3">
      <c r="A5957" t="s">
        <v>9696</v>
      </c>
      <c r="B5957" t="s">
        <v>9695</v>
      </c>
      <c r="C5957" t="s">
        <v>9718</v>
      </c>
      <c r="D5957" s="3">
        <v>45845</v>
      </c>
      <c r="E5957">
        <v>13</v>
      </c>
      <c r="F5957" t="str">
        <f>VLOOKUP(E5957,[1]LOJA!$A:$B,2,0)</f>
        <v>CEILÂNDIA</v>
      </c>
      <c r="G5957">
        <v>86</v>
      </c>
      <c r="H5957" t="s">
        <v>307</v>
      </c>
      <c r="I5957" t="s">
        <v>9693</v>
      </c>
      <c r="J5957">
        <v>24197</v>
      </c>
      <c r="K5957" t="s">
        <v>9717</v>
      </c>
      <c r="L5957" t="s">
        <v>305</v>
      </c>
      <c r="M5957">
        <v>5405</v>
      </c>
      <c r="N5957">
        <v>1</v>
      </c>
      <c r="O5957">
        <v>255.8</v>
      </c>
      <c r="P5957">
        <v>255.8</v>
      </c>
      <c r="Q5957">
        <v>158.31</v>
      </c>
      <c r="R5957">
        <v>38.11</v>
      </c>
    </row>
    <row r="5958" spans="1:18" x14ac:dyDescent="0.3">
      <c r="A5958" t="s">
        <v>9696</v>
      </c>
      <c r="B5958" t="s">
        <v>9695</v>
      </c>
      <c r="C5958" t="s">
        <v>9716</v>
      </c>
      <c r="D5958" s="3">
        <v>45845</v>
      </c>
      <c r="E5958">
        <v>13</v>
      </c>
      <c r="F5958" t="str">
        <f>VLOOKUP(E5958,[1]LOJA!$A:$B,2,0)</f>
        <v>CEILÂNDIA</v>
      </c>
      <c r="G5958">
        <v>86</v>
      </c>
      <c r="H5958" t="s">
        <v>307</v>
      </c>
      <c r="I5958" t="s">
        <v>9693</v>
      </c>
      <c r="J5958">
        <v>24195</v>
      </c>
      <c r="K5958" t="s">
        <v>9715</v>
      </c>
      <c r="L5958" t="s">
        <v>305</v>
      </c>
      <c r="M5958">
        <v>1202</v>
      </c>
      <c r="N5958">
        <v>-1</v>
      </c>
      <c r="O5958">
        <v>74.73</v>
      </c>
      <c r="P5958">
        <v>-74.73</v>
      </c>
      <c r="Q5958">
        <v>-54.96</v>
      </c>
      <c r="R5958">
        <v>26.46</v>
      </c>
    </row>
    <row r="5959" spans="1:18" x14ac:dyDescent="0.3">
      <c r="A5959" t="s">
        <v>9696</v>
      </c>
      <c r="B5959" t="s">
        <v>9695</v>
      </c>
      <c r="C5959" t="s">
        <v>9714</v>
      </c>
      <c r="D5959" s="3">
        <v>45859</v>
      </c>
      <c r="E5959">
        <v>13</v>
      </c>
      <c r="F5959" t="str">
        <f>VLOOKUP(E5959,[1]LOJA!$A:$B,2,0)</f>
        <v>CEILÂNDIA</v>
      </c>
      <c r="G5959">
        <v>86</v>
      </c>
      <c r="H5959" t="s">
        <v>307</v>
      </c>
      <c r="I5959" t="s">
        <v>9693</v>
      </c>
      <c r="J5959">
        <v>24067</v>
      </c>
      <c r="K5959" t="s">
        <v>135</v>
      </c>
      <c r="L5959" t="s">
        <v>305</v>
      </c>
      <c r="M5959">
        <v>5405</v>
      </c>
      <c r="N5959">
        <v>6</v>
      </c>
      <c r="O5959">
        <v>79.900000000000006</v>
      </c>
      <c r="P5959">
        <v>479.4</v>
      </c>
      <c r="Q5959">
        <v>308.45999999999998</v>
      </c>
      <c r="R5959">
        <v>35.659999999999997</v>
      </c>
    </row>
    <row r="5960" spans="1:18" x14ac:dyDescent="0.3">
      <c r="A5960" t="s">
        <v>9696</v>
      </c>
      <c r="B5960" t="s">
        <v>9695</v>
      </c>
      <c r="C5960" t="s">
        <v>9713</v>
      </c>
      <c r="D5960" s="3">
        <v>45866</v>
      </c>
      <c r="E5960">
        <v>13</v>
      </c>
      <c r="F5960" t="str">
        <f>VLOOKUP(E5960,[1]LOJA!$A:$B,2,0)</f>
        <v>CEILÂNDIA</v>
      </c>
      <c r="G5960">
        <v>86</v>
      </c>
      <c r="H5960" t="s">
        <v>307</v>
      </c>
      <c r="I5960" t="s">
        <v>9693</v>
      </c>
      <c r="J5960">
        <v>84706</v>
      </c>
      <c r="K5960" t="s">
        <v>36</v>
      </c>
      <c r="L5960" t="s">
        <v>305</v>
      </c>
      <c r="M5960">
        <v>5405</v>
      </c>
      <c r="N5960">
        <v>1</v>
      </c>
      <c r="O5960">
        <v>81.13</v>
      </c>
      <c r="P5960">
        <v>81.13</v>
      </c>
      <c r="Q5960">
        <v>48.89</v>
      </c>
      <c r="R5960">
        <v>39.74</v>
      </c>
    </row>
    <row r="5961" spans="1:18" x14ac:dyDescent="0.3">
      <c r="A5961" t="s">
        <v>9696</v>
      </c>
      <c r="B5961" t="s">
        <v>9695</v>
      </c>
      <c r="C5961" t="s">
        <v>9712</v>
      </c>
      <c r="D5961" s="3">
        <v>45873</v>
      </c>
      <c r="E5961">
        <v>13</v>
      </c>
      <c r="F5961" t="str">
        <f>VLOOKUP(E5961,[1]LOJA!$A:$B,2,0)</f>
        <v>CEILÂNDIA</v>
      </c>
      <c r="G5961">
        <v>86</v>
      </c>
      <c r="H5961" t="s">
        <v>307</v>
      </c>
      <c r="I5961" t="s">
        <v>9693</v>
      </c>
      <c r="J5961">
        <v>24067</v>
      </c>
      <c r="K5961" t="s">
        <v>135</v>
      </c>
      <c r="L5961" t="s">
        <v>305</v>
      </c>
      <c r="M5961">
        <v>5405</v>
      </c>
      <c r="N5961">
        <v>6</v>
      </c>
      <c r="O5961">
        <v>79.900000000000006</v>
      </c>
      <c r="P5961">
        <v>479.4</v>
      </c>
      <c r="Q5961">
        <v>308.45999999999998</v>
      </c>
      <c r="R5961">
        <v>35.659999999999997</v>
      </c>
    </row>
    <row r="5962" spans="1:18" x14ac:dyDescent="0.3">
      <c r="A5962" t="s">
        <v>9696</v>
      </c>
      <c r="B5962" t="s">
        <v>9695</v>
      </c>
      <c r="C5962" t="s">
        <v>9711</v>
      </c>
      <c r="D5962" s="3">
        <v>45880</v>
      </c>
      <c r="E5962">
        <v>13</v>
      </c>
      <c r="F5962" t="str">
        <f>VLOOKUP(E5962,[1]LOJA!$A:$B,2,0)</f>
        <v>CEILÂNDIA</v>
      </c>
      <c r="G5962">
        <v>86</v>
      </c>
      <c r="H5962" t="s">
        <v>307</v>
      </c>
      <c r="I5962" t="s">
        <v>9693</v>
      </c>
      <c r="J5962">
        <v>122</v>
      </c>
      <c r="K5962" t="s">
        <v>25</v>
      </c>
      <c r="L5962" t="s">
        <v>305</v>
      </c>
      <c r="M5962">
        <v>5405</v>
      </c>
      <c r="N5962">
        <v>1</v>
      </c>
      <c r="O5962">
        <v>50</v>
      </c>
      <c r="P5962">
        <v>50</v>
      </c>
      <c r="Q5962">
        <v>35.92</v>
      </c>
      <c r="R5962">
        <v>28.16</v>
      </c>
    </row>
    <row r="5963" spans="1:18" x14ac:dyDescent="0.3">
      <c r="A5963" t="s">
        <v>9696</v>
      </c>
      <c r="B5963" t="s">
        <v>9695</v>
      </c>
      <c r="C5963" t="s">
        <v>9711</v>
      </c>
      <c r="D5963" s="3">
        <v>45880</v>
      </c>
      <c r="E5963">
        <v>13</v>
      </c>
      <c r="F5963" t="str">
        <f>VLOOKUP(E5963,[1]LOJA!$A:$B,2,0)</f>
        <v>CEILÂNDIA</v>
      </c>
      <c r="G5963">
        <v>86</v>
      </c>
      <c r="H5963" t="s">
        <v>307</v>
      </c>
      <c r="I5963" t="s">
        <v>9693</v>
      </c>
      <c r="J5963">
        <v>23998</v>
      </c>
      <c r="K5963" t="s">
        <v>33</v>
      </c>
      <c r="L5963" t="s">
        <v>305</v>
      </c>
      <c r="M5963">
        <v>5405</v>
      </c>
      <c r="N5963">
        <v>1</v>
      </c>
      <c r="O5963">
        <v>58.57</v>
      </c>
      <c r="P5963">
        <v>58.57</v>
      </c>
      <c r="Q5963">
        <v>36.799999999999997</v>
      </c>
      <c r="R5963">
        <v>37.17</v>
      </c>
    </row>
    <row r="5964" spans="1:18" x14ac:dyDescent="0.3">
      <c r="A5964" t="s">
        <v>9696</v>
      </c>
      <c r="B5964" t="s">
        <v>9695</v>
      </c>
      <c r="C5964" t="s">
        <v>9710</v>
      </c>
      <c r="D5964" s="3">
        <v>45887</v>
      </c>
      <c r="E5964">
        <v>13</v>
      </c>
      <c r="F5964" t="str">
        <f>VLOOKUP(E5964,[1]LOJA!$A:$B,2,0)</f>
        <v>CEILÂNDIA</v>
      </c>
      <c r="G5964">
        <v>86</v>
      </c>
      <c r="H5964" t="s">
        <v>307</v>
      </c>
      <c r="I5964" t="s">
        <v>9693</v>
      </c>
      <c r="J5964">
        <v>24067</v>
      </c>
      <c r="K5964" t="s">
        <v>135</v>
      </c>
      <c r="L5964" t="s">
        <v>305</v>
      </c>
      <c r="M5964">
        <v>5405</v>
      </c>
      <c r="N5964">
        <v>3</v>
      </c>
      <c r="O5964">
        <v>79.900000000000006</v>
      </c>
      <c r="P5964">
        <v>239.7</v>
      </c>
      <c r="Q5964">
        <v>154.22999999999999</v>
      </c>
      <c r="R5964">
        <v>35.659999999999997</v>
      </c>
    </row>
    <row r="5965" spans="1:18" x14ac:dyDescent="0.3">
      <c r="A5965" t="s">
        <v>9696</v>
      </c>
      <c r="B5965" t="s">
        <v>9695</v>
      </c>
      <c r="C5965" t="s">
        <v>9709</v>
      </c>
      <c r="D5965" s="3">
        <v>45889</v>
      </c>
      <c r="E5965">
        <v>13</v>
      </c>
      <c r="F5965" t="str">
        <f>VLOOKUP(E5965,[1]LOJA!$A:$B,2,0)</f>
        <v>CEILÂNDIA</v>
      </c>
      <c r="G5965">
        <v>86</v>
      </c>
      <c r="H5965" t="s">
        <v>307</v>
      </c>
      <c r="I5965" t="s">
        <v>9693</v>
      </c>
      <c r="J5965">
        <v>83925</v>
      </c>
      <c r="K5965" t="s">
        <v>7007</v>
      </c>
      <c r="L5965" t="s">
        <v>305</v>
      </c>
      <c r="M5965">
        <v>5405</v>
      </c>
      <c r="N5965">
        <v>2</v>
      </c>
      <c r="O5965">
        <v>50</v>
      </c>
      <c r="P5965">
        <v>100</v>
      </c>
      <c r="Q5965">
        <v>59.08</v>
      </c>
      <c r="R5965">
        <v>40.92</v>
      </c>
    </row>
    <row r="5966" spans="1:18" x14ac:dyDescent="0.3">
      <c r="A5966" t="s">
        <v>9696</v>
      </c>
      <c r="B5966" t="s">
        <v>9695</v>
      </c>
      <c r="C5966" t="s">
        <v>9708</v>
      </c>
      <c r="D5966" s="3">
        <v>45894</v>
      </c>
      <c r="E5966">
        <v>13</v>
      </c>
      <c r="F5966" t="str">
        <f>VLOOKUP(E5966,[1]LOJA!$A:$B,2,0)</f>
        <v>CEILÂNDIA</v>
      </c>
      <c r="G5966">
        <v>86</v>
      </c>
      <c r="H5966" t="s">
        <v>307</v>
      </c>
      <c r="I5966" t="s">
        <v>9693</v>
      </c>
      <c r="J5966">
        <v>24067</v>
      </c>
      <c r="K5966" t="s">
        <v>135</v>
      </c>
      <c r="L5966" t="s">
        <v>305</v>
      </c>
      <c r="M5966">
        <v>5405</v>
      </c>
      <c r="N5966">
        <v>3</v>
      </c>
      <c r="O5966">
        <v>79.900000000000006</v>
      </c>
      <c r="P5966">
        <v>239.7</v>
      </c>
      <c r="Q5966">
        <v>154.22999999999999</v>
      </c>
      <c r="R5966">
        <v>35.659999999999997</v>
      </c>
    </row>
    <row r="5967" spans="1:18" x14ac:dyDescent="0.3">
      <c r="A5967" t="s">
        <v>9696</v>
      </c>
      <c r="B5967" t="s">
        <v>9695</v>
      </c>
      <c r="C5967" t="s">
        <v>9707</v>
      </c>
      <c r="D5967" s="3">
        <v>45895</v>
      </c>
      <c r="E5967">
        <v>13</v>
      </c>
      <c r="F5967" t="str">
        <f>VLOOKUP(E5967,[1]LOJA!$A:$B,2,0)</f>
        <v>CEILÂNDIA</v>
      </c>
      <c r="G5967">
        <v>86</v>
      </c>
      <c r="H5967" t="s">
        <v>307</v>
      </c>
      <c r="I5967" t="s">
        <v>9693</v>
      </c>
      <c r="J5967">
        <v>24067</v>
      </c>
      <c r="K5967" t="s">
        <v>135</v>
      </c>
      <c r="L5967" t="s">
        <v>305</v>
      </c>
      <c r="M5967">
        <v>5405</v>
      </c>
      <c r="N5967">
        <v>3</v>
      </c>
      <c r="O5967">
        <v>79.900000000000006</v>
      </c>
      <c r="P5967">
        <v>239.7</v>
      </c>
      <c r="Q5967">
        <v>154.22999999999999</v>
      </c>
      <c r="R5967">
        <v>35.659999999999997</v>
      </c>
    </row>
    <row r="5968" spans="1:18" x14ac:dyDescent="0.3">
      <c r="A5968" t="s">
        <v>9696</v>
      </c>
      <c r="B5968" t="s">
        <v>9695</v>
      </c>
      <c r="C5968" t="s">
        <v>9706</v>
      </c>
      <c r="D5968" s="3">
        <v>45901</v>
      </c>
      <c r="E5968">
        <v>13</v>
      </c>
      <c r="F5968" t="str">
        <f>VLOOKUP(E5968,[1]LOJA!$A:$B,2,0)</f>
        <v>CEILÂNDIA</v>
      </c>
      <c r="G5968">
        <v>86</v>
      </c>
      <c r="H5968" t="s">
        <v>307</v>
      </c>
      <c r="I5968" t="s">
        <v>9693</v>
      </c>
      <c r="J5968">
        <v>24067</v>
      </c>
      <c r="K5968" t="s">
        <v>135</v>
      </c>
      <c r="L5968" t="s">
        <v>305</v>
      </c>
      <c r="M5968">
        <v>5405</v>
      </c>
      <c r="N5968">
        <v>3</v>
      </c>
      <c r="O5968">
        <v>79.900000000000006</v>
      </c>
      <c r="P5968">
        <v>239.7</v>
      </c>
      <c r="Q5968">
        <v>154.22999999999999</v>
      </c>
      <c r="R5968">
        <v>35.659999999999997</v>
      </c>
    </row>
    <row r="5969" spans="1:18" x14ac:dyDescent="0.3">
      <c r="A5969" t="s">
        <v>9696</v>
      </c>
      <c r="B5969" t="s">
        <v>9695</v>
      </c>
      <c r="C5969" t="s">
        <v>9705</v>
      </c>
      <c r="D5969" s="3">
        <v>45904</v>
      </c>
      <c r="E5969">
        <v>13</v>
      </c>
      <c r="F5969" t="str">
        <f>VLOOKUP(E5969,[1]LOJA!$A:$B,2,0)</f>
        <v>CEILÂNDIA</v>
      </c>
      <c r="G5969">
        <v>86</v>
      </c>
      <c r="H5969" t="s">
        <v>307</v>
      </c>
      <c r="I5969" t="s">
        <v>9693</v>
      </c>
      <c r="J5969">
        <v>24067</v>
      </c>
      <c r="K5969" t="s">
        <v>135</v>
      </c>
      <c r="L5969" t="s">
        <v>305</v>
      </c>
      <c r="M5969">
        <v>5405</v>
      </c>
      <c r="N5969">
        <v>3</v>
      </c>
      <c r="O5969">
        <v>79.900000000000006</v>
      </c>
      <c r="P5969">
        <v>239.7</v>
      </c>
      <c r="Q5969">
        <v>154.22999999999999</v>
      </c>
      <c r="R5969">
        <v>35.659999999999997</v>
      </c>
    </row>
    <row r="5970" spans="1:18" x14ac:dyDescent="0.3">
      <c r="A5970" t="s">
        <v>9696</v>
      </c>
      <c r="B5970" t="s">
        <v>9695</v>
      </c>
      <c r="C5970" t="s">
        <v>9704</v>
      </c>
      <c r="D5970" s="3">
        <v>45908</v>
      </c>
      <c r="E5970">
        <v>13</v>
      </c>
      <c r="F5970" t="str">
        <f>VLOOKUP(E5970,[1]LOJA!$A:$B,2,0)</f>
        <v>CEILÂNDIA</v>
      </c>
      <c r="G5970">
        <v>86</v>
      </c>
      <c r="H5970" t="s">
        <v>307</v>
      </c>
      <c r="I5970" t="s">
        <v>9693</v>
      </c>
      <c r="J5970">
        <v>106</v>
      </c>
      <c r="K5970" t="s">
        <v>19</v>
      </c>
      <c r="L5970" t="s">
        <v>305</v>
      </c>
      <c r="M5970">
        <v>5405</v>
      </c>
      <c r="N5970">
        <v>1</v>
      </c>
      <c r="O5970">
        <v>51.97</v>
      </c>
      <c r="P5970">
        <v>51.97</v>
      </c>
      <c r="Q5970">
        <v>34.49</v>
      </c>
      <c r="R5970">
        <v>33.630000000000003</v>
      </c>
    </row>
    <row r="5971" spans="1:18" x14ac:dyDescent="0.3">
      <c r="A5971" t="s">
        <v>9696</v>
      </c>
      <c r="B5971" t="s">
        <v>9695</v>
      </c>
      <c r="C5971" t="s">
        <v>9703</v>
      </c>
      <c r="D5971" s="3">
        <v>45908</v>
      </c>
      <c r="E5971">
        <v>13</v>
      </c>
      <c r="F5971" t="str">
        <f>VLOOKUP(E5971,[1]LOJA!$A:$B,2,0)</f>
        <v>CEILÂNDIA</v>
      </c>
      <c r="G5971">
        <v>86</v>
      </c>
      <c r="H5971" t="s">
        <v>307</v>
      </c>
      <c r="I5971" t="s">
        <v>9693</v>
      </c>
      <c r="J5971">
        <v>24067</v>
      </c>
      <c r="K5971" t="s">
        <v>135</v>
      </c>
      <c r="L5971" t="s">
        <v>305</v>
      </c>
      <c r="M5971">
        <v>5405</v>
      </c>
      <c r="N5971">
        <v>3</v>
      </c>
      <c r="O5971">
        <v>79.900000000000006</v>
      </c>
      <c r="P5971">
        <v>239.7</v>
      </c>
      <c r="Q5971">
        <v>154.22999999999999</v>
      </c>
      <c r="R5971">
        <v>35.659999999999997</v>
      </c>
    </row>
    <row r="5972" spans="1:18" x14ac:dyDescent="0.3">
      <c r="A5972" t="s">
        <v>9696</v>
      </c>
      <c r="B5972" t="s">
        <v>9695</v>
      </c>
      <c r="C5972" t="s">
        <v>9702</v>
      </c>
      <c r="D5972" s="3">
        <v>45909</v>
      </c>
      <c r="E5972">
        <v>13</v>
      </c>
      <c r="F5972" t="str">
        <f>VLOOKUP(E5972,[1]LOJA!$A:$B,2,0)</f>
        <v>CEILÂNDIA</v>
      </c>
      <c r="G5972">
        <v>86</v>
      </c>
      <c r="H5972" t="s">
        <v>307</v>
      </c>
      <c r="I5972" t="s">
        <v>9693</v>
      </c>
      <c r="J5972">
        <v>24067</v>
      </c>
      <c r="K5972" t="s">
        <v>135</v>
      </c>
      <c r="L5972" t="s">
        <v>305</v>
      </c>
      <c r="M5972">
        <v>5405</v>
      </c>
      <c r="N5972">
        <v>7</v>
      </c>
      <c r="O5972">
        <v>79.900000000000006</v>
      </c>
      <c r="P5972">
        <v>559.29999999999995</v>
      </c>
      <c r="Q5972">
        <v>359.87</v>
      </c>
      <c r="R5972">
        <v>35.659999999999997</v>
      </c>
    </row>
    <row r="5973" spans="1:18" x14ac:dyDescent="0.3">
      <c r="A5973" t="s">
        <v>9696</v>
      </c>
      <c r="B5973" t="s">
        <v>9695</v>
      </c>
      <c r="C5973" t="s">
        <v>9701</v>
      </c>
      <c r="D5973" s="3">
        <v>45909</v>
      </c>
      <c r="E5973">
        <v>13</v>
      </c>
      <c r="F5973" t="str">
        <f>VLOOKUP(E5973,[1]LOJA!$A:$B,2,0)</f>
        <v>CEILÂNDIA</v>
      </c>
      <c r="G5973">
        <v>86</v>
      </c>
      <c r="H5973" t="s">
        <v>307</v>
      </c>
      <c r="I5973" t="s">
        <v>9693</v>
      </c>
      <c r="J5973">
        <v>24067</v>
      </c>
      <c r="K5973" t="s">
        <v>135</v>
      </c>
      <c r="L5973" t="s">
        <v>305</v>
      </c>
      <c r="M5973">
        <v>5405</v>
      </c>
      <c r="N5973">
        <v>3</v>
      </c>
      <c r="O5973">
        <v>79.900000000000006</v>
      </c>
      <c r="P5973">
        <v>239.7</v>
      </c>
      <c r="Q5973">
        <v>154.22999999999999</v>
      </c>
      <c r="R5973">
        <v>35.659999999999997</v>
      </c>
    </row>
    <row r="5974" spans="1:18" x14ac:dyDescent="0.3">
      <c r="A5974" t="s">
        <v>9696</v>
      </c>
      <c r="B5974" t="s">
        <v>9695</v>
      </c>
      <c r="C5974" t="s">
        <v>9700</v>
      </c>
      <c r="D5974" s="3">
        <v>45915</v>
      </c>
      <c r="E5974">
        <v>13</v>
      </c>
      <c r="F5974" t="str">
        <f>VLOOKUP(E5974,[1]LOJA!$A:$B,2,0)</f>
        <v>CEILÂNDIA</v>
      </c>
      <c r="G5974">
        <v>86</v>
      </c>
      <c r="H5974" t="s">
        <v>307</v>
      </c>
      <c r="I5974" t="s">
        <v>9693</v>
      </c>
      <c r="J5974">
        <v>23998</v>
      </c>
      <c r="K5974" t="s">
        <v>33</v>
      </c>
      <c r="L5974" t="s">
        <v>305</v>
      </c>
      <c r="M5974">
        <v>5405</v>
      </c>
      <c r="N5974">
        <v>1</v>
      </c>
      <c r="O5974">
        <v>58.57</v>
      </c>
      <c r="P5974">
        <v>58.57</v>
      </c>
      <c r="Q5974">
        <v>36.799999999999997</v>
      </c>
      <c r="R5974">
        <v>37.17</v>
      </c>
    </row>
    <row r="5975" spans="1:18" x14ac:dyDescent="0.3">
      <c r="A5975" t="s">
        <v>9696</v>
      </c>
      <c r="B5975" t="s">
        <v>9695</v>
      </c>
      <c r="C5975" t="s">
        <v>9699</v>
      </c>
      <c r="D5975" s="3">
        <v>45923</v>
      </c>
      <c r="E5975">
        <v>13</v>
      </c>
      <c r="F5975" t="str">
        <f>VLOOKUP(E5975,[1]LOJA!$A:$B,2,0)</f>
        <v>CEILÂNDIA</v>
      </c>
      <c r="G5975">
        <v>86</v>
      </c>
      <c r="H5975" t="s">
        <v>307</v>
      </c>
      <c r="I5975" t="s">
        <v>9693</v>
      </c>
      <c r="J5975">
        <v>24014</v>
      </c>
      <c r="K5975" t="s">
        <v>49</v>
      </c>
      <c r="L5975" t="s">
        <v>305</v>
      </c>
      <c r="M5975">
        <v>5405</v>
      </c>
      <c r="N5975">
        <v>1</v>
      </c>
      <c r="O5975">
        <v>56.87</v>
      </c>
      <c r="P5975">
        <v>56.87</v>
      </c>
      <c r="Q5975">
        <v>35.85</v>
      </c>
      <c r="R5975">
        <v>36.96</v>
      </c>
    </row>
    <row r="5976" spans="1:18" x14ac:dyDescent="0.3">
      <c r="A5976" t="s">
        <v>9696</v>
      </c>
      <c r="B5976" t="s">
        <v>9695</v>
      </c>
      <c r="C5976" t="s">
        <v>9698</v>
      </c>
      <c r="D5976" s="3">
        <v>45959</v>
      </c>
      <c r="E5976">
        <v>13</v>
      </c>
      <c r="F5976" t="str">
        <f>VLOOKUP(E5976,[1]LOJA!$A:$B,2,0)</f>
        <v>CEILÂNDIA</v>
      </c>
      <c r="G5976">
        <v>86</v>
      </c>
      <c r="H5976" t="s">
        <v>307</v>
      </c>
      <c r="I5976" t="s">
        <v>9693</v>
      </c>
      <c r="J5976">
        <v>24414</v>
      </c>
      <c r="K5976" t="s">
        <v>567</v>
      </c>
      <c r="L5976" t="s">
        <v>305</v>
      </c>
      <c r="M5976">
        <v>5405</v>
      </c>
      <c r="N5976">
        <v>1</v>
      </c>
      <c r="O5976">
        <v>57.72</v>
      </c>
      <c r="P5976">
        <v>57.72</v>
      </c>
      <c r="Q5976">
        <v>32.700000000000003</v>
      </c>
      <c r="R5976">
        <v>43.35</v>
      </c>
    </row>
    <row r="5977" spans="1:18" x14ac:dyDescent="0.3">
      <c r="A5977" t="s">
        <v>9696</v>
      </c>
      <c r="B5977" t="s">
        <v>9695</v>
      </c>
      <c r="C5977" t="s">
        <v>9697</v>
      </c>
      <c r="D5977" s="3">
        <v>46027</v>
      </c>
      <c r="E5977">
        <v>13</v>
      </c>
      <c r="F5977" t="str">
        <f>VLOOKUP(E5977,[1]LOJA!$A:$B,2,0)</f>
        <v>CEILÂNDIA</v>
      </c>
      <c r="G5977">
        <v>86</v>
      </c>
      <c r="H5977" t="s">
        <v>307</v>
      </c>
      <c r="I5977" t="s">
        <v>9693</v>
      </c>
      <c r="J5977">
        <v>24414</v>
      </c>
      <c r="K5977" t="s">
        <v>567</v>
      </c>
      <c r="L5977" t="s">
        <v>305</v>
      </c>
      <c r="M5977">
        <v>5405</v>
      </c>
      <c r="N5977">
        <v>2</v>
      </c>
      <c r="O5977">
        <v>68</v>
      </c>
      <c r="P5977">
        <v>136</v>
      </c>
      <c r="Q5977">
        <v>65.400000000000006</v>
      </c>
      <c r="R5977">
        <v>51.91</v>
      </c>
    </row>
    <row r="5978" spans="1:18" x14ac:dyDescent="0.3">
      <c r="A5978" t="s">
        <v>9696</v>
      </c>
      <c r="B5978" t="s">
        <v>9695</v>
      </c>
      <c r="C5978" t="s">
        <v>9694</v>
      </c>
      <c r="D5978" s="3">
        <v>46045</v>
      </c>
      <c r="E5978">
        <v>13</v>
      </c>
      <c r="F5978" t="str">
        <f>VLOOKUP(E5978,[1]LOJA!$A:$B,2,0)</f>
        <v>CEILÂNDIA</v>
      </c>
      <c r="G5978">
        <v>86</v>
      </c>
      <c r="H5978" t="s">
        <v>307</v>
      </c>
      <c r="I5978" t="s">
        <v>9693</v>
      </c>
      <c r="J5978">
        <v>24031</v>
      </c>
      <c r="K5978" t="s">
        <v>600</v>
      </c>
      <c r="L5978" t="s">
        <v>305</v>
      </c>
      <c r="M5978">
        <v>5405</v>
      </c>
      <c r="N5978">
        <v>1</v>
      </c>
      <c r="O5978">
        <v>57.31</v>
      </c>
      <c r="P5978">
        <v>57.31</v>
      </c>
      <c r="Q5978">
        <v>31.32</v>
      </c>
      <c r="R5978">
        <v>45.35</v>
      </c>
    </row>
    <row r="5979" spans="1:18" x14ac:dyDescent="0.3">
      <c r="A5979" t="s">
        <v>9692</v>
      </c>
      <c r="B5979" t="s">
        <v>9691</v>
      </c>
      <c r="C5979" t="s">
        <v>9690</v>
      </c>
      <c r="D5979" s="3">
        <v>45520</v>
      </c>
      <c r="E5979">
        <v>4</v>
      </c>
      <c r="F5979" t="str">
        <f>VLOOKUP(E5979,[1]LOJA!$A:$B,2,0)</f>
        <v>ADE</v>
      </c>
      <c r="G5979">
        <v>132</v>
      </c>
      <c r="H5979" t="s">
        <v>307</v>
      </c>
      <c r="I5979" t="s">
        <v>9689</v>
      </c>
      <c r="J5979">
        <v>24064</v>
      </c>
      <c r="K5979" t="s">
        <v>388</v>
      </c>
      <c r="L5979" t="s">
        <v>305</v>
      </c>
      <c r="M5979">
        <v>5405</v>
      </c>
      <c r="N5979">
        <v>1</v>
      </c>
      <c r="O5979">
        <v>43.27</v>
      </c>
      <c r="P5979">
        <v>43.27</v>
      </c>
      <c r="Q5979">
        <v>21.18</v>
      </c>
      <c r="R5979">
        <v>51.05</v>
      </c>
    </row>
    <row r="5980" spans="1:18" x14ac:dyDescent="0.3">
      <c r="A5980" t="s">
        <v>9688</v>
      </c>
      <c r="B5980" t="s">
        <v>9687</v>
      </c>
      <c r="C5980" t="s">
        <v>9686</v>
      </c>
      <c r="D5980" s="3">
        <v>45546</v>
      </c>
      <c r="E5980">
        <v>14</v>
      </c>
      <c r="F5980" t="str">
        <f>VLOOKUP(E5980,[1]LOJA!$A:$B,2,0)</f>
        <v>S IA</v>
      </c>
      <c r="G5980">
        <v>54</v>
      </c>
      <c r="H5980" t="s">
        <v>307</v>
      </c>
      <c r="I5980" t="s">
        <v>9685</v>
      </c>
      <c r="J5980">
        <v>24208</v>
      </c>
      <c r="K5980" t="s">
        <v>140</v>
      </c>
      <c r="L5980" t="s">
        <v>305</v>
      </c>
      <c r="M5980">
        <v>5102</v>
      </c>
      <c r="N5980">
        <v>1</v>
      </c>
      <c r="O5980">
        <v>18.239999999999998</v>
      </c>
      <c r="P5980">
        <v>18.239999999999998</v>
      </c>
      <c r="Q5980">
        <v>10.71</v>
      </c>
      <c r="R5980">
        <v>41.28</v>
      </c>
    </row>
    <row r="5981" spans="1:18" x14ac:dyDescent="0.3">
      <c r="A5981" t="s">
        <v>9667</v>
      </c>
      <c r="C5981" t="s">
        <v>9684</v>
      </c>
      <c r="D5981" s="3">
        <v>45392</v>
      </c>
      <c r="E5981">
        <v>16</v>
      </c>
      <c r="F5981" t="str">
        <f>VLOOKUP(E5981,[1]LOJA!$A:$B,2,0)</f>
        <v>AG LINDAS</v>
      </c>
      <c r="G5981">
        <v>107</v>
      </c>
      <c r="H5981" t="s">
        <v>9665</v>
      </c>
      <c r="I5981" t="s">
        <v>9664</v>
      </c>
      <c r="J5981">
        <v>24017</v>
      </c>
      <c r="K5981" t="s">
        <v>21</v>
      </c>
      <c r="L5981" t="s">
        <v>305</v>
      </c>
      <c r="M5981">
        <v>5102</v>
      </c>
      <c r="N5981">
        <v>1</v>
      </c>
      <c r="O5981">
        <v>54</v>
      </c>
      <c r="P5981">
        <v>54</v>
      </c>
      <c r="Q5981">
        <v>27.35</v>
      </c>
      <c r="R5981">
        <v>49.35</v>
      </c>
    </row>
    <row r="5982" spans="1:18" x14ac:dyDescent="0.3">
      <c r="A5982" t="s">
        <v>9667</v>
      </c>
      <c r="C5982" t="s">
        <v>9682</v>
      </c>
      <c r="D5982" s="3">
        <v>45523</v>
      </c>
      <c r="E5982">
        <v>16</v>
      </c>
      <c r="F5982" t="str">
        <f>VLOOKUP(E5982,[1]LOJA!$A:$B,2,0)</f>
        <v>AG LINDAS</v>
      </c>
      <c r="G5982">
        <v>107</v>
      </c>
      <c r="H5982" t="s">
        <v>9665</v>
      </c>
      <c r="I5982" t="s">
        <v>9664</v>
      </c>
      <c r="J5982">
        <v>85136</v>
      </c>
      <c r="K5982" t="s">
        <v>9683</v>
      </c>
      <c r="L5982" t="s">
        <v>305</v>
      </c>
      <c r="M5982">
        <v>5102</v>
      </c>
      <c r="N5982">
        <v>1</v>
      </c>
      <c r="O5982">
        <v>60</v>
      </c>
      <c r="P5982">
        <v>60</v>
      </c>
      <c r="Q5982">
        <v>31.33</v>
      </c>
      <c r="R5982">
        <v>47.78</v>
      </c>
    </row>
    <row r="5983" spans="1:18" x14ac:dyDescent="0.3">
      <c r="A5983" t="s">
        <v>9667</v>
      </c>
      <c r="C5983" t="s">
        <v>9682</v>
      </c>
      <c r="D5983" s="3">
        <v>45523</v>
      </c>
      <c r="E5983">
        <v>16</v>
      </c>
      <c r="F5983" t="str">
        <f>VLOOKUP(E5983,[1]LOJA!$A:$B,2,0)</f>
        <v>AG LINDAS</v>
      </c>
      <c r="G5983">
        <v>107</v>
      </c>
      <c r="H5983" t="s">
        <v>9665</v>
      </c>
      <c r="I5983" t="s">
        <v>9664</v>
      </c>
      <c r="J5983">
        <v>85136</v>
      </c>
      <c r="K5983" t="s">
        <v>9681</v>
      </c>
      <c r="L5983" t="s">
        <v>305</v>
      </c>
      <c r="M5983">
        <v>5102</v>
      </c>
      <c r="N5983">
        <v>1</v>
      </c>
      <c r="O5983">
        <v>40</v>
      </c>
      <c r="P5983">
        <v>40</v>
      </c>
      <c r="Q5983">
        <v>21.12</v>
      </c>
      <c r="R5983">
        <v>47.2</v>
      </c>
    </row>
    <row r="5984" spans="1:18" x14ac:dyDescent="0.3">
      <c r="A5984" t="s">
        <v>9667</v>
      </c>
      <c r="C5984" t="s">
        <v>9680</v>
      </c>
      <c r="D5984" s="3">
        <v>45561</v>
      </c>
      <c r="E5984">
        <v>16</v>
      </c>
      <c r="F5984" t="str">
        <f>VLOOKUP(E5984,[1]LOJA!$A:$B,2,0)</f>
        <v>AG LINDAS</v>
      </c>
      <c r="G5984">
        <v>228</v>
      </c>
      <c r="H5984" t="s">
        <v>9665</v>
      </c>
      <c r="I5984" t="s">
        <v>9664</v>
      </c>
      <c r="J5984">
        <v>24131</v>
      </c>
      <c r="K5984" t="s">
        <v>65</v>
      </c>
      <c r="L5984" t="s">
        <v>305</v>
      </c>
      <c r="M5984">
        <v>5102</v>
      </c>
      <c r="N5984">
        <v>3</v>
      </c>
      <c r="O5984">
        <v>58.33</v>
      </c>
      <c r="P5984">
        <v>175</v>
      </c>
      <c r="Q5984">
        <v>97.29</v>
      </c>
      <c r="R5984">
        <v>44.41</v>
      </c>
    </row>
    <row r="5985" spans="1:18" x14ac:dyDescent="0.3">
      <c r="A5985" t="s">
        <v>9667</v>
      </c>
      <c r="C5985" t="s">
        <v>9679</v>
      </c>
      <c r="D5985" s="3">
        <v>45575</v>
      </c>
      <c r="E5985">
        <v>16</v>
      </c>
      <c r="F5985" t="str">
        <f>VLOOKUP(E5985,[1]LOJA!$A:$B,2,0)</f>
        <v>AG LINDAS</v>
      </c>
      <c r="G5985">
        <v>228</v>
      </c>
      <c r="H5985" t="s">
        <v>9665</v>
      </c>
      <c r="I5985" t="s">
        <v>9664</v>
      </c>
      <c r="J5985">
        <v>24017</v>
      </c>
      <c r="K5985" t="s">
        <v>21</v>
      </c>
      <c r="L5985" t="s">
        <v>305</v>
      </c>
      <c r="M5985">
        <v>5102</v>
      </c>
      <c r="N5985">
        <v>2</v>
      </c>
      <c r="O5985">
        <v>54.32</v>
      </c>
      <c r="P5985">
        <v>108.64</v>
      </c>
      <c r="Q5985">
        <v>61.28</v>
      </c>
      <c r="R5985">
        <v>43.59</v>
      </c>
    </row>
    <row r="5986" spans="1:18" x14ac:dyDescent="0.3">
      <c r="A5986" t="s">
        <v>9667</v>
      </c>
      <c r="C5986" t="s">
        <v>9678</v>
      </c>
      <c r="D5986" s="3">
        <v>45581</v>
      </c>
      <c r="E5986">
        <v>16</v>
      </c>
      <c r="F5986" t="str">
        <f>VLOOKUP(E5986,[1]LOJA!$A:$B,2,0)</f>
        <v>AG LINDAS</v>
      </c>
      <c r="G5986">
        <v>228</v>
      </c>
      <c r="H5986" t="s">
        <v>9665</v>
      </c>
      <c r="I5986" t="s">
        <v>9664</v>
      </c>
      <c r="J5986">
        <v>85136</v>
      </c>
      <c r="K5986" t="s">
        <v>9677</v>
      </c>
      <c r="L5986" t="s">
        <v>305</v>
      </c>
      <c r="M5986">
        <v>5102</v>
      </c>
      <c r="N5986">
        <v>1</v>
      </c>
      <c r="O5986">
        <v>172</v>
      </c>
      <c r="P5986">
        <v>172</v>
      </c>
      <c r="Q5986">
        <v>88.34</v>
      </c>
      <c r="R5986">
        <v>48.64</v>
      </c>
    </row>
    <row r="5987" spans="1:18" x14ac:dyDescent="0.3">
      <c r="A5987" t="s">
        <v>9667</v>
      </c>
      <c r="C5987" t="s">
        <v>9676</v>
      </c>
      <c r="D5987" s="3">
        <v>45608</v>
      </c>
      <c r="E5987">
        <v>16</v>
      </c>
      <c r="F5987" t="str">
        <f>VLOOKUP(E5987,[1]LOJA!$A:$B,2,0)</f>
        <v>AG LINDAS</v>
      </c>
      <c r="G5987">
        <v>228</v>
      </c>
      <c r="H5987" t="s">
        <v>9665</v>
      </c>
      <c r="I5987" t="s">
        <v>9664</v>
      </c>
      <c r="J5987">
        <v>24168</v>
      </c>
      <c r="K5987" t="s">
        <v>91</v>
      </c>
      <c r="L5987" t="s">
        <v>305</v>
      </c>
      <c r="M5987">
        <v>5102</v>
      </c>
      <c r="N5987">
        <v>3</v>
      </c>
      <c r="O5987">
        <v>85</v>
      </c>
      <c r="P5987">
        <v>255</v>
      </c>
      <c r="Q5987">
        <v>139.5</v>
      </c>
      <c r="R5987">
        <v>45.29</v>
      </c>
    </row>
    <row r="5988" spans="1:18" x14ac:dyDescent="0.3">
      <c r="A5988" t="s">
        <v>9667</v>
      </c>
      <c r="C5988" t="s">
        <v>9675</v>
      </c>
      <c r="D5988" s="3">
        <v>45617</v>
      </c>
      <c r="E5988">
        <v>16</v>
      </c>
      <c r="F5988" t="str">
        <f>VLOOKUP(E5988,[1]LOJA!$A:$B,2,0)</f>
        <v>AG LINDAS</v>
      </c>
      <c r="G5988">
        <v>228</v>
      </c>
      <c r="H5988" t="s">
        <v>9665</v>
      </c>
      <c r="I5988" t="s">
        <v>9664</v>
      </c>
      <c r="J5988">
        <v>24168</v>
      </c>
      <c r="K5988" t="s">
        <v>91</v>
      </c>
      <c r="L5988" t="s">
        <v>305</v>
      </c>
      <c r="M5988">
        <v>1202</v>
      </c>
      <c r="N5988">
        <v>-2</v>
      </c>
      <c r="O5988">
        <v>85</v>
      </c>
      <c r="P5988">
        <v>-170</v>
      </c>
      <c r="Q5988">
        <v>-93</v>
      </c>
      <c r="R5988">
        <v>45.29</v>
      </c>
    </row>
    <row r="5989" spans="1:18" x14ac:dyDescent="0.3">
      <c r="A5989" t="s">
        <v>9667</v>
      </c>
      <c r="C5989" t="s">
        <v>9674</v>
      </c>
      <c r="D5989" s="3">
        <v>45617</v>
      </c>
      <c r="E5989">
        <v>16</v>
      </c>
      <c r="F5989" t="str">
        <f>VLOOKUP(E5989,[1]LOJA!$A:$B,2,0)</f>
        <v>AG LINDAS</v>
      </c>
      <c r="G5989">
        <v>228</v>
      </c>
      <c r="H5989" t="s">
        <v>9665</v>
      </c>
      <c r="I5989" t="s">
        <v>9664</v>
      </c>
      <c r="J5989">
        <v>24168</v>
      </c>
      <c r="K5989" t="s">
        <v>91</v>
      </c>
      <c r="L5989" t="s">
        <v>305</v>
      </c>
      <c r="M5989">
        <v>5102</v>
      </c>
      <c r="N5989">
        <v>2</v>
      </c>
      <c r="O5989">
        <v>85</v>
      </c>
      <c r="P5989">
        <v>170</v>
      </c>
      <c r="Q5989">
        <v>93</v>
      </c>
      <c r="R5989">
        <v>45.29</v>
      </c>
    </row>
    <row r="5990" spans="1:18" x14ac:dyDescent="0.3">
      <c r="A5990" t="s">
        <v>9667</v>
      </c>
      <c r="C5990" t="s">
        <v>9673</v>
      </c>
      <c r="D5990" s="3">
        <v>45623</v>
      </c>
      <c r="E5990">
        <v>16</v>
      </c>
      <c r="F5990" t="str">
        <f>VLOOKUP(E5990,[1]LOJA!$A:$B,2,0)</f>
        <v>AG LINDAS</v>
      </c>
      <c r="G5990">
        <v>107</v>
      </c>
      <c r="H5990" t="s">
        <v>9665</v>
      </c>
      <c r="I5990" t="s">
        <v>9664</v>
      </c>
      <c r="J5990">
        <v>24168</v>
      </c>
      <c r="K5990" t="s">
        <v>91</v>
      </c>
      <c r="L5990" t="s">
        <v>305</v>
      </c>
      <c r="M5990">
        <v>5102</v>
      </c>
      <c r="N5990">
        <v>1</v>
      </c>
      <c r="O5990">
        <v>85</v>
      </c>
      <c r="P5990">
        <v>85</v>
      </c>
      <c r="Q5990">
        <v>46.5</v>
      </c>
      <c r="R5990">
        <v>45.29</v>
      </c>
    </row>
    <row r="5991" spans="1:18" x14ac:dyDescent="0.3">
      <c r="A5991" t="s">
        <v>9667</v>
      </c>
      <c r="C5991" t="s">
        <v>9672</v>
      </c>
      <c r="D5991" s="3">
        <v>45643</v>
      </c>
      <c r="E5991">
        <v>16</v>
      </c>
      <c r="F5991" t="str">
        <f>VLOOKUP(E5991,[1]LOJA!$A:$B,2,0)</f>
        <v>AG LINDAS</v>
      </c>
      <c r="G5991">
        <v>228</v>
      </c>
      <c r="H5991" t="s">
        <v>9665</v>
      </c>
      <c r="I5991" t="s">
        <v>9664</v>
      </c>
      <c r="J5991">
        <v>24043</v>
      </c>
      <c r="K5991" t="s">
        <v>93</v>
      </c>
      <c r="L5991" t="s">
        <v>305</v>
      </c>
      <c r="M5991">
        <v>5102</v>
      </c>
      <c r="N5991">
        <v>1</v>
      </c>
      <c r="O5991">
        <v>70</v>
      </c>
      <c r="P5991">
        <v>70</v>
      </c>
      <c r="Q5991">
        <v>36.51</v>
      </c>
      <c r="R5991">
        <v>47.84</v>
      </c>
    </row>
    <row r="5992" spans="1:18" x14ac:dyDescent="0.3">
      <c r="A5992" t="s">
        <v>9667</v>
      </c>
      <c r="C5992" t="s">
        <v>9671</v>
      </c>
      <c r="D5992" s="3">
        <v>45649</v>
      </c>
      <c r="E5992">
        <v>16</v>
      </c>
      <c r="F5992" t="str">
        <f>VLOOKUP(E5992,[1]LOJA!$A:$B,2,0)</f>
        <v>AG LINDAS</v>
      </c>
      <c r="G5992">
        <v>228</v>
      </c>
      <c r="H5992" t="s">
        <v>9665</v>
      </c>
      <c r="I5992" t="s">
        <v>9664</v>
      </c>
      <c r="J5992">
        <v>24043</v>
      </c>
      <c r="K5992" t="s">
        <v>93</v>
      </c>
      <c r="L5992" t="s">
        <v>305</v>
      </c>
      <c r="M5992">
        <v>5102</v>
      </c>
      <c r="N5992">
        <v>1</v>
      </c>
      <c r="O5992">
        <v>72.17</v>
      </c>
      <c r="P5992">
        <v>72.17</v>
      </c>
      <c r="Q5992">
        <v>36.51</v>
      </c>
      <c r="R5992">
        <v>49.41</v>
      </c>
    </row>
    <row r="5993" spans="1:18" x14ac:dyDescent="0.3">
      <c r="A5993" t="s">
        <v>9667</v>
      </c>
      <c r="C5993" t="s">
        <v>5058</v>
      </c>
      <c r="D5993" s="3">
        <v>45693</v>
      </c>
      <c r="E5993">
        <v>16</v>
      </c>
      <c r="F5993" t="str">
        <f>VLOOKUP(E5993,[1]LOJA!$A:$B,2,0)</f>
        <v>AG LINDAS</v>
      </c>
      <c r="G5993">
        <v>107</v>
      </c>
      <c r="H5993" t="s">
        <v>9665</v>
      </c>
      <c r="I5993" t="s">
        <v>9664</v>
      </c>
      <c r="J5993">
        <v>24235</v>
      </c>
      <c r="K5993" t="s">
        <v>3006</v>
      </c>
      <c r="L5993" t="s">
        <v>305</v>
      </c>
      <c r="M5993">
        <v>5405</v>
      </c>
      <c r="N5993">
        <v>5</v>
      </c>
      <c r="O5993">
        <v>64</v>
      </c>
      <c r="P5993">
        <v>320</v>
      </c>
      <c r="Q5993">
        <v>175.65</v>
      </c>
      <c r="R5993">
        <v>45.11</v>
      </c>
    </row>
    <row r="5994" spans="1:18" x14ac:dyDescent="0.3">
      <c r="A5994" t="s">
        <v>9667</v>
      </c>
      <c r="C5994" t="s">
        <v>9670</v>
      </c>
      <c r="D5994" s="3">
        <v>45709</v>
      </c>
      <c r="E5994">
        <v>16</v>
      </c>
      <c r="F5994" t="str">
        <f>VLOOKUP(E5994,[1]LOJA!$A:$B,2,0)</f>
        <v>AG LINDAS</v>
      </c>
      <c r="G5994">
        <v>228</v>
      </c>
      <c r="H5994" t="s">
        <v>9665</v>
      </c>
      <c r="I5994" t="s">
        <v>9664</v>
      </c>
      <c r="J5994">
        <v>24158</v>
      </c>
      <c r="K5994" t="s">
        <v>57</v>
      </c>
      <c r="L5994" t="s">
        <v>305</v>
      </c>
      <c r="M5994">
        <v>5405</v>
      </c>
      <c r="N5994">
        <v>1</v>
      </c>
      <c r="O5994">
        <v>56.02</v>
      </c>
      <c r="P5994">
        <v>56.02</v>
      </c>
      <c r="Q5994">
        <v>31.81</v>
      </c>
      <c r="R5994">
        <v>43.22</v>
      </c>
    </row>
    <row r="5995" spans="1:18" x14ac:dyDescent="0.3">
      <c r="A5995" t="s">
        <v>9667</v>
      </c>
      <c r="C5995" t="s">
        <v>9669</v>
      </c>
      <c r="D5995" s="3">
        <v>45740</v>
      </c>
      <c r="E5995">
        <v>16</v>
      </c>
      <c r="F5995" t="str">
        <f>VLOOKUP(E5995,[1]LOJA!$A:$B,2,0)</f>
        <v>AG LINDAS</v>
      </c>
      <c r="G5995">
        <v>228</v>
      </c>
      <c r="H5995" t="s">
        <v>9665</v>
      </c>
      <c r="I5995" t="s">
        <v>9664</v>
      </c>
      <c r="J5995">
        <v>104</v>
      </c>
      <c r="K5995" t="s">
        <v>17</v>
      </c>
      <c r="L5995" t="s">
        <v>305</v>
      </c>
      <c r="M5995">
        <v>5405</v>
      </c>
      <c r="N5995">
        <v>2</v>
      </c>
      <c r="O5995">
        <v>48.3</v>
      </c>
      <c r="P5995">
        <v>96.6</v>
      </c>
      <c r="Q5995">
        <v>61.88</v>
      </c>
      <c r="R5995">
        <v>35.94</v>
      </c>
    </row>
    <row r="5996" spans="1:18" x14ac:dyDescent="0.3">
      <c r="A5996" t="s">
        <v>9667</v>
      </c>
      <c r="C5996" t="s">
        <v>9668</v>
      </c>
      <c r="D5996" s="3">
        <v>45763</v>
      </c>
      <c r="E5996">
        <v>16</v>
      </c>
      <c r="F5996" t="str">
        <f>VLOOKUP(E5996,[1]LOJA!$A:$B,2,0)</f>
        <v>AG LINDAS</v>
      </c>
      <c r="G5996">
        <v>228</v>
      </c>
      <c r="H5996" t="s">
        <v>9665</v>
      </c>
      <c r="I5996" t="s">
        <v>9664</v>
      </c>
      <c r="J5996">
        <v>100</v>
      </c>
      <c r="K5996" t="s">
        <v>73</v>
      </c>
      <c r="L5996" t="s">
        <v>305</v>
      </c>
      <c r="M5996">
        <v>5405</v>
      </c>
      <c r="N5996">
        <v>4</v>
      </c>
      <c r="O5996">
        <v>67.98</v>
      </c>
      <c r="P5996">
        <v>271.92</v>
      </c>
      <c r="Q5996">
        <v>141.84</v>
      </c>
      <c r="R5996">
        <v>47.84</v>
      </c>
    </row>
    <row r="5997" spans="1:18" x14ac:dyDescent="0.3">
      <c r="A5997" t="s">
        <v>9667</v>
      </c>
      <c r="C5997" t="s">
        <v>9666</v>
      </c>
      <c r="D5997" s="3">
        <v>45779</v>
      </c>
      <c r="E5997">
        <v>16</v>
      </c>
      <c r="F5997" t="str">
        <f>VLOOKUP(E5997,[1]LOJA!$A:$B,2,0)</f>
        <v>AG LINDAS</v>
      </c>
      <c r="G5997">
        <v>107</v>
      </c>
      <c r="H5997" t="s">
        <v>9665</v>
      </c>
      <c r="I5997" t="s">
        <v>9664</v>
      </c>
      <c r="J5997">
        <v>24158</v>
      </c>
      <c r="K5997" t="s">
        <v>57</v>
      </c>
      <c r="L5997" t="s">
        <v>305</v>
      </c>
      <c r="M5997">
        <v>5405</v>
      </c>
      <c r="N5997">
        <v>1</v>
      </c>
      <c r="O5997">
        <v>56.02</v>
      </c>
      <c r="P5997">
        <v>56.02</v>
      </c>
      <c r="Q5997">
        <v>34.549999999999997</v>
      </c>
      <c r="R5997">
        <v>38.33</v>
      </c>
    </row>
    <row r="5998" spans="1:18" x14ac:dyDescent="0.3">
      <c r="A5998" t="s">
        <v>9661</v>
      </c>
      <c r="B5998" t="s">
        <v>309</v>
      </c>
      <c r="C5998" t="s">
        <v>9663</v>
      </c>
      <c r="D5998" s="3">
        <v>45479</v>
      </c>
      <c r="E5998">
        <v>13</v>
      </c>
      <c r="F5998" t="str">
        <f>VLOOKUP(E5998,[1]LOJA!$A:$B,2,0)</f>
        <v>CEILÂNDIA</v>
      </c>
      <c r="G5998">
        <v>86</v>
      </c>
      <c r="H5998" t="s">
        <v>307</v>
      </c>
      <c r="I5998" t="s">
        <v>306</v>
      </c>
      <c r="J5998">
        <v>24015</v>
      </c>
      <c r="K5998" t="s">
        <v>46</v>
      </c>
      <c r="L5998" t="s">
        <v>403</v>
      </c>
      <c r="M5998">
        <v>5405</v>
      </c>
      <c r="N5998">
        <v>1</v>
      </c>
      <c r="O5998">
        <v>50</v>
      </c>
      <c r="P5998">
        <v>50</v>
      </c>
      <c r="Q5998">
        <v>24.53</v>
      </c>
      <c r="R5998">
        <v>50.94</v>
      </c>
    </row>
    <row r="5999" spans="1:18" x14ac:dyDescent="0.3">
      <c r="A5999" t="s">
        <v>9661</v>
      </c>
      <c r="B5999" t="s">
        <v>309</v>
      </c>
      <c r="C5999" t="s">
        <v>9663</v>
      </c>
      <c r="D5999" s="3">
        <v>45479</v>
      </c>
      <c r="E5999">
        <v>13</v>
      </c>
      <c r="F5999" t="str">
        <f>VLOOKUP(E5999,[1]LOJA!$A:$B,2,0)</f>
        <v>CEILÂNDIA</v>
      </c>
      <c r="G5999">
        <v>86</v>
      </c>
      <c r="H5999" t="s">
        <v>307</v>
      </c>
      <c r="I5999" t="s">
        <v>306</v>
      </c>
      <c r="J5999">
        <v>24120</v>
      </c>
      <c r="K5999" t="s">
        <v>70</v>
      </c>
      <c r="L5999" t="s">
        <v>305</v>
      </c>
      <c r="M5999">
        <v>5405</v>
      </c>
      <c r="N5999">
        <v>4</v>
      </c>
      <c r="O5999">
        <v>59</v>
      </c>
      <c r="P5999">
        <v>236</v>
      </c>
      <c r="Q5999">
        <v>120.76</v>
      </c>
      <c r="R5999">
        <v>48.83</v>
      </c>
    </row>
    <row r="6000" spans="1:18" x14ac:dyDescent="0.3">
      <c r="A6000" t="s">
        <v>9661</v>
      </c>
      <c r="C6000" t="s">
        <v>9662</v>
      </c>
      <c r="D6000" s="3">
        <v>45779</v>
      </c>
      <c r="E6000">
        <v>16</v>
      </c>
      <c r="F6000" t="str">
        <f>VLOOKUP(E6000,[1]LOJA!$A:$B,2,0)</f>
        <v>AG LINDAS</v>
      </c>
      <c r="G6000">
        <v>237</v>
      </c>
      <c r="H6000" t="s">
        <v>312</v>
      </c>
      <c r="I6000" t="s">
        <v>311</v>
      </c>
      <c r="J6000">
        <v>24064</v>
      </c>
      <c r="K6000" t="s">
        <v>134</v>
      </c>
      <c r="L6000" t="s">
        <v>305</v>
      </c>
      <c r="M6000">
        <v>5405</v>
      </c>
      <c r="N6000">
        <v>3</v>
      </c>
      <c r="O6000">
        <v>45</v>
      </c>
      <c r="P6000">
        <v>135</v>
      </c>
      <c r="Q6000">
        <v>73.98</v>
      </c>
      <c r="R6000">
        <v>45.2</v>
      </c>
    </row>
    <row r="6001" spans="1:18" x14ac:dyDescent="0.3">
      <c r="A6001" t="s">
        <v>9661</v>
      </c>
      <c r="C6001" t="s">
        <v>9660</v>
      </c>
      <c r="D6001" s="3">
        <v>45792</v>
      </c>
      <c r="E6001">
        <v>16</v>
      </c>
      <c r="F6001" t="str">
        <f>VLOOKUP(E6001,[1]LOJA!$A:$B,2,0)</f>
        <v>AG LINDAS</v>
      </c>
      <c r="G6001">
        <v>237</v>
      </c>
      <c r="H6001" t="s">
        <v>312</v>
      </c>
      <c r="I6001" t="s">
        <v>311</v>
      </c>
      <c r="J6001">
        <v>84706</v>
      </c>
      <c r="K6001" t="s">
        <v>36</v>
      </c>
      <c r="L6001" t="s">
        <v>305</v>
      </c>
      <c r="M6001">
        <v>5405</v>
      </c>
      <c r="N6001">
        <v>2</v>
      </c>
      <c r="O6001">
        <v>78.27</v>
      </c>
      <c r="P6001">
        <v>156.54</v>
      </c>
      <c r="Q6001">
        <v>97.8</v>
      </c>
      <c r="R6001">
        <v>37.520000000000003</v>
      </c>
    </row>
    <row r="6002" spans="1:18" x14ac:dyDescent="0.3">
      <c r="A6002" t="s">
        <v>9657</v>
      </c>
      <c r="C6002" t="s">
        <v>9659</v>
      </c>
      <c r="D6002" s="3">
        <v>45944</v>
      </c>
      <c r="E6002">
        <v>12</v>
      </c>
      <c r="F6002" t="str">
        <f>VLOOKUP(E6002,[1]LOJA!$A:$B,2,0)</f>
        <v>SOFNORTE</v>
      </c>
      <c r="G6002">
        <v>239</v>
      </c>
      <c r="H6002" t="s">
        <v>307</v>
      </c>
      <c r="I6002" t="s">
        <v>9655</v>
      </c>
      <c r="J6002">
        <v>24158</v>
      </c>
      <c r="K6002" t="s">
        <v>57</v>
      </c>
      <c r="L6002" t="s">
        <v>305</v>
      </c>
      <c r="M6002">
        <v>5405</v>
      </c>
      <c r="N6002">
        <v>2</v>
      </c>
      <c r="O6002">
        <v>61</v>
      </c>
      <c r="P6002">
        <v>122</v>
      </c>
      <c r="Q6002">
        <v>69.099999999999994</v>
      </c>
      <c r="R6002">
        <v>43.36</v>
      </c>
    </row>
    <row r="6003" spans="1:18" x14ac:dyDescent="0.3">
      <c r="A6003" t="s">
        <v>9657</v>
      </c>
      <c r="C6003" t="s">
        <v>9658</v>
      </c>
      <c r="D6003" s="3">
        <v>45945</v>
      </c>
      <c r="E6003">
        <v>12</v>
      </c>
      <c r="F6003" t="str">
        <f>VLOOKUP(E6003,[1]LOJA!$A:$B,2,0)</f>
        <v>SOFNORTE</v>
      </c>
      <c r="G6003">
        <v>44</v>
      </c>
      <c r="H6003" t="s">
        <v>307</v>
      </c>
      <c r="I6003" t="s">
        <v>9655</v>
      </c>
      <c r="J6003">
        <v>24158</v>
      </c>
      <c r="K6003" t="s">
        <v>57</v>
      </c>
      <c r="L6003" t="s">
        <v>305</v>
      </c>
      <c r="M6003">
        <v>5405</v>
      </c>
      <c r="N6003">
        <v>1</v>
      </c>
      <c r="O6003">
        <v>61</v>
      </c>
      <c r="P6003">
        <v>61</v>
      </c>
      <c r="Q6003">
        <v>34.549999999999997</v>
      </c>
      <c r="R6003">
        <v>43.36</v>
      </c>
    </row>
    <row r="6004" spans="1:18" x14ac:dyDescent="0.3">
      <c r="A6004" t="s">
        <v>9657</v>
      </c>
      <c r="C6004" t="s">
        <v>9656</v>
      </c>
      <c r="D6004" s="3">
        <v>45954</v>
      </c>
      <c r="E6004">
        <v>12</v>
      </c>
      <c r="F6004" t="str">
        <f>VLOOKUP(E6004,[1]LOJA!$A:$B,2,0)</f>
        <v>SOFNORTE</v>
      </c>
      <c r="G6004">
        <v>239</v>
      </c>
      <c r="H6004" t="s">
        <v>307</v>
      </c>
      <c r="I6004" t="s">
        <v>9655</v>
      </c>
      <c r="J6004">
        <v>85073</v>
      </c>
      <c r="K6004" t="s">
        <v>3466</v>
      </c>
      <c r="L6004" t="s">
        <v>305</v>
      </c>
      <c r="M6004">
        <v>5102</v>
      </c>
      <c r="N6004">
        <v>2</v>
      </c>
      <c r="O6004">
        <v>7.5</v>
      </c>
      <c r="P6004">
        <v>15</v>
      </c>
      <c r="Q6004">
        <v>9.74</v>
      </c>
      <c r="R6004">
        <v>35.07</v>
      </c>
    </row>
    <row r="6005" spans="1:18" x14ac:dyDescent="0.3">
      <c r="A6005" t="s">
        <v>9654</v>
      </c>
      <c r="B6005" t="s">
        <v>467</v>
      </c>
      <c r="C6005" t="s">
        <v>9653</v>
      </c>
      <c r="D6005" s="3">
        <v>45554</v>
      </c>
      <c r="E6005">
        <v>8</v>
      </c>
      <c r="F6005" t="str">
        <f>VLOOKUP(E6005,[1]LOJA!$A:$B,2,0)</f>
        <v>LUZIÂNIA</v>
      </c>
      <c r="G6005">
        <v>192</v>
      </c>
      <c r="H6005" t="s">
        <v>465</v>
      </c>
      <c r="I6005" t="s">
        <v>306</v>
      </c>
      <c r="J6005">
        <v>24208</v>
      </c>
      <c r="K6005" t="s">
        <v>140</v>
      </c>
      <c r="L6005" t="s">
        <v>305</v>
      </c>
      <c r="M6005">
        <v>5102</v>
      </c>
      <c r="N6005">
        <v>1</v>
      </c>
      <c r="O6005">
        <v>20</v>
      </c>
      <c r="P6005">
        <v>20</v>
      </c>
      <c r="Q6005">
        <v>10.71</v>
      </c>
      <c r="R6005">
        <v>46.45</v>
      </c>
    </row>
    <row r="6006" spans="1:18" x14ac:dyDescent="0.3">
      <c r="A6006" t="s">
        <v>9652</v>
      </c>
      <c r="B6006" t="s">
        <v>9651</v>
      </c>
      <c r="C6006" t="s">
        <v>9650</v>
      </c>
      <c r="D6006" s="3">
        <v>45478</v>
      </c>
      <c r="E6006">
        <v>16</v>
      </c>
      <c r="F6006" t="str">
        <f>VLOOKUP(E6006,[1]LOJA!$A:$B,2,0)</f>
        <v>AG LINDAS</v>
      </c>
      <c r="G6006">
        <v>228</v>
      </c>
      <c r="H6006" t="s">
        <v>312</v>
      </c>
      <c r="I6006" t="s">
        <v>311</v>
      </c>
      <c r="J6006">
        <v>24198</v>
      </c>
      <c r="K6006" t="s">
        <v>402</v>
      </c>
      <c r="L6006" t="s">
        <v>305</v>
      </c>
      <c r="M6006">
        <v>5102</v>
      </c>
      <c r="N6006">
        <v>5</v>
      </c>
      <c r="O6006">
        <v>19.98</v>
      </c>
      <c r="P6006">
        <v>99.9</v>
      </c>
      <c r="Q6006">
        <v>60.1</v>
      </c>
      <c r="R6006">
        <v>39.840000000000003</v>
      </c>
    </row>
    <row r="6007" spans="1:18" x14ac:dyDescent="0.3">
      <c r="A6007" t="s">
        <v>9652</v>
      </c>
      <c r="B6007" t="s">
        <v>9651</v>
      </c>
      <c r="C6007" t="s">
        <v>9650</v>
      </c>
      <c r="D6007" s="3">
        <v>45478</v>
      </c>
      <c r="E6007">
        <v>16</v>
      </c>
      <c r="F6007" t="str">
        <f>VLOOKUP(E6007,[1]LOJA!$A:$B,2,0)</f>
        <v>AG LINDAS</v>
      </c>
      <c r="G6007">
        <v>228</v>
      </c>
      <c r="H6007" t="s">
        <v>312</v>
      </c>
      <c r="I6007" t="s">
        <v>311</v>
      </c>
      <c r="J6007">
        <v>24141</v>
      </c>
      <c r="K6007" t="s">
        <v>168</v>
      </c>
      <c r="L6007" t="s">
        <v>305</v>
      </c>
      <c r="M6007">
        <v>5102</v>
      </c>
      <c r="N6007">
        <v>5</v>
      </c>
      <c r="O6007">
        <v>64.94</v>
      </c>
      <c r="P6007">
        <v>324.69</v>
      </c>
      <c r="Q6007">
        <v>166.55</v>
      </c>
      <c r="R6007">
        <v>48.7</v>
      </c>
    </row>
    <row r="6008" spans="1:18" x14ac:dyDescent="0.3">
      <c r="A6008" t="s">
        <v>9649</v>
      </c>
      <c r="B6008" t="s">
        <v>9648</v>
      </c>
      <c r="C6008" t="s">
        <v>9647</v>
      </c>
      <c r="D6008" s="3">
        <v>45350</v>
      </c>
      <c r="E6008">
        <v>9</v>
      </c>
      <c r="F6008" t="str">
        <f>VLOOKUP(E6008,[1]LOJA!$A:$B,2,0)</f>
        <v>ÚNICA</v>
      </c>
      <c r="G6008">
        <v>145</v>
      </c>
      <c r="H6008" t="s">
        <v>307</v>
      </c>
      <c r="I6008" t="s">
        <v>9646</v>
      </c>
      <c r="J6008">
        <v>24122</v>
      </c>
      <c r="K6008" t="s">
        <v>52</v>
      </c>
      <c r="L6008" t="s">
        <v>403</v>
      </c>
      <c r="M6008">
        <v>5403</v>
      </c>
      <c r="N6008">
        <v>6</v>
      </c>
      <c r="O6008">
        <v>29.6</v>
      </c>
      <c r="P6008">
        <v>177.6</v>
      </c>
      <c r="Q6008">
        <v>136.08000000000001</v>
      </c>
      <c r="R6008">
        <v>23.38</v>
      </c>
    </row>
    <row r="6009" spans="1:18" x14ac:dyDescent="0.3">
      <c r="A6009" t="s">
        <v>9644</v>
      </c>
      <c r="B6009" t="s">
        <v>309</v>
      </c>
      <c r="C6009" t="s">
        <v>9645</v>
      </c>
      <c r="D6009" s="3">
        <v>45337</v>
      </c>
      <c r="E6009">
        <v>4</v>
      </c>
      <c r="F6009" t="str">
        <f>VLOOKUP(E6009,[1]LOJA!$A:$B,2,0)</f>
        <v>ADE</v>
      </c>
      <c r="G6009">
        <v>189</v>
      </c>
      <c r="H6009" t="s">
        <v>307</v>
      </c>
      <c r="I6009" t="s">
        <v>306</v>
      </c>
      <c r="J6009">
        <v>83874</v>
      </c>
      <c r="K6009" t="s">
        <v>387</v>
      </c>
      <c r="L6009" t="s">
        <v>305</v>
      </c>
      <c r="M6009">
        <v>5102</v>
      </c>
      <c r="N6009">
        <v>1</v>
      </c>
      <c r="O6009">
        <v>35</v>
      </c>
      <c r="P6009">
        <v>35</v>
      </c>
      <c r="Q6009">
        <v>24.72</v>
      </c>
      <c r="R6009">
        <v>29.37</v>
      </c>
    </row>
    <row r="6010" spans="1:18" x14ac:dyDescent="0.3">
      <c r="A6010" t="s">
        <v>9644</v>
      </c>
      <c r="B6010" t="s">
        <v>309</v>
      </c>
      <c r="C6010" t="s">
        <v>9645</v>
      </c>
      <c r="D6010" s="3">
        <v>45337</v>
      </c>
      <c r="E6010">
        <v>4</v>
      </c>
      <c r="F6010" t="str">
        <f>VLOOKUP(E6010,[1]LOJA!$A:$B,2,0)</f>
        <v>ADE</v>
      </c>
      <c r="G6010">
        <v>189</v>
      </c>
      <c r="H6010" t="s">
        <v>307</v>
      </c>
      <c r="I6010" t="s">
        <v>306</v>
      </c>
      <c r="J6010">
        <v>83925</v>
      </c>
      <c r="K6010" t="s">
        <v>384</v>
      </c>
      <c r="L6010" t="s">
        <v>305</v>
      </c>
      <c r="M6010">
        <v>5405</v>
      </c>
      <c r="N6010">
        <v>1</v>
      </c>
      <c r="O6010">
        <v>60</v>
      </c>
      <c r="P6010">
        <v>60</v>
      </c>
      <c r="Q6010">
        <v>25.94</v>
      </c>
      <c r="R6010">
        <v>56.77</v>
      </c>
    </row>
    <row r="6011" spans="1:18" x14ac:dyDescent="0.3">
      <c r="A6011" t="s">
        <v>9644</v>
      </c>
      <c r="B6011" t="s">
        <v>309</v>
      </c>
      <c r="C6011" t="s">
        <v>9643</v>
      </c>
      <c r="D6011" s="3">
        <v>45343</v>
      </c>
      <c r="E6011">
        <v>4</v>
      </c>
      <c r="F6011" t="str">
        <f>VLOOKUP(E6011,[1]LOJA!$A:$B,2,0)</f>
        <v>ADE</v>
      </c>
      <c r="G6011">
        <v>189</v>
      </c>
      <c r="H6011" t="s">
        <v>307</v>
      </c>
      <c r="I6011" t="s">
        <v>306</v>
      </c>
      <c r="J6011">
        <v>24008</v>
      </c>
      <c r="K6011" t="s">
        <v>22</v>
      </c>
      <c r="L6011" t="s">
        <v>305</v>
      </c>
      <c r="M6011">
        <v>5405</v>
      </c>
      <c r="N6011">
        <v>1</v>
      </c>
      <c r="O6011">
        <v>55</v>
      </c>
      <c r="P6011">
        <v>55</v>
      </c>
      <c r="Q6011">
        <v>23.88</v>
      </c>
      <c r="R6011">
        <v>56.58</v>
      </c>
    </row>
    <row r="6012" spans="1:18" x14ac:dyDescent="0.3">
      <c r="A6012" t="s">
        <v>9642</v>
      </c>
      <c r="C6012" t="s">
        <v>9641</v>
      </c>
      <c r="D6012" s="3">
        <v>45351</v>
      </c>
      <c r="E6012">
        <v>15</v>
      </c>
      <c r="F6012" t="str">
        <f>VLOOKUP(E6012,[1]LOJA!$A:$B,2,0)</f>
        <v>UNAÍ</v>
      </c>
      <c r="G6012">
        <v>140</v>
      </c>
      <c r="H6012" t="s">
        <v>430</v>
      </c>
      <c r="I6012" t="s">
        <v>9625</v>
      </c>
      <c r="J6012">
        <v>24208</v>
      </c>
      <c r="K6012" t="s">
        <v>140</v>
      </c>
      <c r="L6012" t="s">
        <v>305</v>
      </c>
      <c r="M6012">
        <v>5102</v>
      </c>
      <c r="N6012">
        <v>1</v>
      </c>
      <c r="O6012">
        <v>17.91</v>
      </c>
      <c r="P6012">
        <v>17.91</v>
      </c>
      <c r="Q6012">
        <v>8.7200000000000006</v>
      </c>
      <c r="R6012">
        <v>51.31</v>
      </c>
    </row>
    <row r="6013" spans="1:18" x14ac:dyDescent="0.3">
      <c r="A6013" t="s">
        <v>9629</v>
      </c>
      <c r="B6013" t="s">
        <v>9628</v>
      </c>
      <c r="C6013" t="s">
        <v>9640</v>
      </c>
      <c r="D6013" s="3">
        <v>45376</v>
      </c>
      <c r="E6013">
        <v>15</v>
      </c>
      <c r="F6013" t="str">
        <f>VLOOKUP(E6013,[1]LOJA!$A:$B,2,0)</f>
        <v>UNAÍ</v>
      </c>
      <c r="G6013">
        <v>140</v>
      </c>
      <c r="H6013" t="s">
        <v>9626</v>
      </c>
      <c r="I6013" t="s">
        <v>9625</v>
      </c>
      <c r="J6013">
        <v>24198</v>
      </c>
      <c r="K6013" t="s">
        <v>402</v>
      </c>
      <c r="L6013" t="s">
        <v>305</v>
      </c>
      <c r="M6013">
        <v>5102</v>
      </c>
      <c r="N6013">
        <v>1</v>
      </c>
      <c r="O6013">
        <v>27.74</v>
      </c>
      <c r="P6013">
        <v>27.74</v>
      </c>
      <c r="Q6013">
        <v>11.59</v>
      </c>
      <c r="R6013">
        <v>58.22</v>
      </c>
    </row>
    <row r="6014" spans="1:18" x14ac:dyDescent="0.3">
      <c r="A6014" t="s">
        <v>9629</v>
      </c>
      <c r="B6014" t="s">
        <v>9628</v>
      </c>
      <c r="C6014" t="s">
        <v>9640</v>
      </c>
      <c r="D6014" s="3">
        <v>45376</v>
      </c>
      <c r="E6014">
        <v>15</v>
      </c>
      <c r="F6014" t="str">
        <f>VLOOKUP(E6014,[1]LOJA!$A:$B,2,0)</f>
        <v>UNAÍ</v>
      </c>
      <c r="G6014">
        <v>140</v>
      </c>
      <c r="H6014" t="s">
        <v>9626</v>
      </c>
      <c r="I6014" t="s">
        <v>9625</v>
      </c>
      <c r="J6014">
        <v>24141</v>
      </c>
      <c r="K6014" t="s">
        <v>168</v>
      </c>
      <c r="L6014" t="s">
        <v>305</v>
      </c>
      <c r="M6014">
        <v>5102</v>
      </c>
      <c r="N6014">
        <v>1</v>
      </c>
      <c r="O6014">
        <v>70.81</v>
      </c>
      <c r="P6014">
        <v>70.81</v>
      </c>
      <c r="Q6014">
        <v>31.14</v>
      </c>
      <c r="R6014">
        <v>56.02</v>
      </c>
    </row>
    <row r="6015" spans="1:18" x14ac:dyDescent="0.3">
      <c r="A6015" t="s">
        <v>9629</v>
      </c>
      <c r="B6015" t="s">
        <v>9628</v>
      </c>
      <c r="C6015" t="s">
        <v>9639</v>
      </c>
      <c r="D6015" s="3">
        <v>45383</v>
      </c>
      <c r="E6015">
        <v>15</v>
      </c>
      <c r="F6015" t="str">
        <f>VLOOKUP(E6015,[1]LOJA!$A:$B,2,0)</f>
        <v>UNAÍ</v>
      </c>
      <c r="G6015">
        <v>140</v>
      </c>
      <c r="H6015" t="s">
        <v>9626</v>
      </c>
      <c r="I6015" t="s">
        <v>9625</v>
      </c>
      <c r="J6015">
        <v>24198</v>
      </c>
      <c r="K6015" t="s">
        <v>402</v>
      </c>
      <c r="L6015" t="s">
        <v>305</v>
      </c>
      <c r="M6015">
        <v>5102</v>
      </c>
      <c r="N6015">
        <v>1</v>
      </c>
      <c r="O6015">
        <v>27.7</v>
      </c>
      <c r="P6015">
        <v>27.7</v>
      </c>
      <c r="Q6015">
        <v>11.59</v>
      </c>
      <c r="R6015">
        <v>58.16</v>
      </c>
    </row>
    <row r="6016" spans="1:18" x14ac:dyDescent="0.3">
      <c r="A6016" t="s">
        <v>9629</v>
      </c>
      <c r="B6016" t="s">
        <v>9628</v>
      </c>
      <c r="C6016" t="s">
        <v>9639</v>
      </c>
      <c r="D6016" s="3">
        <v>45383</v>
      </c>
      <c r="E6016">
        <v>15</v>
      </c>
      <c r="F6016" t="str">
        <f>VLOOKUP(E6016,[1]LOJA!$A:$B,2,0)</f>
        <v>UNAÍ</v>
      </c>
      <c r="G6016">
        <v>140</v>
      </c>
      <c r="H6016" t="s">
        <v>9626</v>
      </c>
      <c r="I6016" t="s">
        <v>9625</v>
      </c>
      <c r="J6016">
        <v>24141</v>
      </c>
      <c r="K6016" t="s">
        <v>168</v>
      </c>
      <c r="L6016" t="s">
        <v>305</v>
      </c>
      <c r="M6016">
        <v>5102</v>
      </c>
      <c r="N6016">
        <v>1</v>
      </c>
      <c r="O6016">
        <v>70.7</v>
      </c>
      <c r="P6016">
        <v>70.7</v>
      </c>
      <c r="Q6016">
        <v>31.14</v>
      </c>
      <c r="R6016">
        <v>55.95</v>
      </c>
    </row>
    <row r="6017" spans="1:18" x14ac:dyDescent="0.3">
      <c r="A6017" t="s">
        <v>9629</v>
      </c>
      <c r="B6017" t="s">
        <v>9628</v>
      </c>
      <c r="C6017" t="s">
        <v>9638</v>
      </c>
      <c r="D6017" s="3">
        <v>45387</v>
      </c>
      <c r="E6017">
        <v>15</v>
      </c>
      <c r="F6017" t="str">
        <f>VLOOKUP(E6017,[1]LOJA!$A:$B,2,0)</f>
        <v>UNAÍ</v>
      </c>
      <c r="G6017">
        <v>140</v>
      </c>
      <c r="H6017" t="s">
        <v>9626</v>
      </c>
      <c r="I6017" t="s">
        <v>9625</v>
      </c>
      <c r="J6017">
        <v>24208</v>
      </c>
      <c r="K6017" t="s">
        <v>140</v>
      </c>
      <c r="L6017" t="s">
        <v>305</v>
      </c>
      <c r="M6017">
        <v>5102</v>
      </c>
      <c r="N6017">
        <v>1</v>
      </c>
      <c r="O6017">
        <v>18.899999999999999</v>
      </c>
      <c r="P6017">
        <v>18.899999999999999</v>
      </c>
      <c r="Q6017">
        <v>8.7200000000000006</v>
      </c>
      <c r="R6017">
        <v>53.86</v>
      </c>
    </row>
    <row r="6018" spans="1:18" x14ac:dyDescent="0.3">
      <c r="A6018" t="s">
        <v>9629</v>
      </c>
      <c r="B6018" t="s">
        <v>9628</v>
      </c>
      <c r="C6018" t="s">
        <v>9637</v>
      </c>
      <c r="D6018" s="3">
        <v>45394</v>
      </c>
      <c r="E6018">
        <v>15</v>
      </c>
      <c r="F6018" t="str">
        <f>VLOOKUP(E6018,[1]LOJA!$A:$B,2,0)</f>
        <v>UNAÍ</v>
      </c>
      <c r="G6018">
        <v>140</v>
      </c>
      <c r="H6018" t="s">
        <v>9626</v>
      </c>
      <c r="I6018" t="s">
        <v>9625</v>
      </c>
      <c r="J6018">
        <v>24208</v>
      </c>
      <c r="K6018" t="s">
        <v>140</v>
      </c>
      <c r="L6018" t="s">
        <v>305</v>
      </c>
      <c r="M6018">
        <v>5102</v>
      </c>
      <c r="N6018">
        <v>1</v>
      </c>
      <c r="O6018">
        <v>17.829999999999998</v>
      </c>
      <c r="P6018">
        <v>17.829999999999998</v>
      </c>
      <c r="Q6018">
        <v>8.91</v>
      </c>
      <c r="R6018">
        <v>50.03</v>
      </c>
    </row>
    <row r="6019" spans="1:18" x14ac:dyDescent="0.3">
      <c r="A6019" t="s">
        <v>9629</v>
      </c>
      <c r="B6019" t="s">
        <v>9628</v>
      </c>
      <c r="C6019" t="s">
        <v>9636</v>
      </c>
      <c r="D6019" s="3">
        <v>45447</v>
      </c>
      <c r="E6019">
        <v>15</v>
      </c>
      <c r="F6019" t="str">
        <f>VLOOKUP(E6019,[1]LOJA!$A:$B,2,0)</f>
        <v>UNAÍ</v>
      </c>
      <c r="G6019">
        <v>140</v>
      </c>
      <c r="H6019" t="s">
        <v>9626</v>
      </c>
      <c r="I6019" t="s">
        <v>9625</v>
      </c>
      <c r="J6019">
        <v>24208</v>
      </c>
      <c r="K6019" t="s">
        <v>140</v>
      </c>
      <c r="L6019" t="s">
        <v>305</v>
      </c>
      <c r="M6019">
        <v>5102</v>
      </c>
      <c r="N6019">
        <v>1</v>
      </c>
      <c r="O6019">
        <v>17.91</v>
      </c>
      <c r="P6019">
        <v>17.91</v>
      </c>
      <c r="Q6019">
        <v>9.84</v>
      </c>
      <c r="R6019">
        <v>45.06</v>
      </c>
    </row>
    <row r="6020" spans="1:18" x14ac:dyDescent="0.3">
      <c r="A6020" t="s">
        <v>9629</v>
      </c>
      <c r="B6020" t="s">
        <v>9628</v>
      </c>
      <c r="C6020" t="s">
        <v>9635</v>
      </c>
      <c r="D6020" s="3">
        <v>45483</v>
      </c>
      <c r="E6020">
        <v>15</v>
      </c>
      <c r="F6020" t="str">
        <f>VLOOKUP(E6020,[1]LOJA!$A:$B,2,0)</f>
        <v>UNAÍ</v>
      </c>
      <c r="G6020">
        <v>140</v>
      </c>
      <c r="H6020" t="s">
        <v>9626</v>
      </c>
      <c r="I6020" t="s">
        <v>9625</v>
      </c>
      <c r="J6020">
        <v>24208</v>
      </c>
      <c r="K6020" t="s">
        <v>140</v>
      </c>
      <c r="L6020" t="s">
        <v>305</v>
      </c>
      <c r="M6020">
        <v>5102</v>
      </c>
      <c r="N6020">
        <v>1</v>
      </c>
      <c r="O6020">
        <v>17.88</v>
      </c>
      <c r="P6020">
        <v>17.88</v>
      </c>
      <c r="Q6020">
        <v>9.6300000000000008</v>
      </c>
      <c r="R6020">
        <v>46.14</v>
      </c>
    </row>
    <row r="6021" spans="1:18" x14ac:dyDescent="0.3">
      <c r="A6021" t="s">
        <v>9629</v>
      </c>
      <c r="B6021" t="s">
        <v>9628</v>
      </c>
      <c r="C6021" t="s">
        <v>9634</v>
      </c>
      <c r="D6021" s="3">
        <v>45533</v>
      </c>
      <c r="E6021">
        <v>15</v>
      </c>
      <c r="F6021" t="str">
        <f>VLOOKUP(E6021,[1]LOJA!$A:$B,2,0)</f>
        <v>UNAÍ</v>
      </c>
      <c r="G6021">
        <v>183</v>
      </c>
      <c r="H6021" t="s">
        <v>9626</v>
      </c>
      <c r="I6021" t="s">
        <v>9625</v>
      </c>
      <c r="J6021">
        <v>24208</v>
      </c>
      <c r="K6021" t="s">
        <v>140</v>
      </c>
      <c r="L6021" t="s">
        <v>305</v>
      </c>
      <c r="M6021">
        <v>5102</v>
      </c>
      <c r="N6021">
        <v>2</v>
      </c>
      <c r="O6021">
        <v>17.89</v>
      </c>
      <c r="P6021">
        <v>35.78</v>
      </c>
      <c r="Q6021">
        <v>21.42</v>
      </c>
      <c r="R6021">
        <v>40.130000000000003</v>
      </c>
    </row>
    <row r="6022" spans="1:18" x14ac:dyDescent="0.3">
      <c r="A6022" t="s">
        <v>9629</v>
      </c>
      <c r="B6022" t="s">
        <v>9628</v>
      </c>
      <c r="C6022" t="s">
        <v>9633</v>
      </c>
      <c r="D6022" s="3">
        <v>45541</v>
      </c>
      <c r="E6022">
        <v>15</v>
      </c>
      <c r="F6022" t="str">
        <f>VLOOKUP(E6022,[1]LOJA!$A:$B,2,0)</f>
        <v>UNAÍ</v>
      </c>
      <c r="G6022">
        <v>183</v>
      </c>
      <c r="H6022" t="s">
        <v>9626</v>
      </c>
      <c r="I6022" t="s">
        <v>9625</v>
      </c>
      <c r="J6022">
        <v>24198</v>
      </c>
      <c r="K6022" t="s">
        <v>402</v>
      </c>
      <c r="L6022" t="s">
        <v>305</v>
      </c>
      <c r="M6022">
        <v>5102</v>
      </c>
      <c r="N6022">
        <v>1</v>
      </c>
      <c r="O6022">
        <v>27.19</v>
      </c>
      <c r="P6022">
        <v>27.19</v>
      </c>
      <c r="Q6022">
        <v>12.02</v>
      </c>
      <c r="R6022">
        <v>55.79</v>
      </c>
    </row>
    <row r="6023" spans="1:18" x14ac:dyDescent="0.3">
      <c r="A6023" t="s">
        <v>9629</v>
      </c>
      <c r="B6023" t="s">
        <v>9628</v>
      </c>
      <c r="C6023" t="s">
        <v>9633</v>
      </c>
      <c r="D6023" s="3">
        <v>45541</v>
      </c>
      <c r="E6023">
        <v>15</v>
      </c>
      <c r="F6023" t="str">
        <f>VLOOKUP(E6023,[1]LOJA!$A:$B,2,0)</f>
        <v>UNAÍ</v>
      </c>
      <c r="G6023">
        <v>183</v>
      </c>
      <c r="H6023" t="s">
        <v>9626</v>
      </c>
      <c r="I6023" t="s">
        <v>9625</v>
      </c>
      <c r="J6023">
        <v>24135</v>
      </c>
      <c r="K6023" t="s">
        <v>166</v>
      </c>
      <c r="L6023" t="s">
        <v>305</v>
      </c>
      <c r="M6023">
        <v>5102</v>
      </c>
      <c r="N6023">
        <v>1</v>
      </c>
      <c r="O6023">
        <v>62.35</v>
      </c>
      <c r="P6023">
        <v>62.35</v>
      </c>
      <c r="Q6023">
        <v>29.29</v>
      </c>
      <c r="R6023">
        <v>53.02</v>
      </c>
    </row>
    <row r="6024" spans="1:18" x14ac:dyDescent="0.3">
      <c r="A6024" t="s">
        <v>9629</v>
      </c>
      <c r="B6024" t="s">
        <v>9628</v>
      </c>
      <c r="C6024" t="s">
        <v>9632</v>
      </c>
      <c r="D6024" s="3">
        <v>45600</v>
      </c>
      <c r="E6024">
        <v>15</v>
      </c>
      <c r="F6024" t="str">
        <f>VLOOKUP(E6024,[1]LOJA!$A:$B,2,0)</f>
        <v>UNAÍ</v>
      </c>
      <c r="G6024">
        <v>183</v>
      </c>
      <c r="H6024" t="s">
        <v>9626</v>
      </c>
      <c r="I6024" t="s">
        <v>9625</v>
      </c>
      <c r="J6024">
        <v>24208</v>
      </c>
      <c r="K6024" t="s">
        <v>140</v>
      </c>
      <c r="L6024" t="s">
        <v>305</v>
      </c>
      <c r="M6024">
        <v>5102</v>
      </c>
      <c r="N6024">
        <v>1</v>
      </c>
      <c r="O6024">
        <v>17.84</v>
      </c>
      <c r="P6024">
        <v>17.84</v>
      </c>
      <c r="Q6024">
        <v>10.71</v>
      </c>
      <c r="R6024">
        <v>39.97</v>
      </c>
    </row>
    <row r="6025" spans="1:18" x14ac:dyDescent="0.3">
      <c r="A6025" t="s">
        <v>9629</v>
      </c>
      <c r="B6025" t="s">
        <v>9628</v>
      </c>
      <c r="C6025" t="s">
        <v>9631</v>
      </c>
      <c r="D6025" s="3">
        <v>45687</v>
      </c>
      <c r="E6025">
        <v>15</v>
      </c>
      <c r="F6025" t="str">
        <f>VLOOKUP(E6025,[1]LOJA!$A:$B,2,0)</f>
        <v>UNAÍ</v>
      </c>
      <c r="G6025">
        <v>183</v>
      </c>
      <c r="H6025" t="s">
        <v>9626</v>
      </c>
      <c r="I6025" t="s">
        <v>9625</v>
      </c>
      <c r="J6025">
        <v>24135</v>
      </c>
      <c r="K6025" t="s">
        <v>166</v>
      </c>
      <c r="L6025" t="s">
        <v>305</v>
      </c>
      <c r="M6025">
        <v>5405</v>
      </c>
      <c r="N6025">
        <v>1</v>
      </c>
      <c r="O6025">
        <v>61.45</v>
      </c>
      <c r="P6025">
        <v>61.45</v>
      </c>
      <c r="Q6025">
        <v>29.29</v>
      </c>
      <c r="R6025">
        <v>52.34</v>
      </c>
    </row>
    <row r="6026" spans="1:18" x14ac:dyDescent="0.3">
      <c r="A6026" t="s">
        <v>9629</v>
      </c>
      <c r="B6026" t="s">
        <v>9628</v>
      </c>
      <c r="C6026" t="s">
        <v>9630</v>
      </c>
      <c r="D6026" s="3">
        <v>45980</v>
      </c>
      <c r="E6026">
        <v>15</v>
      </c>
      <c r="F6026" t="str">
        <f>VLOOKUP(E6026,[1]LOJA!$A:$B,2,0)</f>
        <v>UNAÍ</v>
      </c>
      <c r="G6026">
        <v>183</v>
      </c>
      <c r="H6026" t="s">
        <v>9626</v>
      </c>
      <c r="I6026" t="s">
        <v>9625</v>
      </c>
      <c r="J6026">
        <v>24162</v>
      </c>
      <c r="K6026" t="s">
        <v>9624</v>
      </c>
      <c r="L6026" t="s">
        <v>305</v>
      </c>
      <c r="M6026">
        <v>5102</v>
      </c>
      <c r="N6026">
        <v>1</v>
      </c>
      <c r="O6026">
        <v>88.11</v>
      </c>
      <c r="P6026">
        <v>88.11</v>
      </c>
      <c r="Q6026">
        <v>46.36</v>
      </c>
      <c r="R6026">
        <v>47.38</v>
      </c>
    </row>
    <row r="6027" spans="1:18" x14ac:dyDescent="0.3">
      <c r="A6027" t="s">
        <v>9629</v>
      </c>
      <c r="B6027" t="s">
        <v>9628</v>
      </c>
      <c r="C6027" t="s">
        <v>9627</v>
      </c>
      <c r="D6027" s="3">
        <v>45987</v>
      </c>
      <c r="E6027">
        <v>15</v>
      </c>
      <c r="F6027" t="str">
        <f>VLOOKUP(E6027,[1]LOJA!$A:$B,2,0)</f>
        <v>UNAÍ</v>
      </c>
      <c r="G6027">
        <v>183</v>
      </c>
      <c r="H6027" t="s">
        <v>9626</v>
      </c>
      <c r="I6027" t="s">
        <v>9625</v>
      </c>
      <c r="J6027">
        <v>24162</v>
      </c>
      <c r="K6027" t="s">
        <v>9624</v>
      </c>
      <c r="L6027" t="s">
        <v>305</v>
      </c>
      <c r="M6027">
        <v>5102</v>
      </c>
      <c r="N6027">
        <v>2</v>
      </c>
      <c r="O6027">
        <v>88.5</v>
      </c>
      <c r="P6027">
        <v>177</v>
      </c>
      <c r="Q6027">
        <v>92.72</v>
      </c>
      <c r="R6027">
        <v>47.62</v>
      </c>
    </row>
    <row r="6028" spans="1:18" x14ac:dyDescent="0.3">
      <c r="A6028" t="s">
        <v>9622</v>
      </c>
      <c r="C6028" t="s">
        <v>9623</v>
      </c>
      <c r="D6028" s="3">
        <v>45317</v>
      </c>
      <c r="E6028">
        <v>15</v>
      </c>
      <c r="F6028" t="str">
        <f>VLOOKUP(E6028,[1]LOJA!$A:$B,2,0)</f>
        <v>UNAÍ</v>
      </c>
      <c r="G6028">
        <v>140</v>
      </c>
      <c r="H6028" t="s">
        <v>430</v>
      </c>
      <c r="I6028" t="s">
        <v>306</v>
      </c>
      <c r="J6028">
        <v>24208</v>
      </c>
      <c r="K6028" t="s">
        <v>140</v>
      </c>
      <c r="L6028" t="s">
        <v>305</v>
      </c>
      <c r="M6028">
        <v>5102</v>
      </c>
      <c r="N6028">
        <v>1</v>
      </c>
      <c r="O6028">
        <v>19.89</v>
      </c>
      <c r="P6028">
        <v>19.89</v>
      </c>
      <c r="Q6028">
        <v>8.7200000000000006</v>
      </c>
      <c r="R6028">
        <v>56.16</v>
      </c>
    </row>
    <row r="6029" spans="1:18" x14ac:dyDescent="0.3">
      <c r="A6029" t="s">
        <v>9622</v>
      </c>
      <c r="C6029" t="s">
        <v>9621</v>
      </c>
      <c r="D6029" s="3">
        <v>45345</v>
      </c>
      <c r="E6029">
        <v>15</v>
      </c>
      <c r="F6029" t="str">
        <f>VLOOKUP(E6029,[1]LOJA!$A:$B,2,0)</f>
        <v>UNAÍ</v>
      </c>
      <c r="G6029">
        <v>140</v>
      </c>
      <c r="H6029" t="s">
        <v>430</v>
      </c>
      <c r="I6029" t="s">
        <v>306</v>
      </c>
      <c r="J6029">
        <v>24198</v>
      </c>
      <c r="K6029" t="s">
        <v>402</v>
      </c>
      <c r="L6029" t="s">
        <v>305</v>
      </c>
      <c r="M6029">
        <v>5102</v>
      </c>
      <c r="N6029">
        <v>1</v>
      </c>
      <c r="O6029">
        <v>27.06</v>
      </c>
      <c r="P6029">
        <v>27.06</v>
      </c>
      <c r="Q6029">
        <v>11.59</v>
      </c>
      <c r="R6029">
        <v>57.17</v>
      </c>
    </row>
    <row r="6030" spans="1:18" x14ac:dyDescent="0.3">
      <c r="A6030" t="s">
        <v>9622</v>
      </c>
      <c r="C6030" t="s">
        <v>9621</v>
      </c>
      <c r="D6030" s="3">
        <v>45345</v>
      </c>
      <c r="E6030">
        <v>15</v>
      </c>
      <c r="F6030" t="str">
        <f>VLOOKUP(E6030,[1]LOJA!$A:$B,2,0)</f>
        <v>UNAÍ</v>
      </c>
      <c r="G6030">
        <v>140</v>
      </c>
      <c r="H6030" t="s">
        <v>430</v>
      </c>
      <c r="I6030" t="s">
        <v>306</v>
      </c>
      <c r="J6030">
        <v>24036</v>
      </c>
      <c r="K6030" t="s">
        <v>169</v>
      </c>
      <c r="L6030" t="s">
        <v>305</v>
      </c>
      <c r="M6030">
        <v>5102</v>
      </c>
      <c r="N6030">
        <v>1</v>
      </c>
      <c r="O6030">
        <v>76.11</v>
      </c>
      <c r="P6030">
        <v>76.11</v>
      </c>
      <c r="Q6030">
        <v>34.479999999999997</v>
      </c>
      <c r="R6030">
        <v>54.7</v>
      </c>
    </row>
    <row r="6031" spans="1:18" x14ac:dyDescent="0.3">
      <c r="A6031" t="s">
        <v>9612</v>
      </c>
      <c r="C6031" t="s">
        <v>9620</v>
      </c>
      <c r="D6031" s="3">
        <v>45303</v>
      </c>
      <c r="E6031">
        <v>8</v>
      </c>
      <c r="F6031" t="str">
        <f>VLOOKUP(E6031,[1]LOJA!$A:$B,2,0)</f>
        <v>LUZIÂNIA</v>
      </c>
      <c r="G6031">
        <v>192</v>
      </c>
      <c r="H6031" t="s">
        <v>465</v>
      </c>
      <c r="I6031" t="s">
        <v>9610</v>
      </c>
      <c r="J6031">
        <v>24198</v>
      </c>
      <c r="K6031" t="s">
        <v>402</v>
      </c>
      <c r="L6031" t="s">
        <v>305</v>
      </c>
      <c r="M6031">
        <v>5102</v>
      </c>
      <c r="N6031">
        <v>1</v>
      </c>
      <c r="O6031">
        <v>20</v>
      </c>
      <c r="P6031">
        <v>20</v>
      </c>
      <c r="Q6031">
        <v>11.59</v>
      </c>
      <c r="R6031">
        <v>42.05</v>
      </c>
    </row>
    <row r="6032" spans="1:18" x14ac:dyDescent="0.3">
      <c r="A6032" t="s">
        <v>9612</v>
      </c>
      <c r="C6032" t="s">
        <v>9620</v>
      </c>
      <c r="D6032" s="3">
        <v>45303</v>
      </c>
      <c r="E6032">
        <v>8</v>
      </c>
      <c r="F6032" t="str">
        <f>VLOOKUP(E6032,[1]LOJA!$A:$B,2,0)</f>
        <v>LUZIÂNIA</v>
      </c>
      <c r="G6032">
        <v>192</v>
      </c>
      <c r="H6032" t="s">
        <v>465</v>
      </c>
      <c r="I6032" t="s">
        <v>9610</v>
      </c>
      <c r="J6032">
        <v>24141</v>
      </c>
      <c r="K6032" t="s">
        <v>168</v>
      </c>
      <c r="L6032" t="s">
        <v>305</v>
      </c>
      <c r="M6032">
        <v>5102</v>
      </c>
      <c r="N6032">
        <v>1</v>
      </c>
      <c r="O6032">
        <v>72</v>
      </c>
      <c r="P6032">
        <v>72</v>
      </c>
      <c r="Q6032">
        <v>31.14</v>
      </c>
      <c r="R6032">
        <v>56.75</v>
      </c>
    </row>
    <row r="6033" spans="1:18" x14ac:dyDescent="0.3">
      <c r="A6033" t="s">
        <v>9612</v>
      </c>
      <c r="C6033" t="s">
        <v>9619</v>
      </c>
      <c r="D6033" s="3">
        <v>45311</v>
      </c>
      <c r="E6033">
        <v>8</v>
      </c>
      <c r="F6033" t="str">
        <f>VLOOKUP(E6033,[1]LOJA!$A:$B,2,0)</f>
        <v>LUZIÂNIA</v>
      </c>
      <c r="G6033">
        <v>170</v>
      </c>
      <c r="H6033" t="s">
        <v>465</v>
      </c>
      <c r="I6033" t="s">
        <v>9610</v>
      </c>
      <c r="J6033">
        <v>24198</v>
      </c>
      <c r="K6033" t="s">
        <v>402</v>
      </c>
      <c r="L6033" t="s">
        <v>305</v>
      </c>
      <c r="M6033">
        <v>5102</v>
      </c>
      <c r="N6033">
        <v>1</v>
      </c>
      <c r="O6033">
        <v>20</v>
      </c>
      <c r="P6033">
        <v>20</v>
      </c>
      <c r="Q6033">
        <v>11.59</v>
      </c>
      <c r="R6033">
        <v>42.05</v>
      </c>
    </row>
    <row r="6034" spans="1:18" x14ac:dyDescent="0.3">
      <c r="A6034" t="s">
        <v>9612</v>
      </c>
      <c r="C6034" t="s">
        <v>9619</v>
      </c>
      <c r="D6034" s="3">
        <v>45311</v>
      </c>
      <c r="E6034">
        <v>8</v>
      </c>
      <c r="F6034" t="str">
        <f>VLOOKUP(E6034,[1]LOJA!$A:$B,2,0)</f>
        <v>LUZIÂNIA</v>
      </c>
      <c r="G6034">
        <v>170</v>
      </c>
      <c r="H6034" t="s">
        <v>465</v>
      </c>
      <c r="I6034" t="s">
        <v>9610</v>
      </c>
      <c r="J6034">
        <v>24141</v>
      </c>
      <c r="K6034" t="s">
        <v>168</v>
      </c>
      <c r="L6034" t="s">
        <v>305</v>
      </c>
      <c r="M6034">
        <v>5102</v>
      </c>
      <c r="N6034">
        <v>1</v>
      </c>
      <c r="O6034">
        <v>72</v>
      </c>
      <c r="P6034">
        <v>72</v>
      </c>
      <c r="Q6034">
        <v>31.14</v>
      </c>
      <c r="R6034">
        <v>56.75</v>
      </c>
    </row>
    <row r="6035" spans="1:18" x14ac:dyDescent="0.3">
      <c r="A6035" t="s">
        <v>9612</v>
      </c>
      <c r="C6035" t="s">
        <v>9618</v>
      </c>
      <c r="D6035" s="3">
        <v>45363</v>
      </c>
      <c r="E6035">
        <v>8</v>
      </c>
      <c r="F6035" t="str">
        <f>VLOOKUP(E6035,[1]LOJA!$A:$B,2,0)</f>
        <v>LUZIÂNIA</v>
      </c>
      <c r="G6035">
        <v>192</v>
      </c>
      <c r="H6035" t="s">
        <v>465</v>
      </c>
      <c r="I6035" t="s">
        <v>9610</v>
      </c>
      <c r="J6035">
        <v>24122</v>
      </c>
      <c r="K6035" t="s">
        <v>52</v>
      </c>
      <c r="L6035" t="s">
        <v>403</v>
      </c>
      <c r="M6035">
        <v>5102</v>
      </c>
      <c r="N6035">
        <v>1</v>
      </c>
      <c r="O6035">
        <v>60</v>
      </c>
      <c r="P6035">
        <v>60</v>
      </c>
      <c r="Q6035">
        <v>22.68</v>
      </c>
      <c r="R6035">
        <v>62.2</v>
      </c>
    </row>
    <row r="6036" spans="1:18" x14ac:dyDescent="0.3">
      <c r="A6036" t="s">
        <v>9612</v>
      </c>
      <c r="C6036" t="s">
        <v>9617</v>
      </c>
      <c r="D6036" s="3">
        <v>45440</v>
      </c>
      <c r="E6036">
        <v>8</v>
      </c>
      <c r="F6036" t="str">
        <f>VLOOKUP(E6036,[1]LOJA!$A:$B,2,0)</f>
        <v>LUZIÂNIA</v>
      </c>
      <c r="G6036">
        <v>192</v>
      </c>
      <c r="H6036" t="s">
        <v>465</v>
      </c>
      <c r="I6036" t="s">
        <v>9610</v>
      </c>
      <c r="J6036">
        <v>24158</v>
      </c>
      <c r="K6036" t="s">
        <v>57</v>
      </c>
      <c r="L6036" t="s">
        <v>305</v>
      </c>
      <c r="M6036">
        <v>5102</v>
      </c>
      <c r="N6036">
        <v>1</v>
      </c>
      <c r="O6036">
        <v>59.3</v>
      </c>
      <c r="P6036">
        <v>59.3</v>
      </c>
      <c r="Q6036">
        <v>31.31</v>
      </c>
      <c r="R6036">
        <v>47.2</v>
      </c>
    </row>
    <row r="6037" spans="1:18" x14ac:dyDescent="0.3">
      <c r="A6037" t="s">
        <v>9612</v>
      </c>
      <c r="C6037" t="s">
        <v>9616</v>
      </c>
      <c r="D6037" s="3">
        <v>45447</v>
      </c>
      <c r="E6037">
        <v>8</v>
      </c>
      <c r="F6037" t="str">
        <f>VLOOKUP(E6037,[1]LOJA!$A:$B,2,0)</f>
        <v>LUZIÂNIA</v>
      </c>
      <c r="G6037">
        <v>192</v>
      </c>
      <c r="H6037" t="s">
        <v>465</v>
      </c>
      <c r="I6037" t="s">
        <v>9610</v>
      </c>
      <c r="J6037">
        <v>24031</v>
      </c>
      <c r="K6037" t="s">
        <v>20</v>
      </c>
      <c r="L6037" t="s">
        <v>305</v>
      </c>
      <c r="M6037">
        <v>5102</v>
      </c>
      <c r="N6037">
        <v>2</v>
      </c>
      <c r="O6037">
        <v>58.95</v>
      </c>
      <c r="P6037">
        <v>117.89</v>
      </c>
      <c r="Q6037">
        <v>50.28</v>
      </c>
      <c r="R6037">
        <v>57.35</v>
      </c>
    </row>
    <row r="6038" spans="1:18" x14ac:dyDescent="0.3">
      <c r="A6038" t="s">
        <v>9612</v>
      </c>
      <c r="C6038" t="s">
        <v>9615</v>
      </c>
      <c r="D6038" s="3">
        <v>45513</v>
      </c>
      <c r="E6038">
        <v>8</v>
      </c>
      <c r="F6038" t="str">
        <f>VLOOKUP(E6038,[1]LOJA!$A:$B,2,0)</f>
        <v>LUZIÂNIA</v>
      </c>
      <c r="G6038">
        <v>192</v>
      </c>
      <c r="H6038" t="s">
        <v>465</v>
      </c>
      <c r="I6038" t="s">
        <v>9610</v>
      </c>
      <c r="J6038">
        <v>24064</v>
      </c>
      <c r="K6038" t="s">
        <v>388</v>
      </c>
      <c r="L6038" t="s">
        <v>305</v>
      </c>
      <c r="M6038">
        <v>5102</v>
      </c>
      <c r="N6038">
        <v>1</v>
      </c>
      <c r="O6038">
        <v>45</v>
      </c>
      <c r="P6038">
        <v>45</v>
      </c>
      <c r="Q6038">
        <v>21.18</v>
      </c>
      <c r="R6038">
        <v>52.93</v>
      </c>
    </row>
    <row r="6039" spans="1:18" x14ac:dyDescent="0.3">
      <c r="A6039" t="s">
        <v>9612</v>
      </c>
      <c r="C6039" t="s">
        <v>9614</v>
      </c>
      <c r="D6039" s="3">
        <v>45600</v>
      </c>
      <c r="E6039">
        <v>8</v>
      </c>
      <c r="F6039" t="str">
        <f>VLOOKUP(E6039,[1]LOJA!$A:$B,2,0)</f>
        <v>LUZIÂNIA</v>
      </c>
      <c r="G6039">
        <v>192</v>
      </c>
      <c r="H6039" t="s">
        <v>465</v>
      </c>
      <c r="I6039" t="s">
        <v>9610</v>
      </c>
      <c r="J6039">
        <v>24064</v>
      </c>
      <c r="K6039" t="s">
        <v>134</v>
      </c>
      <c r="L6039" t="s">
        <v>305</v>
      </c>
      <c r="M6039">
        <v>5102</v>
      </c>
      <c r="N6039">
        <v>3</v>
      </c>
      <c r="O6039">
        <v>43.33</v>
      </c>
      <c r="P6039">
        <v>129.99</v>
      </c>
      <c r="Q6039">
        <v>75.930000000000007</v>
      </c>
      <c r="R6039">
        <v>41.59</v>
      </c>
    </row>
    <row r="6040" spans="1:18" x14ac:dyDescent="0.3">
      <c r="A6040" t="s">
        <v>9612</v>
      </c>
      <c r="C6040" t="s">
        <v>9613</v>
      </c>
      <c r="D6040" s="3">
        <v>45780</v>
      </c>
      <c r="E6040">
        <v>8</v>
      </c>
      <c r="F6040" t="str">
        <f>VLOOKUP(E6040,[1]LOJA!$A:$B,2,0)</f>
        <v>LUZIÂNIA</v>
      </c>
      <c r="G6040">
        <v>192</v>
      </c>
      <c r="H6040" t="s">
        <v>465</v>
      </c>
      <c r="I6040" t="s">
        <v>9610</v>
      </c>
      <c r="J6040">
        <v>24064</v>
      </c>
      <c r="K6040" t="s">
        <v>134</v>
      </c>
      <c r="L6040" t="s">
        <v>305</v>
      </c>
      <c r="M6040">
        <v>5405</v>
      </c>
      <c r="N6040">
        <v>1</v>
      </c>
      <c r="O6040">
        <v>43.27</v>
      </c>
      <c r="P6040">
        <v>43.27</v>
      </c>
      <c r="Q6040">
        <v>24.66</v>
      </c>
      <c r="R6040">
        <v>43.01</v>
      </c>
    </row>
    <row r="6041" spans="1:18" x14ac:dyDescent="0.3">
      <c r="A6041" t="s">
        <v>9612</v>
      </c>
      <c r="C6041" t="s">
        <v>9611</v>
      </c>
      <c r="D6041" s="3">
        <v>45916</v>
      </c>
      <c r="E6041">
        <v>24</v>
      </c>
      <c r="F6041" t="str">
        <f>VLOOKUP(E6041,[1]LOJA!$A:$B,2,0)</f>
        <v>LUZIÂNIA</v>
      </c>
      <c r="G6041">
        <v>192</v>
      </c>
      <c r="H6041" t="s">
        <v>465</v>
      </c>
      <c r="I6041" t="s">
        <v>9610</v>
      </c>
      <c r="J6041">
        <v>24414</v>
      </c>
      <c r="K6041" t="s">
        <v>23</v>
      </c>
      <c r="L6041" t="s">
        <v>305</v>
      </c>
      <c r="M6041">
        <v>5405</v>
      </c>
      <c r="N6041">
        <v>1</v>
      </c>
      <c r="O6041">
        <v>62</v>
      </c>
      <c r="P6041">
        <v>62</v>
      </c>
      <c r="Q6041">
        <v>32.700000000000003</v>
      </c>
      <c r="R6041">
        <v>47.26</v>
      </c>
    </row>
    <row r="6042" spans="1:18" x14ac:dyDescent="0.3">
      <c r="A6042" t="s">
        <v>9609</v>
      </c>
      <c r="C6042" t="s">
        <v>9608</v>
      </c>
      <c r="D6042" s="3">
        <v>45638</v>
      </c>
      <c r="E6042">
        <v>12</v>
      </c>
      <c r="F6042" t="str">
        <f>VLOOKUP(E6042,[1]LOJA!$A:$B,2,0)</f>
        <v>SOFNORTE</v>
      </c>
      <c r="G6042">
        <v>60</v>
      </c>
      <c r="H6042" t="s">
        <v>307</v>
      </c>
      <c r="I6042" t="s">
        <v>9607</v>
      </c>
      <c r="J6042">
        <v>24198</v>
      </c>
      <c r="K6042" t="s">
        <v>114</v>
      </c>
      <c r="L6042" t="s">
        <v>305</v>
      </c>
      <c r="M6042">
        <v>5102</v>
      </c>
      <c r="N6042">
        <v>2</v>
      </c>
      <c r="O6042">
        <v>29.32</v>
      </c>
      <c r="P6042">
        <v>58.65</v>
      </c>
      <c r="Q6042">
        <v>27.56</v>
      </c>
      <c r="R6042">
        <v>53.01</v>
      </c>
    </row>
    <row r="6043" spans="1:18" x14ac:dyDescent="0.3">
      <c r="A6043" t="s">
        <v>9609</v>
      </c>
      <c r="C6043" t="s">
        <v>9608</v>
      </c>
      <c r="D6043" s="3">
        <v>45638</v>
      </c>
      <c r="E6043">
        <v>12</v>
      </c>
      <c r="F6043" t="str">
        <f>VLOOKUP(E6043,[1]LOJA!$A:$B,2,0)</f>
        <v>SOFNORTE</v>
      </c>
      <c r="G6043">
        <v>60</v>
      </c>
      <c r="H6043" t="s">
        <v>307</v>
      </c>
      <c r="I6043" t="s">
        <v>9607</v>
      </c>
      <c r="J6043">
        <v>24138</v>
      </c>
      <c r="K6043" t="s">
        <v>162</v>
      </c>
      <c r="L6043" t="s">
        <v>305</v>
      </c>
      <c r="M6043">
        <v>5405</v>
      </c>
      <c r="N6043">
        <v>2</v>
      </c>
      <c r="O6043">
        <v>76.77</v>
      </c>
      <c r="P6043">
        <v>153.54</v>
      </c>
      <c r="Q6043">
        <v>53.36</v>
      </c>
      <c r="R6043">
        <v>65.25</v>
      </c>
    </row>
    <row r="6044" spans="1:18" x14ac:dyDescent="0.3">
      <c r="A6044" t="s">
        <v>9606</v>
      </c>
      <c r="C6044" t="s">
        <v>9605</v>
      </c>
      <c r="D6044" s="3">
        <v>45453</v>
      </c>
      <c r="E6044">
        <v>22</v>
      </c>
      <c r="F6044" t="str">
        <f>VLOOKUP(E6044,[1]LOJA!$A:$B,2,0)</f>
        <v>GUARÁ</v>
      </c>
      <c r="G6044">
        <v>93</v>
      </c>
      <c r="H6044" t="s">
        <v>307</v>
      </c>
      <c r="I6044" t="s">
        <v>9604</v>
      </c>
      <c r="J6044">
        <v>24064</v>
      </c>
      <c r="K6044" t="s">
        <v>388</v>
      </c>
      <c r="L6044" t="s">
        <v>305</v>
      </c>
      <c r="M6044">
        <v>1411</v>
      </c>
      <c r="N6044">
        <v>-1</v>
      </c>
      <c r="O6044">
        <v>44.49</v>
      </c>
      <c r="P6044">
        <v>-44.49</v>
      </c>
      <c r="Q6044">
        <v>-23.56</v>
      </c>
      <c r="R6044">
        <v>47.04</v>
      </c>
    </row>
    <row r="6045" spans="1:18" x14ac:dyDescent="0.3">
      <c r="A6045" t="s">
        <v>9600</v>
      </c>
      <c r="B6045" t="s">
        <v>309</v>
      </c>
      <c r="C6045" t="s">
        <v>9603</v>
      </c>
      <c r="D6045" s="3">
        <v>45310</v>
      </c>
      <c r="E6045">
        <v>4</v>
      </c>
      <c r="F6045" t="str">
        <f>VLOOKUP(E6045,[1]LOJA!$A:$B,2,0)</f>
        <v>ADE</v>
      </c>
      <c r="G6045">
        <v>189</v>
      </c>
      <c r="H6045" t="s">
        <v>307</v>
      </c>
      <c r="I6045" t="s">
        <v>306</v>
      </c>
      <c r="J6045">
        <v>24064</v>
      </c>
      <c r="K6045" t="s">
        <v>388</v>
      </c>
      <c r="L6045" t="s">
        <v>305</v>
      </c>
      <c r="M6045">
        <v>5405</v>
      </c>
      <c r="N6045">
        <v>1</v>
      </c>
      <c r="O6045">
        <v>45</v>
      </c>
      <c r="P6045">
        <v>45</v>
      </c>
      <c r="Q6045">
        <v>23.08</v>
      </c>
      <c r="R6045">
        <v>48.71</v>
      </c>
    </row>
    <row r="6046" spans="1:18" x14ac:dyDescent="0.3">
      <c r="A6046" t="s">
        <v>9600</v>
      </c>
      <c r="B6046" t="s">
        <v>309</v>
      </c>
      <c r="C6046" t="s">
        <v>9602</v>
      </c>
      <c r="D6046" s="3">
        <v>45338</v>
      </c>
      <c r="E6046">
        <v>4</v>
      </c>
      <c r="F6046" t="str">
        <f>VLOOKUP(E6046,[1]LOJA!$A:$B,2,0)</f>
        <v>ADE</v>
      </c>
      <c r="G6046">
        <v>109</v>
      </c>
      <c r="H6046" t="s">
        <v>307</v>
      </c>
      <c r="I6046" t="s">
        <v>306</v>
      </c>
      <c r="J6046">
        <v>24064</v>
      </c>
      <c r="K6046" t="s">
        <v>388</v>
      </c>
      <c r="L6046" t="s">
        <v>305</v>
      </c>
      <c r="M6046">
        <v>5405</v>
      </c>
      <c r="N6046">
        <v>2</v>
      </c>
      <c r="O6046">
        <v>45</v>
      </c>
      <c r="P6046">
        <v>90</v>
      </c>
      <c r="Q6046">
        <v>46.16</v>
      </c>
      <c r="R6046">
        <v>48.71</v>
      </c>
    </row>
    <row r="6047" spans="1:18" x14ac:dyDescent="0.3">
      <c r="A6047" t="s">
        <v>9600</v>
      </c>
      <c r="B6047" t="s">
        <v>309</v>
      </c>
      <c r="C6047" t="s">
        <v>9601</v>
      </c>
      <c r="D6047" s="3">
        <v>45363</v>
      </c>
      <c r="E6047">
        <v>4</v>
      </c>
      <c r="F6047" t="str">
        <f>VLOOKUP(E6047,[1]LOJA!$A:$B,2,0)</f>
        <v>ADE</v>
      </c>
      <c r="G6047">
        <v>189</v>
      </c>
      <c r="H6047" t="s">
        <v>307</v>
      </c>
      <c r="I6047" t="s">
        <v>306</v>
      </c>
      <c r="J6047">
        <v>24064</v>
      </c>
      <c r="K6047" t="s">
        <v>388</v>
      </c>
      <c r="L6047" t="s">
        <v>305</v>
      </c>
      <c r="M6047">
        <v>5405</v>
      </c>
      <c r="N6047">
        <v>2</v>
      </c>
      <c r="O6047">
        <v>45</v>
      </c>
      <c r="P6047">
        <v>90</v>
      </c>
      <c r="Q6047">
        <v>46.16</v>
      </c>
      <c r="R6047">
        <v>48.71</v>
      </c>
    </row>
    <row r="6048" spans="1:18" x14ac:dyDescent="0.3">
      <c r="A6048" t="s">
        <v>9600</v>
      </c>
      <c r="B6048" t="s">
        <v>309</v>
      </c>
      <c r="C6048" t="s">
        <v>9599</v>
      </c>
      <c r="D6048" s="3">
        <v>45379</v>
      </c>
      <c r="E6048">
        <v>4</v>
      </c>
      <c r="F6048" t="str">
        <f>VLOOKUP(E6048,[1]LOJA!$A:$B,2,0)</f>
        <v>ADE</v>
      </c>
      <c r="G6048">
        <v>189</v>
      </c>
      <c r="H6048" t="s">
        <v>307</v>
      </c>
      <c r="I6048" t="s">
        <v>306</v>
      </c>
      <c r="J6048">
        <v>24064</v>
      </c>
      <c r="K6048" t="s">
        <v>388</v>
      </c>
      <c r="L6048" t="s">
        <v>305</v>
      </c>
      <c r="M6048">
        <v>5405</v>
      </c>
      <c r="N6048">
        <v>1</v>
      </c>
      <c r="O6048">
        <v>45</v>
      </c>
      <c r="P6048">
        <v>45</v>
      </c>
      <c r="Q6048">
        <v>23.08</v>
      </c>
      <c r="R6048">
        <v>48.71</v>
      </c>
    </row>
    <row r="6049" spans="1:18" x14ac:dyDescent="0.3">
      <c r="A6049" t="s">
        <v>9534</v>
      </c>
      <c r="C6049" t="s">
        <v>9583</v>
      </c>
      <c r="D6049" s="3">
        <v>45300</v>
      </c>
      <c r="E6049">
        <v>9</v>
      </c>
      <c r="F6049" t="str">
        <f>VLOOKUP(E6049,[1]LOJA!$A:$B,2,0)</f>
        <v>ÚNICA</v>
      </c>
      <c r="G6049">
        <v>176</v>
      </c>
      <c r="H6049" t="s">
        <v>2994</v>
      </c>
      <c r="I6049" t="s">
        <v>9532</v>
      </c>
      <c r="J6049">
        <v>24116</v>
      </c>
      <c r="K6049" t="s">
        <v>9598</v>
      </c>
      <c r="L6049" t="s">
        <v>305</v>
      </c>
      <c r="M6049">
        <v>6403</v>
      </c>
      <c r="N6049">
        <v>1</v>
      </c>
      <c r="O6049">
        <v>669.69</v>
      </c>
      <c r="P6049">
        <v>669.69</v>
      </c>
      <c r="Q6049">
        <v>567.04</v>
      </c>
      <c r="R6049">
        <v>15.33</v>
      </c>
    </row>
    <row r="6050" spans="1:18" x14ac:dyDescent="0.3">
      <c r="A6050" t="s">
        <v>9534</v>
      </c>
      <c r="C6050" t="s">
        <v>9583</v>
      </c>
      <c r="D6050" s="3">
        <v>45300</v>
      </c>
      <c r="E6050">
        <v>9</v>
      </c>
      <c r="F6050" t="str">
        <f>VLOOKUP(E6050,[1]LOJA!$A:$B,2,0)</f>
        <v>ÚNICA</v>
      </c>
      <c r="G6050">
        <v>176</v>
      </c>
      <c r="H6050" t="s">
        <v>2994</v>
      </c>
      <c r="I6050" t="s">
        <v>9532</v>
      </c>
      <c r="J6050">
        <v>24093</v>
      </c>
      <c r="K6050" t="s">
        <v>9597</v>
      </c>
      <c r="L6050" t="s">
        <v>305</v>
      </c>
      <c r="M6050">
        <v>6403</v>
      </c>
      <c r="N6050">
        <v>1</v>
      </c>
      <c r="O6050">
        <v>196.86</v>
      </c>
      <c r="P6050">
        <v>196.86</v>
      </c>
      <c r="Q6050">
        <v>164.21</v>
      </c>
      <c r="R6050">
        <v>16.59</v>
      </c>
    </row>
    <row r="6051" spans="1:18" x14ac:dyDescent="0.3">
      <c r="A6051" t="s">
        <v>9534</v>
      </c>
      <c r="C6051" t="s">
        <v>9583</v>
      </c>
      <c r="D6051" s="3">
        <v>45300</v>
      </c>
      <c r="E6051">
        <v>9</v>
      </c>
      <c r="F6051" t="str">
        <f>VLOOKUP(E6051,[1]LOJA!$A:$B,2,0)</f>
        <v>ÚNICA</v>
      </c>
      <c r="G6051">
        <v>176</v>
      </c>
      <c r="H6051" t="s">
        <v>2994</v>
      </c>
      <c r="I6051" t="s">
        <v>9532</v>
      </c>
      <c r="J6051">
        <v>24095</v>
      </c>
      <c r="K6051" t="s">
        <v>9596</v>
      </c>
      <c r="L6051" t="s">
        <v>305</v>
      </c>
      <c r="M6051">
        <v>6403</v>
      </c>
      <c r="N6051">
        <v>1</v>
      </c>
      <c r="O6051">
        <v>253.55</v>
      </c>
      <c r="P6051">
        <v>253.55</v>
      </c>
      <c r="Q6051">
        <v>211.51</v>
      </c>
      <c r="R6051">
        <v>16.579999999999998</v>
      </c>
    </row>
    <row r="6052" spans="1:18" x14ac:dyDescent="0.3">
      <c r="A6052" t="s">
        <v>9534</v>
      </c>
      <c r="C6052" t="s">
        <v>9583</v>
      </c>
      <c r="D6052" s="3">
        <v>45300</v>
      </c>
      <c r="E6052">
        <v>9</v>
      </c>
      <c r="F6052" t="str">
        <f>VLOOKUP(E6052,[1]LOJA!$A:$B,2,0)</f>
        <v>ÚNICA</v>
      </c>
      <c r="G6052">
        <v>176</v>
      </c>
      <c r="H6052" t="s">
        <v>2994</v>
      </c>
      <c r="I6052" t="s">
        <v>9532</v>
      </c>
      <c r="J6052">
        <v>24112</v>
      </c>
      <c r="K6052" t="s">
        <v>9595</v>
      </c>
      <c r="L6052" t="s">
        <v>305</v>
      </c>
      <c r="M6052">
        <v>6403</v>
      </c>
      <c r="N6052">
        <v>1</v>
      </c>
      <c r="O6052">
        <v>285.36</v>
      </c>
      <c r="P6052">
        <v>285.36</v>
      </c>
      <c r="Q6052">
        <v>238.05</v>
      </c>
      <c r="R6052">
        <v>16.579999999999998</v>
      </c>
    </row>
    <row r="6053" spans="1:18" x14ac:dyDescent="0.3">
      <c r="A6053" t="s">
        <v>9534</v>
      </c>
      <c r="C6053" t="s">
        <v>9583</v>
      </c>
      <c r="D6053" s="3">
        <v>45300</v>
      </c>
      <c r="E6053">
        <v>9</v>
      </c>
      <c r="F6053" t="str">
        <f>VLOOKUP(E6053,[1]LOJA!$A:$B,2,0)</f>
        <v>ÚNICA</v>
      </c>
      <c r="G6053">
        <v>176</v>
      </c>
      <c r="H6053" t="s">
        <v>2994</v>
      </c>
      <c r="I6053" t="s">
        <v>9532</v>
      </c>
      <c r="J6053">
        <v>24061</v>
      </c>
      <c r="K6053" t="s">
        <v>9594</v>
      </c>
      <c r="L6053" t="s">
        <v>305</v>
      </c>
      <c r="M6053">
        <v>6403</v>
      </c>
      <c r="N6053">
        <v>1</v>
      </c>
      <c r="O6053">
        <v>74.900000000000006</v>
      </c>
      <c r="P6053">
        <v>74.900000000000006</v>
      </c>
      <c r="Q6053">
        <v>62.48</v>
      </c>
      <c r="R6053">
        <v>16.579999999999998</v>
      </c>
    </row>
    <row r="6054" spans="1:18" x14ac:dyDescent="0.3">
      <c r="A6054" t="s">
        <v>9534</v>
      </c>
      <c r="C6054" t="s">
        <v>9583</v>
      </c>
      <c r="D6054" s="3">
        <v>45300</v>
      </c>
      <c r="E6054">
        <v>9</v>
      </c>
      <c r="F6054" t="str">
        <f>VLOOKUP(E6054,[1]LOJA!$A:$B,2,0)</f>
        <v>ÚNICA</v>
      </c>
      <c r="G6054">
        <v>176</v>
      </c>
      <c r="H6054" t="s">
        <v>2994</v>
      </c>
      <c r="I6054" t="s">
        <v>9532</v>
      </c>
      <c r="J6054">
        <v>23984</v>
      </c>
      <c r="K6054" t="s">
        <v>9593</v>
      </c>
      <c r="L6054" t="s">
        <v>305</v>
      </c>
      <c r="M6054">
        <v>6403</v>
      </c>
      <c r="N6054">
        <v>1</v>
      </c>
      <c r="O6054">
        <v>134.52000000000001</v>
      </c>
      <c r="P6054">
        <v>134.52000000000001</v>
      </c>
      <c r="Q6054">
        <v>112.21</v>
      </c>
      <c r="R6054">
        <v>16.579999999999998</v>
      </c>
    </row>
    <row r="6055" spans="1:18" x14ac:dyDescent="0.3">
      <c r="A6055" t="s">
        <v>9534</v>
      </c>
      <c r="C6055" t="s">
        <v>9583</v>
      </c>
      <c r="D6055" s="3">
        <v>45300</v>
      </c>
      <c r="E6055">
        <v>9</v>
      </c>
      <c r="F6055" t="str">
        <f>VLOOKUP(E6055,[1]LOJA!$A:$B,2,0)</f>
        <v>ÚNICA</v>
      </c>
      <c r="G6055">
        <v>176</v>
      </c>
      <c r="H6055" t="s">
        <v>2994</v>
      </c>
      <c r="I6055" t="s">
        <v>9532</v>
      </c>
      <c r="J6055">
        <v>24103</v>
      </c>
      <c r="K6055" t="s">
        <v>9592</v>
      </c>
      <c r="L6055" t="s">
        <v>305</v>
      </c>
      <c r="M6055">
        <v>6403</v>
      </c>
      <c r="N6055">
        <v>1</v>
      </c>
      <c r="O6055">
        <v>74.83</v>
      </c>
      <c r="P6055">
        <v>74.83</v>
      </c>
      <c r="Q6055">
        <v>62.43</v>
      </c>
      <c r="R6055">
        <v>16.57</v>
      </c>
    </row>
    <row r="6056" spans="1:18" x14ac:dyDescent="0.3">
      <c r="A6056" t="s">
        <v>9534</v>
      </c>
      <c r="C6056" t="s">
        <v>9583</v>
      </c>
      <c r="D6056" s="3">
        <v>45300</v>
      </c>
      <c r="E6056">
        <v>9</v>
      </c>
      <c r="F6056" t="str">
        <f>VLOOKUP(E6056,[1]LOJA!$A:$B,2,0)</f>
        <v>ÚNICA</v>
      </c>
      <c r="G6056">
        <v>176</v>
      </c>
      <c r="H6056" t="s">
        <v>2994</v>
      </c>
      <c r="I6056" t="s">
        <v>9532</v>
      </c>
      <c r="J6056">
        <v>24079</v>
      </c>
      <c r="K6056" t="s">
        <v>9591</v>
      </c>
      <c r="L6056" t="s">
        <v>305</v>
      </c>
      <c r="M6056">
        <v>6403</v>
      </c>
      <c r="N6056">
        <v>1</v>
      </c>
      <c r="O6056">
        <v>233.14</v>
      </c>
      <c r="P6056">
        <v>233.14</v>
      </c>
      <c r="Q6056">
        <v>194.48</v>
      </c>
      <c r="R6056">
        <v>16.579999999999998</v>
      </c>
    </row>
    <row r="6057" spans="1:18" x14ac:dyDescent="0.3">
      <c r="A6057" t="s">
        <v>9534</v>
      </c>
      <c r="C6057" t="s">
        <v>9583</v>
      </c>
      <c r="D6057" s="3">
        <v>45300</v>
      </c>
      <c r="E6057">
        <v>9</v>
      </c>
      <c r="F6057" t="str">
        <f>VLOOKUP(E6057,[1]LOJA!$A:$B,2,0)</f>
        <v>ÚNICA</v>
      </c>
      <c r="G6057">
        <v>176</v>
      </c>
      <c r="H6057" t="s">
        <v>2994</v>
      </c>
      <c r="I6057" t="s">
        <v>9532</v>
      </c>
      <c r="J6057">
        <v>24055</v>
      </c>
      <c r="K6057" t="s">
        <v>9590</v>
      </c>
      <c r="L6057" t="s">
        <v>305</v>
      </c>
      <c r="M6057">
        <v>6403</v>
      </c>
      <c r="N6057">
        <v>1</v>
      </c>
      <c r="O6057">
        <v>73.84</v>
      </c>
      <c r="P6057">
        <v>73.84</v>
      </c>
      <c r="Q6057">
        <v>61.6</v>
      </c>
      <c r="R6057">
        <v>16.579999999999998</v>
      </c>
    </row>
    <row r="6058" spans="1:18" x14ac:dyDescent="0.3">
      <c r="A6058" t="s">
        <v>9534</v>
      </c>
      <c r="C6058" t="s">
        <v>9583</v>
      </c>
      <c r="D6058" s="3">
        <v>45300</v>
      </c>
      <c r="E6058">
        <v>9</v>
      </c>
      <c r="F6058" t="str">
        <f>VLOOKUP(E6058,[1]LOJA!$A:$B,2,0)</f>
        <v>ÚNICA</v>
      </c>
      <c r="G6058">
        <v>176</v>
      </c>
      <c r="H6058" t="s">
        <v>2994</v>
      </c>
      <c r="I6058" t="s">
        <v>9532</v>
      </c>
      <c r="J6058">
        <v>24049</v>
      </c>
      <c r="K6058" t="s">
        <v>9589</v>
      </c>
      <c r="L6058" t="s">
        <v>305</v>
      </c>
      <c r="M6058">
        <v>6403</v>
      </c>
      <c r="N6058">
        <v>1</v>
      </c>
      <c r="O6058">
        <v>316.64999999999998</v>
      </c>
      <c r="P6058">
        <v>316.64999999999998</v>
      </c>
      <c r="Q6058">
        <v>264.14</v>
      </c>
      <c r="R6058">
        <v>16.579999999999998</v>
      </c>
    </row>
    <row r="6059" spans="1:18" x14ac:dyDescent="0.3">
      <c r="A6059" t="s">
        <v>9534</v>
      </c>
      <c r="C6059" t="s">
        <v>9583</v>
      </c>
      <c r="D6059" s="3">
        <v>45300</v>
      </c>
      <c r="E6059">
        <v>9</v>
      </c>
      <c r="F6059" t="str">
        <f>VLOOKUP(E6059,[1]LOJA!$A:$B,2,0)</f>
        <v>ÚNICA</v>
      </c>
      <c r="G6059">
        <v>176</v>
      </c>
      <c r="H6059" t="s">
        <v>2994</v>
      </c>
      <c r="I6059" t="s">
        <v>9532</v>
      </c>
      <c r="J6059">
        <v>24057</v>
      </c>
      <c r="K6059" t="s">
        <v>9588</v>
      </c>
      <c r="L6059" t="s">
        <v>305</v>
      </c>
      <c r="M6059">
        <v>6403</v>
      </c>
      <c r="N6059">
        <v>1</v>
      </c>
      <c r="O6059">
        <v>149.32</v>
      </c>
      <c r="P6059">
        <v>149.32</v>
      </c>
      <c r="Q6059">
        <v>124.56</v>
      </c>
      <c r="R6059">
        <v>16.579999999999998</v>
      </c>
    </row>
    <row r="6060" spans="1:18" x14ac:dyDescent="0.3">
      <c r="A6060" t="s">
        <v>9534</v>
      </c>
      <c r="C6060" t="s">
        <v>9583</v>
      </c>
      <c r="D6060" s="3">
        <v>45300</v>
      </c>
      <c r="E6060">
        <v>9</v>
      </c>
      <c r="F6060" t="str">
        <f>VLOOKUP(E6060,[1]LOJA!$A:$B,2,0)</f>
        <v>ÚNICA</v>
      </c>
      <c r="G6060">
        <v>176</v>
      </c>
      <c r="H6060" t="s">
        <v>2994</v>
      </c>
      <c r="I6060" t="s">
        <v>9532</v>
      </c>
      <c r="J6060">
        <v>24045</v>
      </c>
      <c r="K6060" t="s">
        <v>9587</v>
      </c>
      <c r="L6060" t="s">
        <v>305</v>
      </c>
      <c r="M6060">
        <v>6403</v>
      </c>
      <c r="N6060">
        <v>1</v>
      </c>
      <c r="O6060">
        <v>140.28</v>
      </c>
      <c r="P6060">
        <v>140.28</v>
      </c>
      <c r="Q6060">
        <v>117.02</v>
      </c>
      <c r="R6060">
        <v>16.579999999999998</v>
      </c>
    </row>
    <row r="6061" spans="1:18" x14ac:dyDescent="0.3">
      <c r="A6061" t="s">
        <v>9534</v>
      </c>
      <c r="C6061" t="s">
        <v>9583</v>
      </c>
      <c r="D6061" s="3">
        <v>45300</v>
      </c>
      <c r="E6061">
        <v>9</v>
      </c>
      <c r="F6061" t="str">
        <f>VLOOKUP(E6061,[1]LOJA!$A:$B,2,0)</f>
        <v>ÚNICA</v>
      </c>
      <c r="G6061">
        <v>176</v>
      </c>
      <c r="H6061" t="s">
        <v>2994</v>
      </c>
      <c r="I6061" t="s">
        <v>9532</v>
      </c>
      <c r="J6061">
        <v>24054</v>
      </c>
      <c r="K6061" t="s">
        <v>9586</v>
      </c>
      <c r="L6061" t="s">
        <v>305</v>
      </c>
      <c r="M6061">
        <v>6403</v>
      </c>
      <c r="N6061">
        <v>1</v>
      </c>
      <c r="O6061">
        <v>331.92</v>
      </c>
      <c r="P6061">
        <v>331.92</v>
      </c>
      <c r="Q6061">
        <v>276.88</v>
      </c>
      <c r="R6061">
        <v>16.579999999999998</v>
      </c>
    </row>
    <row r="6062" spans="1:18" x14ac:dyDescent="0.3">
      <c r="A6062" t="s">
        <v>9534</v>
      </c>
      <c r="C6062" t="s">
        <v>9583</v>
      </c>
      <c r="D6062" s="3">
        <v>45300</v>
      </c>
      <c r="E6062">
        <v>9</v>
      </c>
      <c r="F6062" t="str">
        <f>VLOOKUP(E6062,[1]LOJA!$A:$B,2,0)</f>
        <v>ÚNICA</v>
      </c>
      <c r="G6062">
        <v>176</v>
      </c>
      <c r="H6062" t="s">
        <v>2994</v>
      </c>
      <c r="I6062" t="s">
        <v>9532</v>
      </c>
      <c r="J6062">
        <v>23995</v>
      </c>
      <c r="K6062" t="s">
        <v>9585</v>
      </c>
      <c r="L6062" t="s">
        <v>305</v>
      </c>
      <c r="M6062">
        <v>6403</v>
      </c>
      <c r="N6062">
        <v>1</v>
      </c>
      <c r="O6062">
        <v>335.48</v>
      </c>
      <c r="P6062">
        <v>335.48</v>
      </c>
      <c r="Q6062">
        <v>279.83999999999997</v>
      </c>
      <c r="R6062">
        <v>16.59</v>
      </c>
    </row>
    <row r="6063" spans="1:18" x14ac:dyDescent="0.3">
      <c r="A6063" t="s">
        <v>9534</v>
      </c>
      <c r="C6063" t="s">
        <v>9583</v>
      </c>
      <c r="D6063" s="3">
        <v>45300</v>
      </c>
      <c r="E6063">
        <v>9</v>
      </c>
      <c r="F6063" t="str">
        <f>VLOOKUP(E6063,[1]LOJA!$A:$B,2,0)</f>
        <v>ÚNICA</v>
      </c>
      <c r="G6063">
        <v>176</v>
      </c>
      <c r="H6063" t="s">
        <v>2994</v>
      </c>
      <c r="I6063" t="s">
        <v>9532</v>
      </c>
      <c r="J6063">
        <v>24052</v>
      </c>
      <c r="K6063" t="s">
        <v>9584</v>
      </c>
      <c r="L6063" t="s">
        <v>305</v>
      </c>
      <c r="M6063">
        <v>6403</v>
      </c>
      <c r="N6063">
        <v>1</v>
      </c>
      <c r="O6063">
        <v>166.13</v>
      </c>
      <c r="P6063">
        <v>166.13</v>
      </c>
      <c r="Q6063">
        <v>138.58000000000001</v>
      </c>
      <c r="R6063">
        <v>16.579999999999998</v>
      </c>
    </row>
    <row r="6064" spans="1:18" x14ac:dyDescent="0.3">
      <c r="A6064" t="s">
        <v>9534</v>
      </c>
      <c r="C6064" t="s">
        <v>9583</v>
      </c>
      <c r="D6064" s="3">
        <v>45300</v>
      </c>
      <c r="E6064">
        <v>9</v>
      </c>
      <c r="F6064" t="str">
        <f>VLOOKUP(E6064,[1]LOJA!$A:$B,2,0)</f>
        <v>ÚNICA</v>
      </c>
      <c r="G6064">
        <v>176</v>
      </c>
      <c r="H6064" t="s">
        <v>2994</v>
      </c>
      <c r="I6064" t="s">
        <v>9532</v>
      </c>
      <c r="J6064">
        <v>22760</v>
      </c>
      <c r="K6064" t="s">
        <v>265</v>
      </c>
      <c r="L6064" t="s">
        <v>305</v>
      </c>
      <c r="M6064">
        <v>6403</v>
      </c>
      <c r="N6064">
        <v>1</v>
      </c>
      <c r="O6064">
        <v>173.59</v>
      </c>
      <c r="P6064">
        <v>173.59</v>
      </c>
      <c r="Q6064">
        <v>144.80000000000001</v>
      </c>
      <c r="R6064">
        <v>16.59</v>
      </c>
    </row>
    <row r="6065" spans="1:18" x14ac:dyDescent="0.3">
      <c r="A6065" t="s">
        <v>9534</v>
      </c>
      <c r="C6065" t="s">
        <v>9583</v>
      </c>
      <c r="D6065" s="3">
        <v>45300</v>
      </c>
      <c r="E6065">
        <v>9</v>
      </c>
      <c r="F6065" t="str">
        <f>VLOOKUP(E6065,[1]LOJA!$A:$B,2,0)</f>
        <v>ÚNICA</v>
      </c>
      <c r="G6065">
        <v>176</v>
      </c>
      <c r="H6065" t="s">
        <v>2994</v>
      </c>
      <c r="I6065" t="s">
        <v>9532</v>
      </c>
      <c r="J6065">
        <v>22352</v>
      </c>
      <c r="K6065" t="s">
        <v>276</v>
      </c>
      <c r="L6065" t="s">
        <v>305</v>
      </c>
      <c r="M6065">
        <v>6403</v>
      </c>
      <c r="N6065">
        <v>1</v>
      </c>
      <c r="O6065">
        <v>50.38</v>
      </c>
      <c r="P6065">
        <v>50.38</v>
      </c>
      <c r="Q6065">
        <v>42.03</v>
      </c>
      <c r="R6065">
        <v>16.57</v>
      </c>
    </row>
    <row r="6066" spans="1:18" x14ac:dyDescent="0.3">
      <c r="A6066" t="s">
        <v>9534</v>
      </c>
      <c r="C6066" t="s">
        <v>9580</v>
      </c>
      <c r="D6066" s="3">
        <v>45301</v>
      </c>
      <c r="E6066">
        <v>9</v>
      </c>
      <c r="F6066" t="str">
        <f>VLOOKUP(E6066,[1]LOJA!$A:$B,2,0)</f>
        <v>ÚNICA</v>
      </c>
      <c r="G6066">
        <v>176</v>
      </c>
      <c r="H6066" t="s">
        <v>2994</v>
      </c>
      <c r="I6066" t="s">
        <v>9532</v>
      </c>
      <c r="J6066">
        <v>24086</v>
      </c>
      <c r="K6066" t="s">
        <v>9582</v>
      </c>
      <c r="L6066" t="s">
        <v>305</v>
      </c>
      <c r="M6066">
        <v>6403</v>
      </c>
      <c r="N6066">
        <v>1</v>
      </c>
      <c r="O6066">
        <v>284.7</v>
      </c>
      <c r="P6066">
        <v>284.7</v>
      </c>
      <c r="Q6066">
        <v>237.5</v>
      </c>
      <c r="R6066">
        <v>16.579999999999998</v>
      </c>
    </row>
    <row r="6067" spans="1:18" x14ac:dyDescent="0.3">
      <c r="A6067" t="s">
        <v>9534</v>
      </c>
      <c r="C6067" t="s">
        <v>9580</v>
      </c>
      <c r="D6067" s="3">
        <v>45301</v>
      </c>
      <c r="E6067">
        <v>9</v>
      </c>
      <c r="F6067" t="str">
        <f>VLOOKUP(E6067,[1]LOJA!$A:$B,2,0)</f>
        <v>ÚNICA</v>
      </c>
      <c r="G6067">
        <v>176</v>
      </c>
      <c r="H6067" t="s">
        <v>2994</v>
      </c>
      <c r="I6067" t="s">
        <v>9532</v>
      </c>
      <c r="J6067">
        <v>24101</v>
      </c>
      <c r="K6067" t="s">
        <v>9581</v>
      </c>
      <c r="L6067" t="s">
        <v>305</v>
      </c>
      <c r="M6067">
        <v>6403</v>
      </c>
      <c r="N6067">
        <v>1</v>
      </c>
      <c r="O6067">
        <v>61.53</v>
      </c>
      <c r="P6067">
        <v>61.53</v>
      </c>
      <c r="Q6067">
        <v>48.95</v>
      </c>
      <c r="R6067">
        <v>20.45</v>
      </c>
    </row>
    <row r="6068" spans="1:18" x14ac:dyDescent="0.3">
      <c r="A6068" t="s">
        <v>9534</v>
      </c>
      <c r="C6068" t="s">
        <v>9580</v>
      </c>
      <c r="D6068" s="3">
        <v>45301</v>
      </c>
      <c r="E6068">
        <v>9</v>
      </c>
      <c r="F6068" t="str">
        <f>VLOOKUP(E6068,[1]LOJA!$A:$B,2,0)</f>
        <v>ÚNICA</v>
      </c>
      <c r="G6068">
        <v>176</v>
      </c>
      <c r="H6068" t="s">
        <v>2994</v>
      </c>
      <c r="I6068" t="s">
        <v>9532</v>
      </c>
      <c r="J6068">
        <v>23987</v>
      </c>
      <c r="K6068" t="s">
        <v>9579</v>
      </c>
      <c r="L6068" t="s">
        <v>305</v>
      </c>
      <c r="M6068">
        <v>6403</v>
      </c>
      <c r="N6068">
        <v>1</v>
      </c>
      <c r="O6068">
        <v>135.78</v>
      </c>
      <c r="P6068">
        <v>135.78</v>
      </c>
      <c r="Q6068">
        <v>105.85</v>
      </c>
      <c r="R6068">
        <v>22.04</v>
      </c>
    </row>
    <row r="6069" spans="1:18" x14ac:dyDescent="0.3">
      <c r="A6069" t="s">
        <v>9534</v>
      </c>
      <c r="C6069" t="s">
        <v>9578</v>
      </c>
      <c r="D6069" s="3">
        <v>45303</v>
      </c>
      <c r="E6069">
        <v>9</v>
      </c>
      <c r="F6069" t="str">
        <f>VLOOKUP(E6069,[1]LOJA!$A:$B,2,0)</f>
        <v>ÚNICA</v>
      </c>
      <c r="G6069">
        <v>176</v>
      </c>
      <c r="H6069" t="s">
        <v>2994</v>
      </c>
      <c r="I6069" t="s">
        <v>9532</v>
      </c>
      <c r="J6069">
        <v>24198</v>
      </c>
      <c r="K6069" t="s">
        <v>402</v>
      </c>
      <c r="L6069" t="s">
        <v>305</v>
      </c>
      <c r="M6069">
        <v>6102</v>
      </c>
      <c r="N6069">
        <v>12</v>
      </c>
      <c r="O6069">
        <v>12.38</v>
      </c>
      <c r="P6069">
        <v>148.56</v>
      </c>
      <c r="Q6069">
        <v>139.08000000000001</v>
      </c>
      <c r="R6069">
        <v>6.38</v>
      </c>
    </row>
    <row r="6070" spans="1:18" x14ac:dyDescent="0.3">
      <c r="A6070" t="s">
        <v>9534</v>
      </c>
      <c r="C6070" t="s">
        <v>9578</v>
      </c>
      <c r="D6070" s="3">
        <v>45303</v>
      </c>
      <c r="E6070">
        <v>9</v>
      </c>
      <c r="F6070" t="str">
        <f>VLOOKUP(E6070,[1]LOJA!$A:$B,2,0)</f>
        <v>ÚNICA</v>
      </c>
      <c r="G6070">
        <v>176</v>
      </c>
      <c r="H6070" t="s">
        <v>2994</v>
      </c>
      <c r="I6070" t="s">
        <v>9532</v>
      </c>
      <c r="J6070">
        <v>84943</v>
      </c>
      <c r="K6070" t="s">
        <v>129</v>
      </c>
      <c r="L6070" t="s">
        <v>305</v>
      </c>
      <c r="M6070">
        <v>6102</v>
      </c>
      <c r="N6070">
        <v>12</v>
      </c>
      <c r="O6070">
        <v>18.91</v>
      </c>
      <c r="P6070">
        <v>226.92</v>
      </c>
      <c r="Q6070">
        <v>211.68</v>
      </c>
      <c r="R6070">
        <v>6.72</v>
      </c>
    </row>
    <row r="6071" spans="1:18" x14ac:dyDescent="0.3">
      <c r="A6071" t="s">
        <v>9534</v>
      </c>
      <c r="C6071" t="s">
        <v>9578</v>
      </c>
      <c r="D6071" s="3">
        <v>45303</v>
      </c>
      <c r="E6071">
        <v>9</v>
      </c>
      <c r="F6071" t="str">
        <f>VLOOKUP(E6071,[1]LOJA!$A:$B,2,0)</f>
        <v>ÚNICA</v>
      </c>
      <c r="G6071">
        <v>176</v>
      </c>
      <c r="H6071" t="s">
        <v>2994</v>
      </c>
      <c r="I6071" t="s">
        <v>9532</v>
      </c>
      <c r="J6071">
        <v>24063</v>
      </c>
      <c r="K6071" t="s">
        <v>317</v>
      </c>
      <c r="L6071" t="s">
        <v>305</v>
      </c>
      <c r="M6071">
        <v>6403</v>
      </c>
      <c r="N6071">
        <v>9</v>
      </c>
      <c r="O6071">
        <v>37.6</v>
      </c>
      <c r="P6071">
        <v>338.4</v>
      </c>
      <c r="Q6071">
        <v>278.91000000000003</v>
      </c>
      <c r="R6071">
        <v>17.579999999999998</v>
      </c>
    </row>
    <row r="6072" spans="1:18" x14ac:dyDescent="0.3">
      <c r="A6072" t="s">
        <v>9534</v>
      </c>
      <c r="C6072" t="s">
        <v>9578</v>
      </c>
      <c r="D6072" s="3">
        <v>45303</v>
      </c>
      <c r="E6072">
        <v>9</v>
      </c>
      <c r="F6072" t="str">
        <f>VLOOKUP(E6072,[1]LOJA!$A:$B,2,0)</f>
        <v>ÚNICA</v>
      </c>
      <c r="G6072">
        <v>176</v>
      </c>
      <c r="H6072" t="s">
        <v>2994</v>
      </c>
      <c r="I6072" t="s">
        <v>9532</v>
      </c>
      <c r="J6072">
        <v>85072</v>
      </c>
      <c r="K6072" t="s">
        <v>9569</v>
      </c>
      <c r="L6072" t="s">
        <v>305</v>
      </c>
      <c r="M6072">
        <v>6102</v>
      </c>
      <c r="N6072">
        <v>12</v>
      </c>
      <c r="O6072">
        <v>7.99</v>
      </c>
      <c r="P6072">
        <v>95.88</v>
      </c>
      <c r="Q6072">
        <v>89.76</v>
      </c>
      <c r="R6072">
        <v>6.38</v>
      </c>
    </row>
    <row r="6073" spans="1:18" x14ac:dyDescent="0.3">
      <c r="A6073" t="s">
        <v>9534</v>
      </c>
      <c r="C6073" t="s">
        <v>9578</v>
      </c>
      <c r="D6073" s="3">
        <v>45303</v>
      </c>
      <c r="E6073">
        <v>9</v>
      </c>
      <c r="F6073" t="str">
        <f>VLOOKUP(E6073,[1]LOJA!$A:$B,2,0)</f>
        <v>ÚNICA</v>
      </c>
      <c r="G6073">
        <v>176</v>
      </c>
      <c r="H6073" t="s">
        <v>2994</v>
      </c>
      <c r="I6073" t="s">
        <v>9532</v>
      </c>
      <c r="J6073">
        <v>85071</v>
      </c>
      <c r="K6073" t="s">
        <v>292</v>
      </c>
      <c r="L6073" t="s">
        <v>305</v>
      </c>
      <c r="M6073">
        <v>6102</v>
      </c>
      <c r="N6073">
        <v>1</v>
      </c>
      <c r="O6073">
        <v>139.65</v>
      </c>
      <c r="P6073">
        <v>139.65</v>
      </c>
      <c r="Q6073">
        <v>130.72999999999999</v>
      </c>
      <c r="R6073">
        <v>6.39</v>
      </c>
    </row>
    <row r="6074" spans="1:18" x14ac:dyDescent="0.3">
      <c r="A6074" t="s">
        <v>9534</v>
      </c>
      <c r="C6074" t="s">
        <v>9578</v>
      </c>
      <c r="D6074" s="3">
        <v>45303</v>
      </c>
      <c r="E6074">
        <v>9</v>
      </c>
      <c r="F6074" t="str">
        <f>VLOOKUP(E6074,[1]LOJA!$A:$B,2,0)</f>
        <v>ÚNICA</v>
      </c>
      <c r="G6074">
        <v>176</v>
      </c>
      <c r="H6074" t="s">
        <v>2994</v>
      </c>
      <c r="I6074" t="s">
        <v>9532</v>
      </c>
      <c r="J6074">
        <v>85070</v>
      </c>
      <c r="K6074" t="s">
        <v>294</v>
      </c>
      <c r="L6074" t="s">
        <v>305</v>
      </c>
      <c r="M6074">
        <v>6102</v>
      </c>
      <c r="N6074">
        <v>8</v>
      </c>
      <c r="O6074">
        <v>39.700000000000003</v>
      </c>
      <c r="P6074">
        <v>317.60000000000002</v>
      </c>
      <c r="Q6074">
        <v>297.36</v>
      </c>
      <c r="R6074">
        <v>6.37</v>
      </c>
    </row>
    <row r="6075" spans="1:18" x14ac:dyDescent="0.3">
      <c r="A6075" t="s">
        <v>9534</v>
      </c>
      <c r="C6075" t="s">
        <v>9577</v>
      </c>
      <c r="D6075" s="3">
        <v>45307</v>
      </c>
      <c r="E6075">
        <v>9</v>
      </c>
      <c r="F6075" t="str">
        <f>VLOOKUP(E6075,[1]LOJA!$A:$B,2,0)</f>
        <v>ÚNICA</v>
      </c>
      <c r="G6075">
        <v>176</v>
      </c>
      <c r="H6075" t="s">
        <v>2994</v>
      </c>
      <c r="I6075" t="s">
        <v>9532</v>
      </c>
      <c r="J6075">
        <v>24139</v>
      </c>
      <c r="K6075" t="s">
        <v>170</v>
      </c>
      <c r="L6075" t="s">
        <v>305</v>
      </c>
      <c r="M6075">
        <v>6403</v>
      </c>
      <c r="N6075">
        <v>6</v>
      </c>
      <c r="O6075">
        <v>37.94</v>
      </c>
      <c r="P6075">
        <v>227.64</v>
      </c>
      <c r="Q6075">
        <v>188.52</v>
      </c>
      <c r="R6075">
        <v>17.190000000000001</v>
      </c>
    </row>
    <row r="6076" spans="1:18" x14ac:dyDescent="0.3">
      <c r="A6076" t="s">
        <v>9534</v>
      </c>
      <c r="C6076" t="s">
        <v>9574</v>
      </c>
      <c r="D6076" s="3">
        <v>45320</v>
      </c>
      <c r="E6076">
        <v>9</v>
      </c>
      <c r="F6076" t="str">
        <f>VLOOKUP(E6076,[1]LOJA!$A:$B,2,0)</f>
        <v>ÚNICA</v>
      </c>
      <c r="G6076">
        <v>176</v>
      </c>
      <c r="H6076" t="s">
        <v>2994</v>
      </c>
      <c r="I6076" t="s">
        <v>9532</v>
      </c>
      <c r="J6076">
        <v>24031</v>
      </c>
      <c r="K6076" t="s">
        <v>20</v>
      </c>
      <c r="L6076" t="s">
        <v>305</v>
      </c>
      <c r="M6076">
        <v>6403</v>
      </c>
      <c r="N6076">
        <v>3</v>
      </c>
      <c r="O6076">
        <v>28.91</v>
      </c>
      <c r="P6076">
        <v>86.73</v>
      </c>
      <c r="Q6076">
        <v>71.790000000000006</v>
      </c>
      <c r="R6076">
        <v>17.23</v>
      </c>
    </row>
    <row r="6077" spans="1:18" x14ac:dyDescent="0.3">
      <c r="A6077" t="s">
        <v>9534</v>
      </c>
      <c r="C6077" t="s">
        <v>9574</v>
      </c>
      <c r="D6077" s="3">
        <v>45320</v>
      </c>
      <c r="E6077">
        <v>9</v>
      </c>
      <c r="F6077" t="str">
        <f>VLOOKUP(E6077,[1]LOJA!$A:$B,2,0)</f>
        <v>ÚNICA</v>
      </c>
      <c r="G6077">
        <v>176</v>
      </c>
      <c r="H6077" t="s">
        <v>2994</v>
      </c>
      <c r="I6077" t="s">
        <v>9532</v>
      </c>
      <c r="J6077">
        <v>23998</v>
      </c>
      <c r="K6077" t="s">
        <v>33</v>
      </c>
      <c r="L6077" t="s">
        <v>305</v>
      </c>
      <c r="M6077">
        <v>6403</v>
      </c>
      <c r="N6077">
        <v>3</v>
      </c>
      <c r="O6077">
        <v>37.96</v>
      </c>
      <c r="P6077">
        <v>113.88</v>
      </c>
      <c r="Q6077">
        <v>94.29</v>
      </c>
      <c r="R6077">
        <v>17.2</v>
      </c>
    </row>
    <row r="6078" spans="1:18" x14ac:dyDescent="0.3">
      <c r="A6078" t="s">
        <v>9534</v>
      </c>
      <c r="C6078" t="s">
        <v>9574</v>
      </c>
      <c r="D6078" s="3">
        <v>45320</v>
      </c>
      <c r="E6078">
        <v>9</v>
      </c>
      <c r="F6078" t="str">
        <f>VLOOKUP(E6078,[1]LOJA!$A:$B,2,0)</f>
        <v>ÚNICA</v>
      </c>
      <c r="G6078">
        <v>176</v>
      </c>
      <c r="H6078" t="s">
        <v>2994</v>
      </c>
      <c r="I6078" t="s">
        <v>9532</v>
      </c>
      <c r="J6078">
        <v>24022</v>
      </c>
      <c r="K6078" t="s">
        <v>67</v>
      </c>
      <c r="L6078" t="s">
        <v>305</v>
      </c>
      <c r="M6078">
        <v>6403</v>
      </c>
      <c r="N6078">
        <v>4</v>
      </c>
      <c r="O6078">
        <v>29.38</v>
      </c>
      <c r="P6078">
        <v>117.52</v>
      </c>
      <c r="Q6078">
        <v>97.28</v>
      </c>
      <c r="R6078">
        <v>17.22</v>
      </c>
    </row>
    <row r="6079" spans="1:18" x14ac:dyDescent="0.3">
      <c r="A6079" t="s">
        <v>9534</v>
      </c>
      <c r="C6079" t="s">
        <v>9574</v>
      </c>
      <c r="D6079" s="3">
        <v>45320</v>
      </c>
      <c r="E6079">
        <v>9</v>
      </c>
      <c r="F6079" t="str">
        <f>VLOOKUP(E6079,[1]LOJA!$A:$B,2,0)</f>
        <v>ÚNICA</v>
      </c>
      <c r="G6079">
        <v>176</v>
      </c>
      <c r="H6079" t="s">
        <v>2994</v>
      </c>
      <c r="I6079" t="s">
        <v>9532</v>
      </c>
      <c r="J6079">
        <v>24142</v>
      </c>
      <c r="K6079" t="s">
        <v>154</v>
      </c>
      <c r="L6079" t="s">
        <v>305</v>
      </c>
      <c r="M6079">
        <v>6403</v>
      </c>
      <c r="N6079">
        <v>3</v>
      </c>
      <c r="O6079">
        <v>30.95</v>
      </c>
      <c r="P6079">
        <v>92.85</v>
      </c>
      <c r="Q6079">
        <v>76.86</v>
      </c>
      <c r="R6079">
        <v>17.22</v>
      </c>
    </row>
    <row r="6080" spans="1:18" x14ac:dyDescent="0.3">
      <c r="A6080" t="s">
        <v>9534</v>
      </c>
      <c r="C6080" t="s">
        <v>9574</v>
      </c>
      <c r="D6080" s="3">
        <v>45320</v>
      </c>
      <c r="E6080">
        <v>9</v>
      </c>
      <c r="F6080" t="str">
        <f>VLOOKUP(E6080,[1]LOJA!$A:$B,2,0)</f>
        <v>ÚNICA</v>
      </c>
      <c r="G6080">
        <v>176</v>
      </c>
      <c r="H6080" t="s">
        <v>2994</v>
      </c>
      <c r="I6080" t="s">
        <v>9532</v>
      </c>
      <c r="J6080">
        <v>24058</v>
      </c>
      <c r="K6080" t="s">
        <v>9576</v>
      </c>
      <c r="L6080" t="s">
        <v>305</v>
      </c>
      <c r="M6080">
        <v>6403</v>
      </c>
      <c r="N6080">
        <v>1</v>
      </c>
      <c r="O6080">
        <v>148.44999999999999</v>
      </c>
      <c r="P6080">
        <v>148.44999999999999</v>
      </c>
      <c r="Q6080">
        <v>122.42</v>
      </c>
      <c r="R6080">
        <v>17.53</v>
      </c>
    </row>
    <row r="6081" spans="1:18" x14ac:dyDescent="0.3">
      <c r="A6081" t="s">
        <v>9534</v>
      </c>
      <c r="C6081" t="s">
        <v>9574</v>
      </c>
      <c r="D6081" s="3">
        <v>45320</v>
      </c>
      <c r="E6081">
        <v>9</v>
      </c>
      <c r="F6081" t="str">
        <f>VLOOKUP(E6081,[1]LOJA!$A:$B,2,0)</f>
        <v>ÚNICA</v>
      </c>
      <c r="G6081">
        <v>176</v>
      </c>
      <c r="H6081" t="s">
        <v>2994</v>
      </c>
      <c r="I6081" t="s">
        <v>9532</v>
      </c>
      <c r="J6081">
        <v>24111</v>
      </c>
      <c r="K6081" t="s">
        <v>9575</v>
      </c>
      <c r="L6081" t="s">
        <v>305</v>
      </c>
      <c r="M6081">
        <v>6403</v>
      </c>
      <c r="N6081">
        <v>1</v>
      </c>
      <c r="O6081">
        <v>111.25</v>
      </c>
      <c r="P6081">
        <v>111.25</v>
      </c>
      <c r="Q6081">
        <v>92.1</v>
      </c>
      <c r="R6081">
        <v>17.21</v>
      </c>
    </row>
    <row r="6082" spans="1:18" x14ac:dyDescent="0.3">
      <c r="A6082" t="s">
        <v>9534</v>
      </c>
      <c r="C6082" t="s">
        <v>9574</v>
      </c>
      <c r="D6082" s="3">
        <v>45320</v>
      </c>
      <c r="E6082">
        <v>9</v>
      </c>
      <c r="F6082" t="str">
        <f>VLOOKUP(E6082,[1]LOJA!$A:$B,2,0)</f>
        <v>ÚNICA</v>
      </c>
      <c r="G6082">
        <v>176</v>
      </c>
      <c r="H6082" t="s">
        <v>2994</v>
      </c>
      <c r="I6082" t="s">
        <v>9532</v>
      </c>
      <c r="J6082">
        <v>211</v>
      </c>
      <c r="K6082" t="s">
        <v>284</v>
      </c>
      <c r="L6082" t="s">
        <v>305</v>
      </c>
      <c r="M6082">
        <v>6403</v>
      </c>
      <c r="N6082">
        <v>1</v>
      </c>
      <c r="O6082">
        <v>205.78</v>
      </c>
      <c r="P6082">
        <v>205.78</v>
      </c>
      <c r="Q6082">
        <v>178.94</v>
      </c>
      <c r="R6082">
        <v>13.04</v>
      </c>
    </row>
    <row r="6083" spans="1:18" x14ac:dyDescent="0.3">
      <c r="A6083" t="s">
        <v>9534</v>
      </c>
      <c r="C6083" t="s">
        <v>9571</v>
      </c>
      <c r="D6083" s="3">
        <v>45327</v>
      </c>
      <c r="E6083">
        <v>9</v>
      </c>
      <c r="F6083" t="str">
        <f>VLOOKUP(E6083,[1]LOJA!$A:$B,2,0)</f>
        <v>ÚNICA</v>
      </c>
      <c r="G6083">
        <v>222</v>
      </c>
      <c r="H6083" t="s">
        <v>2994</v>
      </c>
      <c r="I6083" t="s">
        <v>9532</v>
      </c>
      <c r="J6083">
        <v>24198</v>
      </c>
      <c r="K6083" t="s">
        <v>402</v>
      </c>
      <c r="L6083" t="s">
        <v>305</v>
      </c>
      <c r="M6083">
        <v>6102</v>
      </c>
      <c r="N6083">
        <v>3</v>
      </c>
      <c r="O6083">
        <v>14.32</v>
      </c>
      <c r="P6083">
        <v>42.96</v>
      </c>
      <c r="Q6083">
        <v>34.770000000000003</v>
      </c>
      <c r="R6083">
        <v>19.059999999999999</v>
      </c>
    </row>
    <row r="6084" spans="1:18" x14ac:dyDescent="0.3">
      <c r="A6084" t="s">
        <v>9534</v>
      </c>
      <c r="C6084" t="s">
        <v>9571</v>
      </c>
      <c r="D6084" s="3">
        <v>45327</v>
      </c>
      <c r="E6084">
        <v>9</v>
      </c>
      <c r="F6084" t="str">
        <f>VLOOKUP(E6084,[1]LOJA!$A:$B,2,0)</f>
        <v>ÚNICA</v>
      </c>
      <c r="G6084">
        <v>222</v>
      </c>
      <c r="H6084" t="s">
        <v>2994</v>
      </c>
      <c r="I6084" t="s">
        <v>9532</v>
      </c>
      <c r="J6084">
        <v>24135</v>
      </c>
      <c r="K6084" t="s">
        <v>166</v>
      </c>
      <c r="L6084" t="s">
        <v>305</v>
      </c>
      <c r="M6084">
        <v>6403</v>
      </c>
      <c r="N6084">
        <v>3</v>
      </c>
      <c r="O6084">
        <v>32.380000000000003</v>
      </c>
      <c r="P6084">
        <v>97.14</v>
      </c>
      <c r="Q6084">
        <v>84.48</v>
      </c>
      <c r="R6084">
        <v>13.03</v>
      </c>
    </row>
    <row r="6085" spans="1:18" x14ac:dyDescent="0.3">
      <c r="A6085" t="s">
        <v>9534</v>
      </c>
      <c r="C6085" t="s">
        <v>9571</v>
      </c>
      <c r="D6085" s="3">
        <v>45327</v>
      </c>
      <c r="E6085">
        <v>9</v>
      </c>
      <c r="F6085" t="str">
        <f>VLOOKUP(E6085,[1]LOJA!$A:$B,2,0)</f>
        <v>ÚNICA</v>
      </c>
      <c r="G6085">
        <v>222</v>
      </c>
      <c r="H6085" t="s">
        <v>2994</v>
      </c>
      <c r="I6085" t="s">
        <v>9532</v>
      </c>
      <c r="J6085">
        <v>24068</v>
      </c>
      <c r="K6085" t="s">
        <v>9573</v>
      </c>
      <c r="L6085" t="s">
        <v>305</v>
      </c>
      <c r="M6085">
        <v>6403</v>
      </c>
      <c r="N6085">
        <v>1</v>
      </c>
      <c r="O6085">
        <v>193.87</v>
      </c>
      <c r="P6085">
        <v>193.87</v>
      </c>
      <c r="Q6085">
        <v>168.58</v>
      </c>
      <c r="R6085">
        <v>13.04</v>
      </c>
    </row>
    <row r="6086" spans="1:18" x14ac:dyDescent="0.3">
      <c r="A6086" t="s">
        <v>9534</v>
      </c>
      <c r="C6086" t="s">
        <v>9571</v>
      </c>
      <c r="D6086" s="3">
        <v>45327</v>
      </c>
      <c r="E6086">
        <v>9</v>
      </c>
      <c r="F6086" t="str">
        <f>VLOOKUP(E6086,[1]LOJA!$A:$B,2,0)</f>
        <v>ÚNICA</v>
      </c>
      <c r="G6086">
        <v>222</v>
      </c>
      <c r="H6086" t="s">
        <v>2994</v>
      </c>
      <c r="I6086" t="s">
        <v>9532</v>
      </c>
      <c r="J6086">
        <v>24066</v>
      </c>
      <c r="K6086" t="s">
        <v>9572</v>
      </c>
      <c r="L6086" t="s">
        <v>305</v>
      </c>
      <c r="M6086">
        <v>6403</v>
      </c>
      <c r="N6086">
        <v>1</v>
      </c>
      <c r="O6086">
        <v>173.51</v>
      </c>
      <c r="P6086">
        <v>173.51</v>
      </c>
      <c r="Q6086">
        <v>150.88</v>
      </c>
      <c r="R6086">
        <v>13.04</v>
      </c>
    </row>
    <row r="6087" spans="1:18" x14ac:dyDescent="0.3">
      <c r="A6087" t="s">
        <v>9534</v>
      </c>
      <c r="C6087" t="s">
        <v>9571</v>
      </c>
      <c r="D6087" s="3">
        <v>45327</v>
      </c>
      <c r="E6087">
        <v>9</v>
      </c>
      <c r="F6087" t="str">
        <f>VLOOKUP(E6087,[1]LOJA!$A:$B,2,0)</f>
        <v>ÚNICA</v>
      </c>
      <c r="G6087">
        <v>222</v>
      </c>
      <c r="H6087" t="s">
        <v>2994</v>
      </c>
      <c r="I6087" t="s">
        <v>9532</v>
      </c>
      <c r="J6087">
        <v>268</v>
      </c>
      <c r="K6087" t="s">
        <v>278</v>
      </c>
      <c r="L6087" t="s">
        <v>305</v>
      </c>
      <c r="M6087">
        <v>6403</v>
      </c>
      <c r="N6087">
        <v>1</v>
      </c>
      <c r="O6087">
        <v>43.02</v>
      </c>
      <c r="P6087">
        <v>43.02</v>
      </c>
      <c r="Q6087">
        <v>37.409999999999997</v>
      </c>
      <c r="R6087">
        <v>13.04</v>
      </c>
    </row>
    <row r="6088" spans="1:18" x14ac:dyDescent="0.3">
      <c r="A6088" t="s">
        <v>9534</v>
      </c>
      <c r="C6088" t="s">
        <v>9571</v>
      </c>
      <c r="D6088" s="3">
        <v>45327</v>
      </c>
      <c r="E6088">
        <v>9</v>
      </c>
      <c r="F6088" t="str">
        <f>VLOOKUP(E6088,[1]LOJA!$A:$B,2,0)</f>
        <v>ÚNICA</v>
      </c>
      <c r="G6088">
        <v>222</v>
      </c>
      <c r="H6088" t="s">
        <v>2994</v>
      </c>
      <c r="I6088" t="s">
        <v>9532</v>
      </c>
      <c r="J6088">
        <v>269</v>
      </c>
      <c r="K6088" t="s">
        <v>279</v>
      </c>
      <c r="L6088" t="s">
        <v>305</v>
      </c>
      <c r="M6088">
        <v>6403</v>
      </c>
      <c r="N6088">
        <v>1</v>
      </c>
      <c r="O6088">
        <v>205.39</v>
      </c>
      <c r="P6088">
        <v>205.39</v>
      </c>
      <c r="Q6088">
        <v>178.6</v>
      </c>
      <c r="R6088">
        <v>13.04</v>
      </c>
    </row>
    <row r="6089" spans="1:18" x14ac:dyDescent="0.3">
      <c r="A6089" t="s">
        <v>9534</v>
      </c>
      <c r="C6089" t="s">
        <v>9571</v>
      </c>
      <c r="D6089" s="3">
        <v>45327</v>
      </c>
      <c r="E6089">
        <v>9</v>
      </c>
      <c r="F6089" t="str">
        <f>VLOOKUP(E6089,[1]LOJA!$A:$B,2,0)</f>
        <v>ÚNICA</v>
      </c>
      <c r="G6089">
        <v>222</v>
      </c>
      <c r="H6089" t="s">
        <v>2994</v>
      </c>
      <c r="I6089" t="s">
        <v>9532</v>
      </c>
      <c r="J6089">
        <v>235</v>
      </c>
      <c r="K6089" t="s">
        <v>280</v>
      </c>
      <c r="L6089" t="s">
        <v>305</v>
      </c>
      <c r="M6089">
        <v>6403</v>
      </c>
      <c r="N6089">
        <v>1</v>
      </c>
      <c r="O6089">
        <v>79.989999999999995</v>
      </c>
      <c r="P6089">
        <v>79.989999999999995</v>
      </c>
      <c r="Q6089">
        <v>69.56</v>
      </c>
      <c r="R6089">
        <v>13.04</v>
      </c>
    </row>
    <row r="6090" spans="1:18" x14ac:dyDescent="0.3">
      <c r="A6090" t="s">
        <v>9534</v>
      </c>
      <c r="C6090" t="s">
        <v>9571</v>
      </c>
      <c r="D6090" s="3">
        <v>45327</v>
      </c>
      <c r="E6090">
        <v>9</v>
      </c>
      <c r="F6090" t="str">
        <f>VLOOKUP(E6090,[1]LOJA!$A:$B,2,0)</f>
        <v>ÚNICA</v>
      </c>
      <c r="G6090">
        <v>222</v>
      </c>
      <c r="H6090" t="s">
        <v>2994</v>
      </c>
      <c r="I6090" t="s">
        <v>9532</v>
      </c>
      <c r="J6090">
        <v>264</v>
      </c>
      <c r="K6090" t="s">
        <v>281</v>
      </c>
      <c r="L6090" t="s">
        <v>305</v>
      </c>
      <c r="M6090">
        <v>6403</v>
      </c>
      <c r="N6090">
        <v>1</v>
      </c>
      <c r="O6090">
        <v>56.66</v>
      </c>
      <c r="P6090">
        <v>56.66</v>
      </c>
      <c r="Q6090">
        <v>49.27</v>
      </c>
      <c r="R6090">
        <v>13.04</v>
      </c>
    </row>
    <row r="6091" spans="1:18" x14ac:dyDescent="0.3">
      <c r="A6091" t="s">
        <v>9534</v>
      </c>
      <c r="C6091" t="s">
        <v>9571</v>
      </c>
      <c r="D6091" s="3">
        <v>45327</v>
      </c>
      <c r="E6091">
        <v>9</v>
      </c>
      <c r="F6091" t="str">
        <f>VLOOKUP(E6091,[1]LOJA!$A:$B,2,0)</f>
        <v>ÚNICA</v>
      </c>
      <c r="G6091">
        <v>222</v>
      </c>
      <c r="H6091" t="s">
        <v>2994</v>
      </c>
      <c r="I6091" t="s">
        <v>9532</v>
      </c>
      <c r="J6091">
        <v>236</v>
      </c>
      <c r="K6091" t="s">
        <v>282</v>
      </c>
      <c r="L6091" t="s">
        <v>305</v>
      </c>
      <c r="M6091">
        <v>6403</v>
      </c>
      <c r="N6091">
        <v>1</v>
      </c>
      <c r="O6091">
        <v>110.69</v>
      </c>
      <c r="P6091">
        <v>110.69</v>
      </c>
      <c r="Q6091">
        <v>100.63</v>
      </c>
      <c r="R6091">
        <v>9.09</v>
      </c>
    </row>
    <row r="6092" spans="1:18" x14ac:dyDescent="0.3">
      <c r="A6092" t="s">
        <v>9534</v>
      </c>
      <c r="C6092" t="s">
        <v>9570</v>
      </c>
      <c r="D6092" s="3">
        <v>45329</v>
      </c>
      <c r="E6092">
        <v>9</v>
      </c>
      <c r="F6092" t="str">
        <f>VLOOKUP(E6092,[1]LOJA!$A:$B,2,0)</f>
        <v>ÚNICA</v>
      </c>
      <c r="G6092">
        <v>222</v>
      </c>
      <c r="H6092" t="s">
        <v>2994</v>
      </c>
      <c r="I6092" t="s">
        <v>9532</v>
      </c>
      <c r="J6092">
        <v>85072</v>
      </c>
      <c r="K6092" t="s">
        <v>9569</v>
      </c>
      <c r="L6092" t="s">
        <v>305</v>
      </c>
      <c r="M6092">
        <v>6102</v>
      </c>
      <c r="N6092">
        <v>12</v>
      </c>
      <c r="O6092">
        <v>7.99</v>
      </c>
      <c r="P6092">
        <v>95.88</v>
      </c>
      <c r="Q6092">
        <v>89.76</v>
      </c>
      <c r="R6092">
        <v>6.38</v>
      </c>
    </row>
    <row r="6093" spans="1:18" x14ac:dyDescent="0.3">
      <c r="A6093" t="s">
        <v>9534</v>
      </c>
      <c r="C6093" t="s">
        <v>9568</v>
      </c>
      <c r="D6093" s="3">
        <v>45329</v>
      </c>
      <c r="E6093">
        <v>9</v>
      </c>
      <c r="F6093" t="str">
        <f>VLOOKUP(E6093,[1]LOJA!$A:$B,2,0)</f>
        <v>ÚNICA</v>
      </c>
      <c r="G6093">
        <v>145</v>
      </c>
      <c r="H6093" t="s">
        <v>2994</v>
      </c>
      <c r="I6093" t="s">
        <v>9532</v>
      </c>
      <c r="J6093">
        <v>24008</v>
      </c>
      <c r="K6093" t="s">
        <v>22</v>
      </c>
      <c r="L6093" t="s">
        <v>305</v>
      </c>
      <c r="M6093">
        <v>6403</v>
      </c>
      <c r="N6093">
        <v>2</v>
      </c>
      <c r="O6093">
        <v>27.46</v>
      </c>
      <c r="P6093">
        <v>54.92</v>
      </c>
      <c r="Q6093">
        <v>47.76</v>
      </c>
      <c r="R6093">
        <v>13.04</v>
      </c>
    </row>
    <row r="6094" spans="1:18" x14ac:dyDescent="0.3">
      <c r="A6094" t="s">
        <v>9534</v>
      </c>
      <c r="C6094" t="s">
        <v>9567</v>
      </c>
      <c r="D6094" s="3">
        <v>45331</v>
      </c>
      <c r="E6094">
        <v>9</v>
      </c>
      <c r="F6094" t="str">
        <f>VLOOKUP(E6094,[1]LOJA!$A:$B,2,0)</f>
        <v>ÚNICA</v>
      </c>
      <c r="G6094">
        <v>222</v>
      </c>
      <c r="H6094" t="s">
        <v>2994</v>
      </c>
      <c r="I6094" t="s">
        <v>9532</v>
      </c>
      <c r="J6094">
        <v>24162</v>
      </c>
      <c r="K6094" t="s">
        <v>87</v>
      </c>
      <c r="L6094" t="s">
        <v>305</v>
      </c>
      <c r="M6094">
        <v>6403</v>
      </c>
      <c r="N6094">
        <v>3</v>
      </c>
      <c r="O6094">
        <v>47.14</v>
      </c>
      <c r="P6094">
        <v>141.41999999999999</v>
      </c>
      <c r="Q6094">
        <v>122.97</v>
      </c>
      <c r="R6094">
        <v>13.05</v>
      </c>
    </row>
    <row r="6095" spans="1:18" x14ac:dyDescent="0.3">
      <c r="A6095" t="s">
        <v>9534</v>
      </c>
      <c r="C6095" t="s">
        <v>9566</v>
      </c>
      <c r="D6095" s="3">
        <v>45336</v>
      </c>
      <c r="E6095">
        <v>9</v>
      </c>
      <c r="F6095" t="str">
        <f>VLOOKUP(E6095,[1]LOJA!$A:$B,2,0)</f>
        <v>ÚNICA</v>
      </c>
      <c r="G6095">
        <v>222</v>
      </c>
      <c r="H6095" t="s">
        <v>2994</v>
      </c>
      <c r="I6095" t="s">
        <v>9532</v>
      </c>
      <c r="J6095">
        <v>24062</v>
      </c>
      <c r="K6095" t="s">
        <v>7326</v>
      </c>
      <c r="L6095" t="s">
        <v>305</v>
      </c>
      <c r="M6095">
        <v>6102</v>
      </c>
      <c r="N6095">
        <v>2</v>
      </c>
      <c r="O6095">
        <v>348.9</v>
      </c>
      <c r="P6095">
        <v>697.8</v>
      </c>
      <c r="Q6095">
        <v>564.88</v>
      </c>
      <c r="R6095">
        <v>19.05</v>
      </c>
    </row>
    <row r="6096" spans="1:18" x14ac:dyDescent="0.3">
      <c r="A6096" t="s">
        <v>9534</v>
      </c>
      <c r="C6096" t="s">
        <v>9565</v>
      </c>
      <c r="D6096" s="3">
        <v>45336</v>
      </c>
      <c r="E6096">
        <v>9</v>
      </c>
      <c r="F6096" t="str">
        <f>VLOOKUP(E6096,[1]LOJA!$A:$B,2,0)</f>
        <v>ÚNICA</v>
      </c>
      <c r="G6096">
        <v>222</v>
      </c>
      <c r="H6096" t="s">
        <v>2994</v>
      </c>
      <c r="I6096" t="s">
        <v>9532</v>
      </c>
      <c r="J6096">
        <v>24132</v>
      </c>
      <c r="K6096" t="s">
        <v>95</v>
      </c>
      <c r="L6096" t="s">
        <v>305</v>
      </c>
      <c r="M6096">
        <v>6403</v>
      </c>
      <c r="N6096">
        <v>2</v>
      </c>
      <c r="O6096">
        <v>59.37</v>
      </c>
      <c r="P6096">
        <v>118.74</v>
      </c>
      <c r="Q6096">
        <v>103.26</v>
      </c>
      <c r="R6096">
        <v>13.04</v>
      </c>
    </row>
    <row r="6097" spans="1:18" x14ac:dyDescent="0.3">
      <c r="A6097" t="s">
        <v>9534</v>
      </c>
      <c r="C6097" t="s">
        <v>9564</v>
      </c>
      <c r="D6097" s="3">
        <v>45338</v>
      </c>
      <c r="E6097">
        <v>9</v>
      </c>
      <c r="F6097" t="str">
        <f>VLOOKUP(E6097,[1]LOJA!$A:$B,2,0)</f>
        <v>ÚNICA</v>
      </c>
      <c r="G6097">
        <v>145</v>
      </c>
      <c r="H6097" t="s">
        <v>2994</v>
      </c>
      <c r="I6097" t="s">
        <v>9532</v>
      </c>
      <c r="J6097">
        <v>24088</v>
      </c>
      <c r="K6097" t="s">
        <v>2375</v>
      </c>
      <c r="L6097" t="s">
        <v>305</v>
      </c>
      <c r="M6097">
        <v>6102</v>
      </c>
      <c r="N6097">
        <v>50</v>
      </c>
      <c r="O6097">
        <v>5.72</v>
      </c>
      <c r="P6097">
        <v>286</v>
      </c>
      <c r="Q6097">
        <v>239.5</v>
      </c>
      <c r="R6097">
        <v>16.260000000000002</v>
      </c>
    </row>
    <row r="6098" spans="1:18" x14ac:dyDescent="0.3">
      <c r="A6098" t="s">
        <v>9534</v>
      </c>
      <c r="C6098" t="s">
        <v>9563</v>
      </c>
      <c r="D6098" s="3">
        <v>45350</v>
      </c>
      <c r="E6098">
        <v>9</v>
      </c>
      <c r="F6098" t="str">
        <f>VLOOKUP(E6098,[1]LOJA!$A:$B,2,0)</f>
        <v>ÚNICA</v>
      </c>
      <c r="G6098">
        <v>222</v>
      </c>
      <c r="H6098" t="s">
        <v>2994</v>
      </c>
      <c r="I6098" t="s">
        <v>9532</v>
      </c>
      <c r="J6098">
        <v>24113</v>
      </c>
      <c r="K6098" t="s">
        <v>195</v>
      </c>
      <c r="L6098" t="s">
        <v>305</v>
      </c>
      <c r="M6098">
        <v>6403</v>
      </c>
      <c r="N6098">
        <v>1</v>
      </c>
      <c r="O6098">
        <v>89.79</v>
      </c>
      <c r="P6098">
        <v>89.79</v>
      </c>
      <c r="Q6098">
        <v>78.08</v>
      </c>
      <c r="R6098">
        <v>13.04</v>
      </c>
    </row>
    <row r="6099" spans="1:18" x14ac:dyDescent="0.3">
      <c r="A6099" t="s">
        <v>9534</v>
      </c>
      <c r="C6099" t="s">
        <v>9563</v>
      </c>
      <c r="D6099" s="3">
        <v>45350</v>
      </c>
      <c r="E6099">
        <v>9</v>
      </c>
      <c r="F6099" t="str">
        <f>VLOOKUP(E6099,[1]LOJA!$A:$B,2,0)</f>
        <v>ÚNICA</v>
      </c>
      <c r="G6099">
        <v>222</v>
      </c>
      <c r="H6099" t="s">
        <v>2994</v>
      </c>
      <c r="I6099" t="s">
        <v>9532</v>
      </c>
      <c r="J6099">
        <v>23984</v>
      </c>
      <c r="K6099" t="s">
        <v>200</v>
      </c>
      <c r="L6099" t="s">
        <v>305</v>
      </c>
      <c r="M6099">
        <v>6403</v>
      </c>
      <c r="N6099">
        <v>1</v>
      </c>
      <c r="O6099">
        <v>128.47</v>
      </c>
      <c r="P6099">
        <v>128.47</v>
      </c>
      <c r="Q6099">
        <v>111.71</v>
      </c>
      <c r="R6099">
        <v>13.05</v>
      </c>
    </row>
    <row r="6100" spans="1:18" x14ac:dyDescent="0.3">
      <c r="A6100" t="s">
        <v>9534</v>
      </c>
      <c r="C6100" t="s">
        <v>9562</v>
      </c>
      <c r="D6100" s="3">
        <v>45356</v>
      </c>
      <c r="E6100">
        <v>9</v>
      </c>
      <c r="F6100" t="str">
        <f>VLOOKUP(E6100,[1]LOJA!$A:$B,2,0)</f>
        <v>ÚNICA</v>
      </c>
      <c r="G6100">
        <v>222</v>
      </c>
      <c r="H6100" t="s">
        <v>2994</v>
      </c>
      <c r="I6100" t="s">
        <v>9532</v>
      </c>
      <c r="J6100">
        <v>24004</v>
      </c>
      <c r="K6100" t="s">
        <v>31</v>
      </c>
      <c r="L6100" t="s">
        <v>305</v>
      </c>
      <c r="M6100">
        <v>6403</v>
      </c>
      <c r="N6100">
        <v>4</v>
      </c>
      <c r="O6100">
        <v>36.340000000000003</v>
      </c>
      <c r="P6100">
        <v>145.36000000000001</v>
      </c>
      <c r="Q6100">
        <v>129.76</v>
      </c>
      <c r="R6100">
        <v>10.73</v>
      </c>
    </row>
    <row r="6101" spans="1:18" x14ac:dyDescent="0.3">
      <c r="A6101" t="s">
        <v>9534</v>
      </c>
      <c r="C6101" t="s">
        <v>9562</v>
      </c>
      <c r="D6101" s="3">
        <v>45356</v>
      </c>
      <c r="E6101">
        <v>9</v>
      </c>
      <c r="F6101" t="str">
        <f>VLOOKUP(E6101,[1]LOJA!$A:$B,2,0)</f>
        <v>ÚNICA</v>
      </c>
      <c r="G6101">
        <v>222</v>
      </c>
      <c r="H6101" t="s">
        <v>2994</v>
      </c>
      <c r="I6101" t="s">
        <v>9532</v>
      </c>
      <c r="J6101">
        <v>24161</v>
      </c>
      <c r="K6101" t="s">
        <v>39</v>
      </c>
      <c r="L6101" t="s">
        <v>305</v>
      </c>
      <c r="M6101">
        <v>6403</v>
      </c>
      <c r="N6101">
        <v>3</v>
      </c>
      <c r="O6101">
        <v>32.76</v>
      </c>
      <c r="P6101">
        <v>98.28</v>
      </c>
      <c r="Q6101">
        <v>87.75</v>
      </c>
      <c r="R6101">
        <v>10.71</v>
      </c>
    </row>
    <row r="6102" spans="1:18" x14ac:dyDescent="0.3">
      <c r="A6102" t="s">
        <v>9534</v>
      </c>
      <c r="C6102" t="s">
        <v>9562</v>
      </c>
      <c r="D6102" s="3">
        <v>45356</v>
      </c>
      <c r="E6102">
        <v>9</v>
      </c>
      <c r="F6102" t="str">
        <f>VLOOKUP(E6102,[1]LOJA!$A:$B,2,0)</f>
        <v>ÚNICA</v>
      </c>
      <c r="G6102">
        <v>222</v>
      </c>
      <c r="H6102" t="s">
        <v>2994</v>
      </c>
      <c r="I6102" t="s">
        <v>9532</v>
      </c>
      <c r="J6102">
        <v>23999</v>
      </c>
      <c r="K6102" t="s">
        <v>61</v>
      </c>
      <c r="L6102" t="s">
        <v>305</v>
      </c>
      <c r="M6102">
        <v>6403</v>
      </c>
      <c r="N6102">
        <v>6</v>
      </c>
      <c r="O6102">
        <v>26.2</v>
      </c>
      <c r="P6102">
        <v>157.19999999999999</v>
      </c>
      <c r="Q6102">
        <v>140.34</v>
      </c>
      <c r="R6102">
        <v>10.73</v>
      </c>
    </row>
    <row r="6103" spans="1:18" x14ac:dyDescent="0.3">
      <c r="A6103" t="s">
        <v>9534</v>
      </c>
      <c r="C6103" t="s">
        <v>9562</v>
      </c>
      <c r="D6103" s="3">
        <v>45356</v>
      </c>
      <c r="E6103">
        <v>9</v>
      </c>
      <c r="F6103" t="str">
        <f>VLOOKUP(E6103,[1]LOJA!$A:$B,2,0)</f>
        <v>ÚNICA</v>
      </c>
      <c r="G6103">
        <v>222</v>
      </c>
      <c r="H6103" t="s">
        <v>2994</v>
      </c>
      <c r="I6103" t="s">
        <v>9532</v>
      </c>
      <c r="J6103">
        <v>24089</v>
      </c>
      <c r="K6103" t="s">
        <v>108</v>
      </c>
      <c r="L6103" t="s">
        <v>305</v>
      </c>
      <c r="M6103">
        <v>6102</v>
      </c>
      <c r="N6103">
        <v>8</v>
      </c>
      <c r="O6103">
        <v>14.86</v>
      </c>
      <c r="P6103">
        <v>118.88</v>
      </c>
      <c r="Q6103">
        <v>102.48</v>
      </c>
      <c r="R6103">
        <v>13.8</v>
      </c>
    </row>
    <row r="6104" spans="1:18" x14ac:dyDescent="0.3">
      <c r="A6104" t="s">
        <v>9534</v>
      </c>
      <c r="C6104" t="s">
        <v>9562</v>
      </c>
      <c r="D6104" s="3">
        <v>45356</v>
      </c>
      <c r="E6104">
        <v>9</v>
      </c>
      <c r="F6104" t="str">
        <f>VLOOKUP(E6104,[1]LOJA!$A:$B,2,0)</f>
        <v>ÚNICA</v>
      </c>
      <c r="G6104">
        <v>222</v>
      </c>
      <c r="H6104" t="s">
        <v>2994</v>
      </c>
      <c r="I6104" t="s">
        <v>9532</v>
      </c>
      <c r="J6104">
        <v>24036</v>
      </c>
      <c r="K6104" t="s">
        <v>169</v>
      </c>
      <c r="L6104" t="s">
        <v>305</v>
      </c>
      <c r="M6104">
        <v>6403</v>
      </c>
      <c r="N6104">
        <v>6</v>
      </c>
      <c r="O6104">
        <v>38.619999999999997</v>
      </c>
      <c r="P6104">
        <v>231.72</v>
      </c>
      <c r="Q6104">
        <v>206.88</v>
      </c>
      <c r="R6104">
        <v>10.72</v>
      </c>
    </row>
    <row r="6105" spans="1:18" x14ac:dyDescent="0.3">
      <c r="A6105" t="s">
        <v>9534</v>
      </c>
      <c r="C6105" t="s">
        <v>9562</v>
      </c>
      <c r="D6105" s="3">
        <v>45356</v>
      </c>
      <c r="E6105">
        <v>9</v>
      </c>
      <c r="F6105" t="str">
        <f>VLOOKUP(E6105,[1]LOJA!$A:$B,2,0)</f>
        <v>ÚNICA</v>
      </c>
      <c r="G6105">
        <v>222</v>
      </c>
      <c r="H6105" t="s">
        <v>2994</v>
      </c>
      <c r="I6105" t="s">
        <v>9532</v>
      </c>
      <c r="J6105">
        <v>211</v>
      </c>
      <c r="K6105" t="s">
        <v>284</v>
      </c>
      <c r="L6105" t="s">
        <v>305</v>
      </c>
      <c r="M6105">
        <v>6403</v>
      </c>
      <c r="N6105">
        <v>1</v>
      </c>
      <c r="O6105">
        <v>200.41</v>
      </c>
      <c r="P6105">
        <v>200.41</v>
      </c>
      <c r="Q6105">
        <v>178.94</v>
      </c>
      <c r="R6105">
        <v>10.71</v>
      </c>
    </row>
    <row r="6106" spans="1:18" x14ac:dyDescent="0.3">
      <c r="A6106" t="s">
        <v>9534</v>
      </c>
      <c r="C6106" t="s">
        <v>9561</v>
      </c>
      <c r="D6106" s="3">
        <v>45358</v>
      </c>
      <c r="E6106">
        <v>9</v>
      </c>
      <c r="F6106" t="str">
        <f>VLOOKUP(E6106,[1]LOJA!$A:$B,2,0)</f>
        <v>ÚNICA</v>
      </c>
      <c r="G6106">
        <v>145</v>
      </c>
      <c r="H6106" t="s">
        <v>2994</v>
      </c>
      <c r="I6106" t="s">
        <v>9532</v>
      </c>
      <c r="J6106">
        <v>24198</v>
      </c>
      <c r="K6106" t="s">
        <v>402</v>
      </c>
      <c r="L6106" t="s">
        <v>305</v>
      </c>
      <c r="M6106">
        <v>6102</v>
      </c>
      <c r="N6106">
        <v>4</v>
      </c>
      <c r="O6106">
        <v>13.9</v>
      </c>
      <c r="P6106">
        <v>55.6</v>
      </c>
      <c r="Q6106">
        <v>46.36</v>
      </c>
      <c r="R6106">
        <v>16.62</v>
      </c>
    </row>
    <row r="6107" spans="1:18" x14ac:dyDescent="0.3">
      <c r="A6107" t="s">
        <v>9534</v>
      </c>
      <c r="C6107" t="s">
        <v>9561</v>
      </c>
      <c r="D6107" s="3">
        <v>45358</v>
      </c>
      <c r="E6107">
        <v>9</v>
      </c>
      <c r="F6107" t="str">
        <f>VLOOKUP(E6107,[1]LOJA!$A:$B,2,0)</f>
        <v>ÚNICA</v>
      </c>
      <c r="G6107">
        <v>145</v>
      </c>
      <c r="H6107" t="s">
        <v>2994</v>
      </c>
      <c r="I6107" t="s">
        <v>9532</v>
      </c>
      <c r="J6107">
        <v>24208</v>
      </c>
      <c r="K6107" t="s">
        <v>140</v>
      </c>
      <c r="L6107" t="s">
        <v>305</v>
      </c>
      <c r="M6107">
        <v>6102</v>
      </c>
      <c r="N6107">
        <v>8</v>
      </c>
      <c r="O6107">
        <v>10.46</v>
      </c>
      <c r="P6107">
        <v>83.68</v>
      </c>
      <c r="Q6107">
        <v>69.760000000000005</v>
      </c>
      <c r="R6107">
        <v>16.63</v>
      </c>
    </row>
    <row r="6108" spans="1:18" x14ac:dyDescent="0.3">
      <c r="A6108" t="s">
        <v>9534</v>
      </c>
      <c r="C6108" t="s">
        <v>9560</v>
      </c>
      <c r="D6108" s="3">
        <v>45358</v>
      </c>
      <c r="E6108">
        <v>9</v>
      </c>
      <c r="F6108" t="str">
        <f>VLOOKUP(E6108,[1]LOJA!$A:$B,2,0)</f>
        <v>ÚNICA</v>
      </c>
      <c r="G6108">
        <v>222</v>
      </c>
      <c r="H6108" t="s">
        <v>2994</v>
      </c>
      <c r="I6108" t="s">
        <v>9532</v>
      </c>
      <c r="J6108">
        <v>24140</v>
      </c>
      <c r="K6108" t="s">
        <v>165</v>
      </c>
      <c r="L6108" t="s">
        <v>305</v>
      </c>
      <c r="M6108">
        <v>6403</v>
      </c>
      <c r="N6108">
        <v>4</v>
      </c>
      <c r="O6108">
        <v>31.39</v>
      </c>
      <c r="P6108">
        <v>125.56</v>
      </c>
      <c r="Q6108">
        <v>111.96</v>
      </c>
      <c r="R6108">
        <v>10.83</v>
      </c>
    </row>
    <row r="6109" spans="1:18" x14ac:dyDescent="0.3">
      <c r="A6109" t="s">
        <v>9534</v>
      </c>
      <c r="C6109" t="s">
        <v>9560</v>
      </c>
      <c r="D6109" s="3">
        <v>45358</v>
      </c>
      <c r="E6109">
        <v>9</v>
      </c>
      <c r="F6109" t="str">
        <f>VLOOKUP(E6109,[1]LOJA!$A:$B,2,0)</f>
        <v>ÚNICA</v>
      </c>
      <c r="G6109">
        <v>222</v>
      </c>
      <c r="H6109" t="s">
        <v>2994</v>
      </c>
      <c r="I6109" t="s">
        <v>9532</v>
      </c>
      <c r="J6109">
        <v>24092</v>
      </c>
      <c r="K6109" t="s">
        <v>222</v>
      </c>
      <c r="L6109" t="s">
        <v>305</v>
      </c>
      <c r="M6109">
        <v>6403</v>
      </c>
      <c r="N6109">
        <v>1</v>
      </c>
      <c r="O6109">
        <v>203.89</v>
      </c>
      <c r="P6109">
        <v>203.89</v>
      </c>
      <c r="Q6109">
        <v>181.84</v>
      </c>
      <c r="R6109">
        <v>10.81</v>
      </c>
    </row>
    <row r="6110" spans="1:18" x14ac:dyDescent="0.3">
      <c r="A6110" t="s">
        <v>9534</v>
      </c>
      <c r="C6110" t="s">
        <v>9560</v>
      </c>
      <c r="D6110" s="3">
        <v>45358</v>
      </c>
      <c r="E6110">
        <v>9</v>
      </c>
      <c r="F6110" t="str">
        <f>VLOOKUP(E6110,[1]LOJA!$A:$B,2,0)</f>
        <v>ÚNICA</v>
      </c>
      <c r="G6110">
        <v>222</v>
      </c>
      <c r="H6110" t="s">
        <v>2994</v>
      </c>
      <c r="I6110" t="s">
        <v>9532</v>
      </c>
      <c r="J6110">
        <v>24115</v>
      </c>
      <c r="K6110" t="s">
        <v>223</v>
      </c>
      <c r="L6110" t="s">
        <v>305</v>
      </c>
      <c r="M6110">
        <v>6403</v>
      </c>
      <c r="N6110">
        <v>1</v>
      </c>
      <c r="O6110">
        <v>61.68</v>
      </c>
      <c r="P6110">
        <v>61.68</v>
      </c>
      <c r="Q6110">
        <v>55.01</v>
      </c>
      <c r="R6110">
        <v>10.81</v>
      </c>
    </row>
    <row r="6111" spans="1:18" x14ac:dyDescent="0.3">
      <c r="A6111" t="s">
        <v>9534</v>
      </c>
      <c r="C6111" t="s">
        <v>9560</v>
      </c>
      <c r="D6111" s="3">
        <v>45358</v>
      </c>
      <c r="E6111">
        <v>9</v>
      </c>
      <c r="F6111" t="str">
        <f>VLOOKUP(E6111,[1]LOJA!$A:$B,2,0)</f>
        <v>ÚNICA</v>
      </c>
      <c r="G6111">
        <v>222</v>
      </c>
      <c r="H6111" t="s">
        <v>2994</v>
      </c>
      <c r="I6111" t="s">
        <v>9532</v>
      </c>
      <c r="J6111">
        <v>24057</v>
      </c>
      <c r="K6111" t="s">
        <v>232</v>
      </c>
      <c r="L6111" t="s">
        <v>305</v>
      </c>
      <c r="M6111">
        <v>6403</v>
      </c>
      <c r="N6111">
        <v>1</v>
      </c>
      <c r="O6111">
        <v>139.66</v>
      </c>
      <c r="P6111">
        <v>139.66</v>
      </c>
      <c r="Q6111">
        <v>124.56</v>
      </c>
      <c r="R6111">
        <v>10.81</v>
      </c>
    </row>
    <row r="6112" spans="1:18" x14ac:dyDescent="0.3">
      <c r="A6112" t="s">
        <v>9534</v>
      </c>
      <c r="C6112" t="s">
        <v>9559</v>
      </c>
      <c r="D6112" s="3">
        <v>45358</v>
      </c>
      <c r="E6112">
        <v>9</v>
      </c>
      <c r="F6112" t="str">
        <f>VLOOKUP(E6112,[1]LOJA!$A:$B,2,0)</f>
        <v>ÚNICA</v>
      </c>
      <c r="G6112">
        <v>222</v>
      </c>
      <c r="H6112" t="s">
        <v>2994</v>
      </c>
      <c r="I6112" t="s">
        <v>9532</v>
      </c>
      <c r="J6112">
        <v>68</v>
      </c>
      <c r="K6112" t="s">
        <v>104</v>
      </c>
      <c r="L6112" t="s">
        <v>305</v>
      </c>
      <c r="M6112">
        <v>6102</v>
      </c>
      <c r="N6112">
        <v>2</v>
      </c>
      <c r="O6112">
        <v>11.21</v>
      </c>
      <c r="P6112">
        <v>22.42</v>
      </c>
      <c r="Q6112">
        <v>18.7</v>
      </c>
      <c r="R6112">
        <v>16.59</v>
      </c>
    </row>
    <row r="6113" spans="1:18" x14ac:dyDescent="0.3">
      <c r="A6113" t="s">
        <v>9534</v>
      </c>
      <c r="C6113" t="s">
        <v>9559</v>
      </c>
      <c r="D6113" s="3">
        <v>45358</v>
      </c>
      <c r="E6113">
        <v>9</v>
      </c>
      <c r="F6113" t="str">
        <f>VLOOKUP(E6113,[1]LOJA!$A:$B,2,0)</f>
        <v>ÚNICA</v>
      </c>
      <c r="G6113">
        <v>222</v>
      </c>
      <c r="H6113" t="s">
        <v>2994</v>
      </c>
      <c r="I6113" t="s">
        <v>9532</v>
      </c>
      <c r="J6113">
        <v>86</v>
      </c>
      <c r="K6113" t="s">
        <v>143</v>
      </c>
      <c r="L6113" t="s">
        <v>305</v>
      </c>
      <c r="M6113">
        <v>6403</v>
      </c>
      <c r="N6113">
        <v>2</v>
      </c>
      <c r="O6113">
        <v>35.24</v>
      </c>
      <c r="P6113">
        <v>70.48</v>
      </c>
      <c r="Q6113">
        <v>62.86</v>
      </c>
      <c r="R6113">
        <v>10.81</v>
      </c>
    </row>
    <row r="6114" spans="1:18" x14ac:dyDescent="0.3">
      <c r="A6114" t="s">
        <v>9534</v>
      </c>
      <c r="C6114" t="s">
        <v>9559</v>
      </c>
      <c r="D6114" s="3">
        <v>45358</v>
      </c>
      <c r="E6114">
        <v>9</v>
      </c>
      <c r="F6114" t="str">
        <f>VLOOKUP(E6114,[1]LOJA!$A:$B,2,0)</f>
        <v>ÚNICA</v>
      </c>
      <c r="G6114">
        <v>222</v>
      </c>
      <c r="H6114" t="s">
        <v>2994</v>
      </c>
      <c r="I6114" t="s">
        <v>9532</v>
      </c>
      <c r="J6114">
        <v>138</v>
      </c>
      <c r="K6114" t="s">
        <v>251</v>
      </c>
      <c r="L6114" t="s">
        <v>305</v>
      </c>
      <c r="M6114">
        <v>6403</v>
      </c>
      <c r="N6114">
        <v>2</v>
      </c>
      <c r="O6114">
        <v>136.54</v>
      </c>
      <c r="P6114">
        <v>273.08</v>
      </c>
      <c r="Q6114">
        <v>237.36</v>
      </c>
      <c r="R6114">
        <v>13.08</v>
      </c>
    </row>
    <row r="6115" spans="1:18" x14ac:dyDescent="0.3">
      <c r="A6115" t="s">
        <v>9534</v>
      </c>
      <c r="C6115" t="s">
        <v>9558</v>
      </c>
      <c r="D6115" s="3">
        <v>45364</v>
      </c>
      <c r="E6115">
        <v>9</v>
      </c>
      <c r="F6115" t="str">
        <f>VLOOKUP(E6115,[1]LOJA!$A:$B,2,0)</f>
        <v>ÚNICA</v>
      </c>
      <c r="G6115">
        <v>222</v>
      </c>
      <c r="H6115" t="s">
        <v>2994</v>
      </c>
      <c r="I6115" t="s">
        <v>9532</v>
      </c>
      <c r="J6115">
        <v>24015</v>
      </c>
      <c r="K6115" t="s">
        <v>46</v>
      </c>
      <c r="L6115" t="s">
        <v>403</v>
      </c>
      <c r="M6115">
        <v>6403</v>
      </c>
      <c r="N6115">
        <v>5</v>
      </c>
      <c r="O6115">
        <v>26.7</v>
      </c>
      <c r="P6115">
        <v>133.5</v>
      </c>
      <c r="Q6115">
        <v>119.05</v>
      </c>
      <c r="R6115">
        <v>10.82</v>
      </c>
    </row>
    <row r="6116" spans="1:18" x14ac:dyDescent="0.3">
      <c r="A6116" t="s">
        <v>9534</v>
      </c>
      <c r="C6116" t="s">
        <v>9558</v>
      </c>
      <c r="D6116" s="3">
        <v>45364</v>
      </c>
      <c r="E6116">
        <v>9</v>
      </c>
      <c r="F6116" t="str">
        <f>VLOOKUP(E6116,[1]LOJA!$A:$B,2,0)</f>
        <v>ÚNICA</v>
      </c>
      <c r="G6116">
        <v>222</v>
      </c>
      <c r="H6116" t="s">
        <v>2994</v>
      </c>
      <c r="I6116" t="s">
        <v>9532</v>
      </c>
      <c r="J6116">
        <v>24135</v>
      </c>
      <c r="K6116" t="s">
        <v>166</v>
      </c>
      <c r="L6116" t="s">
        <v>305</v>
      </c>
      <c r="M6116">
        <v>6403</v>
      </c>
      <c r="N6116">
        <v>4</v>
      </c>
      <c r="O6116">
        <v>31.57</v>
      </c>
      <c r="P6116">
        <v>126.28</v>
      </c>
      <c r="Q6116">
        <v>112.64</v>
      </c>
      <c r="R6116">
        <v>10.8</v>
      </c>
    </row>
    <row r="6117" spans="1:18" x14ac:dyDescent="0.3">
      <c r="A6117" t="s">
        <v>9534</v>
      </c>
      <c r="C6117" t="s">
        <v>9558</v>
      </c>
      <c r="D6117" s="3">
        <v>45364</v>
      </c>
      <c r="E6117">
        <v>9</v>
      </c>
      <c r="F6117" t="str">
        <f>VLOOKUP(E6117,[1]LOJA!$A:$B,2,0)</f>
        <v>ÚNICA</v>
      </c>
      <c r="G6117">
        <v>222</v>
      </c>
      <c r="H6117" t="s">
        <v>2994</v>
      </c>
      <c r="I6117" t="s">
        <v>9532</v>
      </c>
      <c r="J6117">
        <v>24028</v>
      </c>
      <c r="K6117" t="s">
        <v>756</v>
      </c>
      <c r="L6117" t="s">
        <v>305</v>
      </c>
      <c r="M6117">
        <v>6403</v>
      </c>
      <c r="N6117">
        <v>4</v>
      </c>
      <c r="O6117">
        <v>30.64</v>
      </c>
      <c r="P6117">
        <v>122.56</v>
      </c>
      <c r="Q6117">
        <v>109.32</v>
      </c>
      <c r="R6117">
        <v>10.8</v>
      </c>
    </row>
    <row r="6118" spans="1:18" x14ac:dyDescent="0.3">
      <c r="A6118" t="s">
        <v>9534</v>
      </c>
      <c r="C6118" t="s">
        <v>9558</v>
      </c>
      <c r="D6118" s="3">
        <v>45364</v>
      </c>
      <c r="E6118">
        <v>9</v>
      </c>
      <c r="F6118" t="str">
        <f>VLOOKUP(E6118,[1]LOJA!$A:$B,2,0)</f>
        <v>ÚNICA</v>
      </c>
      <c r="G6118">
        <v>222</v>
      </c>
      <c r="H6118" t="s">
        <v>2994</v>
      </c>
      <c r="I6118" t="s">
        <v>9532</v>
      </c>
      <c r="J6118">
        <v>24107</v>
      </c>
      <c r="K6118" t="s">
        <v>191</v>
      </c>
      <c r="L6118" t="s">
        <v>305</v>
      </c>
      <c r="M6118">
        <v>6403</v>
      </c>
      <c r="N6118">
        <v>1</v>
      </c>
      <c r="O6118">
        <v>157.58000000000001</v>
      </c>
      <c r="P6118">
        <v>157.58000000000001</v>
      </c>
      <c r="Q6118">
        <v>140.54</v>
      </c>
      <c r="R6118">
        <v>10.81</v>
      </c>
    </row>
    <row r="6119" spans="1:18" x14ac:dyDescent="0.3">
      <c r="A6119" t="s">
        <v>9534</v>
      </c>
      <c r="C6119" t="s">
        <v>9558</v>
      </c>
      <c r="D6119" s="3">
        <v>45364</v>
      </c>
      <c r="E6119">
        <v>9</v>
      </c>
      <c r="F6119" t="str">
        <f>VLOOKUP(E6119,[1]LOJA!$A:$B,2,0)</f>
        <v>ÚNICA</v>
      </c>
      <c r="G6119">
        <v>222</v>
      </c>
      <c r="H6119" t="s">
        <v>2994</v>
      </c>
      <c r="I6119" t="s">
        <v>9532</v>
      </c>
      <c r="J6119">
        <v>24111</v>
      </c>
      <c r="K6119" t="s">
        <v>236</v>
      </c>
      <c r="L6119" t="s">
        <v>305</v>
      </c>
      <c r="M6119">
        <v>6403</v>
      </c>
      <c r="N6119">
        <v>1</v>
      </c>
      <c r="O6119">
        <v>103.72</v>
      </c>
      <c r="P6119">
        <v>103.72</v>
      </c>
      <c r="Q6119">
        <v>92.51</v>
      </c>
      <c r="R6119">
        <v>10.81</v>
      </c>
    </row>
    <row r="6120" spans="1:18" x14ac:dyDescent="0.3">
      <c r="A6120" t="s">
        <v>9534</v>
      </c>
      <c r="C6120" t="s">
        <v>9557</v>
      </c>
      <c r="D6120" s="3">
        <v>45371</v>
      </c>
      <c r="E6120">
        <v>9</v>
      </c>
      <c r="F6120" t="str">
        <f>VLOOKUP(E6120,[1]LOJA!$A:$B,2,0)</f>
        <v>ÚNICA</v>
      </c>
      <c r="G6120">
        <v>145</v>
      </c>
      <c r="H6120" t="s">
        <v>2994</v>
      </c>
      <c r="I6120" t="s">
        <v>9532</v>
      </c>
      <c r="J6120">
        <v>24088</v>
      </c>
      <c r="K6120" t="s">
        <v>2375</v>
      </c>
      <c r="L6120" t="s">
        <v>305</v>
      </c>
      <c r="M6120">
        <v>6102</v>
      </c>
      <c r="N6120">
        <v>50</v>
      </c>
      <c r="O6120">
        <v>5.18</v>
      </c>
      <c r="P6120">
        <v>259</v>
      </c>
      <c r="Q6120">
        <v>223</v>
      </c>
      <c r="R6120">
        <v>13.9</v>
      </c>
    </row>
    <row r="6121" spans="1:18" x14ac:dyDescent="0.3">
      <c r="A6121" t="s">
        <v>9534</v>
      </c>
      <c r="C6121" t="s">
        <v>9557</v>
      </c>
      <c r="D6121" s="3">
        <v>45371</v>
      </c>
      <c r="E6121">
        <v>9</v>
      </c>
      <c r="F6121" t="str">
        <f>VLOOKUP(E6121,[1]LOJA!$A:$B,2,0)</f>
        <v>ÚNICA</v>
      </c>
      <c r="G6121">
        <v>145</v>
      </c>
      <c r="H6121" t="s">
        <v>2994</v>
      </c>
      <c r="I6121" t="s">
        <v>9532</v>
      </c>
      <c r="J6121">
        <v>24064</v>
      </c>
      <c r="K6121" t="s">
        <v>388</v>
      </c>
      <c r="L6121" t="s">
        <v>305</v>
      </c>
      <c r="M6121">
        <v>6403</v>
      </c>
      <c r="N6121">
        <v>18</v>
      </c>
      <c r="O6121">
        <v>25.88</v>
      </c>
      <c r="P6121">
        <v>465.84</v>
      </c>
      <c r="Q6121">
        <v>415.44</v>
      </c>
      <c r="R6121">
        <v>10.82</v>
      </c>
    </row>
    <row r="6122" spans="1:18" x14ac:dyDescent="0.3">
      <c r="A6122" t="s">
        <v>9534</v>
      </c>
      <c r="C6122" t="s">
        <v>9557</v>
      </c>
      <c r="D6122" s="3">
        <v>45371</v>
      </c>
      <c r="E6122">
        <v>9</v>
      </c>
      <c r="F6122" t="str">
        <f>VLOOKUP(E6122,[1]LOJA!$A:$B,2,0)</f>
        <v>ÚNICA</v>
      </c>
      <c r="G6122">
        <v>145</v>
      </c>
      <c r="H6122" t="s">
        <v>2994</v>
      </c>
      <c r="I6122" t="s">
        <v>9532</v>
      </c>
      <c r="J6122">
        <v>24050</v>
      </c>
      <c r="K6122" t="s">
        <v>2390</v>
      </c>
      <c r="L6122" t="s">
        <v>305</v>
      </c>
      <c r="M6122">
        <v>6403</v>
      </c>
      <c r="N6122">
        <v>1</v>
      </c>
      <c r="O6122">
        <v>51.58</v>
      </c>
      <c r="P6122">
        <v>51.58</v>
      </c>
      <c r="Q6122">
        <v>46</v>
      </c>
      <c r="R6122">
        <v>10.82</v>
      </c>
    </row>
    <row r="6123" spans="1:18" x14ac:dyDescent="0.3">
      <c r="A6123" t="s">
        <v>9534</v>
      </c>
      <c r="C6123" t="s">
        <v>9557</v>
      </c>
      <c r="D6123" s="3">
        <v>45371</v>
      </c>
      <c r="E6123">
        <v>9</v>
      </c>
      <c r="F6123" t="str">
        <f>VLOOKUP(E6123,[1]LOJA!$A:$B,2,0)</f>
        <v>ÚNICA</v>
      </c>
      <c r="G6123">
        <v>145</v>
      </c>
      <c r="H6123" t="s">
        <v>2994</v>
      </c>
      <c r="I6123" t="s">
        <v>9532</v>
      </c>
      <c r="J6123">
        <v>24071</v>
      </c>
      <c r="K6123" t="s">
        <v>185</v>
      </c>
      <c r="L6123" t="s">
        <v>305</v>
      </c>
      <c r="M6123">
        <v>6403</v>
      </c>
      <c r="N6123">
        <v>1</v>
      </c>
      <c r="O6123">
        <v>59.65</v>
      </c>
      <c r="P6123">
        <v>59.65</v>
      </c>
      <c r="Q6123">
        <v>53.2</v>
      </c>
      <c r="R6123">
        <v>10.81</v>
      </c>
    </row>
    <row r="6124" spans="1:18" x14ac:dyDescent="0.3">
      <c r="A6124" t="s">
        <v>9534</v>
      </c>
      <c r="C6124" t="s">
        <v>9557</v>
      </c>
      <c r="D6124" s="3">
        <v>45371</v>
      </c>
      <c r="E6124">
        <v>9</v>
      </c>
      <c r="F6124" t="str">
        <f>VLOOKUP(E6124,[1]LOJA!$A:$B,2,0)</f>
        <v>ÚNICA</v>
      </c>
      <c r="G6124">
        <v>145</v>
      </c>
      <c r="H6124" t="s">
        <v>2994</v>
      </c>
      <c r="I6124" t="s">
        <v>9532</v>
      </c>
      <c r="J6124">
        <v>24066</v>
      </c>
      <c r="K6124" t="s">
        <v>192</v>
      </c>
      <c r="L6124" t="s">
        <v>305</v>
      </c>
      <c r="M6124">
        <v>6403</v>
      </c>
      <c r="N6124">
        <v>1</v>
      </c>
      <c r="O6124">
        <v>169.93</v>
      </c>
      <c r="P6124">
        <v>169.93</v>
      </c>
      <c r="Q6124">
        <v>151.56</v>
      </c>
      <c r="R6124">
        <v>10.81</v>
      </c>
    </row>
    <row r="6125" spans="1:18" x14ac:dyDescent="0.3">
      <c r="A6125" t="s">
        <v>9534</v>
      </c>
      <c r="C6125" t="s">
        <v>9557</v>
      </c>
      <c r="D6125" s="3">
        <v>45371</v>
      </c>
      <c r="E6125">
        <v>9</v>
      </c>
      <c r="F6125" t="str">
        <f>VLOOKUP(E6125,[1]LOJA!$A:$B,2,0)</f>
        <v>ÚNICA</v>
      </c>
      <c r="G6125">
        <v>145</v>
      </c>
      <c r="H6125" t="s">
        <v>2994</v>
      </c>
      <c r="I6125" t="s">
        <v>9532</v>
      </c>
      <c r="J6125">
        <v>24095</v>
      </c>
      <c r="K6125" t="s">
        <v>217</v>
      </c>
      <c r="L6125" t="s">
        <v>305</v>
      </c>
      <c r="M6125">
        <v>6403</v>
      </c>
      <c r="N6125">
        <v>1</v>
      </c>
      <c r="O6125">
        <v>236.11</v>
      </c>
      <c r="P6125">
        <v>236.11</v>
      </c>
      <c r="Q6125">
        <v>210.57</v>
      </c>
      <c r="R6125">
        <v>10.82</v>
      </c>
    </row>
    <row r="6126" spans="1:18" x14ac:dyDescent="0.3">
      <c r="A6126" t="s">
        <v>9534</v>
      </c>
      <c r="C6126" t="s">
        <v>9557</v>
      </c>
      <c r="D6126" s="3">
        <v>45371</v>
      </c>
      <c r="E6126">
        <v>9</v>
      </c>
      <c r="F6126" t="str">
        <f>VLOOKUP(E6126,[1]LOJA!$A:$B,2,0)</f>
        <v>ÚNICA</v>
      </c>
      <c r="G6126">
        <v>145</v>
      </c>
      <c r="H6126" t="s">
        <v>2994</v>
      </c>
      <c r="I6126" t="s">
        <v>9532</v>
      </c>
      <c r="J6126">
        <v>24096</v>
      </c>
      <c r="K6126" t="s">
        <v>219</v>
      </c>
      <c r="L6126" t="s">
        <v>305</v>
      </c>
      <c r="M6126">
        <v>6403</v>
      </c>
      <c r="N6126">
        <v>1</v>
      </c>
      <c r="O6126">
        <v>246.8</v>
      </c>
      <c r="P6126">
        <v>246.8</v>
      </c>
      <c r="Q6126">
        <v>220.11</v>
      </c>
      <c r="R6126">
        <v>10.81</v>
      </c>
    </row>
    <row r="6127" spans="1:18" x14ac:dyDescent="0.3">
      <c r="A6127" t="s">
        <v>9534</v>
      </c>
      <c r="C6127" t="s">
        <v>9557</v>
      </c>
      <c r="D6127" s="3">
        <v>45371</v>
      </c>
      <c r="E6127">
        <v>9</v>
      </c>
      <c r="F6127" t="str">
        <f>VLOOKUP(E6127,[1]LOJA!$A:$B,2,0)</f>
        <v>ÚNICA</v>
      </c>
      <c r="G6127">
        <v>145</v>
      </c>
      <c r="H6127" t="s">
        <v>2994</v>
      </c>
      <c r="I6127" t="s">
        <v>9532</v>
      </c>
      <c r="J6127">
        <v>24115</v>
      </c>
      <c r="K6127" t="s">
        <v>223</v>
      </c>
      <c r="L6127" t="s">
        <v>305</v>
      </c>
      <c r="M6127">
        <v>6403</v>
      </c>
      <c r="N6127">
        <v>1</v>
      </c>
      <c r="O6127">
        <v>61.68</v>
      </c>
      <c r="P6127">
        <v>61.68</v>
      </c>
      <c r="Q6127">
        <v>55.01</v>
      </c>
      <c r="R6127">
        <v>10.81</v>
      </c>
    </row>
    <row r="6128" spans="1:18" x14ac:dyDescent="0.3">
      <c r="A6128" t="s">
        <v>9534</v>
      </c>
      <c r="C6128" t="s">
        <v>9557</v>
      </c>
      <c r="D6128" s="3">
        <v>45371</v>
      </c>
      <c r="E6128">
        <v>9</v>
      </c>
      <c r="F6128" t="str">
        <f>VLOOKUP(E6128,[1]LOJA!$A:$B,2,0)</f>
        <v>ÚNICA</v>
      </c>
      <c r="G6128">
        <v>145</v>
      </c>
      <c r="H6128" t="s">
        <v>2994</v>
      </c>
      <c r="I6128" t="s">
        <v>9532</v>
      </c>
      <c r="J6128">
        <v>85070</v>
      </c>
      <c r="K6128" t="s">
        <v>294</v>
      </c>
      <c r="L6128" t="s">
        <v>305</v>
      </c>
      <c r="M6128">
        <v>6102</v>
      </c>
      <c r="N6128">
        <v>4</v>
      </c>
      <c r="O6128">
        <v>47.91</v>
      </c>
      <c r="P6128">
        <v>191.64</v>
      </c>
      <c r="Q6128">
        <v>159.80000000000001</v>
      </c>
      <c r="R6128">
        <v>16.61</v>
      </c>
    </row>
    <row r="6129" spans="1:18" x14ac:dyDescent="0.3">
      <c r="A6129" t="s">
        <v>9534</v>
      </c>
      <c r="C6129" t="s">
        <v>9556</v>
      </c>
      <c r="D6129" s="3">
        <v>45371</v>
      </c>
      <c r="E6129">
        <v>9</v>
      </c>
      <c r="F6129" t="str">
        <f>VLOOKUP(E6129,[1]LOJA!$A:$B,2,0)</f>
        <v>ÚNICA</v>
      </c>
      <c r="G6129">
        <v>176</v>
      </c>
      <c r="H6129" t="s">
        <v>2994</v>
      </c>
      <c r="I6129" t="s">
        <v>9532</v>
      </c>
      <c r="J6129">
        <v>84943</v>
      </c>
      <c r="K6129" t="s">
        <v>129</v>
      </c>
      <c r="L6129" t="s">
        <v>305</v>
      </c>
      <c r="M6129">
        <v>6102</v>
      </c>
      <c r="N6129">
        <v>12</v>
      </c>
      <c r="O6129">
        <v>21.16</v>
      </c>
      <c r="P6129">
        <v>253.92</v>
      </c>
      <c r="Q6129">
        <v>211.68</v>
      </c>
      <c r="R6129">
        <v>16.64</v>
      </c>
    </row>
    <row r="6130" spans="1:18" x14ac:dyDescent="0.3">
      <c r="A6130" t="s">
        <v>9534</v>
      </c>
      <c r="C6130" t="s">
        <v>9556</v>
      </c>
      <c r="D6130" s="3">
        <v>45371</v>
      </c>
      <c r="E6130">
        <v>9</v>
      </c>
      <c r="F6130" t="str">
        <f>VLOOKUP(E6130,[1]LOJA!$A:$B,2,0)</f>
        <v>ÚNICA</v>
      </c>
      <c r="G6130">
        <v>176</v>
      </c>
      <c r="H6130" t="s">
        <v>2994</v>
      </c>
      <c r="I6130" t="s">
        <v>9532</v>
      </c>
      <c r="J6130">
        <v>24077</v>
      </c>
      <c r="K6130" t="s">
        <v>235</v>
      </c>
      <c r="L6130" t="s">
        <v>305</v>
      </c>
      <c r="M6130">
        <v>6403</v>
      </c>
      <c r="N6130">
        <v>1</v>
      </c>
      <c r="O6130">
        <v>138.06</v>
      </c>
      <c r="P6130">
        <v>138.06</v>
      </c>
      <c r="Q6130">
        <v>123.13</v>
      </c>
      <c r="R6130">
        <v>10.81</v>
      </c>
    </row>
    <row r="6131" spans="1:18" x14ac:dyDescent="0.3">
      <c r="A6131" t="s">
        <v>9534</v>
      </c>
      <c r="C6131" t="s">
        <v>9555</v>
      </c>
      <c r="D6131" s="3">
        <v>45377</v>
      </c>
      <c r="E6131">
        <v>9</v>
      </c>
      <c r="F6131" t="str">
        <f>VLOOKUP(E6131,[1]LOJA!$A:$B,2,0)</f>
        <v>ÚNICA</v>
      </c>
      <c r="G6131">
        <v>222</v>
      </c>
      <c r="H6131" t="s">
        <v>2994</v>
      </c>
      <c r="I6131" t="s">
        <v>9532</v>
      </c>
      <c r="J6131">
        <v>24169</v>
      </c>
      <c r="K6131" t="s">
        <v>190</v>
      </c>
      <c r="L6131" t="s">
        <v>305</v>
      </c>
      <c r="M6131">
        <v>6403</v>
      </c>
      <c r="N6131">
        <v>1</v>
      </c>
      <c r="O6131">
        <v>57.72</v>
      </c>
      <c r="P6131">
        <v>57.72</v>
      </c>
      <c r="Q6131">
        <v>51.48</v>
      </c>
      <c r="R6131">
        <v>10.81</v>
      </c>
    </row>
    <row r="6132" spans="1:18" x14ac:dyDescent="0.3">
      <c r="A6132" t="s">
        <v>9534</v>
      </c>
      <c r="C6132" t="s">
        <v>9554</v>
      </c>
      <c r="D6132" s="3">
        <v>45383</v>
      </c>
      <c r="E6132">
        <v>9</v>
      </c>
      <c r="F6132" t="str">
        <f>VLOOKUP(E6132,[1]LOJA!$A:$B,2,0)</f>
        <v>ÚNICA</v>
      </c>
      <c r="G6132">
        <v>222</v>
      </c>
      <c r="H6132" t="s">
        <v>2994</v>
      </c>
      <c r="I6132" t="s">
        <v>9532</v>
      </c>
      <c r="J6132">
        <v>24103</v>
      </c>
      <c r="K6132" t="s">
        <v>179</v>
      </c>
      <c r="L6132" t="s">
        <v>305</v>
      </c>
      <c r="M6132">
        <v>6403</v>
      </c>
      <c r="N6132">
        <v>1</v>
      </c>
      <c r="O6132">
        <v>69.67</v>
      </c>
      <c r="P6132">
        <v>69.67</v>
      </c>
      <c r="Q6132">
        <v>62.14</v>
      </c>
      <c r="R6132">
        <v>10.81</v>
      </c>
    </row>
    <row r="6133" spans="1:18" x14ac:dyDescent="0.3">
      <c r="A6133" t="s">
        <v>9534</v>
      </c>
      <c r="C6133" t="s">
        <v>9554</v>
      </c>
      <c r="D6133" s="3">
        <v>45383</v>
      </c>
      <c r="E6133">
        <v>9</v>
      </c>
      <c r="F6133" t="str">
        <f>VLOOKUP(E6133,[1]LOJA!$A:$B,2,0)</f>
        <v>ÚNICA</v>
      </c>
      <c r="G6133">
        <v>222</v>
      </c>
      <c r="H6133" t="s">
        <v>2994</v>
      </c>
      <c r="I6133" t="s">
        <v>9532</v>
      </c>
      <c r="J6133">
        <v>215</v>
      </c>
      <c r="K6133" t="s">
        <v>268</v>
      </c>
      <c r="L6133" t="s">
        <v>305</v>
      </c>
      <c r="M6133">
        <v>6403</v>
      </c>
      <c r="N6133">
        <v>1</v>
      </c>
      <c r="O6133">
        <v>41.4</v>
      </c>
      <c r="P6133">
        <v>41.4</v>
      </c>
      <c r="Q6133">
        <v>36.92</v>
      </c>
      <c r="R6133">
        <v>10.82</v>
      </c>
    </row>
    <row r="6134" spans="1:18" x14ac:dyDescent="0.3">
      <c r="A6134" t="s">
        <v>9534</v>
      </c>
      <c r="C6134" t="s">
        <v>9553</v>
      </c>
      <c r="D6134" s="3">
        <v>45383</v>
      </c>
      <c r="E6134">
        <v>9</v>
      </c>
      <c r="F6134" t="str">
        <f>VLOOKUP(E6134,[1]LOJA!$A:$B,2,0)</f>
        <v>ÚNICA</v>
      </c>
      <c r="G6134">
        <v>222</v>
      </c>
      <c r="H6134" t="s">
        <v>2994</v>
      </c>
      <c r="I6134" t="s">
        <v>9532</v>
      </c>
      <c r="J6134">
        <v>24107</v>
      </c>
      <c r="K6134" t="s">
        <v>191</v>
      </c>
      <c r="L6134" t="s">
        <v>305</v>
      </c>
      <c r="M6134">
        <v>6403</v>
      </c>
      <c r="N6134">
        <v>1</v>
      </c>
      <c r="O6134">
        <v>157.58000000000001</v>
      </c>
      <c r="P6134">
        <v>157.58000000000001</v>
      </c>
      <c r="Q6134">
        <v>140.54</v>
      </c>
      <c r="R6134">
        <v>10.81</v>
      </c>
    </row>
    <row r="6135" spans="1:18" x14ac:dyDescent="0.3">
      <c r="A6135" t="s">
        <v>9534</v>
      </c>
      <c r="C6135" t="s">
        <v>9553</v>
      </c>
      <c r="D6135" s="3">
        <v>45383</v>
      </c>
      <c r="E6135">
        <v>9</v>
      </c>
      <c r="F6135" t="str">
        <f>VLOOKUP(E6135,[1]LOJA!$A:$B,2,0)</f>
        <v>ÚNICA</v>
      </c>
      <c r="G6135">
        <v>222</v>
      </c>
      <c r="H6135" t="s">
        <v>2994</v>
      </c>
      <c r="I6135" t="s">
        <v>9532</v>
      </c>
      <c r="J6135">
        <v>24076</v>
      </c>
      <c r="K6135" t="s">
        <v>196</v>
      </c>
      <c r="L6135" t="s">
        <v>305</v>
      </c>
      <c r="M6135">
        <v>6403</v>
      </c>
      <c r="N6135">
        <v>2</v>
      </c>
      <c r="O6135">
        <v>99.74</v>
      </c>
      <c r="P6135">
        <v>199.48</v>
      </c>
      <c r="Q6135">
        <v>177.92</v>
      </c>
      <c r="R6135">
        <v>10.81</v>
      </c>
    </row>
    <row r="6136" spans="1:18" x14ac:dyDescent="0.3">
      <c r="A6136" t="s">
        <v>9534</v>
      </c>
      <c r="C6136" t="s">
        <v>9553</v>
      </c>
      <c r="D6136" s="3">
        <v>45383</v>
      </c>
      <c r="E6136">
        <v>9</v>
      </c>
      <c r="F6136" t="str">
        <f>VLOOKUP(E6136,[1]LOJA!$A:$B,2,0)</f>
        <v>ÚNICA</v>
      </c>
      <c r="G6136">
        <v>222</v>
      </c>
      <c r="H6136" t="s">
        <v>2994</v>
      </c>
      <c r="I6136" t="s">
        <v>9532</v>
      </c>
      <c r="J6136">
        <v>23988</v>
      </c>
      <c r="K6136" t="s">
        <v>198</v>
      </c>
      <c r="L6136" t="s">
        <v>305</v>
      </c>
      <c r="M6136">
        <v>6403</v>
      </c>
      <c r="N6136">
        <v>1</v>
      </c>
      <c r="O6136">
        <v>99.59</v>
      </c>
      <c r="P6136">
        <v>99.59</v>
      </c>
      <c r="Q6136">
        <v>88.82</v>
      </c>
      <c r="R6136">
        <v>10.81</v>
      </c>
    </row>
    <row r="6137" spans="1:18" x14ac:dyDescent="0.3">
      <c r="A6137" t="s">
        <v>9534</v>
      </c>
      <c r="C6137" t="s">
        <v>9552</v>
      </c>
      <c r="D6137" s="3">
        <v>45385</v>
      </c>
      <c r="E6137">
        <v>9</v>
      </c>
      <c r="F6137" t="str">
        <f>VLOOKUP(E6137,[1]LOJA!$A:$B,2,0)</f>
        <v>ÚNICA</v>
      </c>
      <c r="G6137">
        <v>222</v>
      </c>
      <c r="H6137" t="s">
        <v>2994</v>
      </c>
      <c r="I6137" t="s">
        <v>9532</v>
      </c>
      <c r="J6137">
        <v>24063</v>
      </c>
      <c r="K6137" t="s">
        <v>317</v>
      </c>
      <c r="L6137" t="s">
        <v>305</v>
      </c>
      <c r="M6137">
        <v>6403</v>
      </c>
      <c r="N6137">
        <v>9</v>
      </c>
      <c r="O6137">
        <v>34.75</v>
      </c>
      <c r="P6137">
        <v>312.75</v>
      </c>
      <c r="Q6137">
        <v>278.91000000000003</v>
      </c>
      <c r="R6137">
        <v>10.82</v>
      </c>
    </row>
    <row r="6138" spans="1:18" x14ac:dyDescent="0.3">
      <c r="A6138" t="s">
        <v>9534</v>
      </c>
      <c r="C6138" t="s">
        <v>9552</v>
      </c>
      <c r="D6138" s="3">
        <v>45385</v>
      </c>
      <c r="E6138">
        <v>9</v>
      </c>
      <c r="F6138" t="str">
        <f>VLOOKUP(E6138,[1]LOJA!$A:$B,2,0)</f>
        <v>ÚNICA</v>
      </c>
      <c r="G6138">
        <v>222</v>
      </c>
      <c r="H6138" t="s">
        <v>2994</v>
      </c>
      <c r="I6138" t="s">
        <v>9532</v>
      </c>
      <c r="J6138">
        <v>24104</v>
      </c>
      <c r="K6138" t="s">
        <v>181</v>
      </c>
      <c r="L6138" t="s">
        <v>305</v>
      </c>
      <c r="M6138">
        <v>6403</v>
      </c>
      <c r="N6138">
        <v>1</v>
      </c>
      <c r="O6138">
        <v>67.81</v>
      </c>
      <c r="P6138">
        <v>67.81</v>
      </c>
      <c r="Q6138">
        <v>60.48</v>
      </c>
      <c r="R6138">
        <v>10.81</v>
      </c>
    </row>
    <row r="6139" spans="1:18" x14ac:dyDescent="0.3">
      <c r="A6139" t="s">
        <v>9534</v>
      </c>
      <c r="C6139" t="s">
        <v>9552</v>
      </c>
      <c r="D6139" s="3">
        <v>45385</v>
      </c>
      <c r="E6139">
        <v>9</v>
      </c>
      <c r="F6139" t="str">
        <f>VLOOKUP(E6139,[1]LOJA!$A:$B,2,0)</f>
        <v>ÚNICA</v>
      </c>
      <c r="G6139">
        <v>222</v>
      </c>
      <c r="H6139" t="s">
        <v>2994</v>
      </c>
      <c r="I6139" t="s">
        <v>9532</v>
      </c>
      <c r="J6139">
        <v>24116</v>
      </c>
      <c r="K6139" t="s">
        <v>250</v>
      </c>
      <c r="L6139" t="s">
        <v>305</v>
      </c>
      <c r="M6139">
        <v>6403</v>
      </c>
      <c r="N6139">
        <v>1</v>
      </c>
      <c r="O6139">
        <v>632.92999999999995</v>
      </c>
      <c r="P6139">
        <v>632.92999999999995</v>
      </c>
      <c r="Q6139">
        <v>564.49</v>
      </c>
      <c r="R6139">
        <v>10.81</v>
      </c>
    </row>
    <row r="6140" spans="1:18" x14ac:dyDescent="0.3">
      <c r="A6140" t="s">
        <v>9534</v>
      </c>
      <c r="C6140" t="s">
        <v>9551</v>
      </c>
      <c r="D6140" s="3">
        <v>45391</v>
      </c>
      <c r="E6140">
        <v>9</v>
      </c>
      <c r="F6140" t="str">
        <f>VLOOKUP(E6140,[1]LOJA!$A:$B,2,0)</f>
        <v>ÚNICA</v>
      </c>
      <c r="G6140">
        <v>222</v>
      </c>
      <c r="H6140" t="s">
        <v>2994</v>
      </c>
      <c r="I6140" t="s">
        <v>9532</v>
      </c>
      <c r="J6140">
        <v>216</v>
      </c>
      <c r="K6140" t="s">
        <v>9535</v>
      </c>
      <c r="L6140" t="s">
        <v>305</v>
      </c>
      <c r="M6140">
        <v>6403</v>
      </c>
      <c r="N6140">
        <v>1</v>
      </c>
      <c r="O6140">
        <v>42.76</v>
      </c>
      <c r="P6140">
        <v>42.76</v>
      </c>
      <c r="Q6140">
        <v>38.14</v>
      </c>
      <c r="R6140">
        <v>10.8</v>
      </c>
    </row>
    <row r="6141" spans="1:18" x14ac:dyDescent="0.3">
      <c r="A6141" t="s">
        <v>9534</v>
      </c>
      <c r="C6141" t="s">
        <v>9551</v>
      </c>
      <c r="D6141" s="3">
        <v>45391</v>
      </c>
      <c r="E6141">
        <v>9</v>
      </c>
      <c r="F6141" t="str">
        <f>VLOOKUP(E6141,[1]LOJA!$A:$B,2,0)</f>
        <v>ÚNICA</v>
      </c>
      <c r="G6141">
        <v>222</v>
      </c>
      <c r="H6141" t="s">
        <v>2994</v>
      </c>
      <c r="I6141" t="s">
        <v>9532</v>
      </c>
      <c r="J6141">
        <v>211</v>
      </c>
      <c r="K6141" t="s">
        <v>284</v>
      </c>
      <c r="L6141" t="s">
        <v>305</v>
      </c>
      <c r="M6141">
        <v>6403</v>
      </c>
      <c r="N6141">
        <v>1</v>
      </c>
      <c r="O6141">
        <v>204.74</v>
      </c>
      <c r="P6141">
        <v>204.74</v>
      </c>
      <c r="Q6141">
        <v>182.6</v>
      </c>
      <c r="R6141">
        <v>10.81</v>
      </c>
    </row>
    <row r="6142" spans="1:18" x14ac:dyDescent="0.3">
      <c r="A6142" t="s">
        <v>9534</v>
      </c>
      <c r="C6142" t="s">
        <v>9551</v>
      </c>
      <c r="D6142" s="3">
        <v>45391</v>
      </c>
      <c r="E6142">
        <v>9</v>
      </c>
      <c r="F6142" t="str">
        <f>VLOOKUP(E6142,[1]LOJA!$A:$B,2,0)</f>
        <v>ÚNICA</v>
      </c>
      <c r="G6142">
        <v>222</v>
      </c>
      <c r="H6142" t="s">
        <v>2994</v>
      </c>
      <c r="I6142" t="s">
        <v>9532</v>
      </c>
      <c r="J6142">
        <v>24062</v>
      </c>
      <c r="K6142" t="s">
        <v>7326</v>
      </c>
      <c r="L6142" t="s">
        <v>305</v>
      </c>
      <c r="M6142">
        <v>6102</v>
      </c>
      <c r="N6142">
        <v>1</v>
      </c>
      <c r="O6142">
        <v>392.11</v>
      </c>
      <c r="P6142">
        <v>392.11</v>
      </c>
      <c r="Q6142">
        <v>326.95999999999998</v>
      </c>
      <c r="R6142">
        <v>16.62</v>
      </c>
    </row>
    <row r="6143" spans="1:18" x14ac:dyDescent="0.3">
      <c r="A6143" t="s">
        <v>9534</v>
      </c>
      <c r="C6143" t="s">
        <v>9550</v>
      </c>
      <c r="D6143" s="3">
        <v>45392</v>
      </c>
      <c r="E6143">
        <v>9</v>
      </c>
      <c r="F6143" t="str">
        <f>VLOOKUP(E6143,[1]LOJA!$A:$B,2,0)</f>
        <v>ÚNICA</v>
      </c>
      <c r="G6143">
        <v>176</v>
      </c>
      <c r="H6143" t="s">
        <v>2994</v>
      </c>
      <c r="I6143" t="s">
        <v>9532</v>
      </c>
      <c r="J6143">
        <v>211</v>
      </c>
      <c r="K6143" t="s">
        <v>284</v>
      </c>
      <c r="L6143" t="s">
        <v>305</v>
      </c>
      <c r="M6143">
        <v>6403</v>
      </c>
      <c r="N6143">
        <v>4</v>
      </c>
      <c r="O6143">
        <v>204.74</v>
      </c>
      <c r="P6143">
        <v>818.96</v>
      </c>
      <c r="Q6143">
        <v>730.4</v>
      </c>
      <c r="R6143">
        <v>10.81</v>
      </c>
    </row>
    <row r="6144" spans="1:18" x14ac:dyDescent="0.3">
      <c r="A6144" t="s">
        <v>9534</v>
      </c>
      <c r="C6144" t="s">
        <v>9549</v>
      </c>
      <c r="D6144" s="3">
        <v>45392</v>
      </c>
      <c r="E6144">
        <v>9</v>
      </c>
      <c r="F6144" t="str">
        <f>VLOOKUP(E6144,[1]LOJA!$A:$B,2,0)</f>
        <v>ÚNICA</v>
      </c>
      <c r="G6144">
        <v>222</v>
      </c>
      <c r="H6144" t="s">
        <v>2994</v>
      </c>
      <c r="I6144" t="s">
        <v>9532</v>
      </c>
      <c r="J6144">
        <v>24198</v>
      </c>
      <c r="K6144" t="s">
        <v>402</v>
      </c>
      <c r="L6144" t="s">
        <v>305</v>
      </c>
      <c r="M6144">
        <v>6102</v>
      </c>
      <c r="N6144">
        <v>4</v>
      </c>
      <c r="O6144">
        <v>14.21</v>
      </c>
      <c r="P6144">
        <v>56.84</v>
      </c>
      <c r="Q6144">
        <v>47.36</v>
      </c>
      <c r="R6144">
        <v>16.68</v>
      </c>
    </row>
    <row r="6145" spans="1:18" x14ac:dyDescent="0.3">
      <c r="A6145" t="s">
        <v>9534</v>
      </c>
      <c r="C6145" t="s">
        <v>9549</v>
      </c>
      <c r="D6145" s="3">
        <v>45392</v>
      </c>
      <c r="E6145">
        <v>9</v>
      </c>
      <c r="F6145" t="str">
        <f>VLOOKUP(E6145,[1]LOJA!$A:$B,2,0)</f>
        <v>ÚNICA</v>
      </c>
      <c r="G6145">
        <v>222</v>
      </c>
      <c r="H6145" t="s">
        <v>2994</v>
      </c>
      <c r="I6145" t="s">
        <v>9532</v>
      </c>
      <c r="J6145">
        <v>24141</v>
      </c>
      <c r="K6145" t="s">
        <v>168</v>
      </c>
      <c r="L6145" t="s">
        <v>305</v>
      </c>
      <c r="M6145">
        <v>6403</v>
      </c>
      <c r="N6145">
        <v>4</v>
      </c>
      <c r="O6145">
        <v>34.909999999999997</v>
      </c>
      <c r="P6145">
        <v>139.63999999999999</v>
      </c>
      <c r="Q6145">
        <v>124.56</v>
      </c>
      <c r="R6145">
        <v>10.8</v>
      </c>
    </row>
    <row r="6146" spans="1:18" x14ac:dyDescent="0.3">
      <c r="A6146" t="s">
        <v>9534</v>
      </c>
      <c r="C6146" t="s">
        <v>9549</v>
      </c>
      <c r="D6146" s="3">
        <v>45392</v>
      </c>
      <c r="E6146">
        <v>9</v>
      </c>
      <c r="F6146" t="str">
        <f>VLOOKUP(E6146,[1]LOJA!$A:$B,2,0)</f>
        <v>ÚNICA</v>
      </c>
      <c r="G6146">
        <v>222</v>
      </c>
      <c r="H6146" t="s">
        <v>2994</v>
      </c>
      <c r="I6146" t="s">
        <v>9532</v>
      </c>
      <c r="J6146">
        <v>23990</v>
      </c>
      <c r="K6146" t="s">
        <v>180</v>
      </c>
      <c r="L6146" t="s">
        <v>305</v>
      </c>
      <c r="M6146">
        <v>6403</v>
      </c>
      <c r="N6146">
        <v>1</v>
      </c>
      <c r="O6146">
        <v>73.400000000000006</v>
      </c>
      <c r="P6146">
        <v>73.400000000000006</v>
      </c>
      <c r="Q6146">
        <v>65.459999999999994</v>
      </c>
      <c r="R6146">
        <v>10.82</v>
      </c>
    </row>
    <row r="6147" spans="1:18" x14ac:dyDescent="0.3">
      <c r="A6147" t="s">
        <v>9534</v>
      </c>
      <c r="C6147" t="s">
        <v>9548</v>
      </c>
      <c r="D6147" s="3">
        <v>45398</v>
      </c>
      <c r="E6147">
        <v>9</v>
      </c>
      <c r="F6147" t="str">
        <f>VLOOKUP(E6147,[1]LOJA!$A:$B,2,0)</f>
        <v>ÚNICA</v>
      </c>
      <c r="G6147">
        <v>222</v>
      </c>
      <c r="H6147" t="s">
        <v>2994</v>
      </c>
      <c r="I6147" t="s">
        <v>9532</v>
      </c>
      <c r="J6147">
        <v>24008</v>
      </c>
      <c r="K6147" t="s">
        <v>22</v>
      </c>
      <c r="L6147" t="s">
        <v>305</v>
      </c>
      <c r="M6147">
        <v>6403</v>
      </c>
      <c r="N6147">
        <v>6</v>
      </c>
      <c r="O6147">
        <v>26.77</v>
      </c>
      <c r="P6147">
        <v>160.62</v>
      </c>
      <c r="Q6147">
        <v>143.28</v>
      </c>
      <c r="R6147">
        <v>10.8</v>
      </c>
    </row>
    <row r="6148" spans="1:18" x14ac:dyDescent="0.3">
      <c r="A6148" t="s">
        <v>9534</v>
      </c>
      <c r="C6148" t="s">
        <v>9548</v>
      </c>
      <c r="D6148" s="3">
        <v>45398</v>
      </c>
      <c r="E6148">
        <v>9</v>
      </c>
      <c r="F6148" t="str">
        <f>VLOOKUP(E6148,[1]LOJA!$A:$B,2,0)</f>
        <v>ÚNICA</v>
      </c>
      <c r="G6148">
        <v>222</v>
      </c>
      <c r="H6148" t="s">
        <v>2994</v>
      </c>
      <c r="I6148" t="s">
        <v>9532</v>
      </c>
      <c r="J6148">
        <v>24198</v>
      </c>
      <c r="K6148" t="s">
        <v>402</v>
      </c>
      <c r="L6148" t="s">
        <v>305</v>
      </c>
      <c r="M6148">
        <v>6102</v>
      </c>
      <c r="N6148">
        <v>4</v>
      </c>
      <c r="O6148">
        <v>14.19</v>
      </c>
      <c r="P6148">
        <v>56.76</v>
      </c>
      <c r="Q6148">
        <v>50.6</v>
      </c>
      <c r="R6148">
        <v>10.85</v>
      </c>
    </row>
    <row r="6149" spans="1:18" x14ac:dyDescent="0.3">
      <c r="A6149" t="s">
        <v>9534</v>
      </c>
      <c r="C6149" t="s">
        <v>9548</v>
      </c>
      <c r="D6149" s="3">
        <v>45398</v>
      </c>
      <c r="E6149">
        <v>9</v>
      </c>
      <c r="F6149" t="str">
        <f>VLOOKUP(E6149,[1]LOJA!$A:$B,2,0)</f>
        <v>ÚNICA</v>
      </c>
      <c r="G6149">
        <v>222</v>
      </c>
      <c r="H6149" t="s">
        <v>2994</v>
      </c>
      <c r="I6149" t="s">
        <v>9532</v>
      </c>
      <c r="J6149">
        <v>24028</v>
      </c>
      <c r="K6149" t="s">
        <v>756</v>
      </c>
      <c r="L6149" t="s">
        <v>305</v>
      </c>
      <c r="M6149">
        <v>6403</v>
      </c>
      <c r="N6149">
        <v>4</v>
      </c>
      <c r="O6149">
        <v>31.26</v>
      </c>
      <c r="P6149">
        <v>125.04</v>
      </c>
      <c r="Q6149">
        <v>111.52</v>
      </c>
      <c r="R6149">
        <v>10.81</v>
      </c>
    </row>
    <row r="6150" spans="1:18" x14ac:dyDescent="0.3">
      <c r="A6150" t="s">
        <v>9534</v>
      </c>
      <c r="C6150" t="s">
        <v>9548</v>
      </c>
      <c r="D6150" s="3">
        <v>45398</v>
      </c>
      <c r="E6150">
        <v>9</v>
      </c>
      <c r="F6150" t="str">
        <f>VLOOKUP(E6150,[1]LOJA!$A:$B,2,0)</f>
        <v>ÚNICA</v>
      </c>
      <c r="G6150">
        <v>222</v>
      </c>
      <c r="H6150" t="s">
        <v>2994</v>
      </c>
      <c r="I6150" t="s">
        <v>9532</v>
      </c>
      <c r="J6150">
        <v>24050</v>
      </c>
      <c r="K6150" t="s">
        <v>2390</v>
      </c>
      <c r="L6150" t="s">
        <v>305</v>
      </c>
      <c r="M6150">
        <v>6403</v>
      </c>
      <c r="N6150">
        <v>1</v>
      </c>
      <c r="O6150">
        <v>51.58</v>
      </c>
      <c r="P6150">
        <v>51.58</v>
      </c>
      <c r="Q6150">
        <v>46</v>
      </c>
      <c r="R6150">
        <v>10.82</v>
      </c>
    </row>
    <row r="6151" spans="1:18" x14ac:dyDescent="0.3">
      <c r="A6151" t="s">
        <v>9534</v>
      </c>
      <c r="C6151" t="s">
        <v>9548</v>
      </c>
      <c r="D6151" s="3">
        <v>45398</v>
      </c>
      <c r="E6151">
        <v>9</v>
      </c>
      <c r="F6151" t="str">
        <f>VLOOKUP(E6151,[1]LOJA!$A:$B,2,0)</f>
        <v>ÚNICA</v>
      </c>
      <c r="G6151">
        <v>222</v>
      </c>
      <c r="H6151" t="s">
        <v>2994</v>
      </c>
      <c r="I6151" t="s">
        <v>9532</v>
      </c>
      <c r="J6151">
        <v>24066</v>
      </c>
      <c r="K6151" t="s">
        <v>192</v>
      </c>
      <c r="L6151" t="s">
        <v>305</v>
      </c>
      <c r="M6151">
        <v>6403</v>
      </c>
      <c r="N6151">
        <v>2</v>
      </c>
      <c r="O6151">
        <v>173.4</v>
      </c>
      <c r="P6151">
        <v>346.8</v>
      </c>
      <c r="Q6151">
        <v>309.3</v>
      </c>
      <c r="R6151">
        <v>10.81</v>
      </c>
    </row>
    <row r="6152" spans="1:18" x14ac:dyDescent="0.3">
      <c r="A6152" t="s">
        <v>9534</v>
      </c>
      <c r="C6152" t="s">
        <v>9548</v>
      </c>
      <c r="D6152" s="3">
        <v>45398</v>
      </c>
      <c r="E6152">
        <v>9</v>
      </c>
      <c r="F6152" t="str">
        <f>VLOOKUP(E6152,[1]LOJA!$A:$B,2,0)</f>
        <v>ÚNICA</v>
      </c>
      <c r="G6152">
        <v>222</v>
      </c>
      <c r="H6152" t="s">
        <v>2994</v>
      </c>
      <c r="I6152" t="s">
        <v>9532</v>
      </c>
      <c r="J6152">
        <v>24068</v>
      </c>
      <c r="K6152" t="s">
        <v>207</v>
      </c>
      <c r="L6152" t="s">
        <v>305</v>
      </c>
      <c r="M6152">
        <v>6403</v>
      </c>
      <c r="N6152">
        <v>2</v>
      </c>
      <c r="O6152">
        <v>193.74</v>
      </c>
      <c r="P6152">
        <v>387.48</v>
      </c>
      <c r="Q6152">
        <v>345.58</v>
      </c>
      <c r="R6152">
        <v>10.81</v>
      </c>
    </row>
    <row r="6153" spans="1:18" x14ac:dyDescent="0.3">
      <c r="A6153" t="s">
        <v>9534</v>
      </c>
      <c r="C6153" t="s">
        <v>9548</v>
      </c>
      <c r="D6153" s="3">
        <v>45398</v>
      </c>
      <c r="E6153">
        <v>9</v>
      </c>
      <c r="F6153" t="str">
        <f>VLOOKUP(E6153,[1]LOJA!$A:$B,2,0)</f>
        <v>ÚNICA</v>
      </c>
      <c r="G6153">
        <v>222</v>
      </c>
      <c r="H6153" t="s">
        <v>2994</v>
      </c>
      <c r="I6153" t="s">
        <v>9532</v>
      </c>
      <c r="J6153">
        <v>24083</v>
      </c>
      <c r="K6153" t="s">
        <v>245</v>
      </c>
      <c r="L6153" t="s">
        <v>305</v>
      </c>
      <c r="M6153">
        <v>6403</v>
      </c>
      <c r="N6153">
        <v>1</v>
      </c>
      <c r="O6153">
        <v>137.51</v>
      </c>
      <c r="P6153">
        <v>137.51</v>
      </c>
      <c r="Q6153">
        <v>122.64</v>
      </c>
      <c r="R6153">
        <v>10.81</v>
      </c>
    </row>
    <row r="6154" spans="1:18" x14ac:dyDescent="0.3">
      <c r="A6154" t="s">
        <v>9534</v>
      </c>
      <c r="C6154" t="s">
        <v>9547</v>
      </c>
      <c r="D6154" s="3">
        <v>45399</v>
      </c>
      <c r="E6154">
        <v>9</v>
      </c>
      <c r="F6154" t="str">
        <f>VLOOKUP(E6154,[1]LOJA!$A:$B,2,0)</f>
        <v>ÚNICA</v>
      </c>
      <c r="G6154">
        <v>222</v>
      </c>
      <c r="H6154" t="s">
        <v>2994</v>
      </c>
      <c r="I6154" t="s">
        <v>9532</v>
      </c>
      <c r="J6154">
        <v>84943</v>
      </c>
      <c r="K6154" t="s">
        <v>129</v>
      </c>
      <c r="L6154" t="s">
        <v>305</v>
      </c>
      <c r="M6154">
        <v>6102</v>
      </c>
      <c r="N6154">
        <v>24</v>
      </c>
      <c r="O6154">
        <v>21.21</v>
      </c>
      <c r="P6154">
        <v>509.04</v>
      </c>
      <c r="Q6154">
        <v>453.84</v>
      </c>
      <c r="R6154">
        <v>10.84</v>
      </c>
    </row>
    <row r="6155" spans="1:18" x14ac:dyDescent="0.3">
      <c r="A6155" t="s">
        <v>9534</v>
      </c>
      <c r="C6155" t="s">
        <v>9546</v>
      </c>
      <c r="D6155" s="3">
        <v>45406</v>
      </c>
      <c r="E6155">
        <v>9</v>
      </c>
      <c r="F6155" t="str">
        <f>VLOOKUP(E6155,[1]LOJA!$A:$B,2,0)</f>
        <v>ÚNICA</v>
      </c>
      <c r="G6155">
        <v>176</v>
      </c>
      <c r="H6155" t="s">
        <v>2994</v>
      </c>
      <c r="I6155" t="s">
        <v>9532</v>
      </c>
      <c r="J6155">
        <v>24088</v>
      </c>
      <c r="K6155" t="s">
        <v>2375</v>
      </c>
      <c r="L6155" t="s">
        <v>305</v>
      </c>
      <c r="M6155">
        <v>6102</v>
      </c>
      <c r="N6155">
        <v>50</v>
      </c>
      <c r="O6155">
        <v>5.37</v>
      </c>
      <c r="P6155">
        <v>268.5</v>
      </c>
      <c r="Q6155">
        <v>239.5</v>
      </c>
      <c r="R6155">
        <v>10.8</v>
      </c>
    </row>
    <row r="6156" spans="1:18" x14ac:dyDescent="0.3">
      <c r="A6156" t="s">
        <v>9534</v>
      </c>
      <c r="C6156" t="s">
        <v>9546</v>
      </c>
      <c r="D6156" s="3">
        <v>45406</v>
      </c>
      <c r="E6156">
        <v>9</v>
      </c>
      <c r="F6156" t="str">
        <f>VLOOKUP(E6156,[1]LOJA!$A:$B,2,0)</f>
        <v>ÚNICA</v>
      </c>
      <c r="G6156">
        <v>176</v>
      </c>
      <c r="H6156" t="s">
        <v>2994</v>
      </c>
      <c r="I6156" t="s">
        <v>9532</v>
      </c>
      <c r="J6156">
        <v>24115</v>
      </c>
      <c r="K6156" t="s">
        <v>223</v>
      </c>
      <c r="L6156" t="s">
        <v>305</v>
      </c>
      <c r="M6156">
        <v>6403</v>
      </c>
      <c r="N6156">
        <v>1</v>
      </c>
      <c r="O6156">
        <v>62.94</v>
      </c>
      <c r="P6156">
        <v>62.94</v>
      </c>
      <c r="Q6156">
        <v>56.13</v>
      </c>
      <c r="R6156">
        <v>10.82</v>
      </c>
    </row>
    <row r="6157" spans="1:18" x14ac:dyDescent="0.3">
      <c r="A6157" t="s">
        <v>9534</v>
      </c>
      <c r="C6157" t="s">
        <v>9546</v>
      </c>
      <c r="D6157" s="3">
        <v>45406</v>
      </c>
      <c r="E6157">
        <v>9</v>
      </c>
      <c r="F6157" t="str">
        <f>VLOOKUP(E6157,[1]LOJA!$A:$B,2,0)</f>
        <v>ÚNICA</v>
      </c>
      <c r="G6157">
        <v>176</v>
      </c>
      <c r="H6157" t="s">
        <v>2994</v>
      </c>
      <c r="I6157" t="s">
        <v>9532</v>
      </c>
      <c r="J6157">
        <v>23986</v>
      </c>
      <c r="K6157" t="s">
        <v>248</v>
      </c>
      <c r="L6157" t="s">
        <v>305</v>
      </c>
      <c r="M6157">
        <v>6403</v>
      </c>
      <c r="N6157">
        <v>1</v>
      </c>
      <c r="O6157">
        <v>299.26</v>
      </c>
      <c r="P6157">
        <v>299.26</v>
      </c>
      <c r="Q6157">
        <v>266.89999999999998</v>
      </c>
      <c r="R6157">
        <v>10.81</v>
      </c>
    </row>
    <row r="6158" spans="1:18" x14ac:dyDescent="0.3">
      <c r="A6158" t="s">
        <v>9534</v>
      </c>
      <c r="C6158" t="s">
        <v>9545</v>
      </c>
      <c r="D6158" s="3">
        <v>45420</v>
      </c>
      <c r="E6158">
        <v>9</v>
      </c>
      <c r="F6158" t="str">
        <f>VLOOKUP(E6158,[1]LOJA!$A:$B,2,0)</f>
        <v>ÚNICA</v>
      </c>
      <c r="G6158">
        <v>222</v>
      </c>
      <c r="H6158" t="s">
        <v>2994</v>
      </c>
      <c r="I6158" t="s">
        <v>9532</v>
      </c>
      <c r="J6158">
        <v>106</v>
      </c>
      <c r="K6158" t="s">
        <v>657</v>
      </c>
      <c r="L6158" t="s">
        <v>305</v>
      </c>
      <c r="M6158">
        <v>6403</v>
      </c>
      <c r="N6158">
        <v>4</v>
      </c>
      <c r="O6158">
        <v>38.04</v>
      </c>
      <c r="P6158">
        <v>152.16</v>
      </c>
      <c r="Q6158">
        <v>117.8</v>
      </c>
      <c r="R6158">
        <v>22.58</v>
      </c>
    </row>
    <row r="6159" spans="1:18" x14ac:dyDescent="0.3">
      <c r="A6159" t="s">
        <v>9534</v>
      </c>
      <c r="C6159" t="s">
        <v>9545</v>
      </c>
      <c r="D6159" s="3">
        <v>45420</v>
      </c>
      <c r="E6159">
        <v>9</v>
      </c>
      <c r="F6159" t="str">
        <f>VLOOKUP(E6159,[1]LOJA!$A:$B,2,0)</f>
        <v>ÚNICA</v>
      </c>
      <c r="G6159">
        <v>222</v>
      </c>
      <c r="H6159" t="s">
        <v>2994</v>
      </c>
      <c r="I6159" t="s">
        <v>9532</v>
      </c>
      <c r="J6159">
        <v>84706</v>
      </c>
      <c r="K6159" t="s">
        <v>36</v>
      </c>
      <c r="L6159" t="s">
        <v>305</v>
      </c>
      <c r="M6159">
        <v>6403</v>
      </c>
      <c r="N6159">
        <v>1</v>
      </c>
      <c r="O6159">
        <v>52.89</v>
      </c>
      <c r="P6159">
        <v>52.89</v>
      </c>
      <c r="Q6159">
        <v>40.950000000000003</v>
      </c>
      <c r="R6159">
        <v>22.58</v>
      </c>
    </row>
    <row r="6160" spans="1:18" x14ac:dyDescent="0.3">
      <c r="A6160" t="s">
        <v>9534</v>
      </c>
      <c r="C6160" t="s">
        <v>9545</v>
      </c>
      <c r="D6160" s="3">
        <v>45420</v>
      </c>
      <c r="E6160">
        <v>9</v>
      </c>
      <c r="F6160" t="str">
        <f>VLOOKUP(E6160,[1]LOJA!$A:$B,2,0)</f>
        <v>ÚNICA</v>
      </c>
      <c r="G6160">
        <v>222</v>
      </c>
      <c r="H6160" t="s">
        <v>2994</v>
      </c>
      <c r="I6160" t="s">
        <v>9532</v>
      </c>
      <c r="J6160">
        <v>84001</v>
      </c>
      <c r="K6160" t="s">
        <v>38</v>
      </c>
      <c r="L6160" t="s">
        <v>305</v>
      </c>
      <c r="M6160">
        <v>6403</v>
      </c>
      <c r="N6160">
        <v>4</v>
      </c>
      <c r="O6160">
        <v>38.619999999999997</v>
      </c>
      <c r="P6160">
        <v>154.47999999999999</v>
      </c>
      <c r="Q6160">
        <v>119.6</v>
      </c>
      <c r="R6160">
        <v>22.58</v>
      </c>
    </row>
    <row r="6161" spans="1:18" x14ac:dyDescent="0.3">
      <c r="A6161" t="s">
        <v>9534</v>
      </c>
      <c r="C6161" t="s">
        <v>9545</v>
      </c>
      <c r="D6161" s="3">
        <v>45420</v>
      </c>
      <c r="E6161">
        <v>9</v>
      </c>
      <c r="F6161" t="str">
        <f>VLOOKUP(E6161,[1]LOJA!$A:$B,2,0)</f>
        <v>ÚNICA</v>
      </c>
      <c r="G6161">
        <v>222</v>
      </c>
      <c r="H6161" t="s">
        <v>2994</v>
      </c>
      <c r="I6161" t="s">
        <v>9532</v>
      </c>
      <c r="J6161">
        <v>24198</v>
      </c>
      <c r="K6161" t="s">
        <v>402</v>
      </c>
      <c r="L6161" t="s">
        <v>305</v>
      </c>
      <c r="M6161">
        <v>6102</v>
      </c>
      <c r="N6161">
        <v>3</v>
      </c>
      <c r="O6161">
        <v>14.19</v>
      </c>
      <c r="P6161">
        <v>42.57</v>
      </c>
      <c r="Q6161">
        <v>37.950000000000003</v>
      </c>
      <c r="R6161">
        <v>10.85</v>
      </c>
    </row>
    <row r="6162" spans="1:18" x14ac:dyDescent="0.3">
      <c r="A6162" t="s">
        <v>9534</v>
      </c>
      <c r="C6162" t="s">
        <v>9545</v>
      </c>
      <c r="D6162" s="3">
        <v>45420</v>
      </c>
      <c r="E6162">
        <v>9</v>
      </c>
      <c r="F6162" t="str">
        <f>VLOOKUP(E6162,[1]LOJA!$A:$B,2,0)</f>
        <v>ÚNICA</v>
      </c>
      <c r="G6162">
        <v>222</v>
      </c>
      <c r="H6162" t="s">
        <v>2994</v>
      </c>
      <c r="I6162" t="s">
        <v>9532</v>
      </c>
      <c r="J6162">
        <v>24064</v>
      </c>
      <c r="K6162" t="s">
        <v>388</v>
      </c>
      <c r="L6162" t="s">
        <v>305</v>
      </c>
      <c r="M6162">
        <v>6403</v>
      </c>
      <c r="N6162">
        <v>9</v>
      </c>
      <c r="O6162">
        <v>30.45</v>
      </c>
      <c r="P6162">
        <v>274.05</v>
      </c>
      <c r="Q6162">
        <v>212.04</v>
      </c>
      <c r="R6162">
        <v>22.63</v>
      </c>
    </row>
    <row r="6163" spans="1:18" x14ac:dyDescent="0.3">
      <c r="A6163" t="s">
        <v>9534</v>
      </c>
      <c r="C6163" t="s">
        <v>9545</v>
      </c>
      <c r="D6163" s="3">
        <v>45420</v>
      </c>
      <c r="E6163">
        <v>9</v>
      </c>
      <c r="F6163" t="str">
        <f>VLOOKUP(E6163,[1]LOJA!$A:$B,2,0)</f>
        <v>ÚNICA</v>
      </c>
      <c r="G6163">
        <v>222</v>
      </c>
      <c r="H6163" t="s">
        <v>2994</v>
      </c>
      <c r="I6163" t="s">
        <v>9532</v>
      </c>
      <c r="J6163">
        <v>24143</v>
      </c>
      <c r="K6163" t="s">
        <v>155</v>
      </c>
      <c r="L6163" t="s">
        <v>305</v>
      </c>
      <c r="M6163">
        <v>6403</v>
      </c>
      <c r="N6163">
        <v>3</v>
      </c>
      <c r="O6163">
        <v>32.020000000000003</v>
      </c>
      <c r="P6163">
        <v>96.06</v>
      </c>
      <c r="Q6163">
        <v>74.37</v>
      </c>
      <c r="R6163">
        <v>22.58</v>
      </c>
    </row>
    <row r="6164" spans="1:18" x14ac:dyDescent="0.3">
      <c r="A6164" t="s">
        <v>9534</v>
      </c>
      <c r="C6164" t="s">
        <v>9545</v>
      </c>
      <c r="D6164" s="3">
        <v>45420</v>
      </c>
      <c r="E6164">
        <v>9</v>
      </c>
      <c r="F6164" t="str">
        <f>VLOOKUP(E6164,[1]LOJA!$A:$B,2,0)</f>
        <v>ÚNICA</v>
      </c>
      <c r="G6164">
        <v>222</v>
      </c>
      <c r="H6164" t="s">
        <v>2994</v>
      </c>
      <c r="I6164" t="s">
        <v>9532</v>
      </c>
      <c r="J6164">
        <v>24113</v>
      </c>
      <c r="K6164" t="s">
        <v>195</v>
      </c>
      <c r="L6164" t="s">
        <v>305</v>
      </c>
      <c r="M6164">
        <v>6403</v>
      </c>
      <c r="N6164">
        <v>1</v>
      </c>
      <c r="O6164">
        <v>103.36</v>
      </c>
      <c r="P6164">
        <v>103.36</v>
      </c>
      <c r="Q6164">
        <v>80.03</v>
      </c>
      <c r="R6164">
        <v>22.57</v>
      </c>
    </row>
    <row r="6165" spans="1:18" x14ac:dyDescent="0.3">
      <c r="A6165" t="s">
        <v>9534</v>
      </c>
      <c r="C6165" t="s">
        <v>9545</v>
      </c>
      <c r="D6165" s="3">
        <v>45420</v>
      </c>
      <c r="E6165">
        <v>9</v>
      </c>
      <c r="F6165" t="str">
        <f>VLOOKUP(E6165,[1]LOJA!$A:$B,2,0)</f>
        <v>ÚNICA</v>
      </c>
      <c r="G6165">
        <v>222</v>
      </c>
      <c r="H6165" t="s">
        <v>2994</v>
      </c>
      <c r="I6165" t="s">
        <v>9532</v>
      </c>
      <c r="J6165">
        <v>24092</v>
      </c>
      <c r="K6165" t="s">
        <v>222</v>
      </c>
      <c r="L6165" t="s">
        <v>305</v>
      </c>
      <c r="M6165">
        <v>6403</v>
      </c>
      <c r="N6165">
        <v>1</v>
      </c>
      <c r="O6165">
        <v>235.93</v>
      </c>
      <c r="P6165">
        <v>235.93</v>
      </c>
      <c r="Q6165">
        <v>182.66</v>
      </c>
      <c r="R6165">
        <v>22.58</v>
      </c>
    </row>
    <row r="6166" spans="1:18" x14ac:dyDescent="0.3">
      <c r="A6166" t="s">
        <v>9534</v>
      </c>
      <c r="C6166" t="s">
        <v>9545</v>
      </c>
      <c r="D6166" s="3">
        <v>45420</v>
      </c>
      <c r="E6166">
        <v>9</v>
      </c>
      <c r="F6166" t="str">
        <f>VLOOKUP(E6166,[1]LOJA!$A:$B,2,0)</f>
        <v>ÚNICA</v>
      </c>
      <c r="G6166">
        <v>222</v>
      </c>
      <c r="H6166" t="s">
        <v>2994</v>
      </c>
      <c r="I6166" t="s">
        <v>9532</v>
      </c>
      <c r="J6166">
        <v>24081</v>
      </c>
      <c r="K6166" t="s">
        <v>226</v>
      </c>
      <c r="L6166" t="s">
        <v>305</v>
      </c>
      <c r="M6166">
        <v>6403</v>
      </c>
      <c r="N6166">
        <v>1</v>
      </c>
      <c r="O6166">
        <v>139</v>
      </c>
      <c r="P6166">
        <v>139</v>
      </c>
      <c r="Q6166">
        <v>107.22</v>
      </c>
      <c r="R6166">
        <v>22.86</v>
      </c>
    </row>
    <row r="6167" spans="1:18" x14ac:dyDescent="0.3">
      <c r="A6167" t="s">
        <v>9534</v>
      </c>
      <c r="C6167" t="s">
        <v>9544</v>
      </c>
      <c r="D6167" s="3">
        <v>45428</v>
      </c>
      <c r="E6167">
        <v>9</v>
      </c>
      <c r="F6167" t="str">
        <f>VLOOKUP(E6167,[1]LOJA!$A:$B,2,0)</f>
        <v>ÚNICA</v>
      </c>
      <c r="G6167">
        <v>222</v>
      </c>
      <c r="H6167" t="s">
        <v>2994</v>
      </c>
      <c r="I6167" t="s">
        <v>9532</v>
      </c>
      <c r="J6167">
        <v>24125</v>
      </c>
      <c r="K6167" t="s">
        <v>24</v>
      </c>
      <c r="L6167" t="s">
        <v>305</v>
      </c>
      <c r="M6167">
        <v>6403</v>
      </c>
      <c r="N6167">
        <v>4</v>
      </c>
      <c r="O6167">
        <v>32.200000000000003</v>
      </c>
      <c r="P6167">
        <v>128.80000000000001</v>
      </c>
      <c r="Q6167">
        <v>114.88</v>
      </c>
      <c r="R6167">
        <v>10.81</v>
      </c>
    </row>
    <row r="6168" spans="1:18" x14ac:dyDescent="0.3">
      <c r="A6168" t="s">
        <v>9534</v>
      </c>
      <c r="C6168" t="s">
        <v>9544</v>
      </c>
      <c r="D6168" s="3">
        <v>45428</v>
      </c>
      <c r="E6168">
        <v>9</v>
      </c>
      <c r="F6168" t="str">
        <f>VLOOKUP(E6168,[1]LOJA!$A:$B,2,0)</f>
        <v>ÚNICA</v>
      </c>
      <c r="G6168">
        <v>222</v>
      </c>
      <c r="H6168" t="s">
        <v>2994</v>
      </c>
      <c r="I6168" t="s">
        <v>9532</v>
      </c>
      <c r="J6168">
        <v>24208</v>
      </c>
      <c r="K6168" t="s">
        <v>140</v>
      </c>
      <c r="L6168" t="s">
        <v>305</v>
      </c>
      <c r="M6168">
        <v>6102</v>
      </c>
      <c r="N6168">
        <v>6</v>
      </c>
      <c r="O6168">
        <v>10.71</v>
      </c>
      <c r="P6168">
        <v>64.260000000000005</v>
      </c>
      <c r="Q6168">
        <v>57.3</v>
      </c>
      <c r="R6168">
        <v>10.83</v>
      </c>
    </row>
    <row r="6169" spans="1:18" x14ac:dyDescent="0.3">
      <c r="A6169" t="s">
        <v>9534</v>
      </c>
      <c r="C6169" t="s">
        <v>9544</v>
      </c>
      <c r="D6169" s="3">
        <v>45428</v>
      </c>
      <c r="E6169">
        <v>9</v>
      </c>
      <c r="F6169" t="str">
        <f>VLOOKUP(E6169,[1]LOJA!$A:$B,2,0)</f>
        <v>ÚNICA</v>
      </c>
      <c r="G6169">
        <v>222</v>
      </c>
      <c r="H6169" t="s">
        <v>2994</v>
      </c>
      <c r="I6169" t="s">
        <v>9532</v>
      </c>
      <c r="J6169">
        <v>85073</v>
      </c>
      <c r="K6169" t="s">
        <v>142</v>
      </c>
      <c r="L6169" t="s">
        <v>305</v>
      </c>
      <c r="M6169">
        <v>6102</v>
      </c>
      <c r="N6169">
        <v>5</v>
      </c>
      <c r="O6169">
        <v>5.46</v>
      </c>
      <c r="P6169">
        <v>27.3</v>
      </c>
      <c r="Q6169">
        <v>24.35</v>
      </c>
      <c r="R6169">
        <v>10.81</v>
      </c>
    </row>
    <row r="6170" spans="1:18" x14ac:dyDescent="0.3">
      <c r="A6170" t="s">
        <v>9534</v>
      </c>
      <c r="C6170" t="s">
        <v>9544</v>
      </c>
      <c r="D6170" s="3">
        <v>45428</v>
      </c>
      <c r="E6170">
        <v>9</v>
      </c>
      <c r="F6170" t="str">
        <f>VLOOKUP(E6170,[1]LOJA!$A:$B,2,0)</f>
        <v>ÚNICA</v>
      </c>
      <c r="G6170">
        <v>222</v>
      </c>
      <c r="H6170" t="s">
        <v>2994</v>
      </c>
      <c r="I6170" t="s">
        <v>9532</v>
      </c>
      <c r="J6170">
        <v>24062</v>
      </c>
      <c r="K6170" t="s">
        <v>7326</v>
      </c>
      <c r="L6170" t="s">
        <v>305</v>
      </c>
      <c r="M6170">
        <v>6102</v>
      </c>
      <c r="N6170">
        <v>1</v>
      </c>
      <c r="O6170">
        <v>391.6</v>
      </c>
      <c r="P6170">
        <v>391.6</v>
      </c>
      <c r="Q6170">
        <v>349.25</v>
      </c>
      <c r="R6170">
        <v>10.81</v>
      </c>
    </row>
    <row r="6171" spans="1:18" x14ac:dyDescent="0.3">
      <c r="A6171" t="s">
        <v>9534</v>
      </c>
      <c r="C6171" t="s">
        <v>9543</v>
      </c>
      <c r="D6171" s="3">
        <v>45433</v>
      </c>
      <c r="E6171">
        <v>9</v>
      </c>
      <c r="F6171" t="str">
        <f>VLOOKUP(E6171,[1]LOJA!$A:$B,2,0)</f>
        <v>ÚNICA</v>
      </c>
      <c r="G6171">
        <v>135</v>
      </c>
      <c r="H6171" t="s">
        <v>2994</v>
      </c>
      <c r="I6171" t="s">
        <v>9532</v>
      </c>
      <c r="J6171">
        <v>24008</v>
      </c>
      <c r="K6171" t="s">
        <v>22</v>
      </c>
      <c r="L6171" t="s">
        <v>305</v>
      </c>
      <c r="M6171">
        <v>6403</v>
      </c>
      <c r="N6171">
        <v>6</v>
      </c>
      <c r="O6171">
        <v>30.99</v>
      </c>
      <c r="P6171">
        <v>185.94</v>
      </c>
      <c r="Q6171">
        <v>147.66</v>
      </c>
      <c r="R6171">
        <v>20.59</v>
      </c>
    </row>
    <row r="6172" spans="1:18" x14ac:dyDescent="0.3">
      <c r="A6172" t="s">
        <v>9534</v>
      </c>
      <c r="C6172" t="s">
        <v>9543</v>
      </c>
      <c r="D6172" s="3">
        <v>45433</v>
      </c>
      <c r="E6172">
        <v>9</v>
      </c>
      <c r="F6172" t="str">
        <f>VLOOKUP(E6172,[1]LOJA!$A:$B,2,0)</f>
        <v>ÚNICA</v>
      </c>
      <c r="G6172">
        <v>135</v>
      </c>
      <c r="H6172" t="s">
        <v>2994</v>
      </c>
      <c r="I6172" t="s">
        <v>9532</v>
      </c>
      <c r="J6172">
        <v>24016</v>
      </c>
      <c r="K6172" t="s">
        <v>26</v>
      </c>
      <c r="L6172" t="s">
        <v>305</v>
      </c>
      <c r="M6172">
        <v>6403</v>
      </c>
      <c r="N6172">
        <v>6</v>
      </c>
      <c r="O6172">
        <v>39.83</v>
      </c>
      <c r="P6172">
        <v>238.98</v>
      </c>
      <c r="Q6172">
        <v>189.78</v>
      </c>
      <c r="R6172">
        <v>20.59</v>
      </c>
    </row>
    <row r="6173" spans="1:18" x14ac:dyDescent="0.3">
      <c r="A6173" t="s">
        <v>9534</v>
      </c>
      <c r="C6173" t="s">
        <v>9543</v>
      </c>
      <c r="D6173" s="3">
        <v>45433</v>
      </c>
      <c r="E6173">
        <v>9</v>
      </c>
      <c r="F6173" t="str">
        <f>VLOOKUP(E6173,[1]LOJA!$A:$B,2,0)</f>
        <v>ÚNICA</v>
      </c>
      <c r="G6173">
        <v>135</v>
      </c>
      <c r="H6173" t="s">
        <v>2994</v>
      </c>
      <c r="I6173" t="s">
        <v>9532</v>
      </c>
      <c r="J6173">
        <v>24013</v>
      </c>
      <c r="K6173" t="s">
        <v>72</v>
      </c>
      <c r="L6173" t="s">
        <v>305</v>
      </c>
      <c r="M6173">
        <v>6403</v>
      </c>
      <c r="N6173">
        <v>6</v>
      </c>
      <c r="O6173">
        <v>31.01</v>
      </c>
      <c r="P6173">
        <v>186.06</v>
      </c>
      <c r="Q6173">
        <v>147.78</v>
      </c>
      <c r="R6173">
        <v>20.57</v>
      </c>
    </row>
    <row r="6174" spans="1:18" x14ac:dyDescent="0.3">
      <c r="A6174" t="s">
        <v>9534</v>
      </c>
      <c r="C6174" t="s">
        <v>9543</v>
      </c>
      <c r="D6174" s="3">
        <v>45433</v>
      </c>
      <c r="E6174">
        <v>9</v>
      </c>
      <c r="F6174" t="str">
        <f>VLOOKUP(E6174,[1]LOJA!$A:$B,2,0)</f>
        <v>ÚNICA</v>
      </c>
      <c r="G6174">
        <v>135</v>
      </c>
      <c r="H6174" t="s">
        <v>2994</v>
      </c>
      <c r="I6174" t="s">
        <v>9532</v>
      </c>
      <c r="J6174">
        <v>24134</v>
      </c>
      <c r="K6174" t="s">
        <v>82</v>
      </c>
      <c r="L6174" t="s">
        <v>305</v>
      </c>
      <c r="M6174">
        <v>6403</v>
      </c>
      <c r="N6174">
        <v>4</v>
      </c>
      <c r="O6174">
        <v>41.57</v>
      </c>
      <c r="P6174">
        <v>166.28</v>
      </c>
      <c r="Q6174">
        <v>132.04</v>
      </c>
      <c r="R6174">
        <v>20.59</v>
      </c>
    </row>
    <row r="6175" spans="1:18" x14ac:dyDescent="0.3">
      <c r="A6175" t="s">
        <v>9534</v>
      </c>
      <c r="C6175" t="s">
        <v>9543</v>
      </c>
      <c r="D6175" s="3">
        <v>45433</v>
      </c>
      <c r="E6175">
        <v>9</v>
      </c>
      <c r="F6175" t="str">
        <f>VLOOKUP(E6175,[1]LOJA!$A:$B,2,0)</f>
        <v>ÚNICA</v>
      </c>
      <c r="G6175">
        <v>135</v>
      </c>
      <c r="H6175" t="s">
        <v>2994</v>
      </c>
      <c r="I6175" t="s">
        <v>9532</v>
      </c>
      <c r="J6175">
        <v>24198</v>
      </c>
      <c r="K6175" t="s">
        <v>402</v>
      </c>
      <c r="L6175" t="s">
        <v>305</v>
      </c>
      <c r="M6175">
        <v>6102</v>
      </c>
      <c r="N6175">
        <v>4</v>
      </c>
      <c r="O6175">
        <v>13.75</v>
      </c>
      <c r="P6175">
        <v>55</v>
      </c>
      <c r="Q6175">
        <v>49.04</v>
      </c>
      <c r="R6175">
        <v>10.84</v>
      </c>
    </row>
    <row r="6176" spans="1:18" x14ac:dyDescent="0.3">
      <c r="A6176" t="s">
        <v>9534</v>
      </c>
      <c r="C6176" t="s">
        <v>9543</v>
      </c>
      <c r="D6176" s="3">
        <v>45433</v>
      </c>
      <c r="E6176">
        <v>9</v>
      </c>
      <c r="F6176" t="str">
        <f>VLOOKUP(E6176,[1]LOJA!$A:$B,2,0)</f>
        <v>ÚNICA</v>
      </c>
      <c r="G6176">
        <v>135</v>
      </c>
      <c r="H6176" t="s">
        <v>2994</v>
      </c>
      <c r="I6176" t="s">
        <v>9532</v>
      </c>
      <c r="J6176">
        <v>24028</v>
      </c>
      <c r="K6176" t="s">
        <v>756</v>
      </c>
      <c r="L6176" t="s">
        <v>305</v>
      </c>
      <c r="M6176">
        <v>6403</v>
      </c>
      <c r="N6176">
        <v>4</v>
      </c>
      <c r="O6176">
        <v>37.22</v>
      </c>
      <c r="P6176">
        <v>148.88</v>
      </c>
      <c r="Q6176">
        <v>118.24</v>
      </c>
      <c r="R6176">
        <v>20.58</v>
      </c>
    </row>
    <row r="6177" spans="1:18" x14ac:dyDescent="0.3">
      <c r="A6177" t="s">
        <v>9534</v>
      </c>
      <c r="C6177" t="s">
        <v>9542</v>
      </c>
      <c r="D6177" s="3">
        <v>45435</v>
      </c>
      <c r="E6177">
        <v>9</v>
      </c>
      <c r="F6177" t="str">
        <f>VLOOKUP(E6177,[1]LOJA!$A:$B,2,0)</f>
        <v>ÚNICA</v>
      </c>
      <c r="G6177">
        <v>222</v>
      </c>
      <c r="H6177" t="s">
        <v>2994</v>
      </c>
      <c r="I6177" t="s">
        <v>9532</v>
      </c>
      <c r="J6177">
        <v>24057</v>
      </c>
      <c r="K6177" t="s">
        <v>232</v>
      </c>
      <c r="L6177" t="s">
        <v>305</v>
      </c>
      <c r="M6177">
        <v>6403</v>
      </c>
      <c r="N6177">
        <v>2</v>
      </c>
      <c r="O6177">
        <v>164.19</v>
      </c>
      <c r="P6177">
        <v>328.38</v>
      </c>
      <c r="Q6177">
        <v>254.22</v>
      </c>
      <c r="R6177">
        <v>22.58</v>
      </c>
    </row>
    <row r="6178" spans="1:18" x14ac:dyDescent="0.3">
      <c r="A6178" t="s">
        <v>9534</v>
      </c>
      <c r="C6178" t="s">
        <v>9541</v>
      </c>
      <c r="D6178" s="3">
        <v>45436</v>
      </c>
      <c r="E6178">
        <v>9</v>
      </c>
      <c r="F6178" t="str">
        <f>VLOOKUP(E6178,[1]LOJA!$A:$B,2,0)</f>
        <v>ÚNICA</v>
      </c>
      <c r="G6178">
        <v>135</v>
      </c>
      <c r="H6178" t="s">
        <v>2994</v>
      </c>
      <c r="I6178" t="s">
        <v>9532</v>
      </c>
      <c r="J6178">
        <v>24015</v>
      </c>
      <c r="K6178" t="s">
        <v>46</v>
      </c>
      <c r="L6178" t="s">
        <v>403</v>
      </c>
      <c r="M6178">
        <v>6403</v>
      </c>
      <c r="N6178">
        <v>6</v>
      </c>
      <c r="O6178">
        <v>30.89</v>
      </c>
      <c r="P6178">
        <v>185.34</v>
      </c>
      <c r="Q6178">
        <v>147.18</v>
      </c>
      <c r="R6178">
        <v>20.59</v>
      </c>
    </row>
    <row r="6179" spans="1:18" x14ac:dyDescent="0.3">
      <c r="A6179" t="s">
        <v>9534</v>
      </c>
      <c r="C6179" t="s">
        <v>9541</v>
      </c>
      <c r="D6179" s="3">
        <v>45436</v>
      </c>
      <c r="E6179">
        <v>9</v>
      </c>
      <c r="F6179" t="str">
        <f>VLOOKUP(E6179,[1]LOJA!$A:$B,2,0)</f>
        <v>ÚNICA</v>
      </c>
      <c r="G6179">
        <v>135</v>
      </c>
      <c r="H6179" t="s">
        <v>2994</v>
      </c>
      <c r="I6179" t="s">
        <v>9532</v>
      </c>
      <c r="J6179">
        <v>24088</v>
      </c>
      <c r="K6179" t="s">
        <v>2375</v>
      </c>
      <c r="L6179" t="s">
        <v>305</v>
      </c>
      <c r="M6179">
        <v>6102</v>
      </c>
      <c r="N6179">
        <v>50</v>
      </c>
      <c r="O6179">
        <v>5.75</v>
      </c>
      <c r="P6179">
        <v>287.5</v>
      </c>
      <c r="Q6179">
        <v>256.5</v>
      </c>
      <c r="R6179">
        <v>10.78</v>
      </c>
    </row>
    <row r="6180" spans="1:18" x14ac:dyDescent="0.3">
      <c r="A6180" t="s">
        <v>9534</v>
      </c>
      <c r="C6180" t="s">
        <v>9541</v>
      </c>
      <c r="D6180" s="3">
        <v>45436</v>
      </c>
      <c r="E6180">
        <v>9</v>
      </c>
      <c r="F6180" t="str">
        <f>VLOOKUP(E6180,[1]LOJA!$A:$B,2,0)</f>
        <v>ÚNICA</v>
      </c>
      <c r="G6180">
        <v>135</v>
      </c>
      <c r="H6180" t="s">
        <v>2994</v>
      </c>
      <c r="I6180" t="s">
        <v>9532</v>
      </c>
      <c r="J6180">
        <v>24198</v>
      </c>
      <c r="K6180" t="s">
        <v>402</v>
      </c>
      <c r="L6180" t="s">
        <v>305</v>
      </c>
      <c r="M6180">
        <v>6102</v>
      </c>
      <c r="N6180">
        <v>4</v>
      </c>
      <c r="O6180">
        <v>13.75</v>
      </c>
      <c r="P6180">
        <v>55</v>
      </c>
      <c r="Q6180">
        <v>49.04</v>
      </c>
      <c r="R6180">
        <v>10.84</v>
      </c>
    </row>
    <row r="6181" spans="1:18" x14ac:dyDescent="0.3">
      <c r="A6181" t="s">
        <v>9534</v>
      </c>
      <c r="C6181" t="s">
        <v>9541</v>
      </c>
      <c r="D6181" s="3">
        <v>45436</v>
      </c>
      <c r="E6181">
        <v>9</v>
      </c>
      <c r="F6181" t="str">
        <f>VLOOKUP(E6181,[1]LOJA!$A:$B,2,0)</f>
        <v>ÚNICA</v>
      </c>
      <c r="G6181">
        <v>135</v>
      </c>
      <c r="H6181" t="s">
        <v>2994</v>
      </c>
      <c r="I6181" t="s">
        <v>9532</v>
      </c>
      <c r="J6181">
        <v>24198</v>
      </c>
      <c r="K6181" t="s">
        <v>402</v>
      </c>
      <c r="L6181" t="s">
        <v>305</v>
      </c>
      <c r="M6181">
        <v>6102</v>
      </c>
      <c r="N6181">
        <v>6</v>
      </c>
      <c r="O6181">
        <v>13.75</v>
      </c>
      <c r="P6181">
        <v>82.5</v>
      </c>
      <c r="Q6181">
        <v>73.56</v>
      </c>
      <c r="R6181">
        <v>10.84</v>
      </c>
    </row>
    <row r="6182" spans="1:18" x14ac:dyDescent="0.3">
      <c r="A6182" t="s">
        <v>9534</v>
      </c>
      <c r="C6182" t="s">
        <v>9541</v>
      </c>
      <c r="D6182" s="3">
        <v>45436</v>
      </c>
      <c r="E6182">
        <v>9</v>
      </c>
      <c r="F6182" t="str">
        <f>VLOOKUP(E6182,[1]LOJA!$A:$B,2,0)</f>
        <v>ÚNICA</v>
      </c>
      <c r="G6182">
        <v>135</v>
      </c>
      <c r="H6182" t="s">
        <v>2994</v>
      </c>
      <c r="I6182" t="s">
        <v>9532</v>
      </c>
      <c r="J6182">
        <v>24208</v>
      </c>
      <c r="K6182" t="s">
        <v>140</v>
      </c>
      <c r="L6182" t="s">
        <v>305</v>
      </c>
      <c r="M6182">
        <v>6102</v>
      </c>
      <c r="N6182">
        <v>6</v>
      </c>
      <c r="O6182">
        <v>11.04</v>
      </c>
      <c r="P6182">
        <v>66.239999999999995</v>
      </c>
      <c r="Q6182">
        <v>59.04</v>
      </c>
      <c r="R6182">
        <v>10.87</v>
      </c>
    </row>
    <row r="6183" spans="1:18" x14ac:dyDescent="0.3">
      <c r="A6183" t="s">
        <v>9534</v>
      </c>
      <c r="C6183" t="s">
        <v>9541</v>
      </c>
      <c r="D6183" s="3">
        <v>45436</v>
      </c>
      <c r="E6183">
        <v>9</v>
      </c>
      <c r="F6183" t="str">
        <f>VLOOKUP(E6183,[1]LOJA!$A:$B,2,0)</f>
        <v>ÚNICA</v>
      </c>
      <c r="G6183">
        <v>135</v>
      </c>
      <c r="H6183" t="s">
        <v>2994</v>
      </c>
      <c r="I6183" t="s">
        <v>9532</v>
      </c>
      <c r="J6183">
        <v>24138</v>
      </c>
      <c r="K6183" t="s">
        <v>162</v>
      </c>
      <c r="L6183" t="s">
        <v>305</v>
      </c>
      <c r="M6183">
        <v>6403</v>
      </c>
      <c r="N6183">
        <v>1</v>
      </c>
      <c r="O6183">
        <v>34.28</v>
      </c>
      <c r="P6183">
        <v>34.28</v>
      </c>
      <c r="Q6183">
        <v>27.22</v>
      </c>
      <c r="R6183">
        <v>20.6</v>
      </c>
    </row>
    <row r="6184" spans="1:18" x14ac:dyDescent="0.3">
      <c r="A6184" t="s">
        <v>9534</v>
      </c>
      <c r="C6184" t="s">
        <v>9541</v>
      </c>
      <c r="D6184" s="3">
        <v>45436</v>
      </c>
      <c r="E6184">
        <v>9</v>
      </c>
      <c r="F6184" t="str">
        <f>VLOOKUP(E6184,[1]LOJA!$A:$B,2,0)</f>
        <v>ÚNICA</v>
      </c>
      <c r="G6184">
        <v>135</v>
      </c>
      <c r="H6184" t="s">
        <v>2994</v>
      </c>
      <c r="I6184" t="s">
        <v>9532</v>
      </c>
      <c r="J6184">
        <v>24050</v>
      </c>
      <c r="K6184" t="s">
        <v>2390</v>
      </c>
      <c r="L6184" t="s">
        <v>305</v>
      </c>
      <c r="M6184">
        <v>6403</v>
      </c>
      <c r="N6184">
        <v>2</v>
      </c>
      <c r="O6184">
        <v>56.74</v>
      </c>
      <c r="P6184">
        <v>113.48</v>
      </c>
      <c r="Q6184">
        <v>90.12</v>
      </c>
      <c r="R6184">
        <v>20.59</v>
      </c>
    </row>
    <row r="6185" spans="1:18" x14ac:dyDescent="0.3">
      <c r="A6185" t="s">
        <v>9534</v>
      </c>
      <c r="C6185" t="s">
        <v>9541</v>
      </c>
      <c r="D6185" s="3">
        <v>45436</v>
      </c>
      <c r="E6185">
        <v>9</v>
      </c>
      <c r="F6185" t="str">
        <f>VLOOKUP(E6185,[1]LOJA!$A:$B,2,0)</f>
        <v>ÚNICA</v>
      </c>
      <c r="G6185">
        <v>135</v>
      </c>
      <c r="H6185" t="s">
        <v>2994</v>
      </c>
      <c r="I6185" t="s">
        <v>9532</v>
      </c>
      <c r="J6185">
        <v>24092</v>
      </c>
      <c r="K6185" t="s">
        <v>222</v>
      </c>
      <c r="L6185" t="s">
        <v>305</v>
      </c>
      <c r="M6185">
        <v>6403</v>
      </c>
      <c r="N6185">
        <v>1</v>
      </c>
      <c r="O6185">
        <v>231.41</v>
      </c>
      <c r="P6185">
        <v>231.41</v>
      </c>
      <c r="Q6185">
        <v>182.66</v>
      </c>
      <c r="R6185">
        <v>21.07</v>
      </c>
    </row>
    <row r="6186" spans="1:18" x14ac:dyDescent="0.3">
      <c r="A6186" t="s">
        <v>9534</v>
      </c>
      <c r="C6186" t="s">
        <v>9541</v>
      </c>
      <c r="D6186" s="3">
        <v>45436</v>
      </c>
      <c r="E6186">
        <v>9</v>
      </c>
      <c r="F6186" t="str">
        <f>VLOOKUP(E6186,[1]LOJA!$A:$B,2,0)</f>
        <v>ÚNICA</v>
      </c>
      <c r="G6186">
        <v>135</v>
      </c>
      <c r="H6186" t="s">
        <v>2994</v>
      </c>
      <c r="I6186" t="s">
        <v>9532</v>
      </c>
      <c r="J6186">
        <v>24116</v>
      </c>
      <c r="K6186" t="s">
        <v>250</v>
      </c>
      <c r="L6186" t="s">
        <v>305</v>
      </c>
      <c r="M6186">
        <v>6403</v>
      </c>
      <c r="N6186">
        <v>1</v>
      </c>
      <c r="O6186">
        <v>699.61</v>
      </c>
      <c r="P6186">
        <v>699.61</v>
      </c>
      <c r="Q6186">
        <v>555.47</v>
      </c>
      <c r="R6186">
        <v>20.6</v>
      </c>
    </row>
    <row r="6187" spans="1:18" x14ac:dyDescent="0.3">
      <c r="A6187" t="s">
        <v>9534</v>
      </c>
      <c r="C6187" t="s">
        <v>9540</v>
      </c>
      <c r="D6187" s="3">
        <v>45441</v>
      </c>
      <c r="E6187">
        <v>9</v>
      </c>
      <c r="F6187" t="str">
        <f>VLOOKUP(E6187,[1]LOJA!$A:$B,2,0)</f>
        <v>ÚNICA</v>
      </c>
      <c r="G6187">
        <v>135</v>
      </c>
      <c r="H6187" t="s">
        <v>2994</v>
      </c>
      <c r="I6187" t="s">
        <v>9532</v>
      </c>
      <c r="J6187">
        <v>24089</v>
      </c>
      <c r="K6187" t="s">
        <v>108</v>
      </c>
      <c r="L6187" t="s">
        <v>305</v>
      </c>
      <c r="M6187">
        <v>6102</v>
      </c>
      <c r="N6187">
        <v>15</v>
      </c>
      <c r="O6187">
        <v>16.18</v>
      </c>
      <c r="P6187">
        <v>242.7</v>
      </c>
      <c r="Q6187">
        <v>216.45</v>
      </c>
      <c r="R6187">
        <v>10.82</v>
      </c>
    </row>
    <row r="6188" spans="1:18" x14ac:dyDescent="0.3">
      <c r="A6188" t="s">
        <v>9534</v>
      </c>
      <c r="C6188" t="s">
        <v>9540</v>
      </c>
      <c r="D6188" s="3">
        <v>45441</v>
      </c>
      <c r="E6188">
        <v>9</v>
      </c>
      <c r="F6188" t="str">
        <f>VLOOKUP(E6188,[1]LOJA!$A:$B,2,0)</f>
        <v>ÚNICA</v>
      </c>
      <c r="G6188">
        <v>135</v>
      </c>
      <c r="H6188" t="s">
        <v>2994</v>
      </c>
      <c r="I6188" t="s">
        <v>9532</v>
      </c>
      <c r="J6188">
        <v>23984</v>
      </c>
      <c r="K6188" t="s">
        <v>200</v>
      </c>
      <c r="L6188" t="s">
        <v>305</v>
      </c>
      <c r="M6188">
        <v>6403</v>
      </c>
      <c r="N6188">
        <v>1</v>
      </c>
      <c r="O6188">
        <v>141.32</v>
      </c>
      <c r="P6188">
        <v>141.32</v>
      </c>
      <c r="Q6188">
        <v>112.21</v>
      </c>
      <c r="R6188">
        <v>20.6</v>
      </c>
    </row>
    <row r="6189" spans="1:18" x14ac:dyDescent="0.3">
      <c r="A6189" t="s">
        <v>9534</v>
      </c>
      <c r="C6189" t="s">
        <v>9540</v>
      </c>
      <c r="D6189" s="3">
        <v>45441</v>
      </c>
      <c r="E6189">
        <v>9</v>
      </c>
      <c r="F6189" t="str">
        <f>VLOOKUP(E6189,[1]LOJA!$A:$B,2,0)</f>
        <v>ÚNICA</v>
      </c>
      <c r="G6189">
        <v>135</v>
      </c>
      <c r="H6189" t="s">
        <v>2994</v>
      </c>
      <c r="I6189" t="s">
        <v>9532</v>
      </c>
      <c r="J6189">
        <v>24106</v>
      </c>
      <c r="K6189" t="s">
        <v>205</v>
      </c>
      <c r="L6189" t="s">
        <v>305</v>
      </c>
      <c r="M6189">
        <v>6403</v>
      </c>
      <c r="N6189">
        <v>1</v>
      </c>
      <c r="O6189">
        <v>178.85</v>
      </c>
      <c r="P6189">
        <v>178.85</v>
      </c>
      <c r="Q6189">
        <v>142</v>
      </c>
      <c r="R6189">
        <v>20.6</v>
      </c>
    </row>
    <row r="6190" spans="1:18" x14ac:dyDescent="0.3">
      <c r="A6190" t="s">
        <v>9534</v>
      </c>
      <c r="C6190" t="s">
        <v>9540</v>
      </c>
      <c r="D6190" s="3">
        <v>45441</v>
      </c>
      <c r="E6190">
        <v>9</v>
      </c>
      <c r="F6190" t="str">
        <f>VLOOKUP(E6190,[1]LOJA!$A:$B,2,0)</f>
        <v>ÚNICA</v>
      </c>
      <c r="G6190">
        <v>135</v>
      </c>
      <c r="H6190" t="s">
        <v>2994</v>
      </c>
      <c r="I6190" t="s">
        <v>9532</v>
      </c>
      <c r="J6190">
        <v>24068</v>
      </c>
      <c r="K6190" t="s">
        <v>207</v>
      </c>
      <c r="L6190" t="s">
        <v>305</v>
      </c>
      <c r="M6190">
        <v>6403</v>
      </c>
      <c r="N6190">
        <v>2</v>
      </c>
      <c r="O6190">
        <v>208.93</v>
      </c>
      <c r="P6190">
        <v>417.86</v>
      </c>
      <c r="Q6190">
        <v>331.78</v>
      </c>
      <c r="R6190">
        <v>20.6</v>
      </c>
    </row>
    <row r="6191" spans="1:18" x14ac:dyDescent="0.3">
      <c r="A6191" t="s">
        <v>9534</v>
      </c>
      <c r="C6191" t="s">
        <v>9540</v>
      </c>
      <c r="D6191" s="3">
        <v>45441</v>
      </c>
      <c r="E6191">
        <v>9</v>
      </c>
      <c r="F6191" t="str">
        <f>VLOOKUP(E6191,[1]LOJA!$A:$B,2,0)</f>
        <v>ÚNICA</v>
      </c>
      <c r="G6191">
        <v>135</v>
      </c>
      <c r="H6191" t="s">
        <v>2994</v>
      </c>
      <c r="I6191" t="s">
        <v>9532</v>
      </c>
      <c r="J6191">
        <v>23994</v>
      </c>
      <c r="K6191" t="s">
        <v>225</v>
      </c>
      <c r="L6191" t="s">
        <v>305</v>
      </c>
      <c r="M6191">
        <v>6403</v>
      </c>
      <c r="N6191">
        <v>1</v>
      </c>
      <c r="O6191">
        <v>68.349999999999994</v>
      </c>
      <c r="P6191">
        <v>68.349999999999994</v>
      </c>
      <c r="Q6191">
        <v>54.27</v>
      </c>
      <c r="R6191">
        <v>20.6</v>
      </c>
    </row>
    <row r="6192" spans="1:18" x14ac:dyDescent="0.3">
      <c r="A6192" t="s">
        <v>9534</v>
      </c>
      <c r="C6192" t="s">
        <v>9540</v>
      </c>
      <c r="D6192" s="3">
        <v>45441</v>
      </c>
      <c r="E6192">
        <v>9</v>
      </c>
      <c r="F6192" t="str">
        <f>VLOOKUP(E6192,[1]LOJA!$A:$B,2,0)</f>
        <v>ÚNICA</v>
      </c>
      <c r="G6192">
        <v>135</v>
      </c>
      <c r="H6192" t="s">
        <v>2994</v>
      </c>
      <c r="I6192" t="s">
        <v>9532</v>
      </c>
      <c r="J6192">
        <v>24111</v>
      </c>
      <c r="K6192" t="s">
        <v>236</v>
      </c>
      <c r="L6192" t="s">
        <v>305</v>
      </c>
      <c r="M6192">
        <v>6403</v>
      </c>
      <c r="N6192">
        <v>2</v>
      </c>
      <c r="O6192">
        <v>114.13</v>
      </c>
      <c r="P6192">
        <v>228.26</v>
      </c>
      <c r="Q6192">
        <v>181.26</v>
      </c>
      <c r="R6192">
        <v>20.59</v>
      </c>
    </row>
    <row r="6193" spans="1:18" x14ac:dyDescent="0.3">
      <c r="A6193" t="s">
        <v>9534</v>
      </c>
      <c r="C6193" t="s">
        <v>9540</v>
      </c>
      <c r="D6193" s="3">
        <v>45441</v>
      </c>
      <c r="E6193">
        <v>9</v>
      </c>
      <c r="F6193" t="str">
        <f>VLOOKUP(E6193,[1]LOJA!$A:$B,2,0)</f>
        <v>ÚNICA</v>
      </c>
      <c r="G6193">
        <v>135</v>
      </c>
      <c r="H6193" t="s">
        <v>2994</v>
      </c>
      <c r="I6193" t="s">
        <v>9532</v>
      </c>
      <c r="J6193">
        <v>24073</v>
      </c>
      <c r="K6193" t="s">
        <v>242</v>
      </c>
      <c r="L6193" t="s">
        <v>305</v>
      </c>
      <c r="M6193">
        <v>6403</v>
      </c>
      <c r="N6193">
        <v>1</v>
      </c>
      <c r="O6193">
        <v>159.9</v>
      </c>
      <c r="P6193">
        <v>159.9</v>
      </c>
      <c r="Q6193">
        <v>126.96</v>
      </c>
      <c r="R6193">
        <v>20.6</v>
      </c>
    </row>
    <row r="6194" spans="1:18" x14ac:dyDescent="0.3">
      <c r="A6194" t="s">
        <v>9534</v>
      </c>
      <c r="C6194" t="s">
        <v>9539</v>
      </c>
      <c r="D6194" s="3">
        <v>45455</v>
      </c>
      <c r="E6194">
        <v>9</v>
      </c>
      <c r="F6194" t="str">
        <f>VLOOKUP(E6194,[1]LOJA!$A:$B,2,0)</f>
        <v>ÚNICA</v>
      </c>
      <c r="G6194">
        <v>135</v>
      </c>
      <c r="H6194" t="s">
        <v>2994</v>
      </c>
      <c r="I6194" t="s">
        <v>9532</v>
      </c>
      <c r="J6194">
        <v>24143</v>
      </c>
      <c r="K6194" t="s">
        <v>155</v>
      </c>
      <c r="L6194" t="s">
        <v>305</v>
      </c>
      <c r="M6194">
        <v>6403</v>
      </c>
      <c r="N6194">
        <v>1</v>
      </c>
      <c r="O6194">
        <v>32.5</v>
      </c>
      <c r="P6194">
        <v>32.5</v>
      </c>
      <c r="Q6194">
        <v>25.81</v>
      </c>
      <c r="R6194">
        <v>20.58</v>
      </c>
    </row>
    <row r="6195" spans="1:18" x14ac:dyDescent="0.3">
      <c r="A6195" t="s">
        <v>9534</v>
      </c>
      <c r="C6195" t="s">
        <v>9539</v>
      </c>
      <c r="D6195" s="3">
        <v>45455</v>
      </c>
      <c r="E6195">
        <v>9</v>
      </c>
      <c r="F6195" t="str">
        <f>VLOOKUP(E6195,[1]LOJA!$A:$B,2,0)</f>
        <v>ÚNICA</v>
      </c>
      <c r="G6195">
        <v>135</v>
      </c>
      <c r="H6195" t="s">
        <v>2994</v>
      </c>
      <c r="I6195" t="s">
        <v>9532</v>
      </c>
      <c r="J6195">
        <v>24113</v>
      </c>
      <c r="K6195" t="s">
        <v>195</v>
      </c>
      <c r="L6195" t="s">
        <v>305</v>
      </c>
      <c r="M6195">
        <v>6403</v>
      </c>
      <c r="N6195">
        <v>1</v>
      </c>
      <c r="O6195">
        <v>96.76</v>
      </c>
      <c r="P6195">
        <v>96.76</v>
      </c>
      <c r="Q6195">
        <v>76.83</v>
      </c>
      <c r="R6195">
        <v>20.6</v>
      </c>
    </row>
    <row r="6196" spans="1:18" x14ac:dyDescent="0.3">
      <c r="A6196" t="s">
        <v>9534</v>
      </c>
      <c r="C6196" t="s">
        <v>9539</v>
      </c>
      <c r="D6196" s="3">
        <v>45455</v>
      </c>
      <c r="E6196">
        <v>9</v>
      </c>
      <c r="F6196" t="str">
        <f>VLOOKUP(E6196,[1]LOJA!$A:$B,2,0)</f>
        <v>ÚNICA</v>
      </c>
      <c r="G6196">
        <v>135</v>
      </c>
      <c r="H6196" t="s">
        <v>2994</v>
      </c>
      <c r="I6196" t="s">
        <v>9532</v>
      </c>
      <c r="J6196">
        <v>24052</v>
      </c>
      <c r="K6196" t="s">
        <v>234</v>
      </c>
      <c r="L6196" t="s">
        <v>305</v>
      </c>
      <c r="M6196">
        <v>6403</v>
      </c>
      <c r="N6196">
        <v>1</v>
      </c>
      <c r="O6196">
        <v>174.54</v>
      </c>
      <c r="P6196">
        <v>174.54</v>
      </c>
      <c r="Q6196">
        <v>138.58000000000001</v>
      </c>
      <c r="R6196">
        <v>20.6</v>
      </c>
    </row>
    <row r="6197" spans="1:18" x14ac:dyDescent="0.3">
      <c r="A6197" t="s">
        <v>9534</v>
      </c>
      <c r="C6197" t="s">
        <v>9538</v>
      </c>
      <c r="D6197" s="3">
        <v>45462</v>
      </c>
      <c r="E6197">
        <v>9</v>
      </c>
      <c r="F6197" t="str">
        <f>VLOOKUP(E6197,[1]LOJA!$A:$B,2,0)</f>
        <v>ÚNICA</v>
      </c>
      <c r="G6197">
        <v>222</v>
      </c>
      <c r="H6197" t="s">
        <v>2994</v>
      </c>
      <c r="I6197" t="s">
        <v>9532</v>
      </c>
      <c r="J6197">
        <v>24088</v>
      </c>
      <c r="K6197" t="s">
        <v>2375</v>
      </c>
      <c r="L6197" t="s">
        <v>305</v>
      </c>
      <c r="M6197">
        <v>6102</v>
      </c>
      <c r="N6197">
        <v>40</v>
      </c>
      <c r="O6197">
        <v>5.75</v>
      </c>
      <c r="P6197">
        <v>230</v>
      </c>
      <c r="Q6197">
        <v>205.2</v>
      </c>
      <c r="R6197">
        <v>10.78</v>
      </c>
    </row>
    <row r="6198" spans="1:18" x14ac:dyDescent="0.3">
      <c r="A6198" t="s">
        <v>9534</v>
      </c>
      <c r="C6198" t="s">
        <v>9538</v>
      </c>
      <c r="D6198" s="3">
        <v>45462</v>
      </c>
      <c r="E6198">
        <v>9</v>
      </c>
      <c r="F6198" t="str">
        <f>VLOOKUP(E6198,[1]LOJA!$A:$B,2,0)</f>
        <v>ÚNICA</v>
      </c>
      <c r="G6198">
        <v>222</v>
      </c>
      <c r="H6198" t="s">
        <v>2994</v>
      </c>
      <c r="I6198" t="s">
        <v>9532</v>
      </c>
      <c r="J6198">
        <v>24063</v>
      </c>
      <c r="K6198" t="s">
        <v>317</v>
      </c>
      <c r="L6198" t="s">
        <v>305</v>
      </c>
      <c r="M6198">
        <v>6403</v>
      </c>
      <c r="N6198">
        <v>1</v>
      </c>
      <c r="O6198">
        <v>42.05</v>
      </c>
      <c r="P6198">
        <v>42.05</v>
      </c>
      <c r="Q6198">
        <v>32.56</v>
      </c>
      <c r="R6198">
        <v>22.57</v>
      </c>
    </row>
    <row r="6199" spans="1:18" x14ac:dyDescent="0.3">
      <c r="A6199" t="s">
        <v>9534</v>
      </c>
      <c r="C6199" t="s">
        <v>9538</v>
      </c>
      <c r="D6199" s="3">
        <v>45462</v>
      </c>
      <c r="E6199">
        <v>9</v>
      </c>
      <c r="F6199" t="str">
        <f>VLOOKUP(E6199,[1]LOJA!$A:$B,2,0)</f>
        <v>ÚNICA</v>
      </c>
      <c r="G6199">
        <v>222</v>
      </c>
      <c r="H6199" t="s">
        <v>2994</v>
      </c>
      <c r="I6199" t="s">
        <v>9532</v>
      </c>
      <c r="J6199">
        <v>24095</v>
      </c>
      <c r="K6199" t="s">
        <v>217</v>
      </c>
      <c r="L6199" t="s">
        <v>305</v>
      </c>
      <c r="M6199">
        <v>6403</v>
      </c>
      <c r="N6199">
        <v>1</v>
      </c>
      <c r="O6199">
        <v>259.52999999999997</v>
      </c>
      <c r="P6199">
        <v>259.52999999999997</v>
      </c>
      <c r="Q6199">
        <v>200.94</v>
      </c>
      <c r="R6199">
        <v>22.58</v>
      </c>
    </row>
    <row r="6200" spans="1:18" x14ac:dyDescent="0.3">
      <c r="A6200" t="s">
        <v>9534</v>
      </c>
      <c r="C6200" t="s">
        <v>9538</v>
      </c>
      <c r="D6200" s="3">
        <v>45462</v>
      </c>
      <c r="E6200">
        <v>9</v>
      </c>
      <c r="F6200" t="str">
        <f>VLOOKUP(E6200,[1]LOJA!$A:$B,2,0)</f>
        <v>ÚNICA</v>
      </c>
      <c r="G6200">
        <v>222</v>
      </c>
      <c r="H6200" t="s">
        <v>2994</v>
      </c>
      <c r="I6200" t="s">
        <v>9532</v>
      </c>
      <c r="J6200">
        <v>24096</v>
      </c>
      <c r="K6200" t="s">
        <v>219</v>
      </c>
      <c r="L6200" t="s">
        <v>305</v>
      </c>
      <c r="M6200">
        <v>6403</v>
      </c>
      <c r="N6200">
        <v>1</v>
      </c>
      <c r="O6200">
        <v>274.17</v>
      </c>
      <c r="P6200">
        <v>274.17</v>
      </c>
      <c r="Q6200">
        <v>212.26</v>
      </c>
      <c r="R6200">
        <v>22.58</v>
      </c>
    </row>
    <row r="6201" spans="1:18" x14ac:dyDescent="0.3">
      <c r="A6201" t="s">
        <v>9534</v>
      </c>
      <c r="C6201" t="s">
        <v>9538</v>
      </c>
      <c r="D6201" s="3">
        <v>45462</v>
      </c>
      <c r="E6201">
        <v>9</v>
      </c>
      <c r="F6201" t="str">
        <f>VLOOKUP(E6201,[1]LOJA!$A:$B,2,0)</f>
        <v>ÚNICA</v>
      </c>
      <c r="G6201">
        <v>222</v>
      </c>
      <c r="H6201" t="s">
        <v>2994</v>
      </c>
      <c r="I6201" t="s">
        <v>9532</v>
      </c>
      <c r="J6201">
        <v>24092</v>
      </c>
      <c r="K6201" t="s">
        <v>222</v>
      </c>
      <c r="L6201" t="s">
        <v>305</v>
      </c>
      <c r="M6201">
        <v>6403</v>
      </c>
      <c r="N6201">
        <v>1</v>
      </c>
      <c r="O6201">
        <v>226.5</v>
      </c>
      <c r="P6201">
        <v>226.5</v>
      </c>
      <c r="Q6201">
        <v>175.36</v>
      </c>
      <c r="R6201">
        <v>22.58</v>
      </c>
    </row>
    <row r="6202" spans="1:18" x14ac:dyDescent="0.3">
      <c r="A6202" t="s">
        <v>9534</v>
      </c>
      <c r="C6202" t="s">
        <v>9538</v>
      </c>
      <c r="D6202" s="3">
        <v>45462</v>
      </c>
      <c r="E6202">
        <v>9</v>
      </c>
      <c r="F6202" t="str">
        <f>VLOOKUP(E6202,[1]LOJA!$A:$B,2,0)</f>
        <v>ÚNICA</v>
      </c>
      <c r="G6202">
        <v>222</v>
      </c>
      <c r="H6202" t="s">
        <v>2994</v>
      </c>
      <c r="I6202" t="s">
        <v>9532</v>
      </c>
      <c r="J6202">
        <v>24062</v>
      </c>
      <c r="K6202" t="s">
        <v>7326</v>
      </c>
      <c r="L6202" t="s">
        <v>305</v>
      </c>
      <c r="M6202">
        <v>6102</v>
      </c>
      <c r="N6202">
        <v>1</v>
      </c>
      <c r="O6202">
        <v>407.38</v>
      </c>
      <c r="P6202">
        <v>407.38</v>
      </c>
      <c r="Q6202">
        <v>363.33</v>
      </c>
      <c r="R6202">
        <v>10.81</v>
      </c>
    </row>
    <row r="6203" spans="1:18" x14ac:dyDescent="0.3">
      <c r="A6203" t="s">
        <v>9534</v>
      </c>
      <c r="C6203" t="s">
        <v>9537</v>
      </c>
      <c r="D6203" s="3">
        <v>45462</v>
      </c>
      <c r="E6203">
        <v>9</v>
      </c>
      <c r="F6203" t="str">
        <f>VLOOKUP(E6203,[1]LOJA!$A:$B,2,0)</f>
        <v>ÚNICA</v>
      </c>
      <c r="G6203">
        <v>222</v>
      </c>
      <c r="H6203" t="s">
        <v>2994</v>
      </c>
      <c r="I6203" t="s">
        <v>9532</v>
      </c>
      <c r="J6203">
        <v>24198</v>
      </c>
      <c r="K6203" t="s">
        <v>402</v>
      </c>
      <c r="L6203" t="s">
        <v>305</v>
      </c>
      <c r="M6203">
        <v>6102</v>
      </c>
      <c r="N6203">
        <v>12</v>
      </c>
      <c r="O6203">
        <v>13.47</v>
      </c>
      <c r="P6203">
        <v>161.63999999999999</v>
      </c>
      <c r="Q6203">
        <v>144.24</v>
      </c>
      <c r="R6203">
        <v>10.76</v>
      </c>
    </row>
    <row r="6204" spans="1:18" x14ac:dyDescent="0.3">
      <c r="A6204" t="s">
        <v>9534</v>
      </c>
      <c r="C6204" t="s">
        <v>9536</v>
      </c>
      <c r="D6204" s="3">
        <v>45491</v>
      </c>
      <c r="E6204">
        <v>9</v>
      </c>
      <c r="F6204" t="str">
        <f>VLOOKUP(E6204,[1]LOJA!$A:$B,2,0)</f>
        <v>ÚNICA</v>
      </c>
      <c r="G6204">
        <v>135</v>
      </c>
      <c r="H6204" t="s">
        <v>2994</v>
      </c>
      <c r="I6204" t="s">
        <v>9532</v>
      </c>
      <c r="J6204">
        <v>24088</v>
      </c>
      <c r="K6204" t="s">
        <v>2375</v>
      </c>
      <c r="L6204" t="s">
        <v>305</v>
      </c>
      <c r="M6204">
        <v>6102</v>
      </c>
      <c r="N6204">
        <v>30</v>
      </c>
      <c r="O6204">
        <v>5.75</v>
      </c>
      <c r="P6204">
        <v>172.5</v>
      </c>
      <c r="Q6204">
        <v>153.9</v>
      </c>
      <c r="R6204">
        <v>10.78</v>
      </c>
    </row>
    <row r="6205" spans="1:18" x14ac:dyDescent="0.3">
      <c r="A6205" t="s">
        <v>9534</v>
      </c>
      <c r="C6205" t="s">
        <v>9536</v>
      </c>
      <c r="D6205" s="3">
        <v>45491</v>
      </c>
      <c r="E6205">
        <v>9</v>
      </c>
      <c r="F6205" t="str">
        <f>VLOOKUP(E6205,[1]LOJA!$A:$B,2,0)</f>
        <v>ÚNICA</v>
      </c>
      <c r="G6205">
        <v>135</v>
      </c>
      <c r="H6205" t="s">
        <v>2994</v>
      </c>
      <c r="I6205" t="s">
        <v>9532</v>
      </c>
      <c r="J6205">
        <v>24064</v>
      </c>
      <c r="K6205" t="s">
        <v>388</v>
      </c>
      <c r="L6205" t="s">
        <v>305</v>
      </c>
      <c r="M6205">
        <v>6403</v>
      </c>
      <c r="N6205">
        <v>9</v>
      </c>
      <c r="O6205">
        <v>27.36</v>
      </c>
      <c r="P6205">
        <v>246.24</v>
      </c>
      <c r="Q6205">
        <v>190.62</v>
      </c>
      <c r="R6205">
        <v>22.59</v>
      </c>
    </row>
    <row r="6206" spans="1:18" x14ac:dyDescent="0.3">
      <c r="A6206" t="s">
        <v>9534</v>
      </c>
      <c r="C6206" t="s">
        <v>9536</v>
      </c>
      <c r="D6206" s="3">
        <v>45491</v>
      </c>
      <c r="E6206">
        <v>9</v>
      </c>
      <c r="F6206" t="str">
        <f>VLOOKUP(E6206,[1]LOJA!$A:$B,2,0)</f>
        <v>ÚNICA</v>
      </c>
      <c r="G6206">
        <v>135</v>
      </c>
      <c r="H6206" t="s">
        <v>2994</v>
      </c>
      <c r="I6206" t="s">
        <v>9532</v>
      </c>
      <c r="J6206">
        <v>24050</v>
      </c>
      <c r="K6206" t="s">
        <v>2390</v>
      </c>
      <c r="L6206" t="s">
        <v>305</v>
      </c>
      <c r="M6206">
        <v>6403</v>
      </c>
      <c r="N6206">
        <v>1</v>
      </c>
      <c r="O6206">
        <v>57.03</v>
      </c>
      <c r="P6206">
        <v>57.03</v>
      </c>
      <c r="Q6206">
        <v>44.16</v>
      </c>
      <c r="R6206">
        <v>22.57</v>
      </c>
    </row>
    <row r="6207" spans="1:18" x14ac:dyDescent="0.3">
      <c r="A6207" t="s">
        <v>9534</v>
      </c>
      <c r="C6207" t="s">
        <v>9536</v>
      </c>
      <c r="D6207" s="3">
        <v>45491</v>
      </c>
      <c r="E6207">
        <v>9</v>
      </c>
      <c r="F6207" t="str">
        <f>VLOOKUP(E6207,[1]LOJA!$A:$B,2,0)</f>
        <v>ÚNICA</v>
      </c>
      <c r="G6207">
        <v>135</v>
      </c>
      <c r="H6207" t="s">
        <v>2994</v>
      </c>
      <c r="I6207" t="s">
        <v>9532</v>
      </c>
      <c r="J6207">
        <v>24077</v>
      </c>
      <c r="K6207" t="s">
        <v>235</v>
      </c>
      <c r="L6207" t="s">
        <v>305</v>
      </c>
      <c r="M6207">
        <v>6403</v>
      </c>
      <c r="N6207">
        <v>1</v>
      </c>
      <c r="O6207">
        <v>152.68</v>
      </c>
      <c r="P6207">
        <v>152.68</v>
      </c>
      <c r="Q6207">
        <v>118.21</v>
      </c>
      <c r="R6207">
        <v>22.58</v>
      </c>
    </row>
    <row r="6208" spans="1:18" x14ac:dyDescent="0.3">
      <c r="A6208" t="s">
        <v>9534</v>
      </c>
      <c r="C6208" t="s">
        <v>9533</v>
      </c>
      <c r="D6208" s="3">
        <v>45498</v>
      </c>
      <c r="E6208">
        <v>9</v>
      </c>
      <c r="F6208" t="str">
        <f>VLOOKUP(E6208,[1]LOJA!$A:$B,2,0)</f>
        <v>ÚNICA</v>
      </c>
      <c r="G6208">
        <v>222</v>
      </c>
      <c r="H6208" t="s">
        <v>2994</v>
      </c>
      <c r="I6208" t="s">
        <v>9532</v>
      </c>
      <c r="J6208">
        <v>216</v>
      </c>
      <c r="K6208" t="s">
        <v>9535</v>
      </c>
      <c r="L6208" t="s">
        <v>305</v>
      </c>
      <c r="M6208">
        <v>6403</v>
      </c>
      <c r="N6208">
        <v>1</v>
      </c>
      <c r="O6208">
        <v>42.76</v>
      </c>
      <c r="P6208">
        <v>42.76</v>
      </c>
      <c r="Q6208">
        <v>38.14</v>
      </c>
      <c r="R6208">
        <v>10.8</v>
      </c>
    </row>
    <row r="6209" spans="1:18" x14ac:dyDescent="0.3">
      <c r="A6209" t="s">
        <v>9534</v>
      </c>
      <c r="C6209" t="s">
        <v>9533</v>
      </c>
      <c r="D6209" s="3">
        <v>45498</v>
      </c>
      <c r="E6209">
        <v>9</v>
      </c>
      <c r="F6209" t="str">
        <f>VLOOKUP(E6209,[1]LOJA!$A:$B,2,0)</f>
        <v>ÚNICA</v>
      </c>
      <c r="G6209">
        <v>222</v>
      </c>
      <c r="H6209" t="s">
        <v>2994</v>
      </c>
      <c r="I6209" t="s">
        <v>9532</v>
      </c>
      <c r="J6209">
        <v>9769</v>
      </c>
      <c r="K6209" t="s">
        <v>264</v>
      </c>
      <c r="L6209" t="s">
        <v>305</v>
      </c>
      <c r="M6209">
        <v>6403</v>
      </c>
      <c r="N6209">
        <v>1</v>
      </c>
      <c r="O6209">
        <v>614.35</v>
      </c>
      <c r="P6209">
        <v>614.35</v>
      </c>
      <c r="Q6209">
        <v>547.91</v>
      </c>
      <c r="R6209">
        <v>10.81</v>
      </c>
    </row>
    <row r="6210" spans="1:18" x14ac:dyDescent="0.3">
      <c r="A6210" t="s">
        <v>9534</v>
      </c>
      <c r="C6210" t="s">
        <v>9533</v>
      </c>
      <c r="D6210" s="3">
        <v>45498</v>
      </c>
      <c r="E6210">
        <v>9</v>
      </c>
      <c r="F6210" t="str">
        <f>VLOOKUP(E6210,[1]LOJA!$A:$B,2,0)</f>
        <v>ÚNICA</v>
      </c>
      <c r="G6210">
        <v>222</v>
      </c>
      <c r="H6210" t="s">
        <v>2994</v>
      </c>
      <c r="I6210" t="s">
        <v>9532</v>
      </c>
      <c r="J6210">
        <v>22352</v>
      </c>
      <c r="K6210" t="s">
        <v>276</v>
      </c>
      <c r="L6210" t="s">
        <v>305</v>
      </c>
      <c r="M6210">
        <v>6403</v>
      </c>
      <c r="N6210">
        <v>1</v>
      </c>
      <c r="O6210">
        <v>47.12</v>
      </c>
      <c r="P6210">
        <v>47.12</v>
      </c>
      <c r="Q6210">
        <v>42.03</v>
      </c>
      <c r="R6210">
        <v>10.8</v>
      </c>
    </row>
    <row r="6211" spans="1:18" x14ac:dyDescent="0.3">
      <c r="A6211" t="s">
        <v>9515</v>
      </c>
      <c r="B6211" t="s">
        <v>9514</v>
      </c>
      <c r="C6211" t="s">
        <v>6917</v>
      </c>
      <c r="D6211" s="3">
        <v>45579</v>
      </c>
      <c r="E6211">
        <v>15</v>
      </c>
      <c r="F6211" t="str">
        <f>VLOOKUP(E6211,[1]LOJA!$A:$B,2,0)</f>
        <v>UNAÍ</v>
      </c>
      <c r="G6211">
        <v>183</v>
      </c>
      <c r="H6211" t="s">
        <v>430</v>
      </c>
      <c r="I6211" t="s">
        <v>9512</v>
      </c>
      <c r="J6211">
        <v>24063</v>
      </c>
      <c r="K6211" t="s">
        <v>317</v>
      </c>
      <c r="L6211" t="s">
        <v>305</v>
      </c>
      <c r="M6211">
        <v>5405</v>
      </c>
      <c r="N6211">
        <v>1</v>
      </c>
      <c r="O6211">
        <v>60.01</v>
      </c>
      <c r="P6211">
        <v>60.01</v>
      </c>
      <c r="Q6211">
        <v>28.74</v>
      </c>
      <c r="R6211">
        <v>52.11</v>
      </c>
    </row>
    <row r="6212" spans="1:18" x14ac:dyDescent="0.3">
      <c r="A6212" t="s">
        <v>9515</v>
      </c>
      <c r="B6212" t="s">
        <v>9514</v>
      </c>
      <c r="C6212" t="s">
        <v>9531</v>
      </c>
      <c r="D6212" s="3">
        <v>45635</v>
      </c>
      <c r="E6212">
        <v>15</v>
      </c>
      <c r="F6212" t="str">
        <f>VLOOKUP(E6212,[1]LOJA!$A:$B,2,0)</f>
        <v>UNAÍ</v>
      </c>
      <c r="G6212">
        <v>183</v>
      </c>
      <c r="H6212" t="s">
        <v>430</v>
      </c>
      <c r="I6212" t="s">
        <v>9512</v>
      </c>
      <c r="J6212">
        <v>24064</v>
      </c>
      <c r="K6212" t="s">
        <v>134</v>
      </c>
      <c r="L6212" t="s">
        <v>305</v>
      </c>
      <c r="M6212">
        <v>5405</v>
      </c>
      <c r="N6212">
        <v>2</v>
      </c>
      <c r="O6212">
        <v>46</v>
      </c>
      <c r="P6212">
        <v>92</v>
      </c>
      <c r="Q6212">
        <v>44.72</v>
      </c>
      <c r="R6212">
        <v>51.39</v>
      </c>
    </row>
    <row r="6213" spans="1:18" x14ac:dyDescent="0.3">
      <c r="A6213" t="s">
        <v>9515</v>
      </c>
      <c r="B6213" t="s">
        <v>9514</v>
      </c>
      <c r="C6213" t="s">
        <v>9530</v>
      </c>
      <c r="D6213" s="3">
        <v>45645</v>
      </c>
      <c r="E6213">
        <v>15</v>
      </c>
      <c r="F6213" t="str">
        <f>VLOOKUP(E6213,[1]LOJA!$A:$B,2,0)</f>
        <v>UNAÍ</v>
      </c>
      <c r="G6213">
        <v>183</v>
      </c>
      <c r="H6213" t="s">
        <v>430</v>
      </c>
      <c r="I6213" t="s">
        <v>9512</v>
      </c>
      <c r="J6213">
        <v>24064</v>
      </c>
      <c r="K6213" t="s">
        <v>134</v>
      </c>
      <c r="L6213" t="s">
        <v>305</v>
      </c>
      <c r="M6213">
        <v>5405</v>
      </c>
      <c r="N6213">
        <v>3</v>
      </c>
      <c r="O6213">
        <v>45.8</v>
      </c>
      <c r="P6213">
        <v>137.41</v>
      </c>
      <c r="Q6213">
        <v>68.459999999999994</v>
      </c>
      <c r="R6213">
        <v>50.18</v>
      </c>
    </row>
    <row r="6214" spans="1:18" x14ac:dyDescent="0.3">
      <c r="A6214" t="s">
        <v>9515</v>
      </c>
      <c r="B6214" t="s">
        <v>9514</v>
      </c>
      <c r="C6214" t="s">
        <v>9529</v>
      </c>
      <c r="D6214" s="3">
        <v>45652</v>
      </c>
      <c r="E6214">
        <v>15</v>
      </c>
      <c r="F6214" t="str">
        <f>VLOOKUP(E6214,[1]LOJA!$A:$B,2,0)</f>
        <v>UNAÍ</v>
      </c>
      <c r="G6214">
        <v>183</v>
      </c>
      <c r="H6214" t="s">
        <v>430</v>
      </c>
      <c r="I6214" t="s">
        <v>9512</v>
      </c>
      <c r="J6214">
        <v>24064</v>
      </c>
      <c r="K6214" t="s">
        <v>134</v>
      </c>
      <c r="L6214" t="s">
        <v>305</v>
      </c>
      <c r="M6214">
        <v>5405</v>
      </c>
      <c r="N6214">
        <v>1</v>
      </c>
      <c r="O6214">
        <v>45.8</v>
      </c>
      <c r="P6214">
        <v>45.8</v>
      </c>
      <c r="Q6214">
        <v>22.82</v>
      </c>
      <c r="R6214">
        <v>50.17</v>
      </c>
    </row>
    <row r="6215" spans="1:18" x14ac:dyDescent="0.3">
      <c r="A6215" t="s">
        <v>9515</v>
      </c>
      <c r="B6215" t="s">
        <v>9514</v>
      </c>
      <c r="C6215" t="s">
        <v>7526</v>
      </c>
      <c r="D6215" s="3">
        <v>45771</v>
      </c>
      <c r="E6215">
        <v>15</v>
      </c>
      <c r="F6215" t="str">
        <f>VLOOKUP(E6215,[1]LOJA!$A:$B,2,0)</f>
        <v>UNAÍ</v>
      </c>
      <c r="G6215">
        <v>183</v>
      </c>
      <c r="H6215" t="s">
        <v>430</v>
      </c>
      <c r="I6215" t="s">
        <v>9512</v>
      </c>
      <c r="J6215">
        <v>24064</v>
      </c>
      <c r="K6215" t="s">
        <v>134</v>
      </c>
      <c r="L6215" t="s">
        <v>305</v>
      </c>
      <c r="M6215">
        <v>5405</v>
      </c>
      <c r="N6215">
        <v>2</v>
      </c>
      <c r="O6215">
        <v>46</v>
      </c>
      <c r="P6215">
        <v>92</v>
      </c>
      <c r="Q6215">
        <v>49.32</v>
      </c>
      <c r="R6215">
        <v>46.39</v>
      </c>
    </row>
    <row r="6216" spans="1:18" x14ac:dyDescent="0.3">
      <c r="A6216" t="s">
        <v>9515</v>
      </c>
      <c r="B6216" t="s">
        <v>9514</v>
      </c>
      <c r="C6216" t="s">
        <v>9528</v>
      </c>
      <c r="D6216" s="3">
        <v>45779</v>
      </c>
      <c r="E6216">
        <v>15</v>
      </c>
      <c r="F6216" t="str">
        <f>VLOOKUP(E6216,[1]LOJA!$A:$B,2,0)</f>
        <v>UNAÍ</v>
      </c>
      <c r="G6216">
        <v>183</v>
      </c>
      <c r="H6216" t="s">
        <v>430</v>
      </c>
      <c r="I6216" t="s">
        <v>9512</v>
      </c>
      <c r="J6216">
        <v>24064</v>
      </c>
      <c r="K6216" t="s">
        <v>134</v>
      </c>
      <c r="L6216" t="s">
        <v>305</v>
      </c>
      <c r="M6216">
        <v>5405</v>
      </c>
      <c r="N6216">
        <v>1</v>
      </c>
      <c r="O6216">
        <v>46</v>
      </c>
      <c r="P6216">
        <v>46</v>
      </c>
      <c r="Q6216">
        <v>24.66</v>
      </c>
      <c r="R6216">
        <v>46.39</v>
      </c>
    </row>
    <row r="6217" spans="1:18" x14ac:dyDescent="0.3">
      <c r="A6217" t="s">
        <v>9515</v>
      </c>
      <c r="B6217" t="s">
        <v>9514</v>
      </c>
      <c r="C6217" t="s">
        <v>9527</v>
      </c>
      <c r="D6217" s="3">
        <v>45796</v>
      </c>
      <c r="E6217">
        <v>15</v>
      </c>
      <c r="F6217" t="str">
        <f>VLOOKUP(E6217,[1]LOJA!$A:$B,2,0)</f>
        <v>UNAÍ</v>
      </c>
      <c r="G6217">
        <v>183</v>
      </c>
      <c r="H6217" t="s">
        <v>430</v>
      </c>
      <c r="I6217" t="s">
        <v>9512</v>
      </c>
      <c r="J6217">
        <v>24064</v>
      </c>
      <c r="K6217" t="s">
        <v>134</v>
      </c>
      <c r="L6217" t="s">
        <v>305</v>
      </c>
      <c r="M6217">
        <v>5405</v>
      </c>
      <c r="N6217">
        <v>2</v>
      </c>
      <c r="O6217">
        <v>46</v>
      </c>
      <c r="P6217">
        <v>92</v>
      </c>
      <c r="Q6217">
        <v>49.32</v>
      </c>
      <c r="R6217">
        <v>46.39</v>
      </c>
    </row>
    <row r="6218" spans="1:18" x14ac:dyDescent="0.3">
      <c r="A6218" t="s">
        <v>9515</v>
      </c>
      <c r="B6218" t="s">
        <v>9514</v>
      </c>
      <c r="C6218" t="s">
        <v>9526</v>
      </c>
      <c r="D6218" s="3">
        <v>45813</v>
      </c>
      <c r="E6218">
        <v>15</v>
      </c>
      <c r="F6218" t="str">
        <f>VLOOKUP(E6218,[1]LOJA!$A:$B,2,0)</f>
        <v>UNAÍ</v>
      </c>
      <c r="G6218">
        <v>183</v>
      </c>
      <c r="H6218" t="s">
        <v>430</v>
      </c>
      <c r="I6218" t="s">
        <v>9512</v>
      </c>
      <c r="J6218">
        <v>24064</v>
      </c>
      <c r="K6218" t="s">
        <v>134</v>
      </c>
      <c r="L6218" t="s">
        <v>305</v>
      </c>
      <c r="M6218">
        <v>5405</v>
      </c>
      <c r="N6218">
        <v>2</v>
      </c>
      <c r="O6218">
        <v>46</v>
      </c>
      <c r="P6218">
        <v>92</v>
      </c>
      <c r="Q6218">
        <v>49.32</v>
      </c>
      <c r="R6218">
        <v>46.39</v>
      </c>
    </row>
    <row r="6219" spans="1:18" x14ac:dyDescent="0.3">
      <c r="A6219" t="s">
        <v>9515</v>
      </c>
      <c r="B6219" t="s">
        <v>9514</v>
      </c>
      <c r="C6219" t="s">
        <v>9525</v>
      </c>
      <c r="D6219" s="3">
        <v>45834</v>
      </c>
      <c r="E6219">
        <v>15</v>
      </c>
      <c r="F6219" t="str">
        <f>VLOOKUP(E6219,[1]LOJA!$A:$B,2,0)</f>
        <v>UNAÍ</v>
      </c>
      <c r="G6219">
        <v>183</v>
      </c>
      <c r="H6219" t="s">
        <v>430</v>
      </c>
      <c r="I6219" t="s">
        <v>9512</v>
      </c>
      <c r="J6219">
        <v>24064</v>
      </c>
      <c r="K6219" t="s">
        <v>134</v>
      </c>
      <c r="L6219" t="s">
        <v>305</v>
      </c>
      <c r="M6219">
        <v>5405</v>
      </c>
      <c r="N6219">
        <v>1</v>
      </c>
      <c r="O6219">
        <v>45.96</v>
      </c>
      <c r="P6219">
        <v>45.96</v>
      </c>
      <c r="Q6219">
        <v>23.18</v>
      </c>
      <c r="R6219">
        <v>49.56</v>
      </c>
    </row>
    <row r="6220" spans="1:18" x14ac:dyDescent="0.3">
      <c r="A6220" t="s">
        <v>9515</v>
      </c>
      <c r="B6220" t="s">
        <v>9514</v>
      </c>
      <c r="C6220" t="s">
        <v>9524</v>
      </c>
      <c r="D6220" s="3">
        <v>45861</v>
      </c>
      <c r="E6220">
        <v>15</v>
      </c>
      <c r="F6220" t="str">
        <f>VLOOKUP(E6220,[1]LOJA!$A:$B,2,0)</f>
        <v>UNAÍ</v>
      </c>
      <c r="G6220">
        <v>183</v>
      </c>
      <c r="H6220" t="s">
        <v>430</v>
      </c>
      <c r="I6220" t="s">
        <v>9512</v>
      </c>
      <c r="J6220">
        <v>24064</v>
      </c>
      <c r="K6220" t="s">
        <v>134</v>
      </c>
      <c r="L6220" t="s">
        <v>305</v>
      </c>
      <c r="M6220">
        <v>5405</v>
      </c>
      <c r="N6220">
        <v>1</v>
      </c>
      <c r="O6220">
        <v>46</v>
      </c>
      <c r="P6220">
        <v>46</v>
      </c>
      <c r="Q6220">
        <v>23.18</v>
      </c>
      <c r="R6220">
        <v>49.61</v>
      </c>
    </row>
    <row r="6221" spans="1:18" x14ac:dyDescent="0.3">
      <c r="A6221" t="s">
        <v>9515</v>
      </c>
      <c r="B6221" t="s">
        <v>9514</v>
      </c>
      <c r="C6221" t="s">
        <v>9523</v>
      </c>
      <c r="D6221" s="3">
        <v>45875</v>
      </c>
      <c r="E6221">
        <v>15</v>
      </c>
      <c r="F6221" t="str">
        <f>VLOOKUP(E6221,[1]LOJA!$A:$B,2,0)</f>
        <v>UNAÍ</v>
      </c>
      <c r="G6221">
        <v>183</v>
      </c>
      <c r="H6221" t="s">
        <v>430</v>
      </c>
      <c r="I6221" t="s">
        <v>9512</v>
      </c>
      <c r="J6221">
        <v>24064</v>
      </c>
      <c r="K6221" t="s">
        <v>134</v>
      </c>
      <c r="L6221" t="s">
        <v>305</v>
      </c>
      <c r="M6221">
        <v>5405</v>
      </c>
      <c r="N6221">
        <v>2</v>
      </c>
      <c r="O6221">
        <v>46</v>
      </c>
      <c r="P6221">
        <v>92</v>
      </c>
      <c r="Q6221">
        <v>46.36</v>
      </c>
      <c r="R6221">
        <v>49.61</v>
      </c>
    </row>
    <row r="6222" spans="1:18" x14ac:dyDescent="0.3">
      <c r="A6222" t="s">
        <v>9515</v>
      </c>
      <c r="B6222" t="s">
        <v>9514</v>
      </c>
      <c r="C6222" t="s">
        <v>9522</v>
      </c>
      <c r="D6222" s="3">
        <v>45881</v>
      </c>
      <c r="E6222">
        <v>15</v>
      </c>
      <c r="F6222" t="str">
        <f>VLOOKUP(E6222,[1]LOJA!$A:$B,2,0)</f>
        <v>UNAÍ</v>
      </c>
      <c r="G6222">
        <v>183</v>
      </c>
      <c r="H6222" t="s">
        <v>430</v>
      </c>
      <c r="I6222" t="s">
        <v>9512</v>
      </c>
      <c r="J6222">
        <v>24063</v>
      </c>
      <c r="K6222" t="s">
        <v>133</v>
      </c>
      <c r="L6222" t="s">
        <v>305</v>
      </c>
      <c r="M6222">
        <v>5405</v>
      </c>
      <c r="N6222">
        <v>1</v>
      </c>
      <c r="O6222">
        <v>61</v>
      </c>
      <c r="P6222">
        <v>61</v>
      </c>
      <c r="Q6222">
        <v>29.87</v>
      </c>
      <c r="R6222">
        <v>51.03</v>
      </c>
    </row>
    <row r="6223" spans="1:18" x14ac:dyDescent="0.3">
      <c r="A6223" t="s">
        <v>9515</v>
      </c>
      <c r="B6223" t="s">
        <v>9514</v>
      </c>
      <c r="C6223" t="s">
        <v>8010</v>
      </c>
      <c r="D6223" s="3">
        <v>45898</v>
      </c>
      <c r="E6223">
        <v>15</v>
      </c>
      <c r="F6223" t="str">
        <f>VLOOKUP(E6223,[1]LOJA!$A:$B,2,0)</f>
        <v>UNAÍ</v>
      </c>
      <c r="G6223">
        <v>183</v>
      </c>
      <c r="H6223" t="s">
        <v>430</v>
      </c>
      <c r="I6223" t="s">
        <v>9512</v>
      </c>
      <c r="J6223">
        <v>24063</v>
      </c>
      <c r="K6223" t="s">
        <v>133</v>
      </c>
      <c r="L6223" t="s">
        <v>305</v>
      </c>
      <c r="M6223">
        <v>5405</v>
      </c>
      <c r="N6223">
        <v>1</v>
      </c>
      <c r="O6223">
        <v>61</v>
      </c>
      <c r="P6223">
        <v>61</v>
      </c>
      <c r="Q6223">
        <v>29.87</v>
      </c>
      <c r="R6223">
        <v>51.03</v>
      </c>
    </row>
    <row r="6224" spans="1:18" x14ac:dyDescent="0.3">
      <c r="A6224" t="s">
        <v>9515</v>
      </c>
      <c r="B6224" t="s">
        <v>9514</v>
      </c>
      <c r="C6224" t="s">
        <v>9521</v>
      </c>
      <c r="D6224" s="3">
        <v>45923</v>
      </c>
      <c r="E6224">
        <v>15</v>
      </c>
      <c r="F6224" t="str">
        <f>VLOOKUP(E6224,[1]LOJA!$A:$B,2,0)</f>
        <v>UNAÍ</v>
      </c>
      <c r="G6224">
        <v>183</v>
      </c>
      <c r="H6224" t="s">
        <v>430</v>
      </c>
      <c r="I6224" t="s">
        <v>9512</v>
      </c>
      <c r="J6224">
        <v>24064</v>
      </c>
      <c r="K6224" t="s">
        <v>134</v>
      </c>
      <c r="L6224" t="s">
        <v>305</v>
      </c>
      <c r="M6224">
        <v>5405</v>
      </c>
      <c r="N6224">
        <v>1</v>
      </c>
      <c r="O6224">
        <v>48</v>
      </c>
      <c r="P6224">
        <v>48</v>
      </c>
      <c r="Q6224">
        <v>26.5</v>
      </c>
      <c r="R6224">
        <v>44.79</v>
      </c>
    </row>
    <row r="6225" spans="1:18" x14ac:dyDescent="0.3">
      <c r="A6225" t="s">
        <v>9515</v>
      </c>
      <c r="B6225" t="s">
        <v>9514</v>
      </c>
      <c r="C6225" t="s">
        <v>9520</v>
      </c>
      <c r="D6225" s="3">
        <v>45930</v>
      </c>
      <c r="E6225">
        <v>15</v>
      </c>
      <c r="F6225" t="str">
        <f>VLOOKUP(E6225,[1]LOJA!$A:$B,2,0)</f>
        <v>UNAÍ</v>
      </c>
      <c r="G6225">
        <v>183</v>
      </c>
      <c r="H6225" t="s">
        <v>430</v>
      </c>
      <c r="I6225" t="s">
        <v>9512</v>
      </c>
      <c r="J6225">
        <v>24064</v>
      </c>
      <c r="K6225" t="s">
        <v>134</v>
      </c>
      <c r="L6225" t="s">
        <v>305</v>
      </c>
      <c r="M6225">
        <v>5405</v>
      </c>
      <c r="N6225">
        <v>1</v>
      </c>
      <c r="O6225">
        <v>48</v>
      </c>
      <c r="P6225">
        <v>48</v>
      </c>
      <c r="Q6225">
        <v>26.5</v>
      </c>
      <c r="R6225">
        <v>44.79</v>
      </c>
    </row>
    <row r="6226" spans="1:18" x14ac:dyDescent="0.3">
      <c r="A6226" t="s">
        <v>9515</v>
      </c>
      <c r="B6226" t="s">
        <v>9514</v>
      </c>
      <c r="C6226" t="s">
        <v>9519</v>
      </c>
      <c r="D6226" s="3">
        <v>45938</v>
      </c>
      <c r="E6226">
        <v>15</v>
      </c>
      <c r="F6226" t="str">
        <f>VLOOKUP(E6226,[1]LOJA!$A:$B,2,0)</f>
        <v>UNAÍ</v>
      </c>
      <c r="G6226">
        <v>183</v>
      </c>
      <c r="H6226" t="s">
        <v>430</v>
      </c>
      <c r="I6226" t="s">
        <v>9512</v>
      </c>
      <c r="J6226">
        <v>24064</v>
      </c>
      <c r="K6226" t="s">
        <v>134</v>
      </c>
      <c r="L6226" t="s">
        <v>305</v>
      </c>
      <c r="M6226">
        <v>5405</v>
      </c>
      <c r="N6226">
        <v>1</v>
      </c>
      <c r="O6226">
        <v>48</v>
      </c>
      <c r="P6226">
        <v>48</v>
      </c>
      <c r="Q6226">
        <v>26.5</v>
      </c>
      <c r="R6226">
        <v>44.79</v>
      </c>
    </row>
    <row r="6227" spans="1:18" x14ac:dyDescent="0.3">
      <c r="A6227" t="s">
        <v>9515</v>
      </c>
      <c r="B6227" t="s">
        <v>9514</v>
      </c>
      <c r="C6227" t="s">
        <v>9518</v>
      </c>
      <c r="D6227" s="3">
        <v>45959</v>
      </c>
      <c r="E6227">
        <v>15</v>
      </c>
      <c r="F6227" t="str">
        <f>VLOOKUP(E6227,[1]LOJA!$A:$B,2,0)</f>
        <v>UNAÍ</v>
      </c>
      <c r="G6227">
        <v>183</v>
      </c>
      <c r="H6227" t="s">
        <v>430</v>
      </c>
      <c r="I6227" t="s">
        <v>9512</v>
      </c>
      <c r="J6227">
        <v>24064</v>
      </c>
      <c r="K6227" t="s">
        <v>134</v>
      </c>
      <c r="L6227" t="s">
        <v>305</v>
      </c>
      <c r="M6227">
        <v>5405</v>
      </c>
      <c r="N6227">
        <v>1</v>
      </c>
      <c r="O6227">
        <v>48</v>
      </c>
      <c r="P6227">
        <v>48</v>
      </c>
      <c r="Q6227">
        <v>23.43</v>
      </c>
      <c r="R6227">
        <v>51.19</v>
      </c>
    </row>
    <row r="6228" spans="1:18" x14ac:dyDescent="0.3">
      <c r="A6228" t="s">
        <v>9515</v>
      </c>
      <c r="B6228" t="s">
        <v>9514</v>
      </c>
      <c r="C6228" t="s">
        <v>9517</v>
      </c>
      <c r="D6228" s="3">
        <v>45975</v>
      </c>
      <c r="E6228">
        <v>15</v>
      </c>
      <c r="F6228" t="str">
        <f>VLOOKUP(E6228,[1]LOJA!$A:$B,2,0)</f>
        <v>UNAÍ</v>
      </c>
      <c r="G6228">
        <v>183</v>
      </c>
      <c r="H6228" t="s">
        <v>430</v>
      </c>
      <c r="I6228" t="s">
        <v>9512</v>
      </c>
      <c r="J6228">
        <v>24064</v>
      </c>
      <c r="K6228" t="s">
        <v>134</v>
      </c>
      <c r="L6228" t="s">
        <v>305</v>
      </c>
      <c r="M6228">
        <v>5405</v>
      </c>
      <c r="N6228">
        <v>1</v>
      </c>
      <c r="O6228">
        <v>48</v>
      </c>
      <c r="P6228">
        <v>48</v>
      </c>
      <c r="Q6228">
        <v>23.43</v>
      </c>
      <c r="R6228">
        <v>51.19</v>
      </c>
    </row>
    <row r="6229" spans="1:18" x14ac:dyDescent="0.3">
      <c r="A6229" t="s">
        <v>9515</v>
      </c>
      <c r="B6229" t="s">
        <v>9514</v>
      </c>
      <c r="C6229" t="s">
        <v>9516</v>
      </c>
      <c r="D6229" s="3">
        <v>45985</v>
      </c>
      <c r="E6229">
        <v>15</v>
      </c>
      <c r="F6229" t="str">
        <f>VLOOKUP(E6229,[1]LOJA!$A:$B,2,0)</f>
        <v>UNAÍ</v>
      </c>
      <c r="G6229">
        <v>183</v>
      </c>
      <c r="H6229" t="s">
        <v>430</v>
      </c>
      <c r="I6229" t="s">
        <v>9512</v>
      </c>
      <c r="J6229">
        <v>24064</v>
      </c>
      <c r="K6229" t="s">
        <v>134</v>
      </c>
      <c r="L6229" t="s">
        <v>305</v>
      </c>
      <c r="M6229">
        <v>5405</v>
      </c>
      <c r="N6229">
        <v>2</v>
      </c>
      <c r="O6229">
        <v>48</v>
      </c>
      <c r="P6229">
        <v>96</v>
      </c>
      <c r="Q6229">
        <v>46.86</v>
      </c>
      <c r="R6229">
        <v>51.19</v>
      </c>
    </row>
    <row r="6230" spans="1:18" x14ac:dyDescent="0.3">
      <c r="A6230" t="s">
        <v>9515</v>
      </c>
      <c r="B6230" t="s">
        <v>9514</v>
      </c>
      <c r="C6230" t="s">
        <v>9513</v>
      </c>
      <c r="D6230" s="3">
        <v>46001</v>
      </c>
      <c r="E6230">
        <v>15</v>
      </c>
      <c r="F6230" t="str">
        <f>VLOOKUP(E6230,[1]LOJA!$A:$B,2,0)</f>
        <v>UNAÍ</v>
      </c>
      <c r="G6230">
        <v>183</v>
      </c>
      <c r="H6230" t="s">
        <v>430</v>
      </c>
      <c r="I6230" t="s">
        <v>9512</v>
      </c>
      <c r="J6230">
        <v>24064</v>
      </c>
      <c r="K6230" t="s">
        <v>134</v>
      </c>
      <c r="L6230" t="s">
        <v>305</v>
      </c>
      <c r="M6230">
        <v>5405</v>
      </c>
      <c r="N6230">
        <v>1</v>
      </c>
      <c r="O6230">
        <v>48</v>
      </c>
      <c r="P6230">
        <v>48</v>
      </c>
      <c r="Q6230">
        <v>23.43</v>
      </c>
      <c r="R6230">
        <v>51.19</v>
      </c>
    </row>
    <row r="6231" spans="1:18" x14ac:dyDescent="0.3">
      <c r="A6231" t="s">
        <v>9511</v>
      </c>
      <c r="B6231" t="s">
        <v>309</v>
      </c>
      <c r="C6231" t="s">
        <v>9510</v>
      </c>
      <c r="D6231" s="3">
        <v>45490</v>
      </c>
      <c r="E6231">
        <v>14</v>
      </c>
      <c r="F6231" t="str">
        <f>VLOOKUP(E6231,[1]LOJA!$A:$B,2,0)</f>
        <v>S IA</v>
      </c>
      <c r="G6231">
        <v>227</v>
      </c>
      <c r="H6231" t="s">
        <v>307</v>
      </c>
      <c r="I6231" t="s">
        <v>306</v>
      </c>
      <c r="J6231">
        <v>24131</v>
      </c>
      <c r="K6231" t="s">
        <v>65</v>
      </c>
      <c r="L6231" t="s">
        <v>305</v>
      </c>
      <c r="M6231">
        <v>5405</v>
      </c>
      <c r="N6231">
        <v>1</v>
      </c>
      <c r="O6231">
        <v>58.54</v>
      </c>
      <c r="P6231">
        <v>58.54</v>
      </c>
      <c r="Q6231">
        <v>30.13</v>
      </c>
      <c r="R6231">
        <v>48.53</v>
      </c>
    </row>
    <row r="6232" spans="1:18" x14ac:dyDescent="0.3">
      <c r="A6232" t="s">
        <v>9496</v>
      </c>
      <c r="B6232" t="s">
        <v>9495</v>
      </c>
      <c r="C6232" t="s">
        <v>9509</v>
      </c>
      <c r="D6232" s="3">
        <v>45303</v>
      </c>
      <c r="E6232">
        <v>12</v>
      </c>
      <c r="F6232" t="str">
        <f>VLOOKUP(E6232,[1]LOJA!$A:$B,2,0)</f>
        <v>SOFNORTE</v>
      </c>
      <c r="G6232">
        <v>60</v>
      </c>
      <c r="H6232" t="s">
        <v>307</v>
      </c>
      <c r="I6232" t="s">
        <v>9493</v>
      </c>
      <c r="J6232">
        <v>24025</v>
      </c>
      <c r="K6232" t="s">
        <v>59</v>
      </c>
      <c r="L6232" t="s">
        <v>305</v>
      </c>
      <c r="M6232">
        <v>5405</v>
      </c>
      <c r="N6232">
        <v>1</v>
      </c>
      <c r="O6232">
        <v>74.959999999999994</v>
      </c>
      <c r="P6232">
        <v>74.959999999999994</v>
      </c>
      <c r="Q6232">
        <v>32.159999999999997</v>
      </c>
      <c r="R6232">
        <v>57.1</v>
      </c>
    </row>
    <row r="6233" spans="1:18" x14ac:dyDescent="0.3">
      <c r="A6233" t="s">
        <v>9496</v>
      </c>
      <c r="B6233" t="s">
        <v>9495</v>
      </c>
      <c r="C6233" t="s">
        <v>9508</v>
      </c>
      <c r="D6233" s="3">
        <v>45307</v>
      </c>
      <c r="E6233">
        <v>12</v>
      </c>
      <c r="F6233" t="str">
        <f>VLOOKUP(E6233,[1]LOJA!$A:$B,2,0)</f>
        <v>SOFNORTE</v>
      </c>
      <c r="G6233">
        <v>60</v>
      </c>
      <c r="H6233" t="s">
        <v>307</v>
      </c>
      <c r="I6233" t="s">
        <v>9493</v>
      </c>
      <c r="J6233">
        <v>24198</v>
      </c>
      <c r="K6233" t="s">
        <v>402</v>
      </c>
      <c r="L6233" t="s">
        <v>305</v>
      </c>
      <c r="M6233">
        <v>5102</v>
      </c>
      <c r="N6233">
        <v>1</v>
      </c>
      <c r="O6233">
        <v>20</v>
      </c>
      <c r="P6233">
        <v>20</v>
      </c>
      <c r="Q6233">
        <v>11.59</v>
      </c>
      <c r="R6233">
        <v>42.05</v>
      </c>
    </row>
    <row r="6234" spans="1:18" x14ac:dyDescent="0.3">
      <c r="A6234" t="s">
        <v>9496</v>
      </c>
      <c r="B6234" t="s">
        <v>9495</v>
      </c>
      <c r="C6234" t="s">
        <v>9508</v>
      </c>
      <c r="D6234" s="3">
        <v>45307</v>
      </c>
      <c r="E6234">
        <v>12</v>
      </c>
      <c r="F6234" t="str">
        <f>VLOOKUP(E6234,[1]LOJA!$A:$B,2,0)</f>
        <v>SOFNORTE</v>
      </c>
      <c r="G6234">
        <v>60</v>
      </c>
      <c r="H6234" t="s">
        <v>307</v>
      </c>
      <c r="I6234" t="s">
        <v>9493</v>
      </c>
      <c r="J6234">
        <v>24135</v>
      </c>
      <c r="K6234" t="s">
        <v>166</v>
      </c>
      <c r="L6234" t="s">
        <v>305</v>
      </c>
      <c r="M6234">
        <v>5405</v>
      </c>
      <c r="N6234">
        <v>1</v>
      </c>
      <c r="O6234">
        <v>67</v>
      </c>
      <c r="P6234">
        <v>67</v>
      </c>
      <c r="Q6234">
        <v>28.16</v>
      </c>
      <c r="R6234">
        <v>57.97</v>
      </c>
    </row>
    <row r="6235" spans="1:18" x14ac:dyDescent="0.3">
      <c r="A6235" t="s">
        <v>9496</v>
      </c>
      <c r="B6235" t="s">
        <v>9495</v>
      </c>
      <c r="C6235" t="s">
        <v>9507</v>
      </c>
      <c r="D6235" s="3">
        <v>45332</v>
      </c>
      <c r="E6235">
        <v>12</v>
      </c>
      <c r="F6235" t="str">
        <f>VLOOKUP(E6235,[1]LOJA!$A:$B,2,0)</f>
        <v>SOFNORTE</v>
      </c>
      <c r="G6235">
        <v>60</v>
      </c>
      <c r="H6235" t="s">
        <v>307</v>
      </c>
      <c r="I6235" t="s">
        <v>9493</v>
      </c>
      <c r="J6235">
        <v>24023</v>
      </c>
      <c r="K6235" t="s">
        <v>44</v>
      </c>
      <c r="L6235" t="s">
        <v>305</v>
      </c>
      <c r="M6235">
        <v>5102</v>
      </c>
      <c r="N6235">
        <v>1</v>
      </c>
      <c r="O6235">
        <v>64.95</v>
      </c>
      <c r="P6235">
        <v>64.95</v>
      </c>
      <c r="Q6235">
        <v>28.2</v>
      </c>
      <c r="R6235">
        <v>56.58</v>
      </c>
    </row>
    <row r="6236" spans="1:18" x14ac:dyDescent="0.3">
      <c r="A6236" t="s">
        <v>9496</v>
      </c>
      <c r="B6236" t="s">
        <v>9495</v>
      </c>
      <c r="C6236" t="s">
        <v>9506</v>
      </c>
      <c r="D6236" s="3">
        <v>45377</v>
      </c>
      <c r="E6236">
        <v>12</v>
      </c>
      <c r="F6236" t="str">
        <f>VLOOKUP(E6236,[1]LOJA!$A:$B,2,0)</f>
        <v>SOFNORTE</v>
      </c>
      <c r="G6236">
        <v>60</v>
      </c>
      <c r="H6236" t="s">
        <v>307</v>
      </c>
      <c r="I6236" t="s">
        <v>9493</v>
      </c>
      <c r="J6236">
        <v>100</v>
      </c>
      <c r="K6236" t="s">
        <v>73</v>
      </c>
      <c r="L6236" t="s">
        <v>305</v>
      </c>
      <c r="M6236">
        <v>5405</v>
      </c>
      <c r="N6236">
        <v>1</v>
      </c>
      <c r="O6236">
        <v>78</v>
      </c>
      <c r="P6236">
        <v>78</v>
      </c>
      <c r="Q6236">
        <v>33.200000000000003</v>
      </c>
      <c r="R6236">
        <v>57.44</v>
      </c>
    </row>
    <row r="6237" spans="1:18" x14ac:dyDescent="0.3">
      <c r="A6237" t="s">
        <v>9496</v>
      </c>
      <c r="B6237" t="s">
        <v>9495</v>
      </c>
      <c r="C6237" t="s">
        <v>9505</v>
      </c>
      <c r="D6237" s="3">
        <v>45377</v>
      </c>
      <c r="E6237">
        <v>12</v>
      </c>
      <c r="F6237" t="str">
        <f>VLOOKUP(E6237,[1]LOJA!$A:$B,2,0)</f>
        <v>SOFNORTE</v>
      </c>
      <c r="G6237">
        <v>60</v>
      </c>
      <c r="H6237" t="s">
        <v>307</v>
      </c>
      <c r="I6237" t="s">
        <v>9493</v>
      </c>
      <c r="J6237">
        <v>24132</v>
      </c>
      <c r="K6237" t="s">
        <v>95</v>
      </c>
      <c r="L6237" t="s">
        <v>305</v>
      </c>
      <c r="M6237">
        <v>5405</v>
      </c>
      <c r="N6237">
        <v>2</v>
      </c>
      <c r="O6237">
        <v>113.5</v>
      </c>
      <c r="P6237">
        <v>227</v>
      </c>
      <c r="Q6237">
        <v>103.26</v>
      </c>
      <c r="R6237">
        <v>54.51</v>
      </c>
    </row>
    <row r="6238" spans="1:18" x14ac:dyDescent="0.3">
      <c r="A6238" t="s">
        <v>9496</v>
      </c>
      <c r="B6238" t="s">
        <v>9495</v>
      </c>
      <c r="C6238" t="s">
        <v>9504</v>
      </c>
      <c r="D6238" s="3">
        <v>45392</v>
      </c>
      <c r="E6238">
        <v>12</v>
      </c>
      <c r="F6238" t="str">
        <f>VLOOKUP(E6238,[1]LOJA!$A:$B,2,0)</f>
        <v>SOFNORTE</v>
      </c>
      <c r="G6238">
        <v>60</v>
      </c>
      <c r="H6238" t="s">
        <v>307</v>
      </c>
      <c r="I6238" t="s">
        <v>9493</v>
      </c>
      <c r="J6238">
        <v>24198</v>
      </c>
      <c r="K6238" t="s">
        <v>402</v>
      </c>
      <c r="L6238" t="s">
        <v>305</v>
      </c>
      <c r="M6238">
        <v>5102</v>
      </c>
      <c r="N6238">
        <v>1</v>
      </c>
      <c r="O6238">
        <v>29.34</v>
      </c>
      <c r="P6238">
        <v>29.34</v>
      </c>
      <c r="Q6238">
        <v>11.84</v>
      </c>
      <c r="R6238">
        <v>59.65</v>
      </c>
    </row>
    <row r="6239" spans="1:18" x14ac:dyDescent="0.3">
      <c r="A6239" t="s">
        <v>9496</v>
      </c>
      <c r="B6239" t="s">
        <v>9495</v>
      </c>
      <c r="C6239" t="s">
        <v>9504</v>
      </c>
      <c r="D6239" s="3">
        <v>45392</v>
      </c>
      <c r="E6239">
        <v>12</v>
      </c>
      <c r="F6239" t="str">
        <f>VLOOKUP(E6239,[1]LOJA!$A:$B,2,0)</f>
        <v>SOFNORTE</v>
      </c>
      <c r="G6239">
        <v>60</v>
      </c>
      <c r="H6239" t="s">
        <v>307</v>
      </c>
      <c r="I6239" t="s">
        <v>9493</v>
      </c>
      <c r="J6239">
        <v>24142</v>
      </c>
      <c r="K6239" t="s">
        <v>154</v>
      </c>
      <c r="L6239" t="s">
        <v>305</v>
      </c>
      <c r="M6239">
        <v>5405</v>
      </c>
      <c r="N6239">
        <v>1</v>
      </c>
      <c r="O6239">
        <v>62.56</v>
      </c>
      <c r="P6239">
        <v>62.56</v>
      </c>
      <c r="Q6239">
        <v>25.62</v>
      </c>
      <c r="R6239">
        <v>59.05</v>
      </c>
    </row>
    <row r="6240" spans="1:18" x14ac:dyDescent="0.3">
      <c r="A6240" t="s">
        <v>9496</v>
      </c>
      <c r="B6240" t="s">
        <v>9495</v>
      </c>
      <c r="C6240" t="s">
        <v>9503</v>
      </c>
      <c r="D6240" s="3">
        <v>45393</v>
      </c>
      <c r="E6240">
        <v>12</v>
      </c>
      <c r="F6240" t="str">
        <f>VLOOKUP(E6240,[1]LOJA!$A:$B,2,0)</f>
        <v>SOFNORTE</v>
      </c>
      <c r="G6240">
        <v>60</v>
      </c>
      <c r="H6240" t="s">
        <v>307</v>
      </c>
      <c r="I6240" t="s">
        <v>9493</v>
      </c>
      <c r="J6240">
        <v>24198</v>
      </c>
      <c r="K6240" t="s">
        <v>402</v>
      </c>
      <c r="L6240" t="s">
        <v>305</v>
      </c>
      <c r="M6240">
        <v>5102</v>
      </c>
      <c r="N6240">
        <v>2</v>
      </c>
      <c r="O6240">
        <v>28.98</v>
      </c>
      <c r="P6240">
        <v>57.97</v>
      </c>
      <c r="Q6240">
        <v>23.68</v>
      </c>
      <c r="R6240">
        <v>59.15</v>
      </c>
    </row>
    <row r="6241" spans="1:18" x14ac:dyDescent="0.3">
      <c r="A6241" t="s">
        <v>9496</v>
      </c>
      <c r="B6241" t="s">
        <v>9495</v>
      </c>
      <c r="C6241" t="s">
        <v>9503</v>
      </c>
      <c r="D6241" s="3">
        <v>45393</v>
      </c>
      <c r="E6241">
        <v>12</v>
      </c>
      <c r="F6241" t="str">
        <f>VLOOKUP(E6241,[1]LOJA!$A:$B,2,0)</f>
        <v>SOFNORTE</v>
      </c>
      <c r="G6241">
        <v>60</v>
      </c>
      <c r="H6241" t="s">
        <v>307</v>
      </c>
      <c r="I6241" t="s">
        <v>9493</v>
      </c>
      <c r="J6241">
        <v>24036</v>
      </c>
      <c r="K6241" t="s">
        <v>169</v>
      </c>
      <c r="L6241" t="s">
        <v>305</v>
      </c>
      <c r="M6241">
        <v>5405</v>
      </c>
      <c r="N6241">
        <v>2</v>
      </c>
      <c r="O6241">
        <v>82.44</v>
      </c>
      <c r="P6241">
        <v>164.89</v>
      </c>
      <c r="Q6241">
        <v>70.38</v>
      </c>
      <c r="R6241">
        <v>57.32</v>
      </c>
    </row>
    <row r="6242" spans="1:18" x14ac:dyDescent="0.3">
      <c r="A6242" t="s">
        <v>9496</v>
      </c>
      <c r="B6242" t="s">
        <v>9495</v>
      </c>
      <c r="C6242" t="s">
        <v>9502</v>
      </c>
      <c r="D6242" s="3">
        <v>45486</v>
      </c>
      <c r="E6242">
        <v>12</v>
      </c>
      <c r="F6242" t="str">
        <f>VLOOKUP(E6242,[1]LOJA!$A:$B,2,0)</f>
        <v>SOFNORTE</v>
      </c>
      <c r="G6242">
        <v>44</v>
      </c>
      <c r="H6242" t="s">
        <v>307</v>
      </c>
      <c r="I6242" t="s">
        <v>9493</v>
      </c>
      <c r="J6242">
        <v>24208</v>
      </c>
      <c r="K6242" t="s">
        <v>140</v>
      </c>
      <c r="L6242" t="s">
        <v>305</v>
      </c>
      <c r="M6242">
        <v>5102</v>
      </c>
      <c r="N6242">
        <v>1</v>
      </c>
      <c r="O6242">
        <v>19.899999999999999</v>
      </c>
      <c r="P6242">
        <v>19.899999999999999</v>
      </c>
      <c r="Q6242">
        <v>9.6300000000000008</v>
      </c>
      <c r="R6242">
        <v>51.61</v>
      </c>
    </row>
    <row r="6243" spans="1:18" x14ac:dyDescent="0.3">
      <c r="A6243" t="s">
        <v>9496</v>
      </c>
      <c r="B6243" t="s">
        <v>9495</v>
      </c>
      <c r="C6243" t="s">
        <v>9501</v>
      </c>
      <c r="D6243" s="3">
        <v>45497</v>
      </c>
      <c r="E6243">
        <v>12</v>
      </c>
      <c r="F6243" t="str">
        <f>VLOOKUP(E6243,[1]LOJA!$A:$B,2,0)</f>
        <v>SOFNORTE</v>
      </c>
      <c r="G6243">
        <v>60</v>
      </c>
      <c r="H6243" t="s">
        <v>307</v>
      </c>
      <c r="I6243" t="s">
        <v>9493</v>
      </c>
      <c r="J6243">
        <v>24012</v>
      </c>
      <c r="K6243" t="s">
        <v>68</v>
      </c>
      <c r="L6243" t="s">
        <v>305</v>
      </c>
      <c r="M6243">
        <v>5405</v>
      </c>
      <c r="N6243">
        <v>1</v>
      </c>
      <c r="O6243">
        <v>77.81</v>
      </c>
      <c r="P6243">
        <v>77.81</v>
      </c>
      <c r="Q6243">
        <v>39.22</v>
      </c>
      <c r="R6243">
        <v>49.6</v>
      </c>
    </row>
    <row r="6244" spans="1:18" x14ac:dyDescent="0.3">
      <c r="A6244" t="s">
        <v>9496</v>
      </c>
      <c r="B6244" t="s">
        <v>9495</v>
      </c>
      <c r="C6244" t="s">
        <v>9500</v>
      </c>
      <c r="D6244" s="3">
        <v>45505</v>
      </c>
      <c r="E6244">
        <v>12</v>
      </c>
      <c r="F6244" t="str">
        <f>VLOOKUP(E6244,[1]LOJA!$A:$B,2,0)</f>
        <v>SOFNORTE</v>
      </c>
      <c r="G6244">
        <v>60</v>
      </c>
      <c r="H6244" t="s">
        <v>307</v>
      </c>
      <c r="I6244" t="s">
        <v>9493</v>
      </c>
      <c r="J6244">
        <v>24132</v>
      </c>
      <c r="K6244" t="s">
        <v>95</v>
      </c>
      <c r="L6244" t="s">
        <v>305</v>
      </c>
      <c r="M6244">
        <v>5405</v>
      </c>
      <c r="N6244">
        <v>1</v>
      </c>
      <c r="O6244">
        <v>115.12</v>
      </c>
      <c r="P6244">
        <v>115.12</v>
      </c>
      <c r="Q6244">
        <v>55.25</v>
      </c>
      <c r="R6244">
        <v>52.01</v>
      </c>
    </row>
    <row r="6245" spans="1:18" x14ac:dyDescent="0.3">
      <c r="A6245" t="s">
        <v>9496</v>
      </c>
      <c r="B6245" t="s">
        <v>9495</v>
      </c>
      <c r="C6245" t="s">
        <v>9499</v>
      </c>
      <c r="D6245" s="3">
        <v>45514</v>
      </c>
      <c r="E6245">
        <v>12</v>
      </c>
      <c r="F6245" t="str">
        <f>VLOOKUP(E6245,[1]LOJA!$A:$B,2,0)</f>
        <v>SOFNORTE</v>
      </c>
      <c r="G6245">
        <v>44</v>
      </c>
      <c r="H6245" t="s">
        <v>307</v>
      </c>
      <c r="I6245" t="s">
        <v>9493</v>
      </c>
      <c r="J6245">
        <v>85073</v>
      </c>
      <c r="K6245" t="s">
        <v>142</v>
      </c>
      <c r="L6245" t="s">
        <v>305</v>
      </c>
      <c r="M6245">
        <v>5102</v>
      </c>
      <c r="N6245">
        <v>2</v>
      </c>
      <c r="O6245">
        <v>9.01</v>
      </c>
      <c r="P6245">
        <v>18.02</v>
      </c>
      <c r="Q6245">
        <v>9.74</v>
      </c>
      <c r="R6245">
        <v>45.95</v>
      </c>
    </row>
    <row r="6246" spans="1:18" x14ac:dyDescent="0.3">
      <c r="A6246" t="s">
        <v>9496</v>
      </c>
      <c r="B6246" t="s">
        <v>9495</v>
      </c>
      <c r="C6246" t="s">
        <v>9498</v>
      </c>
      <c r="D6246" s="3">
        <v>45534</v>
      </c>
      <c r="E6246">
        <v>12</v>
      </c>
      <c r="F6246" t="str">
        <f>VLOOKUP(E6246,[1]LOJA!$A:$B,2,0)</f>
        <v>SOFNORTE</v>
      </c>
      <c r="G6246">
        <v>60</v>
      </c>
      <c r="H6246" t="s">
        <v>307</v>
      </c>
      <c r="I6246" t="s">
        <v>9493</v>
      </c>
      <c r="J6246">
        <v>24025</v>
      </c>
      <c r="K6246" t="s">
        <v>59</v>
      </c>
      <c r="L6246" t="s">
        <v>305</v>
      </c>
      <c r="M6246">
        <v>5405</v>
      </c>
      <c r="N6246">
        <v>1</v>
      </c>
      <c r="O6246">
        <v>74.599999999999994</v>
      </c>
      <c r="P6246">
        <v>74.599999999999994</v>
      </c>
      <c r="Q6246">
        <v>33.450000000000003</v>
      </c>
      <c r="R6246">
        <v>55.16</v>
      </c>
    </row>
    <row r="6247" spans="1:18" x14ac:dyDescent="0.3">
      <c r="A6247" t="s">
        <v>9496</v>
      </c>
      <c r="B6247" t="s">
        <v>9495</v>
      </c>
      <c r="C6247" t="s">
        <v>9497</v>
      </c>
      <c r="D6247" s="3">
        <v>45546</v>
      </c>
      <c r="E6247">
        <v>12</v>
      </c>
      <c r="F6247" t="str">
        <f>VLOOKUP(E6247,[1]LOJA!$A:$B,2,0)</f>
        <v>SOFNORTE</v>
      </c>
      <c r="G6247">
        <v>60</v>
      </c>
      <c r="H6247" t="s">
        <v>307</v>
      </c>
      <c r="I6247" t="s">
        <v>9493</v>
      </c>
      <c r="J6247">
        <v>24136</v>
      </c>
      <c r="K6247" t="s">
        <v>64</v>
      </c>
      <c r="L6247" t="s">
        <v>305</v>
      </c>
      <c r="M6247">
        <v>5405</v>
      </c>
      <c r="N6247">
        <v>1</v>
      </c>
      <c r="O6247">
        <v>60</v>
      </c>
      <c r="P6247">
        <v>60</v>
      </c>
      <c r="Q6247">
        <v>26.13</v>
      </c>
      <c r="R6247">
        <v>56.45</v>
      </c>
    </row>
    <row r="6248" spans="1:18" x14ac:dyDescent="0.3">
      <c r="A6248" t="s">
        <v>9496</v>
      </c>
      <c r="B6248" t="s">
        <v>9495</v>
      </c>
      <c r="C6248" t="s">
        <v>9494</v>
      </c>
      <c r="D6248" s="3">
        <v>45644</v>
      </c>
      <c r="E6248">
        <v>12</v>
      </c>
      <c r="F6248" t="str">
        <f>VLOOKUP(E6248,[1]LOJA!$A:$B,2,0)</f>
        <v>SOFNORTE</v>
      </c>
      <c r="G6248">
        <v>60</v>
      </c>
      <c r="H6248" t="s">
        <v>307</v>
      </c>
      <c r="I6248" t="s">
        <v>9493</v>
      </c>
      <c r="J6248">
        <v>24198</v>
      </c>
      <c r="K6248" t="s">
        <v>114</v>
      </c>
      <c r="L6248" t="s">
        <v>305</v>
      </c>
      <c r="M6248">
        <v>5102</v>
      </c>
      <c r="N6248">
        <v>1</v>
      </c>
      <c r="O6248">
        <v>29.3</v>
      </c>
      <c r="P6248">
        <v>29.3</v>
      </c>
      <c r="Q6248">
        <v>13.78</v>
      </c>
      <c r="R6248">
        <v>52.97</v>
      </c>
    </row>
    <row r="6249" spans="1:18" x14ac:dyDescent="0.3">
      <c r="A6249" t="s">
        <v>9496</v>
      </c>
      <c r="B6249" t="s">
        <v>9495</v>
      </c>
      <c r="C6249" t="s">
        <v>9494</v>
      </c>
      <c r="D6249" s="3">
        <v>45644</v>
      </c>
      <c r="E6249">
        <v>12</v>
      </c>
      <c r="F6249" t="str">
        <f>VLOOKUP(E6249,[1]LOJA!$A:$B,2,0)</f>
        <v>SOFNORTE</v>
      </c>
      <c r="G6249">
        <v>60</v>
      </c>
      <c r="H6249" t="s">
        <v>307</v>
      </c>
      <c r="I6249" t="s">
        <v>9493</v>
      </c>
      <c r="J6249">
        <v>24141</v>
      </c>
      <c r="K6249" t="s">
        <v>168</v>
      </c>
      <c r="L6249" t="s">
        <v>305</v>
      </c>
      <c r="M6249">
        <v>5405</v>
      </c>
      <c r="N6249">
        <v>1</v>
      </c>
      <c r="O6249">
        <v>74.819999999999993</v>
      </c>
      <c r="P6249">
        <v>74.819999999999993</v>
      </c>
      <c r="Q6249">
        <v>34</v>
      </c>
      <c r="R6249">
        <v>54.56</v>
      </c>
    </row>
    <row r="6250" spans="1:18" x14ac:dyDescent="0.3">
      <c r="A6250" t="s">
        <v>9489</v>
      </c>
      <c r="B6250" t="s">
        <v>9488</v>
      </c>
      <c r="C6250" t="s">
        <v>9492</v>
      </c>
      <c r="D6250" s="3">
        <v>45619</v>
      </c>
      <c r="E6250">
        <v>8</v>
      </c>
      <c r="F6250" t="str">
        <f>VLOOKUP(E6250,[1]LOJA!$A:$B,2,0)</f>
        <v>LUZIÂNIA</v>
      </c>
      <c r="G6250">
        <v>192</v>
      </c>
      <c r="H6250" t="s">
        <v>465</v>
      </c>
      <c r="I6250" t="s">
        <v>9486</v>
      </c>
      <c r="J6250">
        <v>85070</v>
      </c>
      <c r="K6250" t="s">
        <v>294</v>
      </c>
      <c r="L6250" t="s">
        <v>305</v>
      </c>
      <c r="M6250">
        <v>5102</v>
      </c>
      <c r="N6250">
        <v>1</v>
      </c>
      <c r="O6250">
        <v>53.9</v>
      </c>
      <c r="P6250">
        <v>53.9</v>
      </c>
      <c r="Q6250">
        <v>43.54</v>
      </c>
      <c r="R6250">
        <v>19.22</v>
      </c>
    </row>
    <row r="6251" spans="1:18" x14ac:dyDescent="0.3">
      <c r="A6251" t="s">
        <v>9489</v>
      </c>
      <c r="B6251" t="s">
        <v>9488</v>
      </c>
      <c r="C6251" t="s">
        <v>9491</v>
      </c>
      <c r="D6251" s="3">
        <v>45745</v>
      </c>
      <c r="E6251">
        <v>8</v>
      </c>
      <c r="F6251" t="str">
        <f>VLOOKUP(E6251,[1]LOJA!$A:$B,2,0)</f>
        <v>LUZIÂNIA</v>
      </c>
      <c r="G6251">
        <v>192</v>
      </c>
      <c r="H6251" t="s">
        <v>465</v>
      </c>
      <c r="I6251" t="s">
        <v>9486</v>
      </c>
      <c r="J6251">
        <v>24414</v>
      </c>
      <c r="K6251" t="s">
        <v>356</v>
      </c>
      <c r="L6251" t="s">
        <v>305</v>
      </c>
      <c r="M6251">
        <v>5405</v>
      </c>
      <c r="N6251">
        <v>1</v>
      </c>
      <c r="O6251">
        <v>65</v>
      </c>
      <c r="P6251">
        <v>65</v>
      </c>
      <c r="Q6251">
        <v>29.8</v>
      </c>
      <c r="R6251">
        <v>54.15</v>
      </c>
    </row>
    <row r="6252" spans="1:18" x14ac:dyDescent="0.3">
      <c r="A6252" t="s">
        <v>9489</v>
      </c>
      <c r="B6252" t="s">
        <v>9488</v>
      </c>
      <c r="C6252" t="s">
        <v>9490</v>
      </c>
      <c r="D6252" s="3">
        <v>45779</v>
      </c>
      <c r="E6252">
        <v>8</v>
      </c>
      <c r="F6252" t="str">
        <f>VLOOKUP(E6252,[1]LOJA!$A:$B,2,0)</f>
        <v>LUZIÂNIA</v>
      </c>
      <c r="G6252">
        <v>192</v>
      </c>
      <c r="H6252" t="s">
        <v>465</v>
      </c>
      <c r="I6252" t="s">
        <v>9486</v>
      </c>
      <c r="J6252">
        <v>24120</v>
      </c>
      <c r="K6252" t="s">
        <v>70</v>
      </c>
      <c r="L6252" t="s">
        <v>305</v>
      </c>
      <c r="M6252">
        <v>5405</v>
      </c>
      <c r="N6252">
        <v>1</v>
      </c>
      <c r="O6252">
        <v>65</v>
      </c>
      <c r="P6252">
        <v>65</v>
      </c>
      <c r="Q6252">
        <v>31.63</v>
      </c>
      <c r="R6252">
        <v>51.34</v>
      </c>
    </row>
    <row r="6253" spans="1:18" x14ac:dyDescent="0.3">
      <c r="A6253" t="s">
        <v>9489</v>
      </c>
      <c r="B6253" t="s">
        <v>9488</v>
      </c>
      <c r="C6253" t="s">
        <v>9487</v>
      </c>
      <c r="D6253" s="3">
        <v>45806</v>
      </c>
      <c r="E6253">
        <v>8</v>
      </c>
      <c r="F6253" t="str">
        <f>VLOOKUP(E6253,[1]LOJA!$A:$B,2,0)</f>
        <v>LUZIÂNIA</v>
      </c>
      <c r="G6253">
        <v>192</v>
      </c>
      <c r="H6253" t="s">
        <v>465</v>
      </c>
      <c r="I6253" t="s">
        <v>9486</v>
      </c>
      <c r="J6253">
        <v>24414</v>
      </c>
      <c r="K6253" t="s">
        <v>356</v>
      </c>
      <c r="L6253" t="s">
        <v>305</v>
      </c>
      <c r="M6253">
        <v>5405</v>
      </c>
      <c r="N6253">
        <v>1</v>
      </c>
      <c r="O6253">
        <v>65</v>
      </c>
      <c r="P6253">
        <v>65</v>
      </c>
      <c r="Q6253">
        <v>32.369999999999997</v>
      </c>
      <c r="R6253">
        <v>50.2</v>
      </c>
    </row>
    <row r="6254" spans="1:18" x14ac:dyDescent="0.3">
      <c r="A6254" t="s">
        <v>9484</v>
      </c>
      <c r="B6254" t="s">
        <v>309</v>
      </c>
      <c r="C6254" t="s">
        <v>9485</v>
      </c>
      <c r="D6254" s="3">
        <v>45427</v>
      </c>
      <c r="E6254">
        <v>14</v>
      </c>
      <c r="F6254" t="str">
        <f>VLOOKUP(E6254,[1]LOJA!$A:$B,2,0)</f>
        <v>S IA</v>
      </c>
      <c r="G6254">
        <v>54</v>
      </c>
      <c r="H6254" t="s">
        <v>307</v>
      </c>
      <c r="I6254" t="s">
        <v>306</v>
      </c>
      <c r="J6254">
        <v>83921</v>
      </c>
      <c r="K6254" t="s">
        <v>47</v>
      </c>
      <c r="L6254" t="s">
        <v>305</v>
      </c>
      <c r="M6254">
        <v>5405</v>
      </c>
      <c r="N6254">
        <v>1</v>
      </c>
      <c r="O6254">
        <v>72.81</v>
      </c>
      <c r="P6254">
        <v>72.81</v>
      </c>
      <c r="Q6254">
        <v>32.94</v>
      </c>
      <c r="R6254">
        <v>54.76</v>
      </c>
    </row>
    <row r="6255" spans="1:18" x14ac:dyDescent="0.3">
      <c r="A6255" t="s">
        <v>9484</v>
      </c>
      <c r="B6255" t="s">
        <v>309</v>
      </c>
      <c r="C6255" t="s">
        <v>9483</v>
      </c>
      <c r="D6255" s="3">
        <v>45910</v>
      </c>
      <c r="E6255">
        <v>14</v>
      </c>
      <c r="F6255" t="str">
        <f>VLOOKUP(E6255,[1]LOJA!$A:$B,2,0)</f>
        <v>S IA</v>
      </c>
      <c r="G6255">
        <v>54</v>
      </c>
      <c r="H6255" t="s">
        <v>307</v>
      </c>
      <c r="I6255" t="s">
        <v>306</v>
      </c>
      <c r="J6255">
        <v>84706</v>
      </c>
      <c r="K6255" t="s">
        <v>36</v>
      </c>
      <c r="L6255" t="s">
        <v>305</v>
      </c>
      <c r="M6255">
        <v>5405</v>
      </c>
      <c r="N6255">
        <v>2</v>
      </c>
      <c r="O6255">
        <v>81.13</v>
      </c>
      <c r="P6255">
        <v>162.26</v>
      </c>
      <c r="Q6255">
        <v>97.78</v>
      </c>
      <c r="R6255">
        <v>39.74</v>
      </c>
    </row>
    <row r="6256" spans="1:18" x14ac:dyDescent="0.3">
      <c r="A6256" t="s">
        <v>9482</v>
      </c>
      <c r="B6256" t="s">
        <v>309</v>
      </c>
      <c r="C6256" t="s">
        <v>9481</v>
      </c>
      <c r="D6256" s="3">
        <v>45328</v>
      </c>
      <c r="E6256">
        <v>14</v>
      </c>
      <c r="F6256" t="str">
        <f>VLOOKUP(E6256,[1]LOJA!$A:$B,2,0)</f>
        <v>S IA</v>
      </c>
      <c r="G6256">
        <v>54</v>
      </c>
      <c r="H6256" t="s">
        <v>307</v>
      </c>
      <c r="I6256" t="s">
        <v>306</v>
      </c>
      <c r="J6256">
        <v>24019</v>
      </c>
      <c r="K6256" t="s">
        <v>74</v>
      </c>
      <c r="L6256" t="s">
        <v>305</v>
      </c>
      <c r="M6256">
        <v>5102</v>
      </c>
      <c r="N6256">
        <v>1</v>
      </c>
      <c r="O6256">
        <v>66.510000000000005</v>
      </c>
      <c r="P6256">
        <v>66.510000000000005</v>
      </c>
      <c r="Q6256">
        <v>32.97</v>
      </c>
      <c r="R6256">
        <v>50.43</v>
      </c>
    </row>
    <row r="6257" spans="1:18" x14ac:dyDescent="0.3">
      <c r="A6257" t="s">
        <v>9472</v>
      </c>
      <c r="C6257" t="s">
        <v>9480</v>
      </c>
      <c r="D6257" s="3">
        <v>45313</v>
      </c>
      <c r="E6257">
        <v>14</v>
      </c>
      <c r="F6257" t="str">
        <f>VLOOKUP(E6257,[1]LOJA!$A:$B,2,0)</f>
        <v>S IA</v>
      </c>
      <c r="G6257">
        <v>16</v>
      </c>
      <c r="H6257" t="s">
        <v>1599</v>
      </c>
      <c r="I6257" t="s">
        <v>9470</v>
      </c>
      <c r="J6257">
        <v>24008</v>
      </c>
      <c r="K6257" t="s">
        <v>22</v>
      </c>
      <c r="L6257" t="s">
        <v>305</v>
      </c>
      <c r="M6257">
        <v>5405</v>
      </c>
      <c r="N6257">
        <v>2</v>
      </c>
      <c r="O6257">
        <v>53.9</v>
      </c>
      <c r="P6257">
        <v>107.8</v>
      </c>
      <c r="Q6257">
        <v>47.76</v>
      </c>
      <c r="R6257">
        <v>55.7</v>
      </c>
    </row>
    <row r="6258" spans="1:18" x14ac:dyDescent="0.3">
      <c r="A6258" t="s">
        <v>9472</v>
      </c>
      <c r="C6258" t="s">
        <v>9480</v>
      </c>
      <c r="D6258" s="3">
        <v>45313</v>
      </c>
      <c r="E6258">
        <v>14</v>
      </c>
      <c r="F6258" t="str">
        <f>VLOOKUP(E6258,[1]LOJA!$A:$B,2,0)</f>
        <v>S IA</v>
      </c>
      <c r="G6258">
        <v>16</v>
      </c>
      <c r="H6258" t="s">
        <v>1599</v>
      </c>
      <c r="I6258" t="s">
        <v>9470</v>
      </c>
      <c r="J6258">
        <v>24131</v>
      </c>
      <c r="K6258" t="s">
        <v>65</v>
      </c>
      <c r="L6258" t="s">
        <v>305</v>
      </c>
      <c r="M6258">
        <v>5405</v>
      </c>
      <c r="N6258">
        <v>1</v>
      </c>
      <c r="O6258">
        <v>58.41</v>
      </c>
      <c r="P6258">
        <v>58.41</v>
      </c>
      <c r="Q6258">
        <v>28.66</v>
      </c>
      <c r="R6258">
        <v>50.93</v>
      </c>
    </row>
    <row r="6259" spans="1:18" x14ac:dyDescent="0.3">
      <c r="A6259" t="s">
        <v>9472</v>
      </c>
      <c r="C6259" t="s">
        <v>9479</v>
      </c>
      <c r="D6259" s="3">
        <v>45362</v>
      </c>
      <c r="E6259">
        <v>14</v>
      </c>
      <c r="F6259" t="str">
        <f>VLOOKUP(E6259,[1]LOJA!$A:$B,2,0)</f>
        <v>S IA</v>
      </c>
      <c r="G6259">
        <v>54</v>
      </c>
      <c r="H6259" t="s">
        <v>1599</v>
      </c>
      <c r="I6259" t="s">
        <v>9470</v>
      </c>
      <c r="J6259">
        <v>24136</v>
      </c>
      <c r="K6259" t="s">
        <v>64</v>
      </c>
      <c r="L6259" t="s">
        <v>305</v>
      </c>
      <c r="M6259">
        <v>5405</v>
      </c>
      <c r="N6259">
        <v>1</v>
      </c>
      <c r="O6259">
        <v>55.71</v>
      </c>
      <c r="P6259">
        <v>55.71</v>
      </c>
      <c r="Q6259">
        <v>24.31</v>
      </c>
      <c r="R6259">
        <v>56.36</v>
      </c>
    </row>
    <row r="6260" spans="1:18" x14ac:dyDescent="0.3">
      <c r="A6260" t="s">
        <v>9472</v>
      </c>
      <c r="C6260" t="s">
        <v>9478</v>
      </c>
      <c r="D6260" s="3">
        <v>45371</v>
      </c>
      <c r="E6260">
        <v>14</v>
      </c>
      <c r="F6260" t="str">
        <f>VLOOKUP(E6260,[1]LOJA!$A:$B,2,0)</f>
        <v>S IA</v>
      </c>
      <c r="G6260">
        <v>54</v>
      </c>
      <c r="H6260" t="s">
        <v>1599</v>
      </c>
      <c r="I6260" t="s">
        <v>9470</v>
      </c>
      <c r="J6260">
        <v>24034</v>
      </c>
      <c r="K6260" t="s">
        <v>63</v>
      </c>
      <c r="L6260" t="s">
        <v>305</v>
      </c>
      <c r="M6260">
        <v>5405</v>
      </c>
      <c r="N6260">
        <v>1</v>
      </c>
      <c r="O6260">
        <v>60.21</v>
      </c>
      <c r="P6260">
        <v>60.21</v>
      </c>
      <c r="Q6260">
        <v>30.49</v>
      </c>
      <c r="R6260">
        <v>49.36</v>
      </c>
    </row>
    <row r="6261" spans="1:18" x14ac:dyDescent="0.3">
      <c r="A6261" t="s">
        <v>9472</v>
      </c>
      <c r="C6261" t="s">
        <v>9477</v>
      </c>
      <c r="D6261" s="3">
        <v>45376</v>
      </c>
      <c r="E6261">
        <v>14</v>
      </c>
      <c r="F6261" t="str">
        <f>VLOOKUP(E6261,[1]LOJA!$A:$B,2,0)</f>
        <v>S IA</v>
      </c>
      <c r="G6261">
        <v>54</v>
      </c>
      <c r="H6261" t="s">
        <v>1599</v>
      </c>
      <c r="I6261" t="s">
        <v>9470</v>
      </c>
      <c r="J6261">
        <v>24017</v>
      </c>
      <c r="K6261" t="s">
        <v>21</v>
      </c>
      <c r="L6261" t="s">
        <v>305</v>
      </c>
      <c r="M6261">
        <v>5405</v>
      </c>
      <c r="N6261">
        <v>1</v>
      </c>
      <c r="O6261">
        <v>57.51</v>
      </c>
      <c r="P6261">
        <v>57.51</v>
      </c>
      <c r="Q6261">
        <v>27.35</v>
      </c>
      <c r="R6261">
        <v>52.44</v>
      </c>
    </row>
    <row r="6262" spans="1:18" x14ac:dyDescent="0.3">
      <c r="A6262" t="s">
        <v>9472</v>
      </c>
      <c r="C6262" t="s">
        <v>9477</v>
      </c>
      <c r="D6262" s="3">
        <v>45376</v>
      </c>
      <c r="E6262">
        <v>14</v>
      </c>
      <c r="F6262" t="str">
        <f>VLOOKUP(E6262,[1]LOJA!$A:$B,2,0)</f>
        <v>S IA</v>
      </c>
      <c r="G6262">
        <v>54</v>
      </c>
      <c r="H6262" t="s">
        <v>1599</v>
      </c>
      <c r="I6262" t="s">
        <v>9470</v>
      </c>
      <c r="J6262">
        <v>24008</v>
      </c>
      <c r="K6262" t="s">
        <v>22</v>
      </c>
      <c r="L6262" t="s">
        <v>305</v>
      </c>
      <c r="M6262">
        <v>5405</v>
      </c>
      <c r="N6262">
        <v>1</v>
      </c>
      <c r="O6262">
        <v>53.91</v>
      </c>
      <c r="P6262">
        <v>53.91</v>
      </c>
      <c r="Q6262">
        <v>23.88</v>
      </c>
      <c r="R6262">
        <v>55.7</v>
      </c>
    </row>
    <row r="6263" spans="1:18" x14ac:dyDescent="0.3">
      <c r="A6263" t="s">
        <v>9472</v>
      </c>
      <c r="C6263" t="s">
        <v>9476</v>
      </c>
      <c r="D6263" s="3">
        <v>45467</v>
      </c>
      <c r="E6263">
        <v>14</v>
      </c>
      <c r="F6263" t="str">
        <f>VLOOKUP(E6263,[1]LOJA!$A:$B,2,0)</f>
        <v>S IA</v>
      </c>
      <c r="G6263">
        <v>227</v>
      </c>
      <c r="H6263" t="s">
        <v>1599</v>
      </c>
      <c r="I6263" t="s">
        <v>9470</v>
      </c>
      <c r="J6263">
        <v>24414</v>
      </c>
      <c r="K6263" t="s">
        <v>356</v>
      </c>
      <c r="L6263" t="s">
        <v>305</v>
      </c>
      <c r="M6263">
        <v>5405</v>
      </c>
      <c r="N6263">
        <v>1</v>
      </c>
      <c r="O6263">
        <v>61.11</v>
      </c>
      <c r="P6263">
        <v>61.11</v>
      </c>
      <c r="Q6263">
        <v>29.33</v>
      </c>
      <c r="R6263">
        <v>52</v>
      </c>
    </row>
    <row r="6264" spans="1:18" x14ac:dyDescent="0.3">
      <c r="A6264" t="s">
        <v>9472</v>
      </c>
      <c r="C6264" t="s">
        <v>9475</v>
      </c>
      <c r="D6264" s="3">
        <v>45496</v>
      </c>
      <c r="E6264">
        <v>14</v>
      </c>
      <c r="F6264" t="str">
        <f>VLOOKUP(E6264,[1]LOJA!$A:$B,2,0)</f>
        <v>S IA</v>
      </c>
      <c r="G6264">
        <v>227</v>
      </c>
      <c r="H6264" t="s">
        <v>1599</v>
      </c>
      <c r="I6264" t="s">
        <v>9470</v>
      </c>
      <c r="J6264">
        <v>85073</v>
      </c>
      <c r="K6264" t="s">
        <v>142</v>
      </c>
      <c r="L6264" t="s">
        <v>305</v>
      </c>
      <c r="M6264">
        <v>5102</v>
      </c>
      <c r="N6264">
        <v>5</v>
      </c>
      <c r="O6264">
        <v>8.11</v>
      </c>
      <c r="P6264">
        <v>40.549999999999997</v>
      </c>
      <c r="Q6264">
        <v>24.35</v>
      </c>
      <c r="R6264">
        <v>39.950000000000003</v>
      </c>
    </row>
    <row r="6265" spans="1:18" x14ac:dyDescent="0.3">
      <c r="A6265" t="s">
        <v>9472</v>
      </c>
      <c r="C6265" t="s">
        <v>9474</v>
      </c>
      <c r="D6265" s="3">
        <v>45503</v>
      </c>
      <c r="E6265">
        <v>14</v>
      </c>
      <c r="F6265" t="str">
        <f>VLOOKUP(E6265,[1]LOJA!$A:$B,2,0)</f>
        <v>S IA</v>
      </c>
      <c r="G6265">
        <v>227</v>
      </c>
      <c r="H6265" t="s">
        <v>1599</v>
      </c>
      <c r="I6265" t="s">
        <v>9470</v>
      </c>
      <c r="J6265">
        <v>84706</v>
      </c>
      <c r="K6265" t="s">
        <v>36</v>
      </c>
      <c r="L6265" t="s">
        <v>305</v>
      </c>
      <c r="M6265">
        <v>5405</v>
      </c>
      <c r="N6265">
        <v>1</v>
      </c>
      <c r="O6265">
        <v>95.45</v>
      </c>
      <c r="P6265">
        <v>95.45</v>
      </c>
      <c r="Q6265">
        <v>43.41</v>
      </c>
      <c r="R6265">
        <v>54.52</v>
      </c>
    </row>
    <row r="6266" spans="1:18" x14ac:dyDescent="0.3">
      <c r="A6266" t="s">
        <v>9472</v>
      </c>
      <c r="C6266" t="s">
        <v>9473</v>
      </c>
      <c r="D6266" s="3">
        <v>45505</v>
      </c>
      <c r="E6266">
        <v>14</v>
      </c>
      <c r="F6266" t="str">
        <f>VLOOKUP(E6266,[1]LOJA!$A:$B,2,0)</f>
        <v>S IA</v>
      </c>
      <c r="G6266">
        <v>54</v>
      </c>
      <c r="H6266" t="s">
        <v>1599</v>
      </c>
      <c r="I6266" t="s">
        <v>9470</v>
      </c>
      <c r="J6266">
        <v>24131</v>
      </c>
      <c r="K6266" t="s">
        <v>65</v>
      </c>
      <c r="L6266" t="s">
        <v>305</v>
      </c>
      <c r="M6266">
        <v>5405</v>
      </c>
      <c r="N6266">
        <v>1</v>
      </c>
      <c r="O6266">
        <v>58.25</v>
      </c>
      <c r="P6266">
        <v>58.25</v>
      </c>
      <c r="Q6266">
        <v>29.52</v>
      </c>
      <c r="R6266">
        <v>49.32</v>
      </c>
    </row>
    <row r="6267" spans="1:18" x14ac:dyDescent="0.3">
      <c r="A6267" t="s">
        <v>9472</v>
      </c>
      <c r="C6267" t="s">
        <v>9471</v>
      </c>
      <c r="D6267" s="3">
        <v>45546</v>
      </c>
      <c r="E6267">
        <v>4</v>
      </c>
      <c r="F6267" t="str">
        <f>VLOOKUP(E6267,[1]LOJA!$A:$B,2,0)</f>
        <v>ADE</v>
      </c>
      <c r="G6267">
        <v>132</v>
      </c>
      <c r="H6267" t="s">
        <v>1599</v>
      </c>
      <c r="I6267" t="s">
        <v>9470</v>
      </c>
      <c r="J6267">
        <v>85073</v>
      </c>
      <c r="K6267" t="s">
        <v>142</v>
      </c>
      <c r="L6267" t="s">
        <v>305</v>
      </c>
      <c r="M6267">
        <v>5102</v>
      </c>
      <c r="N6267">
        <v>5</v>
      </c>
      <c r="O6267">
        <v>8.3800000000000008</v>
      </c>
      <c r="P6267">
        <v>41.9</v>
      </c>
      <c r="Q6267">
        <v>24.35</v>
      </c>
      <c r="R6267">
        <v>41.89</v>
      </c>
    </row>
    <row r="6268" spans="1:18" x14ac:dyDescent="0.3">
      <c r="A6268" t="s">
        <v>9469</v>
      </c>
      <c r="B6268" t="s">
        <v>309</v>
      </c>
      <c r="C6268" t="s">
        <v>9468</v>
      </c>
      <c r="D6268" s="3">
        <v>45407</v>
      </c>
      <c r="E6268">
        <v>14</v>
      </c>
      <c r="F6268" t="str">
        <f>VLOOKUP(E6268,[1]LOJA!$A:$B,2,0)</f>
        <v>S IA</v>
      </c>
      <c r="G6268">
        <v>54</v>
      </c>
      <c r="H6268" t="s">
        <v>307</v>
      </c>
      <c r="I6268" t="s">
        <v>306</v>
      </c>
      <c r="J6268">
        <v>24031</v>
      </c>
      <c r="K6268" t="s">
        <v>20</v>
      </c>
      <c r="L6268" t="s">
        <v>305</v>
      </c>
      <c r="M6268">
        <v>5405</v>
      </c>
      <c r="N6268">
        <v>1</v>
      </c>
      <c r="O6268">
        <v>54.81</v>
      </c>
      <c r="P6268">
        <v>54.81</v>
      </c>
      <c r="Q6268">
        <v>23.93</v>
      </c>
      <c r="R6268">
        <v>56.34</v>
      </c>
    </row>
    <row r="6269" spans="1:18" x14ac:dyDescent="0.3">
      <c r="A6269" t="s">
        <v>9467</v>
      </c>
      <c r="B6269" t="s">
        <v>309</v>
      </c>
      <c r="C6269" t="s">
        <v>9466</v>
      </c>
      <c r="D6269" s="3">
        <v>45882</v>
      </c>
      <c r="E6269">
        <v>14</v>
      </c>
      <c r="F6269" t="str">
        <f>VLOOKUP(E6269,[1]LOJA!$A:$B,2,0)</f>
        <v>S IA</v>
      </c>
      <c r="G6269">
        <v>239</v>
      </c>
      <c r="H6269" t="s">
        <v>307</v>
      </c>
      <c r="I6269" t="s">
        <v>306</v>
      </c>
      <c r="J6269">
        <v>85073</v>
      </c>
      <c r="K6269" t="s">
        <v>142</v>
      </c>
      <c r="L6269" t="s">
        <v>305</v>
      </c>
      <c r="M6269">
        <v>5102</v>
      </c>
      <c r="N6269">
        <v>5</v>
      </c>
      <c r="O6269">
        <v>8.11</v>
      </c>
      <c r="P6269">
        <v>40.549999999999997</v>
      </c>
      <c r="Q6269">
        <v>24.35</v>
      </c>
      <c r="R6269">
        <v>39.950000000000003</v>
      </c>
    </row>
    <row r="6270" spans="1:18" x14ac:dyDescent="0.3">
      <c r="A6270" t="s">
        <v>9464</v>
      </c>
      <c r="B6270" t="s">
        <v>9463</v>
      </c>
      <c r="C6270" t="s">
        <v>9465</v>
      </c>
      <c r="D6270" s="3">
        <v>45448</v>
      </c>
      <c r="E6270">
        <v>13</v>
      </c>
      <c r="F6270" t="str">
        <f>VLOOKUP(E6270,[1]LOJA!$A:$B,2,0)</f>
        <v>CEILÂNDIA</v>
      </c>
      <c r="G6270">
        <v>86</v>
      </c>
      <c r="H6270" t="s">
        <v>2520</v>
      </c>
      <c r="I6270" t="s">
        <v>9461</v>
      </c>
      <c r="J6270">
        <v>24153</v>
      </c>
      <c r="K6270" t="s">
        <v>97</v>
      </c>
      <c r="L6270" t="s">
        <v>305</v>
      </c>
      <c r="M6270">
        <v>5405</v>
      </c>
      <c r="N6270">
        <v>1</v>
      </c>
      <c r="O6270">
        <v>113.9</v>
      </c>
      <c r="P6270">
        <v>113.9</v>
      </c>
      <c r="Q6270">
        <v>66.47</v>
      </c>
      <c r="R6270">
        <v>41.64</v>
      </c>
    </row>
    <row r="6271" spans="1:18" x14ac:dyDescent="0.3">
      <c r="A6271" t="s">
        <v>9464</v>
      </c>
      <c r="B6271" t="s">
        <v>9463</v>
      </c>
      <c r="C6271" t="s">
        <v>9462</v>
      </c>
      <c r="D6271" s="3">
        <v>45497</v>
      </c>
      <c r="E6271">
        <v>14</v>
      </c>
      <c r="F6271" t="str">
        <f>VLOOKUP(E6271,[1]LOJA!$A:$B,2,0)</f>
        <v>S IA</v>
      </c>
      <c r="G6271">
        <v>227</v>
      </c>
      <c r="H6271" t="s">
        <v>2520</v>
      </c>
      <c r="I6271" t="s">
        <v>9461</v>
      </c>
      <c r="J6271">
        <v>24016</v>
      </c>
      <c r="K6271" t="s">
        <v>26</v>
      </c>
      <c r="L6271" t="s">
        <v>305</v>
      </c>
      <c r="M6271">
        <v>5405</v>
      </c>
      <c r="N6271">
        <v>1</v>
      </c>
      <c r="O6271">
        <v>72.900000000000006</v>
      </c>
      <c r="P6271">
        <v>72.900000000000006</v>
      </c>
      <c r="Q6271">
        <v>30.99</v>
      </c>
      <c r="R6271">
        <v>57.49</v>
      </c>
    </row>
    <row r="6272" spans="1:18" x14ac:dyDescent="0.3">
      <c r="A6272" t="s">
        <v>9457</v>
      </c>
      <c r="B6272" t="s">
        <v>309</v>
      </c>
      <c r="C6272" t="s">
        <v>9460</v>
      </c>
      <c r="D6272" s="3">
        <v>45309</v>
      </c>
      <c r="E6272">
        <v>14</v>
      </c>
      <c r="F6272" t="str">
        <f>VLOOKUP(E6272,[1]LOJA!$A:$B,2,0)</f>
        <v>S IA</v>
      </c>
      <c r="G6272">
        <v>54</v>
      </c>
      <c r="H6272" t="s">
        <v>307</v>
      </c>
      <c r="I6272" t="s">
        <v>306</v>
      </c>
      <c r="J6272">
        <v>24032</v>
      </c>
      <c r="K6272" t="s">
        <v>34</v>
      </c>
      <c r="L6272" t="s">
        <v>305</v>
      </c>
      <c r="M6272">
        <v>5405</v>
      </c>
      <c r="N6272">
        <v>1</v>
      </c>
      <c r="O6272">
        <v>68.58</v>
      </c>
      <c r="P6272">
        <v>68.58</v>
      </c>
      <c r="Q6272">
        <v>30.62</v>
      </c>
      <c r="R6272">
        <v>55.35</v>
      </c>
    </row>
    <row r="6273" spans="1:18" x14ac:dyDescent="0.3">
      <c r="A6273" t="s">
        <v>9457</v>
      </c>
      <c r="B6273" t="s">
        <v>309</v>
      </c>
      <c r="C6273" t="s">
        <v>9459</v>
      </c>
      <c r="D6273" s="3">
        <v>45390</v>
      </c>
      <c r="E6273">
        <v>14</v>
      </c>
      <c r="F6273" t="str">
        <f>VLOOKUP(E6273,[1]LOJA!$A:$B,2,0)</f>
        <v>S IA</v>
      </c>
      <c r="G6273">
        <v>54</v>
      </c>
      <c r="H6273" t="s">
        <v>307</v>
      </c>
      <c r="I6273" t="s">
        <v>306</v>
      </c>
      <c r="J6273">
        <v>24012</v>
      </c>
      <c r="K6273" t="s">
        <v>68</v>
      </c>
      <c r="L6273" t="s">
        <v>305</v>
      </c>
      <c r="M6273">
        <v>5405</v>
      </c>
      <c r="N6273">
        <v>1</v>
      </c>
      <c r="O6273">
        <v>74.61</v>
      </c>
      <c r="P6273">
        <v>74.61</v>
      </c>
      <c r="Q6273">
        <v>37.71</v>
      </c>
      <c r="R6273">
        <v>49.46</v>
      </c>
    </row>
    <row r="6274" spans="1:18" x14ac:dyDescent="0.3">
      <c r="A6274" t="s">
        <v>9457</v>
      </c>
      <c r="B6274" t="s">
        <v>309</v>
      </c>
      <c r="C6274" t="s">
        <v>9458</v>
      </c>
      <c r="D6274" s="3">
        <v>45449</v>
      </c>
      <c r="E6274">
        <v>14</v>
      </c>
      <c r="F6274" t="str">
        <f>VLOOKUP(E6274,[1]LOJA!$A:$B,2,0)</f>
        <v>S IA</v>
      </c>
      <c r="G6274">
        <v>227</v>
      </c>
      <c r="H6274" t="s">
        <v>307</v>
      </c>
      <c r="I6274" t="s">
        <v>306</v>
      </c>
      <c r="J6274">
        <v>24208</v>
      </c>
      <c r="K6274" t="s">
        <v>140</v>
      </c>
      <c r="L6274" t="s">
        <v>305</v>
      </c>
      <c r="M6274">
        <v>5102</v>
      </c>
      <c r="N6274">
        <v>1</v>
      </c>
      <c r="O6274">
        <v>17.91</v>
      </c>
      <c r="P6274">
        <v>17.91</v>
      </c>
      <c r="Q6274">
        <v>9.84</v>
      </c>
      <c r="R6274">
        <v>45.06</v>
      </c>
    </row>
    <row r="6275" spans="1:18" x14ac:dyDescent="0.3">
      <c r="A6275" t="s">
        <v>9457</v>
      </c>
      <c r="B6275" t="s">
        <v>309</v>
      </c>
      <c r="C6275" t="s">
        <v>9456</v>
      </c>
      <c r="D6275" s="3">
        <v>45468</v>
      </c>
      <c r="E6275">
        <v>14</v>
      </c>
      <c r="F6275" t="str">
        <f>VLOOKUP(E6275,[1]LOJA!$A:$B,2,0)</f>
        <v>S IA</v>
      </c>
      <c r="G6275">
        <v>227</v>
      </c>
      <c r="H6275" t="s">
        <v>307</v>
      </c>
      <c r="I6275" t="s">
        <v>306</v>
      </c>
      <c r="J6275">
        <v>24032</v>
      </c>
      <c r="K6275" t="s">
        <v>34</v>
      </c>
      <c r="L6275" t="s">
        <v>305</v>
      </c>
      <c r="M6275">
        <v>5405</v>
      </c>
      <c r="N6275">
        <v>1</v>
      </c>
      <c r="O6275">
        <v>66.3</v>
      </c>
      <c r="P6275">
        <v>66.3</v>
      </c>
      <c r="Q6275">
        <v>34.049999999999997</v>
      </c>
      <c r="R6275">
        <v>48.64</v>
      </c>
    </row>
    <row r="6276" spans="1:18" x14ac:dyDescent="0.3">
      <c r="A6276" t="s">
        <v>9457</v>
      </c>
      <c r="B6276" t="s">
        <v>309</v>
      </c>
      <c r="C6276" t="s">
        <v>9456</v>
      </c>
      <c r="D6276" s="3">
        <v>45468</v>
      </c>
      <c r="E6276">
        <v>14</v>
      </c>
      <c r="F6276" t="str">
        <f>VLOOKUP(E6276,[1]LOJA!$A:$B,2,0)</f>
        <v>S IA</v>
      </c>
      <c r="G6276">
        <v>227</v>
      </c>
      <c r="H6276" t="s">
        <v>307</v>
      </c>
      <c r="I6276" t="s">
        <v>306</v>
      </c>
      <c r="J6276">
        <v>24131</v>
      </c>
      <c r="K6276" t="s">
        <v>65</v>
      </c>
      <c r="L6276" t="s">
        <v>305</v>
      </c>
      <c r="M6276">
        <v>5405</v>
      </c>
      <c r="N6276">
        <v>1</v>
      </c>
      <c r="O6276">
        <v>58.66</v>
      </c>
      <c r="P6276">
        <v>58.66</v>
      </c>
      <c r="Q6276">
        <v>30.13</v>
      </c>
      <c r="R6276">
        <v>48.64</v>
      </c>
    </row>
    <row r="6277" spans="1:18" x14ac:dyDescent="0.3">
      <c r="A6277" t="s">
        <v>9455</v>
      </c>
      <c r="B6277" t="s">
        <v>309</v>
      </c>
      <c r="C6277" t="s">
        <v>9454</v>
      </c>
      <c r="D6277" s="3">
        <v>45882</v>
      </c>
      <c r="E6277">
        <v>22</v>
      </c>
      <c r="F6277" t="str">
        <f>VLOOKUP(E6277,[1]LOJA!$A:$B,2,0)</f>
        <v>GUARÁ</v>
      </c>
      <c r="G6277">
        <v>93</v>
      </c>
      <c r="H6277" t="s">
        <v>307</v>
      </c>
      <c r="I6277" t="s">
        <v>306</v>
      </c>
      <c r="J6277">
        <v>24017</v>
      </c>
      <c r="K6277" t="s">
        <v>21</v>
      </c>
      <c r="L6277" t="s">
        <v>305</v>
      </c>
      <c r="M6277">
        <v>5405</v>
      </c>
      <c r="N6277">
        <v>1</v>
      </c>
      <c r="O6277">
        <v>54.32</v>
      </c>
      <c r="P6277">
        <v>54.32</v>
      </c>
      <c r="Q6277">
        <v>27.91</v>
      </c>
      <c r="R6277">
        <v>48.62</v>
      </c>
    </row>
    <row r="6278" spans="1:18" x14ac:dyDescent="0.3">
      <c r="A6278" t="s">
        <v>9453</v>
      </c>
      <c r="C6278" t="s">
        <v>9452</v>
      </c>
      <c r="D6278" s="3">
        <v>45383</v>
      </c>
      <c r="E6278">
        <v>15</v>
      </c>
      <c r="F6278" t="str">
        <f>VLOOKUP(E6278,[1]LOJA!$A:$B,2,0)</f>
        <v>UNAÍ</v>
      </c>
      <c r="G6278">
        <v>140</v>
      </c>
      <c r="H6278" t="s">
        <v>430</v>
      </c>
      <c r="I6278" t="s">
        <v>306</v>
      </c>
      <c r="J6278">
        <v>24208</v>
      </c>
      <c r="K6278" t="s">
        <v>140</v>
      </c>
      <c r="L6278" t="s">
        <v>305</v>
      </c>
      <c r="M6278">
        <v>5102</v>
      </c>
      <c r="N6278">
        <v>1</v>
      </c>
      <c r="O6278">
        <v>17.55</v>
      </c>
      <c r="P6278">
        <v>17.55</v>
      </c>
      <c r="Q6278">
        <v>8.7200000000000006</v>
      </c>
      <c r="R6278">
        <v>50.31</v>
      </c>
    </row>
    <row r="6279" spans="1:18" x14ac:dyDescent="0.3">
      <c r="A6279" t="s">
        <v>9451</v>
      </c>
      <c r="B6279" t="s">
        <v>309</v>
      </c>
      <c r="C6279" t="s">
        <v>9450</v>
      </c>
      <c r="D6279" s="3">
        <v>45457</v>
      </c>
      <c r="E6279">
        <v>4</v>
      </c>
      <c r="F6279" t="str">
        <f>VLOOKUP(E6279,[1]LOJA!$A:$B,2,0)</f>
        <v>ADE</v>
      </c>
      <c r="G6279">
        <v>132</v>
      </c>
      <c r="H6279" t="s">
        <v>307</v>
      </c>
      <c r="I6279" t="s">
        <v>306</v>
      </c>
      <c r="J6279">
        <v>24208</v>
      </c>
      <c r="K6279" t="s">
        <v>140</v>
      </c>
      <c r="L6279" t="s">
        <v>305</v>
      </c>
      <c r="M6279">
        <v>5102</v>
      </c>
      <c r="N6279">
        <v>1</v>
      </c>
      <c r="O6279">
        <v>24.69</v>
      </c>
      <c r="P6279">
        <v>24.69</v>
      </c>
      <c r="Q6279">
        <v>9.84</v>
      </c>
      <c r="R6279">
        <v>60.15</v>
      </c>
    </row>
    <row r="6280" spans="1:18" x14ac:dyDescent="0.3">
      <c r="A6280" t="s">
        <v>9449</v>
      </c>
      <c r="C6280" t="s">
        <v>9448</v>
      </c>
      <c r="D6280" s="3">
        <v>45867</v>
      </c>
      <c r="E6280">
        <v>16</v>
      </c>
      <c r="F6280" t="str">
        <f>VLOOKUP(E6280,[1]LOJA!$A:$B,2,0)</f>
        <v>AG LINDAS</v>
      </c>
      <c r="G6280">
        <v>510</v>
      </c>
      <c r="H6280" t="s">
        <v>312</v>
      </c>
      <c r="I6280" t="s">
        <v>311</v>
      </c>
      <c r="J6280">
        <v>24198</v>
      </c>
      <c r="K6280" t="s">
        <v>114</v>
      </c>
      <c r="L6280" t="s">
        <v>305</v>
      </c>
      <c r="M6280">
        <v>5102</v>
      </c>
      <c r="N6280">
        <v>1</v>
      </c>
      <c r="O6280">
        <v>25</v>
      </c>
      <c r="P6280">
        <v>25</v>
      </c>
      <c r="Q6280">
        <v>13.54</v>
      </c>
      <c r="R6280">
        <v>45.84</v>
      </c>
    </row>
    <row r="6281" spans="1:18" x14ac:dyDescent="0.3">
      <c r="A6281" t="s">
        <v>9449</v>
      </c>
      <c r="C6281" t="s">
        <v>9448</v>
      </c>
      <c r="D6281" s="3">
        <v>45867</v>
      </c>
      <c r="E6281">
        <v>16</v>
      </c>
      <c r="F6281" t="str">
        <f>VLOOKUP(E6281,[1]LOJA!$A:$B,2,0)</f>
        <v>AG LINDAS</v>
      </c>
      <c r="G6281">
        <v>510</v>
      </c>
      <c r="H6281" t="s">
        <v>312</v>
      </c>
      <c r="I6281" t="s">
        <v>311</v>
      </c>
      <c r="J6281">
        <v>24142</v>
      </c>
      <c r="K6281" t="s">
        <v>154</v>
      </c>
      <c r="L6281" t="s">
        <v>305</v>
      </c>
      <c r="M6281">
        <v>5405</v>
      </c>
      <c r="N6281">
        <v>1</v>
      </c>
      <c r="O6281">
        <v>54</v>
      </c>
      <c r="P6281">
        <v>54</v>
      </c>
      <c r="Q6281">
        <v>29.71</v>
      </c>
      <c r="R6281">
        <v>44.98</v>
      </c>
    </row>
    <row r="6282" spans="1:18" x14ac:dyDescent="0.3">
      <c r="A6282" t="s">
        <v>9447</v>
      </c>
      <c r="C6282" t="s">
        <v>9446</v>
      </c>
      <c r="D6282" s="3">
        <v>45985</v>
      </c>
      <c r="E6282">
        <v>16</v>
      </c>
      <c r="F6282" t="str">
        <f>VLOOKUP(E6282,[1]LOJA!$A:$B,2,0)</f>
        <v>AG LINDAS</v>
      </c>
      <c r="G6282">
        <v>240</v>
      </c>
      <c r="H6282" t="s">
        <v>312</v>
      </c>
      <c r="I6282" t="s">
        <v>311</v>
      </c>
      <c r="J6282">
        <v>24198</v>
      </c>
      <c r="K6282" t="s">
        <v>114</v>
      </c>
      <c r="L6282" t="s">
        <v>305</v>
      </c>
      <c r="M6282">
        <v>5102</v>
      </c>
      <c r="N6282">
        <v>2</v>
      </c>
      <c r="O6282">
        <v>20</v>
      </c>
      <c r="P6282">
        <v>40</v>
      </c>
      <c r="Q6282">
        <v>27.34</v>
      </c>
      <c r="R6282">
        <v>31.65</v>
      </c>
    </row>
    <row r="6283" spans="1:18" x14ac:dyDescent="0.3">
      <c r="A6283" t="s">
        <v>9447</v>
      </c>
      <c r="C6283" t="s">
        <v>9446</v>
      </c>
      <c r="D6283" s="3">
        <v>45985</v>
      </c>
      <c r="E6283">
        <v>16</v>
      </c>
      <c r="F6283" t="str">
        <f>VLOOKUP(E6283,[1]LOJA!$A:$B,2,0)</f>
        <v>AG LINDAS</v>
      </c>
      <c r="G6283">
        <v>240</v>
      </c>
      <c r="H6283" t="s">
        <v>312</v>
      </c>
      <c r="I6283" t="s">
        <v>311</v>
      </c>
      <c r="J6283">
        <v>24152</v>
      </c>
      <c r="K6283" t="s">
        <v>163</v>
      </c>
      <c r="L6283" t="s">
        <v>305</v>
      </c>
      <c r="M6283">
        <v>5405</v>
      </c>
      <c r="N6283">
        <v>3</v>
      </c>
      <c r="O6283">
        <v>56.9</v>
      </c>
      <c r="P6283">
        <v>170.7</v>
      </c>
      <c r="Q6283">
        <v>81</v>
      </c>
      <c r="R6283">
        <v>52.55</v>
      </c>
    </row>
    <row r="6284" spans="1:18" x14ac:dyDescent="0.3">
      <c r="A6284" t="s">
        <v>9445</v>
      </c>
      <c r="C6284" t="s">
        <v>9444</v>
      </c>
      <c r="D6284" s="3">
        <v>45873</v>
      </c>
      <c r="E6284">
        <v>16</v>
      </c>
      <c r="F6284" t="str">
        <f>VLOOKUP(E6284,[1]LOJA!$A:$B,2,0)</f>
        <v>AG LINDAS</v>
      </c>
      <c r="G6284">
        <v>510</v>
      </c>
      <c r="H6284" t="s">
        <v>312</v>
      </c>
      <c r="I6284" t="s">
        <v>311</v>
      </c>
      <c r="J6284">
        <v>24198</v>
      </c>
      <c r="K6284" t="s">
        <v>114</v>
      </c>
      <c r="L6284" t="s">
        <v>305</v>
      </c>
      <c r="M6284">
        <v>5102</v>
      </c>
      <c r="N6284">
        <v>1</v>
      </c>
      <c r="O6284">
        <v>20</v>
      </c>
      <c r="P6284">
        <v>20</v>
      </c>
      <c r="Q6284">
        <v>13.54</v>
      </c>
      <c r="R6284">
        <v>32.299999999999997</v>
      </c>
    </row>
    <row r="6285" spans="1:18" x14ac:dyDescent="0.3">
      <c r="A6285" t="s">
        <v>9445</v>
      </c>
      <c r="C6285" t="s">
        <v>9444</v>
      </c>
      <c r="D6285" s="3">
        <v>45873</v>
      </c>
      <c r="E6285">
        <v>16</v>
      </c>
      <c r="F6285" t="str">
        <f>VLOOKUP(E6285,[1]LOJA!$A:$B,2,0)</f>
        <v>AG LINDAS</v>
      </c>
      <c r="G6285">
        <v>510</v>
      </c>
      <c r="H6285" t="s">
        <v>312</v>
      </c>
      <c r="I6285" t="s">
        <v>311</v>
      </c>
      <c r="J6285">
        <v>24036</v>
      </c>
      <c r="K6285" t="s">
        <v>169</v>
      </c>
      <c r="L6285" t="s">
        <v>305</v>
      </c>
      <c r="M6285">
        <v>5405</v>
      </c>
      <c r="N6285">
        <v>2</v>
      </c>
      <c r="O6285">
        <v>72</v>
      </c>
      <c r="P6285">
        <v>144</v>
      </c>
      <c r="Q6285">
        <v>77.680000000000007</v>
      </c>
      <c r="R6285">
        <v>46.06</v>
      </c>
    </row>
    <row r="6286" spans="1:18" x14ac:dyDescent="0.3">
      <c r="A6286" t="s">
        <v>9440</v>
      </c>
      <c r="B6286" t="s">
        <v>9439</v>
      </c>
      <c r="C6286" t="s">
        <v>6432</v>
      </c>
      <c r="D6286" s="3">
        <v>45364</v>
      </c>
      <c r="E6286">
        <v>14</v>
      </c>
      <c r="F6286" t="str">
        <f>VLOOKUP(E6286,[1]LOJA!$A:$B,2,0)</f>
        <v>S IA</v>
      </c>
      <c r="G6286">
        <v>16</v>
      </c>
      <c r="H6286" t="s">
        <v>307</v>
      </c>
      <c r="I6286" t="s">
        <v>9437</v>
      </c>
      <c r="J6286">
        <v>24208</v>
      </c>
      <c r="K6286" t="s">
        <v>140</v>
      </c>
      <c r="L6286" t="s">
        <v>305</v>
      </c>
      <c r="M6286">
        <v>5102</v>
      </c>
      <c r="N6286">
        <v>1</v>
      </c>
      <c r="O6286">
        <v>17.91</v>
      </c>
      <c r="P6286">
        <v>17.91</v>
      </c>
      <c r="Q6286">
        <v>8.7200000000000006</v>
      </c>
      <c r="R6286">
        <v>51.31</v>
      </c>
    </row>
    <row r="6287" spans="1:18" x14ac:dyDescent="0.3">
      <c r="A6287" t="s">
        <v>9440</v>
      </c>
      <c r="B6287" t="s">
        <v>9439</v>
      </c>
      <c r="C6287" t="s">
        <v>9443</v>
      </c>
      <c r="D6287" s="3">
        <v>45497</v>
      </c>
      <c r="E6287">
        <v>12</v>
      </c>
      <c r="F6287" t="str">
        <f>VLOOKUP(E6287,[1]LOJA!$A:$B,2,0)</f>
        <v>SOFNORTE</v>
      </c>
      <c r="G6287">
        <v>60</v>
      </c>
      <c r="H6287" t="s">
        <v>307</v>
      </c>
      <c r="I6287" t="s">
        <v>9437</v>
      </c>
      <c r="J6287">
        <v>24208</v>
      </c>
      <c r="K6287" t="s">
        <v>140</v>
      </c>
      <c r="L6287" t="s">
        <v>305</v>
      </c>
      <c r="M6287">
        <v>1202</v>
      </c>
      <c r="N6287">
        <v>-1</v>
      </c>
      <c r="O6287">
        <v>19.21</v>
      </c>
      <c r="P6287">
        <v>-19.21</v>
      </c>
      <c r="Q6287">
        <v>-9.64</v>
      </c>
      <c r="R6287">
        <v>49.82</v>
      </c>
    </row>
    <row r="6288" spans="1:18" x14ac:dyDescent="0.3">
      <c r="A6288" t="s">
        <v>9440</v>
      </c>
      <c r="B6288" t="s">
        <v>9439</v>
      </c>
      <c r="C6288" t="s">
        <v>9442</v>
      </c>
      <c r="D6288" s="3">
        <v>45497</v>
      </c>
      <c r="E6288">
        <v>12</v>
      </c>
      <c r="F6288" t="str">
        <f>VLOOKUP(E6288,[1]LOJA!$A:$B,2,0)</f>
        <v>SOFNORTE</v>
      </c>
      <c r="G6288">
        <v>60</v>
      </c>
      <c r="H6288" t="s">
        <v>307</v>
      </c>
      <c r="I6288" t="s">
        <v>9437</v>
      </c>
      <c r="J6288">
        <v>24208</v>
      </c>
      <c r="K6288" t="s">
        <v>140</v>
      </c>
      <c r="L6288" t="s">
        <v>305</v>
      </c>
      <c r="M6288">
        <v>5102</v>
      </c>
      <c r="N6288">
        <v>1</v>
      </c>
      <c r="O6288">
        <v>19.21</v>
      </c>
      <c r="P6288">
        <v>19.21</v>
      </c>
      <c r="Q6288">
        <v>9.64</v>
      </c>
      <c r="R6288">
        <v>49.82</v>
      </c>
    </row>
    <row r="6289" spans="1:18" x14ac:dyDescent="0.3">
      <c r="A6289" t="s">
        <v>9440</v>
      </c>
      <c r="B6289" t="s">
        <v>9439</v>
      </c>
      <c r="C6289" t="s">
        <v>9441</v>
      </c>
      <c r="D6289" s="3">
        <v>45623</v>
      </c>
      <c r="E6289">
        <v>14</v>
      </c>
      <c r="F6289" t="str">
        <f>VLOOKUP(E6289,[1]LOJA!$A:$B,2,0)</f>
        <v>S IA</v>
      </c>
      <c r="G6289">
        <v>54</v>
      </c>
      <c r="H6289" t="s">
        <v>307</v>
      </c>
      <c r="I6289" t="s">
        <v>9437</v>
      </c>
      <c r="J6289">
        <v>24208</v>
      </c>
      <c r="K6289" t="s">
        <v>140</v>
      </c>
      <c r="L6289" t="s">
        <v>305</v>
      </c>
      <c r="M6289">
        <v>5102</v>
      </c>
      <c r="N6289">
        <v>1</v>
      </c>
      <c r="O6289">
        <v>18.93</v>
      </c>
      <c r="P6289">
        <v>18.93</v>
      </c>
      <c r="Q6289">
        <v>10.71</v>
      </c>
      <c r="R6289">
        <v>43.42</v>
      </c>
    </row>
    <row r="6290" spans="1:18" x14ac:dyDescent="0.3">
      <c r="A6290" t="s">
        <v>9440</v>
      </c>
      <c r="B6290" t="s">
        <v>9439</v>
      </c>
      <c r="C6290" t="s">
        <v>9438</v>
      </c>
      <c r="D6290" s="3">
        <v>45902</v>
      </c>
      <c r="E6290">
        <v>14</v>
      </c>
      <c r="F6290" t="str">
        <f>VLOOKUP(E6290,[1]LOJA!$A:$B,2,0)</f>
        <v>S IA</v>
      </c>
      <c r="G6290">
        <v>54</v>
      </c>
      <c r="H6290" t="s">
        <v>307</v>
      </c>
      <c r="I6290" t="s">
        <v>9437</v>
      </c>
      <c r="J6290">
        <v>84418</v>
      </c>
      <c r="K6290" t="s">
        <v>151</v>
      </c>
      <c r="L6290" t="s">
        <v>305</v>
      </c>
      <c r="M6290">
        <v>5405</v>
      </c>
      <c r="N6290">
        <v>2</v>
      </c>
      <c r="O6290">
        <v>77</v>
      </c>
      <c r="P6290">
        <v>154</v>
      </c>
      <c r="Q6290">
        <v>82.22</v>
      </c>
      <c r="R6290">
        <v>46.61</v>
      </c>
    </row>
    <row r="6291" spans="1:18" x14ac:dyDescent="0.3">
      <c r="A6291" t="s">
        <v>9435</v>
      </c>
      <c r="B6291" t="s">
        <v>9434</v>
      </c>
      <c r="C6291" t="s">
        <v>9436</v>
      </c>
      <c r="D6291" s="3">
        <v>45846</v>
      </c>
      <c r="E6291">
        <v>14</v>
      </c>
      <c r="F6291" t="str">
        <f>VLOOKUP(E6291,[1]LOJA!$A:$B,2,0)</f>
        <v>S IA</v>
      </c>
      <c r="G6291">
        <v>54</v>
      </c>
      <c r="H6291" t="s">
        <v>307</v>
      </c>
      <c r="I6291" t="s">
        <v>9432</v>
      </c>
      <c r="J6291">
        <v>24198</v>
      </c>
      <c r="K6291" t="s">
        <v>114</v>
      </c>
      <c r="L6291" t="s">
        <v>305</v>
      </c>
      <c r="M6291">
        <v>5102</v>
      </c>
      <c r="N6291">
        <v>3</v>
      </c>
      <c r="O6291">
        <v>30</v>
      </c>
      <c r="P6291">
        <v>90</v>
      </c>
      <c r="Q6291">
        <v>40.17</v>
      </c>
      <c r="R6291">
        <v>55.37</v>
      </c>
    </row>
    <row r="6292" spans="1:18" x14ac:dyDescent="0.3">
      <c r="A6292" t="s">
        <v>9435</v>
      </c>
      <c r="B6292" t="s">
        <v>9434</v>
      </c>
      <c r="C6292" t="s">
        <v>9436</v>
      </c>
      <c r="D6292" s="3">
        <v>45846</v>
      </c>
      <c r="E6292">
        <v>14</v>
      </c>
      <c r="F6292" t="str">
        <f>VLOOKUP(E6292,[1]LOJA!$A:$B,2,0)</f>
        <v>S IA</v>
      </c>
      <c r="G6292">
        <v>54</v>
      </c>
      <c r="H6292" t="s">
        <v>307</v>
      </c>
      <c r="I6292" t="s">
        <v>9432</v>
      </c>
      <c r="J6292">
        <v>84418</v>
      </c>
      <c r="K6292" t="s">
        <v>151</v>
      </c>
      <c r="L6292" t="s">
        <v>305</v>
      </c>
      <c r="M6292">
        <v>5405</v>
      </c>
      <c r="N6292">
        <v>3</v>
      </c>
      <c r="O6292">
        <v>85</v>
      </c>
      <c r="P6292">
        <v>255</v>
      </c>
      <c r="Q6292">
        <v>123.33</v>
      </c>
      <c r="R6292">
        <v>51.64</v>
      </c>
    </row>
    <row r="6293" spans="1:18" x14ac:dyDescent="0.3">
      <c r="A6293" t="s">
        <v>9435</v>
      </c>
      <c r="B6293" t="s">
        <v>9434</v>
      </c>
      <c r="C6293" t="s">
        <v>9433</v>
      </c>
      <c r="D6293" s="3">
        <v>45881</v>
      </c>
      <c r="E6293">
        <v>14</v>
      </c>
      <c r="F6293" t="str">
        <f>VLOOKUP(E6293,[1]LOJA!$A:$B,2,0)</f>
        <v>S IA</v>
      </c>
      <c r="G6293">
        <v>239</v>
      </c>
      <c r="H6293" t="s">
        <v>307</v>
      </c>
      <c r="I6293" t="s">
        <v>9432</v>
      </c>
      <c r="J6293">
        <v>84418</v>
      </c>
      <c r="K6293" t="s">
        <v>151</v>
      </c>
      <c r="L6293" t="s">
        <v>305</v>
      </c>
      <c r="M6293">
        <v>5405</v>
      </c>
      <c r="N6293">
        <v>2</v>
      </c>
      <c r="O6293">
        <v>78</v>
      </c>
      <c r="P6293">
        <v>156</v>
      </c>
      <c r="Q6293">
        <v>82.22</v>
      </c>
      <c r="R6293">
        <v>47.29</v>
      </c>
    </row>
    <row r="6294" spans="1:18" x14ac:dyDescent="0.3">
      <c r="A6294" t="s">
        <v>9431</v>
      </c>
      <c r="B6294" t="s">
        <v>9430</v>
      </c>
      <c r="C6294" t="s">
        <v>9429</v>
      </c>
      <c r="D6294" s="3">
        <v>45345</v>
      </c>
      <c r="E6294">
        <v>8</v>
      </c>
      <c r="F6294" t="str">
        <f>VLOOKUP(E6294,[1]LOJA!$A:$B,2,0)</f>
        <v>LUZIÂNIA</v>
      </c>
      <c r="G6294">
        <v>133</v>
      </c>
      <c r="H6294" t="s">
        <v>1140</v>
      </c>
      <c r="I6294" t="s">
        <v>9428</v>
      </c>
      <c r="J6294">
        <v>24064</v>
      </c>
      <c r="K6294" t="s">
        <v>388</v>
      </c>
      <c r="L6294" t="s">
        <v>305</v>
      </c>
      <c r="M6294">
        <v>5102</v>
      </c>
      <c r="N6294">
        <v>1</v>
      </c>
      <c r="O6294">
        <v>45.2</v>
      </c>
      <c r="P6294">
        <v>45.2</v>
      </c>
      <c r="Q6294">
        <v>23.08</v>
      </c>
      <c r="R6294">
        <v>48.94</v>
      </c>
    </row>
    <row r="6295" spans="1:18" x14ac:dyDescent="0.3">
      <c r="A6295" t="s">
        <v>9427</v>
      </c>
      <c r="B6295" t="s">
        <v>309</v>
      </c>
      <c r="C6295" t="s">
        <v>9426</v>
      </c>
      <c r="D6295" s="3">
        <v>46035</v>
      </c>
      <c r="E6295">
        <v>13</v>
      </c>
      <c r="F6295" t="str">
        <f>VLOOKUP(E6295,[1]LOJA!$A:$B,2,0)</f>
        <v>CEILÂNDIA</v>
      </c>
      <c r="G6295">
        <v>86</v>
      </c>
      <c r="H6295" t="s">
        <v>307</v>
      </c>
      <c r="I6295" t="s">
        <v>306</v>
      </c>
      <c r="J6295">
        <v>24198</v>
      </c>
      <c r="K6295" t="s">
        <v>114</v>
      </c>
      <c r="L6295" t="s">
        <v>305</v>
      </c>
      <c r="M6295">
        <v>5102</v>
      </c>
      <c r="N6295">
        <v>1</v>
      </c>
      <c r="O6295">
        <v>30</v>
      </c>
      <c r="P6295">
        <v>30</v>
      </c>
      <c r="Q6295">
        <v>13.67</v>
      </c>
      <c r="R6295">
        <v>54.43</v>
      </c>
    </row>
    <row r="6296" spans="1:18" x14ac:dyDescent="0.3">
      <c r="A6296" t="s">
        <v>9407</v>
      </c>
      <c r="B6296" t="s">
        <v>9406</v>
      </c>
      <c r="C6296" t="s">
        <v>9425</v>
      </c>
      <c r="D6296" s="3">
        <v>45314</v>
      </c>
      <c r="E6296">
        <v>8</v>
      </c>
      <c r="F6296" t="str">
        <f>VLOOKUP(E6296,[1]LOJA!$A:$B,2,0)</f>
        <v>LUZIÂNIA</v>
      </c>
      <c r="G6296">
        <v>133</v>
      </c>
      <c r="H6296" t="s">
        <v>465</v>
      </c>
      <c r="I6296" t="s">
        <v>9404</v>
      </c>
      <c r="J6296">
        <v>24198</v>
      </c>
      <c r="K6296" t="s">
        <v>402</v>
      </c>
      <c r="L6296" t="s">
        <v>305</v>
      </c>
      <c r="M6296">
        <v>5102</v>
      </c>
      <c r="N6296">
        <v>1</v>
      </c>
      <c r="O6296">
        <v>20</v>
      </c>
      <c r="P6296">
        <v>20</v>
      </c>
      <c r="Q6296">
        <v>11.59</v>
      </c>
      <c r="R6296">
        <v>42.05</v>
      </c>
    </row>
    <row r="6297" spans="1:18" x14ac:dyDescent="0.3">
      <c r="A6297" t="s">
        <v>9407</v>
      </c>
      <c r="B6297" t="s">
        <v>9406</v>
      </c>
      <c r="C6297" t="s">
        <v>9425</v>
      </c>
      <c r="D6297" s="3">
        <v>45314</v>
      </c>
      <c r="E6297">
        <v>8</v>
      </c>
      <c r="F6297" t="str">
        <f>VLOOKUP(E6297,[1]LOJA!$A:$B,2,0)</f>
        <v>LUZIÂNIA</v>
      </c>
      <c r="G6297">
        <v>133</v>
      </c>
      <c r="H6297" t="s">
        <v>465</v>
      </c>
      <c r="I6297" t="s">
        <v>9404</v>
      </c>
      <c r="J6297">
        <v>24141</v>
      </c>
      <c r="K6297" t="s">
        <v>168</v>
      </c>
      <c r="L6297" t="s">
        <v>305</v>
      </c>
      <c r="M6297">
        <v>5102</v>
      </c>
      <c r="N6297">
        <v>1</v>
      </c>
      <c r="O6297">
        <v>73</v>
      </c>
      <c r="P6297">
        <v>73</v>
      </c>
      <c r="Q6297">
        <v>31.14</v>
      </c>
      <c r="R6297">
        <v>57.34</v>
      </c>
    </row>
    <row r="6298" spans="1:18" x14ac:dyDescent="0.3">
      <c r="A6298" t="s">
        <v>9407</v>
      </c>
      <c r="B6298" t="s">
        <v>9406</v>
      </c>
      <c r="C6298" t="s">
        <v>9424</v>
      </c>
      <c r="D6298" s="3">
        <v>45320</v>
      </c>
      <c r="E6298">
        <v>8</v>
      </c>
      <c r="F6298" t="str">
        <f>VLOOKUP(E6298,[1]LOJA!$A:$B,2,0)</f>
        <v>LUZIÂNIA</v>
      </c>
      <c r="G6298">
        <v>133</v>
      </c>
      <c r="H6298" t="s">
        <v>465</v>
      </c>
      <c r="I6298" t="s">
        <v>9404</v>
      </c>
      <c r="J6298">
        <v>24198</v>
      </c>
      <c r="K6298" t="s">
        <v>402</v>
      </c>
      <c r="L6298" t="s">
        <v>305</v>
      </c>
      <c r="M6298">
        <v>5102</v>
      </c>
      <c r="N6298">
        <v>1</v>
      </c>
      <c r="O6298">
        <v>20</v>
      </c>
      <c r="P6298">
        <v>20</v>
      </c>
      <c r="Q6298">
        <v>11.59</v>
      </c>
      <c r="R6298">
        <v>42.05</v>
      </c>
    </row>
    <row r="6299" spans="1:18" x14ac:dyDescent="0.3">
      <c r="A6299" t="s">
        <v>9407</v>
      </c>
      <c r="B6299" t="s">
        <v>9406</v>
      </c>
      <c r="C6299" t="s">
        <v>9424</v>
      </c>
      <c r="D6299" s="3">
        <v>45320</v>
      </c>
      <c r="E6299">
        <v>8</v>
      </c>
      <c r="F6299" t="str">
        <f>VLOOKUP(E6299,[1]LOJA!$A:$B,2,0)</f>
        <v>LUZIÂNIA</v>
      </c>
      <c r="G6299">
        <v>133</v>
      </c>
      <c r="H6299" t="s">
        <v>465</v>
      </c>
      <c r="I6299" t="s">
        <v>9404</v>
      </c>
      <c r="J6299">
        <v>24142</v>
      </c>
      <c r="K6299" t="s">
        <v>154</v>
      </c>
      <c r="L6299" t="s">
        <v>305</v>
      </c>
      <c r="M6299">
        <v>5102</v>
      </c>
      <c r="N6299">
        <v>1</v>
      </c>
      <c r="O6299">
        <v>60</v>
      </c>
      <c r="P6299">
        <v>60</v>
      </c>
      <c r="Q6299">
        <v>25.62</v>
      </c>
      <c r="R6299">
        <v>57.3</v>
      </c>
    </row>
    <row r="6300" spans="1:18" x14ac:dyDescent="0.3">
      <c r="A6300" t="s">
        <v>9407</v>
      </c>
      <c r="B6300" t="s">
        <v>9406</v>
      </c>
      <c r="C6300" t="s">
        <v>9423</v>
      </c>
      <c r="D6300" s="3">
        <v>45329</v>
      </c>
      <c r="E6300">
        <v>8</v>
      </c>
      <c r="F6300" t="str">
        <f>VLOOKUP(E6300,[1]LOJA!$A:$B,2,0)</f>
        <v>LUZIÂNIA</v>
      </c>
      <c r="G6300">
        <v>133</v>
      </c>
      <c r="H6300" t="s">
        <v>465</v>
      </c>
      <c r="I6300" t="s">
        <v>9404</v>
      </c>
      <c r="J6300">
        <v>83918</v>
      </c>
      <c r="K6300" t="s">
        <v>90</v>
      </c>
      <c r="L6300" t="s">
        <v>305</v>
      </c>
      <c r="M6300">
        <v>5102</v>
      </c>
      <c r="N6300">
        <v>7</v>
      </c>
      <c r="O6300">
        <v>88</v>
      </c>
      <c r="P6300">
        <v>616</v>
      </c>
      <c r="Q6300">
        <v>341.25</v>
      </c>
      <c r="R6300">
        <v>44.6</v>
      </c>
    </row>
    <row r="6301" spans="1:18" x14ac:dyDescent="0.3">
      <c r="A6301" t="s">
        <v>9407</v>
      </c>
      <c r="B6301" t="s">
        <v>9406</v>
      </c>
      <c r="C6301" t="s">
        <v>9422</v>
      </c>
      <c r="D6301" s="3">
        <v>45330</v>
      </c>
      <c r="E6301">
        <v>8</v>
      </c>
      <c r="F6301" t="str">
        <f>VLOOKUP(E6301,[1]LOJA!$A:$B,2,0)</f>
        <v>LUZIÂNIA</v>
      </c>
      <c r="G6301">
        <v>133</v>
      </c>
      <c r="H6301" t="s">
        <v>465</v>
      </c>
      <c r="I6301" t="s">
        <v>9404</v>
      </c>
      <c r="J6301">
        <v>24003</v>
      </c>
      <c r="K6301" t="s">
        <v>3935</v>
      </c>
      <c r="L6301" t="s">
        <v>305</v>
      </c>
      <c r="M6301">
        <v>5102</v>
      </c>
      <c r="N6301">
        <v>1</v>
      </c>
      <c r="O6301">
        <v>56.9</v>
      </c>
      <c r="P6301">
        <v>56.9</v>
      </c>
      <c r="Q6301">
        <v>23.27</v>
      </c>
      <c r="R6301">
        <v>59.1</v>
      </c>
    </row>
    <row r="6302" spans="1:18" x14ac:dyDescent="0.3">
      <c r="A6302" t="s">
        <v>9407</v>
      </c>
      <c r="B6302" t="s">
        <v>9406</v>
      </c>
      <c r="C6302" t="s">
        <v>9421</v>
      </c>
      <c r="D6302" s="3">
        <v>45332</v>
      </c>
      <c r="E6302">
        <v>8</v>
      </c>
      <c r="F6302" t="str">
        <f>VLOOKUP(E6302,[1]LOJA!$A:$B,2,0)</f>
        <v>LUZIÂNIA</v>
      </c>
      <c r="G6302">
        <v>192</v>
      </c>
      <c r="H6302" t="s">
        <v>465</v>
      </c>
      <c r="I6302" t="s">
        <v>9404</v>
      </c>
      <c r="J6302">
        <v>24017</v>
      </c>
      <c r="K6302" t="s">
        <v>21</v>
      </c>
      <c r="L6302" t="s">
        <v>305</v>
      </c>
      <c r="M6302">
        <v>5102</v>
      </c>
      <c r="N6302">
        <v>1</v>
      </c>
      <c r="O6302">
        <v>60</v>
      </c>
      <c r="P6302">
        <v>60</v>
      </c>
      <c r="Q6302">
        <v>27.35</v>
      </c>
      <c r="R6302">
        <v>54.42</v>
      </c>
    </row>
    <row r="6303" spans="1:18" x14ac:dyDescent="0.3">
      <c r="A6303" t="s">
        <v>9407</v>
      </c>
      <c r="B6303" t="s">
        <v>9406</v>
      </c>
      <c r="C6303" t="s">
        <v>9420</v>
      </c>
      <c r="D6303" s="3">
        <v>45337</v>
      </c>
      <c r="E6303">
        <v>8</v>
      </c>
      <c r="F6303" t="str">
        <f>VLOOKUP(E6303,[1]LOJA!$A:$B,2,0)</f>
        <v>LUZIÂNIA</v>
      </c>
      <c r="G6303">
        <v>133</v>
      </c>
      <c r="H6303" t="s">
        <v>465</v>
      </c>
      <c r="I6303" t="s">
        <v>9404</v>
      </c>
      <c r="J6303">
        <v>121</v>
      </c>
      <c r="K6303" t="s">
        <v>80</v>
      </c>
      <c r="L6303" t="s">
        <v>305</v>
      </c>
      <c r="M6303">
        <v>5102</v>
      </c>
      <c r="N6303">
        <v>1</v>
      </c>
      <c r="O6303">
        <v>56.1</v>
      </c>
      <c r="P6303">
        <v>56.1</v>
      </c>
      <c r="Q6303">
        <v>24.83</v>
      </c>
      <c r="R6303">
        <v>55.74</v>
      </c>
    </row>
    <row r="6304" spans="1:18" x14ac:dyDescent="0.3">
      <c r="A6304" t="s">
        <v>9407</v>
      </c>
      <c r="B6304" t="s">
        <v>9406</v>
      </c>
      <c r="C6304" t="s">
        <v>9419</v>
      </c>
      <c r="D6304" s="3">
        <v>45338</v>
      </c>
      <c r="E6304">
        <v>8</v>
      </c>
      <c r="F6304" t="str">
        <f>VLOOKUP(E6304,[1]LOJA!$A:$B,2,0)</f>
        <v>LUZIÂNIA</v>
      </c>
      <c r="G6304">
        <v>133</v>
      </c>
      <c r="H6304" t="s">
        <v>465</v>
      </c>
      <c r="I6304" t="s">
        <v>9404</v>
      </c>
      <c r="J6304">
        <v>24162</v>
      </c>
      <c r="K6304" t="s">
        <v>87</v>
      </c>
      <c r="L6304" t="s">
        <v>305</v>
      </c>
      <c r="M6304">
        <v>5102</v>
      </c>
      <c r="N6304">
        <v>1</v>
      </c>
      <c r="O6304">
        <v>86.9</v>
      </c>
      <c r="P6304">
        <v>86.9</v>
      </c>
      <c r="Q6304">
        <v>40.99</v>
      </c>
      <c r="R6304">
        <v>52.83</v>
      </c>
    </row>
    <row r="6305" spans="1:18" x14ac:dyDescent="0.3">
      <c r="A6305" t="s">
        <v>9407</v>
      </c>
      <c r="B6305" t="s">
        <v>9406</v>
      </c>
      <c r="C6305" t="s">
        <v>9418</v>
      </c>
      <c r="D6305" s="3">
        <v>45341</v>
      </c>
      <c r="E6305">
        <v>8</v>
      </c>
      <c r="F6305" t="str">
        <f>VLOOKUP(E6305,[1]LOJA!$A:$B,2,0)</f>
        <v>LUZIÂNIA</v>
      </c>
      <c r="G6305">
        <v>133</v>
      </c>
      <c r="H6305" t="s">
        <v>465</v>
      </c>
      <c r="I6305" t="s">
        <v>9404</v>
      </c>
      <c r="J6305">
        <v>24015</v>
      </c>
      <c r="K6305" t="s">
        <v>46</v>
      </c>
      <c r="L6305" t="s">
        <v>403</v>
      </c>
      <c r="M6305">
        <v>5102</v>
      </c>
      <c r="N6305">
        <v>1</v>
      </c>
      <c r="O6305">
        <v>55</v>
      </c>
      <c r="P6305">
        <v>55</v>
      </c>
      <c r="Q6305">
        <v>23.81</v>
      </c>
      <c r="R6305">
        <v>56.71</v>
      </c>
    </row>
    <row r="6306" spans="1:18" x14ac:dyDescent="0.3">
      <c r="A6306" t="s">
        <v>9407</v>
      </c>
      <c r="B6306" t="s">
        <v>9406</v>
      </c>
      <c r="C6306" t="s">
        <v>9417</v>
      </c>
      <c r="D6306" s="3">
        <v>45343</v>
      </c>
      <c r="E6306">
        <v>8</v>
      </c>
      <c r="F6306" t="str">
        <f>VLOOKUP(E6306,[1]LOJA!$A:$B,2,0)</f>
        <v>LUZIÂNIA</v>
      </c>
      <c r="G6306">
        <v>192</v>
      </c>
      <c r="H6306" t="s">
        <v>465</v>
      </c>
      <c r="I6306" t="s">
        <v>9404</v>
      </c>
      <c r="J6306">
        <v>24031</v>
      </c>
      <c r="K6306" t="s">
        <v>20</v>
      </c>
      <c r="L6306" t="s">
        <v>305</v>
      </c>
      <c r="M6306">
        <v>5102</v>
      </c>
      <c r="N6306">
        <v>1</v>
      </c>
      <c r="O6306">
        <v>55.7</v>
      </c>
      <c r="P6306">
        <v>55.7</v>
      </c>
      <c r="Q6306">
        <v>23.93</v>
      </c>
      <c r="R6306">
        <v>57.04</v>
      </c>
    </row>
    <row r="6307" spans="1:18" x14ac:dyDescent="0.3">
      <c r="A6307" t="s">
        <v>9407</v>
      </c>
      <c r="B6307" t="s">
        <v>9406</v>
      </c>
      <c r="C6307" t="s">
        <v>9416</v>
      </c>
      <c r="D6307" s="3">
        <v>45359</v>
      </c>
      <c r="E6307">
        <v>8</v>
      </c>
      <c r="F6307" t="str">
        <f>VLOOKUP(E6307,[1]LOJA!$A:$B,2,0)</f>
        <v>LUZIÂNIA</v>
      </c>
      <c r="G6307">
        <v>133</v>
      </c>
      <c r="H6307" t="s">
        <v>465</v>
      </c>
      <c r="I6307" t="s">
        <v>9404</v>
      </c>
      <c r="J6307">
        <v>24162</v>
      </c>
      <c r="K6307" t="s">
        <v>87</v>
      </c>
      <c r="L6307" t="s">
        <v>305</v>
      </c>
      <c r="M6307">
        <v>5102</v>
      </c>
      <c r="N6307">
        <v>1</v>
      </c>
      <c r="O6307">
        <v>86.9</v>
      </c>
      <c r="P6307">
        <v>86.9</v>
      </c>
      <c r="Q6307">
        <v>40.99</v>
      </c>
      <c r="R6307">
        <v>52.83</v>
      </c>
    </row>
    <row r="6308" spans="1:18" x14ac:dyDescent="0.3">
      <c r="A6308" t="s">
        <v>9407</v>
      </c>
      <c r="B6308" t="s">
        <v>9406</v>
      </c>
      <c r="C6308" t="s">
        <v>9415</v>
      </c>
      <c r="D6308" s="3">
        <v>45364</v>
      </c>
      <c r="E6308">
        <v>8</v>
      </c>
      <c r="F6308" t="str">
        <f>VLOOKUP(E6308,[1]LOJA!$A:$B,2,0)</f>
        <v>LUZIÂNIA</v>
      </c>
      <c r="G6308">
        <v>192</v>
      </c>
      <c r="H6308" t="s">
        <v>465</v>
      </c>
      <c r="I6308" t="s">
        <v>9404</v>
      </c>
      <c r="J6308">
        <v>24016</v>
      </c>
      <c r="K6308" t="s">
        <v>26</v>
      </c>
      <c r="L6308" t="s">
        <v>305</v>
      </c>
      <c r="M6308">
        <v>5102</v>
      </c>
      <c r="N6308">
        <v>1</v>
      </c>
      <c r="O6308">
        <v>66.930000000000007</v>
      </c>
      <c r="P6308">
        <v>66.930000000000007</v>
      </c>
      <c r="Q6308">
        <v>30.1</v>
      </c>
      <c r="R6308">
        <v>55.03</v>
      </c>
    </row>
    <row r="6309" spans="1:18" x14ac:dyDescent="0.3">
      <c r="A6309" t="s">
        <v>9407</v>
      </c>
      <c r="B6309" t="s">
        <v>9406</v>
      </c>
      <c r="C6309" t="s">
        <v>9414</v>
      </c>
      <c r="D6309" s="3">
        <v>45365</v>
      </c>
      <c r="E6309">
        <v>8</v>
      </c>
      <c r="F6309" t="str">
        <f>VLOOKUP(E6309,[1]LOJA!$A:$B,2,0)</f>
        <v>LUZIÂNIA</v>
      </c>
      <c r="G6309">
        <v>133</v>
      </c>
      <c r="H6309" t="s">
        <v>465</v>
      </c>
      <c r="I6309" t="s">
        <v>9404</v>
      </c>
      <c r="J6309">
        <v>24125</v>
      </c>
      <c r="K6309" t="s">
        <v>24</v>
      </c>
      <c r="L6309" t="s">
        <v>305</v>
      </c>
      <c r="M6309">
        <v>5102</v>
      </c>
      <c r="N6309">
        <v>3</v>
      </c>
      <c r="O6309">
        <v>60</v>
      </c>
      <c r="P6309">
        <v>180</v>
      </c>
      <c r="Q6309">
        <v>84.45</v>
      </c>
      <c r="R6309">
        <v>53.08</v>
      </c>
    </row>
    <row r="6310" spans="1:18" x14ac:dyDescent="0.3">
      <c r="A6310" t="s">
        <v>9407</v>
      </c>
      <c r="B6310" t="s">
        <v>9406</v>
      </c>
      <c r="C6310" t="s">
        <v>9413</v>
      </c>
      <c r="D6310" s="3">
        <v>45386</v>
      </c>
      <c r="E6310">
        <v>8</v>
      </c>
      <c r="F6310" t="str">
        <f>VLOOKUP(E6310,[1]LOJA!$A:$B,2,0)</f>
        <v>LUZIÂNIA</v>
      </c>
      <c r="G6310">
        <v>133</v>
      </c>
      <c r="H6310" t="s">
        <v>465</v>
      </c>
      <c r="I6310" t="s">
        <v>9404</v>
      </c>
      <c r="J6310">
        <v>24017</v>
      </c>
      <c r="K6310" t="s">
        <v>21</v>
      </c>
      <c r="L6310" t="s">
        <v>305</v>
      </c>
      <c r="M6310">
        <v>5102</v>
      </c>
      <c r="N6310">
        <v>2</v>
      </c>
      <c r="O6310">
        <v>60</v>
      </c>
      <c r="P6310">
        <v>120</v>
      </c>
      <c r="Q6310">
        <v>54.7</v>
      </c>
      <c r="R6310">
        <v>54.42</v>
      </c>
    </row>
    <row r="6311" spans="1:18" x14ac:dyDescent="0.3">
      <c r="A6311" t="s">
        <v>9407</v>
      </c>
      <c r="B6311" t="s">
        <v>9406</v>
      </c>
      <c r="C6311" t="s">
        <v>9412</v>
      </c>
      <c r="D6311" s="3">
        <v>45399</v>
      </c>
      <c r="E6311">
        <v>8</v>
      </c>
      <c r="F6311" t="str">
        <f>VLOOKUP(E6311,[1]LOJA!$A:$B,2,0)</f>
        <v>LUZIÂNIA</v>
      </c>
      <c r="G6311">
        <v>133</v>
      </c>
      <c r="H6311" t="s">
        <v>465</v>
      </c>
      <c r="I6311" t="s">
        <v>9404</v>
      </c>
      <c r="J6311">
        <v>24013</v>
      </c>
      <c r="K6311" t="s">
        <v>72</v>
      </c>
      <c r="L6311" t="s">
        <v>305</v>
      </c>
      <c r="M6311">
        <v>5102</v>
      </c>
      <c r="N6311">
        <v>3</v>
      </c>
      <c r="O6311">
        <v>50</v>
      </c>
      <c r="P6311">
        <v>150</v>
      </c>
      <c r="Q6311">
        <v>70.290000000000006</v>
      </c>
      <c r="R6311">
        <v>53.14</v>
      </c>
    </row>
    <row r="6312" spans="1:18" x14ac:dyDescent="0.3">
      <c r="A6312" t="s">
        <v>9407</v>
      </c>
      <c r="B6312" t="s">
        <v>9406</v>
      </c>
      <c r="C6312" t="s">
        <v>9411</v>
      </c>
      <c r="D6312" s="3">
        <v>45400</v>
      </c>
      <c r="E6312">
        <v>8</v>
      </c>
      <c r="F6312" t="str">
        <f>VLOOKUP(E6312,[1]LOJA!$A:$B,2,0)</f>
        <v>LUZIÂNIA</v>
      </c>
      <c r="G6312">
        <v>133</v>
      </c>
      <c r="H6312" t="s">
        <v>465</v>
      </c>
      <c r="I6312" t="s">
        <v>9404</v>
      </c>
      <c r="J6312">
        <v>24016</v>
      </c>
      <c r="K6312" t="s">
        <v>26</v>
      </c>
      <c r="L6312" t="s">
        <v>305</v>
      </c>
      <c r="M6312">
        <v>5102</v>
      </c>
      <c r="N6312">
        <v>2</v>
      </c>
      <c r="O6312">
        <v>60</v>
      </c>
      <c r="P6312">
        <v>120</v>
      </c>
      <c r="Q6312">
        <v>60.2</v>
      </c>
      <c r="R6312">
        <v>49.83</v>
      </c>
    </row>
    <row r="6313" spans="1:18" x14ac:dyDescent="0.3">
      <c r="A6313" t="s">
        <v>9407</v>
      </c>
      <c r="B6313" t="s">
        <v>9406</v>
      </c>
      <c r="C6313" t="s">
        <v>9410</v>
      </c>
      <c r="D6313" s="3">
        <v>45553</v>
      </c>
      <c r="E6313">
        <v>8</v>
      </c>
      <c r="F6313" t="str">
        <f>VLOOKUP(E6313,[1]LOJA!$A:$B,2,0)</f>
        <v>LUZIÂNIA</v>
      </c>
      <c r="G6313">
        <v>150</v>
      </c>
      <c r="H6313" t="s">
        <v>465</v>
      </c>
      <c r="I6313" t="s">
        <v>9404</v>
      </c>
      <c r="J6313">
        <v>24242</v>
      </c>
      <c r="K6313" t="s">
        <v>7772</v>
      </c>
      <c r="L6313" t="s">
        <v>305</v>
      </c>
      <c r="M6313">
        <v>5102</v>
      </c>
      <c r="N6313">
        <v>1</v>
      </c>
      <c r="O6313">
        <v>59.9</v>
      </c>
      <c r="P6313">
        <v>59.9</v>
      </c>
      <c r="Q6313">
        <v>28.15</v>
      </c>
      <c r="R6313">
        <v>53.01</v>
      </c>
    </row>
    <row r="6314" spans="1:18" x14ac:dyDescent="0.3">
      <c r="A6314" t="s">
        <v>9407</v>
      </c>
      <c r="B6314" t="s">
        <v>9406</v>
      </c>
      <c r="C6314" t="s">
        <v>9409</v>
      </c>
      <c r="D6314" s="3">
        <v>45560</v>
      </c>
      <c r="E6314">
        <v>8</v>
      </c>
      <c r="F6314" t="str">
        <f>VLOOKUP(E6314,[1]LOJA!$A:$B,2,0)</f>
        <v>LUZIÂNIA</v>
      </c>
      <c r="G6314">
        <v>150</v>
      </c>
      <c r="H6314" t="s">
        <v>465</v>
      </c>
      <c r="I6314" t="s">
        <v>9404</v>
      </c>
      <c r="J6314">
        <v>24064</v>
      </c>
      <c r="K6314" t="s">
        <v>388</v>
      </c>
      <c r="L6314" t="s">
        <v>305</v>
      </c>
      <c r="M6314">
        <v>5102</v>
      </c>
      <c r="N6314">
        <v>2</v>
      </c>
      <c r="O6314">
        <v>45</v>
      </c>
      <c r="P6314">
        <v>90</v>
      </c>
      <c r="Q6314">
        <v>47.58</v>
      </c>
      <c r="R6314">
        <v>47.13</v>
      </c>
    </row>
    <row r="6315" spans="1:18" x14ac:dyDescent="0.3">
      <c r="A6315" t="s">
        <v>9407</v>
      </c>
      <c r="B6315" t="s">
        <v>9406</v>
      </c>
      <c r="C6315" t="s">
        <v>9408</v>
      </c>
      <c r="D6315" s="3">
        <v>45560</v>
      </c>
      <c r="E6315">
        <v>8</v>
      </c>
      <c r="F6315" t="str">
        <f>VLOOKUP(E6315,[1]LOJA!$A:$B,2,0)</f>
        <v>LUZIÂNIA</v>
      </c>
      <c r="G6315">
        <v>150</v>
      </c>
      <c r="H6315" t="s">
        <v>465</v>
      </c>
      <c r="I6315" t="s">
        <v>9404</v>
      </c>
      <c r="J6315">
        <v>83918</v>
      </c>
      <c r="K6315" t="s">
        <v>90</v>
      </c>
      <c r="L6315" t="s">
        <v>305</v>
      </c>
      <c r="M6315">
        <v>5102</v>
      </c>
      <c r="N6315">
        <v>1</v>
      </c>
      <c r="O6315">
        <v>98.4</v>
      </c>
      <c r="P6315">
        <v>98.4</v>
      </c>
      <c r="Q6315">
        <v>57.82</v>
      </c>
      <c r="R6315">
        <v>41.24</v>
      </c>
    </row>
    <row r="6316" spans="1:18" x14ac:dyDescent="0.3">
      <c r="A6316" t="s">
        <v>9407</v>
      </c>
      <c r="B6316" t="s">
        <v>9406</v>
      </c>
      <c r="C6316" t="s">
        <v>9405</v>
      </c>
      <c r="D6316" s="3">
        <v>45663</v>
      </c>
      <c r="E6316">
        <v>8</v>
      </c>
      <c r="F6316" t="str">
        <f>VLOOKUP(E6316,[1]LOJA!$A:$B,2,0)</f>
        <v>LUZIÂNIA</v>
      </c>
      <c r="G6316">
        <v>150</v>
      </c>
      <c r="H6316" t="s">
        <v>465</v>
      </c>
      <c r="I6316" t="s">
        <v>9404</v>
      </c>
      <c r="J6316">
        <v>24242</v>
      </c>
      <c r="K6316" t="s">
        <v>7772</v>
      </c>
      <c r="L6316" t="s">
        <v>305</v>
      </c>
      <c r="M6316">
        <v>5102</v>
      </c>
      <c r="N6316">
        <v>1</v>
      </c>
      <c r="O6316">
        <v>59.9</v>
      </c>
      <c r="P6316">
        <v>59.9</v>
      </c>
      <c r="Q6316">
        <v>28.15</v>
      </c>
      <c r="R6316">
        <v>53.01</v>
      </c>
    </row>
    <row r="6317" spans="1:18" x14ac:dyDescent="0.3">
      <c r="A6317" t="s">
        <v>9398</v>
      </c>
      <c r="C6317" t="s">
        <v>9403</v>
      </c>
      <c r="D6317" s="3">
        <v>45322</v>
      </c>
      <c r="E6317">
        <v>9</v>
      </c>
      <c r="F6317" t="str">
        <f>VLOOKUP(E6317,[1]LOJA!$A:$B,2,0)</f>
        <v>ÚNICA</v>
      </c>
      <c r="G6317">
        <v>174</v>
      </c>
      <c r="H6317" t="s">
        <v>307</v>
      </c>
      <c r="I6317" t="s">
        <v>9396</v>
      </c>
      <c r="J6317">
        <v>24014</v>
      </c>
      <c r="K6317" t="s">
        <v>49</v>
      </c>
      <c r="L6317" t="s">
        <v>305</v>
      </c>
      <c r="M6317">
        <v>5403</v>
      </c>
      <c r="N6317">
        <v>2</v>
      </c>
      <c r="O6317">
        <v>43.38</v>
      </c>
      <c r="P6317">
        <v>86.76</v>
      </c>
      <c r="Q6317">
        <v>60.62</v>
      </c>
      <c r="R6317">
        <v>30.13</v>
      </c>
    </row>
    <row r="6318" spans="1:18" x14ac:dyDescent="0.3">
      <c r="A6318" t="s">
        <v>9398</v>
      </c>
      <c r="C6318" t="s">
        <v>9402</v>
      </c>
      <c r="D6318" s="3">
        <v>45355</v>
      </c>
      <c r="E6318">
        <v>9</v>
      </c>
      <c r="F6318" t="str">
        <f>VLOOKUP(E6318,[1]LOJA!$A:$B,2,0)</f>
        <v>ÚNICA</v>
      </c>
      <c r="G6318">
        <v>197</v>
      </c>
      <c r="H6318" t="s">
        <v>307</v>
      </c>
      <c r="I6318" t="s">
        <v>9396</v>
      </c>
      <c r="J6318">
        <v>24027</v>
      </c>
      <c r="K6318" t="s">
        <v>164</v>
      </c>
      <c r="L6318" t="s">
        <v>305</v>
      </c>
      <c r="M6318">
        <v>5403</v>
      </c>
      <c r="N6318">
        <v>1</v>
      </c>
      <c r="O6318">
        <v>28.3</v>
      </c>
      <c r="P6318">
        <v>28.3</v>
      </c>
      <c r="Q6318">
        <v>21.68</v>
      </c>
      <c r="R6318">
        <v>23.39</v>
      </c>
    </row>
    <row r="6319" spans="1:18" x14ac:dyDescent="0.3">
      <c r="A6319" t="s">
        <v>9398</v>
      </c>
      <c r="C6319" t="s">
        <v>9401</v>
      </c>
      <c r="D6319" s="3">
        <v>45392</v>
      </c>
      <c r="E6319">
        <v>9</v>
      </c>
      <c r="F6319" t="str">
        <f>VLOOKUP(E6319,[1]LOJA!$A:$B,2,0)</f>
        <v>ÚNICA</v>
      </c>
      <c r="G6319">
        <v>147</v>
      </c>
      <c r="H6319" t="s">
        <v>307</v>
      </c>
      <c r="I6319" t="s">
        <v>9396</v>
      </c>
      <c r="J6319">
        <v>24031</v>
      </c>
      <c r="K6319" t="s">
        <v>20</v>
      </c>
      <c r="L6319" t="s">
        <v>305</v>
      </c>
      <c r="M6319">
        <v>5403</v>
      </c>
      <c r="N6319">
        <v>3</v>
      </c>
      <c r="O6319">
        <v>31.23</v>
      </c>
      <c r="P6319">
        <v>93.69</v>
      </c>
      <c r="Q6319">
        <v>71.790000000000006</v>
      </c>
      <c r="R6319">
        <v>23.37</v>
      </c>
    </row>
    <row r="6320" spans="1:18" x14ac:dyDescent="0.3">
      <c r="A6320" t="s">
        <v>9398</v>
      </c>
      <c r="C6320" t="s">
        <v>9401</v>
      </c>
      <c r="D6320" s="3">
        <v>45392</v>
      </c>
      <c r="E6320">
        <v>9</v>
      </c>
      <c r="F6320" t="str">
        <f>VLOOKUP(E6320,[1]LOJA!$A:$B,2,0)</f>
        <v>ÚNICA</v>
      </c>
      <c r="G6320">
        <v>147</v>
      </c>
      <c r="H6320" t="s">
        <v>307</v>
      </c>
      <c r="I6320" t="s">
        <v>9396</v>
      </c>
      <c r="J6320">
        <v>24015</v>
      </c>
      <c r="K6320" t="s">
        <v>46</v>
      </c>
      <c r="L6320" t="s">
        <v>403</v>
      </c>
      <c r="M6320">
        <v>5403</v>
      </c>
      <c r="N6320">
        <v>1</v>
      </c>
      <c r="O6320">
        <v>31.7</v>
      </c>
      <c r="P6320">
        <v>31.7</v>
      </c>
      <c r="Q6320">
        <v>24.29</v>
      </c>
      <c r="R6320">
        <v>23.38</v>
      </c>
    </row>
    <row r="6321" spans="1:18" x14ac:dyDescent="0.3">
      <c r="A6321" t="s">
        <v>9398</v>
      </c>
      <c r="C6321" t="s">
        <v>9401</v>
      </c>
      <c r="D6321" s="3">
        <v>45392</v>
      </c>
      <c r="E6321">
        <v>9</v>
      </c>
      <c r="F6321" t="str">
        <f>VLOOKUP(E6321,[1]LOJA!$A:$B,2,0)</f>
        <v>ÚNICA</v>
      </c>
      <c r="G6321">
        <v>147</v>
      </c>
      <c r="H6321" t="s">
        <v>307</v>
      </c>
      <c r="I6321" t="s">
        <v>9396</v>
      </c>
      <c r="J6321">
        <v>24014</v>
      </c>
      <c r="K6321" t="s">
        <v>49</v>
      </c>
      <c r="L6321" t="s">
        <v>305</v>
      </c>
      <c r="M6321">
        <v>5403</v>
      </c>
      <c r="N6321">
        <v>2</v>
      </c>
      <c r="O6321">
        <v>39.56</v>
      </c>
      <c r="P6321">
        <v>79.12</v>
      </c>
      <c r="Q6321">
        <v>60.62</v>
      </c>
      <c r="R6321">
        <v>23.38</v>
      </c>
    </row>
    <row r="6322" spans="1:18" x14ac:dyDescent="0.3">
      <c r="A6322" t="s">
        <v>9398</v>
      </c>
      <c r="C6322" t="s">
        <v>9400</v>
      </c>
      <c r="D6322" s="3">
        <v>45460</v>
      </c>
      <c r="E6322">
        <v>9</v>
      </c>
      <c r="F6322" t="str">
        <f>VLOOKUP(E6322,[1]LOJA!$A:$B,2,0)</f>
        <v>ÚNICA</v>
      </c>
      <c r="G6322">
        <v>197</v>
      </c>
      <c r="H6322" t="s">
        <v>307</v>
      </c>
      <c r="I6322" t="s">
        <v>9396</v>
      </c>
      <c r="J6322">
        <v>24163</v>
      </c>
      <c r="K6322" t="s">
        <v>2475</v>
      </c>
      <c r="L6322" t="s">
        <v>305</v>
      </c>
      <c r="M6322">
        <v>5403</v>
      </c>
      <c r="N6322">
        <v>1</v>
      </c>
      <c r="O6322">
        <v>54.22</v>
      </c>
      <c r="P6322">
        <v>54.22</v>
      </c>
      <c r="Q6322">
        <v>42.49</v>
      </c>
      <c r="R6322">
        <v>21.63</v>
      </c>
    </row>
    <row r="6323" spans="1:18" x14ac:dyDescent="0.3">
      <c r="A6323" t="s">
        <v>9398</v>
      </c>
      <c r="C6323" t="s">
        <v>9399</v>
      </c>
      <c r="D6323" s="3">
        <v>45491</v>
      </c>
      <c r="E6323">
        <v>9</v>
      </c>
      <c r="F6323" t="str">
        <f>VLOOKUP(E6323,[1]LOJA!$A:$B,2,0)</f>
        <v>ÚNICA</v>
      </c>
      <c r="G6323">
        <v>174</v>
      </c>
      <c r="H6323" t="s">
        <v>307</v>
      </c>
      <c r="I6323" t="s">
        <v>9396</v>
      </c>
      <c r="J6323">
        <v>24131</v>
      </c>
      <c r="K6323" t="s">
        <v>65</v>
      </c>
      <c r="L6323" t="s">
        <v>305</v>
      </c>
      <c r="M6323">
        <v>5403</v>
      </c>
      <c r="N6323">
        <v>2</v>
      </c>
      <c r="O6323">
        <v>42.8</v>
      </c>
      <c r="P6323">
        <v>85.6</v>
      </c>
      <c r="Q6323">
        <v>59.04</v>
      </c>
      <c r="R6323">
        <v>31.03</v>
      </c>
    </row>
    <row r="6324" spans="1:18" x14ac:dyDescent="0.3">
      <c r="A6324" t="s">
        <v>9398</v>
      </c>
      <c r="C6324" t="s">
        <v>9397</v>
      </c>
      <c r="D6324" s="3">
        <v>45559</v>
      </c>
      <c r="E6324">
        <v>9</v>
      </c>
      <c r="F6324" t="str">
        <f>VLOOKUP(E6324,[1]LOJA!$A:$B,2,0)</f>
        <v>ÚNICA</v>
      </c>
      <c r="G6324">
        <v>197</v>
      </c>
      <c r="H6324" t="s">
        <v>307</v>
      </c>
      <c r="I6324" t="s">
        <v>9396</v>
      </c>
      <c r="J6324">
        <v>24014</v>
      </c>
      <c r="K6324" t="s">
        <v>49</v>
      </c>
      <c r="L6324" t="s">
        <v>305</v>
      </c>
      <c r="M6324">
        <v>5403</v>
      </c>
      <c r="N6324">
        <v>3</v>
      </c>
      <c r="O6324">
        <v>43.09</v>
      </c>
      <c r="P6324">
        <v>129.27000000000001</v>
      </c>
      <c r="Q6324">
        <v>104.88</v>
      </c>
      <c r="R6324">
        <v>18.87</v>
      </c>
    </row>
    <row r="6325" spans="1:18" x14ac:dyDescent="0.3">
      <c r="A6325" t="s">
        <v>9394</v>
      </c>
      <c r="B6325" t="s">
        <v>309</v>
      </c>
      <c r="C6325" t="s">
        <v>9395</v>
      </c>
      <c r="D6325" s="3">
        <v>45384</v>
      </c>
      <c r="E6325">
        <v>14</v>
      </c>
      <c r="F6325" t="str">
        <f>VLOOKUP(E6325,[1]LOJA!$A:$B,2,0)</f>
        <v>S IA</v>
      </c>
      <c r="G6325">
        <v>224</v>
      </c>
      <c r="H6325" t="s">
        <v>307</v>
      </c>
      <c r="I6325" t="s">
        <v>306</v>
      </c>
      <c r="J6325">
        <v>24165</v>
      </c>
      <c r="K6325" t="s">
        <v>412</v>
      </c>
      <c r="L6325" t="s">
        <v>305</v>
      </c>
      <c r="M6325">
        <v>5405</v>
      </c>
      <c r="N6325">
        <v>1</v>
      </c>
      <c r="O6325">
        <v>63.81</v>
      </c>
      <c r="P6325">
        <v>63.81</v>
      </c>
      <c r="Q6325">
        <v>31.39</v>
      </c>
      <c r="R6325">
        <v>50.81</v>
      </c>
    </row>
    <row r="6326" spans="1:18" x14ac:dyDescent="0.3">
      <c r="A6326" t="s">
        <v>9394</v>
      </c>
      <c r="B6326" t="s">
        <v>467</v>
      </c>
      <c r="C6326" t="s">
        <v>9393</v>
      </c>
      <c r="D6326" s="3">
        <v>45405</v>
      </c>
      <c r="E6326">
        <v>8</v>
      </c>
      <c r="F6326" t="str">
        <f>VLOOKUP(E6326,[1]LOJA!$A:$B,2,0)</f>
        <v>LUZIÂNIA</v>
      </c>
      <c r="G6326">
        <v>192</v>
      </c>
      <c r="H6326" t="s">
        <v>465</v>
      </c>
      <c r="I6326" t="s">
        <v>306</v>
      </c>
      <c r="J6326">
        <v>24064</v>
      </c>
      <c r="K6326" t="s">
        <v>388</v>
      </c>
      <c r="L6326" t="s">
        <v>305</v>
      </c>
      <c r="M6326">
        <v>5102</v>
      </c>
      <c r="N6326">
        <v>1</v>
      </c>
      <c r="O6326">
        <v>47.81</v>
      </c>
      <c r="P6326">
        <v>47.81</v>
      </c>
      <c r="Q6326">
        <v>23.56</v>
      </c>
      <c r="R6326">
        <v>50.72</v>
      </c>
    </row>
    <row r="6327" spans="1:18" x14ac:dyDescent="0.3">
      <c r="A6327" t="s">
        <v>9392</v>
      </c>
      <c r="B6327" t="s">
        <v>467</v>
      </c>
      <c r="C6327" t="s">
        <v>9391</v>
      </c>
      <c r="D6327" s="3">
        <v>45502</v>
      </c>
      <c r="E6327">
        <v>8</v>
      </c>
      <c r="F6327" t="str">
        <f>VLOOKUP(E6327,[1]LOJA!$A:$B,2,0)</f>
        <v>LUZIÂNIA</v>
      </c>
      <c r="G6327">
        <v>150</v>
      </c>
      <c r="H6327" t="s">
        <v>465</v>
      </c>
      <c r="I6327" t="s">
        <v>306</v>
      </c>
      <c r="J6327">
        <v>24157</v>
      </c>
      <c r="K6327" t="s">
        <v>339</v>
      </c>
      <c r="L6327" t="s">
        <v>305</v>
      </c>
      <c r="M6327">
        <v>5102</v>
      </c>
      <c r="N6327">
        <v>1</v>
      </c>
      <c r="O6327">
        <v>75</v>
      </c>
      <c r="P6327">
        <v>75</v>
      </c>
      <c r="Q6327">
        <v>34.340000000000003</v>
      </c>
      <c r="R6327">
        <v>54.21</v>
      </c>
    </row>
    <row r="6328" spans="1:18" x14ac:dyDescent="0.3">
      <c r="A6328" t="s">
        <v>9384</v>
      </c>
      <c r="C6328" t="s">
        <v>9390</v>
      </c>
      <c r="D6328" s="3">
        <v>45330</v>
      </c>
      <c r="E6328">
        <v>6</v>
      </c>
      <c r="F6328" t="str">
        <f>VLOOKUP(E6328,[1]LOJA!$A:$B,2,0)</f>
        <v>GAMA</v>
      </c>
      <c r="G6328">
        <v>46</v>
      </c>
      <c r="H6328" t="s">
        <v>307</v>
      </c>
      <c r="I6328" t="s">
        <v>9382</v>
      </c>
      <c r="J6328">
        <v>24031</v>
      </c>
      <c r="K6328" t="s">
        <v>20</v>
      </c>
      <c r="L6328" t="s">
        <v>305</v>
      </c>
      <c r="M6328">
        <v>5102</v>
      </c>
      <c r="N6328">
        <v>1</v>
      </c>
      <c r="O6328">
        <v>51.77</v>
      </c>
      <c r="P6328">
        <v>51.77</v>
      </c>
      <c r="Q6328">
        <v>23.93</v>
      </c>
      <c r="R6328">
        <v>53.78</v>
      </c>
    </row>
    <row r="6329" spans="1:18" x14ac:dyDescent="0.3">
      <c r="A6329" t="s">
        <v>9384</v>
      </c>
      <c r="C6329" t="s">
        <v>9390</v>
      </c>
      <c r="D6329" s="3">
        <v>45330</v>
      </c>
      <c r="E6329">
        <v>6</v>
      </c>
      <c r="F6329" t="str">
        <f>VLOOKUP(E6329,[1]LOJA!$A:$B,2,0)</f>
        <v>GAMA</v>
      </c>
      <c r="G6329">
        <v>46</v>
      </c>
      <c r="H6329" t="s">
        <v>307</v>
      </c>
      <c r="I6329" t="s">
        <v>9382</v>
      </c>
      <c r="J6329">
        <v>24017</v>
      </c>
      <c r="K6329" t="s">
        <v>21</v>
      </c>
      <c r="L6329" t="s">
        <v>305</v>
      </c>
      <c r="M6329">
        <v>5102</v>
      </c>
      <c r="N6329">
        <v>1</v>
      </c>
      <c r="O6329">
        <v>54.32</v>
      </c>
      <c r="P6329">
        <v>54.32</v>
      </c>
      <c r="Q6329">
        <v>27.35</v>
      </c>
      <c r="R6329">
        <v>49.65</v>
      </c>
    </row>
    <row r="6330" spans="1:18" x14ac:dyDescent="0.3">
      <c r="A6330" t="s">
        <v>9384</v>
      </c>
      <c r="C6330" t="s">
        <v>9389</v>
      </c>
      <c r="D6330" s="3">
        <v>45336</v>
      </c>
      <c r="E6330">
        <v>6</v>
      </c>
      <c r="F6330" t="str">
        <f>VLOOKUP(E6330,[1]LOJA!$A:$B,2,0)</f>
        <v>GAMA</v>
      </c>
      <c r="G6330">
        <v>46</v>
      </c>
      <c r="H6330" t="s">
        <v>307</v>
      </c>
      <c r="I6330" t="s">
        <v>9382</v>
      </c>
      <c r="J6330">
        <v>24015</v>
      </c>
      <c r="K6330" t="s">
        <v>46</v>
      </c>
      <c r="L6330" t="s">
        <v>403</v>
      </c>
      <c r="M6330">
        <v>5102</v>
      </c>
      <c r="N6330">
        <v>2</v>
      </c>
      <c r="O6330">
        <v>50.07</v>
      </c>
      <c r="P6330">
        <v>100.14</v>
      </c>
      <c r="Q6330">
        <v>47.62</v>
      </c>
      <c r="R6330">
        <v>52.45</v>
      </c>
    </row>
    <row r="6331" spans="1:18" x14ac:dyDescent="0.3">
      <c r="A6331" t="s">
        <v>9384</v>
      </c>
      <c r="C6331" t="s">
        <v>9388</v>
      </c>
      <c r="D6331" s="3">
        <v>45338</v>
      </c>
      <c r="E6331">
        <v>6</v>
      </c>
      <c r="F6331" t="str">
        <f>VLOOKUP(E6331,[1]LOJA!$A:$B,2,0)</f>
        <v>GAMA</v>
      </c>
      <c r="G6331">
        <v>46</v>
      </c>
      <c r="H6331" t="s">
        <v>307</v>
      </c>
      <c r="I6331" t="s">
        <v>9382</v>
      </c>
      <c r="J6331">
        <v>24008</v>
      </c>
      <c r="K6331" t="s">
        <v>22</v>
      </c>
      <c r="L6331" t="s">
        <v>305</v>
      </c>
      <c r="M6331">
        <v>5405</v>
      </c>
      <c r="N6331">
        <v>1</v>
      </c>
      <c r="O6331">
        <v>53.91</v>
      </c>
      <c r="P6331">
        <v>53.91</v>
      </c>
      <c r="Q6331">
        <v>23.88</v>
      </c>
      <c r="R6331">
        <v>55.7</v>
      </c>
    </row>
    <row r="6332" spans="1:18" x14ac:dyDescent="0.3">
      <c r="A6332" t="s">
        <v>9384</v>
      </c>
      <c r="C6332" t="s">
        <v>9387</v>
      </c>
      <c r="D6332" s="3">
        <v>45358</v>
      </c>
      <c r="E6332">
        <v>6</v>
      </c>
      <c r="F6332" t="str">
        <f>VLOOKUP(E6332,[1]LOJA!$A:$B,2,0)</f>
        <v>GAMA</v>
      </c>
      <c r="G6332">
        <v>46</v>
      </c>
      <c r="H6332" t="s">
        <v>307</v>
      </c>
      <c r="I6332" t="s">
        <v>9382</v>
      </c>
      <c r="J6332">
        <v>24027</v>
      </c>
      <c r="K6332" t="s">
        <v>164</v>
      </c>
      <c r="L6332" t="s">
        <v>305</v>
      </c>
      <c r="M6332">
        <v>5405</v>
      </c>
      <c r="N6332">
        <v>2</v>
      </c>
      <c r="O6332">
        <v>47.52</v>
      </c>
      <c r="P6332">
        <v>95.04</v>
      </c>
      <c r="Q6332">
        <v>43.36</v>
      </c>
      <c r="R6332">
        <v>54.38</v>
      </c>
    </row>
    <row r="6333" spans="1:18" x14ac:dyDescent="0.3">
      <c r="A6333" t="s">
        <v>9384</v>
      </c>
      <c r="C6333" t="s">
        <v>9386</v>
      </c>
      <c r="D6333" s="3">
        <v>45387</v>
      </c>
      <c r="E6333">
        <v>6</v>
      </c>
      <c r="F6333" t="str">
        <f>VLOOKUP(E6333,[1]LOJA!$A:$B,2,0)</f>
        <v>GAMA</v>
      </c>
      <c r="G6333">
        <v>46</v>
      </c>
      <c r="H6333" t="s">
        <v>307</v>
      </c>
      <c r="I6333" t="s">
        <v>9382</v>
      </c>
      <c r="J6333">
        <v>24414</v>
      </c>
      <c r="K6333" t="s">
        <v>356</v>
      </c>
      <c r="L6333" t="s">
        <v>305</v>
      </c>
      <c r="M6333">
        <v>5405</v>
      </c>
      <c r="N6333">
        <v>1</v>
      </c>
      <c r="O6333">
        <v>58</v>
      </c>
      <c r="P6333">
        <v>58</v>
      </c>
      <c r="Q6333">
        <v>28.46</v>
      </c>
      <c r="R6333">
        <v>50.93</v>
      </c>
    </row>
    <row r="6334" spans="1:18" x14ac:dyDescent="0.3">
      <c r="A6334" t="s">
        <v>9384</v>
      </c>
      <c r="C6334" t="s">
        <v>9385</v>
      </c>
      <c r="D6334" s="3">
        <v>45527</v>
      </c>
      <c r="E6334">
        <v>6</v>
      </c>
      <c r="F6334" t="str">
        <f>VLOOKUP(E6334,[1]LOJA!$A:$B,2,0)</f>
        <v>GAMA</v>
      </c>
      <c r="G6334">
        <v>185</v>
      </c>
      <c r="H6334" t="s">
        <v>307</v>
      </c>
      <c r="I6334" t="s">
        <v>9382</v>
      </c>
      <c r="J6334">
        <v>24414</v>
      </c>
      <c r="K6334" t="s">
        <v>356</v>
      </c>
      <c r="L6334" t="s">
        <v>305</v>
      </c>
      <c r="M6334">
        <v>5405</v>
      </c>
      <c r="N6334">
        <v>1</v>
      </c>
      <c r="O6334">
        <v>58</v>
      </c>
      <c r="P6334">
        <v>58</v>
      </c>
      <c r="Q6334">
        <v>28.75</v>
      </c>
      <c r="R6334">
        <v>50.43</v>
      </c>
    </row>
    <row r="6335" spans="1:18" x14ac:dyDescent="0.3">
      <c r="A6335" t="s">
        <v>9384</v>
      </c>
      <c r="C6335" t="s">
        <v>9383</v>
      </c>
      <c r="D6335" s="3">
        <v>45639</v>
      </c>
      <c r="E6335">
        <v>6</v>
      </c>
      <c r="F6335" t="str">
        <f>VLOOKUP(E6335,[1]LOJA!$A:$B,2,0)</f>
        <v>GAMA</v>
      </c>
      <c r="G6335">
        <v>46</v>
      </c>
      <c r="H6335" t="s">
        <v>307</v>
      </c>
      <c r="I6335" t="s">
        <v>9382</v>
      </c>
      <c r="J6335">
        <v>24141</v>
      </c>
      <c r="K6335" t="s">
        <v>168</v>
      </c>
      <c r="L6335" t="s">
        <v>305</v>
      </c>
      <c r="M6335">
        <v>5405</v>
      </c>
      <c r="N6335">
        <v>3</v>
      </c>
      <c r="O6335">
        <v>67.069999999999993</v>
      </c>
      <c r="P6335">
        <v>201.21</v>
      </c>
      <c r="Q6335">
        <v>102</v>
      </c>
      <c r="R6335">
        <v>49.31</v>
      </c>
    </row>
    <row r="6336" spans="1:18" x14ac:dyDescent="0.3">
      <c r="A6336" t="s">
        <v>9381</v>
      </c>
      <c r="C6336" t="s">
        <v>9380</v>
      </c>
      <c r="D6336" s="3">
        <v>45310</v>
      </c>
      <c r="E6336">
        <v>6</v>
      </c>
      <c r="F6336" t="str">
        <f>VLOOKUP(E6336,[1]LOJA!$A:$B,2,0)</f>
        <v>GAMA</v>
      </c>
      <c r="G6336">
        <v>185</v>
      </c>
      <c r="H6336" t="s">
        <v>307</v>
      </c>
      <c r="I6336" t="s">
        <v>9379</v>
      </c>
      <c r="J6336">
        <v>24136</v>
      </c>
      <c r="K6336" t="s">
        <v>64</v>
      </c>
      <c r="L6336" t="s">
        <v>305</v>
      </c>
      <c r="M6336">
        <v>5405</v>
      </c>
      <c r="N6336">
        <v>5</v>
      </c>
      <c r="O6336">
        <v>51.98</v>
      </c>
      <c r="P6336">
        <v>259.89</v>
      </c>
      <c r="Q6336">
        <v>129.30000000000001</v>
      </c>
      <c r="R6336">
        <v>50.25</v>
      </c>
    </row>
    <row r="6337" spans="1:18" x14ac:dyDescent="0.3">
      <c r="A6337" t="s">
        <v>9381</v>
      </c>
      <c r="C6337" t="s">
        <v>9380</v>
      </c>
      <c r="D6337" s="3">
        <v>45310</v>
      </c>
      <c r="E6337">
        <v>6</v>
      </c>
      <c r="F6337" t="str">
        <f>VLOOKUP(E6337,[1]LOJA!$A:$B,2,0)</f>
        <v>GAMA</v>
      </c>
      <c r="G6337">
        <v>185</v>
      </c>
      <c r="H6337" t="s">
        <v>307</v>
      </c>
      <c r="I6337" t="s">
        <v>9379</v>
      </c>
      <c r="J6337">
        <v>24208</v>
      </c>
      <c r="K6337" t="s">
        <v>140</v>
      </c>
      <c r="L6337" t="s">
        <v>305</v>
      </c>
      <c r="M6337">
        <v>5102</v>
      </c>
      <c r="N6337">
        <v>1</v>
      </c>
      <c r="O6337">
        <v>18.899999999999999</v>
      </c>
      <c r="P6337">
        <v>18.899999999999999</v>
      </c>
      <c r="Q6337">
        <v>8.7200000000000006</v>
      </c>
      <c r="R6337">
        <v>53.86</v>
      </c>
    </row>
    <row r="6338" spans="1:18" x14ac:dyDescent="0.3">
      <c r="A6338" t="s">
        <v>9378</v>
      </c>
      <c r="B6338" t="s">
        <v>467</v>
      </c>
      <c r="C6338" t="s">
        <v>9377</v>
      </c>
      <c r="D6338" s="3">
        <v>45672</v>
      </c>
      <c r="E6338">
        <v>8</v>
      </c>
      <c r="F6338" t="str">
        <f>VLOOKUP(E6338,[1]LOJA!$A:$B,2,0)</f>
        <v>LUZIÂNIA</v>
      </c>
      <c r="G6338">
        <v>192</v>
      </c>
      <c r="H6338" t="s">
        <v>465</v>
      </c>
      <c r="I6338" t="s">
        <v>306</v>
      </c>
      <c r="J6338">
        <v>24064</v>
      </c>
      <c r="K6338" t="s">
        <v>134</v>
      </c>
      <c r="L6338" t="s">
        <v>305</v>
      </c>
      <c r="M6338">
        <v>5405</v>
      </c>
      <c r="N6338">
        <v>1</v>
      </c>
      <c r="O6338">
        <v>47.92</v>
      </c>
      <c r="P6338">
        <v>47.92</v>
      </c>
      <c r="Q6338">
        <v>22.82</v>
      </c>
      <c r="R6338">
        <v>52.38</v>
      </c>
    </row>
    <row r="6339" spans="1:18" x14ac:dyDescent="0.3">
      <c r="A6339" t="s">
        <v>9375</v>
      </c>
      <c r="C6339" t="s">
        <v>9376</v>
      </c>
      <c r="D6339" s="3">
        <v>45320</v>
      </c>
      <c r="E6339">
        <v>15</v>
      </c>
      <c r="F6339" t="str">
        <f>VLOOKUP(E6339,[1]LOJA!$A:$B,2,0)</f>
        <v>UNAÍ</v>
      </c>
      <c r="G6339">
        <v>140</v>
      </c>
      <c r="H6339" t="s">
        <v>430</v>
      </c>
      <c r="I6339" t="s">
        <v>306</v>
      </c>
      <c r="J6339">
        <v>24208</v>
      </c>
      <c r="K6339" t="s">
        <v>140</v>
      </c>
      <c r="L6339" t="s">
        <v>305</v>
      </c>
      <c r="M6339">
        <v>5102</v>
      </c>
      <c r="N6339">
        <v>3</v>
      </c>
      <c r="O6339">
        <v>17.5</v>
      </c>
      <c r="P6339">
        <v>52.5</v>
      </c>
      <c r="Q6339">
        <v>26.16</v>
      </c>
      <c r="R6339">
        <v>50.17</v>
      </c>
    </row>
    <row r="6340" spans="1:18" x14ac:dyDescent="0.3">
      <c r="A6340" t="s">
        <v>9375</v>
      </c>
      <c r="C6340" t="s">
        <v>9374</v>
      </c>
      <c r="D6340" s="3">
        <v>45323</v>
      </c>
      <c r="E6340">
        <v>15</v>
      </c>
      <c r="F6340" t="str">
        <f>VLOOKUP(E6340,[1]LOJA!$A:$B,2,0)</f>
        <v>UNAÍ</v>
      </c>
      <c r="G6340">
        <v>140</v>
      </c>
      <c r="H6340" t="s">
        <v>430</v>
      </c>
      <c r="I6340" t="s">
        <v>306</v>
      </c>
      <c r="J6340">
        <v>24208</v>
      </c>
      <c r="K6340" t="s">
        <v>140</v>
      </c>
      <c r="L6340" t="s">
        <v>305</v>
      </c>
      <c r="M6340">
        <v>5102</v>
      </c>
      <c r="N6340">
        <v>2</v>
      </c>
      <c r="O6340">
        <v>17.86</v>
      </c>
      <c r="P6340">
        <v>35.72</v>
      </c>
      <c r="Q6340">
        <v>17.440000000000001</v>
      </c>
      <c r="R6340">
        <v>51.18</v>
      </c>
    </row>
    <row r="6341" spans="1:18" x14ac:dyDescent="0.3">
      <c r="A6341" t="s">
        <v>9371</v>
      </c>
      <c r="C6341" t="s">
        <v>9373</v>
      </c>
      <c r="D6341" s="3">
        <v>45342</v>
      </c>
      <c r="E6341">
        <v>15</v>
      </c>
      <c r="F6341" t="str">
        <f>VLOOKUP(E6341,[1]LOJA!$A:$B,2,0)</f>
        <v>UNAÍ</v>
      </c>
      <c r="G6341">
        <v>140</v>
      </c>
      <c r="H6341" t="s">
        <v>430</v>
      </c>
      <c r="I6341" t="s">
        <v>306</v>
      </c>
      <c r="J6341">
        <v>24208</v>
      </c>
      <c r="K6341" t="s">
        <v>140</v>
      </c>
      <c r="L6341" t="s">
        <v>305</v>
      </c>
      <c r="M6341">
        <v>5102</v>
      </c>
      <c r="N6341">
        <v>3</v>
      </c>
      <c r="O6341">
        <v>17.89</v>
      </c>
      <c r="P6341">
        <v>53.68</v>
      </c>
      <c r="Q6341">
        <v>26.16</v>
      </c>
      <c r="R6341">
        <v>51.27</v>
      </c>
    </row>
    <row r="6342" spans="1:18" x14ac:dyDescent="0.3">
      <c r="A6342" t="s">
        <v>9371</v>
      </c>
      <c r="C6342" t="s">
        <v>9372</v>
      </c>
      <c r="D6342" s="3">
        <v>45420</v>
      </c>
      <c r="E6342">
        <v>15</v>
      </c>
      <c r="F6342" t="str">
        <f>VLOOKUP(E6342,[1]LOJA!$A:$B,2,0)</f>
        <v>UNAÍ</v>
      </c>
      <c r="G6342">
        <v>140</v>
      </c>
      <c r="H6342" t="s">
        <v>430</v>
      </c>
      <c r="I6342" t="s">
        <v>306</v>
      </c>
      <c r="J6342">
        <v>24208</v>
      </c>
      <c r="K6342" t="s">
        <v>140</v>
      </c>
      <c r="L6342" t="s">
        <v>305</v>
      </c>
      <c r="M6342">
        <v>5102</v>
      </c>
      <c r="N6342">
        <v>5</v>
      </c>
      <c r="O6342">
        <v>17.079999999999998</v>
      </c>
      <c r="P6342">
        <v>85.41</v>
      </c>
      <c r="Q6342">
        <v>47.75</v>
      </c>
      <c r="R6342">
        <v>44.09</v>
      </c>
    </row>
    <row r="6343" spans="1:18" x14ac:dyDescent="0.3">
      <c r="A6343" t="s">
        <v>9371</v>
      </c>
      <c r="C6343" t="s">
        <v>9370</v>
      </c>
      <c r="D6343" s="3">
        <v>45436</v>
      </c>
      <c r="E6343">
        <v>15</v>
      </c>
      <c r="F6343" t="str">
        <f>VLOOKUP(E6343,[1]LOJA!$A:$B,2,0)</f>
        <v>UNAÍ</v>
      </c>
      <c r="G6343">
        <v>140</v>
      </c>
      <c r="H6343" t="s">
        <v>430</v>
      </c>
      <c r="I6343" t="s">
        <v>306</v>
      </c>
      <c r="J6343">
        <v>24208</v>
      </c>
      <c r="K6343" t="s">
        <v>140</v>
      </c>
      <c r="L6343" t="s">
        <v>305</v>
      </c>
      <c r="M6343">
        <v>5102</v>
      </c>
      <c r="N6343">
        <v>6</v>
      </c>
      <c r="O6343">
        <v>16.91</v>
      </c>
      <c r="P6343">
        <v>101.47</v>
      </c>
      <c r="Q6343">
        <v>59.04</v>
      </c>
      <c r="R6343">
        <v>41.82</v>
      </c>
    </row>
    <row r="6344" spans="1:18" x14ac:dyDescent="0.3">
      <c r="A6344" t="s">
        <v>9368</v>
      </c>
      <c r="C6344" t="s">
        <v>9369</v>
      </c>
      <c r="D6344" s="3">
        <v>45303</v>
      </c>
      <c r="E6344">
        <v>15</v>
      </c>
      <c r="F6344" t="str">
        <f>VLOOKUP(E6344,[1]LOJA!$A:$B,2,0)</f>
        <v>UNAÍ</v>
      </c>
      <c r="G6344">
        <v>140</v>
      </c>
      <c r="H6344" t="s">
        <v>430</v>
      </c>
      <c r="I6344" t="s">
        <v>306</v>
      </c>
      <c r="J6344">
        <v>24004</v>
      </c>
      <c r="K6344" t="s">
        <v>31</v>
      </c>
      <c r="L6344" t="s">
        <v>305</v>
      </c>
      <c r="M6344">
        <v>5102</v>
      </c>
      <c r="N6344">
        <v>1</v>
      </c>
      <c r="O6344">
        <v>63.79</v>
      </c>
      <c r="P6344">
        <v>63.79</v>
      </c>
      <c r="Q6344">
        <v>32.44</v>
      </c>
      <c r="R6344">
        <v>49.15</v>
      </c>
    </row>
    <row r="6345" spans="1:18" x14ac:dyDescent="0.3">
      <c r="A6345" t="s">
        <v>9368</v>
      </c>
      <c r="C6345" t="s">
        <v>9367</v>
      </c>
      <c r="D6345" s="3">
        <v>45373</v>
      </c>
      <c r="E6345">
        <v>15</v>
      </c>
      <c r="F6345" t="str">
        <f>VLOOKUP(E6345,[1]LOJA!$A:$B,2,0)</f>
        <v>UNAÍ</v>
      </c>
      <c r="G6345">
        <v>140</v>
      </c>
      <c r="H6345" t="s">
        <v>430</v>
      </c>
      <c r="I6345" t="s">
        <v>306</v>
      </c>
      <c r="J6345">
        <v>24208</v>
      </c>
      <c r="K6345" t="s">
        <v>140</v>
      </c>
      <c r="L6345" t="s">
        <v>305</v>
      </c>
      <c r="M6345">
        <v>5102</v>
      </c>
      <c r="N6345">
        <v>1</v>
      </c>
      <c r="O6345">
        <v>17.91</v>
      </c>
      <c r="P6345">
        <v>17.91</v>
      </c>
      <c r="Q6345">
        <v>8.7200000000000006</v>
      </c>
      <c r="R6345">
        <v>51.31</v>
      </c>
    </row>
    <row r="6346" spans="1:18" x14ac:dyDescent="0.3">
      <c r="A6346" t="s">
        <v>9348</v>
      </c>
      <c r="B6346" t="s">
        <v>9347</v>
      </c>
      <c r="C6346" t="s">
        <v>9366</v>
      </c>
      <c r="D6346" s="3">
        <v>45411</v>
      </c>
      <c r="E6346">
        <v>15</v>
      </c>
      <c r="F6346" t="str">
        <f>VLOOKUP(E6346,[1]LOJA!$A:$B,2,0)</f>
        <v>UNAÍ</v>
      </c>
      <c r="G6346">
        <v>140</v>
      </c>
      <c r="H6346" t="s">
        <v>430</v>
      </c>
      <c r="I6346" t="s">
        <v>9346</v>
      </c>
      <c r="J6346">
        <v>24150</v>
      </c>
      <c r="K6346" t="s">
        <v>69</v>
      </c>
      <c r="L6346" t="s">
        <v>305</v>
      </c>
      <c r="M6346">
        <v>5102</v>
      </c>
      <c r="N6346">
        <v>2</v>
      </c>
      <c r="O6346">
        <v>60.26</v>
      </c>
      <c r="P6346">
        <v>120.52</v>
      </c>
      <c r="Q6346">
        <v>64.239999999999995</v>
      </c>
      <c r="R6346">
        <v>46.7</v>
      </c>
    </row>
    <row r="6347" spans="1:18" x14ac:dyDescent="0.3">
      <c r="A6347" t="s">
        <v>9348</v>
      </c>
      <c r="B6347" t="s">
        <v>9347</v>
      </c>
      <c r="C6347" t="s">
        <v>9365</v>
      </c>
      <c r="D6347" s="3">
        <v>45463</v>
      </c>
      <c r="E6347">
        <v>15</v>
      </c>
      <c r="F6347" t="str">
        <f>VLOOKUP(E6347,[1]LOJA!$A:$B,2,0)</f>
        <v>UNAÍ</v>
      </c>
      <c r="G6347">
        <v>140</v>
      </c>
      <c r="H6347" t="s">
        <v>430</v>
      </c>
      <c r="I6347" t="s">
        <v>9346</v>
      </c>
      <c r="J6347">
        <v>24208</v>
      </c>
      <c r="K6347" t="s">
        <v>140</v>
      </c>
      <c r="L6347" t="s">
        <v>305</v>
      </c>
      <c r="M6347">
        <v>5102</v>
      </c>
      <c r="N6347">
        <v>1</v>
      </c>
      <c r="O6347">
        <v>17.899999999999999</v>
      </c>
      <c r="P6347">
        <v>17.899999999999999</v>
      </c>
      <c r="Q6347">
        <v>9.6300000000000008</v>
      </c>
      <c r="R6347">
        <v>46.2</v>
      </c>
    </row>
    <row r="6348" spans="1:18" x14ac:dyDescent="0.3">
      <c r="A6348" t="s">
        <v>9348</v>
      </c>
      <c r="B6348" t="s">
        <v>9347</v>
      </c>
      <c r="C6348" t="s">
        <v>9364</v>
      </c>
      <c r="D6348" s="3">
        <v>45477</v>
      </c>
      <c r="E6348">
        <v>15</v>
      </c>
      <c r="F6348" t="str">
        <f>VLOOKUP(E6348,[1]LOJA!$A:$B,2,0)</f>
        <v>UNAÍ</v>
      </c>
      <c r="G6348">
        <v>140</v>
      </c>
      <c r="H6348" t="s">
        <v>430</v>
      </c>
      <c r="I6348" t="s">
        <v>9346</v>
      </c>
      <c r="J6348">
        <v>24063</v>
      </c>
      <c r="K6348" t="s">
        <v>317</v>
      </c>
      <c r="L6348" t="s">
        <v>305</v>
      </c>
      <c r="M6348">
        <v>5102</v>
      </c>
      <c r="N6348">
        <v>1</v>
      </c>
      <c r="O6348">
        <v>60</v>
      </c>
      <c r="P6348">
        <v>60</v>
      </c>
      <c r="Q6348">
        <v>32.56</v>
      </c>
      <c r="R6348">
        <v>45.73</v>
      </c>
    </row>
    <row r="6349" spans="1:18" x14ac:dyDescent="0.3">
      <c r="A6349" t="s">
        <v>9348</v>
      </c>
      <c r="B6349" t="s">
        <v>9347</v>
      </c>
      <c r="C6349" t="s">
        <v>9363</v>
      </c>
      <c r="D6349" s="3">
        <v>45492</v>
      </c>
      <c r="E6349">
        <v>15</v>
      </c>
      <c r="F6349" t="str">
        <f>VLOOKUP(E6349,[1]LOJA!$A:$B,2,0)</f>
        <v>UNAÍ</v>
      </c>
      <c r="G6349">
        <v>140</v>
      </c>
      <c r="H6349" t="s">
        <v>430</v>
      </c>
      <c r="I6349" t="s">
        <v>9346</v>
      </c>
      <c r="J6349">
        <v>24208</v>
      </c>
      <c r="K6349" t="s">
        <v>140</v>
      </c>
      <c r="L6349" t="s">
        <v>305</v>
      </c>
      <c r="M6349">
        <v>5102</v>
      </c>
      <c r="N6349">
        <v>1</v>
      </c>
      <c r="O6349">
        <v>17.86</v>
      </c>
      <c r="P6349">
        <v>17.86</v>
      </c>
      <c r="Q6349">
        <v>9.64</v>
      </c>
      <c r="R6349">
        <v>46.02</v>
      </c>
    </row>
    <row r="6350" spans="1:18" x14ac:dyDescent="0.3">
      <c r="A6350" t="s">
        <v>9348</v>
      </c>
      <c r="B6350" t="s">
        <v>9347</v>
      </c>
      <c r="C6350" t="s">
        <v>9362</v>
      </c>
      <c r="D6350" s="3">
        <v>45496</v>
      </c>
      <c r="E6350">
        <v>15</v>
      </c>
      <c r="F6350" t="str">
        <f>VLOOKUP(E6350,[1]LOJA!$A:$B,2,0)</f>
        <v>UNAÍ</v>
      </c>
      <c r="G6350">
        <v>140</v>
      </c>
      <c r="H6350" t="s">
        <v>430</v>
      </c>
      <c r="I6350" t="s">
        <v>9346</v>
      </c>
      <c r="J6350">
        <v>24063</v>
      </c>
      <c r="K6350" t="s">
        <v>317</v>
      </c>
      <c r="L6350" t="s">
        <v>305</v>
      </c>
      <c r="M6350">
        <v>5102</v>
      </c>
      <c r="N6350">
        <v>1</v>
      </c>
      <c r="O6350">
        <v>44.9</v>
      </c>
      <c r="P6350">
        <v>44.9</v>
      </c>
      <c r="Q6350">
        <v>28.74</v>
      </c>
      <c r="R6350">
        <v>35.99</v>
      </c>
    </row>
    <row r="6351" spans="1:18" x14ac:dyDescent="0.3">
      <c r="A6351" t="s">
        <v>9348</v>
      </c>
      <c r="B6351" t="s">
        <v>9347</v>
      </c>
      <c r="C6351" t="s">
        <v>768</v>
      </c>
      <c r="D6351" s="3">
        <v>45505</v>
      </c>
      <c r="E6351">
        <v>15</v>
      </c>
      <c r="F6351" t="str">
        <f>VLOOKUP(E6351,[1]LOJA!$A:$B,2,0)</f>
        <v>UNAÍ</v>
      </c>
      <c r="G6351">
        <v>183</v>
      </c>
      <c r="H6351" t="s">
        <v>430</v>
      </c>
      <c r="I6351" t="s">
        <v>9346</v>
      </c>
      <c r="J6351">
        <v>24208</v>
      </c>
      <c r="K6351" t="s">
        <v>140</v>
      </c>
      <c r="L6351" t="s">
        <v>305</v>
      </c>
      <c r="M6351">
        <v>5102</v>
      </c>
      <c r="N6351">
        <v>1</v>
      </c>
      <c r="O6351">
        <v>18.010000000000002</v>
      </c>
      <c r="P6351">
        <v>18.010000000000002</v>
      </c>
      <c r="Q6351">
        <v>9.64</v>
      </c>
      <c r="R6351">
        <v>46.47</v>
      </c>
    </row>
    <row r="6352" spans="1:18" x14ac:dyDescent="0.3">
      <c r="A6352" t="s">
        <v>9348</v>
      </c>
      <c r="B6352" t="s">
        <v>9347</v>
      </c>
      <c r="C6352" t="s">
        <v>9361</v>
      </c>
      <c r="D6352" s="3">
        <v>45546</v>
      </c>
      <c r="E6352">
        <v>15</v>
      </c>
      <c r="F6352" t="str">
        <f>VLOOKUP(E6352,[1]LOJA!$A:$B,2,0)</f>
        <v>UNAÍ</v>
      </c>
      <c r="G6352">
        <v>183</v>
      </c>
      <c r="H6352" t="s">
        <v>430</v>
      </c>
      <c r="I6352" t="s">
        <v>9346</v>
      </c>
      <c r="J6352">
        <v>24208</v>
      </c>
      <c r="K6352" t="s">
        <v>140</v>
      </c>
      <c r="L6352" t="s">
        <v>305</v>
      </c>
      <c r="M6352">
        <v>5102</v>
      </c>
      <c r="N6352">
        <v>1</v>
      </c>
      <c r="O6352">
        <v>17.91</v>
      </c>
      <c r="P6352">
        <v>17.91</v>
      </c>
      <c r="Q6352">
        <v>10.71</v>
      </c>
      <c r="R6352">
        <v>40.200000000000003</v>
      </c>
    </row>
    <row r="6353" spans="1:18" x14ac:dyDescent="0.3">
      <c r="A6353" t="s">
        <v>9348</v>
      </c>
      <c r="B6353" t="s">
        <v>9347</v>
      </c>
      <c r="C6353" t="s">
        <v>9360</v>
      </c>
      <c r="D6353" s="3">
        <v>45559</v>
      </c>
      <c r="E6353">
        <v>15</v>
      </c>
      <c r="F6353" t="str">
        <f>VLOOKUP(E6353,[1]LOJA!$A:$B,2,0)</f>
        <v>UNAÍ</v>
      </c>
      <c r="G6353">
        <v>183</v>
      </c>
      <c r="H6353" t="s">
        <v>430</v>
      </c>
      <c r="I6353" t="s">
        <v>9346</v>
      </c>
      <c r="J6353">
        <v>24208</v>
      </c>
      <c r="K6353" t="s">
        <v>140</v>
      </c>
      <c r="L6353" t="s">
        <v>305</v>
      </c>
      <c r="M6353">
        <v>5102</v>
      </c>
      <c r="N6353">
        <v>1</v>
      </c>
      <c r="O6353">
        <v>17.899999999999999</v>
      </c>
      <c r="P6353">
        <v>17.899999999999999</v>
      </c>
      <c r="Q6353">
        <v>10.71</v>
      </c>
      <c r="R6353">
        <v>40.17</v>
      </c>
    </row>
    <row r="6354" spans="1:18" x14ac:dyDescent="0.3">
      <c r="A6354" t="s">
        <v>9348</v>
      </c>
      <c r="B6354" t="s">
        <v>9347</v>
      </c>
      <c r="C6354" t="s">
        <v>9359</v>
      </c>
      <c r="D6354" s="3">
        <v>45561</v>
      </c>
      <c r="E6354">
        <v>15</v>
      </c>
      <c r="F6354" t="str">
        <f>VLOOKUP(E6354,[1]LOJA!$A:$B,2,0)</f>
        <v>UNAÍ</v>
      </c>
      <c r="G6354">
        <v>183</v>
      </c>
      <c r="H6354" t="s">
        <v>430</v>
      </c>
      <c r="I6354" t="s">
        <v>9346</v>
      </c>
      <c r="J6354">
        <v>24120</v>
      </c>
      <c r="K6354" t="s">
        <v>70</v>
      </c>
      <c r="L6354" t="s">
        <v>305</v>
      </c>
      <c r="M6354">
        <v>5102</v>
      </c>
      <c r="N6354">
        <v>1</v>
      </c>
      <c r="O6354">
        <v>62.01</v>
      </c>
      <c r="P6354">
        <v>62.01</v>
      </c>
      <c r="Q6354">
        <v>35.28</v>
      </c>
      <c r="R6354">
        <v>43.11</v>
      </c>
    </row>
    <row r="6355" spans="1:18" x14ac:dyDescent="0.3">
      <c r="A6355" t="s">
        <v>9348</v>
      </c>
      <c r="B6355" t="s">
        <v>9347</v>
      </c>
      <c r="C6355" t="s">
        <v>9358</v>
      </c>
      <c r="D6355" s="3">
        <v>45582</v>
      </c>
      <c r="E6355">
        <v>15</v>
      </c>
      <c r="F6355" t="str">
        <f>VLOOKUP(E6355,[1]LOJA!$A:$B,2,0)</f>
        <v>UNAÍ</v>
      </c>
      <c r="G6355">
        <v>183</v>
      </c>
      <c r="H6355" t="s">
        <v>430</v>
      </c>
      <c r="I6355" t="s">
        <v>9346</v>
      </c>
      <c r="J6355">
        <v>24027</v>
      </c>
      <c r="K6355" t="s">
        <v>164</v>
      </c>
      <c r="L6355" t="s">
        <v>305</v>
      </c>
      <c r="M6355">
        <v>5102</v>
      </c>
      <c r="N6355">
        <v>1</v>
      </c>
      <c r="O6355">
        <v>50</v>
      </c>
      <c r="P6355">
        <v>50</v>
      </c>
      <c r="Q6355">
        <v>25.33</v>
      </c>
      <c r="R6355">
        <v>49.34</v>
      </c>
    </row>
    <row r="6356" spans="1:18" x14ac:dyDescent="0.3">
      <c r="A6356" t="s">
        <v>9348</v>
      </c>
      <c r="B6356" t="s">
        <v>9347</v>
      </c>
      <c r="C6356" t="s">
        <v>9357</v>
      </c>
      <c r="D6356" s="3">
        <v>45591</v>
      </c>
      <c r="E6356">
        <v>15</v>
      </c>
      <c r="F6356" t="str">
        <f>VLOOKUP(E6356,[1]LOJA!$A:$B,2,0)</f>
        <v>UNAÍ</v>
      </c>
      <c r="G6356">
        <v>232</v>
      </c>
      <c r="H6356" t="s">
        <v>430</v>
      </c>
      <c r="I6356" t="s">
        <v>9346</v>
      </c>
      <c r="J6356">
        <v>24208</v>
      </c>
      <c r="K6356" t="s">
        <v>140</v>
      </c>
      <c r="L6356" t="s">
        <v>305</v>
      </c>
      <c r="M6356">
        <v>5102</v>
      </c>
      <c r="N6356">
        <v>1</v>
      </c>
      <c r="O6356">
        <v>17.899999999999999</v>
      </c>
      <c r="P6356">
        <v>17.899999999999999</v>
      </c>
      <c r="Q6356">
        <v>10.71</v>
      </c>
      <c r="R6356">
        <v>40.17</v>
      </c>
    </row>
    <row r="6357" spans="1:18" x14ac:dyDescent="0.3">
      <c r="A6357" t="s">
        <v>9348</v>
      </c>
      <c r="B6357" t="s">
        <v>9347</v>
      </c>
      <c r="C6357" t="s">
        <v>9356</v>
      </c>
      <c r="D6357" s="3">
        <v>45618</v>
      </c>
      <c r="E6357">
        <v>15</v>
      </c>
      <c r="F6357" t="str">
        <f>VLOOKUP(E6357,[1]LOJA!$A:$B,2,0)</f>
        <v>UNAÍ</v>
      </c>
      <c r="G6357">
        <v>183</v>
      </c>
      <c r="H6357" t="s">
        <v>430</v>
      </c>
      <c r="I6357" t="s">
        <v>9346</v>
      </c>
      <c r="J6357">
        <v>24028</v>
      </c>
      <c r="K6357" t="s">
        <v>756</v>
      </c>
      <c r="L6357" t="s">
        <v>305</v>
      </c>
      <c r="M6357">
        <v>5102</v>
      </c>
      <c r="N6357">
        <v>1</v>
      </c>
      <c r="O6357">
        <v>61.11</v>
      </c>
      <c r="P6357">
        <v>61.11</v>
      </c>
      <c r="Q6357">
        <v>31.81</v>
      </c>
      <c r="R6357">
        <v>47.95</v>
      </c>
    </row>
    <row r="6358" spans="1:18" x14ac:dyDescent="0.3">
      <c r="A6358" t="s">
        <v>9348</v>
      </c>
      <c r="B6358" t="s">
        <v>9347</v>
      </c>
      <c r="C6358" t="s">
        <v>9355</v>
      </c>
      <c r="D6358" s="3">
        <v>45625</v>
      </c>
      <c r="E6358">
        <v>15</v>
      </c>
      <c r="F6358" t="str">
        <f>VLOOKUP(E6358,[1]LOJA!$A:$B,2,0)</f>
        <v>UNAÍ</v>
      </c>
      <c r="G6358">
        <v>183</v>
      </c>
      <c r="H6358" t="s">
        <v>430</v>
      </c>
      <c r="I6358" t="s">
        <v>9346</v>
      </c>
      <c r="J6358">
        <v>24143</v>
      </c>
      <c r="K6358" t="s">
        <v>155</v>
      </c>
      <c r="L6358" t="s">
        <v>305</v>
      </c>
      <c r="M6358">
        <v>5102</v>
      </c>
      <c r="N6358">
        <v>1</v>
      </c>
      <c r="O6358">
        <v>57.51</v>
      </c>
      <c r="P6358">
        <v>57.51</v>
      </c>
      <c r="Q6358">
        <v>27.78</v>
      </c>
      <c r="R6358">
        <v>51.7</v>
      </c>
    </row>
    <row r="6359" spans="1:18" x14ac:dyDescent="0.3">
      <c r="A6359" t="s">
        <v>9348</v>
      </c>
      <c r="B6359" t="s">
        <v>9347</v>
      </c>
      <c r="C6359" t="s">
        <v>4623</v>
      </c>
      <c r="D6359" s="3">
        <v>45628</v>
      </c>
      <c r="E6359">
        <v>15</v>
      </c>
      <c r="F6359" t="str">
        <f>VLOOKUP(E6359,[1]LOJA!$A:$B,2,0)</f>
        <v>UNAÍ</v>
      </c>
      <c r="G6359">
        <v>183</v>
      </c>
      <c r="H6359" t="s">
        <v>430</v>
      </c>
      <c r="I6359" t="s">
        <v>9346</v>
      </c>
      <c r="J6359">
        <v>24064</v>
      </c>
      <c r="K6359" t="s">
        <v>134</v>
      </c>
      <c r="L6359" t="s">
        <v>305</v>
      </c>
      <c r="M6359">
        <v>5102</v>
      </c>
      <c r="N6359">
        <v>1</v>
      </c>
      <c r="O6359">
        <v>45.81</v>
      </c>
      <c r="P6359">
        <v>45.81</v>
      </c>
      <c r="Q6359">
        <v>22.36</v>
      </c>
      <c r="R6359">
        <v>51.19</v>
      </c>
    </row>
    <row r="6360" spans="1:18" x14ac:dyDescent="0.3">
      <c r="A6360" t="s">
        <v>9348</v>
      </c>
      <c r="B6360" t="s">
        <v>9347</v>
      </c>
      <c r="C6360" t="s">
        <v>9354</v>
      </c>
      <c r="D6360" s="3">
        <v>45695</v>
      </c>
      <c r="E6360">
        <v>15</v>
      </c>
      <c r="F6360" t="str">
        <f>VLOOKUP(E6360,[1]LOJA!$A:$B,2,0)</f>
        <v>UNAÍ</v>
      </c>
      <c r="G6360">
        <v>183</v>
      </c>
      <c r="H6360" t="s">
        <v>430</v>
      </c>
      <c r="I6360" t="s">
        <v>9346</v>
      </c>
      <c r="J6360">
        <v>24198</v>
      </c>
      <c r="K6360" t="s">
        <v>114</v>
      </c>
      <c r="L6360" t="s">
        <v>305</v>
      </c>
      <c r="M6360">
        <v>5102</v>
      </c>
      <c r="N6360">
        <v>1</v>
      </c>
      <c r="O6360">
        <v>27.81</v>
      </c>
      <c r="P6360">
        <v>27.81</v>
      </c>
      <c r="Q6360">
        <v>12.6</v>
      </c>
      <c r="R6360">
        <v>54.69</v>
      </c>
    </row>
    <row r="6361" spans="1:18" x14ac:dyDescent="0.3">
      <c r="A6361" t="s">
        <v>9348</v>
      </c>
      <c r="B6361" t="s">
        <v>9347</v>
      </c>
      <c r="C6361" t="s">
        <v>9354</v>
      </c>
      <c r="D6361" s="3">
        <v>45695</v>
      </c>
      <c r="E6361">
        <v>15</v>
      </c>
      <c r="F6361" t="str">
        <f>VLOOKUP(E6361,[1]LOJA!$A:$B,2,0)</f>
        <v>UNAÍ</v>
      </c>
      <c r="G6361">
        <v>183</v>
      </c>
      <c r="H6361" t="s">
        <v>430</v>
      </c>
      <c r="I6361" t="s">
        <v>9346</v>
      </c>
      <c r="J6361">
        <v>24028</v>
      </c>
      <c r="K6361" t="s">
        <v>756</v>
      </c>
      <c r="L6361" t="s">
        <v>305</v>
      </c>
      <c r="M6361">
        <v>5405</v>
      </c>
      <c r="N6361">
        <v>1</v>
      </c>
      <c r="O6361">
        <v>61.11</v>
      </c>
      <c r="P6361">
        <v>61.11</v>
      </c>
      <c r="Q6361">
        <v>28.97</v>
      </c>
      <c r="R6361">
        <v>52.59</v>
      </c>
    </row>
    <row r="6362" spans="1:18" x14ac:dyDescent="0.3">
      <c r="A6362" t="s">
        <v>9348</v>
      </c>
      <c r="B6362" t="s">
        <v>9347</v>
      </c>
      <c r="C6362" t="s">
        <v>9353</v>
      </c>
      <c r="D6362" s="3">
        <v>45708</v>
      </c>
      <c r="E6362">
        <v>15</v>
      </c>
      <c r="F6362" t="str">
        <f>VLOOKUP(E6362,[1]LOJA!$A:$B,2,0)</f>
        <v>UNAÍ</v>
      </c>
      <c r="G6362">
        <v>183</v>
      </c>
      <c r="H6362" t="s">
        <v>430</v>
      </c>
      <c r="I6362" t="s">
        <v>9346</v>
      </c>
      <c r="J6362">
        <v>24040</v>
      </c>
      <c r="K6362" t="s">
        <v>75</v>
      </c>
      <c r="L6362" t="s">
        <v>305</v>
      </c>
      <c r="M6362">
        <v>5405</v>
      </c>
      <c r="N6362">
        <v>1</v>
      </c>
      <c r="O6362">
        <v>61</v>
      </c>
      <c r="P6362">
        <v>61</v>
      </c>
      <c r="Q6362">
        <v>27.48</v>
      </c>
      <c r="R6362">
        <v>54.95</v>
      </c>
    </row>
    <row r="6363" spans="1:18" x14ac:dyDescent="0.3">
      <c r="A6363" t="s">
        <v>9348</v>
      </c>
      <c r="B6363" t="s">
        <v>9347</v>
      </c>
      <c r="C6363" t="s">
        <v>9352</v>
      </c>
      <c r="D6363" s="3">
        <v>45751</v>
      </c>
      <c r="E6363">
        <v>15</v>
      </c>
      <c r="F6363" t="str">
        <f>VLOOKUP(E6363,[1]LOJA!$A:$B,2,0)</f>
        <v>UNAÍ</v>
      </c>
      <c r="G6363">
        <v>183</v>
      </c>
      <c r="H6363" t="s">
        <v>430</v>
      </c>
      <c r="I6363" t="s">
        <v>9346</v>
      </c>
      <c r="J6363">
        <v>24135</v>
      </c>
      <c r="K6363" t="s">
        <v>166</v>
      </c>
      <c r="L6363" t="s">
        <v>305</v>
      </c>
      <c r="M6363">
        <v>5405</v>
      </c>
      <c r="N6363">
        <v>1</v>
      </c>
      <c r="O6363">
        <v>63.8</v>
      </c>
      <c r="P6363">
        <v>63.8</v>
      </c>
      <c r="Q6363">
        <v>30.36</v>
      </c>
      <c r="R6363">
        <v>52.41</v>
      </c>
    </row>
    <row r="6364" spans="1:18" x14ac:dyDescent="0.3">
      <c r="A6364" t="s">
        <v>9348</v>
      </c>
      <c r="B6364" t="s">
        <v>9347</v>
      </c>
      <c r="C6364" t="s">
        <v>9351</v>
      </c>
      <c r="D6364" s="3">
        <v>45834</v>
      </c>
      <c r="E6364">
        <v>15</v>
      </c>
      <c r="F6364" t="str">
        <f>VLOOKUP(E6364,[1]LOJA!$A:$B,2,0)</f>
        <v>UNAÍ</v>
      </c>
      <c r="G6364">
        <v>183</v>
      </c>
      <c r="H6364" t="s">
        <v>430</v>
      </c>
      <c r="I6364" t="s">
        <v>9346</v>
      </c>
      <c r="J6364">
        <v>24198</v>
      </c>
      <c r="K6364" t="s">
        <v>114</v>
      </c>
      <c r="L6364" t="s">
        <v>305</v>
      </c>
      <c r="M6364">
        <v>5102</v>
      </c>
      <c r="N6364">
        <v>2</v>
      </c>
      <c r="O6364">
        <v>28.46</v>
      </c>
      <c r="P6364">
        <v>56.93</v>
      </c>
      <c r="Q6364">
        <v>26.78</v>
      </c>
      <c r="R6364">
        <v>52.96</v>
      </c>
    </row>
    <row r="6365" spans="1:18" x14ac:dyDescent="0.3">
      <c r="A6365" t="s">
        <v>9348</v>
      </c>
      <c r="B6365" t="s">
        <v>9347</v>
      </c>
      <c r="C6365" t="s">
        <v>9351</v>
      </c>
      <c r="D6365" s="3">
        <v>45834</v>
      </c>
      <c r="E6365">
        <v>15</v>
      </c>
      <c r="F6365" t="str">
        <f>VLOOKUP(E6365,[1]LOJA!$A:$B,2,0)</f>
        <v>UNAÍ</v>
      </c>
      <c r="G6365">
        <v>183</v>
      </c>
      <c r="H6365" t="s">
        <v>430</v>
      </c>
      <c r="I6365" t="s">
        <v>9346</v>
      </c>
      <c r="J6365">
        <v>24142</v>
      </c>
      <c r="K6365" t="s">
        <v>154</v>
      </c>
      <c r="L6365" t="s">
        <v>305</v>
      </c>
      <c r="M6365">
        <v>5405</v>
      </c>
      <c r="N6365">
        <v>2</v>
      </c>
      <c r="O6365">
        <v>60.7</v>
      </c>
      <c r="P6365">
        <v>121.39</v>
      </c>
      <c r="Q6365">
        <v>59.44</v>
      </c>
      <c r="R6365">
        <v>51.03</v>
      </c>
    </row>
    <row r="6366" spans="1:18" x14ac:dyDescent="0.3">
      <c r="A6366" t="s">
        <v>9348</v>
      </c>
      <c r="B6366" t="s">
        <v>9347</v>
      </c>
      <c r="C6366" t="s">
        <v>9350</v>
      </c>
      <c r="D6366" s="3">
        <v>45953</v>
      </c>
      <c r="E6366">
        <v>15</v>
      </c>
      <c r="F6366" t="str">
        <f>VLOOKUP(E6366,[1]LOJA!$A:$B,2,0)</f>
        <v>UNAÍ</v>
      </c>
      <c r="G6366">
        <v>183</v>
      </c>
      <c r="H6366" t="s">
        <v>430</v>
      </c>
      <c r="I6366" t="s">
        <v>9346</v>
      </c>
      <c r="J6366">
        <v>24064</v>
      </c>
      <c r="K6366" t="s">
        <v>134</v>
      </c>
      <c r="L6366" t="s">
        <v>305</v>
      </c>
      <c r="M6366">
        <v>5102</v>
      </c>
      <c r="N6366">
        <v>1</v>
      </c>
      <c r="O6366">
        <v>48</v>
      </c>
      <c r="P6366">
        <v>48</v>
      </c>
      <c r="Q6366">
        <v>23.43</v>
      </c>
      <c r="R6366">
        <v>51.19</v>
      </c>
    </row>
    <row r="6367" spans="1:18" x14ac:dyDescent="0.3">
      <c r="A6367" t="s">
        <v>9348</v>
      </c>
      <c r="B6367" t="s">
        <v>9347</v>
      </c>
      <c r="C6367" t="s">
        <v>9349</v>
      </c>
      <c r="D6367" s="3">
        <v>45965</v>
      </c>
      <c r="E6367">
        <v>15</v>
      </c>
      <c r="F6367" t="str">
        <f>VLOOKUP(E6367,[1]LOJA!$A:$B,2,0)</f>
        <v>UNAÍ</v>
      </c>
      <c r="G6367">
        <v>183</v>
      </c>
      <c r="H6367" t="s">
        <v>430</v>
      </c>
      <c r="I6367" t="s">
        <v>9346</v>
      </c>
      <c r="J6367">
        <v>24063</v>
      </c>
      <c r="K6367" t="s">
        <v>133</v>
      </c>
      <c r="L6367" t="s">
        <v>305</v>
      </c>
      <c r="M6367">
        <v>5102</v>
      </c>
      <c r="N6367">
        <v>2</v>
      </c>
      <c r="O6367">
        <v>60.2</v>
      </c>
      <c r="P6367">
        <v>120.4</v>
      </c>
      <c r="Q6367">
        <v>60.36</v>
      </c>
      <c r="R6367">
        <v>49.87</v>
      </c>
    </row>
    <row r="6368" spans="1:18" x14ac:dyDescent="0.3">
      <c r="A6368" t="s">
        <v>9348</v>
      </c>
      <c r="B6368" t="s">
        <v>9347</v>
      </c>
      <c r="C6368" t="s">
        <v>6900</v>
      </c>
      <c r="D6368" s="3">
        <v>45967</v>
      </c>
      <c r="E6368">
        <v>15</v>
      </c>
      <c r="F6368" t="str">
        <f>VLOOKUP(E6368,[1]LOJA!$A:$B,2,0)</f>
        <v>UNAÍ</v>
      </c>
      <c r="G6368">
        <v>183</v>
      </c>
      <c r="H6368" t="s">
        <v>430</v>
      </c>
      <c r="I6368" t="s">
        <v>9346</v>
      </c>
      <c r="J6368">
        <v>24064</v>
      </c>
      <c r="K6368" t="s">
        <v>134</v>
      </c>
      <c r="L6368" t="s">
        <v>305</v>
      </c>
      <c r="M6368">
        <v>5102</v>
      </c>
      <c r="N6368">
        <v>1</v>
      </c>
      <c r="O6368">
        <v>48</v>
      </c>
      <c r="P6368">
        <v>48</v>
      </c>
      <c r="Q6368">
        <v>23.43</v>
      </c>
      <c r="R6368">
        <v>51.19</v>
      </c>
    </row>
    <row r="6369" spans="1:18" x14ac:dyDescent="0.3">
      <c r="A6369" t="s">
        <v>9344</v>
      </c>
      <c r="C6369" t="s">
        <v>9345</v>
      </c>
      <c r="D6369" s="3">
        <v>45322</v>
      </c>
      <c r="E6369">
        <v>13</v>
      </c>
      <c r="F6369" t="str">
        <f>VLOOKUP(E6369,[1]LOJA!$A:$B,2,0)</f>
        <v>CEILÂNDIA</v>
      </c>
      <c r="G6369">
        <v>86</v>
      </c>
      <c r="H6369" t="s">
        <v>307</v>
      </c>
      <c r="I6369" t="s">
        <v>9342</v>
      </c>
      <c r="J6369">
        <v>23998</v>
      </c>
      <c r="K6369" t="s">
        <v>33</v>
      </c>
      <c r="L6369" t="s">
        <v>305</v>
      </c>
      <c r="M6369">
        <v>5102</v>
      </c>
      <c r="N6369">
        <v>3</v>
      </c>
      <c r="O6369">
        <v>55</v>
      </c>
      <c r="P6369">
        <v>165</v>
      </c>
      <c r="Q6369">
        <v>94.29</v>
      </c>
      <c r="R6369">
        <v>42.85</v>
      </c>
    </row>
    <row r="6370" spans="1:18" x14ac:dyDescent="0.3">
      <c r="A6370" t="s">
        <v>9344</v>
      </c>
      <c r="C6370" t="s">
        <v>9343</v>
      </c>
      <c r="D6370" s="3">
        <v>45463</v>
      </c>
      <c r="E6370">
        <v>13</v>
      </c>
      <c r="F6370" t="str">
        <f>VLOOKUP(E6370,[1]LOJA!$A:$B,2,0)</f>
        <v>CEILÂNDIA</v>
      </c>
      <c r="G6370">
        <v>33</v>
      </c>
      <c r="H6370" t="s">
        <v>307</v>
      </c>
      <c r="I6370" t="s">
        <v>9342</v>
      </c>
      <c r="J6370">
        <v>74</v>
      </c>
      <c r="K6370" t="s">
        <v>8037</v>
      </c>
      <c r="L6370" t="s">
        <v>305</v>
      </c>
      <c r="M6370">
        <v>5102</v>
      </c>
      <c r="N6370">
        <v>1</v>
      </c>
      <c r="O6370">
        <v>36</v>
      </c>
      <c r="P6370">
        <v>36</v>
      </c>
      <c r="Q6370">
        <v>20</v>
      </c>
      <c r="R6370">
        <v>44.44</v>
      </c>
    </row>
    <row r="6371" spans="1:18" x14ac:dyDescent="0.3">
      <c r="A6371" t="s">
        <v>9331</v>
      </c>
      <c r="B6371" t="s">
        <v>9330</v>
      </c>
      <c r="C6371" t="s">
        <v>9341</v>
      </c>
      <c r="D6371" s="3">
        <v>45469</v>
      </c>
      <c r="E6371">
        <v>15</v>
      </c>
      <c r="F6371" t="str">
        <f>VLOOKUP(E6371,[1]LOJA!$A:$B,2,0)</f>
        <v>UNAÍ</v>
      </c>
      <c r="G6371">
        <v>140</v>
      </c>
      <c r="H6371" t="s">
        <v>4463</v>
      </c>
      <c r="I6371" t="s">
        <v>9328</v>
      </c>
      <c r="J6371">
        <v>24208</v>
      </c>
      <c r="K6371" t="s">
        <v>140</v>
      </c>
      <c r="L6371" t="s">
        <v>305</v>
      </c>
      <c r="M6371">
        <v>5102</v>
      </c>
      <c r="N6371">
        <v>6</v>
      </c>
      <c r="O6371">
        <v>19.809999999999999</v>
      </c>
      <c r="P6371">
        <v>118.84</v>
      </c>
      <c r="Q6371">
        <v>57.78</v>
      </c>
      <c r="R6371">
        <v>51.38</v>
      </c>
    </row>
    <row r="6372" spans="1:18" x14ac:dyDescent="0.3">
      <c r="A6372" t="s">
        <v>9331</v>
      </c>
      <c r="B6372" t="s">
        <v>9330</v>
      </c>
      <c r="C6372" t="s">
        <v>9340</v>
      </c>
      <c r="D6372" s="3">
        <v>45497</v>
      </c>
      <c r="E6372">
        <v>15</v>
      </c>
      <c r="F6372" t="str">
        <f>VLOOKUP(E6372,[1]LOJA!$A:$B,2,0)</f>
        <v>UNAÍ</v>
      </c>
      <c r="G6372">
        <v>140</v>
      </c>
      <c r="H6372" t="s">
        <v>4463</v>
      </c>
      <c r="I6372" t="s">
        <v>9328</v>
      </c>
      <c r="J6372">
        <v>24208</v>
      </c>
      <c r="K6372" t="s">
        <v>140</v>
      </c>
      <c r="L6372" t="s">
        <v>305</v>
      </c>
      <c r="M6372">
        <v>5102</v>
      </c>
      <c r="N6372">
        <v>3</v>
      </c>
      <c r="O6372">
        <v>17.7</v>
      </c>
      <c r="P6372">
        <v>53.11</v>
      </c>
      <c r="Q6372">
        <v>28.92</v>
      </c>
      <c r="R6372">
        <v>45.55</v>
      </c>
    </row>
    <row r="6373" spans="1:18" x14ac:dyDescent="0.3">
      <c r="A6373" t="s">
        <v>9331</v>
      </c>
      <c r="B6373" t="s">
        <v>9330</v>
      </c>
      <c r="C6373" t="s">
        <v>9339</v>
      </c>
      <c r="D6373" s="3">
        <v>45497</v>
      </c>
      <c r="E6373">
        <v>15</v>
      </c>
      <c r="F6373" t="str">
        <f>VLOOKUP(E6373,[1]LOJA!$A:$B,2,0)</f>
        <v>UNAÍ</v>
      </c>
      <c r="G6373">
        <v>140</v>
      </c>
      <c r="H6373" t="s">
        <v>4463</v>
      </c>
      <c r="I6373" t="s">
        <v>9328</v>
      </c>
      <c r="J6373">
        <v>24042</v>
      </c>
      <c r="K6373" t="s">
        <v>89</v>
      </c>
      <c r="L6373" t="s">
        <v>305</v>
      </c>
      <c r="M6373">
        <v>5102</v>
      </c>
      <c r="N6373">
        <v>3</v>
      </c>
      <c r="O6373">
        <v>91.57</v>
      </c>
      <c r="P6373">
        <v>274.7</v>
      </c>
      <c r="Q6373">
        <v>140.16</v>
      </c>
      <c r="R6373">
        <v>48.98</v>
      </c>
    </row>
    <row r="6374" spans="1:18" x14ac:dyDescent="0.3">
      <c r="A6374" t="s">
        <v>9331</v>
      </c>
      <c r="B6374" t="s">
        <v>9330</v>
      </c>
      <c r="C6374" t="s">
        <v>9338</v>
      </c>
      <c r="D6374" s="3">
        <v>45512</v>
      </c>
      <c r="E6374">
        <v>15</v>
      </c>
      <c r="F6374" t="str">
        <f>VLOOKUP(E6374,[1]LOJA!$A:$B,2,0)</f>
        <v>UNAÍ</v>
      </c>
      <c r="G6374">
        <v>183</v>
      </c>
      <c r="H6374" t="s">
        <v>4463</v>
      </c>
      <c r="I6374" t="s">
        <v>9328</v>
      </c>
      <c r="J6374">
        <v>24208</v>
      </c>
      <c r="K6374" t="s">
        <v>140</v>
      </c>
      <c r="L6374" t="s">
        <v>305</v>
      </c>
      <c r="M6374">
        <v>5102</v>
      </c>
      <c r="N6374">
        <v>2</v>
      </c>
      <c r="O6374">
        <v>17.46</v>
      </c>
      <c r="P6374">
        <v>34.93</v>
      </c>
      <c r="Q6374">
        <v>19.28</v>
      </c>
      <c r="R6374">
        <v>44.8</v>
      </c>
    </row>
    <row r="6375" spans="1:18" x14ac:dyDescent="0.3">
      <c r="A6375" t="s">
        <v>9331</v>
      </c>
      <c r="B6375" t="s">
        <v>9330</v>
      </c>
      <c r="C6375" t="s">
        <v>9337</v>
      </c>
      <c r="D6375" s="3">
        <v>45530</v>
      </c>
      <c r="E6375">
        <v>15</v>
      </c>
      <c r="F6375" t="str">
        <f>VLOOKUP(E6375,[1]LOJA!$A:$B,2,0)</f>
        <v>UNAÍ</v>
      </c>
      <c r="G6375">
        <v>183</v>
      </c>
      <c r="H6375" t="s">
        <v>4463</v>
      </c>
      <c r="I6375" t="s">
        <v>9328</v>
      </c>
      <c r="J6375">
        <v>24208</v>
      </c>
      <c r="K6375" t="s">
        <v>140</v>
      </c>
      <c r="L6375" t="s">
        <v>305</v>
      </c>
      <c r="M6375">
        <v>5102</v>
      </c>
      <c r="N6375">
        <v>1</v>
      </c>
      <c r="O6375">
        <v>17.27</v>
      </c>
      <c r="P6375">
        <v>17.27</v>
      </c>
      <c r="Q6375">
        <v>10.71</v>
      </c>
      <c r="R6375">
        <v>37.979999999999997</v>
      </c>
    </row>
    <row r="6376" spans="1:18" x14ac:dyDescent="0.3">
      <c r="A6376" t="s">
        <v>9331</v>
      </c>
      <c r="B6376" t="s">
        <v>9330</v>
      </c>
      <c r="C6376" t="s">
        <v>9336</v>
      </c>
      <c r="D6376" s="3">
        <v>45574</v>
      </c>
      <c r="E6376">
        <v>15</v>
      </c>
      <c r="F6376" t="str">
        <f>VLOOKUP(E6376,[1]LOJA!$A:$B,2,0)</f>
        <v>UNAÍ</v>
      </c>
      <c r="G6376">
        <v>183</v>
      </c>
      <c r="H6376" t="s">
        <v>4463</v>
      </c>
      <c r="I6376" t="s">
        <v>9328</v>
      </c>
      <c r="J6376">
        <v>24208</v>
      </c>
      <c r="K6376" t="s">
        <v>140</v>
      </c>
      <c r="L6376" t="s">
        <v>305</v>
      </c>
      <c r="M6376">
        <v>5102</v>
      </c>
      <c r="N6376">
        <v>3</v>
      </c>
      <c r="O6376">
        <v>17.5</v>
      </c>
      <c r="P6376">
        <v>52.51</v>
      </c>
      <c r="Q6376">
        <v>32.130000000000003</v>
      </c>
      <c r="R6376">
        <v>38.81</v>
      </c>
    </row>
    <row r="6377" spans="1:18" x14ac:dyDescent="0.3">
      <c r="A6377" t="s">
        <v>9331</v>
      </c>
      <c r="B6377" t="s">
        <v>9330</v>
      </c>
      <c r="C6377" t="s">
        <v>9335</v>
      </c>
      <c r="D6377" s="3">
        <v>45588</v>
      </c>
      <c r="E6377">
        <v>15</v>
      </c>
      <c r="F6377" t="str">
        <f>VLOOKUP(E6377,[1]LOJA!$A:$B,2,0)</f>
        <v>UNAÍ</v>
      </c>
      <c r="G6377">
        <v>183</v>
      </c>
      <c r="H6377" t="s">
        <v>4463</v>
      </c>
      <c r="I6377" t="s">
        <v>9328</v>
      </c>
      <c r="J6377">
        <v>24208</v>
      </c>
      <c r="K6377" t="s">
        <v>140</v>
      </c>
      <c r="L6377" t="s">
        <v>305</v>
      </c>
      <c r="M6377">
        <v>5102</v>
      </c>
      <c r="N6377">
        <v>3</v>
      </c>
      <c r="O6377">
        <v>17.309999999999999</v>
      </c>
      <c r="P6377">
        <v>51.93</v>
      </c>
      <c r="Q6377">
        <v>32.130000000000003</v>
      </c>
      <c r="R6377">
        <v>38.130000000000003</v>
      </c>
    </row>
    <row r="6378" spans="1:18" x14ac:dyDescent="0.3">
      <c r="A6378" t="s">
        <v>9331</v>
      </c>
      <c r="B6378" t="s">
        <v>9330</v>
      </c>
      <c r="C6378" t="s">
        <v>9334</v>
      </c>
      <c r="D6378" s="3">
        <v>45593</v>
      </c>
      <c r="E6378">
        <v>15</v>
      </c>
      <c r="F6378" t="str">
        <f>VLOOKUP(E6378,[1]LOJA!$A:$B,2,0)</f>
        <v>UNAÍ</v>
      </c>
      <c r="G6378">
        <v>183</v>
      </c>
      <c r="H6378" t="s">
        <v>4463</v>
      </c>
      <c r="I6378" t="s">
        <v>9328</v>
      </c>
      <c r="J6378">
        <v>24208</v>
      </c>
      <c r="K6378" t="s">
        <v>140</v>
      </c>
      <c r="L6378" t="s">
        <v>305</v>
      </c>
      <c r="M6378">
        <v>5102</v>
      </c>
      <c r="N6378">
        <v>1</v>
      </c>
      <c r="O6378">
        <v>17.5</v>
      </c>
      <c r="P6378">
        <v>17.5</v>
      </c>
      <c r="Q6378">
        <v>10.71</v>
      </c>
      <c r="R6378">
        <v>38.799999999999997</v>
      </c>
    </row>
    <row r="6379" spans="1:18" x14ac:dyDescent="0.3">
      <c r="A6379" t="s">
        <v>9331</v>
      </c>
      <c r="B6379" t="s">
        <v>9330</v>
      </c>
      <c r="C6379" t="s">
        <v>8181</v>
      </c>
      <c r="D6379" s="3">
        <v>45596</v>
      </c>
      <c r="E6379">
        <v>15</v>
      </c>
      <c r="F6379" t="str">
        <f>VLOOKUP(E6379,[1]LOJA!$A:$B,2,0)</f>
        <v>UNAÍ</v>
      </c>
      <c r="G6379">
        <v>183</v>
      </c>
      <c r="H6379" t="s">
        <v>4463</v>
      </c>
      <c r="I6379" t="s">
        <v>9328</v>
      </c>
      <c r="J6379">
        <v>24015</v>
      </c>
      <c r="K6379" t="s">
        <v>46</v>
      </c>
      <c r="L6379" t="s">
        <v>403</v>
      </c>
      <c r="M6379">
        <v>5102</v>
      </c>
      <c r="N6379">
        <v>1</v>
      </c>
      <c r="O6379">
        <v>53</v>
      </c>
      <c r="P6379">
        <v>53</v>
      </c>
      <c r="Q6379">
        <v>26.41</v>
      </c>
      <c r="R6379">
        <v>50.17</v>
      </c>
    </row>
    <row r="6380" spans="1:18" x14ac:dyDescent="0.3">
      <c r="A6380" t="s">
        <v>9331</v>
      </c>
      <c r="B6380" t="s">
        <v>9330</v>
      </c>
      <c r="C6380" t="s">
        <v>9333</v>
      </c>
      <c r="D6380" s="3">
        <v>45617</v>
      </c>
      <c r="E6380">
        <v>15</v>
      </c>
      <c r="F6380" t="str">
        <f>VLOOKUP(E6380,[1]LOJA!$A:$B,2,0)</f>
        <v>UNAÍ</v>
      </c>
      <c r="G6380">
        <v>183</v>
      </c>
      <c r="H6380" t="s">
        <v>4463</v>
      </c>
      <c r="I6380" t="s">
        <v>9328</v>
      </c>
      <c r="J6380">
        <v>24208</v>
      </c>
      <c r="K6380" t="s">
        <v>140</v>
      </c>
      <c r="L6380" t="s">
        <v>305</v>
      </c>
      <c r="M6380">
        <v>5102</v>
      </c>
      <c r="N6380">
        <v>4</v>
      </c>
      <c r="O6380">
        <v>17.39</v>
      </c>
      <c r="P6380">
        <v>69.55</v>
      </c>
      <c r="Q6380">
        <v>42.84</v>
      </c>
      <c r="R6380">
        <v>38.4</v>
      </c>
    </row>
    <row r="6381" spans="1:18" x14ac:dyDescent="0.3">
      <c r="A6381" t="s">
        <v>9331</v>
      </c>
      <c r="B6381" t="s">
        <v>9330</v>
      </c>
      <c r="C6381" t="s">
        <v>9332</v>
      </c>
      <c r="D6381" s="3">
        <v>45784</v>
      </c>
      <c r="E6381">
        <v>15</v>
      </c>
      <c r="F6381" t="str">
        <f>VLOOKUP(E6381,[1]LOJA!$A:$B,2,0)</f>
        <v>UNAÍ</v>
      </c>
      <c r="G6381">
        <v>183</v>
      </c>
      <c r="H6381" t="s">
        <v>4463</v>
      </c>
      <c r="I6381" t="s">
        <v>9328</v>
      </c>
      <c r="J6381">
        <v>258</v>
      </c>
      <c r="K6381" t="s">
        <v>96</v>
      </c>
      <c r="L6381" t="s">
        <v>305</v>
      </c>
      <c r="M6381">
        <v>5405</v>
      </c>
      <c r="N6381">
        <v>1</v>
      </c>
      <c r="O6381">
        <v>86.23</v>
      </c>
      <c r="P6381">
        <v>86.23</v>
      </c>
      <c r="Q6381">
        <v>39.9</v>
      </c>
      <c r="R6381">
        <v>53.73</v>
      </c>
    </row>
    <row r="6382" spans="1:18" x14ac:dyDescent="0.3">
      <c r="A6382" t="s">
        <v>9331</v>
      </c>
      <c r="B6382" t="s">
        <v>9330</v>
      </c>
      <c r="C6382" t="s">
        <v>9329</v>
      </c>
      <c r="D6382" s="3">
        <v>45944</v>
      </c>
      <c r="E6382">
        <v>15</v>
      </c>
      <c r="F6382" t="str">
        <f>VLOOKUP(E6382,[1]LOJA!$A:$B,2,0)</f>
        <v>UNAÍ</v>
      </c>
      <c r="G6382">
        <v>183</v>
      </c>
      <c r="H6382" t="s">
        <v>4463</v>
      </c>
      <c r="I6382" t="s">
        <v>9328</v>
      </c>
      <c r="J6382">
        <v>24033</v>
      </c>
      <c r="K6382" t="s">
        <v>84</v>
      </c>
      <c r="L6382" t="s">
        <v>305</v>
      </c>
      <c r="M6382">
        <v>5102</v>
      </c>
      <c r="N6382">
        <v>4</v>
      </c>
      <c r="O6382">
        <v>72</v>
      </c>
      <c r="P6382">
        <v>288</v>
      </c>
      <c r="Q6382">
        <v>142.44</v>
      </c>
      <c r="R6382">
        <v>50.54</v>
      </c>
    </row>
    <row r="6383" spans="1:18" x14ac:dyDescent="0.3">
      <c r="A6383" t="s">
        <v>9327</v>
      </c>
      <c r="B6383" t="s">
        <v>309</v>
      </c>
      <c r="C6383" t="s">
        <v>9326</v>
      </c>
      <c r="D6383" s="3">
        <v>45399</v>
      </c>
      <c r="E6383">
        <v>14</v>
      </c>
      <c r="F6383" t="str">
        <f>VLOOKUP(E6383,[1]LOJA!$A:$B,2,0)</f>
        <v>S IA</v>
      </c>
      <c r="G6383">
        <v>54</v>
      </c>
      <c r="H6383" t="s">
        <v>307</v>
      </c>
      <c r="I6383" t="s">
        <v>306</v>
      </c>
      <c r="J6383">
        <v>24034</v>
      </c>
      <c r="K6383" t="s">
        <v>63</v>
      </c>
      <c r="L6383" t="s">
        <v>305</v>
      </c>
      <c r="M6383">
        <v>5405</v>
      </c>
      <c r="N6383">
        <v>1</v>
      </c>
      <c r="O6383">
        <v>60</v>
      </c>
      <c r="P6383">
        <v>60</v>
      </c>
      <c r="Q6383">
        <v>31.11</v>
      </c>
      <c r="R6383">
        <v>48.15</v>
      </c>
    </row>
    <row r="6384" spans="1:18" x14ac:dyDescent="0.3">
      <c r="A6384" t="s">
        <v>9320</v>
      </c>
      <c r="C6384" t="s">
        <v>9325</v>
      </c>
      <c r="D6384" s="3">
        <v>45294</v>
      </c>
      <c r="E6384">
        <v>15</v>
      </c>
      <c r="F6384" t="str">
        <f>VLOOKUP(E6384,[1]LOJA!$A:$B,2,0)</f>
        <v>UNAÍ</v>
      </c>
      <c r="G6384">
        <v>140</v>
      </c>
      <c r="H6384" t="s">
        <v>430</v>
      </c>
      <c r="I6384" t="s">
        <v>306</v>
      </c>
      <c r="J6384">
        <v>24208</v>
      </c>
      <c r="K6384" t="s">
        <v>140</v>
      </c>
      <c r="L6384" t="s">
        <v>305</v>
      </c>
      <c r="M6384">
        <v>5102</v>
      </c>
      <c r="N6384">
        <v>3</v>
      </c>
      <c r="O6384">
        <v>17.48</v>
      </c>
      <c r="P6384">
        <v>52.43</v>
      </c>
      <c r="Q6384">
        <v>29.07</v>
      </c>
      <c r="R6384">
        <v>44.55</v>
      </c>
    </row>
    <row r="6385" spans="1:18" x14ac:dyDescent="0.3">
      <c r="A6385" t="s">
        <v>9320</v>
      </c>
      <c r="C6385" t="s">
        <v>9324</v>
      </c>
      <c r="D6385" s="3">
        <v>45299</v>
      </c>
      <c r="E6385">
        <v>15</v>
      </c>
      <c r="F6385" t="str">
        <f>VLOOKUP(E6385,[1]LOJA!$A:$B,2,0)</f>
        <v>UNAÍ</v>
      </c>
      <c r="G6385">
        <v>140</v>
      </c>
      <c r="H6385" t="s">
        <v>430</v>
      </c>
      <c r="I6385" t="s">
        <v>306</v>
      </c>
      <c r="J6385">
        <v>24208</v>
      </c>
      <c r="K6385" t="s">
        <v>140</v>
      </c>
      <c r="L6385" t="s">
        <v>305</v>
      </c>
      <c r="M6385">
        <v>5102</v>
      </c>
      <c r="N6385">
        <v>1</v>
      </c>
      <c r="O6385">
        <v>17.89</v>
      </c>
      <c r="P6385">
        <v>17.89</v>
      </c>
      <c r="Q6385">
        <v>8.7200000000000006</v>
      </c>
      <c r="R6385">
        <v>51.26</v>
      </c>
    </row>
    <row r="6386" spans="1:18" x14ac:dyDescent="0.3">
      <c r="A6386" t="s">
        <v>9320</v>
      </c>
      <c r="C6386" t="s">
        <v>9323</v>
      </c>
      <c r="D6386" s="3">
        <v>45330</v>
      </c>
      <c r="E6386">
        <v>15</v>
      </c>
      <c r="F6386" t="str">
        <f>VLOOKUP(E6386,[1]LOJA!$A:$B,2,0)</f>
        <v>UNAÍ</v>
      </c>
      <c r="G6386">
        <v>140</v>
      </c>
      <c r="H6386" t="s">
        <v>430</v>
      </c>
      <c r="I6386" t="s">
        <v>306</v>
      </c>
      <c r="J6386">
        <v>24208</v>
      </c>
      <c r="K6386" t="s">
        <v>140</v>
      </c>
      <c r="L6386" t="s">
        <v>305</v>
      </c>
      <c r="M6386">
        <v>5102</v>
      </c>
      <c r="N6386">
        <v>1</v>
      </c>
      <c r="O6386">
        <v>19.82</v>
      </c>
      <c r="P6386">
        <v>19.82</v>
      </c>
      <c r="Q6386">
        <v>8.7200000000000006</v>
      </c>
      <c r="R6386">
        <v>56</v>
      </c>
    </row>
    <row r="6387" spans="1:18" x14ac:dyDescent="0.3">
      <c r="A6387" t="s">
        <v>9320</v>
      </c>
      <c r="B6387" t="s">
        <v>467</v>
      </c>
      <c r="C6387" t="s">
        <v>9322</v>
      </c>
      <c r="D6387" s="3">
        <v>45366</v>
      </c>
      <c r="E6387">
        <v>8</v>
      </c>
      <c r="F6387" t="str">
        <f>VLOOKUP(E6387,[1]LOJA!$A:$B,2,0)</f>
        <v>LUZIÂNIA</v>
      </c>
      <c r="G6387">
        <v>133</v>
      </c>
      <c r="H6387" t="s">
        <v>465</v>
      </c>
      <c r="I6387" t="s">
        <v>306</v>
      </c>
      <c r="J6387">
        <v>24033</v>
      </c>
      <c r="K6387" t="s">
        <v>84</v>
      </c>
      <c r="L6387" t="s">
        <v>305</v>
      </c>
      <c r="M6387">
        <v>5102</v>
      </c>
      <c r="N6387">
        <v>4</v>
      </c>
      <c r="O6387">
        <v>70</v>
      </c>
      <c r="P6387">
        <v>280</v>
      </c>
      <c r="Q6387">
        <v>124.12</v>
      </c>
      <c r="R6387">
        <v>55.67</v>
      </c>
    </row>
    <row r="6388" spans="1:18" x14ac:dyDescent="0.3">
      <c r="A6388" t="s">
        <v>9320</v>
      </c>
      <c r="C6388" t="s">
        <v>9321</v>
      </c>
      <c r="D6388" s="3">
        <v>45394</v>
      </c>
      <c r="E6388">
        <v>15</v>
      </c>
      <c r="F6388" t="str">
        <f>VLOOKUP(E6388,[1]LOJA!$A:$B,2,0)</f>
        <v>UNAÍ</v>
      </c>
      <c r="G6388">
        <v>140</v>
      </c>
      <c r="H6388" t="s">
        <v>430</v>
      </c>
      <c r="I6388" t="s">
        <v>306</v>
      </c>
      <c r="J6388">
        <v>24208</v>
      </c>
      <c r="K6388" t="s">
        <v>140</v>
      </c>
      <c r="L6388" t="s">
        <v>305</v>
      </c>
      <c r="M6388">
        <v>5102</v>
      </c>
      <c r="N6388">
        <v>1</v>
      </c>
      <c r="O6388">
        <v>18.05</v>
      </c>
      <c r="P6388">
        <v>18.05</v>
      </c>
      <c r="Q6388">
        <v>8.91</v>
      </c>
      <c r="R6388">
        <v>50.64</v>
      </c>
    </row>
    <row r="6389" spans="1:18" x14ac:dyDescent="0.3">
      <c r="A6389" t="s">
        <v>9320</v>
      </c>
      <c r="B6389" t="s">
        <v>309</v>
      </c>
      <c r="C6389" t="s">
        <v>9319</v>
      </c>
      <c r="D6389" s="3">
        <v>45402</v>
      </c>
      <c r="E6389">
        <v>14</v>
      </c>
      <c r="F6389" t="str">
        <f>VLOOKUP(E6389,[1]LOJA!$A:$B,2,0)</f>
        <v>S IA</v>
      </c>
      <c r="G6389">
        <v>54</v>
      </c>
      <c r="H6389" t="s">
        <v>307</v>
      </c>
      <c r="I6389" t="s">
        <v>306</v>
      </c>
      <c r="J6389">
        <v>24150</v>
      </c>
      <c r="K6389" t="s">
        <v>69</v>
      </c>
      <c r="L6389" t="s">
        <v>305</v>
      </c>
      <c r="M6389">
        <v>5405</v>
      </c>
      <c r="N6389">
        <v>3</v>
      </c>
      <c r="O6389">
        <v>67.510000000000005</v>
      </c>
      <c r="P6389">
        <v>202.52</v>
      </c>
      <c r="Q6389">
        <v>96.36</v>
      </c>
      <c r="R6389">
        <v>52.42</v>
      </c>
    </row>
    <row r="6390" spans="1:18" x14ac:dyDescent="0.3">
      <c r="A6390" t="s">
        <v>9318</v>
      </c>
      <c r="C6390" t="s">
        <v>7172</v>
      </c>
      <c r="D6390" s="3">
        <v>45355</v>
      </c>
      <c r="E6390">
        <v>16</v>
      </c>
      <c r="F6390" t="str">
        <f>VLOOKUP(E6390,[1]LOJA!$A:$B,2,0)</f>
        <v>AG LINDAS</v>
      </c>
      <c r="G6390">
        <v>107</v>
      </c>
      <c r="H6390" t="s">
        <v>312</v>
      </c>
      <c r="I6390" t="s">
        <v>311</v>
      </c>
      <c r="J6390">
        <v>113</v>
      </c>
      <c r="K6390" t="s">
        <v>159</v>
      </c>
      <c r="L6390" t="s">
        <v>305</v>
      </c>
      <c r="M6390">
        <v>5102</v>
      </c>
      <c r="N6390">
        <v>1</v>
      </c>
      <c r="O6390">
        <v>55</v>
      </c>
      <c r="P6390">
        <v>55</v>
      </c>
      <c r="Q6390">
        <v>27.01</v>
      </c>
      <c r="R6390">
        <v>50.89</v>
      </c>
    </row>
    <row r="6391" spans="1:18" x14ac:dyDescent="0.3">
      <c r="A6391" t="s">
        <v>9318</v>
      </c>
      <c r="C6391" t="s">
        <v>9317</v>
      </c>
      <c r="D6391" s="3">
        <v>45678</v>
      </c>
      <c r="E6391">
        <v>16</v>
      </c>
      <c r="F6391" t="str">
        <f>VLOOKUP(E6391,[1]LOJA!$A:$B,2,0)</f>
        <v>AG LINDAS</v>
      </c>
      <c r="G6391">
        <v>107</v>
      </c>
      <c r="H6391" t="s">
        <v>312</v>
      </c>
      <c r="I6391" t="s">
        <v>311</v>
      </c>
      <c r="J6391">
        <v>24142</v>
      </c>
      <c r="K6391" t="s">
        <v>154</v>
      </c>
      <c r="L6391" t="s">
        <v>305</v>
      </c>
      <c r="M6391">
        <v>5405</v>
      </c>
      <c r="N6391">
        <v>1</v>
      </c>
      <c r="O6391">
        <v>54</v>
      </c>
      <c r="P6391">
        <v>54</v>
      </c>
      <c r="Q6391">
        <v>28.98</v>
      </c>
      <c r="R6391">
        <v>46.33</v>
      </c>
    </row>
    <row r="6392" spans="1:18" x14ac:dyDescent="0.3">
      <c r="A6392" t="s">
        <v>9315</v>
      </c>
      <c r="B6392" t="s">
        <v>309</v>
      </c>
      <c r="C6392" t="s">
        <v>9316</v>
      </c>
      <c r="D6392" s="3">
        <v>45318</v>
      </c>
      <c r="E6392">
        <v>12</v>
      </c>
      <c r="F6392" t="str">
        <f>VLOOKUP(E6392,[1]LOJA!$A:$B,2,0)</f>
        <v>SOFNORTE</v>
      </c>
      <c r="G6392">
        <v>44</v>
      </c>
      <c r="H6392" t="s">
        <v>307</v>
      </c>
      <c r="I6392" t="s">
        <v>306</v>
      </c>
      <c r="J6392">
        <v>24124</v>
      </c>
      <c r="K6392" t="s">
        <v>16</v>
      </c>
      <c r="L6392" t="s">
        <v>305</v>
      </c>
      <c r="M6392">
        <v>5102</v>
      </c>
      <c r="N6392">
        <v>1</v>
      </c>
      <c r="O6392">
        <v>58.81</v>
      </c>
      <c r="P6392">
        <v>58.81</v>
      </c>
      <c r="Q6392">
        <v>30.28</v>
      </c>
      <c r="R6392">
        <v>48.51</v>
      </c>
    </row>
    <row r="6393" spans="1:18" x14ac:dyDescent="0.3">
      <c r="A6393" t="s">
        <v>9315</v>
      </c>
      <c r="B6393" t="s">
        <v>309</v>
      </c>
      <c r="C6393" t="s">
        <v>9314</v>
      </c>
      <c r="D6393" s="3">
        <v>45524</v>
      </c>
      <c r="E6393">
        <v>12</v>
      </c>
      <c r="F6393" t="str">
        <f>VLOOKUP(E6393,[1]LOJA!$A:$B,2,0)</f>
        <v>SOFNORTE</v>
      </c>
      <c r="G6393">
        <v>44</v>
      </c>
      <c r="H6393" t="s">
        <v>307</v>
      </c>
      <c r="I6393" t="s">
        <v>306</v>
      </c>
      <c r="J6393">
        <v>24032</v>
      </c>
      <c r="K6393" t="s">
        <v>34</v>
      </c>
      <c r="L6393" t="s">
        <v>305</v>
      </c>
      <c r="M6393">
        <v>5405</v>
      </c>
      <c r="N6393">
        <v>1</v>
      </c>
      <c r="O6393">
        <v>70</v>
      </c>
      <c r="P6393">
        <v>70</v>
      </c>
      <c r="Q6393">
        <v>33.369999999999997</v>
      </c>
      <c r="R6393">
        <v>52.33</v>
      </c>
    </row>
    <row r="6394" spans="1:18" x14ac:dyDescent="0.3">
      <c r="A6394" t="s">
        <v>9313</v>
      </c>
      <c r="C6394" t="s">
        <v>9312</v>
      </c>
      <c r="D6394" s="3">
        <v>45500</v>
      </c>
      <c r="E6394">
        <v>16</v>
      </c>
      <c r="F6394" t="str">
        <f>VLOOKUP(E6394,[1]LOJA!$A:$B,2,0)</f>
        <v>AG LINDAS</v>
      </c>
      <c r="G6394">
        <v>107</v>
      </c>
      <c r="H6394" t="s">
        <v>312</v>
      </c>
      <c r="I6394" t="s">
        <v>311</v>
      </c>
      <c r="J6394">
        <v>24064</v>
      </c>
      <c r="K6394" t="s">
        <v>388</v>
      </c>
      <c r="L6394" t="s">
        <v>305</v>
      </c>
      <c r="M6394">
        <v>5102</v>
      </c>
      <c r="N6394">
        <v>1</v>
      </c>
      <c r="O6394">
        <v>45</v>
      </c>
      <c r="P6394">
        <v>45</v>
      </c>
      <c r="Q6394">
        <v>21.18</v>
      </c>
      <c r="R6394">
        <v>52.93</v>
      </c>
    </row>
    <row r="6395" spans="1:18" x14ac:dyDescent="0.3">
      <c r="A6395" t="s">
        <v>9311</v>
      </c>
      <c r="C6395" t="s">
        <v>9310</v>
      </c>
      <c r="D6395" s="3">
        <v>45645</v>
      </c>
      <c r="E6395">
        <v>16</v>
      </c>
      <c r="F6395" t="str">
        <f>VLOOKUP(E6395,[1]LOJA!$A:$B,2,0)</f>
        <v>AG LINDAS</v>
      </c>
      <c r="G6395">
        <v>107</v>
      </c>
      <c r="H6395" t="s">
        <v>312</v>
      </c>
      <c r="I6395" t="s">
        <v>311</v>
      </c>
      <c r="J6395">
        <v>24064</v>
      </c>
      <c r="K6395" t="s">
        <v>134</v>
      </c>
      <c r="L6395" t="s">
        <v>305</v>
      </c>
      <c r="M6395">
        <v>5102</v>
      </c>
      <c r="N6395">
        <v>4</v>
      </c>
      <c r="O6395">
        <v>40</v>
      </c>
      <c r="P6395">
        <v>160</v>
      </c>
      <c r="Q6395">
        <v>91.28</v>
      </c>
      <c r="R6395">
        <v>42.95</v>
      </c>
    </row>
    <row r="6396" spans="1:18" x14ac:dyDescent="0.3">
      <c r="A6396" t="s">
        <v>9309</v>
      </c>
      <c r="B6396" t="s">
        <v>309</v>
      </c>
      <c r="C6396" t="s">
        <v>9308</v>
      </c>
      <c r="D6396" s="3">
        <v>45315</v>
      </c>
      <c r="E6396">
        <v>12</v>
      </c>
      <c r="F6396" t="str">
        <f>VLOOKUP(E6396,[1]LOJA!$A:$B,2,0)</f>
        <v>SOFNORTE</v>
      </c>
      <c r="G6396">
        <v>60</v>
      </c>
      <c r="H6396" t="s">
        <v>307</v>
      </c>
      <c r="I6396" t="s">
        <v>306</v>
      </c>
      <c r="J6396">
        <v>24120</v>
      </c>
      <c r="K6396" t="s">
        <v>70</v>
      </c>
      <c r="L6396" t="s">
        <v>305</v>
      </c>
      <c r="M6396">
        <v>5102</v>
      </c>
      <c r="N6396">
        <v>1</v>
      </c>
      <c r="O6396">
        <v>64.67</v>
      </c>
      <c r="P6396">
        <v>64.67</v>
      </c>
      <c r="Q6396">
        <v>29.61</v>
      </c>
      <c r="R6396">
        <v>54.21</v>
      </c>
    </row>
    <row r="6397" spans="1:18" x14ac:dyDescent="0.3">
      <c r="A6397" t="s">
        <v>9307</v>
      </c>
      <c r="C6397" t="s">
        <v>9306</v>
      </c>
      <c r="D6397" s="3">
        <v>45695</v>
      </c>
      <c r="E6397">
        <v>16</v>
      </c>
      <c r="F6397" t="str">
        <f>VLOOKUP(E6397,[1]LOJA!$A:$B,2,0)</f>
        <v>AG LINDAS</v>
      </c>
      <c r="G6397">
        <v>228</v>
      </c>
      <c r="H6397" t="s">
        <v>312</v>
      </c>
      <c r="I6397" t="s">
        <v>311</v>
      </c>
      <c r="J6397">
        <v>24064</v>
      </c>
      <c r="K6397" t="s">
        <v>134</v>
      </c>
      <c r="L6397" t="s">
        <v>305</v>
      </c>
      <c r="M6397">
        <v>5405</v>
      </c>
      <c r="N6397">
        <v>1</v>
      </c>
      <c r="O6397">
        <v>40</v>
      </c>
      <c r="P6397">
        <v>40</v>
      </c>
      <c r="Q6397">
        <v>23.93</v>
      </c>
      <c r="R6397">
        <v>40.17</v>
      </c>
    </row>
    <row r="6398" spans="1:18" x14ac:dyDescent="0.3">
      <c r="A6398" t="s">
        <v>9301</v>
      </c>
      <c r="C6398" t="s">
        <v>9305</v>
      </c>
      <c r="D6398" s="3">
        <v>45306</v>
      </c>
      <c r="E6398">
        <v>4</v>
      </c>
      <c r="F6398" t="str">
        <f>VLOOKUP(E6398,[1]LOJA!$A:$B,2,0)</f>
        <v>ADE</v>
      </c>
      <c r="G6398">
        <v>109</v>
      </c>
      <c r="H6398" t="s">
        <v>307</v>
      </c>
      <c r="I6398" t="s">
        <v>9299</v>
      </c>
      <c r="J6398">
        <v>24132</v>
      </c>
      <c r="K6398" t="s">
        <v>95</v>
      </c>
      <c r="L6398" t="s">
        <v>305</v>
      </c>
      <c r="M6398">
        <v>5405</v>
      </c>
      <c r="N6398">
        <v>1</v>
      </c>
      <c r="O6398">
        <v>114</v>
      </c>
      <c r="P6398">
        <v>114</v>
      </c>
      <c r="Q6398">
        <v>51.63</v>
      </c>
      <c r="R6398">
        <v>54.71</v>
      </c>
    </row>
    <row r="6399" spans="1:18" x14ac:dyDescent="0.3">
      <c r="A6399" t="s">
        <v>9301</v>
      </c>
      <c r="C6399" t="s">
        <v>9304</v>
      </c>
      <c r="D6399" s="3">
        <v>45348</v>
      </c>
      <c r="E6399">
        <v>4</v>
      </c>
      <c r="F6399" t="str">
        <f>VLOOKUP(E6399,[1]LOJA!$A:$B,2,0)</f>
        <v>ADE</v>
      </c>
      <c r="G6399">
        <v>189</v>
      </c>
      <c r="H6399" t="s">
        <v>307</v>
      </c>
      <c r="I6399" t="s">
        <v>9299</v>
      </c>
      <c r="J6399">
        <v>24195</v>
      </c>
      <c r="K6399" t="s">
        <v>2840</v>
      </c>
      <c r="L6399" t="s">
        <v>305</v>
      </c>
      <c r="M6399">
        <v>5102</v>
      </c>
      <c r="N6399">
        <v>3</v>
      </c>
      <c r="O6399">
        <v>98.75</v>
      </c>
      <c r="P6399">
        <v>296.25</v>
      </c>
      <c r="Q6399">
        <v>154.35</v>
      </c>
      <c r="R6399">
        <v>47.9</v>
      </c>
    </row>
    <row r="6400" spans="1:18" x14ac:dyDescent="0.3">
      <c r="A6400" t="s">
        <v>9301</v>
      </c>
      <c r="C6400" t="s">
        <v>9304</v>
      </c>
      <c r="D6400" s="3">
        <v>45348</v>
      </c>
      <c r="E6400">
        <v>4</v>
      </c>
      <c r="F6400" t="str">
        <f>VLOOKUP(E6400,[1]LOJA!$A:$B,2,0)</f>
        <v>ADE</v>
      </c>
      <c r="G6400">
        <v>189</v>
      </c>
      <c r="H6400" t="s">
        <v>307</v>
      </c>
      <c r="I6400" t="s">
        <v>9299</v>
      </c>
      <c r="J6400">
        <v>24208</v>
      </c>
      <c r="K6400" t="s">
        <v>140</v>
      </c>
      <c r="L6400" t="s">
        <v>305</v>
      </c>
      <c r="M6400">
        <v>5102</v>
      </c>
      <c r="N6400">
        <v>1</v>
      </c>
      <c r="O6400">
        <v>20</v>
      </c>
      <c r="P6400">
        <v>20</v>
      </c>
      <c r="Q6400">
        <v>8.7200000000000006</v>
      </c>
      <c r="R6400">
        <v>56.4</v>
      </c>
    </row>
    <row r="6401" spans="1:18" x14ac:dyDescent="0.3">
      <c r="A6401" t="s">
        <v>9301</v>
      </c>
      <c r="C6401" t="s">
        <v>9304</v>
      </c>
      <c r="D6401" s="3">
        <v>45348</v>
      </c>
      <c r="E6401">
        <v>4</v>
      </c>
      <c r="F6401" t="str">
        <f>VLOOKUP(E6401,[1]LOJA!$A:$B,2,0)</f>
        <v>ADE</v>
      </c>
      <c r="G6401">
        <v>189</v>
      </c>
      <c r="H6401" t="s">
        <v>307</v>
      </c>
      <c r="I6401" t="s">
        <v>9299</v>
      </c>
      <c r="J6401">
        <v>24197</v>
      </c>
      <c r="K6401" t="s">
        <v>301</v>
      </c>
      <c r="L6401" t="s">
        <v>305</v>
      </c>
      <c r="M6401">
        <v>5405</v>
      </c>
      <c r="N6401">
        <v>1</v>
      </c>
      <c r="O6401">
        <v>350</v>
      </c>
      <c r="P6401">
        <v>350</v>
      </c>
      <c r="Q6401">
        <v>164.43</v>
      </c>
      <c r="R6401">
        <v>53.02</v>
      </c>
    </row>
    <row r="6402" spans="1:18" x14ac:dyDescent="0.3">
      <c r="A6402" t="s">
        <v>9301</v>
      </c>
      <c r="C6402" t="s">
        <v>9303</v>
      </c>
      <c r="D6402" s="3">
        <v>45523</v>
      </c>
      <c r="E6402">
        <v>4</v>
      </c>
      <c r="F6402" t="str">
        <f>VLOOKUP(E6402,[1]LOJA!$A:$B,2,0)</f>
        <v>ADE</v>
      </c>
      <c r="G6402">
        <v>132</v>
      </c>
      <c r="H6402" t="s">
        <v>307</v>
      </c>
      <c r="I6402" t="s">
        <v>9299</v>
      </c>
      <c r="J6402">
        <v>24208</v>
      </c>
      <c r="K6402" t="s">
        <v>140</v>
      </c>
      <c r="L6402" t="s">
        <v>305</v>
      </c>
      <c r="M6402">
        <v>5102</v>
      </c>
      <c r="N6402">
        <v>1</v>
      </c>
      <c r="O6402">
        <v>20</v>
      </c>
      <c r="P6402">
        <v>20</v>
      </c>
      <c r="Q6402">
        <v>10.71</v>
      </c>
      <c r="R6402">
        <v>46.45</v>
      </c>
    </row>
    <row r="6403" spans="1:18" x14ac:dyDescent="0.3">
      <c r="A6403" t="s">
        <v>9301</v>
      </c>
      <c r="C6403" t="s">
        <v>9302</v>
      </c>
      <c r="D6403" s="3">
        <v>45673</v>
      </c>
      <c r="E6403">
        <v>4</v>
      </c>
      <c r="F6403" t="str">
        <f>VLOOKUP(E6403,[1]LOJA!$A:$B,2,0)</f>
        <v>ADE</v>
      </c>
      <c r="G6403">
        <v>132</v>
      </c>
      <c r="H6403" t="s">
        <v>307</v>
      </c>
      <c r="I6403" t="s">
        <v>9299</v>
      </c>
      <c r="J6403">
        <v>24017</v>
      </c>
      <c r="K6403" t="s">
        <v>21</v>
      </c>
      <c r="L6403" t="s">
        <v>305</v>
      </c>
      <c r="M6403">
        <v>5405</v>
      </c>
      <c r="N6403">
        <v>2</v>
      </c>
      <c r="O6403">
        <v>65</v>
      </c>
      <c r="P6403">
        <v>130</v>
      </c>
      <c r="Q6403">
        <v>55.82</v>
      </c>
      <c r="R6403">
        <v>57.06</v>
      </c>
    </row>
    <row r="6404" spans="1:18" x14ac:dyDescent="0.3">
      <c r="A6404" t="s">
        <v>9301</v>
      </c>
      <c r="C6404" t="s">
        <v>9300</v>
      </c>
      <c r="D6404" s="3">
        <v>45691</v>
      </c>
      <c r="E6404">
        <v>4</v>
      </c>
      <c r="F6404" t="str">
        <f>VLOOKUP(E6404,[1]LOJA!$A:$B,2,0)</f>
        <v>ADE</v>
      </c>
      <c r="G6404">
        <v>132</v>
      </c>
      <c r="H6404" t="s">
        <v>307</v>
      </c>
      <c r="I6404" t="s">
        <v>9299</v>
      </c>
      <c r="J6404">
        <v>24414</v>
      </c>
      <c r="K6404" t="s">
        <v>356</v>
      </c>
      <c r="L6404" t="s">
        <v>305</v>
      </c>
      <c r="M6404">
        <v>5405</v>
      </c>
      <c r="N6404">
        <v>1</v>
      </c>
      <c r="O6404">
        <v>75</v>
      </c>
      <c r="P6404">
        <v>75</v>
      </c>
      <c r="Q6404">
        <v>30.15</v>
      </c>
      <c r="R6404">
        <v>59.8</v>
      </c>
    </row>
    <row r="6405" spans="1:18" x14ac:dyDescent="0.3">
      <c r="A6405" t="s">
        <v>9296</v>
      </c>
      <c r="B6405" t="s">
        <v>9295</v>
      </c>
      <c r="C6405" t="s">
        <v>9298</v>
      </c>
      <c r="D6405" s="3">
        <v>45593</v>
      </c>
      <c r="E6405">
        <v>15</v>
      </c>
      <c r="F6405" t="str">
        <f>VLOOKUP(E6405,[1]LOJA!$A:$B,2,0)</f>
        <v>UNAÍ</v>
      </c>
      <c r="G6405">
        <v>183</v>
      </c>
      <c r="H6405" t="s">
        <v>430</v>
      </c>
      <c r="I6405" t="s">
        <v>9293</v>
      </c>
      <c r="J6405">
        <v>24198</v>
      </c>
      <c r="K6405" t="s">
        <v>114</v>
      </c>
      <c r="L6405" t="s">
        <v>305</v>
      </c>
      <c r="M6405">
        <v>5102</v>
      </c>
      <c r="N6405">
        <v>3</v>
      </c>
      <c r="O6405">
        <v>26.84</v>
      </c>
      <c r="P6405">
        <v>80.510000000000005</v>
      </c>
      <c r="Q6405">
        <v>39.6</v>
      </c>
      <c r="R6405">
        <v>50.81</v>
      </c>
    </row>
    <row r="6406" spans="1:18" x14ac:dyDescent="0.3">
      <c r="A6406" t="s">
        <v>9296</v>
      </c>
      <c r="B6406" t="s">
        <v>9295</v>
      </c>
      <c r="C6406" t="s">
        <v>9298</v>
      </c>
      <c r="D6406" s="3">
        <v>45593</v>
      </c>
      <c r="E6406">
        <v>15</v>
      </c>
      <c r="F6406" t="str">
        <f>VLOOKUP(E6406,[1]LOJA!$A:$B,2,0)</f>
        <v>UNAÍ</v>
      </c>
      <c r="G6406">
        <v>183</v>
      </c>
      <c r="H6406" t="s">
        <v>430</v>
      </c>
      <c r="I6406" t="s">
        <v>9293</v>
      </c>
      <c r="J6406">
        <v>24141</v>
      </c>
      <c r="K6406" t="s">
        <v>168</v>
      </c>
      <c r="L6406" t="s">
        <v>305</v>
      </c>
      <c r="M6406">
        <v>5405</v>
      </c>
      <c r="N6406">
        <v>3</v>
      </c>
      <c r="O6406">
        <v>68.540000000000006</v>
      </c>
      <c r="P6406">
        <v>205.62</v>
      </c>
      <c r="Q6406">
        <v>109.74</v>
      </c>
      <c r="R6406">
        <v>46.63</v>
      </c>
    </row>
    <row r="6407" spans="1:18" x14ac:dyDescent="0.3">
      <c r="A6407" t="s">
        <v>9296</v>
      </c>
      <c r="B6407" t="s">
        <v>9295</v>
      </c>
      <c r="C6407" t="s">
        <v>9297</v>
      </c>
      <c r="D6407" s="3">
        <v>45600</v>
      </c>
      <c r="E6407">
        <v>15</v>
      </c>
      <c r="F6407" t="str">
        <f>VLOOKUP(E6407,[1]LOJA!$A:$B,2,0)</f>
        <v>UNAÍ</v>
      </c>
      <c r="G6407">
        <v>183</v>
      </c>
      <c r="H6407" t="s">
        <v>430</v>
      </c>
      <c r="I6407" t="s">
        <v>9293</v>
      </c>
      <c r="J6407">
        <v>24198</v>
      </c>
      <c r="K6407" t="s">
        <v>114</v>
      </c>
      <c r="L6407" t="s">
        <v>305</v>
      </c>
      <c r="M6407">
        <v>5102</v>
      </c>
      <c r="N6407">
        <v>1</v>
      </c>
      <c r="O6407">
        <v>27.84</v>
      </c>
      <c r="P6407">
        <v>27.84</v>
      </c>
      <c r="Q6407">
        <v>13.2</v>
      </c>
      <c r="R6407">
        <v>52.59</v>
      </c>
    </row>
    <row r="6408" spans="1:18" x14ac:dyDescent="0.3">
      <c r="A6408" t="s">
        <v>9296</v>
      </c>
      <c r="B6408" t="s">
        <v>9295</v>
      </c>
      <c r="C6408" t="s">
        <v>9297</v>
      </c>
      <c r="D6408" s="3">
        <v>45600</v>
      </c>
      <c r="E6408">
        <v>15</v>
      </c>
      <c r="F6408" t="str">
        <f>VLOOKUP(E6408,[1]LOJA!$A:$B,2,0)</f>
        <v>UNAÍ</v>
      </c>
      <c r="G6408">
        <v>183</v>
      </c>
      <c r="H6408" t="s">
        <v>430</v>
      </c>
      <c r="I6408" t="s">
        <v>9293</v>
      </c>
      <c r="J6408">
        <v>24141</v>
      </c>
      <c r="K6408" t="s">
        <v>168</v>
      </c>
      <c r="L6408" t="s">
        <v>305</v>
      </c>
      <c r="M6408">
        <v>5405</v>
      </c>
      <c r="N6408">
        <v>1</v>
      </c>
      <c r="O6408">
        <v>71.010000000000005</v>
      </c>
      <c r="P6408">
        <v>71.010000000000005</v>
      </c>
      <c r="Q6408">
        <v>36.58</v>
      </c>
      <c r="R6408">
        <v>48.49</v>
      </c>
    </row>
    <row r="6409" spans="1:18" x14ac:dyDescent="0.3">
      <c r="A6409" t="s">
        <v>9296</v>
      </c>
      <c r="B6409" t="s">
        <v>9295</v>
      </c>
      <c r="C6409" t="s">
        <v>9294</v>
      </c>
      <c r="D6409" s="3">
        <v>45600</v>
      </c>
      <c r="E6409">
        <v>15</v>
      </c>
      <c r="F6409" t="str">
        <f>VLOOKUP(E6409,[1]LOJA!$A:$B,2,0)</f>
        <v>UNAÍ</v>
      </c>
      <c r="G6409">
        <v>183</v>
      </c>
      <c r="H6409" t="s">
        <v>430</v>
      </c>
      <c r="I6409" t="s">
        <v>9293</v>
      </c>
      <c r="J6409">
        <v>24141</v>
      </c>
      <c r="K6409" t="s">
        <v>168</v>
      </c>
      <c r="L6409" t="s">
        <v>305</v>
      </c>
      <c r="M6409">
        <v>5405</v>
      </c>
      <c r="N6409">
        <v>1</v>
      </c>
      <c r="O6409">
        <v>66.92</v>
      </c>
      <c r="P6409">
        <v>66.92</v>
      </c>
      <c r="Q6409">
        <v>36.58</v>
      </c>
      <c r="R6409">
        <v>45.34</v>
      </c>
    </row>
    <row r="6410" spans="1:18" x14ac:dyDescent="0.3">
      <c r="A6410" t="s">
        <v>9289</v>
      </c>
      <c r="B6410" t="s">
        <v>309</v>
      </c>
      <c r="C6410" t="s">
        <v>9292</v>
      </c>
      <c r="D6410" s="3">
        <v>45371</v>
      </c>
      <c r="E6410">
        <v>4</v>
      </c>
      <c r="F6410" t="str">
        <f>VLOOKUP(E6410,[1]LOJA!$A:$B,2,0)</f>
        <v>ADE</v>
      </c>
      <c r="G6410">
        <v>189</v>
      </c>
      <c r="H6410" t="s">
        <v>307</v>
      </c>
      <c r="I6410" t="s">
        <v>306</v>
      </c>
      <c r="J6410">
        <v>24196</v>
      </c>
      <c r="K6410" t="s">
        <v>136</v>
      </c>
      <c r="L6410" t="s">
        <v>305</v>
      </c>
      <c r="M6410">
        <v>5405</v>
      </c>
      <c r="N6410">
        <v>1</v>
      </c>
      <c r="O6410">
        <v>100</v>
      </c>
      <c r="P6410">
        <v>100</v>
      </c>
      <c r="Q6410">
        <v>56.16</v>
      </c>
      <c r="R6410">
        <v>43.84</v>
      </c>
    </row>
    <row r="6411" spans="1:18" x14ac:dyDescent="0.3">
      <c r="A6411" t="s">
        <v>9289</v>
      </c>
      <c r="B6411" t="s">
        <v>309</v>
      </c>
      <c r="C6411" t="s">
        <v>9291</v>
      </c>
      <c r="D6411" s="3">
        <v>45373</v>
      </c>
      <c r="E6411">
        <v>4</v>
      </c>
      <c r="F6411" t="str">
        <f>VLOOKUP(E6411,[1]LOJA!$A:$B,2,0)</f>
        <v>ADE</v>
      </c>
      <c r="G6411">
        <v>189</v>
      </c>
      <c r="H6411" t="s">
        <v>307</v>
      </c>
      <c r="I6411" t="s">
        <v>306</v>
      </c>
      <c r="J6411">
        <v>24037</v>
      </c>
      <c r="K6411" t="s">
        <v>32</v>
      </c>
      <c r="L6411" t="s">
        <v>305</v>
      </c>
      <c r="M6411">
        <v>5405</v>
      </c>
      <c r="N6411">
        <v>3</v>
      </c>
      <c r="O6411">
        <v>60</v>
      </c>
      <c r="P6411">
        <v>180</v>
      </c>
      <c r="Q6411">
        <v>95.55</v>
      </c>
      <c r="R6411">
        <v>46.92</v>
      </c>
    </row>
    <row r="6412" spans="1:18" x14ac:dyDescent="0.3">
      <c r="A6412" t="s">
        <v>9289</v>
      </c>
      <c r="B6412" t="s">
        <v>309</v>
      </c>
      <c r="C6412" t="s">
        <v>9290</v>
      </c>
      <c r="D6412" s="3">
        <v>45386</v>
      </c>
      <c r="E6412">
        <v>4</v>
      </c>
      <c r="F6412" t="str">
        <f>VLOOKUP(E6412,[1]LOJA!$A:$B,2,0)</f>
        <v>ADE</v>
      </c>
      <c r="G6412">
        <v>189</v>
      </c>
      <c r="H6412" t="s">
        <v>307</v>
      </c>
      <c r="I6412" t="s">
        <v>306</v>
      </c>
      <c r="J6412">
        <v>24015</v>
      </c>
      <c r="K6412" t="s">
        <v>46</v>
      </c>
      <c r="L6412" t="s">
        <v>403</v>
      </c>
      <c r="M6412">
        <v>5405</v>
      </c>
      <c r="N6412">
        <v>1</v>
      </c>
      <c r="O6412">
        <v>55</v>
      </c>
      <c r="P6412">
        <v>55</v>
      </c>
      <c r="Q6412">
        <v>23.81</v>
      </c>
      <c r="R6412">
        <v>56.71</v>
      </c>
    </row>
    <row r="6413" spans="1:18" x14ac:dyDescent="0.3">
      <c r="A6413" t="s">
        <v>9289</v>
      </c>
      <c r="B6413" t="s">
        <v>309</v>
      </c>
      <c r="C6413" t="s">
        <v>9288</v>
      </c>
      <c r="D6413" s="3">
        <v>45394</v>
      </c>
      <c r="E6413">
        <v>4</v>
      </c>
      <c r="F6413" t="str">
        <f>VLOOKUP(E6413,[1]LOJA!$A:$B,2,0)</f>
        <v>ADE</v>
      </c>
      <c r="G6413">
        <v>189</v>
      </c>
      <c r="H6413" t="s">
        <v>307</v>
      </c>
      <c r="I6413" t="s">
        <v>306</v>
      </c>
      <c r="J6413">
        <v>24235</v>
      </c>
      <c r="K6413" t="s">
        <v>344</v>
      </c>
      <c r="L6413" t="s">
        <v>305</v>
      </c>
      <c r="M6413">
        <v>5405</v>
      </c>
      <c r="N6413">
        <v>1</v>
      </c>
      <c r="O6413">
        <v>78.900000000000006</v>
      </c>
      <c r="P6413">
        <v>78.900000000000006</v>
      </c>
      <c r="Q6413">
        <v>31.01</v>
      </c>
      <c r="R6413">
        <v>60.7</v>
      </c>
    </row>
    <row r="6414" spans="1:18" x14ac:dyDescent="0.3">
      <c r="A6414" t="s">
        <v>9287</v>
      </c>
      <c r="B6414" t="s">
        <v>309</v>
      </c>
      <c r="C6414" t="s">
        <v>9286</v>
      </c>
      <c r="D6414" s="3">
        <v>45343</v>
      </c>
      <c r="E6414">
        <v>4</v>
      </c>
      <c r="F6414" t="str">
        <f>VLOOKUP(E6414,[1]LOJA!$A:$B,2,0)</f>
        <v>ADE</v>
      </c>
      <c r="G6414">
        <v>189</v>
      </c>
      <c r="H6414" t="s">
        <v>307</v>
      </c>
      <c r="I6414" t="s">
        <v>306</v>
      </c>
      <c r="J6414">
        <v>125</v>
      </c>
      <c r="K6414" t="s">
        <v>98</v>
      </c>
      <c r="L6414" t="s">
        <v>305</v>
      </c>
      <c r="M6414">
        <v>5405</v>
      </c>
      <c r="N6414">
        <v>1</v>
      </c>
      <c r="O6414">
        <v>80</v>
      </c>
      <c r="P6414">
        <v>80</v>
      </c>
      <c r="Q6414">
        <v>39.24</v>
      </c>
      <c r="R6414">
        <v>50.95</v>
      </c>
    </row>
    <row r="6415" spans="1:18" x14ac:dyDescent="0.3">
      <c r="A6415" t="s">
        <v>9283</v>
      </c>
      <c r="B6415" t="s">
        <v>9282</v>
      </c>
      <c r="C6415" t="s">
        <v>9285</v>
      </c>
      <c r="D6415" s="3">
        <v>45555</v>
      </c>
      <c r="E6415">
        <v>8</v>
      </c>
      <c r="F6415" t="str">
        <f>VLOOKUP(E6415,[1]LOJA!$A:$B,2,0)</f>
        <v>LUZIÂNIA</v>
      </c>
      <c r="G6415">
        <v>192</v>
      </c>
      <c r="H6415" t="s">
        <v>4474</v>
      </c>
      <c r="I6415" t="s">
        <v>9280</v>
      </c>
      <c r="J6415">
        <v>24032</v>
      </c>
      <c r="K6415" t="s">
        <v>34</v>
      </c>
      <c r="L6415" t="s">
        <v>305</v>
      </c>
      <c r="M6415">
        <v>5102</v>
      </c>
      <c r="N6415">
        <v>2</v>
      </c>
      <c r="O6415">
        <v>60</v>
      </c>
      <c r="P6415">
        <v>120</v>
      </c>
      <c r="Q6415">
        <v>66.739999999999995</v>
      </c>
      <c r="R6415">
        <v>44.38</v>
      </c>
    </row>
    <row r="6416" spans="1:18" x14ac:dyDescent="0.3">
      <c r="A6416" t="s">
        <v>9283</v>
      </c>
      <c r="B6416" t="s">
        <v>9282</v>
      </c>
      <c r="C6416" t="s">
        <v>9285</v>
      </c>
      <c r="D6416" s="3">
        <v>45555</v>
      </c>
      <c r="E6416">
        <v>8</v>
      </c>
      <c r="F6416" t="str">
        <f>VLOOKUP(E6416,[1]LOJA!$A:$B,2,0)</f>
        <v>LUZIÂNIA</v>
      </c>
      <c r="G6416">
        <v>192</v>
      </c>
      <c r="H6416" t="s">
        <v>4474</v>
      </c>
      <c r="I6416" t="s">
        <v>9280</v>
      </c>
      <c r="J6416">
        <v>24158</v>
      </c>
      <c r="K6416" t="s">
        <v>57</v>
      </c>
      <c r="L6416" t="s">
        <v>305</v>
      </c>
      <c r="M6416">
        <v>5102</v>
      </c>
      <c r="N6416">
        <v>1</v>
      </c>
      <c r="O6416">
        <v>57</v>
      </c>
      <c r="P6416">
        <v>57</v>
      </c>
      <c r="Q6416">
        <v>30.68</v>
      </c>
      <c r="R6416">
        <v>46.18</v>
      </c>
    </row>
    <row r="6417" spans="1:18" x14ac:dyDescent="0.3">
      <c r="A6417" t="s">
        <v>9283</v>
      </c>
      <c r="B6417" t="s">
        <v>9282</v>
      </c>
      <c r="C6417" t="s">
        <v>9284</v>
      </c>
      <c r="D6417" s="3">
        <v>45583</v>
      </c>
      <c r="E6417">
        <v>8</v>
      </c>
      <c r="F6417" t="str">
        <f>VLOOKUP(E6417,[1]LOJA!$A:$B,2,0)</f>
        <v>LUZIÂNIA</v>
      </c>
      <c r="G6417">
        <v>192</v>
      </c>
      <c r="H6417" t="s">
        <v>4474</v>
      </c>
      <c r="I6417" t="s">
        <v>9280</v>
      </c>
      <c r="J6417">
        <v>23999</v>
      </c>
      <c r="K6417" t="s">
        <v>61</v>
      </c>
      <c r="L6417" t="s">
        <v>305</v>
      </c>
      <c r="M6417">
        <v>5102</v>
      </c>
      <c r="N6417">
        <v>6</v>
      </c>
      <c r="O6417">
        <v>52</v>
      </c>
      <c r="P6417">
        <v>312</v>
      </c>
      <c r="Q6417">
        <v>144.54</v>
      </c>
      <c r="R6417">
        <v>53.67</v>
      </c>
    </row>
    <row r="6418" spans="1:18" x14ac:dyDescent="0.3">
      <c r="A6418" t="s">
        <v>9283</v>
      </c>
      <c r="B6418" t="s">
        <v>9282</v>
      </c>
      <c r="C6418" t="s">
        <v>9281</v>
      </c>
      <c r="D6418" s="3">
        <v>45587</v>
      </c>
      <c r="E6418">
        <v>8</v>
      </c>
      <c r="F6418" t="str">
        <f>VLOOKUP(E6418,[1]LOJA!$A:$B,2,0)</f>
        <v>LUZIÂNIA</v>
      </c>
      <c r="G6418">
        <v>192</v>
      </c>
      <c r="H6418" t="s">
        <v>4474</v>
      </c>
      <c r="I6418" t="s">
        <v>9280</v>
      </c>
      <c r="J6418">
        <v>23999</v>
      </c>
      <c r="K6418" t="s">
        <v>61</v>
      </c>
      <c r="L6418" t="s">
        <v>305</v>
      </c>
      <c r="M6418">
        <v>1202</v>
      </c>
      <c r="N6418">
        <v>-6</v>
      </c>
      <c r="O6418">
        <v>52</v>
      </c>
      <c r="P6418">
        <v>-312</v>
      </c>
      <c r="Q6418">
        <v>-144.54</v>
      </c>
      <c r="R6418">
        <v>53.67</v>
      </c>
    </row>
    <row r="6419" spans="1:18" x14ac:dyDescent="0.3">
      <c r="A6419" t="s">
        <v>9279</v>
      </c>
      <c r="B6419" t="s">
        <v>467</v>
      </c>
      <c r="C6419" t="s">
        <v>9278</v>
      </c>
      <c r="D6419" s="3">
        <v>45337</v>
      </c>
      <c r="E6419">
        <v>8</v>
      </c>
      <c r="F6419" t="str">
        <f>VLOOKUP(E6419,[1]LOJA!$A:$B,2,0)</f>
        <v>LUZIÂNIA</v>
      </c>
      <c r="G6419">
        <v>192</v>
      </c>
      <c r="H6419" t="s">
        <v>465</v>
      </c>
      <c r="I6419" t="s">
        <v>306</v>
      </c>
      <c r="J6419">
        <v>24031</v>
      </c>
      <c r="K6419" t="s">
        <v>20</v>
      </c>
      <c r="L6419" t="s">
        <v>305</v>
      </c>
      <c r="M6419">
        <v>5102</v>
      </c>
      <c r="N6419">
        <v>1</v>
      </c>
      <c r="O6419">
        <v>58</v>
      </c>
      <c r="P6419">
        <v>58</v>
      </c>
      <c r="Q6419">
        <v>23.93</v>
      </c>
      <c r="R6419">
        <v>58.74</v>
      </c>
    </row>
    <row r="6420" spans="1:18" x14ac:dyDescent="0.3">
      <c r="A6420" t="s">
        <v>9256</v>
      </c>
      <c r="C6420" t="s">
        <v>9277</v>
      </c>
      <c r="D6420" s="3">
        <v>45352</v>
      </c>
      <c r="E6420">
        <v>16</v>
      </c>
      <c r="F6420" t="str">
        <f>VLOOKUP(E6420,[1]LOJA!$A:$B,2,0)</f>
        <v>AG LINDAS</v>
      </c>
      <c r="G6420">
        <v>107</v>
      </c>
      <c r="H6420" t="s">
        <v>312</v>
      </c>
      <c r="I6420" t="s">
        <v>9254</v>
      </c>
      <c r="J6420">
        <v>85136</v>
      </c>
      <c r="K6420" t="s">
        <v>9233</v>
      </c>
      <c r="L6420" t="s">
        <v>305</v>
      </c>
      <c r="M6420">
        <v>5102</v>
      </c>
      <c r="N6420">
        <v>1</v>
      </c>
      <c r="O6420">
        <v>40</v>
      </c>
      <c r="P6420">
        <v>40</v>
      </c>
      <c r="Q6420">
        <v>20.48</v>
      </c>
      <c r="R6420">
        <v>48.8</v>
      </c>
    </row>
    <row r="6421" spans="1:18" x14ac:dyDescent="0.3">
      <c r="A6421" t="s">
        <v>9256</v>
      </c>
      <c r="C6421" t="s">
        <v>9276</v>
      </c>
      <c r="D6421" s="3">
        <v>45369</v>
      </c>
      <c r="E6421">
        <v>16</v>
      </c>
      <c r="F6421" t="str">
        <f>VLOOKUP(E6421,[1]LOJA!$A:$B,2,0)</f>
        <v>AG LINDAS</v>
      </c>
      <c r="G6421">
        <v>107</v>
      </c>
      <c r="H6421" t="s">
        <v>312</v>
      </c>
      <c r="I6421" t="s">
        <v>9254</v>
      </c>
      <c r="J6421">
        <v>24196</v>
      </c>
      <c r="K6421" t="s">
        <v>136</v>
      </c>
      <c r="L6421" t="s">
        <v>305</v>
      </c>
      <c r="M6421">
        <v>5102</v>
      </c>
      <c r="N6421">
        <v>1</v>
      </c>
      <c r="O6421">
        <v>90</v>
      </c>
      <c r="P6421">
        <v>90</v>
      </c>
      <c r="Q6421">
        <v>56.16</v>
      </c>
      <c r="R6421">
        <v>37.6</v>
      </c>
    </row>
    <row r="6422" spans="1:18" x14ac:dyDescent="0.3">
      <c r="A6422" t="s">
        <v>9256</v>
      </c>
      <c r="C6422" t="s">
        <v>9275</v>
      </c>
      <c r="D6422" s="3">
        <v>45401</v>
      </c>
      <c r="E6422">
        <v>16</v>
      </c>
      <c r="F6422" t="str">
        <f>VLOOKUP(E6422,[1]LOJA!$A:$B,2,0)</f>
        <v>AG LINDAS</v>
      </c>
      <c r="G6422">
        <v>107</v>
      </c>
      <c r="H6422" t="s">
        <v>312</v>
      </c>
      <c r="I6422" t="s">
        <v>9254</v>
      </c>
      <c r="J6422">
        <v>24129</v>
      </c>
      <c r="K6422" t="s">
        <v>40</v>
      </c>
      <c r="L6422" t="s">
        <v>305</v>
      </c>
      <c r="M6422">
        <v>5102</v>
      </c>
      <c r="N6422">
        <v>1</v>
      </c>
      <c r="O6422">
        <v>62</v>
      </c>
      <c r="P6422">
        <v>62</v>
      </c>
      <c r="Q6422">
        <v>33.03</v>
      </c>
      <c r="R6422">
        <v>46.73</v>
      </c>
    </row>
    <row r="6423" spans="1:18" x14ac:dyDescent="0.3">
      <c r="A6423" t="s">
        <v>9256</v>
      </c>
      <c r="C6423" t="s">
        <v>9274</v>
      </c>
      <c r="D6423" s="3">
        <v>45418</v>
      </c>
      <c r="E6423">
        <v>16</v>
      </c>
      <c r="F6423" t="str">
        <f>VLOOKUP(E6423,[1]LOJA!$A:$B,2,0)</f>
        <v>AG LINDAS</v>
      </c>
      <c r="G6423">
        <v>107</v>
      </c>
      <c r="H6423" t="s">
        <v>312</v>
      </c>
      <c r="I6423" t="s">
        <v>9254</v>
      </c>
      <c r="J6423">
        <v>24168</v>
      </c>
      <c r="K6423" t="s">
        <v>91</v>
      </c>
      <c r="L6423" t="s">
        <v>305</v>
      </c>
      <c r="M6423">
        <v>5102</v>
      </c>
      <c r="N6423">
        <v>1</v>
      </c>
      <c r="O6423">
        <v>86</v>
      </c>
      <c r="P6423">
        <v>86</v>
      </c>
      <c r="Q6423">
        <v>45.13</v>
      </c>
      <c r="R6423">
        <v>47.52</v>
      </c>
    </row>
    <row r="6424" spans="1:18" x14ac:dyDescent="0.3">
      <c r="A6424" t="s">
        <v>9256</v>
      </c>
      <c r="C6424" t="s">
        <v>9273</v>
      </c>
      <c r="D6424" s="3">
        <v>45449</v>
      </c>
      <c r="E6424">
        <v>16</v>
      </c>
      <c r="F6424" t="str">
        <f>VLOOKUP(E6424,[1]LOJA!$A:$B,2,0)</f>
        <v>AG LINDAS</v>
      </c>
      <c r="G6424">
        <v>107</v>
      </c>
      <c r="H6424" t="s">
        <v>312</v>
      </c>
      <c r="I6424" t="s">
        <v>9254</v>
      </c>
      <c r="J6424">
        <v>24004</v>
      </c>
      <c r="K6424" t="s">
        <v>31</v>
      </c>
      <c r="L6424" t="s">
        <v>305</v>
      </c>
      <c r="M6424">
        <v>5102</v>
      </c>
      <c r="N6424">
        <v>1</v>
      </c>
      <c r="O6424">
        <v>60</v>
      </c>
      <c r="P6424">
        <v>60</v>
      </c>
      <c r="Q6424">
        <v>34.75</v>
      </c>
      <c r="R6424">
        <v>42.08</v>
      </c>
    </row>
    <row r="6425" spans="1:18" x14ac:dyDescent="0.3">
      <c r="A6425" t="s">
        <v>9256</v>
      </c>
      <c r="C6425" t="s">
        <v>9271</v>
      </c>
      <c r="D6425" s="3">
        <v>45461</v>
      </c>
      <c r="E6425">
        <v>16</v>
      </c>
      <c r="F6425" t="str">
        <f>VLOOKUP(E6425,[1]LOJA!$A:$B,2,0)</f>
        <v>AG LINDAS</v>
      </c>
      <c r="G6425">
        <v>107</v>
      </c>
      <c r="H6425" t="s">
        <v>312</v>
      </c>
      <c r="I6425" t="s">
        <v>9254</v>
      </c>
      <c r="J6425">
        <v>85136</v>
      </c>
      <c r="K6425" t="s">
        <v>9272</v>
      </c>
      <c r="L6425" t="s">
        <v>305</v>
      </c>
      <c r="M6425">
        <v>5102</v>
      </c>
      <c r="N6425">
        <v>1</v>
      </c>
      <c r="O6425">
        <v>99</v>
      </c>
      <c r="P6425">
        <v>99</v>
      </c>
      <c r="Q6425">
        <v>50.93</v>
      </c>
      <c r="R6425">
        <v>48.56</v>
      </c>
    </row>
    <row r="6426" spans="1:18" x14ac:dyDescent="0.3">
      <c r="A6426" t="s">
        <v>9256</v>
      </c>
      <c r="C6426" t="s">
        <v>9271</v>
      </c>
      <c r="D6426" s="3">
        <v>45461</v>
      </c>
      <c r="E6426">
        <v>16</v>
      </c>
      <c r="F6426" t="str">
        <f>VLOOKUP(E6426,[1]LOJA!$A:$B,2,0)</f>
        <v>AG LINDAS</v>
      </c>
      <c r="G6426">
        <v>107</v>
      </c>
      <c r="H6426" t="s">
        <v>312</v>
      </c>
      <c r="I6426" t="s">
        <v>9254</v>
      </c>
      <c r="J6426">
        <v>100</v>
      </c>
      <c r="K6426" t="s">
        <v>73</v>
      </c>
      <c r="L6426" t="s">
        <v>305</v>
      </c>
      <c r="M6426">
        <v>5102</v>
      </c>
      <c r="N6426">
        <v>1</v>
      </c>
      <c r="O6426">
        <v>67.900000000000006</v>
      </c>
      <c r="P6426">
        <v>67.900000000000006</v>
      </c>
      <c r="Q6426">
        <v>33.200000000000003</v>
      </c>
      <c r="R6426">
        <v>51.1</v>
      </c>
    </row>
    <row r="6427" spans="1:18" x14ac:dyDescent="0.3">
      <c r="A6427" t="s">
        <v>9256</v>
      </c>
      <c r="C6427" t="s">
        <v>9271</v>
      </c>
      <c r="D6427" s="3">
        <v>45461</v>
      </c>
      <c r="E6427">
        <v>16</v>
      </c>
      <c r="F6427" t="str">
        <f>VLOOKUP(E6427,[1]LOJA!$A:$B,2,0)</f>
        <v>AG LINDAS</v>
      </c>
      <c r="G6427">
        <v>107</v>
      </c>
      <c r="H6427" t="s">
        <v>312</v>
      </c>
      <c r="I6427" t="s">
        <v>9254</v>
      </c>
      <c r="J6427">
        <v>24235</v>
      </c>
      <c r="K6427" t="s">
        <v>344</v>
      </c>
      <c r="L6427" t="s">
        <v>305</v>
      </c>
      <c r="M6427">
        <v>5102</v>
      </c>
      <c r="N6427">
        <v>2</v>
      </c>
      <c r="O6427">
        <v>62</v>
      </c>
      <c r="P6427">
        <v>124</v>
      </c>
      <c r="Q6427">
        <v>62.02</v>
      </c>
      <c r="R6427">
        <v>49.98</v>
      </c>
    </row>
    <row r="6428" spans="1:18" x14ac:dyDescent="0.3">
      <c r="A6428" t="s">
        <v>9256</v>
      </c>
      <c r="C6428" t="s">
        <v>9270</v>
      </c>
      <c r="D6428" s="3">
        <v>45500</v>
      </c>
      <c r="E6428">
        <v>16</v>
      </c>
      <c r="F6428" t="str">
        <f>VLOOKUP(E6428,[1]LOJA!$A:$B,2,0)</f>
        <v>AG LINDAS</v>
      </c>
      <c r="G6428">
        <v>107</v>
      </c>
      <c r="H6428" t="s">
        <v>312</v>
      </c>
      <c r="I6428" t="s">
        <v>9254</v>
      </c>
      <c r="J6428">
        <v>24196</v>
      </c>
      <c r="K6428" t="s">
        <v>136</v>
      </c>
      <c r="L6428" t="s">
        <v>305</v>
      </c>
      <c r="M6428">
        <v>5102</v>
      </c>
      <c r="N6428">
        <v>1</v>
      </c>
      <c r="O6428">
        <v>110</v>
      </c>
      <c r="P6428">
        <v>110</v>
      </c>
      <c r="Q6428">
        <v>62.23</v>
      </c>
      <c r="R6428">
        <v>43.43</v>
      </c>
    </row>
    <row r="6429" spans="1:18" x14ac:dyDescent="0.3">
      <c r="A6429" t="s">
        <v>9256</v>
      </c>
      <c r="C6429" t="s">
        <v>9269</v>
      </c>
      <c r="D6429" s="3">
        <v>45511</v>
      </c>
      <c r="E6429">
        <v>16</v>
      </c>
      <c r="F6429" t="str">
        <f>VLOOKUP(E6429,[1]LOJA!$A:$B,2,0)</f>
        <v>AG LINDAS</v>
      </c>
      <c r="G6429">
        <v>107</v>
      </c>
      <c r="H6429" t="s">
        <v>312</v>
      </c>
      <c r="I6429" t="s">
        <v>9254</v>
      </c>
      <c r="J6429">
        <v>24034</v>
      </c>
      <c r="K6429" t="s">
        <v>63</v>
      </c>
      <c r="L6429" t="s">
        <v>305</v>
      </c>
      <c r="M6429">
        <v>5102</v>
      </c>
      <c r="N6429">
        <v>1</v>
      </c>
      <c r="O6429">
        <v>54.9</v>
      </c>
      <c r="P6429">
        <v>54.9</v>
      </c>
      <c r="Q6429">
        <v>31.4</v>
      </c>
      <c r="R6429">
        <v>42.81</v>
      </c>
    </row>
    <row r="6430" spans="1:18" x14ac:dyDescent="0.3">
      <c r="A6430" t="s">
        <v>9256</v>
      </c>
      <c r="C6430" t="s">
        <v>9268</v>
      </c>
      <c r="D6430" s="3">
        <v>45518</v>
      </c>
      <c r="E6430">
        <v>16</v>
      </c>
      <c r="F6430" t="str">
        <f>VLOOKUP(E6430,[1]LOJA!$A:$B,2,0)</f>
        <v>AG LINDAS</v>
      </c>
      <c r="G6430">
        <v>107</v>
      </c>
      <c r="H6430" t="s">
        <v>312</v>
      </c>
      <c r="I6430" t="s">
        <v>9254</v>
      </c>
      <c r="J6430">
        <v>24007</v>
      </c>
      <c r="K6430" t="s">
        <v>998</v>
      </c>
      <c r="L6430" t="s">
        <v>305</v>
      </c>
      <c r="M6430">
        <v>5102</v>
      </c>
      <c r="N6430">
        <v>3</v>
      </c>
      <c r="O6430">
        <v>56</v>
      </c>
      <c r="P6430">
        <v>168</v>
      </c>
      <c r="Q6430">
        <v>82.32</v>
      </c>
      <c r="R6430">
        <v>51</v>
      </c>
    </row>
    <row r="6431" spans="1:18" x14ac:dyDescent="0.3">
      <c r="A6431" t="s">
        <v>9256</v>
      </c>
      <c r="C6431" t="s">
        <v>9267</v>
      </c>
      <c r="D6431" s="3">
        <v>45526</v>
      </c>
      <c r="E6431">
        <v>16</v>
      </c>
      <c r="F6431" t="str">
        <f>VLOOKUP(E6431,[1]LOJA!$A:$B,2,0)</f>
        <v>AG LINDAS</v>
      </c>
      <c r="G6431">
        <v>107</v>
      </c>
      <c r="H6431" t="s">
        <v>312</v>
      </c>
      <c r="I6431" t="s">
        <v>9254</v>
      </c>
      <c r="J6431">
        <v>85136</v>
      </c>
      <c r="K6431" t="s">
        <v>9266</v>
      </c>
      <c r="L6431" t="s">
        <v>305</v>
      </c>
      <c r="M6431">
        <v>5102</v>
      </c>
      <c r="N6431">
        <v>1</v>
      </c>
      <c r="O6431">
        <v>33</v>
      </c>
      <c r="P6431">
        <v>33</v>
      </c>
      <c r="Q6431">
        <v>16.66</v>
      </c>
      <c r="R6431">
        <v>49.52</v>
      </c>
    </row>
    <row r="6432" spans="1:18" x14ac:dyDescent="0.3">
      <c r="A6432" t="s">
        <v>9256</v>
      </c>
      <c r="C6432" t="s">
        <v>9265</v>
      </c>
      <c r="D6432" s="3">
        <v>45532</v>
      </c>
      <c r="E6432">
        <v>16</v>
      </c>
      <c r="F6432" t="str">
        <f>VLOOKUP(E6432,[1]LOJA!$A:$B,2,0)</f>
        <v>AG LINDAS</v>
      </c>
      <c r="G6432">
        <v>107</v>
      </c>
      <c r="H6432" t="s">
        <v>312</v>
      </c>
      <c r="I6432" t="s">
        <v>9254</v>
      </c>
      <c r="J6432">
        <v>100</v>
      </c>
      <c r="K6432" t="s">
        <v>73</v>
      </c>
      <c r="L6432" t="s">
        <v>305</v>
      </c>
      <c r="M6432">
        <v>5102</v>
      </c>
      <c r="N6432">
        <v>1</v>
      </c>
      <c r="O6432">
        <v>68</v>
      </c>
      <c r="P6432">
        <v>68</v>
      </c>
      <c r="Q6432">
        <v>33.200000000000003</v>
      </c>
      <c r="R6432">
        <v>51.18</v>
      </c>
    </row>
    <row r="6433" spans="1:18" x14ac:dyDescent="0.3">
      <c r="A6433" t="s">
        <v>9256</v>
      </c>
      <c r="C6433" t="s">
        <v>9264</v>
      </c>
      <c r="D6433" s="3">
        <v>45576</v>
      </c>
      <c r="E6433">
        <v>16</v>
      </c>
      <c r="F6433" t="str">
        <f>VLOOKUP(E6433,[1]LOJA!$A:$B,2,0)</f>
        <v>AG LINDAS</v>
      </c>
      <c r="G6433">
        <v>107</v>
      </c>
      <c r="H6433" t="s">
        <v>312</v>
      </c>
      <c r="I6433" t="s">
        <v>9254</v>
      </c>
      <c r="J6433">
        <v>24022</v>
      </c>
      <c r="K6433" t="s">
        <v>67</v>
      </c>
      <c r="L6433" t="s">
        <v>305</v>
      </c>
      <c r="M6433">
        <v>5102</v>
      </c>
      <c r="N6433">
        <v>1</v>
      </c>
      <c r="O6433">
        <v>59</v>
      </c>
      <c r="P6433">
        <v>59</v>
      </c>
      <c r="Q6433">
        <v>31.83</v>
      </c>
      <c r="R6433">
        <v>46.05</v>
      </c>
    </row>
    <row r="6434" spans="1:18" x14ac:dyDescent="0.3">
      <c r="A6434" t="s">
        <v>9256</v>
      </c>
      <c r="C6434" t="s">
        <v>9263</v>
      </c>
      <c r="D6434" s="3">
        <v>45645</v>
      </c>
      <c r="E6434">
        <v>16</v>
      </c>
      <c r="F6434" t="str">
        <f>VLOOKUP(E6434,[1]LOJA!$A:$B,2,0)</f>
        <v>AG LINDAS</v>
      </c>
      <c r="G6434">
        <v>107</v>
      </c>
      <c r="H6434" t="s">
        <v>312</v>
      </c>
      <c r="I6434" t="s">
        <v>9254</v>
      </c>
      <c r="J6434">
        <v>85136</v>
      </c>
      <c r="K6434" t="s">
        <v>6948</v>
      </c>
      <c r="L6434" t="s">
        <v>305</v>
      </c>
      <c r="M6434">
        <v>5102</v>
      </c>
      <c r="N6434">
        <v>1</v>
      </c>
      <c r="O6434">
        <v>41</v>
      </c>
      <c r="P6434">
        <v>41</v>
      </c>
      <c r="Q6434">
        <v>21.54</v>
      </c>
      <c r="R6434">
        <v>47.46</v>
      </c>
    </row>
    <row r="6435" spans="1:18" x14ac:dyDescent="0.3">
      <c r="A6435" t="s">
        <v>9256</v>
      </c>
      <c r="C6435" t="s">
        <v>9262</v>
      </c>
      <c r="D6435" s="3">
        <v>45685</v>
      </c>
      <c r="E6435">
        <v>16</v>
      </c>
      <c r="F6435" t="str">
        <f>VLOOKUP(E6435,[1]LOJA!$A:$B,2,0)</f>
        <v>AG LINDAS</v>
      </c>
      <c r="G6435">
        <v>107</v>
      </c>
      <c r="H6435" t="s">
        <v>312</v>
      </c>
      <c r="I6435" t="s">
        <v>9254</v>
      </c>
      <c r="J6435">
        <v>24414</v>
      </c>
      <c r="K6435" t="s">
        <v>356</v>
      </c>
      <c r="L6435" t="s">
        <v>305</v>
      </c>
      <c r="M6435">
        <v>5405</v>
      </c>
      <c r="N6435">
        <v>1</v>
      </c>
      <c r="O6435">
        <v>56</v>
      </c>
      <c r="P6435">
        <v>56</v>
      </c>
      <c r="Q6435">
        <v>30.15</v>
      </c>
      <c r="R6435">
        <v>46.16</v>
      </c>
    </row>
    <row r="6436" spans="1:18" x14ac:dyDescent="0.3">
      <c r="A6436" t="s">
        <v>9256</v>
      </c>
      <c r="C6436" t="s">
        <v>9261</v>
      </c>
      <c r="D6436" s="3">
        <v>45747</v>
      </c>
      <c r="E6436">
        <v>16</v>
      </c>
      <c r="F6436" t="str">
        <f>VLOOKUP(E6436,[1]LOJA!$A:$B,2,0)</f>
        <v>AG LINDAS</v>
      </c>
      <c r="G6436">
        <v>107</v>
      </c>
      <c r="H6436" t="s">
        <v>312</v>
      </c>
      <c r="I6436" t="s">
        <v>9254</v>
      </c>
      <c r="J6436">
        <v>24022</v>
      </c>
      <c r="K6436" t="s">
        <v>2913</v>
      </c>
      <c r="L6436" t="s">
        <v>305</v>
      </c>
      <c r="M6436">
        <v>5405</v>
      </c>
      <c r="N6436">
        <v>1</v>
      </c>
      <c r="O6436">
        <v>58.9</v>
      </c>
      <c r="P6436">
        <v>58.9</v>
      </c>
      <c r="Q6436">
        <v>31.83</v>
      </c>
      <c r="R6436">
        <v>45.96</v>
      </c>
    </row>
    <row r="6437" spans="1:18" x14ac:dyDescent="0.3">
      <c r="A6437" t="s">
        <v>9256</v>
      </c>
      <c r="C6437" t="s">
        <v>9260</v>
      </c>
      <c r="D6437" s="3">
        <v>45748</v>
      </c>
      <c r="E6437">
        <v>16</v>
      </c>
      <c r="F6437" t="str">
        <f>VLOOKUP(E6437,[1]LOJA!$A:$B,2,0)</f>
        <v>AG LINDAS</v>
      </c>
      <c r="G6437">
        <v>107</v>
      </c>
      <c r="H6437" t="s">
        <v>312</v>
      </c>
      <c r="I6437" t="s">
        <v>9254</v>
      </c>
      <c r="J6437">
        <v>100</v>
      </c>
      <c r="K6437" t="s">
        <v>73</v>
      </c>
      <c r="L6437" t="s">
        <v>305</v>
      </c>
      <c r="M6437">
        <v>5405</v>
      </c>
      <c r="N6437">
        <v>1</v>
      </c>
      <c r="O6437">
        <v>67</v>
      </c>
      <c r="P6437">
        <v>67</v>
      </c>
      <c r="Q6437">
        <v>35.46</v>
      </c>
      <c r="R6437">
        <v>47.07</v>
      </c>
    </row>
    <row r="6438" spans="1:18" x14ac:dyDescent="0.3">
      <c r="A6438" t="s">
        <v>9256</v>
      </c>
      <c r="C6438" t="s">
        <v>9259</v>
      </c>
      <c r="D6438" s="3">
        <v>45751</v>
      </c>
      <c r="E6438">
        <v>16</v>
      </c>
      <c r="F6438" t="str">
        <f>VLOOKUP(E6438,[1]LOJA!$A:$B,2,0)</f>
        <v>AG LINDAS</v>
      </c>
      <c r="G6438">
        <v>107</v>
      </c>
      <c r="H6438" t="s">
        <v>312</v>
      </c>
      <c r="I6438" t="s">
        <v>9254</v>
      </c>
      <c r="J6438">
        <v>23998</v>
      </c>
      <c r="K6438" t="s">
        <v>33</v>
      </c>
      <c r="L6438" t="s">
        <v>305</v>
      </c>
      <c r="M6438">
        <v>5405</v>
      </c>
      <c r="N6438">
        <v>1</v>
      </c>
      <c r="O6438">
        <v>58</v>
      </c>
      <c r="P6438">
        <v>58</v>
      </c>
      <c r="Q6438">
        <v>33.880000000000003</v>
      </c>
      <c r="R6438">
        <v>41.59</v>
      </c>
    </row>
    <row r="6439" spans="1:18" x14ac:dyDescent="0.3">
      <c r="A6439" t="s">
        <v>9256</v>
      </c>
      <c r="C6439" t="s">
        <v>9259</v>
      </c>
      <c r="D6439" s="3">
        <v>45751</v>
      </c>
      <c r="E6439">
        <v>16</v>
      </c>
      <c r="F6439" t="str">
        <f>VLOOKUP(E6439,[1]LOJA!$A:$B,2,0)</f>
        <v>AG LINDAS</v>
      </c>
      <c r="G6439">
        <v>107</v>
      </c>
      <c r="H6439" t="s">
        <v>312</v>
      </c>
      <c r="I6439" t="s">
        <v>9254</v>
      </c>
      <c r="J6439">
        <v>24014</v>
      </c>
      <c r="K6439" t="s">
        <v>49</v>
      </c>
      <c r="L6439" t="s">
        <v>305</v>
      </c>
      <c r="M6439">
        <v>5405</v>
      </c>
      <c r="N6439">
        <v>1</v>
      </c>
      <c r="O6439">
        <v>56</v>
      </c>
      <c r="P6439">
        <v>56</v>
      </c>
      <c r="Q6439">
        <v>36.22</v>
      </c>
      <c r="R6439">
        <v>35.32</v>
      </c>
    </row>
    <row r="6440" spans="1:18" x14ac:dyDescent="0.3">
      <c r="A6440" t="s">
        <v>9256</v>
      </c>
      <c r="C6440" t="s">
        <v>9258</v>
      </c>
      <c r="D6440" s="3">
        <v>45784</v>
      </c>
      <c r="E6440">
        <v>16</v>
      </c>
      <c r="F6440" t="str">
        <f>VLOOKUP(E6440,[1]LOJA!$A:$B,2,0)</f>
        <v>AG LINDAS</v>
      </c>
      <c r="G6440">
        <v>107</v>
      </c>
      <c r="H6440" t="s">
        <v>312</v>
      </c>
      <c r="I6440" t="s">
        <v>9254</v>
      </c>
      <c r="J6440">
        <v>24158</v>
      </c>
      <c r="K6440" t="s">
        <v>57</v>
      </c>
      <c r="L6440" t="s">
        <v>305</v>
      </c>
      <c r="M6440">
        <v>5405</v>
      </c>
      <c r="N6440">
        <v>1</v>
      </c>
      <c r="O6440">
        <v>56</v>
      </c>
      <c r="P6440">
        <v>56</v>
      </c>
      <c r="Q6440">
        <v>34.549999999999997</v>
      </c>
      <c r="R6440">
        <v>38.299999999999997</v>
      </c>
    </row>
    <row r="6441" spans="1:18" x14ac:dyDescent="0.3">
      <c r="A6441" t="s">
        <v>9256</v>
      </c>
      <c r="C6441" t="s">
        <v>9257</v>
      </c>
      <c r="D6441" s="3">
        <v>45792</v>
      </c>
      <c r="E6441">
        <v>16</v>
      </c>
      <c r="F6441" t="str">
        <f>VLOOKUP(E6441,[1]LOJA!$A:$B,2,0)</f>
        <v>AG LINDAS</v>
      </c>
      <c r="G6441">
        <v>107</v>
      </c>
      <c r="H6441" t="s">
        <v>312</v>
      </c>
      <c r="I6441" t="s">
        <v>9254</v>
      </c>
      <c r="J6441">
        <v>24166</v>
      </c>
      <c r="K6441" t="s">
        <v>86</v>
      </c>
      <c r="L6441" t="s">
        <v>305</v>
      </c>
      <c r="M6441">
        <v>5405</v>
      </c>
      <c r="N6441">
        <v>1</v>
      </c>
      <c r="O6441">
        <v>57</v>
      </c>
      <c r="P6441">
        <v>57</v>
      </c>
      <c r="Q6441">
        <v>30.14</v>
      </c>
      <c r="R6441">
        <v>47.12</v>
      </c>
    </row>
    <row r="6442" spans="1:18" x14ac:dyDescent="0.3">
      <c r="A6442" t="s">
        <v>9256</v>
      </c>
      <c r="C6442" t="s">
        <v>9255</v>
      </c>
      <c r="D6442" s="3">
        <v>46091</v>
      </c>
      <c r="E6442">
        <v>16</v>
      </c>
      <c r="F6442" t="str">
        <f>VLOOKUP(E6442,[1]LOJA!$A:$B,2,0)</f>
        <v>AG LINDAS</v>
      </c>
      <c r="G6442">
        <v>240</v>
      </c>
      <c r="H6442" t="s">
        <v>312</v>
      </c>
      <c r="I6442" t="s">
        <v>9254</v>
      </c>
      <c r="J6442">
        <v>24029</v>
      </c>
      <c r="K6442" t="s">
        <v>3065</v>
      </c>
      <c r="L6442" t="s">
        <v>305</v>
      </c>
      <c r="M6442">
        <v>5405</v>
      </c>
      <c r="N6442">
        <v>1</v>
      </c>
      <c r="O6442">
        <v>65</v>
      </c>
      <c r="P6442">
        <v>65</v>
      </c>
      <c r="Q6442">
        <v>37.229999999999997</v>
      </c>
      <c r="R6442">
        <v>42.72</v>
      </c>
    </row>
    <row r="6443" spans="1:18" x14ac:dyDescent="0.3">
      <c r="A6443" t="s">
        <v>9253</v>
      </c>
      <c r="C6443" t="s">
        <v>9252</v>
      </c>
      <c r="D6443" s="3">
        <v>46094</v>
      </c>
      <c r="E6443">
        <v>13</v>
      </c>
      <c r="F6443" t="str">
        <f>VLOOKUP(E6443,[1]LOJA!$A:$B,2,0)</f>
        <v>CEILÂNDIA</v>
      </c>
      <c r="G6443">
        <v>86</v>
      </c>
      <c r="H6443" t="s">
        <v>307</v>
      </c>
      <c r="I6443" t="s">
        <v>9251</v>
      </c>
      <c r="J6443">
        <v>24067</v>
      </c>
      <c r="K6443" t="s">
        <v>135</v>
      </c>
      <c r="L6443" t="s">
        <v>305</v>
      </c>
      <c r="M6443">
        <v>5405</v>
      </c>
      <c r="N6443">
        <v>1</v>
      </c>
      <c r="O6443">
        <v>84.86</v>
      </c>
      <c r="P6443">
        <v>84.86</v>
      </c>
      <c r="Q6443">
        <v>52.56</v>
      </c>
      <c r="R6443">
        <v>38.06</v>
      </c>
    </row>
    <row r="6444" spans="1:18" x14ac:dyDescent="0.3">
      <c r="A6444" t="s">
        <v>9250</v>
      </c>
      <c r="B6444" t="s">
        <v>9249</v>
      </c>
      <c r="C6444" t="s">
        <v>9248</v>
      </c>
      <c r="D6444" s="3">
        <v>45364</v>
      </c>
      <c r="E6444">
        <v>6</v>
      </c>
      <c r="F6444" t="str">
        <f>VLOOKUP(E6444,[1]LOJA!$A:$B,2,0)</f>
        <v>GAMA</v>
      </c>
      <c r="G6444">
        <v>185</v>
      </c>
      <c r="H6444" t="s">
        <v>307</v>
      </c>
      <c r="I6444" t="s">
        <v>9247</v>
      </c>
      <c r="J6444">
        <v>24208</v>
      </c>
      <c r="K6444" t="s">
        <v>140</v>
      </c>
      <c r="L6444" t="s">
        <v>305</v>
      </c>
      <c r="M6444">
        <v>5102</v>
      </c>
      <c r="N6444">
        <v>1</v>
      </c>
      <c r="O6444">
        <v>19.940000000000001</v>
      </c>
      <c r="P6444">
        <v>19.940000000000001</v>
      </c>
      <c r="Q6444">
        <v>8.7200000000000006</v>
      </c>
      <c r="R6444">
        <v>56.27</v>
      </c>
    </row>
    <row r="6445" spans="1:18" x14ac:dyDescent="0.3">
      <c r="A6445" t="s">
        <v>9245</v>
      </c>
      <c r="C6445" t="s">
        <v>9246</v>
      </c>
      <c r="D6445" s="3">
        <v>45602</v>
      </c>
      <c r="E6445">
        <v>8</v>
      </c>
      <c r="F6445" t="str">
        <f>VLOOKUP(E6445,[1]LOJA!$A:$B,2,0)</f>
        <v>LUZIÂNIA</v>
      </c>
      <c r="G6445">
        <v>150</v>
      </c>
      <c r="H6445" t="s">
        <v>465</v>
      </c>
      <c r="I6445" t="s">
        <v>9243</v>
      </c>
      <c r="J6445">
        <v>24143</v>
      </c>
      <c r="K6445" t="s">
        <v>155</v>
      </c>
      <c r="L6445" t="s">
        <v>305</v>
      </c>
      <c r="M6445">
        <v>5102</v>
      </c>
      <c r="N6445">
        <v>2</v>
      </c>
      <c r="O6445">
        <v>59</v>
      </c>
      <c r="P6445">
        <v>118</v>
      </c>
      <c r="Q6445">
        <v>55.56</v>
      </c>
      <c r="R6445">
        <v>52.92</v>
      </c>
    </row>
    <row r="6446" spans="1:18" x14ac:dyDescent="0.3">
      <c r="A6446" t="s">
        <v>9245</v>
      </c>
      <c r="C6446" t="s">
        <v>9244</v>
      </c>
      <c r="D6446" s="3">
        <v>45614</v>
      </c>
      <c r="E6446">
        <v>8</v>
      </c>
      <c r="F6446" t="str">
        <f>VLOOKUP(E6446,[1]LOJA!$A:$B,2,0)</f>
        <v>LUZIÂNIA</v>
      </c>
      <c r="G6446">
        <v>150</v>
      </c>
      <c r="H6446" t="s">
        <v>465</v>
      </c>
      <c r="I6446" t="s">
        <v>9243</v>
      </c>
      <c r="J6446">
        <v>24143</v>
      </c>
      <c r="K6446" t="s">
        <v>155</v>
      </c>
      <c r="L6446" t="s">
        <v>305</v>
      </c>
      <c r="M6446">
        <v>5102</v>
      </c>
      <c r="N6446">
        <v>1</v>
      </c>
      <c r="O6446">
        <v>59</v>
      </c>
      <c r="P6446">
        <v>59</v>
      </c>
      <c r="Q6446">
        <v>27.78</v>
      </c>
      <c r="R6446">
        <v>52.92</v>
      </c>
    </row>
    <row r="6447" spans="1:18" x14ac:dyDescent="0.3">
      <c r="A6447" t="s">
        <v>9242</v>
      </c>
      <c r="B6447" t="s">
        <v>309</v>
      </c>
      <c r="C6447" t="s">
        <v>6465</v>
      </c>
      <c r="D6447" s="3">
        <v>45678</v>
      </c>
      <c r="E6447">
        <v>22</v>
      </c>
      <c r="F6447" t="str">
        <f>VLOOKUP(E6447,[1]LOJA!$A:$B,2,0)</f>
        <v>GUARÁ</v>
      </c>
      <c r="G6447">
        <v>93</v>
      </c>
      <c r="H6447" t="s">
        <v>307</v>
      </c>
      <c r="I6447" t="s">
        <v>306</v>
      </c>
      <c r="J6447">
        <v>24064</v>
      </c>
      <c r="K6447" t="s">
        <v>134</v>
      </c>
      <c r="L6447" t="s">
        <v>305</v>
      </c>
      <c r="M6447">
        <v>5405</v>
      </c>
      <c r="N6447">
        <v>1</v>
      </c>
      <c r="O6447">
        <v>45.92</v>
      </c>
      <c r="P6447">
        <v>45.92</v>
      </c>
      <c r="Q6447">
        <v>22.82</v>
      </c>
      <c r="R6447">
        <v>50.3</v>
      </c>
    </row>
    <row r="6448" spans="1:18" x14ac:dyDescent="0.3">
      <c r="A6448" t="s">
        <v>9242</v>
      </c>
      <c r="B6448" t="s">
        <v>309</v>
      </c>
      <c r="C6448" t="s">
        <v>9241</v>
      </c>
      <c r="D6448" s="3">
        <v>45716</v>
      </c>
      <c r="E6448">
        <v>22</v>
      </c>
      <c r="F6448" t="str">
        <f>VLOOKUP(E6448,[1]LOJA!$A:$B,2,0)</f>
        <v>GUARÁ</v>
      </c>
      <c r="G6448">
        <v>93</v>
      </c>
      <c r="H6448" t="s">
        <v>307</v>
      </c>
      <c r="I6448" t="s">
        <v>306</v>
      </c>
      <c r="J6448">
        <v>24064</v>
      </c>
      <c r="K6448" t="s">
        <v>134</v>
      </c>
      <c r="L6448" t="s">
        <v>305</v>
      </c>
      <c r="M6448">
        <v>5405</v>
      </c>
      <c r="N6448">
        <v>1</v>
      </c>
      <c r="O6448">
        <v>44.95</v>
      </c>
      <c r="P6448">
        <v>44.95</v>
      </c>
      <c r="Q6448">
        <v>28.78</v>
      </c>
      <c r="R6448">
        <v>35.97</v>
      </c>
    </row>
    <row r="6449" spans="1:18" x14ac:dyDescent="0.3">
      <c r="A6449" t="s">
        <v>9236</v>
      </c>
      <c r="C6449" t="s">
        <v>9240</v>
      </c>
      <c r="D6449" s="3">
        <v>45379</v>
      </c>
      <c r="E6449">
        <v>16</v>
      </c>
      <c r="F6449" t="str">
        <f>VLOOKUP(E6449,[1]LOJA!$A:$B,2,0)</f>
        <v>AG LINDAS</v>
      </c>
      <c r="G6449">
        <v>107</v>
      </c>
      <c r="H6449" t="s">
        <v>312</v>
      </c>
      <c r="I6449" t="s">
        <v>9234</v>
      </c>
      <c r="J6449">
        <v>85136</v>
      </c>
      <c r="K6449" t="s">
        <v>9239</v>
      </c>
      <c r="L6449" t="s">
        <v>305</v>
      </c>
      <c r="M6449">
        <v>6108</v>
      </c>
      <c r="N6449">
        <v>3</v>
      </c>
      <c r="O6449">
        <v>75</v>
      </c>
      <c r="P6449">
        <v>225</v>
      </c>
      <c r="Q6449">
        <v>112.57</v>
      </c>
      <c r="R6449">
        <v>49.97</v>
      </c>
    </row>
    <row r="6450" spans="1:18" x14ac:dyDescent="0.3">
      <c r="A6450" t="s">
        <v>9236</v>
      </c>
      <c r="C6450" t="s">
        <v>9238</v>
      </c>
      <c r="D6450" s="3">
        <v>45397</v>
      </c>
      <c r="E6450">
        <v>16</v>
      </c>
      <c r="F6450" t="str">
        <f>VLOOKUP(E6450,[1]LOJA!$A:$B,2,0)</f>
        <v>AG LINDAS</v>
      </c>
      <c r="G6450">
        <v>107</v>
      </c>
      <c r="H6450" t="s">
        <v>312</v>
      </c>
      <c r="I6450" t="s">
        <v>9234</v>
      </c>
      <c r="J6450">
        <v>24208</v>
      </c>
      <c r="K6450" t="s">
        <v>140</v>
      </c>
      <c r="L6450" t="s">
        <v>305</v>
      </c>
      <c r="M6450">
        <v>6108</v>
      </c>
      <c r="N6450">
        <v>1</v>
      </c>
      <c r="O6450">
        <v>18.2</v>
      </c>
      <c r="P6450">
        <v>18.2</v>
      </c>
      <c r="Q6450">
        <v>8.91</v>
      </c>
      <c r="R6450">
        <v>51.04</v>
      </c>
    </row>
    <row r="6451" spans="1:18" x14ac:dyDescent="0.3">
      <c r="A6451" t="s">
        <v>9236</v>
      </c>
      <c r="C6451" t="s">
        <v>9237</v>
      </c>
      <c r="D6451" s="3">
        <v>45434</v>
      </c>
      <c r="E6451">
        <v>16</v>
      </c>
      <c r="F6451" t="str">
        <f>VLOOKUP(E6451,[1]LOJA!$A:$B,2,0)</f>
        <v>AG LINDAS</v>
      </c>
      <c r="G6451">
        <v>107</v>
      </c>
      <c r="H6451" t="s">
        <v>312</v>
      </c>
      <c r="I6451" t="s">
        <v>9234</v>
      </c>
      <c r="J6451">
        <v>24208</v>
      </c>
      <c r="K6451" t="s">
        <v>140</v>
      </c>
      <c r="L6451" t="s">
        <v>305</v>
      </c>
      <c r="M6451">
        <v>6108</v>
      </c>
      <c r="N6451">
        <v>1</v>
      </c>
      <c r="O6451">
        <v>18</v>
      </c>
      <c r="P6451">
        <v>18</v>
      </c>
      <c r="Q6451">
        <v>9.84</v>
      </c>
      <c r="R6451">
        <v>45.33</v>
      </c>
    </row>
    <row r="6452" spans="1:18" x14ac:dyDescent="0.3">
      <c r="A6452" t="s">
        <v>9236</v>
      </c>
      <c r="C6452" t="s">
        <v>9235</v>
      </c>
      <c r="D6452" s="3">
        <v>45534</v>
      </c>
      <c r="E6452">
        <v>16</v>
      </c>
      <c r="F6452" t="str">
        <f>VLOOKUP(E6452,[1]LOJA!$A:$B,2,0)</f>
        <v>AG LINDAS</v>
      </c>
      <c r="G6452">
        <v>107</v>
      </c>
      <c r="H6452" t="s">
        <v>312</v>
      </c>
      <c r="I6452" t="s">
        <v>9234</v>
      </c>
      <c r="J6452">
        <v>85136</v>
      </c>
      <c r="K6452" t="s">
        <v>9233</v>
      </c>
      <c r="L6452" t="s">
        <v>305</v>
      </c>
      <c r="M6452">
        <v>6108</v>
      </c>
      <c r="N6452">
        <v>1</v>
      </c>
      <c r="O6452">
        <v>45</v>
      </c>
      <c r="P6452">
        <v>45</v>
      </c>
      <c r="Q6452">
        <v>21.32</v>
      </c>
      <c r="R6452">
        <v>52.62</v>
      </c>
    </row>
    <row r="6453" spans="1:18" x14ac:dyDescent="0.3">
      <c r="A6453" t="s">
        <v>9168</v>
      </c>
      <c r="B6453" t="s">
        <v>9167</v>
      </c>
      <c r="C6453" t="s">
        <v>9232</v>
      </c>
      <c r="D6453" s="3">
        <v>45293</v>
      </c>
      <c r="E6453">
        <v>14</v>
      </c>
      <c r="F6453" t="str">
        <f>VLOOKUP(E6453,[1]LOJA!$A:$B,2,0)</f>
        <v>S IA</v>
      </c>
      <c r="G6453">
        <v>54</v>
      </c>
      <c r="H6453" t="s">
        <v>307</v>
      </c>
      <c r="I6453" t="s">
        <v>9165</v>
      </c>
      <c r="J6453">
        <v>84706</v>
      </c>
      <c r="K6453" t="s">
        <v>36</v>
      </c>
      <c r="L6453" t="s">
        <v>305</v>
      </c>
      <c r="M6453">
        <v>5405</v>
      </c>
      <c r="N6453">
        <v>1</v>
      </c>
      <c r="O6453">
        <v>86.88</v>
      </c>
      <c r="P6453">
        <v>86.88</v>
      </c>
      <c r="Q6453">
        <v>41.84</v>
      </c>
      <c r="R6453">
        <v>51.84</v>
      </c>
    </row>
    <row r="6454" spans="1:18" x14ac:dyDescent="0.3">
      <c r="A6454" t="s">
        <v>9168</v>
      </c>
      <c r="B6454" t="s">
        <v>9167</v>
      </c>
      <c r="C6454" t="s">
        <v>9231</v>
      </c>
      <c r="D6454" s="3">
        <v>45299</v>
      </c>
      <c r="E6454">
        <v>14</v>
      </c>
      <c r="F6454" t="str">
        <f>VLOOKUP(E6454,[1]LOJA!$A:$B,2,0)</f>
        <v>S IA</v>
      </c>
      <c r="G6454">
        <v>54</v>
      </c>
      <c r="H6454" t="s">
        <v>307</v>
      </c>
      <c r="I6454" t="s">
        <v>9165</v>
      </c>
      <c r="J6454">
        <v>24128</v>
      </c>
      <c r="K6454" t="s">
        <v>1026</v>
      </c>
      <c r="L6454" t="s">
        <v>305</v>
      </c>
      <c r="M6454">
        <v>5405</v>
      </c>
      <c r="N6454">
        <v>1</v>
      </c>
      <c r="O6454">
        <v>67.900000000000006</v>
      </c>
      <c r="P6454">
        <v>67.900000000000006</v>
      </c>
      <c r="Q6454">
        <v>27.04</v>
      </c>
      <c r="R6454">
        <v>60.18</v>
      </c>
    </row>
    <row r="6455" spans="1:18" x14ac:dyDescent="0.3">
      <c r="A6455" t="s">
        <v>9168</v>
      </c>
      <c r="B6455" t="s">
        <v>9167</v>
      </c>
      <c r="C6455" t="s">
        <v>9230</v>
      </c>
      <c r="D6455" s="3">
        <v>45300</v>
      </c>
      <c r="E6455">
        <v>14</v>
      </c>
      <c r="F6455" t="str">
        <f>VLOOKUP(E6455,[1]LOJA!$A:$B,2,0)</f>
        <v>S IA</v>
      </c>
      <c r="G6455">
        <v>54</v>
      </c>
      <c r="H6455" t="s">
        <v>307</v>
      </c>
      <c r="I6455" t="s">
        <v>9165</v>
      </c>
      <c r="J6455">
        <v>24414</v>
      </c>
      <c r="K6455" t="s">
        <v>356</v>
      </c>
      <c r="L6455" t="s">
        <v>305</v>
      </c>
      <c r="M6455">
        <v>5405</v>
      </c>
      <c r="N6455">
        <v>1</v>
      </c>
      <c r="O6455">
        <v>77.900000000000006</v>
      </c>
      <c r="P6455">
        <v>77.900000000000006</v>
      </c>
      <c r="Q6455">
        <v>28.46</v>
      </c>
      <c r="R6455">
        <v>63.47</v>
      </c>
    </row>
    <row r="6456" spans="1:18" x14ac:dyDescent="0.3">
      <c r="A6456" t="s">
        <v>9168</v>
      </c>
      <c r="B6456" t="s">
        <v>9167</v>
      </c>
      <c r="C6456" t="s">
        <v>9229</v>
      </c>
      <c r="D6456" s="3">
        <v>45302</v>
      </c>
      <c r="E6456">
        <v>14</v>
      </c>
      <c r="F6456" t="str">
        <f>VLOOKUP(E6456,[1]LOJA!$A:$B,2,0)</f>
        <v>S IA</v>
      </c>
      <c r="G6456">
        <v>54</v>
      </c>
      <c r="H6456" t="s">
        <v>307</v>
      </c>
      <c r="I6456" t="s">
        <v>9165</v>
      </c>
      <c r="J6456">
        <v>24017</v>
      </c>
      <c r="K6456" t="s">
        <v>21</v>
      </c>
      <c r="L6456" t="s">
        <v>305</v>
      </c>
      <c r="M6456">
        <v>5405</v>
      </c>
      <c r="N6456">
        <v>2</v>
      </c>
      <c r="O6456">
        <v>73.900000000000006</v>
      </c>
      <c r="P6456">
        <v>147.80000000000001</v>
      </c>
      <c r="Q6456">
        <v>54.7</v>
      </c>
      <c r="R6456">
        <v>62.99</v>
      </c>
    </row>
    <row r="6457" spans="1:18" x14ac:dyDescent="0.3">
      <c r="A6457" t="s">
        <v>9168</v>
      </c>
      <c r="B6457" t="s">
        <v>9167</v>
      </c>
      <c r="C6457" t="s">
        <v>9228</v>
      </c>
      <c r="D6457" s="3">
        <v>45313</v>
      </c>
      <c r="E6457">
        <v>14</v>
      </c>
      <c r="F6457" t="str">
        <f>VLOOKUP(E6457,[1]LOJA!$A:$B,2,0)</f>
        <v>S IA</v>
      </c>
      <c r="G6457">
        <v>54</v>
      </c>
      <c r="H6457" t="s">
        <v>307</v>
      </c>
      <c r="I6457" t="s">
        <v>9165</v>
      </c>
      <c r="J6457">
        <v>24414</v>
      </c>
      <c r="K6457" t="s">
        <v>356</v>
      </c>
      <c r="L6457" t="s">
        <v>305</v>
      </c>
      <c r="M6457">
        <v>5405</v>
      </c>
      <c r="N6457">
        <v>2</v>
      </c>
      <c r="O6457">
        <v>77.900000000000006</v>
      </c>
      <c r="P6457">
        <v>155.80000000000001</v>
      </c>
      <c r="Q6457">
        <v>56.92</v>
      </c>
      <c r="R6457">
        <v>63.47</v>
      </c>
    </row>
    <row r="6458" spans="1:18" x14ac:dyDescent="0.3">
      <c r="A6458" t="s">
        <v>9168</v>
      </c>
      <c r="B6458" t="s">
        <v>9167</v>
      </c>
      <c r="C6458" t="s">
        <v>9227</v>
      </c>
      <c r="D6458" s="3">
        <v>45315</v>
      </c>
      <c r="E6458">
        <v>14</v>
      </c>
      <c r="F6458" t="str">
        <f>VLOOKUP(E6458,[1]LOJA!$A:$B,2,0)</f>
        <v>S IA</v>
      </c>
      <c r="G6458">
        <v>54</v>
      </c>
      <c r="H6458" t="s">
        <v>307</v>
      </c>
      <c r="I6458" t="s">
        <v>9165</v>
      </c>
      <c r="J6458">
        <v>24414</v>
      </c>
      <c r="K6458" t="s">
        <v>356</v>
      </c>
      <c r="L6458" t="s">
        <v>305</v>
      </c>
      <c r="M6458">
        <v>5102</v>
      </c>
      <c r="N6458">
        <v>2</v>
      </c>
      <c r="O6458">
        <v>77.900000000000006</v>
      </c>
      <c r="P6458">
        <v>155.80000000000001</v>
      </c>
      <c r="Q6458">
        <v>56.92</v>
      </c>
      <c r="R6458">
        <v>63.47</v>
      </c>
    </row>
    <row r="6459" spans="1:18" x14ac:dyDescent="0.3">
      <c r="A6459" t="s">
        <v>9168</v>
      </c>
      <c r="B6459" t="s">
        <v>9167</v>
      </c>
      <c r="C6459" t="s">
        <v>9226</v>
      </c>
      <c r="D6459" s="3">
        <v>45327</v>
      </c>
      <c r="E6459">
        <v>14</v>
      </c>
      <c r="F6459" t="str">
        <f>VLOOKUP(E6459,[1]LOJA!$A:$B,2,0)</f>
        <v>S IA</v>
      </c>
      <c r="G6459">
        <v>54</v>
      </c>
      <c r="H6459" t="s">
        <v>307</v>
      </c>
      <c r="I6459" t="s">
        <v>9165</v>
      </c>
      <c r="J6459">
        <v>24032</v>
      </c>
      <c r="K6459" t="s">
        <v>34</v>
      </c>
      <c r="L6459" t="s">
        <v>305</v>
      </c>
      <c r="M6459">
        <v>5102</v>
      </c>
      <c r="N6459">
        <v>1</v>
      </c>
      <c r="O6459">
        <v>78.900000000000006</v>
      </c>
      <c r="P6459">
        <v>78.900000000000006</v>
      </c>
      <c r="Q6459">
        <v>30.62</v>
      </c>
      <c r="R6459">
        <v>61.19</v>
      </c>
    </row>
    <row r="6460" spans="1:18" x14ac:dyDescent="0.3">
      <c r="A6460" t="s">
        <v>9168</v>
      </c>
      <c r="B6460" t="s">
        <v>9167</v>
      </c>
      <c r="C6460" t="s">
        <v>9225</v>
      </c>
      <c r="D6460" s="3">
        <v>45341</v>
      </c>
      <c r="E6460">
        <v>14</v>
      </c>
      <c r="F6460" t="str">
        <f>VLOOKUP(E6460,[1]LOJA!$A:$B,2,0)</f>
        <v>S IA</v>
      </c>
      <c r="G6460">
        <v>54</v>
      </c>
      <c r="H6460" t="s">
        <v>307</v>
      </c>
      <c r="I6460" t="s">
        <v>9165</v>
      </c>
      <c r="J6460">
        <v>24414</v>
      </c>
      <c r="K6460" t="s">
        <v>356</v>
      </c>
      <c r="L6460" t="s">
        <v>305</v>
      </c>
      <c r="M6460">
        <v>5405</v>
      </c>
      <c r="N6460">
        <v>2</v>
      </c>
      <c r="O6460">
        <v>77.900000000000006</v>
      </c>
      <c r="P6460">
        <v>155.80000000000001</v>
      </c>
      <c r="Q6460">
        <v>56.92</v>
      </c>
      <c r="R6460">
        <v>63.47</v>
      </c>
    </row>
    <row r="6461" spans="1:18" x14ac:dyDescent="0.3">
      <c r="A6461" t="s">
        <v>9168</v>
      </c>
      <c r="B6461" t="s">
        <v>9167</v>
      </c>
      <c r="C6461" t="s">
        <v>9225</v>
      </c>
      <c r="D6461" s="3">
        <v>45341</v>
      </c>
      <c r="E6461">
        <v>14</v>
      </c>
      <c r="F6461" t="str">
        <f>VLOOKUP(E6461,[1]LOJA!$A:$B,2,0)</f>
        <v>S IA</v>
      </c>
      <c r="G6461">
        <v>54</v>
      </c>
      <c r="H6461" t="s">
        <v>307</v>
      </c>
      <c r="I6461" t="s">
        <v>9165</v>
      </c>
      <c r="J6461">
        <v>24015</v>
      </c>
      <c r="K6461" t="s">
        <v>46</v>
      </c>
      <c r="L6461" t="s">
        <v>403</v>
      </c>
      <c r="M6461">
        <v>5405</v>
      </c>
      <c r="N6461">
        <v>2</v>
      </c>
      <c r="O6461">
        <v>68.900000000000006</v>
      </c>
      <c r="P6461">
        <v>137.80000000000001</v>
      </c>
      <c r="Q6461">
        <v>47.62</v>
      </c>
      <c r="R6461">
        <v>65.44</v>
      </c>
    </row>
    <row r="6462" spans="1:18" x14ac:dyDescent="0.3">
      <c r="A6462" t="s">
        <v>9168</v>
      </c>
      <c r="B6462" t="s">
        <v>9167</v>
      </c>
      <c r="C6462" t="s">
        <v>9224</v>
      </c>
      <c r="D6462" s="3">
        <v>45343</v>
      </c>
      <c r="E6462">
        <v>14</v>
      </c>
      <c r="F6462" t="str">
        <f>VLOOKUP(E6462,[1]LOJA!$A:$B,2,0)</f>
        <v>S IA</v>
      </c>
      <c r="G6462">
        <v>54</v>
      </c>
      <c r="H6462" t="s">
        <v>307</v>
      </c>
      <c r="I6462" t="s">
        <v>9165</v>
      </c>
      <c r="J6462">
        <v>24414</v>
      </c>
      <c r="K6462" t="s">
        <v>356</v>
      </c>
      <c r="L6462" t="s">
        <v>305</v>
      </c>
      <c r="M6462">
        <v>5405</v>
      </c>
      <c r="N6462">
        <v>3</v>
      </c>
      <c r="O6462">
        <v>77.900000000000006</v>
      </c>
      <c r="P6462">
        <v>233.7</v>
      </c>
      <c r="Q6462">
        <v>85.38</v>
      </c>
      <c r="R6462">
        <v>63.47</v>
      </c>
    </row>
    <row r="6463" spans="1:18" x14ac:dyDescent="0.3">
      <c r="A6463" t="s">
        <v>9168</v>
      </c>
      <c r="B6463" t="s">
        <v>9167</v>
      </c>
      <c r="C6463" t="s">
        <v>9224</v>
      </c>
      <c r="D6463" s="3">
        <v>45343</v>
      </c>
      <c r="E6463">
        <v>14</v>
      </c>
      <c r="F6463" t="str">
        <f>VLOOKUP(E6463,[1]LOJA!$A:$B,2,0)</f>
        <v>S IA</v>
      </c>
      <c r="G6463">
        <v>54</v>
      </c>
      <c r="H6463" t="s">
        <v>307</v>
      </c>
      <c r="I6463" t="s">
        <v>9165</v>
      </c>
      <c r="J6463">
        <v>24022</v>
      </c>
      <c r="K6463" t="s">
        <v>67</v>
      </c>
      <c r="L6463" t="s">
        <v>305</v>
      </c>
      <c r="M6463">
        <v>5405</v>
      </c>
      <c r="N6463">
        <v>3</v>
      </c>
      <c r="O6463">
        <v>81.900000000000006</v>
      </c>
      <c r="P6463">
        <v>245.7</v>
      </c>
      <c r="Q6463">
        <v>72.959999999999994</v>
      </c>
      <c r="R6463">
        <v>70.31</v>
      </c>
    </row>
    <row r="6464" spans="1:18" x14ac:dyDescent="0.3">
      <c r="A6464" t="s">
        <v>9168</v>
      </c>
      <c r="B6464" t="s">
        <v>9167</v>
      </c>
      <c r="C6464" t="s">
        <v>9223</v>
      </c>
      <c r="D6464" s="3">
        <v>45355</v>
      </c>
      <c r="E6464">
        <v>14</v>
      </c>
      <c r="F6464" t="str">
        <f>VLOOKUP(E6464,[1]LOJA!$A:$B,2,0)</f>
        <v>S IA</v>
      </c>
      <c r="G6464">
        <v>16</v>
      </c>
      <c r="H6464" t="s">
        <v>307</v>
      </c>
      <c r="I6464" t="s">
        <v>9165</v>
      </c>
      <c r="J6464">
        <v>24165</v>
      </c>
      <c r="K6464" t="s">
        <v>412</v>
      </c>
      <c r="L6464" t="s">
        <v>305</v>
      </c>
      <c r="M6464">
        <v>5405</v>
      </c>
      <c r="N6464">
        <v>1</v>
      </c>
      <c r="O6464">
        <v>70.900000000000006</v>
      </c>
      <c r="P6464">
        <v>70.900000000000006</v>
      </c>
      <c r="Q6464">
        <v>31.39</v>
      </c>
      <c r="R6464">
        <v>55.73</v>
      </c>
    </row>
    <row r="6465" spans="1:18" x14ac:dyDescent="0.3">
      <c r="A6465" t="s">
        <v>9168</v>
      </c>
      <c r="B6465" t="s">
        <v>9167</v>
      </c>
      <c r="C6465" t="s">
        <v>9222</v>
      </c>
      <c r="D6465" s="3">
        <v>45358</v>
      </c>
      <c r="E6465">
        <v>14</v>
      </c>
      <c r="F6465" t="str">
        <f>VLOOKUP(E6465,[1]LOJA!$A:$B,2,0)</f>
        <v>S IA</v>
      </c>
      <c r="G6465">
        <v>54</v>
      </c>
      <c r="H6465" t="s">
        <v>307</v>
      </c>
      <c r="I6465" t="s">
        <v>9165</v>
      </c>
      <c r="J6465">
        <v>24032</v>
      </c>
      <c r="K6465" t="s">
        <v>34</v>
      </c>
      <c r="L6465" t="s">
        <v>305</v>
      </c>
      <c r="M6465">
        <v>5405</v>
      </c>
      <c r="N6465">
        <v>2</v>
      </c>
      <c r="O6465">
        <v>78.900000000000006</v>
      </c>
      <c r="P6465">
        <v>157.80000000000001</v>
      </c>
      <c r="Q6465">
        <v>61.24</v>
      </c>
      <c r="R6465">
        <v>61.19</v>
      </c>
    </row>
    <row r="6466" spans="1:18" x14ac:dyDescent="0.3">
      <c r="A6466" t="s">
        <v>9168</v>
      </c>
      <c r="B6466" t="s">
        <v>9167</v>
      </c>
      <c r="C6466" t="s">
        <v>9221</v>
      </c>
      <c r="D6466" s="3">
        <v>45364</v>
      </c>
      <c r="E6466">
        <v>14</v>
      </c>
      <c r="F6466" t="str">
        <f>VLOOKUP(E6466,[1]LOJA!$A:$B,2,0)</f>
        <v>S IA</v>
      </c>
      <c r="G6466">
        <v>54</v>
      </c>
      <c r="H6466" t="s">
        <v>307</v>
      </c>
      <c r="I6466" t="s">
        <v>9165</v>
      </c>
      <c r="J6466">
        <v>24022</v>
      </c>
      <c r="K6466" t="s">
        <v>67</v>
      </c>
      <c r="L6466" t="s">
        <v>305</v>
      </c>
      <c r="M6466">
        <v>5405</v>
      </c>
      <c r="N6466">
        <v>1</v>
      </c>
      <c r="O6466">
        <v>71.900000000000006</v>
      </c>
      <c r="P6466">
        <v>71.900000000000006</v>
      </c>
      <c r="Q6466">
        <v>24.32</v>
      </c>
      <c r="R6466">
        <v>66.180000000000007</v>
      </c>
    </row>
    <row r="6467" spans="1:18" x14ac:dyDescent="0.3">
      <c r="A6467" t="s">
        <v>9168</v>
      </c>
      <c r="B6467" t="s">
        <v>9167</v>
      </c>
      <c r="C6467" t="s">
        <v>9220</v>
      </c>
      <c r="D6467" s="3">
        <v>45370</v>
      </c>
      <c r="E6467">
        <v>14</v>
      </c>
      <c r="F6467" t="str">
        <f>VLOOKUP(E6467,[1]LOJA!$A:$B,2,0)</f>
        <v>S IA</v>
      </c>
      <c r="G6467">
        <v>54</v>
      </c>
      <c r="H6467" t="s">
        <v>307</v>
      </c>
      <c r="I6467" t="s">
        <v>9165</v>
      </c>
      <c r="J6467">
        <v>24032</v>
      </c>
      <c r="K6467" t="s">
        <v>34</v>
      </c>
      <c r="L6467" t="s">
        <v>305</v>
      </c>
      <c r="M6467">
        <v>5405</v>
      </c>
      <c r="N6467">
        <v>1</v>
      </c>
      <c r="O6467">
        <v>78.900000000000006</v>
      </c>
      <c r="P6467">
        <v>78.900000000000006</v>
      </c>
      <c r="Q6467">
        <v>30.62</v>
      </c>
      <c r="R6467">
        <v>61.19</v>
      </c>
    </row>
    <row r="6468" spans="1:18" x14ac:dyDescent="0.3">
      <c r="A6468" t="s">
        <v>9168</v>
      </c>
      <c r="B6468" t="s">
        <v>9167</v>
      </c>
      <c r="C6468" t="s">
        <v>9219</v>
      </c>
      <c r="D6468" s="3">
        <v>45373</v>
      </c>
      <c r="E6468">
        <v>14</v>
      </c>
      <c r="F6468" t="str">
        <f>VLOOKUP(E6468,[1]LOJA!$A:$B,2,0)</f>
        <v>S IA</v>
      </c>
      <c r="G6468">
        <v>54</v>
      </c>
      <c r="H6468" t="s">
        <v>307</v>
      </c>
      <c r="I6468" t="s">
        <v>9165</v>
      </c>
      <c r="J6468">
        <v>24134</v>
      </c>
      <c r="K6468" t="s">
        <v>82</v>
      </c>
      <c r="L6468" t="s">
        <v>305</v>
      </c>
      <c r="M6468">
        <v>5405</v>
      </c>
      <c r="N6468">
        <v>2</v>
      </c>
      <c r="O6468">
        <v>75.900000000000006</v>
      </c>
      <c r="P6468">
        <v>151.80000000000001</v>
      </c>
      <c r="Q6468">
        <v>58.78</v>
      </c>
      <c r="R6468">
        <v>61.28</v>
      </c>
    </row>
    <row r="6469" spans="1:18" x14ac:dyDescent="0.3">
      <c r="A6469" t="s">
        <v>9168</v>
      </c>
      <c r="B6469" t="s">
        <v>9167</v>
      </c>
      <c r="C6469" t="s">
        <v>9218</v>
      </c>
      <c r="D6469" s="3">
        <v>45383</v>
      </c>
      <c r="E6469">
        <v>14</v>
      </c>
      <c r="F6469" t="str">
        <f>VLOOKUP(E6469,[1]LOJA!$A:$B,2,0)</f>
        <v>S IA</v>
      </c>
      <c r="G6469">
        <v>54</v>
      </c>
      <c r="H6469" t="s">
        <v>307</v>
      </c>
      <c r="I6469" t="s">
        <v>9165</v>
      </c>
      <c r="J6469">
        <v>24008</v>
      </c>
      <c r="K6469" t="s">
        <v>22</v>
      </c>
      <c r="L6469" t="s">
        <v>305</v>
      </c>
      <c r="M6469">
        <v>5405</v>
      </c>
      <c r="N6469">
        <v>1</v>
      </c>
      <c r="O6469">
        <v>69.900000000000006</v>
      </c>
      <c r="P6469">
        <v>69.900000000000006</v>
      </c>
      <c r="Q6469">
        <v>23.88</v>
      </c>
      <c r="R6469">
        <v>65.84</v>
      </c>
    </row>
    <row r="6470" spans="1:18" x14ac:dyDescent="0.3">
      <c r="A6470" t="s">
        <v>9168</v>
      </c>
      <c r="B6470" t="s">
        <v>9167</v>
      </c>
      <c r="C6470" t="s">
        <v>9217</v>
      </c>
      <c r="D6470" s="3">
        <v>45384</v>
      </c>
      <c r="E6470">
        <v>14</v>
      </c>
      <c r="F6470" t="str">
        <f>VLOOKUP(E6470,[1]LOJA!$A:$B,2,0)</f>
        <v>S IA</v>
      </c>
      <c r="G6470">
        <v>54</v>
      </c>
      <c r="H6470" t="s">
        <v>307</v>
      </c>
      <c r="I6470" t="s">
        <v>9165</v>
      </c>
      <c r="J6470">
        <v>24032</v>
      </c>
      <c r="K6470" t="s">
        <v>34</v>
      </c>
      <c r="L6470" t="s">
        <v>305</v>
      </c>
      <c r="M6470">
        <v>5405</v>
      </c>
      <c r="N6470">
        <v>1</v>
      </c>
      <c r="O6470">
        <v>78.900000000000006</v>
      </c>
      <c r="P6470">
        <v>78.900000000000006</v>
      </c>
      <c r="Q6470">
        <v>30.62</v>
      </c>
      <c r="R6470">
        <v>61.19</v>
      </c>
    </row>
    <row r="6471" spans="1:18" x14ac:dyDescent="0.3">
      <c r="A6471" t="s">
        <v>9168</v>
      </c>
      <c r="B6471" t="s">
        <v>9167</v>
      </c>
      <c r="C6471" t="s">
        <v>9216</v>
      </c>
      <c r="D6471" s="3">
        <v>45387</v>
      </c>
      <c r="E6471">
        <v>14</v>
      </c>
      <c r="F6471" t="str">
        <f>VLOOKUP(E6471,[1]LOJA!$A:$B,2,0)</f>
        <v>S IA</v>
      </c>
      <c r="G6471">
        <v>54</v>
      </c>
      <c r="H6471" t="s">
        <v>307</v>
      </c>
      <c r="I6471" t="s">
        <v>9165</v>
      </c>
      <c r="J6471">
        <v>24414</v>
      </c>
      <c r="K6471" t="s">
        <v>356</v>
      </c>
      <c r="L6471" t="s">
        <v>305</v>
      </c>
      <c r="M6471">
        <v>5405</v>
      </c>
      <c r="N6471">
        <v>1</v>
      </c>
      <c r="O6471">
        <v>77.900000000000006</v>
      </c>
      <c r="P6471">
        <v>77.900000000000006</v>
      </c>
      <c r="Q6471">
        <v>28.46</v>
      </c>
      <c r="R6471">
        <v>63.47</v>
      </c>
    </row>
    <row r="6472" spans="1:18" x14ac:dyDescent="0.3">
      <c r="A6472" t="s">
        <v>9168</v>
      </c>
      <c r="B6472" t="s">
        <v>9167</v>
      </c>
      <c r="C6472" t="s">
        <v>9215</v>
      </c>
      <c r="D6472" s="3">
        <v>45397</v>
      </c>
      <c r="E6472">
        <v>14</v>
      </c>
      <c r="F6472" t="str">
        <f>VLOOKUP(E6472,[1]LOJA!$A:$B,2,0)</f>
        <v>S IA</v>
      </c>
      <c r="G6472">
        <v>54</v>
      </c>
      <c r="H6472" t="s">
        <v>307</v>
      </c>
      <c r="I6472" t="s">
        <v>9165</v>
      </c>
      <c r="J6472">
        <v>83921</v>
      </c>
      <c r="K6472" t="s">
        <v>47</v>
      </c>
      <c r="L6472" t="s">
        <v>305</v>
      </c>
      <c r="M6472">
        <v>5405</v>
      </c>
      <c r="N6472">
        <v>1</v>
      </c>
      <c r="O6472">
        <v>80.900000000000006</v>
      </c>
      <c r="P6472">
        <v>80.900000000000006</v>
      </c>
      <c r="Q6472">
        <v>32.94</v>
      </c>
      <c r="R6472">
        <v>59.28</v>
      </c>
    </row>
    <row r="6473" spans="1:18" x14ac:dyDescent="0.3">
      <c r="A6473" t="s">
        <v>9168</v>
      </c>
      <c r="B6473" t="s">
        <v>9167</v>
      </c>
      <c r="C6473" t="s">
        <v>9214</v>
      </c>
      <c r="D6473" s="3">
        <v>45399</v>
      </c>
      <c r="E6473">
        <v>14</v>
      </c>
      <c r="F6473" t="str">
        <f>VLOOKUP(E6473,[1]LOJA!$A:$B,2,0)</f>
        <v>S IA</v>
      </c>
      <c r="G6473">
        <v>54</v>
      </c>
      <c r="H6473" t="s">
        <v>307</v>
      </c>
      <c r="I6473" t="s">
        <v>9165</v>
      </c>
      <c r="J6473">
        <v>24008</v>
      </c>
      <c r="K6473" t="s">
        <v>22</v>
      </c>
      <c r="L6473" t="s">
        <v>305</v>
      </c>
      <c r="M6473">
        <v>5405</v>
      </c>
      <c r="N6473">
        <v>1</v>
      </c>
      <c r="O6473">
        <v>70</v>
      </c>
      <c r="P6473">
        <v>70</v>
      </c>
      <c r="Q6473">
        <v>23.88</v>
      </c>
      <c r="R6473">
        <v>65.89</v>
      </c>
    </row>
    <row r="6474" spans="1:18" x14ac:dyDescent="0.3">
      <c r="A6474" t="s">
        <v>9168</v>
      </c>
      <c r="B6474" t="s">
        <v>9167</v>
      </c>
      <c r="C6474" t="s">
        <v>9213</v>
      </c>
      <c r="D6474" s="3">
        <v>45400</v>
      </c>
      <c r="E6474">
        <v>14</v>
      </c>
      <c r="F6474" t="str">
        <f>VLOOKUP(E6474,[1]LOJA!$A:$B,2,0)</f>
        <v>S IA</v>
      </c>
      <c r="G6474">
        <v>224</v>
      </c>
      <c r="H6474" t="s">
        <v>307</v>
      </c>
      <c r="I6474" t="s">
        <v>9165</v>
      </c>
      <c r="J6474">
        <v>24034</v>
      </c>
      <c r="K6474" t="s">
        <v>63</v>
      </c>
      <c r="L6474" t="s">
        <v>305</v>
      </c>
      <c r="M6474">
        <v>5405</v>
      </c>
      <c r="N6474">
        <v>1</v>
      </c>
      <c r="O6474">
        <v>76</v>
      </c>
      <c r="P6474">
        <v>76</v>
      </c>
      <c r="Q6474">
        <v>31.11</v>
      </c>
      <c r="R6474">
        <v>59.07</v>
      </c>
    </row>
    <row r="6475" spans="1:18" x14ac:dyDescent="0.3">
      <c r="A6475" t="s">
        <v>9168</v>
      </c>
      <c r="B6475" t="s">
        <v>9167</v>
      </c>
      <c r="C6475" t="s">
        <v>9212</v>
      </c>
      <c r="D6475" s="3">
        <v>45405</v>
      </c>
      <c r="E6475">
        <v>14</v>
      </c>
      <c r="F6475" t="str">
        <f>VLOOKUP(E6475,[1]LOJA!$A:$B,2,0)</f>
        <v>S IA</v>
      </c>
      <c r="G6475">
        <v>54</v>
      </c>
      <c r="H6475" t="s">
        <v>307</v>
      </c>
      <c r="I6475" t="s">
        <v>9165</v>
      </c>
      <c r="J6475">
        <v>24008</v>
      </c>
      <c r="K6475" t="s">
        <v>22</v>
      </c>
      <c r="L6475" t="s">
        <v>305</v>
      </c>
      <c r="M6475">
        <v>5405</v>
      </c>
      <c r="N6475">
        <v>2</v>
      </c>
      <c r="O6475">
        <v>69</v>
      </c>
      <c r="P6475">
        <v>138</v>
      </c>
      <c r="Q6475">
        <v>47.76</v>
      </c>
      <c r="R6475">
        <v>65.39</v>
      </c>
    </row>
    <row r="6476" spans="1:18" x14ac:dyDescent="0.3">
      <c r="A6476" t="s">
        <v>9168</v>
      </c>
      <c r="B6476" t="s">
        <v>9167</v>
      </c>
      <c r="C6476" t="s">
        <v>9211</v>
      </c>
      <c r="D6476" s="3">
        <v>45406</v>
      </c>
      <c r="E6476">
        <v>14</v>
      </c>
      <c r="F6476" t="str">
        <f>VLOOKUP(E6476,[1]LOJA!$A:$B,2,0)</f>
        <v>S IA</v>
      </c>
      <c r="G6476">
        <v>54</v>
      </c>
      <c r="H6476" t="s">
        <v>307</v>
      </c>
      <c r="I6476" t="s">
        <v>9165</v>
      </c>
      <c r="J6476">
        <v>24019</v>
      </c>
      <c r="K6476" t="s">
        <v>74</v>
      </c>
      <c r="L6476" t="s">
        <v>305</v>
      </c>
      <c r="M6476">
        <v>5405</v>
      </c>
      <c r="N6476">
        <v>2</v>
      </c>
      <c r="O6476">
        <v>73.900000000000006</v>
      </c>
      <c r="P6476">
        <v>147.80000000000001</v>
      </c>
      <c r="Q6476">
        <v>67.28</v>
      </c>
      <c r="R6476">
        <v>54.48</v>
      </c>
    </row>
    <row r="6477" spans="1:18" x14ac:dyDescent="0.3">
      <c r="A6477" t="s">
        <v>9168</v>
      </c>
      <c r="B6477" t="s">
        <v>9167</v>
      </c>
      <c r="C6477" t="s">
        <v>9210</v>
      </c>
      <c r="D6477" s="3">
        <v>45411</v>
      </c>
      <c r="E6477">
        <v>14</v>
      </c>
      <c r="F6477" t="str">
        <f>VLOOKUP(E6477,[1]LOJA!$A:$B,2,0)</f>
        <v>S IA</v>
      </c>
      <c r="G6477">
        <v>54</v>
      </c>
      <c r="H6477" t="s">
        <v>307</v>
      </c>
      <c r="I6477" t="s">
        <v>9165</v>
      </c>
      <c r="J6477">
        <v>23998</v>
      </c>
      <c r="K6477" t="s">
        <v>33</v>
      </c>
      <c r="L6477" t="s">
        <v>305</v>
      </c>
      <c r="M6477">
        <v>5405</v>
      </c>
      <c r="N6477">
        <v>1</v>
      </c>
      <c r="O6477">
        <v>78.900000000000006</v>
      </c>
      <c r="P6477">
        <v>78.900000000000006</v>
      </c>
      <c r="Q6477">
        <v>32.06</v>
      </c>
      <c r="R6477">
        <v>59.37</v>
      </c>
    </row>
    <row r="6478" spans="1:18" x14ac:dyDescent="0.3">
      <c r="A6478" t="s">
        <v>9168</v>
      </c>
      <c r="B6478" t="s">
        <v>9167</v>
      </c>
      <c r="C6478" t="s">
        <v>9209</v>
      </c>
      <c r="D6478" s="3">
        <v>45414</v>
      </c>
      <c r="E6478">
        <v>14</v>
      </c>
      <c r="F6478" t="str">
        <f>VLOOKUP(E6478,[1]LOJA!$A:$B,2,0)</f>
        <v>S IA</v>
      </c>
      <c r="G6478">
        <v>224</v>
      </c>
      <c r="H6478" t="s">
        <v>307</v>
      </c>
      <c r="I6478" t="s">
        <v>9165</v>
      </c>
      <c r="J6478">
        <v>24032</v>
      </c>
      <c r="K6478" t="s">
        <v>34</v>
      </c>
      <c r="L6478" t="s">
        <v>305</v>
      </c>
      <c r="M6478">
        <v>5405</v>
      </c>
      <c r="N6478">
        <v>1</v>
      </c>
      <c r="O6478">
        <v>78</v>
      </c>
      <c r="P6478">
        <v>78</v>
      </c>
      <c r="Q6478">
        <v>31.24</v>
      </c>
      <c r="R6478">
        <v>59.95</v>
      </c>
    </row>
    <row r="6479" spans="1:18" x14ac:dyDescent="0.3">
      <c r="A6479" t="s">
        <v>9168</v>
      </c>
      <c r="B6479" t="s">
        <v>9167</v>
      </c>
      <c r="C6479" t="s">
        <v>9208</v>
      </c>
      <c r="D6479" s="3">
        <v>45418</v>
      </c>
      <c r="E6479">
        <v>14</v>
      </c>
      <c r="F6479" t="str">
        <f>VLOOKUP(E6479,[1]LOJA!$A:$B,2,0)</f>
        <v>S IA</v>
      </c>
      <c r="G6479">
        <v>54</v>
      </c>
      <c r="H6479" t="s">
        <v>307</v>
      </c>
      <c r="I6479" t="s">
        <v>9165</v>
      </c>
      <c r="J6479">
        <v>24016</v>
      </c>
      <c r="K6479" t="s">
        <v>26</v>
      </c>
      <c r="L6479" t="s">
        <v>305</v>
      </c>
      <c r="M6479">
        <v>5405</v>
      </c>
      <c r="N6479">
        <v>1</v>
      </c>
      <c r="O6479">
        <v>72.900000000000006</v>
      </c>
      <c r="P6479">
        <v>72.900000000000006</v>
      </c>
      <c r="Q6479">
        <v>30.1</v>
      </c>
      <c r="R6479">
        <v>58.71</v>
      </c>
    </row>
    <row r="6480" spans="1:18" x14ac:dyDescent="0.3">
      <c r="A6480" t="s">
        <v>9168</v>
      </c>
      <c r="B6480" t="s">
        <v>9167</v>
      </c>
      <c r="C6480" t="s">
        <v>9207</v>
      </c>
      <c r="D6480" s="3">
        <v>45426</v>
      </c>
      <c r="E6480">
        <v>14</v>
      </c>
      <c r="F6480" t="str">
        <f>VLOOKUP(E6480,[1]LOJA!$A:$B,2,0)</f>
        <v>S IA</v>
      </c>
      <c r="G6480">
        <v>54</v>
      </c>
      <c r="H6480" t="s">
        <v>307</v>
      </c>
      <c r="I6480" t="s">
        <v>9165</v>
      </c>
      <c r="J6480">
        <v>106</v>
      </c>
      <c r="K6480" t="s">
        <v>657</v>
      </c>
      <c r="L6480" t="s">
        <v>305</v>
      </c>
      <c r="M6480">
        <v>5405</v>
      </c>
      <c r="N6480">
        <v>2</v>
      </c>
      <c r="O6480">
        <v>71.650000000000006</v>
      </c>
      <c r="P6480">
        <v>143.30000000000001</v>
      </c>
      <c r="Q6480">
        <v>58.9</v>
      </c>
      <c r="R6480">
        <v>58.9</v>
      </c>
    </row>
    <row r="6481" spans="1:18" x14ac:dyDescent="0.3">
      <c r="A6481" t="s">
        <v>9168</v>
      </c>
      <c r="B6481" t="s">
        <v>9167</v>
      </c>
      <c r="C6481" t="s">
        <v>9206</v>
      </c>
      <c r="D6481" s="3">
        <v>45434</v>
      </c>
      <c r="E6481">
        <v>14</v>
      </c>
      <c r="F6481" t="str">
        <f>VLOOKUP(E6481,[1]LOJA!$A:$B,2,0)</f>
        <v>S IA</v>
      </c>
      <c r="G6481">
        <v>54</v>
      </c>
      <c r="H6481" t="s">
        <v>307</v>
      </c>
      <c r="I6481" t="s">
        <v>9165</v>
      </c>
      <c r="J6481">
        <v>24414</v>
      </c>
      <c r="K6481" t="s">
        <v>356</v>
      </c>
      <c r="L6481" t="s">
        <v>305</v>
      </c>
      <c r="M6481">
        <v>5405</v>
      </c>
      <c r="N6481">
        <v>1</v>
      </c>
      <c r="O6481">
        <v>69.900000000000006</v>
      </c>
      <c r="P6481">
        <v>69.900000000000006</v>
      </c>
      <c r="Q6481">
        <v>29.33</v>
      </c>
      <c r="R6481">
        <v>58.04</v>
      </c>
    </row>
    <row r="6482" spans="1:18" x14ac:dyDescent="0.3">
      <c r="A6482" t="s">
        <v>9168</v>
      </c>
      <c r="B6482" t="s">
        <v>9167</v>
      </c>
      <c r="C6482" t="s">
        <v>9205</v>
      </c>
      <c r="D6482" s="3">
        <v>45434</v>
      </c>
      <c r="E6482">
        <v>14</v>
      </c>
      <c r="F6482" t="str">
        <f>VLOOKUP(E6482,[1]LOJA!$A:$B,2,0)</f>
        <v>S IA</v>
      </c>
      <c r="G6482">
        <v>54</v>
      </c>
      <c r="H6482" t="s">
        <v>307</v>
      </c>
      <c r="I6482" t="s">
        <v>9165</v>
      </c>
      <c r="J6482">
        <v>24414</v>
      </c>
      <c r="K6482" t="s">
        <v>356</v>
      </c>
      <c r="L6482" t="s">
        <v>305</v>
      </c>
      <c r="M6482">
        <v>5405</v>
      </c>
      <c r="N6482">
        <v>1</v>
      </c>
      <c r="O6482">
        <v>69.900000000000006</v>
      </c>
      <c r="P6482">
        <v>69.900000000000006</v>
      </c>
      <c r="Q6482">
        <v>29.33</v>
      </c>
      <c r="R6482">
        <v>58.04</v>
      </c>
    </row>
    <row r="6483" spans="1:18" x14ac:dyDescent="0.3">
      <c r="A6483" t="s">
        <v>9168</v>
      </c>
      <c r="B6483" t="s">
        <v>9167</v>
      </c>
      <c r="C6483" t="s">
        <v>9204</v>
      </c>
      <c r="D6483" s="3">
        <v>45441</v>
      </c>
      <c r="E6483">
        <v>14</v>
      </c>
      <c r="F6483" t="str">
        <f>VLOOKUP(E6483,[1]LOJA!$A:$B,2,0)</f>
        <v>S IA</v>
      </c>
      <c r="G6483">
        <v>54</v>
      </c>
      <c r="H6483" t="s">
        <v>307</v>
      </c>
      <c r="I6483" t="s">
        <v>9165</v>
      </c>
      <c r="J6483">
        <v>24015</v>
      </c>
      <c r="K6483" t="s">
        <v>46</v>
      </c>
      <c r="L6483" t="s">
        <v>403</v>
      </c>
      <c r="M6483">
        <v>5405</v>
      </c>
      <c r="N6483">
        <v>1</v>
      </c>
      <c r="O6483">
        <v>68.900000000000006</v>
      </c>
      <c r="P6483">
        <v>68.900000000000006</v>
      </c>
      <c r="Q6483">
        <v>24.53</v>
      </c>
      <c r="R6483">
        <v>64.400000000000006</v>
      </c>
    </row>
    <row r="6484" spans="1:18" x14ac:dyDescent="0.3">
      <c r="A6484" t="s">
        <v>9168</v>
      </c>
      <c r="B6484" t="s">
        <v>9167</v>
      </c>
      <c r="C6484" t="s">
        <v>9203</v>
      </c>
      <c r="D6484" s="3">
        <v>45446</v>
      </c>
      <c r="E6484">
        <v>14</v>
      </c>
      <c r="F6484" t="str">
        <f>VLOOKUP(E6484,[1]LOJA!$A:$B,2,0)</f>
        <v>S IA</v>
      </c>
      <c r="G6484">
        <v>227</v>
      </c>
      <c r="H6484" t="s">
        <v>307</v>
      </c>
      <c r="I6484" t="s">
        <v>9165</v>
      </c>
      <c r="J6484">
        <v>24031</v>
      </c>
      <c r="K6484" t="s">
        <v>20</v>
      </c>
      <c r="L6484" t="s">
        <v>305</v>
      </c>
      <c r="M6484">
        <v>5405</v>
      </c>
      <c r="N6484">
        <v>2</v>
      </c>
      <c r="O6484">
        <v>70.900000000000006</v>
      </c>
      <c r="P6484">
        <v>141.80000000000001</v>
      </c>
      <c r="Q6484">
        <v>50.28</v>
      </c>
      <c r="R6484">
        <v>64.540000000000006</v>
      </c>
    </row>
    <row r="6485" spans="1:18" x14ac:dyDescent="0.3">
      <c r="A6485" t="s">
        <v>9168</v>
      </c>
      <c r="B6485" t="s">
        <v>9167</v>
      </c>
      <c r="C6485" t="s">
        <v>9203</v>
      </c>
      <c r="D6485" s="3">
        <v>45446</v>
      </c>
      <c r="E6485">
        <v>14</v>
      </c>
      <c r="F6485" t="str">
        <f>VLOOKUP(E6485,[1]LOJA!$A:$B,2,0)</f>
        <v>S IA</v>
      </c>
      <c r="G6485">
        <v>227</v>
      </c>
      <c r="H6485" t="s">
        <v>307</v>
      </c>
      <c r="I6485" t="s">
        <v>9165</v>
      </c>
      <c r="J6485">
        <v>24414</v>
      </c>
      <c r="K6485" t="s">
        <v>356</v>
      </c>
      <c r="L6485" t="s">
        <v>305</v>
      </c>
      <c r="M6485">
        <v>5405</v>
      </c>
      <c r="N6485">
        <v>1</v>
      </c>
      <c r="O6485">
        <v>77.900000000000006</v>
      </c>
      <c r="P6485">
        <v>77.900000000000006</v>
      </c>
      <c r="Q6485">
        <v>29.33</v>
      </c>
      <c r="R6485">
        <v>62.35</v>
      </c>
    </row>
    <row r="6486" spans="1:18" x14ac:dyDescent="0.3">
      <c r="A6486" t="s">
        <v>9168</v>
      </c>
      <c r="B6486" t="s">
        <v>9167</v>
      </c>
      <c r="C6486" t="s">
        <v>9203</v>
      </c>
      <c r="D6486" s="3">
        <v>45446</v>
      </c>
      <c r="E6486">
        <v>14</v>
      </c>
      <c r="F6486" t="str">
        <f>VLOOKUP(E6486,[1]LOJA!$A:$B,2,0)</f>
        <v>S IA</v>
      </c>
      <c r="G6486">
        <v>227</v>
      </c>
      <c r="H6486" t="s">
        <v>307</v>
      </c>
      <c r="I6486" t="s">
        <v>9165</v>
      </c>
      <c r="J6486">
        <v>24004</v>
      </c>
      <c r="K6486" t="s">
        <v>31</v>
      </c>
      <c r="L6486" t="s">
        <v>305</v>
      </c>
      <c r="M6486">
        <v>5405</v>
      </c>
      <c r="N6486">
        <v>1</v>
      </c>
      <c r="O6486">
        <v>80.900000000000006</v>
      </c>
      <c r="P6486">
        <v>80.900000000000006</v>
      </c>
      <c r="Q6486">
        <v>34.75</v>
      </c>
      <c r="R6486">
        <v>57.05</v>
      </c>
    </row>
    <row r="6487" spans="1:18" x14ac:dyDescent="0.3">
      <c r="A6487" t="s">
        <v>9168</v>
      </c>
      <c r="B6487" t="s">
        <v>9167</v>
      </c>
      <c r="C6487" t="s">
        <v>9203</v>
      </c>
      <c r="D6487" s="3">
        <v>45446</v>
      </c>
      <c r="E6487">
        <v>14</v>
      </c>
      <c r="F6487" t="str">
        <f>VLOOKUP(E6487,[1]LOJA!$A:$B,2,0)</f>
        <v>S IA</v>
      </c>
      <c r="G6487">
        <v>227</v>
      </c>
      <c r="H6487" t="s">
        <v>307</v>
      </c>
      <c r="I6487" t="s">
        <v>9165</v>
      </c>
      <c r="J6487">
        <v>24034</v>
      </c>
      <c r="K6487" t="s">
        <v>63</v>
      </c>
      <c r="L6487" t="s">
        <v>305</v>
      </c>
      <c r="M6487">
        <v>5405</v>
      </c>
      <c r="N6487">
        <v>1</v>
      </c>
      <c r="O6487">
        <v>56.9</v>
      </c>
      <c r="P6487">
        <v>56.9</v>
      </c>
      <c r="Q6487">
        <v>32.04</v>
      </c>
      <c r="R6487">
        <v>43.69</v>
      </c>
    </row>
    <row r="6488" spans="1:18" x14ac:dyDescent="0.3">
      <c r="A6488" t="s">
        <v>9168</v>
      </c>
      <c r="B6488" t="s">
        <v>9167</v>
      </c>
      <c r="C6488" t="s">
        <v>9202</v>
      </c>
      <c r="D6488" s="3">
        <v>45447</v>
      </c>
      <c r="E6488">
        <v>14</v>
      </c>
      <c r="F6488" t="str">
        <f>VLOOKUP(E6488,[1]LOJA!$A:$B,2,0)</f>
        <v>S IA</v>
      </c>
      <c r="G6488">
        <v>54</v>
      </c>
      <c r="H6488" t="s">
        <v>307</v>
      </c>
      <c r="I6488" t="s">
        <v>9165</v>
      </c>
      <c r="J6488">
        <v>24004</v>
      </c>
      <c r="K6488" t="s">
        <v>31</v>
      </c>
      <c r="L6488" t="s">
        <v>305</v>
      </c>
      <c r="M6488">
        <v>5405</v>
      </c>
      <c r="N6488">
        <v>1</v>
      </c>
      <c r="O6488">
        <v>70.900000000000006</v>
      </c>
      <c r="P6488">
        <v>70.900000000000006</v>
      </c>
      <c r="Q6488">
        <v>34.75</v>
      </c>
      <c r="R6488">
        <v>50.99</v>
      </c>
    </row>
    <row r="6489" spans="1:18" x14ac:dyDescent="0.3">
      <c r="A6489" t="s">
        <v>9168</v>
      </c>
      <c r="B6489" t="s">
        <v>9167</v>
      </c>
      <c r="C6489" t="s">
        <v>9201</v>
      </c>
      <c r="D6489" s="3">
        <v>45453</v>
      </c>
      <c r="E6489">
        <v>14</v>
      </c>
      <c r="F6489" t="str">
        <f>VLOOKUP(E6489,[1]LOJA!$A:$B,2,0)</f>
        <v>S IA</v>
      </c>
      <c r="G6489">
        <v>54</v>
      </c>
      <c r="H6489" t="s">
        <v>307</v>
      </c>
      <c r="I6489" t="s">
        <v>9165</v>
      </c>
      <c r="J6489">
        <v>24414</v>
      </c>
      <c r="K6489" t="s">
        <v>356</v>
      </c>
      <c r="L6489" t="s">
        <v>305</v>
      </c>
      <c r="M6489">
        <v>5405</v>
      </c>
      <c r="N6489">
        <v>2</v>
      </c>
      <c r="O6489">
        <v>67.900000000000006</v>
      </c>
      <c r="P6489">
        <v>135.80000000000001</v>
      </c>
      <c r="Q6489">
        <v>58.66</v>
      </c>
      <c r="R6489">
        <v>56.8</v>
      </c>
    </row>
    <row r="6490" spans="1:18" x14ac:dyDescent="0.3">
      <c r="A6490" t="s">
        <v>9168</v>
      </c>
      <c r="B6490" t="s">
        <v>9167</v>
      </c>
      <c r="C6490" t="s">
        <v>9200</v>
      </c>
      <c r="D6490" s="3">
        <v>45460</v>
      </c>
      <c r="E6490">
        <v>14</v>
      </c>
      <c r="F6490" t="str">
        <f>VLOOKUP(E6490,[1]LOJA!$A:$B,2,0)</f>
        <v>S IA</v>
      </c>
      <c r="G6490">
        <v>54</v>
      </c>
      <c r="H6490" t="s">
        <v>307</v>
      </c>
      <c r="I6490" t="s">
        <v>9165</v>
      </c>
      <c r="J6490">
        <v>24017</v>
      </c>
      <c r="K6490" t="s">
        <v>21</v>
      </c>
      <c r="L6490" t="s">
        <v>305</v>
      </c>
      <c r="M6490">
        <v>5405</v>
      </c>
      <c r="N6490">
        <v>3</v>
      </c>
      <c r="O6490">
        <v>73.900000000000006</v>
      </c>
      <c r="P6490">
        <v>221.7</v>
      </c>
      <c r="Q6490">
        <v>85.41</v>
      </c>
      <c r="R6490">
        <v>61.47</v>
      </c>
    </row>
    <row r="6491" spans="1:18" x14ac:dyDescent="0.3">
      <c r="A6491" t="s">
        <v>9168</v>
      </c>
      <c r="B6491" t="s">
        <v>9167</v>
      </c>
      <c r="C6491" t="s">
        <v>9199</v>
      </c>
      <c r="D6491" s="3">
        <v>45462</v>
      </c>
      <c r="E6491">
        <v>14</v>
      </c>
      <c r="F6491" t="str">
        <f>VLOOKUP(E6491,[1]LOJA!$A:$B,2,0)</f>
        <v>S IA</v>
      </c>
      <c r="G6491">
        <v>54</v>
      </c>
      <c r="H6491" t="s">
        <v>307</v>
      </c>
      <c r="I6491" t="s">
        <v>9165</v>
      </c>
      <c r="J6491">
        <v>84706</v>
      </c>
      <c r="K6491" t="s">
        <v>36</v>
      </c>
      <c r="L6491" t="s">
        <v>305</v>
      </c>
      <c r="M6491">
        <v>5405</v>
      </c>
      <c r="N6491">
        <v>1</v>
      </c>
      <c r="O6491">
        <v>85.91</v>
      </c>
      <c r="P6491">
        <v>85.91</v>
      </c>
      <c r="Q6491">
        <v>43.41</v>
      </c>
      <c r="R6491">
        <v>49.47</v>
      </c>
    </row>
    <row r="6492" spans="1:18" x14ac:dyDescent="0.3">
      <c r="A6492" t="s">
        <v>9168</v>
      </c>
      <c r="B6492" t="s">
        <v>9167</v>
      </c>
      <c r="C6492" t="s">
        <v>9198</v>
      </c>
      <c r="D6492" s="3">
        <v>45476</v>
      </c>
      <c r="E6492">
        <v>14</v>
      </c>
      <c r="F6492" t="str">
        <f>VLOOKUP(E6492,[1]LOJA!$A:$B,2,0)</f>
        <v>S IA</v>
      </c>
      <c r="G6492">
        <v>54</v>
      </c>
      <c r="H6492" t="s">
        <v>307</v>
      </c>
      <c r="I6492" t="s">
        <v>9165</v>
      </c>
      <c r="J6492">
        <v>24120</v>
      </c>
      <c r="K6492" t="s">
        <v>70</v>
      </c>
      <c r="L6492" t="s">
        <v>305</v>
      </c>
      <c r="M6492">
        <v>5405</v>
      </c>
      <c r="N6492">
        <v>1</v>
      </c>
      <c r="O6492">
        <v>78.900000000000006</v>
      </c>
      <c r="P6492">
        <v>78.900000000000006</v>
      </c>
      <c r="Q6492">
        <v>30.19</v>
      </c>
      <c r="R6492">
        <v>61.74</v>
      </c>
    </row>
    <row r="6493" spans="1:18" x14ac:dyDescent="0.3">
      <c r="A6493" t="s">
        <v>9168</v>
      </c>
      <c r="B6493" t="s">
        <v>9167</v>
      </c>
      <c r="C6493" t="s">
        <v>9197</v>
      </c>
      <c r="D6493" s="3">
        <v>45478</v>
      </c>
      <c r="E6493">
        <v>14</v>
      </c>
      <c r="F6493" t="str">
        <f>VLOOKUP(E6493,[1]LOJA!$A:$B,2,0)</f>
        <v>S IA</v>
      </c>
      <c r="G6493">
        <v>54</v>
      </c>
      <c r="H6493" t="s">
        <v>307</v>
      </c>
      <c r="I6493" t="s">
        <v>9165</v>
      </c>
      <c r="J6493">
        <v>24120</v>
      </c>
      <c r="K6493" t="s">
        <v>70</v>
      </c>
      <c r="L6493" t="s">
        <v>305</v>
      </c>
      <c r="M6493">
        <v>5405</v>
      </c>
      <c r="N6493">
        <v>1</v>
      </c>
      <c r="O6493">
        <v>78.900000000000006</v>
      </c>
      <c r="P6493">
        <v>78.900000000000006</v>
      </c>
      <c r="Q6493">
        <v>30.19</v>
      </c>
      <c r="R6493">
        <v>61.74</v>
      </c>
    </row>
    <row r="6494" spans="1:18" x14ac:dyDescent="0.3">
      <c r="A6494" t="s">
        <v>9168</v>
      </c>
      <c r="B6494" t="s">
        <v>9167</v>
      </c>
      <c r="C6494" t="s">
        <v>9196</v>
      </c>
      <c r="D6494" s="3">
        <v>45483</v>
      </c>
      <c r="E6494">
        <v>14</v>
      </c>
      <c r="F6494" t="str">
        <f>VLOOKUP(E6494,[1]LOJA!$A:$B,2,0)</f>
        <v>S IA</v>
      </c>
      <c r="G6494">
        <v>54</v>
      </c>
      <c r="H6494" t="s">
        <v>307</v>
      </c>
      <c r="I6494" t="s">
        <v>9165</v>
      </c>
      <c r="J6494">
        <v>24120</v>
      </c>
      <c r="K6494" t="s">
        <v>70</v>
      </c>
      <c r="L6494" t="s">
        <v>305</v>
      </c>
      <c r="M6494">
        <v>5405</v>
      </c>
      <c r="N6494">
        <v>1</v>
      </c>
      <c r="O6494">
        <v>68.900000000000006</v>
      </c>
      <c r="P6494">
        <v>68.900000000000006</v>
      </c>
      <c r="Q6494">
        <v>30.19</v>
      </c>
      <c r="R6494">
        <v>56.18</v>
      </c>
    </row>
    <row r="6495" spans="1:18" x14ac:dyDescent="0.3">
      <c r="A6495" t="s">
        <v>9168</v>
      </c>
      <c r="B6495" t="s">
        <v>9167</v>
      </c>
      <c r="C6495" t="s">
        <v>9195</v>
      </c>
      <c r="D6495" s="3">
        <v>45489</v>
      </c>
      <c r="E6495">
        <v>14</v>
      </c>
      <c r="F6495" t="str">
        <f>VLOOKUP(E6495,[1]LOJA!$A:$B,2,0)</f>
        <v>S IA</v>
      </c>
      <c r="G6495">
        <v>54</v>
      </c>
      <c r="H6495" t="s">
        <v>307</v>
      </c>
      <c r="I6495" t="s">
        <v>9165</v>
      </c>
      <c r="J6495">
        <v>24122</v>
      </c>
      <c r="K6495" t="s">
        <v>52</v>
      </c>
      <c r="L6495" t="s">
        <v>403</v>
      </c>
      <c r="M6495">
        <v>5405</v>
      </c>
      <c r="N6495">
        <v>1</v>
      </c>
      <c r="O6495">
        <v>58.9</v>
      </c>
      <c r="P6495">
        <v>58.9</v>
      </c>
      <c r="Q6495">
        <v>23.13</v>
      </c>
      <c r="R6495">
        <v>60.73</v>
      </c>
    </row>
    <row r="6496" spans="1:18" x14ac:dyDescent="0.3">
      <c r="A6496" t="s">
        <v>9168</v>
      </c>
      <c r="B6496" t="s">
        <v>9167</v>
      </c>
      <c r="C6496" t="s">
        <v>9194</v>
      </c>
      <c r="D6496" s="3">
        <v>45495</v>
      </c>
      <c r="E6496">
        <v>14</v>
      </c>
      <c r="F6496" t="str">
        <f>VLOOKUP(E6496,[1]LOJA!$A:$B,2,0)</f>
        <v>S IA</v>
      </c>
      <c r="G6496">
        <v>54</v>
      </c>
      <c r="H6496" t="s">
        <v>307</v>
      </c>
      <c r="I6496" t="s">
        <v>9165</v>
      </c>
      <c r="J6496">
        <v>24414</v>
      </c>
      <c r="K6496" t="s">
        <v>356</v>
      </c>
      <c r="L6496" t="s">
        <v>305</v>
      </c>
      <c r="M6496">
        <v>5405</v>
      </c>
      <c r="N6496">
        <v>1</v>
      </c>
      <c r="O6496">
        <v>67.900000000000006</v>
      </c>
      <c r="P6496">
        <v>67.900000000000006</v>
      </c>
      <c r="Q6496">
        <v>28.75</v>
      </c>
      <c r="R6496">
        <v>57.66</v>
      </c>
    </row>
    <row r="6497" spans="1:18" x14ac:dyDescent="0.3">
      <c r="A6497" t="s">
        <v>9168</v>
      </c>
      <c r="B6497" t="s">
        <v>9167</v>
      </c>
      <c r="C6497" t="s">
        <v>9194</v>
      </c>
      <c r="D6497" s="3">
        <v>45495</v>
      </c>
      <c r="E6497">
        <v>14</v>
      </c>
      <c r="F6497" t="str">
        <f>VLOOKUP(E6497,[1]LOJA!$A:$B,2,0)</f>
        <v>S IA</v>
      </c>
      <c r="G6497">
        <v>54</v>
      </c>
      <c r="H6497" t="s">
        <v>307</v>
      </c>
      <c r="I6497" t="s">
        <v>9165</v>
      </c>
      <c r="J6497">
        <v>24162</v>
      </c>
      <c r="K6497" t="s">
        <v>87</v>
      </c>
      <c r="L6497" t="s">
        <v>305</v>
      </c>
      <c r="M6497">
        <v>5405</v>
      </c>
      <c r="N6497">
        <v>1</v>
      </c>
      <c r="O6497">
        <v>97.9</v>
      </c>
      <c r="P6497">
        <v>97.9</v>
      </c>
      <c r="Q6497">
        <v>42.21</v>
      </c>
      <c r="R6497">
        <v>56.88</v>
      </c>
    </row>
    <row r="6498" spans="1:18" x14ac:dyDescent="0.3">
      <c r="A6498" t="s">
        <v>9168</v>
      </c>
      <c r="B6498" t="s">
        <v>9167</v>
      </c>
      <c r="C6498" t="s">
        <v>9193</v>
      </c>
      <c r="D6498" s="3">
        <v>45497</v>
      </c>
      <c r="E6498">
        <v>14</v>
      </c>
      <c r="F6498" t="str">
        <f>VLOOKUP(E6498,[1]LOJA!$A:$B,2,0)</f>
        <v>S IA</v>
      </c>
      <c r="G6498">
        <v>54</v>
      </c>
      <c r="H6498" t="s">
        <v>307</v>
      </c>
      <c r="I6498" t="s">
        <v>9165</v>
      </c>
      <c r="J6498">
        <v>24014</v>
      </c>
      <c r="K6498" t="s">
        <v>49</v>
      </c>
      <c r="L6498" t="s">
        <v>305</v>
      </c>
      <c r="M6498">
        <v>5405</v>
      </c>
      <c r="N6498">
        <v>1</v>
      </c>
      <c r="O6498">
        <v>69.900000000000006</v>
      </c>
      <c r="P6498">
        <v>69.900000000000006</v>
      </c>
      <c r="Q6498">
        <v>31.83</v>
      </c>
      <c r="R6498">
        <v>54.46</v>
      </c>
    </row>
    <row r="6499" spans="1:18" x14ac:dyDescent="0.3">
      <c r="A6499" t="s">
        <v>9168</v>
      </c>
      <c r="B6499" t="s">
        <v>9167</v>
      </c>
      <c r="C6499" t="s">
        <v>9192</v>
      </c>
      <c r="D6499" s="3">
        <v>45545</v>
      </c>
      <c r="E6499">
        <v>14</v>
      </c>
      <c r="F6499" t="str">
        <f>VLOOKUP(E6499,[1]LOJA!$A:$B,2,0)</f>
        <v>S IA</v>
      </c>
      <c r="G6499">
        <v>54</v>
      </c>
      <c r="H6499" t="s">
        <v>307</v>
      </c>
      <c r="I6499" t="s">
        <v>9165</v>
      </c>
      <c r="J6499">
        <v>24019</v>
      </c>
      <c r="K6499" t="s">
        <v>74</v>
      </c>
      <c r="L6499" t="s">
        <v>305</v>
      </c>
      <c r="M6499">
        <v>5405</v>
      </c>
      <c r="N6499">
        <v>1</v>
      </c>
      <c r="O6499">
        <v>73.900000000000006</v>
      </c>
      <c r="P6499">
        <v>73.900000000000006</v>
      </c>
      <c r="Q6499">
        <v>34.31</v>
      </c>
      <c r="R6499">
        <v>53.57</v>
      </c>
    </row>
    <row r="6500" spans="1:18" x14ac:dyDescent="0.3">
      <c r="A6500" t="s">
        <v>9168</v>
      </c>
      <c r="B6500" t="s">
        <v>9167</v>
      </c>
      <c r="C6500" t="s">
        <v>9191</v>
      </c>
      <c r="D6500" s="3">
        <v>45545</v>
      </c>
      <c r="E6500">
        <v>14</v>
      </c>
      <c r="F6500" t="str">
        <f>VLOOKUP(E6500,[1]LOJA!$A:$B,2,0)</f>
        <v>S IA</v>
      </c>
      <c r="G6500">
        <v>54</v>
      </c>
      <c r="H6500" t="s">
        <v>307</v>
      </c>
      <c r="I6500" t="s">
        <v>9165</v>
      </c>
      <c r="J6500">
        <v>24414</v>
      </c>
      <c r="K6500" t="s">
        <v>356</v>
      </c>
      <c r="L6500" t="s">
        <v>305</v>
      </c>
      <c r="M6500">
        <v>5405</v>
      </c>
      <c r="N6500">
        <v>2</v>
      </c>
      <c r="O6500">
        <v>67.900000000000006</v>
      </c>
      <c r="P6500">
        <v>135.80000000000001</v>
      </c>
      <c r="Q6500">
        <v>57.5</v>
      </c>
      <c r="R6500">
        <v>57.66</v>
      </c>
    </row>
    <row r="6501" spans="1:18" x14ac:dyDescent="0.3">
      <c r="A6501" t="s">
        <v>9168</v>
      </c>
      <c r="B6501" t="s">
        <v>9167</v>
      </c>
      <c r="C6501" t="s">
        <v>9190</v>
      </c>
      <c r="D6501" s="3">
        <v>45559</v>
      </c>
      <c r="E6501">
        <v>14</v>
      </c>
      <c r="F6501" t="str">
        <f>VLOOKUP(E6501,[1]LOJA!$A:$B,2,0)</f>
        <v>S IA</v>
      </c>
      <c r="G6501">
        <v>54</v>
      </c>
      <c r="H6501" t="s">
        <v>307</v>
      </c>
      <c r="I6501" t="s">
        <v>9165</v>
      </c>
      <c r="J6501">
        <v>24414</v>
      </c>
      <c r="K6501" t="s">
        <v>356</v>
      </c>
      <c r="L6501" t="s">
        <v>305</v>
      </c>
      <c r="M6501">
        <v>5405</v>
      </c>
      <c r="N6501">
        <v>2</v>
      </c>
      <c r="O6501">
        <v>67.900000000000006</v>
      </c>
      <c r="P6501">
        <v>135.80000000000001</v>
      </c>
      <c r="Q6501">
        <v>63.12</v>
      </c>
      <c r="R6501">
        <v>53.52</v>
      </c>
    </row>
    <row r="6502" spans="1:18" x14ac:dyDescent="0.3">
      <c r="A6502" t="s">
        <v>9168</v>
      </c>
      <c r="B6502" t="s">
        <v>9167</v>
      </c>
      <c r="C6502" t="s">
        <v>9189</v>
      </c>
      <c r="D6502" s="3">
        <v>45572</v>
      </c>
      <c r="E6502">
        <v>14</v>
      </c>
      <c r="F6502" t="str">
        <f>VLOOKUP(E6502,[1]LOJA!$A:$B,2,0)</f>
        <v>S IA</v>
      </c>
      <c r="G6502">
        <v>54</v>
      </c>
      <c r="H6502" t="s">
        <v>307</v>
      </c>
      <c r="I6502" t="s">
        <v>9165</v>
      </c>
      <c r="J6502">
        <v>24126</v>
      </c>
      <c r="K6502" t="s">
        <v>28</v>
      </c>
      <c r="L6502" t="s">
        <v>305</v>
      </c>
      <c r="M6502">
        <v>5405</v>
      </c>
      <c r="N6502">
        <v>1</v>
      </c>
      <c r="O6502">
        <v>86.9</v>
      </c>
      <c r="P6502">
        <v>86.9</v>
      </c>
      <c r="Q6502">
        <v>35.74</v>
      </c>
      <c r="R6502">
        <v>58.87</v>
      </c>
    </row>
    <row r="6503" spans="1:18" x14ac:dyDescent="0.3">
      <c r="A6503" t="s">
        <v>9168</v>
      </c>
      <c r="B6503" t="s">
        <v>9167</v>
      </c>
      <c r="C6503" t="s">
        <v>9188</v>
      </c>
      <c r="D6503" s="3">
        <v>45579</v>
      </c>
      <c r="E6503">
        <v>14</v>
      </c>
      <c r="F6503" t="str">
        <f>VLOOKUP(E6503,[1]LOJA!$A:$B,2,0)</f>
        <v>S IA</v>
      </c>
      <c r="G6503">
        <v>54</v>
      </c>
      <c r="H6503" t="s">
        <v>307</v>
      </c>
      <c r="I6503" t="s">
        <v>9165</v>
      </c>
      <c r="J6503">
        <v>24032</v>
      </c>
      <c r="K6503" t="s">
        <v>34</v>
      </c>
      <c r="L6503" t="s">
        <v>305</v>
      </c>
      <c r="M6503">
        <v>5405</v>
      </c>
      <c r="N6503">
        <v>1</v>
      </c>
      <c r="O6503">
        <v>73.36</v>
      </c>
      <c r="P6503">
        <v>73.36</v>
      </c>
      <c r="Q6503">
        <v>36.65</v>
      </c>
      <c r="R6503">
        <v>50.04</v>
      </c>
    </row>
    <row r="6504" spans="1:18" x14ac:dyDescent="0.3">
      <c r="A6504" t="s">
        <v>9168</v>
      </c>
      <c r="B6504" t="s">
        <v>9167</v>
      </c>
      <c r="C6504" t="s">
        <v>9187</v>
      </c>
      <c r="D6504" s="3">
        <v>45580</v>
      </c>
      <c r="E6504">
        <v>14</v>
      </c>
      <c r="F6504" t="str">
        <f>VLOOKUP(E6504,[1]LOJA!$A:$B,2,0)</f>
        <v>S IA</v>
      </c>
      <c r="G6504">
        <v>54</v>
      </c>
      <c r="H6504" t="s">
        <v>307</v>
      </c>
      <c r="I6504" t="s">
        <v>9165</v>
      </c>
      <c r="J6504">
        <v>84706</v>
      </c>
      <c r="K6504" t="s">
        <v>36</v>
      </c>
      <c r="L6504" t="s">
        <v>305</v>
      </c>
      <c r="M6504">
        <v>5405</v>
      </c>
      <c r="N6504">
        <v>1</v>
      </c>
      <c r="O6504">
        <v>95.45</v>
      </c>
      <c r="P6504">
        <v>95.45</v>
      </c>
      <c r="Q6504">
        <v>47.68</v>
      </c>
      <c r="R6504">
        <v>50.05</v>
      </c>
    </row>
    <row r="6505" spans="1:18" x14ac:dyDescent="0.3">
      <c r="A6505" t="s">
        <v>9168</v>
      </c>
      <c r="B6505" t="s">
        <v>9167</v>
      </c>
      <c r="C6505" t="s">
        <v>9186</v>
      </c>
      <c r="D6505" s="3">
        <v>45589</v>
      </c>
      <c r="E6505">
        <v>14</v>
      </c>
      <c r="F6505" t="str">
        <f>VLOOKUP(E6505,[1]LOJA!$A:$B,2,0)</f>
        <v>S IA</v>
      </c>
      <c r="G6505">
        <v>54</v>
      </c>
      <c r="H6505" t="s">
        <v>307</v>
      </c>
      <c r="I6505" t="s">
        <v>9165</v>
      </c>
      <c r="J6505">
        <v>24414</v>
      </c>
      <c r="K6505" t="s">
        <v>356</v>
      </c>
      <c r="L6505" t="s">
        <v>305</v>
      </c>
      <c r="M6505">
        <v>5405</v>
      </c>
      <c r="N6505">
        <v>1</v>
      </c>
      <c r="O6505">
        <v>67</v>
      </c>
      <c r="P6505">
        <v>67</v>
      </c>
      <c r="Q6505">
        <v>31.56</v>
      </c>
      <c r="R6505">
        <v>52.9</v>
      </c>
    </row>
    <row r="6506" spans="1:18" x14ac:dyDescent="0.3">
      <c r="A6506" t="s">
        <v>9168</v>
      </c>
      <c r="B6506" t="s">
        <v>9167</v>
      </c>
      <c r="C6506" t="s">
        <v>9185</v>
      </c>
      <c r="D6506" s="3">
        <v>45595</v>
      </c>
      <c r="E6506">
        <v>14</v>
      </c>
      <c r="F6506" t="str">
        <f>VLOOKUP(E6506,[1]LOJA!$A:$B,2,0)</f>
        <v>S IA</v>
      </c>
      <c r="G6506">
        <v>54</v>
      </c>
      <c r="H6506" t="s">
        <v>307</v>
      </c>
      <c r="I6506" t="s">
        <v>9165</v>
      </c>
      <c r="J6506">
        <v>24414</v>
      </c>
      <c r="K6506" t="s">
        <v>356</v>
      </c>
      <c r="L6506" t="s">
        <v>305</v>
      </c>
      <c r="M6506">
        <v>5405</v>
      </c>
      <c r="N6506">
        <v>2</v>
      </c>
      <c r="O6506">
        <v>67.900000000000006</v>
      </c>
      <c r="P6506">
        <v>135.80000000000001</v>
      </c>
      <c r="Q6506">
        <v>63.12</v>
      </c>
      <c r="R6506">
        <v>53.52</v>
      </c>
    </row>
    <row r="6507" spans="1:18" x14ac:dyDescent="0.3">
      <c r="A6507" t="s">
        <v>9168</v>
      </c>
      <c r="B6507" t="s">
        <v>9167</v>
      </c>
      <c r="C6507" t="s">
        <v>9184</v>
      </c>
      <c r="D6507" s="3">
        <v>45597</v>
      </c>
      <c r="E6507">
        <v>14</v>
      </c>
      <c r="F6507" t="str">
        <f>VLOOKUP(E6507,[1]LOJA!$A:$B,2,0)</f>
        <v>S IA</v>
      </c>
      <c r="G6507">
        <v>54</v>
      </c>
      <c r="H6507" t="s">
        <v>307</v>
      </c>
      <c r="I6507" t="s">
        <v>9165</v>
      </c>
      <c r="J6507">
        <v>24148</v>
      </c>
      <c r="K6507" t="s">
        <v>78</v>
      </c>
      <c r="L6507" t="s">
        <v>305</v>
      </c>
      <c r="M6507">
        <v>5405</v>
      </c>
      <c r="N6507">
        <v>1</v>
      </c>
      <c r="O6507">
        <v>81.900000000000006</v>
      </c>
      <c r="P6507">
        <v>81.900000000000006</v>
      </c>
      <c r="Q6507">
        <v>33.71</v>
      </c>
      <c r="R6507">
        <v>58.84</v>
      </c>
    </row>
    <row r="6508" spans="1:18" x14ac:dyDescent="0.3">
      <c r="A6508" t="s">
        <v>9168</v>
      </c>
      <c r="B6508" t="s">
        <v>9167</v>
      </c>
      <c r="C6508" t="s">
        <v>9183</v>
      </c>
      <c r="D6508" s="3">
        <v>45635</v>
      </c>
      <c r="E6508">
        <v>14</v>
      </c>
      <c r="F6508" t="str">
        <f>VLOOKUP(E6508,[1]LOJA!$A:$B,2,0)</f>
        <v>S IA</v>
      </c>
      <c r="G6508">
        <v>227</v>
      </c>
      <c r="H6508" t="s">
        <v>307</v>
      </c>
      <c r="I6508" t="s">
        <v>9165</v>
      </c>
      <c r="J6508">
        <v>24158</v>
      </c>
      <c r="K6508" t="s">
        <v>57</v>
      </c>
      <c r="L6508" t="s">
        <v>305</v>
      </c>
      <c r="M6508">
        <v>5405</v>
      </c>
      <c r="N6508">
        <v>2</v>
      </c>
      <c r="O6508">
        <v>65.900000000000006</v>
      </c>
      <c r="P6508">
        <v>131.80000000000001</v>
      </c>
      <c r="Q6508">
        <v>61.36</v>
      </c>
      <c r="R6508">
        <v>53.44</v>
      </c>
    </row>
    <row r="6509" spans="1:18" x14ac:dyDescent="0.3">
      <c r="A6509" t="s">
        <v>9168</v>
      </c>
      <c r="B6509" t="s">
        <v>9167</v>
      </c>
      <c r="C6509" t="s">
        <v>9183</v>
      </c>
      <c r="D6509" s="3">
        <v>45635</v>
      </c>
      <c r="E6509">
        <v>14</v>
      </c>
      <c r="F6509" t="str">
        <f>VLOOKUP(E6509,[1]LOJA!$A:$B,2,0)</f>
        <v>S IA</v>
      </c>
      <c r="G6509">
        <v>227</v>
      </c>
      <c r="H6509" t="s">
        <v>307</v>
      </c>
      <c r="I6509" t="s">
        <v>9165</v>
      </c>
      <c r="J6509">
        <v>83918</v>
      </c>
      <c r="K6509" t="s">
        <v>90</v>
      </c>
      <c r="L6509" t="s">
        <v>305</v>
      </c>
      <c r="M6509">
        <v>5405</v>
      </c>
      <c r="N6509">
        <v>1</v>
      </c>
      <c r="O6509">
        <v>115.77</v>
      </c>
      <c r="P6509">
        <v>115.77</v>
      </c>
      <c r="Q6509">
        <v>52.65</v>
      </c>
      <c r="R6509">
        <v>54.52</v>
      </c>
    </row>
    <row r="6510" spans="1:18" x14ac:dyDescent="0.3">
      <c r="A6510" t="s">
        <v>9168</v>
      </c>
      <c r="B6510" t="s">
        <v>9167</v>
      </c>
      <c r="C6510" t="s">
        <v>9182</v>
      </c>
      <c r="D6510" s="3">
        <v>45636</v>
      </c>
      <c r="E6510">
        <v>14</v>
      </c>
      <c r="F6510" t="str">
        <f>VLOOKUP(E6510,[1]LOJA!$A:$B,2,0)</f>
        <v>S IA</v>
      </c>
      <c r="G6510">
        <v>227</v>
      </c>
      <c r="H6510" t="s">
        <v>307</v>
      </c>
      <c r="I6510" t="s">
        <v>9165</v>
      </c>
      <c r="J6510">
        <v>24032</v>
      </c>
      <c r="K6510" t="s">
        <v>34</v>
      </c>
      <c r="L6510" t="s">
        <v>305</v>
      </c>
      <c r="M6510">
        <v>5405</v>
      </c>
      <c r="N6510">
        <v>1</v>
      </c>
      <c r="O6510">
        <v>70</v>
      </c>
      <c r="P6510">
        <v>70</v>
      </c>
      <c r="Q6510">
        <v>36.65</v>
      </c>
      <c r="R6510">
        <v>47.64</v>
      </c>
    </row>
    <row r="6511" spans="1:18" x14ac:dyDescent="0.3">
      <c r="A6511" t="s">
        <v>9168</v>
      </c>
      <c r="B6511" t="s">
        <v>9167</v>
      </c>
      <c r="C6511" t="s">
        <v>9181</v>
      </c>
      <c r="D6511" s="3">
        <v>45645</v>
      </c>
      <c r="E6511">
        <v>14</v>
      </c>
      <c r="F6511" t="str">
        <f>VLOOKUP(E6511,[1]LOJA!$A:$B,2,0)</f>
        <v>S IA</v>
      </c>
      <c r="G6511">
        <v>54</v>
      </c>
      <c r="H6511" t="s">
        <v>307</v>
      </c>
      <c r="I6511" t="s">
        <v>9165</v>
      </c>
      <c r="J6511">
        <v>24158</v>
      </c>
      <c r="K6511" t="s">
        <v>57</v>
      </c>
      <c r="L6511" t="s">
        <v>305</v>
      </c>
      <c r="M6511">
        <v>5405</v>
      </c>
      <c r="N6511">
        <v>1</v>
      </c>
      <c r="O6511">
        <v>65.900000000000006</v>
      </c>
      <c r="P6511">
        <v>65.900000000000006</v>
      </c>
      <c r="Q6511">
        <v>30.68</v>
      </c>
      <c r="R6511">
        <v>53.44</v>
      </c>
    </row>
    <row r="6512" spans="1:18" x14ac:dyDescent="0.3">
      <c r="A6512" t="s">
        <v>9168</v>
      </c>
      <c r="B6512" t="s">
        <v>9167</v>
      </c>
      <c r="C6512" t="s">
        <v>9180</v>
      </c>
      <c r="D6512" s="3">
        <v>45677</v>
      </c>
      <c r="E6512">
        <v>14</v>
      </c>
      <c r="F6512" t="str">
        <f>VLOOKUP(E6512,[1]LOJA!$A:$B,2,0)</f>
        <v>S IA</v>
      </c>
      <c r="G6512">
        <v>54</v>
      </c>
      <c r="H6512" t="s">
        <v>307</v>
      </c>
      <c r="I6512" t="s">
        <v>9165</v>
      </c>
      <c r="J6512">
        <v>24161</v>
      </c>
      <c r="K6512" t="s">
        <v>39</v>
      </c>
      <c r="L6512" t="s">
        <v>305</v>
      </c>
      <c r="M6512">
        <v>5405</v>
      </c>
      <c r="N6512">
        <v>2</v>
      </c>
      <c r="O6512">
        <v>64.900000000000006</v>
      </c>
      <c r="P6512">
        <v>129.80000000000001</v>
      </c>
      <c r="Q6512">
        <v>60.18</v>
      </c>
      <c r="R6512">
        <v>53.64</v>
      </c>
    </row>
    <row r="6513" spans="1:18" x14ac:dyDescent="0.3">
      <c r="A6513" t="s">
        <v>9168</v>
      </c>
      <c r="B6513" t="s">
        <v>9167</v>
      </c>
      <c r="C6513" t="s">
        <v>9179</v>
      </c>
      <c r="D6513" s="3">
        <v>45677</v>
      </c>
      <c r="E6513">
        <v>14</v>
      </c>
      <c r="F6513" t="str">
        <f>VLOOKUP(E6513,[1]LOJA!$A:$B,2,0)</f>
        <v>S IA</v>
      </c>
      <c r="G6513">
        <v>54</v>
      </c>
      <c r="H6513" t="s">
        <v>307</v>
      </c>
      <c r="I6513" t="s">
        <v>9165</v>
      </c>
      <c r="J6513">
        <v>24120</v>
      </c>
      <c r="K6513" t="s">
        <v>70</v>
      </c>
      <c r="L6513" t="s">
        <v>305</v>
      </c>
      <c r="M6513">
        <v>5405</v>
      </c>
      <c r="N6513">
        <v>1</v>
      </c>
      <c r="O6513">
        <v>68.900000000000006</v>
      </c>
      <c r="P6513">
        <v>68.900000000000006</v>
      </c>
      <c r="Q6513">
        <v>30.81</v>
      </c>
      <c r="R6513">
        <v>55.28</v>
      </c>
    </row>
    <row r="6514" spans="1:18" x14ac:dyDescent="0.3">
      <c r="A6514" t="s">
        <v>9168</v>
      </c>
      <c r="B6514" t="s">
        <v>9167</v>
      </c>
      <c r="C6514" t="s">
        <v>9178</v>
      </c>
      <c r="D6514" s="3">
        <v>45699</v>
      </c>
      <c r="E6514">
        <v>14</v>
      </c>
      <c r="F6514" t="str">
        <f>VLOOKUP(E6514,[1]LOJA!$A:$B,2,0)</f>
        <v>S IA</v>
      </c>
      <c r="G6514">
        <v>54</v>
      </c>
      <c r="H6514" t="s">
        <v>307</v>
      </c>
      <c r="I6514" t="s">
        <v>9165</v>
      </c>
      <c r="J6514">
        <v>24150</v>
      </c>
      <c r="K6514" t="s">
        <v>69</v>
      </c>
      <c r="L6514" t="s">
        <v>305</v>
      </c>
      <c r="M6514">
        <v>5405</v>
      </c>
      <c r="N6514">
        <v>1</v>
      </c>
      <c r="O6514">
        <v>64.709999999999994</v>
      </c>
      <c r="P6514">
        <v>64.709999999999994</v>
      </c>
      <c r="Q6514">
        <v>33.67</v>
      </c>
      <c r="R6514">
        <v>47.97</v>
      </c>
    </row>
    <row r="6515" spans="1:18" x14ac:dyDescent="0.3">
      <c r="A6515" t="s">
        <v>9168</v>
      </c>
      <c r="B6515" t="s">
        <v>9167</v>
      </c>
      <c r="C6515" t="s">
        <v>9177</v>
      </c>
      <c r="D6515" s="3">
        <v>45713</v>
      </c>
      <c r="E6515">
        <v>14</v>
      </c>
      <c r="F6515" t="str">
        <f>VLOOKUP(E6515,[1]LOJA!$A:$B,2,0)</f>
        <v>S IA</v>
      </c>
      <c r="G6515">
        <v>54</v>
      </c>
      <c r="H6515" t="s">
        <v>307</v>
      </c>
      <c r="I6515" t="s">
        <v>9165</v>
      </c>
      <c r="J6515">
        <v>24014</v>
      </c>
      <c r="K6515" t="s">
        <v>49</v>
      </c>
      <c r="L6515" t="s">
        <v>305</v>
      </c>
      <c r="M6515">
        <v>5405</v>
      </c>
      <c r="N6515">
        <v>1</v>
      </c>
      <c r="O6515">
        <v>66.900000000000006</v>
      </c>
      <c r="P6515">
        <v>66.900000000000006</v>
      </c>
      <c r="Q6515">
        <v>33.380000000000003</v>
      </c>
      <c r="R6515">
        <v>50.1</v>
      </c>
    </row>
    <row r="6516" spans="1:18" x14ac:dyDescent="0.3">
      <c r="A6516" t="s">
        <v>9168</v>
      </c>
      <c r="B6516" t="s">
        <v>9167</v>
      </c>
      <c r="C6516" t="s">
        <v>9176</v>
      </c>
      <c r="D6516" s="3">
        <v>45726</v>
      </c>
      <c r="E6516">
        <v>14</v>
      </c>
      <c r="F6516" t="str">
        <f>VLOOKUP(E6516,[1]LOJA!$A:$B,2,0)</f>
        <v>S IA</v>
      </c>
      <c r="G6516">
        <v>54</v>
      </c>
      <c r="H6516" t="s">
        <v>307</v>
      </c>
      <c r="I6516" t="s">
        <v>9165</v>
      </c>
      <c r="J6516">
        <v>24150</v>
      </c>
      <c r="K6516" t="s">
        <v>69</v>
      </c>
      <c r="L6516" t="s">
        <v>305</v>
      </c>
      <c r="M6516">
        <v>5405</v>
      </c>
      <c r="N6516">
        <v>1</v>
      </c>
      <c r="O6516">
        <v>71.900000000000006</v>
      </c>
      <c r="P6516">
        <v>71.900000000000006</v>
      </c>
      <c r="Q6516">
        <v>33.29</v>
      </c>
      <c r="R6516">
        <v>53.7</v>
      </c>
    </row>
    <row r="6517" spans="1:18" x14ac:dyDescent="0.3">
      <c r="A6517" t="s">
        <v>9168</v>
      </c>
      <c r="B6517" t="s">
        <v>9167</v>
      </c>
      <c r="C6517" t="s">
        <v>9175</v>
      </c>
      <c r="D6517" s="3">
        <v>45735</v>
      </c>
      <c r="E6517">
        <v>14</v>
      </c>
      <c r="F6517" t="str">
        <f>VLOOKUP(E6517,[1]LOJA!$A:$B,2,0)</f>
        <v>S IA</v>
      </c>
      <c r="G6517">
        <v>54</v>
      </c>
      <c r="H6517" t="s">
        <v>307</v>
      </c>
      <c r="I6517" t="s">
        <v>9165</v>
      </c>
      <c r="J6517">
        <v>106</v>
      </c>
      <c r="K6517" t="s">
        <v>657</v>
      </c>
      <c r="L6517" t="s">
        <v>305</v>
      </c>
      <c r="M6517">
        <v>5405</v>
      </c>
      <c r="N6517">
        <v>1</v>
      </c>
      <c r="O6517">
        <v>69</v>
      </c>
      <c r="P6517">
        <v>69</v>
      </c>
      <c r="Q6517">
        <v>32.130000000000003</v>
      </c>
      <c r="R6517">
        <v>53.43</v>
      </c>
    </row>
    <row r="6518" spans="1:18" x14ac:dyDescent="0.3">
      <c r="A6518" t="s">
        <v>9168</v>
      </c>
      <c r="B6518" t="s">
        <v>9167</v>
      </c>
      <c r="C6518" t="s">
        <v>9174</v>
      </c>
      <c r="D6518" s="3">
        <v>45748</v>
      </c>
      <c r="E6518">
        <v>14</v>
      </c>
      <c r="F6518" t="str">
        <f>VLOOKUP(E6518,[1]LOJA!$A:$B,2,0)</f>
        <v>S IA</v>
      </c>
      <c r="G6518">
        <v>54</v>
      </c>
      <c r="H6518" t="s">
        <v>307</v>
      </c>
      <c r="I6518" t="s">
        <v>9165</v>
      </c>
      <c r="J6518">
        <v>24011</v>
      </c>
      <c r="K6518" t="s">
        <v>45</v>
      </c>
      <c r="L6518" t="s">
        <v>305</v>
      </c>
      <c r="M6518">
        <v>5405</v>
      </c>
      <c r="N6518">
        <v>1</v>
      </c>
      <c r="O6518">
        <v>64.900000000000006</v>
      </c>
      <c r="P6518">
        <v>64.900000000000006</v>
      </c>
      <c r="Q6518">
        <v>30.12</v>
      </c>
      <c r="R6518">
        <v>53.59</v>
      </c>
    </row>
    <row r="6519" spans="1:18" x14ac:dyDescent="0.3">
      <c r="A6519" t="s">
        <v>9168</v>
      </c>
      <c r="B6519" t="s">
        <v>9167</v>
      </c>
      <c r="C6519" t="s">
        <v>9173</v>
      </c>
      <c r="D6519" s="3">
        <v>45785</v>
      </c>
      <c r="E6519">
        <v>14</v>
      </c>
      <c r="F6519" t="str">
        <f>VLOOKUP(E6519,[1]LOJA!$A:$B,2,0)</f>
        <v>S IA</v>
      </c>
      <c r="G6519">
        <v>54</v>
      </c>
      <c r="H6519" t="s">
        <v>307</v>
      </c>
      <c r="I6519" t="s">
        <v>9165</v>
      </c>
      <c r="J6519">
        <v>24025</v>
      </c>
      <c r="K6519" t="s">
        <v>59</v>
      </c>
      <c r="L6519" t="s">
        <v>305</v>
      </c>
      <c r="M6519">
        <v>5405</v>
      </c>
      <c r="N6519">
        <v>1</v>
      </c>
      <c r="O6519">
        <v>78.900000000000006</v>
      </c>
      <c r="P6519">
        <v>78.900000000000006</v>
      </c>
      <c r="Q6519">
        <v>35.08</v>
      </c>
      <c r="R6519">
        <v>55.54</v>
      </c>
    </row>
    <row r="6520" spans="1:18" x14ac:dyDescent="0.3">
      <c r="A6520" t="s">
        <v>9168</v>
      </c>
      <c r="B6520" t="s">
        <v>9167</v>
      </c>
      <c r="C6520" t="s">
        <v>9172</v>
      </c>
      <c r="D6520" s="3">
        <v>45826</v>
      </c>
      <c r="E6520">
        <v>14</v>
      </c>
      <c r="F6520" t="str">
        <f>VLOOKUP(E6520,[1]LOJA!$A:$B,2,0)</f>
        <v>S IA</v>
      </c>
      <c r="G6520">
        <v>54</v>
      </c>
      <c r="H6520" t="s">
        <v>307</v>
      </c>
      <c r="I6520" t="s">
        <v>9165</v>
      </c>
      <c r="J6520">
        <v>24011</v>
      </c>
      <c r="K6520" t="s">
        <v>45</v>
      </c>
      <c r="L6520" t="s">
        <v>305</v>
      </c>
      <c r="M6520">
        <v>5405</v>
      </c>
      <c r="N6520">
        <v>2</v>
      </c>
      <c r="O6520">
        <v>74.900000000000006</v>
      </c>
      <c r="P6520">
        <v>149.80000000000001</v>
      </c>
      <c r="Q6520">
        <v>65.400000000000006</v>
      </c>
      <c r="R6520">
        <v>56.34</v>
      </c>
    </row>
    <row r="6521" spans="1:18" x14ac:dyDescent="0.3">
      <c r="A6521" t="s">
        <v>9168</v>
      </c>
      <c r="B6521" t="s">
        <v>9167</v>
      </c>
      <c r="C6521" t="s">
        <v>9171</v>
      </c>
      <c r="D6521" s="3">
        <v>45867</v>
      </c>
      <c r="E6521">
        <v>14</v>
      </c>
      <c r="F6521" t="str">
        <f>VLOOKUP(E6521,[1]LOJA!$A:$B,2,0)</f>
        <v>S IA</v>
      </c>
      <c r="G6521">
        <v>54</v>
      </c>
      <c r="H6521" t="s">
        <v>307</v>
      </c>
      <c r="I6521" t="s">
        <v>9165</v>
      </c>
      <c r="J6521">
        <v>24011</v>
      </c>
      <c r="K6521" t="s">
        <v>45</v>
      </c>
      <c r="L6521" t="s">
        <v>305</v>
      </c>
      <c r="M6521">
        <v>1411</v>
      </c>
      <c r="N6521">
        <v>-2</v>
      </c>
      <c r="O6521">
        <v>74.900000000000006</v>
      </c>
      <c r="P6521">
        <v>-149.80000000000001</v>
      </c>
      <c r="Q6521">
        <v>-65.400000000000006</v>
      </c>
      <c r="R6521">
        <v>56.34</v>
      </c>
    </row>
    <row r="6522" spans="1:18" x14ac:dyDescent="0.3">
      <c r="A6522" t="s">
        <v>9168</v>
      </c>
      <c r="B6522" t="s">
        <v>9167</v>
      </c>
      <c r="C6522" t="s">
        <v>9170</v>
      </c>
      <c r="D6522" s="3">
        <v>45882</v>
      </c>
      <c r="E6522">
        <v>14</v>
      </c>
      <c r="F6522" t="str">
        <f>VLOOKUP(E6522,[1]LOJA!$A:$B,2,0)</f>
        <v>S IA</v>
      </c>
      <c r="G6522">
        <v>54</v>
      </c>
      <c r="H6522" t="s">
        <v>307</v>
      </c>
      <c r="I6522" t="s">
        <v>9165</v>
      </c>
      <c r="J6522">
        <v>85073</v>
      </c>
      <c r="K6522" t="s">
        <v>142</v>
      </c>
      <c r="L6522" t="s">
        <v>305</v>
      </c>
      <c r="M6522">
        <v>5102</v>
      </c>
      <c r="N6522">
        <v>6</v>
      </c>
      <c r="O6522">
        <v>8.11</v>
      </c>
      <c r="P6522">
        <v>48.66</v>
      </c>
      <c r="Q6522">
        <v>29.22</v>
      </c>
      <c r="R6522">
        <v>39.950000000000003</v>
      </c>
    </row>
    <row r="6523" spans="1:18" x14ac:dyDescent="0.3">
      <c r="A6523" t="s">
        <v>9168</v>
      </c>
      <c r="B6523" t="s">
        <v>9167</v>
      </c>
      <c r="C6523" t="s">
        <v>9169</v>
      </c>
      <c r="D6523" s="3">
        <v>45954</v>
      </c>
      <c r="E6523">
        <v>14</v>
      </c>
      <c r="F6523" t="str">
        <f>VLOOKUP(E6523,[1]LOJA!$A:$B,2,0)</f>
        <v>S IA</v>
      </c>
      <c r="G6523">
        <v>54</v>
      </c>
      <c r="H6523" t="s">
        <v>307</v>
      </c>
      <c r="I6523" t="s">
        <v>9165</v>
      </c>
      <c r="J6523">
        <v>106</v>
      </c>
      <c r="K6523" t="s">
        <v>19</v>
      </c>
      <c r="L6523" t="s">
        <v>305</v>
      </c>
      <c r="M6523">
        <v>5405</v>
      </c>
      <c r="N6523">
        <v>1</v>
      </c>
      <c r="O6523">
        <v>61.14</v>
      </c>
      <c r="P6523">
        <v>61.14</v>
      </c>
      <c r="Q6523">
        <v>34.49</v>
      </c>
      <c r="R6523">
        <v>43.59</v>
      </c>
    </row>
    <row r="6524" spans="1:18" x14ac:dyDescent="0.3">
      <c r="A6524" t="s">
        <v>9168</v>
      </c>
      <c r="B6524" t="s">
        <v>9167</v>
      </c>
      <c r="C6524" t="s">
        <v>9166</v>
      </c>
      <c r="D6524" s="3">
        <v>46003</v>
      </c>
      <c r="E6524">
        <v>14</v>
      </c>
      <c r="F6524" t="str">
        <f>VLOOKUP(E6524,[1]LOJA!$A:$B,2,0)</f>
        <v>S IA</v>
      </c>
      <c r="G6524">
        <v>54</v>
      </c>
      <c r="H6524" t="s">
        <v>307</v>
      </c>
      <c r="I6524" t="s">
        <v>9165</v>
      </c>
      <c r="J6524">
        <v>24149</v>
      </c>
      <c r="K6524" t="s">
        <v>71</v>
      </c>
      <c r="L6524" t="s">
        <v>305</v>
      </c>
      <c r="M6524">
        <v>5405</v>
      </c>
      <c r="N6524">
        <v>1</v>
      </c>
      <c r="O6524">
        <v>72.900000000000006</v>
      </c>
      <c r="P6524">
        <v>72.900000000000006</v>
      </c>
      <c r="Q6524">
        <v>33.67</v>
      </c>
      <c r="R6524">
        <v>53.81</v>
      </c>
    </row>
    <row r="6525" spans="1:18" x14ac:dyDescent="0.3">
      <c r="A6525" t="s">
        <v>9164</v>
      </c>
      <c r="B6525" t="s">
        <v>9163</v>
      </c>
      <c r="C6525" t="s">
        <v>9162</v>
      </c>
      <c r="D6525" s="3">
        <v>45609</v>
      </c>
      <c r="E6525">
        <v>13</v>
      </c>
      <c r="F6525" t="str">
        <f>VLOOKUP(E6525,[1]LOJA!$A:$B,2,0)</f>
        <v>CEILÂNDIA</v>
      </c>
      <c r="G6525">
        <v>86</v>
      </c>
      <c r="H6525" t="s">
        <v>307</v>
      </c>
      <c r="I6525" t="s">
        <v>306</v>
      </c>
      <c r="J6525">
        <v>24198</v>
      </c>
      <c r="K6525" t="s">
        <v>114</v>
      </c>
      <c r="L6525" t="s">
        <v>305</v>
      </c>
      <c r="M6525">
        <v>5102</v>
      </c>
      <c r="N6525">
        <v>1</v>
      </c>
      <c r="O6525">
        <v>29.03</v>
      </c>
      <c r="P6525">
        <v>29.03</v>
      </c>
      <c r="Q6525">
        <v>13.2</v>
      </c>
      <c r="R6525">
        <v>54.53</v>
      </c>
    </row>
    <row r="6526" spans="1:18" x14ac:dyDescent="0.3">
      <c r="A6526" t="s">
        <v>9161</v>
      </c>
      <c r="B6526" t="s">
        <v>9160</v>
      </c>
      <c r="C6526" t="s">
        <v>9159</v>
      </c>
      <c r="D6526" s="3">
        <v>45590</v>
      </c>
      <c r="E6526">
        <v>8</v>
      </c>
      <c r="F6526" t="str">
        <f>VLOOKUP(E6526,[1]LOJA!$A:$B,2,0)</f>
        <v>LUZIÂNIA</v>
      </c>
      <c r="G6526">
        <v>150</v>
      </c>
      <c r="H6526" t="s">
        <v>465</v>
      </c>
      <c r="I6526" t="s">
        <v>9158</v>
      </c>
      <c r="J6526">
        <v>24208</v>
      </c>
      <c r="K6526" t="s">
        <v>140</v>
      </c>
      <c r="L6526" t="s">
        <v>305</v>
      </c>
      <c r="M6526">
        <v>5102</v>
      </c>
      <c r="N6526">
        <v>12</v>
      </c>
      <c r="O6526">
        <v>17.899999999999999</v>
      </c>
      <c r="P6526">
        <v>214.8</v>
      </c>
      <c r="Q6526">
        <v>128.52000000000001</v>
      </c>
      <c r="R6526">
        <v>40.17</v>
      </c>
    </row>
    <row r="6527" spans="1:18" x14ac:dyDescent="0.3">
      <c r="A6527" t="s">
        <v>9157</v>
      </c>
      <c r="B6527" t="s">
        <v>9156</v>
      </c>
      <c r="C6527" t="s">
        <v>9155</v>
      </c>
      <c r="D6527" s="3">
        <v>45517</v>
      </c>
      <c r="E6527">
        <v>22</v>
      </c>
      <c r="F6527" t="str">
        <f>VLOOKUP(E6527,[1]LOJA!$A:$B,2,0)</f>
        <v>GUARÁ</v>
      </c>
      <c r="G6527">
        <v>93</v>
      </c>
      <c r="H6527" t="s">
        <v>307</v>
      </c>
      <c r="I6527" t="s">
        <v>9154</v>
      </c>
      <c r="J6527">
        <v>24208</v>
      </c>
      <c r="K6527" t="s">
        <v>140</v>
      </c>
      <c r="L6527" t="s">
        <v>305</v>
      </c>
      <c r="M6527">
        <v>5102</v>
      </c>
      <c r="N6527">
        <v>1</v>
      </c>
      <c r="O6527">
        <v>16.91</v>
      </c>
      <c r="P6527">
        <v>16.91</v>
      </c>
      <c r="Q6527">
        <v>9.64</v>
      </c>
      <c r="R6527">
        <v>42.99</v>
      </c>
    </row>
    <row r="6528" spans="1:18" x14ac:dyDescent="0.3">
      <c r="A6528" t="s">
        <v>9153</v>
      </c>
      <c r="C6528" t="s">
        <v>9152</v>
      </c>
      <c r="D6528" s="3">
        <v>45420</v>
      </c>
      <c r="E6528">
        <v>13</v>
      </c>
      <c r="F6528" t="str">
        <f>VLOOKUP(E6528,[1]LOJA!$A:$B,2,0)</f>
        <v>CEILÂNDIA</v>
      </c>
      <c r="G6528">
        <v>86</v>
      </c>
      <c r="H6528" t="s">
        <v>307</v>
      </c>
      <c r="I6528" t="s">
        <v>9151</v>
      </c>
      <c r="J6528">
        <v>125</v>
      </c>
      <c r="K6528" t="s">
        <v>98</v>
      </c>
      <c r="L6528" t="s">
        <v>305</v>
      </c>
      <c r="M6528">
        <v>5405</v>
      </c>
      <c r="N6528">
        <v>1</v>
      </c>
      <c r="O6528">
        <v>78</v>
      </c>
      <c r="P6528">
        <v>78</v>
      </c>
      <c r="Q6528">
        <v>39.24</v>
      </c>
      <c r="R6528">
        <v>49.69</v>
      </c>
    </row>
    <row r="6529" spans="1:18" x14ac:dyDescent="0.3">
      <c r="A6529" t="s">
        <v>9143</v>
      </c>
      <c r="B6529" t="s">
        <v>9142</v>
      </c>
      <c r="C6529" t="s">
        <v>9150</v>
      </c>
      <c r="D6529" s="3">
        <v>45362</v>
      </c>
      <c r="E6529">
        <v>4</v>
      </c>
      <c r="F6529" t="str">
        <f>VLOOKUP(E6529,[1]LOJA!$A:$B,2,0)</f>
        <v>ADE</v>
      </c>
      <c r="G6529">
        <v>189</v>
      </c>
      <c r="H6529" t="s">
        <v>307</v>
      </c>
      <c r="I6529" t="s">
        <v>9140</v>
      </c>
      <c r="J6529">
        <v>24244</v>
      </c>
      <c r="K6529" t="s">
        <v>648</v>
      </c>
      <c r="L6529" t="s">
        <v>305</v>
      </c>
      <c r="M6529">
        <v>5405</v>
      </c>
      <c r="N6529">
        <v>1</v>
      </c>
      <c r="O6529">
        <v>64.86</v>
      </c>
      <c r="P6529">
        <v>64.86</v>
      </c>
      <c r="Q6529">
        <v>26.27</v>
      </c>
      <c r="R6529">
        <v>59.5</v>
      </c>
    </row>
    <row r="6530" spans="1:18" x14ac:dyDescent="0.3">
      <c r="A6530" t="s">
        <v>9143</v>
      </c>
      <c r="B6530" t="s">
        <v>9142</v>
      </c>
      <c r="C6530" t="s">
        <v>9149</v>
      </c>
      <c r="D6530" s="3">
        <v>45383</v>
      </c>
      <c r="E6530">
        <v>4</v>
      </c>
      <c r="F6530" t="str">
        <f>VLOOKUP(E6530,[1]LOJA!$A:$B,2,0)</f>
        <v>ADE</v>
      </c>
      <c r="G6530">
        <v>189</v>
      </c>
      <c r="H6530" t="s">
        <v>307</v>
      </c>
      <c r="I6530" t="s">
        <v>9140</v>
      </c>
      <c r="J6530">
        <v>24150</v>
      </c>
      <c r="K6530" t="s">
        <v>69</v>
      </c>
      <c r="L6530" t="s">
        <v>305</v>
      </c>
      <c r="M6530">
        <v>5405</v>
      </c>
      <c r="N6530">
        <v>2</v>
      </c>
      <c r="O6530">
        <v>65</v>
      </c>
      <c r="P6530">
        <v>130</v>
      </c>
      <c r="Q6530">
        <v>62.94</v>
      </c>
      <c r="R6530">
        <v>51.58</v>
      </c>
    </row>
    <row r="6531" spans="1:18" x14ac:dyDescent="0.3">
      <c r="A6531" t="s">
        <v>9143</v>
      </c>
      <c r="B6531" t="s">
        <v>9142</v>
      </c>
      <c r="C6531" t="s">
        <v>9148</v>
      </c>
      <c r="D6531" s="3">
        <v>45414</v>
      </c>
      <c r="E6531">
        <v>4</v>
      </c>
      <c r="F6531" t="str">
        <f>VLOOKUP(E6531,[1]LOJA!$A:$B,2,0)</f>
        <v>ADE</v>
      </c>
      <c r="G6531">
        <v>132</v>
      </c>
      <c r="H6531" t="s">
        <v>307</v>
      </c>
      <c r="I6531" t="s">
        <v>9140</v>
      </c>
      <c r="J6531">
        <v>24141</v>
      </c>
      <c r="K6531" t="s">
        <v>168</v>
      </c>
      <c r="L6531" t="s">
        <v>305</v>
      </c>
      <c r="M6531">
        <v>5405</v>
      </c>
      <c r="N6531">
        <v>3</v>
      </c>
      <c r="O6531">
        <v>67</v>
      </c>
      <c r="P6531">
        <v>201</v>
      </c>
      <c r="Q6531">
        <v>93.42</v>
      </c>
      <c r="R6531">
        <v>53.52</v>
      </c>
    </row>
    <row r="6532" spans="1:18" x14ac:dyDescent="0.3">
      <c r="A6532" t="s">
        <v>9143</v>
      </c>
      <c r="B6532" t="s">
        <v>9142</v>
      </c>
      <c r="C6532" t="s">
        <v>9147</v>
      </c>
      <c r="D6532" s="3">
        <v>45415</v>
      </c>
      <c r="E6532">
        <v>4</v>
      </c>
      <c r="F6532" t="str">
        <f>VLOOKUP(E6532,[1]LOJA!$A:$B,2,0)</f>
        <v>ADE</v>
      </c>
      <c r="G6532">
        <v>132</v>
      </c>
      <c r="H6532" t="s">
        <v>307</v>
      </c>
      <c r="I6532" t="s">
        <v>9140</v>
      </c>
      <c r="J6532">
        <v>24141</v>
      </c>
      <c r="K6532" t="s">
        <v>168</v>
      </c>
      <c r="L6532" t="s">
        <v>305</v>
      </c>
      <c r="M6532">
        <v>1411</v>
      </c>
      <c r="N6532">
        <v>-3</v>
      </c>
      <c r="O6532">
        <v>67</v>
      </c>
      <c r="P6532">
        <v>-201</v>
      </c>
      <c r="Q6532">
        <v>-93.42</v>
      </c>
      <c r="R6532">
        <v>53.52</v>
      </c>
    </row>
    <row r="6533" spans="1:18" x14ac:dyDescent="0.3">
      <c r="A6533" t="s">
        <v>9143</v>
      </c>
      <c r="B6533" t="s">
        <v>9142</v>
      </c>
      <c r="C6533" t="s">
        <v>9146</v>
      </c>
      <c r="D6533" s="3">
        <v>45524</v>
      </c>
      <c r="E6533">
        <v>13</v>
      </c>
      <c r="F6533" t="str">
        <f>VLOOKUP(E6533,[1]LOJA!$A:$B,2,0)</f>
        <v>CEILÂNDIA</v>
      </c>
      <c r="G6533">
        <v>33</v>
      </c>
      <c r="H6533" t="s">
        <v>307</v>
      </c>
      <c r="I6533" t="s">
        <v>9140</v>
      </c>
      <c r="J6533">
        <v>23998</v>
      </c>
      <c r="K6533" t="s">
        <v>33</v>
      </c>
      <c r="L6533" t="s">
        <v>305</v>
      </c>
      <c r="M6533">
        <v>5405</v>
      </c>
      <c r="N6533">
        <v>1</v>
      </c>
      <c r="O6533">
        <v>69</v>
      </c>
      <c r="P6533">
        <v>69</v>
      </c>
      <c r="Q6533">
        <v>32.68</v>
      </c>
      <c r="R6533">
        <v>52.64</v>
      </c>
    </row>
    <row r="6534" spans="1:18" x14ac:dyDescent="0.3">
      <c r="A6534" t="s">
        <v>9143</v>
      </c>
      <c r="B6534" t="s">
        <v>9142</v>
      </c>
      <c r="C6534" t="s">
        <v>9145</v>
      </c>
      <c r="D6534" s="3">
        <v>45546</v>
      </c>
      <c r="E6534">
        <v>13</v>
      </c>
      <c r="F6534" t="str">
        <f>VLOOKUP(E6534,[1]LOJA!$A:$B,2,0)</f>
        <v>CEILÂNDIA</v>
      </c>
      <c r="G6534">
        <v>33</v>
      </c>
      <c r="H6534" t="s">
        <v>307</v>
      </c>
      <c r="I6534" t="s">
        <v>9140</v>
      </c>
      <c r="J6534">
        <v>23998</v>
      </c>
      <c r="K6534" t="s">
        <v>33</v>
      </c>
      <c r="L6534" t="s">
        <v>305</v>
      </c>
      <c r="M6534">
        <v>5405</v>
      </c>
      <c r="N6534">
        <v>1</v>
      </c>
      <c r="O6534">
        <v>59</v>
      </c>
      <c r="P6534">
        <v>59</v>
      </c>
      <c r="Q6534">
        <v>32.68</v>
      </c>
      <c r="R6534">
        <v>44.61</v>
      </c>
    </row>
    <row r="6535" spans="1:18" x14ac:dyDescent="0.3">
      <c r="A6535" t="s">
        <v>9143</v>
      </c>
      <c r="B6535" t="s">
        <v>9142</v>
      </c>
      <c r="C6535" t="s">
        <v>9144</v>
      </c>
      <c r="D6535" s="3">
        <v>45621</v>
      </c>
      <c r="E6535">
        <v>13</v>
      </c>
      <c r="F6535" t="str">
        <f>VLOOKUP(E6535,[1]LOJA!$A:$B,2,0)</f>
        <v>CEILÂNDIA</v>
      </c>
      <c r="G6535">
        <v>86</v>
      </c>
      <c r="H6535" t="s">
        <v>307</v>
      </c>
      <c r="I6535" t="s">
        <v>9140</v>
      </c>
      <c r="J6535">
        <v>24158</v>
      </c>
      <c r="K6535" t="s">
        <v>57</v>
      </c>
      <c r="L6535" t="s">
        <v>305</v>
      </c>
      <c r="M6535">
        <v>5405</v>
      </c>
      <c r="N6535">
        <v>1</v>
      </c>
      <c r="O6535">
        <v>59</v>
      </c>
      <c r="P6535">
        <v>59</v>
      </c>
      <c r="Q6535">
        <v>30.68</v>
      </c>
      <c r="R6535">
        <v>48</v>
      </c>
    </row>
    <row r="6536" spans="1:18" x14ac:dyDescent="0.3">
      <c r="A6536" t="s">
        <v>9143</v>
      </c>
      <c r="B6536" t="s">
        <v>9142</v>
      </c>
      <c r="C6536" t="s">
        <v>9141</v>
      </c>
      <c r="D6536" s="3">
        <v>45691</v>
      </c>
      <c r="E6536">
        <v>13</v>
      </c>
      <c r="F6536" t="str">
        <f>VLOOKUP(E6536,[1]LOJA!$A:$B,2,0)</f>
        <v>CEILÂNDIA</v>
      </c>
      <c r="G6536">
        <v>33</v>
      </c>
      <c r="H6536" t="s">
        <v>307</v>
      </c>
      <c r="I6536" t="s">
        <v>9140</v>
      </c>
      <c r="J6536">
        <v>24011</v>
      </c>
      <c r="K6536" t="s">
        <v>45</v>
      </c>
      <c r="L6536" t="s">
        <v>305</v>
      </c>
      <c r="M6536">
        <v>5405</v>
      </c>
      <c r="N6536">
        <v>2</v>
      </c>
      <c r="O6536">
        <v>59</v>
      </c>
      <c r="P6536">
        <v>118</v>
      </c>
      <c r="Q6536">
        <v>60.92</v>
      </c>
      <c r="R6536">
        <v>48.37</v>
      </c>
    </row>
    <row r="6537" spans="1:18" x14ac:dyDescent="0.3">
      <c r="A6537" t="s">
        <v>9139</v>
      </c>
      <c r="C6537" t="s">
        <v>9138</v>
      </c>
      <c r="D6537" s="3">
        <v>45750</v>
      </c>
      <c r="E6537">
        <v>6</v>
      </c>
      <c r="F6537" t="str">
        <f>VLOOKUP(E6537,[1]LOJA!$A:$B,2,0)</f>
        <v>GAMA</v>
      </c>
      <c r="G6537">
        <v>46</v>
      </c>
      <c r="H6537" t="s">
        <v>307</v>
      </c>
      <c r="I6537" t="s">
        <v>9137</v>
      </c>
      <c r="J6537">
        <v>24144</v>
      </c>
      <c r="K6537" t="s">
        <v>171</v>
      </c>
      <c r="L6537" t="s">
        <v>305</v>
      </c>
      <c r="M6537">
        <v>5405</v>
      </c>
      <c r="N6537">
        <v>3</v>
      </c>
      <c r="O6537">
        <v>113</v>
      </c>
      <c r="P6537">
        <v>339</v>
      </c>
      <c r="Q6537">
        <v>131.97</v>
      </c>
      <c r="R6537">
        <v>61.07</v>
      </c>
    </row>
    <row r="6538" spans="1:18" x14ac:dyDescent="0.3">
      <c r="A6538" t="s">
        <v>9123</v>
      </c>
      <c r="B6538" t="s">
        <v>9122</v>
      </c>
      <c r="C6538" t="s">
        <v>9136</v>
      </c>
      <c r="D6538" s="3">
        <v>45293</v>
      </c>
      <c r="E6538">
        <v>13</v>
      </c>
      <c r="F6538" t="str">
        <f>VLOOKUP(E6538,[1]LOJA!$A:$B,2,0)</f>
        <v>CEILÂNDIA</v>
      </c>
      <c r="G6538">
        <v>86</v>
      </c>
      <c r="H6538" t="s">
        <v>9120</v>
      </c>
      <c r="I6538" t="s">
        <v>9119</v>
      </c>
      <c r="J6538">
        <v>24208</v>
      </c>
      <c r="K6538" t="s">
        <v>140</v>
      </c>
      <c r="L6538" t="s">
        <v>305</v>
      </c>
      <c r="M6538">
        <v>5102</v>
      </c>
      <c r="N6538">
        <v>1</v>
      </c>
      <c r="O6538">
        <v>20</v>
      </c>
      <c r="P6538">
        <v>20</v>
      </c>
      <c r="Q6538">
        <v>9.69</v>
      </c>
      <c r="R6538">
        <v>51.55</v>
      </c>
    </row>
    <row r="6539" spans="1:18" x14ac:dyDescent="0.3">
      <c r="A6539" t="s">
        <v>9123</v>
      </c>
      <c r="B6539" t="s">
        <v>9122</v>
      </c>
      <c r="C6539" t="s">
        <v>9135</v>
      </c>
      <c r="D6539" s="3">
        <v>45295</v>
      </c>
      <c r="E6539">
        <v>13</v>
      </c>
      <c r="F6539" t="str">
        <f>VLOOKUP(E6539,[1]LOJA!$A:$B,2,0)</f>
        <v>CEILÂNDIA</v>
      </c>
      <c r="G6539">
        <v>86</v>
      </c>
      <c r="H6539" t="s">
        <v>9120</v>
      </c>
      <c r="I6539" t="s">
        <v>9119</v>
      </c>
      <c r="J6539">
        <v>24008</v>
      </c>
      <c r="K6539" t="s">
        <v>22</v>
      </c>
      <c r="L6539" t="s">
        <v>305</v>
      </c>
      <c r="M6539">
        <v>5405</v>
      </c>
      <c r="N6539">
        <v>1</v>
      </c>
      <c r="O6539">
        <v>52</v>
      </c>
      <c r="P6539">
        <v>52</v>
      </c>
      <c r="Q6539">
        <v>24.4</v>
      </c>
      <c r="R6539">
        <v>53.08</v>
      </c>
    </row>
    <row r="6540" spans="1:18" x14ac:dyDescent="0.3">
      <c r="A6540" t="s">
        <v>9123</v>
      </c>
      <c r="B6540" t="s">
        <v>9122</v>
      </c>
      <c r="C6540" t="s">
        <v>9134</v>
      </c>
      <c r="D6540" s="3">
        <v>45301</v>
      </c>
      <c r="E6540">
        <v>13</v>
      </c>
      <c r="F6540" t="str">
        <f>VLOOKUP(E6540,[1]LOJA!$A:$B,2,0)</f>
        <v>CEILÂNDIA</v>
      </c>
      <c r="G6540">
        <v>86</v>
      </c>
      <c r="H6540" t="s">
        <v>9120</v>
      </c>
      <c r="I6540" t="s">
        <v>9119</v>
      </c>
      <c r="J6540">
        <v>24208</v>
      </c>
      <c r="K6540" t="s">
        <v>140</v>
      </c>
      <c r="L6540" t="s">
        <v>305</v>
      </c>
      <c r="M6540">
        <v>5102</v>
      </c>
      <c r="N6540">
        <v>1</v>
      </c>
      <c r="O6540">
        <v>19.899999999999999</v>
      </c>
      <c r="P6540">
        <v>19.899999999999999</v>
      </c>
      <c r="Q6540">
        <v>8.7200000000000006</v>
      </c>
      <c r="R6540">
        <v>56.18</v>
      </c>
    </row>
    <row r="6541" spans="1:18" x14ac:dyDescent="0.3">
      <c r="A6541" t="s">
        <v>9123</v>
      </c>
      <c r="B6541" t="s">
        <v>9122</v>
      </c>
      <c r="C6541" t="s">
        <v>9133</v>
      </c>
      <c r="D6541" s="3">
        <v>45320</v>
      </c>
      <c r="E6541">
        <v>13</v>
      </c>
      <c r="F6541" t="str">
        <f>VLOOKUP(E6541,[1]LOJA!$A:$B,2,0)</f>
        <v>CEILÂNDIA</v>
      </c>
      <c r="G6541">
        <v>86</v>
      </c>
      <c r="H6541" t="s">
        <v>9120</v>
      </c>
      <c r="I6541" t="s">
        <v>9119</v>
      </c>
      <c r="J6541">
        <v>24208</v>
      </c>
      <c r="K6541" t="s">
        <v>140</v>
      </c>
      <c r="L6541" t="s">
        <v>305</v>
      </c>
      <c r="M6541">
        <v>5102</v>
      </c>
      <c r="N6541">
        <v>1</v>
      </c>
      <c r="O6541">
        <v>19.899999999999999</v>
      </c>
      <c r="P6541">
        <v>19.899999999999999</v>
      </c>
      <c r="Q6541">
        <v>8.7200000000000006</v>
      </c>
      <c r="R6541">
        <v>56.18</v>
      </c>
    </row>
    <row r="6542" spans="1:18" x14ac:dyDescent="0.3">
      <c r="A6542" t="s">
        <v>9123</v>
      </c>
      <c r="B6542" t="s">
        <v>9122</v>
      </c>
      <c r="C6542" t="s">
        <v>9132</v>
      </c>
      <c r="D6542" s="3">
        <v>45341</v>
      </c>
      <c r="E6542">
        <v>13</v>
      </c>
      <c r="F6542" t="str">
        <f>VLOOKUP(E6542,[1]LOJA!$A:$B,2,0)</f>
        <v>CEILÂNDIA</v>
      </c>
      <c r="G6542">
        <v>86</v>
      </c>
      <c r="H6542" t="s">
        <v>9120</v>
      </c>
      <c r="I6542" t="s">
        <v>9119</v>
      </c>
      <c r="J6542">
        <v>24208</v>
      </c>
      <c r="K6542" t="s">
        <v>140</v>
      </c>
      <c r="L6542" t="s">
        <v>305</v>
      </c>
      <c r="M6542">
        <v>5102</v>
      </c>
      <c r="N6542">
        <v>1</v>
      </c>
      <c r="O6542">
        <v>19.899999999999999</v>
      </c>
      <c r="P6542">
        <v>19.899999999999999</v>
      </c>
      <c r="Q6542">
        <v>8.7200000000000006</v>
      </c>
      <c r="R6542">
        <v>56.18</v>
      </c>
    </row>
    <row r="6543" spans="1:18" x14ac:dyDescent="0.3">
      <c r="A6543" t="s">
        <v>9123</v>
      </c>
      <c r="B6543" t="s">
        <v>9122</v>
      </c>
      <c r="C6543" t="s">
        <v>9131</v>
      </c>
      <c r="D6543" s="3">
        <v>45357</v>
      </c>
      <c r="E6543">
        <v>13</v>
      </c>
      <c r="F6543" t="str">
        <f>VLOOKUP(E6543,[1]LOJA!$A:$B,2,0)</f>
        <v>CEILÂNDIA</v>
      </c>
      <c r="G6543">
        <v>86</v>
      </c>
      <c r="H6543" t="s">
        <v>9120</v>
      </c>
      <c r="I6543" t="s">
        <v>9119</v>
      </c>
      <c r="J6543">
        <v>23998</v>
      </c>
      <c r="K6543" t="s">
        <v>33</v>
      </c>
      <c r="L6543" t="s">
        <v>305</v>
      </c>
      <c r="M6543">
        <v>5405</v>
      </c>
      <c r="N6543">
        <v>1</v>
      </c>
      <c r="O6543">
        <v>59</v>
      </c>
      <c r="P6543">
        <v>59</v>
      </c>
      <c r="Q6543">
        <v>31.43</v>
      </c>
      <c r="R6543">
        <v>46.73</v>
      </c>
    </row>
    <row r="6544" spans="1:18" x14ac:dyDescent="0.3">
      <c r="A6544" t="s">
        <v>9123</v>
      </c>
      <c r="B6544" t="s">
        <v>9122</v>
      </c>
      <c r="C6544" t="s">
        <v>9130</v>
      </c>
      <c r="D6544" s="3">
        <v>45357</v>
      </c>
      <c r="E6544">
        <v>13</v>
      </c>
      <c r="F6544" t="str">
        <f>VLOOKUP(E6544,[1]LOJA!$A:$B,2,0)</f>
        <v>CEILÂNDIA</v>
      </c>
      <c r="G6544">
        <v>86</v>
      </c>
      <c r="H6544" t="s">
        <v>9120</v>
      </c>
      <c r="I6544" t="s">
        <v>9119</v>
      </c>
      <c r="J6544">
        <v>24208</v>
      </c>
      <c r="K6544" t="s">
        <v>140</v>
      </c>
      <c r="L6544" t="s">
        <v>305</v>
      </c>
      <c r="M6544">
        <v>5102</v>
      </c>
      <c r="N6544">
        <v>1</v>
      </c>
      <c r="O6544">
        <v>19.899999999999999</v>
      </c>
      <c r="P6544">
        <v>19.899999999999999</v>
      </c>
      <c r="Q6544">
        <v>8.7200000000000006</v>
      </c>
      <c r="R6544">
        <v>56.18</v>
      </c>
    </row>
    <row r="6545" spans="1:18" x14ac:dyDescent="0.3">
      <c r="A6545" t="s">
        <v>9123</v>
      </c>
      <c r="B6545" t="s">
        <v>9122</v>
      </c>
      <c r="C6545" t="s">
        <v>9129</v>
      </c>
      <c r="D6545" s="3">
        <v>45369</v>
      </c>
      <c r="E6545">
        <v>13</v>
      </c>
      <c r="F6545" t="str">
        <f>VLOOKUP(E6545,[1]LOJA!$A:$B,2,0)</f>
        <v>CEILÂNDIA</v>
      </c>
      <c r="G6545">
        <v>86</v>
      </c>
      <c r="H6545" t="s">
        <v>9120</v>
      </c>
      <c r="I6545" t="s">
        <v>9119</v>
      </c>
      <c r="J6545">
        <v>24155</v>
      </c>
      <c r="K6545" t="s">
        <v>27</v>
      </c>
      <c r="L6545" t="s">
        <v>305</v>
      </c>
      <c r="M6545">
        <v>5405</v>
      </c>
      <c r="N6545">
        <v>4</v>
      </c>
      <c r="O6545">
        <v>56</v>
      </c>
      <c r="P6545">
        <v>224</v>
      </c>
      <c r="Q6545">
        <v>113.96</v>
      </c>
      <c r="R6545">
        <v>49.13</v>
      </c>
    </row>
    <row r="6546" spans="1:18" x14ac:dyDescent="0.3">
      <c r="A6546" t="s">
        <v>9123</v>
      </c>
      <c r="B6546" t="s">
        <v>9122</v>
      </c>
      <c r="C6546" t="s">
        <v>9129</v>
      </c>
      <c r="D6546" s="3">
        <v>45369</v>
      </c>
      <c r="E6546">
        <v>13</v>
      </c>
      <c r="F6546" t="str">
        <f>VLOOKUP(E6546,[1]LOJA!$A:$B,2,0)</f>
        <v>CEILÂNDIA</v>
      </c>
      <c r="G6546">
        <v>86</v>
      </c>
      <c r="H6546" t="s">
        <v>9120</v>
      </c>
      <c r="I6546" t="s">
        <v>9119</v>
      </c>
      <c r="J6546">
        <v>24015</v>
      </c>
      <c r="K6546" t="s">
        <v>46</v>
      </c>
      <c r="L6546" t="s">
        <v>403</v>
      </c>
      <c r="M6546">
        <v>5405</v>
      </c>
      <c r="N6546">
        <v>4</v>
      </c>
      <c r="O6546">
        <v>50</v>
      </c>
      <c r="P6546">
        <v>200</v>
      </c>
      <c r="Q6546">
        <v>95.24</v>
      </c>
      <c r="R6546">
        <v>52.38</v>
      </c>
    </row>
    <row r="6547" spans="1:18" x14ac:dyDescent="0.3">
      <c r="A6547" t="s">
        <v>9123</v>
      </c>
      <c r="B6547" t="s">
        <v>9122</v>
      </c>
      <c r="C6547" t="s">
        <v>9128</v>
      </c>
      <c r="D6547" s="3">
        <v>45372</v>
      </c>
      <c r="E6547">
        <v>13</v>
      </c>
      <c r="F6547" t="str">
        <f>VLOOKUP(E6547,[1]LOJA!$A:$B,2,0)</f>
        <v>CEILÂNDIA</v>
      </c>
      <c r="G6547">
        <v>86</v>
      </c>
      <c r="H6547" t="s">
        <v>9120</v>
      </c>
      <c r="I6547" t="s">
        <v>9119</v>
      </c>
      <c r="J6547">
        <v>24155</v>
      </c>
      <c r="K6547" t="s">
        <v>27</v>
      </c>
      <c r="L6547" t="s">
        <v>305</v>
      </c>
      <c r="M6547">
        <v>5405</v>
      </c>
      <c r="N6547">
        <v>2</v>
      </c>
      <c r="O6547">
        <v>56</v>
      </c>
      <c r="P6547">
        <v>112</v>
      </c>
      <c r="Q6547">
        <v>56.98</v>
      </c>
      <c r="R6547">
        <v>49.13</v>
      </c>
    </row>
    <row r="6548" spans="1:18" x14ac:dyDescent="0.3">
      <c r="A6548" t="s">
        <v>9123</v>
      </c>
      <c r="B6548" t="s">
        <v>9122</v>
      </c>
      <c r="C6548" t="s">
        <v>9127</v>
      </c>
      <c r="D6548" s="3">
        <v>45379</v>
      </c>
      <c r="E6548">
        <v>13</v>
      </c>
      <c r="F6548" t="str">
        <f>VLOOKUP(E6548,[1]LOJA!$A:$B,2,0)</f>
        <v>CEILÂNDIA</v>
      </c>
      <c r="G6548">
        <v>86</v>
      </c>
      <c r="H6548" t="s">
        <v>9120</v>
      </c>
      <c r="I6548" t="s">
        <v>9119</v>
      </c>
      <c r="J6548">
        <v>24208</v>
      </c>
      <c r="K6548" t="s">
        <v>140</v>
      </c>
      <c r="L6548" t="s">
        <v>305</v>
      </c>
      <c r="M6548">
        <v>5102</v>
      </c>
      <c r="N6548">
        <v>1</v>
      </c>
      <c r="O6548">
        <v>20</v>
      </c>
      <c r="P6548">
        <v>20</v>
      </c>
      <c r="Q6548">
        <v>8.7200000000000006</v>
      </c>
      <c r="R6548">
        <v>56.4</v>
      </c>
    </row>
    <row r="6549" spans="1:18" x14ac:dyDescent="0.3">
      <c r="A6549" t="s">
        <v>9123</v>
      </c>
      <c r="B6549" t="s">
        <v>9122</v>
      </c>
      <c r="C6549" t="s">
        <v>9126</v>
      </c>
      <c r="D6549" s="3">
        <v>45391</v>
      </c>
      <c r="E6549">
        <v>13</v>
      </c>
      <c r="F6549" t="str">
        <f>VLOOKUP(E6549,[1]LOJA!$A:$B,2,0)</f>
        <v>CEILÂNDIA</v>
      </c>
      <c r="G6549">
        <v>86</v>
      </c>
      <c r="H6549" t="s">
        <v>9120</v>
      </c>
      <c r="I6549" t="s">
        <v>9119</v>
      </c>
      <c r="J6549">
        <v>24063</v>
      </c>
      <c r="K6549" t="s">
        <v>317</v>
      </c>
      <c r="L6549" t="s">
        <v>305</v>
      </c>
      <c r="M6549">
        <v>5405</v>
      </c>
      <c r="N6549">
        <v>1</v>
      </c>
      <c r="O6549">
        <v>60</v>
      </c>
      <c r="P6549">
        <v>60</v>
      </c>
      <c r="Q6549">
        <v>30.99</v>
      </c>
      <c r="R6549">
        <v>48.35</v>
      </c>
    </row>
    <row r="6550" spans="1:18" x14ac:dyDescent="0.3">
      <c r="A6550" t="s">
        <v>9123</v>
      </c>
      <c r="B6550" t="s">
        <v>9122</v>
      </c>
      <c r="C6550" t="s">
        <v>9125</v>
      </c>
      <c r="D6550" s="3">
        <v>45608</v>
      </c>
      <c r="E6550">
        <v>13</v>
      </c>
      <c r="F6550" t="str">
        <f>VLOOKUP(E6550,[1]LOJA!$A:$B,2,0)</f>
        <v>CEILÂNDIA</v>
      </c>
      <c r="G6550">
        <v>86</v>
      </c>
      <c r="H6550" t="s">
        <v>9120</v>
      </c>
      <c r="I6550" t="s">
        <v>9119</v>
      </c>
      <c r="J6550">
        <v>24208</v>
      </c>
      <c r="K6550" t="s">
        <v>140</v>
      </c>
      <c r="L6550" t="s">
        <v>305</v>
      </c>
      <c r="M6550">
        <v>5102</v>
      </c>
      <c r="N6550">
        <v>2</v>
      </c>
      <c r="O6550">
        <v>19.899999999999999</v>
      </c>
      <c r="P6550">
        <v>39.799999999999997</v>
      </c>
      <c r="Q6550">
        <v>21.42</v>
      </c>
      <c r="R6550">
        <v>46.18</v>
      </c>
    </row>
    <row r="6551" spans="1:18" x14ac:dyDescent="0.3">
      <c r="A6551" t="s">
        <v>9123</v>
      </c>
      <c r="B6551" t="s">
        <v>9122</v>
      </c>
      <c r="C6551" t="s">
        <v>9124</v>
      </c>
      <c r="D6551" s="3">
        <v>45692</v>
      </c>
      <c r="E6551">
        <v>13</v>
      </c>
      <c r="F6551" t="str">
        <f>VLOOKUP(E6551,[1]LOJA!$A:$B,2,0)</f>
        <v>CEILÂNDIA</v>
      </c>
      <c r="G6551">
        <v>86</v>
      </c>
      <c r="H6551" t="s">
        <v>9120</v>
      </c>
      <c r="I6551" t="s">
        <v>9119</v>
      </c>
      <c r="J6551">
        <v>24150</v>
      </c>
      <c r="K6551" t="s">
        <v>69</v>
      </c>
      <c r="L6551" t="s">
        <v>305</v>
      </c>
      <c r="M6551">
        <v>1411</v>
      </c>
      <c r="N6551">
        <v>-1</v>
      </c>
      <c r="O6551">
        <v>60</v>
      </c>
      <c r="P6551">
        <v>-60</v>
      </c>
      <c r="Q6551">
        <v>-35.25</v>
      </c>
      <c r="R6551">
        <v>41.25</v>
      </c>
    </row>
    <row r="6552" spans="1:18" x14ac:dyDescent="0.3">
      <c r="A6552" t="s">
        <v>9123</v>
      </c>
      <c r="B6552" t="s">
        <v>9122</v>
      </c>
      <c r="C6552" t="s">
        <v>9121</v>
      </c>
      <c r="D6552" s="3">
        <v>45733</v>
      </c>
      <c r="E6552">
        <v>13</v>
      </c>
      <c r="F6552" t="str">
        <f>VLOOKUP(E6552,[1]LOJA!$A:$B,2,0)</f>
        <v>CEILÂNDIA</v>
      </c>
      <c r="G6552">
        <v>33</v>
      </c>
      <c r="H6552" t="s">
        <v>9120</v>
      </c>
      <c r="I6552" t="s">
        <v>9119</v>
      </c>
      <c r="J6552">
        <v>24156</v>
      </c>
      <c r="K6552" t="s">
        <v>55</v>
      </c>
      <c r="L6552" t="s">
        <v>305</v>
      </c>
      <c r="M6552">
        <v>5405</v>
      </c>
      <c r="N6552">
        <v>1</v>
      </c>
      <c r="O6552">
        <v>56.98</v>
      </c>
      <c r="P6552">
        <v>56.98</v>
      </c>
      <c r="Q6552">
        <v>23.12</v>
      </c>
      <c r="R6552">
        <v>59.42</v>
      </c>
    </row>
    <row r="6553" spans="1:18" x14ac:dyDescent="0.3">
      <c r="A6553" t="s">
        <v>9102</v>
      </c>
      <c r="B6553" t="s">
        <v>9101</v>
      </c>
      <c r="C6553" t="s">
        <v>9118</v>
      </c>
      <c r="D6553" s="3">
        <v>45337</v>
      </c>
      <c r="E6553">
        <v>6</v>
      </c>
      <c r="F6553" t="str">
        <f>VLOOKUP(E6553,[1]LOJA!$A:$B,2,0)</f>
        <v>GAMA</v>
      </c>
      <c r="G6553">
        <v>46</v>
      </c>
      <c r="H6553" t="s">
        <v>307</v>
      </c>
      <c r="I6553" t="s">
        <v>9099</v>
      </c>
      <c r="J6553">
        <v>24015</v>
      </c>
      <c r="K6553" t="s">
        <v>46</v>
      </c>
      <c r="L6553" t="s">
        <v>403</v>
      </c>
      <c r="M6553">
        <v>5405</v>
      </c>
      <c r="N6553">
        <v>1</v>
      </c>
      <c r="O6553">
        <v>50</v>
      </c>
      <c r="P6553">
        <v>50</v>
      </c>
      <c r="Q6553">
        <v>23.81</v>
      </c>
      <c r="R6553">
        <v>52.38</v>
      </c>
    </row>
    <row r="6554" spans="1:18" x14ac:dyDescent="0.3">
      <c r="A6554" t="s">
        <v>9102</v>
      </c>
      <c r="B6554" t="s">
        <v>9101</v>
      </c>
      <c r="C6554" t="s">
        <v>9117</v>
      </c>
      <c r="D6554" s="3">
        <v>45348</v>
      </c>
      <c r="E6554">
        <v>6</v>
      </c>
      <c r="F6554" t="str">
        <f>VLOOKUP(E6554,[1]LOJA!$A:$B,2,0)</f>
        <v>GAMA</v>
      </c>
      <c r="G6554">
        <v>46</v>
      </c>
      <c r="H6554" t="s">
        <v>307</v>
      </c>
      <c r="I6554" t="s">
        <v>9099</v>
      </c>
      <c r="J6554">
        <v>24143</v>
      </c>
      <c r="K6554" t="s">
        <v>155</v>
      </c>
      <c r="L6554" t="s">
        <v>305</v>
      </c>
      <c r="M6554">
        <v>5405</v>
      </c>
      <c r="N6554">
        <v>1</v>
      </c>
      <c r="O6554">
        <v>60</v>
      </c>
      <c r="P6554">
        <v>60</v>
      </c>
      <c r="Q6554">
        <v>24.79</v>
      </c>
      <c r="R6554">
        <v>58.68</v>
      </c>
    </row>
    <row r="6555" spans="1:18" x14ac:dyDescent="0.3">
      <c r="A6555" t="s">
        <v>9102</v>
      </c>
      <c r="B6555" t="s">
        <v>9101</v>
      </c>
      <c r="C6555" t="s">
        <v>9116</v>
      </c>
      <c r="D6555" s="3">
        <v>45350</v>
      </c>
      <c r="E6555">
        <v>6</v>
      </c>
      <c r="F6555" t="str">
        <f>VLOOKUP(E6555,[1]LOJA!$A:$B,2,0)</f>
        <v>GAMA</v>
      </c>
      <c r="G6555">
        <v>185</v>
      </c>
      <c r="H6555" t="s">
        <v>307</v>
      </c>
      <c r="I6555" t="s">
        <v>9099</v>
      </c>
      <c r="J6555">
        <v>24208</v>
      </c>
      <c r="K6555" t="s">
        <v>140</v>
      </c>
      <c r="L6555" t="s">
        <v>305</v>
      </c>
      <c r="M6555">
        <v>5102</v>
      </c>
      <c r="N6555">
        <v>1</v>
      </c>
      <c r="O6555">
        <v>18.77</v>
      </c>
      <c r="P6555">
        <v>18.77</v>
      </c>
      <c r="Q6555">
        <v>8.7200000000000006</v>
      </c>
      <c r="R6555">
        <v>53.54</v>
      </c>
    </row>
    <row r="6556" spans="1:18" x14ac:dyDescent="0.3">
      <c r="A6556" t="s">
        <v>9102</v>
      </c>
      <c r="B6556" t="s">
        <v>9101</v>
      </c>
      <c r="C6556" t="s">
        <v>9115</v>
      </c>
      <c r="D6556" s="3">
        <v>45356</v>
      </c>
      <c r="E6556">
        <v>6</v>
      </c>
      <c r="F6556" t="str">
        <f>VLOOKUP(E6556,[1]LOJA!$A:$B,2,0)</f>
        <v>GAMA</v>
      </c>
      <c r="G6556">
        <v>46</v>
      </c>
      <c r="H6556" t="s">
        <v>307</v>
      </c>
      <c r="I6556" t="s">
        <v>9099</v>
      </c>
      <c r="J6556">
        <v>24143</v>
      </c>
      <c r="K6556" t="s">
        <v>155</v>
      </c>
      <c r="L6556" t="s">
        <v>305</v>
      </c>
      <c r="M6556">
        <v>5405</v>
      </c>
      <c r="N6556">
        <v>1</v>
      </c>
      <c r="O6556">
        <v>60</v>
      </c>
      <c r="P6556">
        <v>60</v>
      </c>
      <c r="Q6556">
        <v>24.79</v>
      </c>
      <c r="R6556">
        <v>58.68</v>
      </c>
    </row>
    <row r="6557" spans="1:18" x14ac:dyDescent="0.3">
      <c r="A6557" t="s">
        <v>9102</v>
      </c>
      <c r="B6557" t="s">
        <v>9101</v>
      </c>
      <c r="C6557" t="s">
        <v>9114</v>
      </c>
      <c r="D6557" s="3">
        <v>45358</v>
      </c>
      <c r="E6557">
        <v>6</v>
      </c>
      <c r="F6557" t="str">
        <f>VLOOKUP(E6557,[1]LOJA!$A:$B,2,0)</f>
        <v>GAMA</v>
      </c>
      <c r="G6557">
        <v>46</v>
      </c>
      <c r="H6557" t="s">
        <v>307</v>
      </c>
      <c r="I6557" t="s">
        <v>9099</v>
      </c>
      <c r="J6557">
        <v>24008</v>
      </c>
      <c r="K6557" t="s">
        <v>22</v>
      </c>
      <c r="L6557" t="s">
        <v>305</v>
      </c>
      <c r="M6557">
        <v>5405</v>
      </c>
      <c r="N6557">
        <v>1</v>
      </c>
      <c r="O6557">
        <v>55</v>
      </c>
      <c r="P6557">
        <v>55</v>
      </c>
      <c r="Q6557">
        <v>23.88</v>
      </c>
      <c r="R6557">
        <v>56.58</v>
      </c>
    </row>
    <row r="6558" spans="1:18" x14ac:dyDescent="0.3">
      <c r="A6558" t="s">
        <v>9102</v>
      </c>
      <c r="B6558" t="s">
        <v>9101</v>
      </c>
      <c r="C6558" t="s">
        <v>9113</v>
      </c>
      <c r="D6558" s="3">
        <v>45364</v>
      </c>
      <c r="E6558">
        <v>6</v>
      </c>
      <c r="F6558" t="str">
        <f>VLOOKUP(E6558,[1]LOJA!$A:$B,2,0)</f>
        <v>GAMA</v>
      </c>
      <c r="G6558">
        <v>46</v>
      </c>
      <c r="H6558" t="s">
        <v>307</v>
      </c>
      <c r="I6558" t="s">
        <v>9099</v>
      </c>
      <c r="J6558">
        <v>24414</v>
      </c>
      <c r="K6558" t="s">
        <v>356</v>
      </c>
      <c r="L6558" t="s">
        <v>305</v>
      </c>
      <c r="M6558">
        <v>5405</v>
      </c>
      <c r="N6558">
        <v>1</v>
      </c>
      <c r="O6558">
        <v>61.11</v>
      </c>
      <c r="P6558">
        <v>61.11</v>
      </c>
      <c r="Q6558">
        <v>28.46</v>
      </c>
      <c r="R6558">
        <v>53.43</v>
      </c>
    </row>
    <row r="6559" spans="1:18" x14ac:dyDescent="0.3">
      <c r="A6559" t="s">
        <v>9102</v>
      </c>
      <c r="B6559" t="s">
        <v>9101</v>
      </c>
      <c r="C6559" t="s">
        <v>9112</v>
      </c>
      <c r="D6559" s="3">
        <v>45408</v>
      </c>
      <c r="E6559">
        <v>6</v>
      </c>
      <c r="F6559" t="str">
        <f>VLOOKUP(E6559,[1]LOJA!$A:$B,2,0)</f>
        <v>GAMA</v>
      </c>
      <c r="G6559">
        <v>46</v>
      </c>
      <c r="H6559" t="s">
        <v>307</v>
      </c>
      <c r="I6559" t="s">
        <v>9099</v>
      </c>
      <c r="J6559">
        <v>24208</v>
      </c>
      <c r="K6559" t="s">
        <v>140</v>
      </c>
      <c r="L6559" t="s">
        <v>305</v>
      </c>
      <c r="M6559">
        <v>5102</v>
      </c>
      <c r="N6559">
        <v>1</v>
      </c>
      <c r="O6559">
        <v>20</v>
      </c>
      <c r="P6559">
        <v>20</v>
      </c>
      <c r="Q6559">
        <v>9.5500000000000007</v>
      </c>
      <c r="R6559">
        <v>52.25</v>
      </c>
    </row>
    <row r="6560" spans="1:18" x14ac:dyDescent="0.3">
      <c r="A6560" t="s">
        <v>9102</v>
      </c>
      <c r="B6560" t="s">
        <v>9101</v>
      </c>
      <c r="C6560" t="s">
        <v>9111</v>
      </c>
      <c r="D6560" s="3">
        <v>45411</v>
      </c>
      <c r="E6560">
        <v>6</v>
      </c>
      <c r="F6560" t="str">
        <f>VLOOKUP(E6560,[1]LOJA!$A:$B,2,0)</f>
        <v>GAMA</v>
      </c>
      <c r="G6560">
        <v>185</v>
      </c>
      <c r="H6560" t="s">
        <v>307</v>
      </c>
      <c r="I6560" t="s">
        <v>9099</v>
      </c>
      <c r="J6560">
        <v>24028</v>
      </c>
      <c r="K6560" t="s">
        <v>756</v>
      </c>
      <c r="L6560" t="s">
        <v>305</v>
      </c>
      <c r="M6560">
        <v>5405</v>
      </c>
      <c r="N6560">
        <v>3</v>
      </c>
      <c r="O6560">
        <v>58</v>
      </c>
      <c r="P6560">
        <v>174</v>
      </c>
      <c r="Q6560">
        <v>83.64</v>
      </c>
      <c r="R6560">
        <v>51.93</v>
      </c>
    </row>
    <row r="6561" spans="1:18" x14ac:dyDescent="0.3">
      <c r="A6561" t="s">
        <v>9102</v>
      </c>
      <c r="B6561" t="s">
        <v>9101</v>
      </c>
      <c r="C6561" t="s">
        <v>9110</v>
      </c>
      <c r="D6561" s="3">
        <v>45425</v>
      </c>
      <c r="E6561">
        <v>6</v>
      </c>
      <c r="F6561" t="str">
        <f>VLOOKUP(E6561,[1]LOJA!$A:$B,2,0)</f>
        <v>GAMA</v>
      </c>
      <c r="G6561">
        <v>46</v>
      </c>
      <c r="H6561" t="s">
        <v>307</v>
      </c>
      <c r="I6561" t="s">
        <v>9099</v>
      </c>
      <c r="J6561">
        <v>24414</v>
      </c>
      <c r="K6561" t="s">
        <v>356</v>
      </c>
      <c r="L6561" t="s">
        <v>305</v>
      </c>
      <c r="M6561">
        <v>5405</v>
      </c>
      <c r="N6561">
        <v>1</v>
      </c>
      <c r="O6561">
        <v>65</v>
      </c>
      <c r="P6561">
        <v>65</v>
      </c>
      <c r="Q6561">
        <v>29.04</v>
      </c>
      <c r="R6561">
        <v>55.32</v>
      </c>
    </row>
    <row r="6562" spans="1:18" x14ac:dyDescent="0.3">
      <c r="A6562" t="s">
        <v>9102</v>
      </c>
      <c r="B6562" t="s">
        <v>9101</v>
      </c>
      <c r="C6562" t="s">
        <v>9109</v>
      </c>
      <c r="D6562" s="3">
        <v>45453</v>
      </c>
      <c r="E6562">
        <v>6</v>
      </c>
      <c r="F6562" t="str">
        <f>VLOOKUP(E6562,[1]LOJA!$A:$B,2,0)</f>
        <v>GAMA</v>
      </c>
      <c r="G6562">
        <v>46</v>
      </c>
      <c r="H6562" t="s">
        <v>307</v>
      </c>
      <c r="I6562" t="s">
        <v>9099</v>
      </c>
      <c r="J6562">
        <v>24143</v>
      </c>
      <c r="K6562" t="s">
        <v>155</v>
      </c>
      <c r="L6562" t="s">
        <v>305</v>
      </c>
      <c r="M6562">
        <v>5405</v>
      </c>
      <c r="N6562">
        <v>2</v>
      </c>
      <c r="O6562">
        <v>56</v>
      </c>
      <c r="P6562">
        <v>112</v>
      </c>
      <c r="Q6562">
        <v>51.62</v>
      </c>
      <c r="R6562">
        <v>53.91</v>
      </c>
    </row>
    <row r="6563" spans="1:18" x14ac:dyDescent="0.3">
      <c r="A6563" t="s">
        <v>9102</v>
      </c>
      <c r="B6563" t="s">
        <v>9101</v>
      </c>
      <c r="C6563" t="s">
        <v>9109</v>
      </c>
      <c r="D6563" s="3">
        <v>45453</v>
      </c>
      <c r="E6563">
        <v>6</v>
      </c>
      <c r="F6563" t="str">
        <f>VLOOKUP(E6563,[1]LOJA!$A:$B,2,0)</f>
        <v>GAMA</v>
      </c>
      <c r="G6563">
        <v>46</v>
      </c>
      <c r="H6563" t="s">
        <v>307</v>
      </c>
      <c r="I6563" t="s">
        <v>9099</v>
      </c>
      <c r="J6563">
        <v>24036</v>
      </c>
      <c r="K6563" t="s">
        <v>169</v>
      </c>
      <c r="L6563" t="s">
        <v>305</v>
      </c>
      <c r="M6563">
        <v>5405</v>
      </c>
      <c r="N6563">
        <v>2</v>
      </c>
      <c r="O6563">
        <v>74.72</v>
      </c>
      <c r="P6563">
        <v>149.44</v>
      </c>
      <c r="Q6563">
        <v>70.38</v>
      </c>
      <c r="R6563">
        <v>52.9</v>
      </c>
    </row>
    <row r="6564" spans="1:18" x14ac:dyDescent="0.3">
      <c r="A6564" t="s">
        <v>9102</v>
      </c>
      <c r="B6564" t="s">
        <v>9101</v>
      </c>
      <c r="C6564" t="s">
        <v>9108</v>
      </c>
      <c r="D6564" s="3">
        <v>45462</v>
      </c>
      <c r="E6564">
        <v>6</v>
      </c>
      <c r="F6564" t="str">
        <f>VLOOKUP(E6564,[1]LOJA!$A:$B,2,0)</f>
        <v>GAMA</v>
      </c>
      <c r="G6564">
        <v>46</v>
      </c>
      <c r="H6564" t="s">
        <v>307</v>
      </c>
      <c r="I6564" t="s">
        <v>9099</v>
      </c>
      <c r="J6564">
        <v>24208</v>
      </c>
      <c r="K6564" t="s">
        <v>140</v>
      </c>
      <c r="L6564" t="s">
        <v>305</v>
      </c>
      <c r="M6564">
        <v>5102</v>
      </c>
      <c r="N6564">
        <v>1</v>
      </c>
      <c r="O6564">
        <v>19.600000000000001</v>
      </c>
      <c r="P6564">
        <v>19.600000000000001</v>
      </c>
      <c r="Q6564">
        <v>9.6300000000000008</v>
      </c>
      <c r="R6564">
        <v>50.87</v>
      </c>
    </row>
    <row r="6565" spans="1:18" x14ac:dyDescent="0.3">
      <c r="A6565" t="s">
        <v>9102</v>
      </c>
      <c r="B6565" t="s">
        <v>9101</v>
      </c>
      <c r="C6565" t="s">
        <v>9107</v>
      </c>
      <c r="D6565" s="3">
        <v>45474</v>
      </c>
      <c r="E6565">
        <v>6</v>
      </c>
      <c r="F6565" t="str">
        <f>VLOOKUP(E6565,[1]LOJA!$A:$B,2,0)</f>
        <v>GAMA</v>
      </c>
      <c r="G6565">
        <v>46</v>
      </c>
      <c r="H6565" t="s">
        <v>307</v>
      </c>
      <c r="I6565" t="s">
        <v>9099</v>
      </c>
      <c r="J6565">
        <v>24031</v>
      </c>
      <c r="K6565" t="s">
        <v>20</v>
      </c>
      <c r="L6565" t="s">
        <v>305</v>
      </c>
      <c r="M6565">
        <v>5405</v>
      </c>
      <c r="N6565">
        <v>1</v>
      </c>
      <c r="O6565">
        <v>60</v>
      </c>
      <c r="P6565">
        <v>60</v>
      </c>
      <c r="Q6565">
        <v>25.14</v>
      </c>
      <c r="R6565">
        <v>58.1</v>
      </c>
    </row>
    <row r="6566" spans="1:18" x14ac:dyDescent="0.3">
      <c r="A6566" t="s">
        <v>9102</v>
      </c>
      <c r="B6566" t="s">
        <v>9101</v>
      </c>
      <c r="C6566" t="s">
        <v>9106</v>
      </c>
      <c r="D6566" s="3">
        <v>45474</v>
      </c>
      <c r="E6566">
        <v>6</v>
      </c>
      <c r="F6566" t="str">
        <f>VLOOKUP(E6566,[1]LOJA!$A:$B,2,0)</f>
        <v>GAMA</v>
      </c>
      <c r="G6566">
        <v>46</v>
      </c>
      <c r="H6566" t="s">
        <v>307</v>
      </c>
      <c r="I6566" t="s">
        <v>9099</v>
      </c>
      <c r="J6566">
        <v>24027</v>
      </c>
      <c r="K6566" t="s">
        <v>164</v>
      </c>
      <c r="L6566" t="s">
        <v>305</v>
      </c>
      <c r="M6566">
        <v>5405</v>
      </c>
      <c r="N6566">
        <v>2</v>
      </c>
      <c r="O6566">
        <v>50</v>
      </c>
      <c r="P6566">
        <v>100</v>
      </c>
      <c r="Q6566">
        <v>44.26</v>
      </c>
      <c r="R6566">
        <v>55.74</v>
      </c>
    </row>
    <row r="6567" spans="1:18" x14ac:dyDescent="0.3">
      <c r="A6567" t="s">
        <v>9102</v>
      </c>
      <c r="B6567" t="s">
        <v>9101</v>
      </c>
      <c r="C6567" t="s">
        <v>9105</v>
      </c>
      <c r="D6567" s="3">
        <v>45489</v>
      </c>
      <c r="E6567">
        <v>6</v>
      </c>
      <c r="F6567" t="str">
        <f>VLOOKUP(E6567,[1]LOJA!$A:$B,2,0)</f>
        <v>GAMA</v>
      </c>
      <c r="G6567">
        <v>46</v>
      </c>
      <c r="H6567" t="s">
        <v>307</v>
      </c>
      <c r="I6567" t="s">
        <v>9099</v>
      </c>
      <c r="J6567">
        <v>24036</v>
      </c>
      <c r="K6567" t="s">
        <v>169</v>
      </c>
      <c r="L6567" t="s">
        <v>305</v>
      </c>
      <c r="M6567">
        <v>5405</v>
      </c>
      <c r="N6567">
        <v>3</v>
      </c>
      <c r="O6567">
        <v>75</v>
      </c>
      <c r="P6567">
        <v>225</v>
      </c>
      <c r="Q6567">
        <v>103.44</v>
      </c>
      <c r="R6567">
        <v>54.03</v>
      </c>
    </row>
    <row r="6568" spans="1:18" x14ac:dyDescent="0.3">
      <c r="A6568" t="s">
        <v>9102</v>
      </c>
      <c r="B6568" t="s">
        <v>9101</v>
      </c>
      <c r="C6568" t="s">
        <v>9104</v>
      </c>
      <c r="D6568" s="3">
        <v>45567</v>
      </c>
      <c r="E6568">
        <v>6</v>
      </c>
      <c r="F6568" t="str">
        <f>VLOOKUP(E6568,[1]LOJA!$A:$B,2,0)</f>
        <v>GAMA</v>
      </c>
      <c r="G6568">
        <v>46</v>
      </c>
      <c r="H6568" t="s">
        <v>307</v>
      </c>
      <c r="I6568" t="s">
        <v>9099</v>
      </c>
      <c r="J6568">
        <v>24208</v>
      </c>
      <c r="K6568" t="s">
        <v>140</v>
      </c>
      <c r="L6568" t="s">
        <v>305</v>
      </c>
      <c r="M6568">
        <v>5102</v>
      </c>
      <c r="N6568">
        <v>1</v>
      </c>
      <c r="O6568">
        <v>20</v>
      </c>
      <c r="P6568">
        <v>20</v>
      </c>
      <c r="Q6568">
        <v>10.71</v>
      </c>
      <c r="R6568">
        <v>46.45</v>
      </c>
    </row>
    <row r="6569" spans="1:18" x14ac:dyDescent="0.3">
      <c r="A6569" t="s">
        <v>9102</v>
      </c>
      <c r="B6569" t="s">
        <v>9101</v>
      </c>
      <c r="C6569" t="s">
        <v>9103</v>
      </c>
      <c r="D6569" s="3">
        <v>45666</v>
      </c>
      <c r="E6569">
        <v>6</v>
      </c>
      <c r="F6569" t="str">
        <f>VLOOKUP(E6569,[1]LOJA!$A:$B,2,0)</f>
        <v>GAMA</v>
      </c>
      <c r="G6569">
        <v>46</v>
      </c>
      <c r="H6569" t="s">
        <v>307</v>
      </c>
      <c r="I6569" t="s">
        <v>9099</v>
      </c>
      <c r="J6569">
        <v>24150</v>
      </c>
      <c r="K6569" t="s">
        <v>69</v>
      </c>
      <c r="L6569" t="s">
        <v>305</v>
      </c>
      <c r="M6569">
        <v>5405</v>
      </c>
      <c r="N6569">
        <v>1</v>
      </c>
      <c r="O6569">
        <v>70</v>
      </c>
      <c r="P6569">
        <v>70</v>
      </c>
      <c r="Q6569">
        <v>32.76</v>
      </c>
      <c r="R6569">
        <v>53.2</v>
      </c>
    </row>
    <row r="6570" spans="1:18" x14ac:dyDescent="0.3">
      <c r="A6570" t="s">
        <v>9102</v>
      </c>
      <c r="B6570" t="s">
        <v>9101</v>
      </c>
      <c r="C6570" t="s">
        <v>9100</v>
      </c>
      <c r="D6570" s="3">
        <v>45730</v>
      </c>
      <c r="E6570">
        <v>6</v>
      </c>
      <c r="F6570" t="str">
        <f>VLOOKUP(E6570,[1]LOJA!$A:$B,2,0)</f>
        <v>GAMA</v>
      </c>
      <c r="G6570">
        <v>46</v>
      </c>
      <c r="H6570" t="s">
        <v>307</v>
      </c>
      <c r="I6570" t="s">
        <v>9099</v>
      </c>
      <c r="J6570">
        <v>24141</v>
      </c>
      <c r="K6570" t="s">
        <v>168</v>
      </c>
      <c r="L6570" t="s">
        <v>305</v>
      </c>
      <c r="M6570">
        <v>5405</v>
      </c>
      <c r="N6570">
        <v>1</v>
      </c>
      <c r="O6570">
        <v>70</v>
      </c>
      <c r="P6570">
        <v>70</v>
      </c>
      <c r="Q6570">
        <v>34.54</v>
      </c>
      <c r="R6570">
        <v>50.66</v>
      </c>
    </row>
    <row r="6571" spans="1:18" x14ac:dyDescent="0.3">
      <c r="A6571" t="s">
        <v>9098</v>
      </c>
      <c r="C6571" t="s">
        <v>9097</v>
      </c>
      <c r="D6571" s="3">
        <v>45603</v>
      </c>
      <c r="E6571">
        <v>16</v>
      </c>
      <c r="F6571" t="str">
        <f>VLOOKUP(E6571,[1]LOJA!$A:$B,2,0)</f>
        <v>AG LINDAS</v>
      </c>
      <c r="G6571">
        <v>228</v>
      </c>
      <c r="H6571" t="s">
        <v>312</v>
      </c>
      <c r="I6571" t="s">
        <v>311</v>
      </c>
      <c r="J6571">
        <v>24064</v>
      </c>
      <c r="K6571" t="s">
        <v>134</v>
      </c>
      <c r="L6571" t="s">
        <v>305</v>
      </c>
      <c r="M6571">
        <v>5102</v>
      </c>
      <c r="N6571">
        <v>1</v>
      </c>
      <c r="O6571">
        <v>38</v>
      </c>
      <c r="P6571">
        <v>38</v>
      </c>
      <c r="Q6571">
        <v>25.31</v>
      </c>
      <c r="R6571">
        <v>33.39</v>
      </c>
    </row>
    <row r="6572" spans="1:18" x14ac:dyDescent="0.3">
      <c r="A6572" t="s">
        <v>9084</v>
      </c>
      <c r="C6572" t="s">
        <v>9096</v>
      </c>
      <c r="D6572" s="3">
        <v>45400</v>
      </c>
      <c r="E6572">
        <v>13</v>
      </c>
      <c r="F6572" t="str">
        <f>VLOOKUP(E6572,[1]LOJA!$A:$B,2,0)</f>
        <v>CEILÂNDIA</v>
      </c>
      <c r="G6572">
        <v>86</v>
      </c>
      <c r="H6572" t="s">
        <v>307</v>
      </c>
      <c r="I6572" t="s">
        <v>9082</v>
      </c>
      <c r="J6572">
        <v>24011</v>
      </c>
      <c r="K6572" t="s">
        <v>45</v>
      </c>
      <c r="L6572" t="s">
        <v>305</v>
      </c>
      <c r="M6572">
        <v>5405</v>
      </c>
      <c r="N6572">
        <v>4</v>
      </c>
      <c r="O6572">
        <v>55</v>
      </c>
      <c r="P6572">
        <v>220</v>
      </c>
      <c r="Q6572">
        <v>112.76</v>
      </c>
      <c r="R6572">
        <v>48.75</v>
      </c>
    </row>
    <row r="6573" spans="1:18" x14ac:dyDescent="0.3">
      <c r="A6573" t="s">
        <v>9084</v>
      </c>
      <c r="C6573" t="s">
        <v>9095</v>
      </c>
      <c r="D6573" s="3">
        <v>45404</v>
      </c>
      <c r="E6573">
        <v>13</v>
      </c>
      <c r="F6573" t="str">
        <f>VLOOKUP(E6573,[1]LOJA!$A:$B,2,0)</f>
        <v>CEILÂNDIA</v>
      </c>
      <c r="G6573">
        <v>86</v>
      </c>
      <c r="H6573" t="s">
        <v>307</v>
      </c>
      <c r="I6573" t="s">
        <v>9082</v>
      </c>
      <c r="J6573">
        <v>24158</v>
      </c>
      <c r="K6573" t="s">
        <v>57</v>
      </c>
      <c r="L6573" t="s">
        <v>305</v>
      </c>
      <c r="M6573">
        <v>5405</v>
      </c>
      <c r="N6573">
        <v>1</v>
      </c>
      <c r="O6573">
        <v>55</v>
      </c>
      <c r="P6573">
        <v>55</v>
      </c>
      <c r="Q6573">
        <v>30.11</v>
      </c>
      <c r="R6573">
        <v>45.25</v>
      </c>
    </row>
    <row r="6574" spans="1:18" x14ac:dyDescent="0.3">
      <c r="A6574" t="s">
        <v>9084</v>
      </c>
      <c r="C6574" t="s">
        <v>9094</v>
      </c>
      <c r="D6574" s="3">
        <v>45412</v>
      </c>
      <c r="E6574">
        <v>13</v>
      </c>
      <c r="F6574" t="str">
        <f>VLOOKUP(E6574,[1]LOJA!$A:$B,2,0)</f>
        <v>CEILÂNDIA</v>
      </c>
      <c r="G6574">
        <v>86</v>
      </c>
      <c r="H6574" t="s">
        <v>307</v>
      </c>
      <c r="I6574" t="s">
        <v>9082</v>
      </c>
      <c r="J6574">
        <v>24158</v>
      </c>
      <c r="K6574" t="s">
        <v>57</v>
      </c>
      <c r="L6574" t="s">
        <v>305</v>
      </c>
      <c r="M6574">
        <v>5405</v>
      </c>
      <c r="N6574">
        <v>1</v>
      </c>
      <c r="O6574">
        <v>57.8</v>
      </c>
      <c r="P6574">
        <v>57.8</v>
      </c>
      <c r="Q6574">
        <v>30.11</v>
      </c>
      <c r="R6574">
        <v>47.91</v>
      </c>
    </row>
    <row r="6575" spans="1:18" x14ac:dyDescent="0.3">
      <c r="A6575" t="s">
        <v>9084</v>
      </c>
      <c r="C6575" t="s">
        <v>9093</v>
      </c>
      <c r="D6575" s="3">
        <v>45420</v>
      </c>
      <c r="E6575">
        <v>13</v>
      </c>
      <c r="F6575" t="str">
        <f>VLOOKUP(E6575,[1]LOJA!$A:$B,2,0)</f>
        <v>CEILÂNDIA</v>
      </c>
      <c r="G6575">
        <v>86</v>
      </c>
      <c r="H6575" t="s">
        <v>307</v>
      </c>
      <c r="I6575" t="s">
        <v>9082</v>
      </c>
      <c r="J6575">
        <v>24120</v>
      </c>
      <c r="K6575" t="s">
        <v>70</v>
      </c>
      <c r="L6575" t="s">
        <v>305</v>
      </c>
      <c r="M6575">
        <v>5405</v>
      </c>
      <c r="N6575">
        <v>1</v>
      </c>
      <c r="O6575">
        <v>58</v>
      </c>
      <c r="P6575">
        <v>58</v>
      </c>
      <c r="Q6575">
        <v>30.2</v>
      </c>
      <c r="R6575">
        <v>47.93</v>
      </c>
    </row>
    <row r="6576" spans="1:18" x14ac:dyDescent="0.3">
      <c r="A6576" t="s">
        <v>9084</v>
      </c>
      <c r="C6576" t="s">
        <v>9092</v>
      </c>
      <c r="D6576" s="3">
        <v>45468</v>
      </c>
      <c r="E6576">
        <v>13</v>
      </c>
      <c r="F6576" t="str">
        <f>VLOOKUP(E6576,[1]LOJA!$A:$B,2,0)</f>
        <v>CEILÂNDIA</v>
      </c>
      <c r="G6576">
        <v>33</v>
      </c>
      <c r="H6576" t="s">
        <v>307</v>
      </c>
      <c r="I6576" t="s">
        <v>9082</v>
      </c>
      <c r="J6576">
        <v>74</v>
      </c>
      <c r="K6576" t="s">
        <v>8037</v>
      </c>
      <c r="L6576" t="s">
        <v>305</v>
      </c>
      <c r="M6576">
        <v>5102</v>
      </c>
      <c r="N6576">
        <v>1</v>
      </c>
      <c r="O6576">
        <v>36</v>
      </c>
      <c r="P6576">
        <v>36</v>
      </c>
      <c r="Q6576">
        <v>20</v>
      </c>
      <c r="R6576">
        <v>44.44</v>
      </c>
    </row>
    <row r="6577" spans="1:18" x14ac:dyDescent="0.3">
      <c r="A6577" t="s">
        <v>9084</v>
      </c>
      <c r="C6577" t="s">
        <v>9091</v>
      </c>
      <c r="D6577" s="3">
        <v>45503</v>
      </c>
      <c r="E6577">
        <v>13</v>
      </c>
      <c r="F6577" t="str">
        <f>VLOOKUP(E6577,[1]LOJA!$A:$B,2,0)</f>
        <v>CEILÂNDIA</v>
      </c>
      <c r="G6577">
        <v>33</v>
      </c>
      <c r="H6577" t="s">
        <v>307</v>
      </c>
      <c r="I6577" t="s">
        <v>9082</v>
      </c>
      <c r="J6577">
        <v>24161</v>
      </c>
      <c r="K6577" t="s">
        <v>39</v>
      </c>
      <c r="L6577" t="s">
        <v>305</v>
      </c>
      <c r="M6577">
        <v>5405</v>
      </c>
      <c r="N6577">
        <v>1</v>
      </c>
      <c r="O6577">
        <v>65</v>
      </c>
      <c r="P6577">
        <v>65</v>
      </c>
      <c r="Q6577">
        <v>29.49</v>
      </c>
      <c r="R6577">
        <v>54.63</v>
      </c>
    </row>
    <row r="6578" spans="1:18" x14ac:dyDescent="0.3">
      <c r="A6578" t="s">
        <v>9084</v>
      </c>
      <c r="C6578" t="s">
        <v>9090</v>
      </c>
      <c r="D6578" s="3">
        <v>45736</v>
      </c>
      <c r="E6578">
        <v>13</v>
      </c>
      <c r="F6578" t="str">
        <f>VLOOKUP(E6578,[1]LOJA!$A:$B,2,0)</f>
        <v>CEILÂNDIA</v>
      </c>
      <c r="G6578">
        <v>33</v>
      </c>
      <c r="H6578" t="s">
        <v>307</v>
      </c>
      <c r="I6578" t="s">
        <v>9082</v>
      </c>
      <c r="J6578">
        <v>106</v>
      </c>
      <c r="K6578" t="s">
        <v>657</v>
      </c>
      <c r="L6578" t="s">
        <v>305</v>
      </c>
      <c r="M6578">
        <v>5405</v>
      </c>
      <c r="N6578">
        <v>1</v>
      </c>
      <c r="O6578">
        <v>55</v>
      </c>
      <c r="P6578">
        <v>55</v>
      </c>
      <c r="Q6578">
        <v>32.130000000000003</v>
      </c>
      <c r="R6578">
        <v>41.58</v>
      </c>
    </row>
    <row r="6579" spans="1:18" x14ac:dyDescent="0.3">
      <c r="A6579" t="s">
        <v>9084</v>
      </c>
      <c r="C6579" t="s">
        <v>9089</v>
      </c>
      <c r="D6579" s="3">
        <v>45748</v>
      </c>
      <c r="E6579">
        <v>13</v>
      </c>
      <c r="F6579" t="str">
        <f>VLOOKUP(E6579,[1]LOJA!$A:$B,2,0)</f>
        <v>CEILÂNDIA</v>
      </c>
      <c r="G6579">
        <v>33</v>
      </c>
      <c r="H6579" t="s">
        <v>307</v>
      </c>
      <c r="I6579" t="s">
        <v>9082</v>
      </c>
      <c r="J6579">
        <v>24120</v>
      </c>
      <c r="K6579" t="s">
        <v>70</v>
      </c>
      <c r="L6579" t="s">
        <v>305</v>
      </c>
      <c r="M6579">
        <v>5405</v>
      </c>
      <c r="N6579">
        <v>1</v>
      </c>
      <c r="O6579">
        <v>59</v>
      </c>
      <c r="P6579">
        <v>59</v>
      </c>
      <c r="Q6579">
        <v>29.12</v>
      </c>
      <c r="R6579">
        <v>50.64</v>
      </c>
    </row>
    <row r="6580" spans="1:18" x14ac:dyDescent="0.3">
      <c r="A6580" t="s">
        <v>9084</v>
      </c>
      <c r="C6580" t="s">
        <v>9088</v>
      </c>
      <c r="D6580" s="3">
        <v>45754</v>
      </c>
      <c r="E6580">
        <v>13</v>
      </c>
      <c r="F6580" t="str">
        <f>VLOOKUP(E6580,[1]LOJA!$A:$B,2,0)</f>
        <v>CEILÂNDIA</v>
      </c>
      <c r="G6580">
        <v>86</v>
      </c>
      <c r="H6580" t="s">
        <v>307</v>
      </c>
      <c r="I6580" t="s">
        <v>9082</v>
      </c>
      <c r="J6580">
        <v>24044</v>
      </c>
      <c r="K6580" t="s">
        <v>1916</v>
      </c>
      <c r="L6580" t="s">
        <v>305</v>
      </c>
      <c r="M6580">
        <v>5405</v>
      </c>
      <c r="N6580">
        <v>4</v>
      </c>
      <c r="O6580">
        <v>65</v>
      </c>
      <c r="P6580">
        <v>260</v>
      </c>
      <c r="Q6580">
        <v>140.88</v>
      </c>
      <c r="R6580">
        <v>45.82</v>
      </c>
    </row>
    <row r="6581" spans="1:18" x14ac:dyDescent="0.3">
      <c r="A6581" t="s">
        <v>9084</v>
      </c>
      <c r="C6581" t="s">
        <v>9087</v>
      </c>
      <c r="D6581" s="3">
        <v>45769</v>
      </c>
      <c r="E6581">
        <v>13</v>
      </c>
      <c r="F6581" t="str">
        <f>VLOOKUP(E6581,[1]LOJA!$A:$B,2,0)</f>
        <v>CEILÂNDIA</v>
      </c>
      <c r="G6581">
        <v>86</v>
      </c>
      <c r="H6581" t="s">
        <v>307</v>
      </c>
      <c r="I6581" t="s">
        <v>9082</v>
      </c>
      <c r="J6581">
        <v>24242</v>
      </c>
      <c r="K6581" t="s">
        <v>7772</v>
      </c>
      <c r="L6581" t="s">
        <v>305</v>
      </c>
      <c r="M6581">
        <v>5405</v>
      </c>
      <c r="N6581">
        <v>1</v>
      </c>
      <c r="O6581">
        <v>59</v>
      </c>
      <c r="P6581">
        <v>59</v>
      </c>
      <c r="Q6581">
        <v>28.15</v>
      </c>
      <c r="R6581">
        <v>52.29</v>
      </c>
    </row>
    <row r="6582" spans="1:18" x14ac:dyDescent="0.3">
      <c r="A6582" t="s">
        <v>9084</v>
      </c>
      <c r="C6582" t="s">
        <v>9086</v>
      </c>
      <c r="D6582" s="3">
        <v>45825</v>
      </c>
      <c r="E6582">
        <v>13</v>
      </c>
      <c r="F6582" t="str">
        <f>VLOOKUP(E6582,[1]LOJA!$A:$B,2,0)</f>
        <v>CEILÂNDIA</v>
      </c>
      <c r="G6582">
        <v>86</v>
      </c>
      <c r="H6582" t="s">
        <v>307</v>
      </c>
      <c r="I6582" t="s">
        <v>9082</v>
      </c>
      <c r="J6582">
        <v>24120</v>
      </c>
      <c r="K6582" t="s">
        <v>70</v>
      </c>
      <c r="L6582" t="s">
        <v>305</v>
      </c>
      <c r="M6582">
        <v>5405</v>
      </c>
      <c r="N6582">
        <v>1</v>
      </c>
      <c r="O6582">
        <v>59</v>
      </c>
      <c r="P6582">
        <v>59</v>
      </c>
      <c r="Q6582">
        <v>31.3</v>
      </c>
      <c r="R6582">
        <v>46.95</v>
      </c>
    </row>
    <row r="6583" spans="1:18" x14ac:dyDescent="0.3">
      <c r="A6583" t="s">
        <v>9084</v>
      </c>
      <c r="C6583" t="s">
        <v>9085</v>
      </c>
      <c r="D6583" s="3">
        <v>45834</v>
      </c>
      <c r="E6583">
        <v>13</v>
      </c>
      <c r="F6583" t="str">
        <f>VLOOKUP(E6583,[1]LOJA!$A:$B,2,0)</f>
        <v>CEILÂNDIA</v>
      </c>
      <c r="G6583">
        <v>33</v>
      </c>
      <c r="H6583" t="s">
        <v>307</v>
      </c>
      <c r="I6583" t="s">
        <v>9082</v>
      </c>
      <c r="J6583">
        <v>24414</v>
      </c>
      <c r="K6583" t="s">
        <v>23</v>
      </c>
      <c r="L6583" t="s">
        <v>305</v>
      </c>
      <c r="M6583">
        <v>5405</v>
      </c>
      <c r="N6583">
        <v>1</v>
      </c>
      <c r="O6583">
        <v>59</v>
      </c>
      <c r="P6583">
        <v>59</v>
      </c>
      <c r="Q6583">
        <v>32.03</v>
      </c>
      <c r="R6583">
        <v>45.71</v>
      </c>
    </row>
    <row r="6584" spans="1:18" x14ac:dyDescent="0.3">
      <c r="A6584" t="s">
        <v>9084</v>
      </c>
      <c r="C6584" t="s">
        <v>9083</v>
      </c>
      <c r="D6584" s="3">
        <v>45867</v>
      </c>
      <c r="E6584">
        <v>13</v>
      </c>
      <c r="F6584" t="str">
        <f>VLOOKUP(E6584,[1]LOJA!$A:$B,2,0)</f>
        <v>CEILÂNDIA</v>
      </c>
      <c r="G6584">
        <v>86</v>
      </c>
      <c r="H6584" t="s">
        <v>307</v>
      </c>
      <c r="I6584" t="s">
        <v>9082</v>
      </c>
      <c r="J6584">
        <v>23998</v>
      </c>
      <c r="K6584" t="s">
        <v>33</v>
      </c>
      <c r="L6584" t="s">
        <v>305</v>
      </c>
      <c r="M6584">
        <v>5405</v>
      </c>
      <c r="N6584">
        <v>1</v>
      </c>
      <c r="O6584">
        <v>58</v>
      </c>
      <c r="P6584">
        <v>58</v>
      </c>
      <c r="Q6584">
        <v>36.799999999999997</v>
      </c>
      <c r="R6584">
        <v>36.549999999999997</v>
      </c>
    </row>
    <row r="6585" spans="1:18" x14ac:dyDescent="0.3">
      <c r="A6585" t="s">
        <v>9080</v>
      </c>
      <c r="C6585" t="s">
        <v>9081</v>
      </c>
      <c r="D6585" s="3">
        <v>45301</v>
      </c>
      <c r="E6585">
        <v>16</v>
      </c>
      <c r="F6585" t="str">
        <f>VLOOKUP(E6585,[1]LOJA!$A:$B,2,0)</f>
        <v>AG LINDAS</v>
      </c>
      <c r="G6585">
        <v>107</v>
      </c>
      <c r="H6585" t="s">
        <v>312</v>
      </c>
      <c r="I6585" t="s">
        <v>9078</v>
      </c>
      <c r="J6585">
        <v>24198</v>
      </c>
      <c r="K6585" t="s">
        <v>402</v>
      </c>
      <c r="L6585" t="s">
        <v>305</v>
      </c>
      <c r="M6585">
        <v>5102</v>
      </c>
      <c r="N6585">
        <v>1</v>
      </c>
      <c r="O6585">
        <v>20</v>
      </c>
      <c r="P6585">
        <v>20</v>
      </c>
      <c r="Q6585">
        <v>11.59</v>
      </c>
      <c r="R6585">
        <v>42.05</v>
      </c>
    </row>
    <row r="6586" spans="1:18" x14ac:dyDescent="0.3">
      <c r="A6586" t="s">
        <v>9080</v>
      </c>
      <c r="C6586" t="s">
        <v>9081</v>
      </c>
      <c r="D6586" s="3">
        <v>45301</v>
      </c>
      <c r="E6586">
        <v>16</v>
      </c>
      <c r="F6586" t="str">
        <f>VLOOKUP(E6586,[1]LOJA!$A:$B,2,0)</f>
        <v>AG LINDAS</v>
      </c>
      <c r="G6586">
        <v>107</v>
      </c>
      <c r="H6586" t="s">
        <v>312</v>
      </c>
      <c r="I6586" t="s">
        <v>9078</v>
      </c>
      <c r="J6586">
        <v>24138</v>
      </c>
      <c r="K6586" t="s">
        <v>162</v>
      </c>
      <c r="L6586" t="s">
        <v>305</v>
      </c>
      <c r="M6586">
        <v>5102</v>
      </c>
      <c r="N6586">
        <v>1</v>
      </c>
      <c r="O6586">
        <v>70</v>
      </c>
      <c r="P6586">
        <v>70</v>
      </c>
      <c r="Q6586">
        <v>29.63</v>
      </c>
      <c r="R6586">
        <v>57.67</v>
      </c>
    </row>
    <row r="6587" spans="1:18" x14ac:dyDescent="0.3">
      <c r="A6587" t="s">
        <v>9080</v>
      </c>
      <c r="C6587" t="s">
        <v>9079</v>
      </c>
      <c r="D6587" s="3">
        <v>45391</v>
      </c>
      <c r="E6587">
        <v>16</v>
      </c>
      <c r="F6587" t="str">
        <f>VLOOKUP(E6587,[1]LOJA!$A:$B,2,0)</f>
        <v>AG LINDAS</v>
      </c>
      <c r="G6587">
        <v>107</v>
      </c>
      <c r="H6587" t="s">
        <v>312</v>
      </c>
      <c r="I6587" t="s">
        <v>9078</v>
      </c>
      <c r="J6587">
        <v>121</v>
      </c>
      <c r="K6587" t="s">
        <v>80</v>
      </c>
      <c r="L6587" t="s">
        <v>305</v>
      </c>
      <c r="M6587">
        <v>5102</v>
      </c>
      <c r="N6587">
        <v>1</v>
      </c>
      <c r="O6587">
        <v>62.2</v>
      </c>
      <c r="P6587">
        <v>62.2</v>
      </c>
      <c r="Q6587">
        <v>24.83</v>
      </c>
      <c r="R6587">
        <v>60.08</v>
      </c>
    </row>
    <row r="6588" spans="1:18" x14ac:dyDescent="0.3">
      <c r="A6588" t="s">
        <v>9077</v>
      </c>
      <c r="B6588" t="s">
        <v>309</v>
      </c>
      <c r="C6588" t="s">
        <v>9076</v>
      </c>
      <c r="D6588" s="3">
        <v>45474</v>
      </c>
      <c r="E6588">
        <v>14</v>
      </c>
      <c r="F6588" t="str">
        <f>VLOOKUP(E6588,[1]LOJA!$A:$B,2,0)</f>
        <v>S IA</v>
      </c>
      <c r="G6588">
        <v>227</v>
      </c>
      <c r="H6588" t="s">
        <v>307</v>
      </c>
      <c r="I6588" t="s">
        <v>306</v>
      </c>
      <c r="J6588">
        <v>121</v>
      </c>
      <c r="K6588" t="s">
        <v>80</v>
      </c>
      <c r="L6588" t="s">
        <v>305</v>
      </c>
      <c r="M6588">
        <v>5405</v>
      </c>
      <c r="N6588">
        <v>1</v>
      </c>
      <c r="O6588">
        <v>59.93</v>
      </c>
      <c r="P6588">
        <v>59.93</v>
      </c>
      <c r="Q6588">
        <v>25.58</v>
      </c>
      <c r="R6588">
        <v>57.32</v>
      </c>
    </row>
    <row r="6589" spans="1:18" x14ac:dyDescent="0.3">
      <c r="A6589" t="s">
        <v>9065</v>
      </c>
      <c r="B6589" t="s">
        <v>9064</v>
      </c>
      <c r="C6589" t="s">
        <v>9075</v>
      </c>
      <c r="D6589" s="3">
        <v>45300</v>
      </c>
      <c r="E6589">
        <v>22</v>
      </c>
      <c r="F6589" t="str">
        <f>VLOOKUP(E6589,[1]LOJA!$A:$B,2,0)</f>
        <v>GUARÁ</v>
      </c>
      <c r="G6589">
        <v>93</v>
      </c>
      <c r="H6589" t="s">
        <v>307</v>
      </c>
      <c r="I6589" t="s">
        <v>9062</v>
      </c>
      <c r="J6589">
        <v>24235</v>
      </c>
      <c r="K6589" t="s">
        <v>344</v>
      </c>
      <c r="L6589" t="s">
        <v>305</v>
      </c>
      <c r="M6589">
        <v>5405</v>
      </c>
      <c r="N6589">
        <v>1</v>
      </c>
      <c r="O6589">
        <v>79</v>
      </c>
      <c r="P6589">
        <v>79</v>
      </c>
      <c r="Q6589">
        <v>31.01</v>
      </c>
      <c r="R6589">
        <v>60.75</v>
      </c>
    </row>
    <row r="6590" spans="1:18" x14ac:dyDescent="0.3">
      <c r="A6590" t="s">
        <v>9065</v>
      </c>
      <c r="B6590" t="s">
        <v>9064</v>
      </c>
      <c r="C6590" t="s">
        <v>9074</v>
      </c>
      <c r="D6590" s="3">
        <v>45479</v>
      </c>
      <c r="E6590">
        <v>22</v>
      </c>
      <c r="F6590" t="str">
        <f>VLOOKUP(E6590,[1]LOJA!$A:$B,2,0)</f>
        <v>GUARÁ</v>
      </c>
      <c r="G6590">
        <v>93</v>
      </c>
      <c r="H6590" t="s">
        <v>307</v>
      </c>
      <c r="I6590" t="s">
        <v>9062</v>
      </c>
      <c r="J6590">
        <v>24015</v>
      </c>
      <c r="K6590" t="s">
        <v>46</v>
      </c>
      <c r="L6590" t="s">
        <v>403</v>
      </c>
      <c r="M6590">
        <v>5405</v>
      </c>
      <c r="N6590">
        <v>1</v>
      </c>
      <c r="O6590">
        <v>49.48</v>
      </c>
      <c r="P6590">
        <v>49.48</v>
      </c>
      <c r="Q6590">
        <v>24.53</v>
      </c>
      <c r="R6590">
        <v>50.42</v>
      </c>
    </row>
    <row r="6591" spans="1:18" x14ac:dyDescent="0.3">
      <c r="A6591" t="s">
        <v>9065</v>
      </c>
      <c r="B6591" t="s">
        <v>9064</v>
      </c>
      <c r="C6591" t="s">
        <v>9073</v>
      </c>
      <c r="D6591" s="3">
        <v>45485</v>
      </c>
      <c r="E6591">
        <v>22</v>
      </c>
      <c r="F6591" t="str">
        <f>VLOOKUP(E6591,[1]LOJA!$A:$B,2,0)</f>
        <v>GUARÁ</v>
      </c>
      <c r="G6591">
        <v>93</v>
      </c>
      <c r="H6591" t="s">
        <v>307</v>
      </c>
      <c r="I6591" t="s">
        <v>9062</v>
      </c>
      <c r="J6591">
        <v>24145</v>
      </c>
      <c r="K6591" t="s">
        <v>153</v>
      </c>
      <c r="L6591" t="s">
        <v>305</v>
      </c>
      <c r="M6591">
        <v>5405</v>
      </c>
      <c r="N6591">
        <v>1</v>
      </c>
      <c r="O6591">
        <v>64</v>
      </c>
      <c r="P6591">
        <v>64</v>
      </c>
      <c r="Q6591">
        <v>27.17</v>
      </c>
      <c r="R6591">
        <v>57.55</v>
      </c>
    </row>
    <row r="6592" spans="1:18" x14ac:dyDescent="0.3">
      <c r="A6592" t="s">
        <v>9065</v>
      </c>
      <c r="B6592" t="s">
        <v>9064</v>
      </c>
      <c r="C6592" t="s">
        <v>9072</v>
      </c>
      <c r="D6592" s="3">
        <v>45580</v>
      </c>
      <c r="E6592">
        <v>22</v>
      </c>
      <c r="F6592" t="str">
        <f>VLOOKUP(E6592,[1]LOJA!$A:$B,2,0)</f>
        <v>GUARÁ</v>
      </c>
      <c r="G6592">
        <v>16</v>
      </c>
      <c r="H6592" t="s">
        <v>307</v>
      </c>
      <c r="I6592" t="s">
        <v>9062</v>
      </c>
      <c r="J6592">
        <v>24150</v>
      </c>
      <c r="K6592" t="s">
        <v>69</v>
      </c>
      <c r="L6592" t="s">
        <v>305</v>
      </c>
      <c r="M6592">
        <v>5405</v>
      </c>
      <c r="N6592">
        <v>2</v>
      </c>
      <c r="O6592">
        <v>61.97</v>
      </c>
      <c r="P6592">
        <v>123.93</v>
      </c>
      <c r="Q6592">
        <v>70.5</v>
      </c>
      <c r="R6592">
        <v>43.11</v>
      </c>
    </row>
    <row r="6593" spans="1:18" x14ac:dyDescent="0.3">
      <c r="A6593" t="s">
        <v>9065</v>
      </c>
      <c r="B6593" t="s">
        <v>9064</v>
      </c>
      <c r="C6593" t="s">
        <v>9072</v>
      </c>
      <c r="D6593" s="3">
        <v>45580</v>
      </c>
      <c r="E6593">
        <v>22</v>
      </c>
      <c r="F6593" t="str">
        <f>VLOOKUP(E6593,[1]LOJA!$A:$B,2,0)</f>
        <v>GUARÁ</v>
      </c>
      <c r="G6593">
        <v>16</v>
      </c>
      <c r="H6593" t="s">
        <v>307</v>
      </c>
      <c r="I6593" t="s">
        <v>9062</v>
      </c>
      <c r="J6593">
        <v>24064</v>
      </c>
      <c r="K6593" t="s">
        <v>388</v>
      </c>
      <c r="L6593" t="s">
        <v>305</v>
      </c>
      <c r="M6593">
        <v>5405</v>
      </c>
      <c r="N6593">
        <v>1</v>
      </c>
      <c r="O6593">
        <v>43.24</v>
      </c>
      <c r="P6593">
        <v>43.24</v>
      </c>
      <c r="Q6593">
        <v>23.79</v>
      </c>
      <c r="R6593">
        <v>44.98</v>
      </c>
    </row>
    <row r="6594" spans="1:18" x14ac:dyDescent="0.3">
      <c r="A6594" t="s">
        <v>9065</v>
      </c>
      <c r="B6594" t="s">
        <v>9064</v>
      </c>
      <c r="C6594" t="s">
        <v>9071</v>
      </c>
      <c r="D6594" s="3">
        <v>45587</v>
      </c>
      <c r="E6594">
        <v>22</v>
      </c>
      <c r="F6594" t="str">
        <f>VLOOKUP(E6594,[1]LOJA!$A:$B,2,0)</f>
        <v>GUARÁ</v>
      </c>
      <c r="G6594">
        <v>16</v>
      </c>
      <c r="H6594" t="s">
        <v>307</v>
      </c>
      <c r="I6594" t="s">
        <v>9062</v>
      </c>
      <c r="J6594">
        <v>85070</v>
      </c>
      <c r="K6594" t="s">
        <v>294</v>
      </c>
      <c r="L6594" t="s">
        <v>305</v>
      </c>
      <c r="M6594">
        <v>5102</v>
      </c>
      <c r="N6594">
        <v>1</v>
      </c>
      <c r="O6594">
        <v>68.73</v>
      </c>
      <c r="P6594">
        <v>68.73</v>
      </c>
      <c r="Q6594">
        <v>43.54</v>
      </c>
      <c r="R6594">
        <v>36.65</v>
      </c>
    </row>
    <row r="6595" spans="1:18" x14ac:dyDescent="0.3">
      <c r="A6595" t="s">
        <v>9065</v>
      </c>
      <c r="B6595" t="s">
        <v>9064</v>
      </c>
      <c r="C6595" t="s">
        <v>9070</v>
      </c>
      <c r="D6595" s="3">
        <v>45595</v>
      </c>
      <c r="E6595">
        <v>22</v>
      </c>
      <c r="F6595" t="str">
        <f>VLOOKUP(E6595,[1]LOJA!$A:$B,2,0)</f>
        <v>GUARÁ</v>
      </c>
      <c r="G6595">
        <v>93</v>
      </c>
      <c r="H6595" t="s">
        <v>307</v>
      </c>
      <c r="I6595" t="s">
        <v>9062</v>
      </c>
      <c r="J6595">
        <v>24120</v>
      </c>
      <c r="K6595" t="s">
        <v>70</v>
      </c>
      <c r="L6595" t="s">
        <v>305</v>
      </c>
      <c r="M6595">
        <v>5405</v>
      </c>
      <c r="N6595">
        <v>1</v>
      </c>
      <c r="O6595">
        <v>57.82</v>
      </c>
      <c r="P6595">
        <v>57.82</v>
      </c>
      <c r="Q6595">
        <v>33.159999999999997</v>
      </c>
      <c r="R6595">
        <v>42.65</v>
      </c>
    </row>
    <row r="6596" spans="1:18" x14ac:dyDescent="0.3">
      <c r="A6596" t="s">
        <v>9065</v>
      </c>
      <c r="B6596" t="s">
        <v>9064</v>
      </c>
      <c r="C6596" t="s">
        <v>9069</v>
      </c>
      <c r="D6596" s="3">
        <v>45609</v>
      </c>
      <c r="E6596">
        <v>22</v>
      </c>
      <c r="F6596" t="str">
        <f>VLOOKUP(E6596,[1]LOJA!$A:$B,2,0)</f>
        <v>GUARÁ</v>
      </c>
      <c r="G6596">
        <v>93</v>
      </c>
      <c r="H6596" t="s">
        <v>307</v>
      </c>
      <c r="I6596" t="s">
        <v>9062</v>
      </c>
      <c r="J6596">
        <v>85070</v>
      </c>
      <c r="K6596" t="s">
        <v>294</v>
      </c>
      <c r="L6596" t="s">
        <v>305</v>
      </c>
      <c r="M6596">
        <v>5102</v>
      </c>
      <c r="N6596">
        <v>1</v>
      </c>
      <c r="O6596">
        <v>53.9</v>
      </c>
      <c r="P6596">
        <v>53.9</v>
      </c>
      <c r="Q6596">
        <v>43.54</v>
      </c>
      <c r="R6596">
        <v>19.22</v>
      </c>
    </row>
    <row r="6597" spans="1:18" x14ac:dyDescent="0.3">
      <c r="A6597" t="s">
        <v>9065</v>
      </c>
      <c r="B6597" t="s">
        <v>9064</v>
      </c>
      <c r="C6597" t="s">
        <v>9068</v>
      </c>
      <c r="D6597" s="3">
        <v>45632</v>
      </c>
      <c r="E6597">
        <v>22</v>
      </c>
      <c r="F6597" t="str">
        <f>VLOOKUP(E6597,[1]LOJA!$A:$B,2,0)</f>
        <v>GUARÁ</v>
      </c>
      <c r="G6597">
        <v>93</v>
      </c>
      <c r="H6597" t="s">
        <v>307</v>
      </c>
      <c r="I6597" t="s">
        <v>9062</v>
      </c>
      <c r="J6597">
        <v>24017</v>
      </c>
      <c r="K6597" t="s">
        <v>21</v>
      </c>
      <c r="L6597" t="s">
        <v>305</v>
      </c>
      <c r="M6597">
        <v>5405</v>
      </c>
      <c r="N6597">
        <v>2</v>
      </c>
      <c r="O6597">
        <v>54.17</v>
      </c>
      <c r="P6597">
        <v>108.34</v>
      </c>
      <c r="Q6597">
        <v>55.82</v>
      </c>
      <c r="R6597">
        <v>48.48</v>
      </c>
    </row>
    <row r="6598" spans="1:18" x14ac:dyDescent="0.3">
      <c r="A6598" t="s">
        <v>9065</v>
      </c>
      <c r="B6598" t="s">
        <v>9064</v>
      </c>
      <c r="C6598" t="s">
        <v>9067</v>
      </c>
      <c r="D6598" s="3">
        <v>45761</v>
      </c>
      <c r="E6598">
        <v>22</v>
      </c>
      <c r="F6598" t="str">
        <f>VLOOKUP(E6598,[1]LOJA!$A:$B,2,0)</f>
        <v>GUARÁ</v>
      </c>
      <c r="G6598">
        <v>93</v>
      </c>
      <c r="H6598" t="s">
        <v>307</v>
      </c>
      <c r="I6598" t="s">
        <v>9062</v>
      </c>
      <c r="J6598">
        <v>24023</v>
      </c>
      <c r="K6598" t="s">
        <v>44</v>
      </c>
      <c r="L6598" t="s">
        <v>305</v>
      </c>
      <c r="M6598">
        <v>5405</v>
      </c>
      <c r="N6598">
        <v>2</v>
      </c>
      <c r="O6598">
        <v>57.67</v>
      </c>
      <c r="P6598">
        <v>115.35</v>
      </c>
      <c r="Q6598">
        <v>68.66</v>
      </c>
      <c r="R6598">
        <v>40.479999999999997</v>
      </c>
    </row>
    <row r="6599" spans="1:18" x14ac:dyDescent="0.3">
      <c r="A6599" t="s">
        <v>9065</v>
      </c>
      <c r="B6599" t="s">
        <v>9064</v>
      </c>
      <c r="C6599" t="s">
        <v>9066</v>
      </c>
      <c r="D6599" s="3">
        <v>45804</v>
      </c>
      <c r="E6599">
        <v>22</v>
      </c>
      <c r="F6599" t="str">
        <f>VLOOKUP(E6599,[1]LOJA!$A:$B,2,0)</f>
        <v>GUARÁ</v>
      </c>
      <c r="G6599">
        <v>16</v>
      </c>
      <c r="H6599" t="s">
        <v>307</v>
      </c>
      <c r="I6599" t="s">
        <v>9062</v>
      </c>
      <c r="J6599">
        <v>24150</v>
      </c>
      <c r="K6599" t="s">
        <v>69</v>
      </c>
      <c r="L6599" t="s">
        <v>305</v>
      </c>
      <c r="M6599">
        <v>5405</v>
      </c>
      <c r="N6599">
        <v>1</v>
      </c>
      <c r="O6599">
        <v>61.11</v>
      </c>
      <c r="P6599">
        <v>61.11</v>
      </c>
      <c r="Q6599">
        <v>37.67</v>
      </c>
      <c r="R6599">
        <v>38.36</v>
      </c>
    </row>
    <row r="6600" spans="1:18" x14ac:dyDescent="0.3">
      <c r="A6600" t="s">
        <v>9065</v>
      </c>
      <c r="B6600" t="s">
        <v>9064</v>
      </c>
      <c r="C6600" t="s">
        <v>9063</v>
      </c>
      <c r="D6600" s="3">
        <v>45938</v>
      </c>
      <c r="E6600">
        <v>22</v>
      </c>
      <c r="F6600" t="str">
        <f>VLOOKUP(E6600,[1]LOJA!$A:$B,2,0)</f>
        <v>GUARÁ</v>
      </c>
      <c r="G6600">
        <v>93</v>
      </c>
      <c r="H6600" t="s">
        <v>307</v>
      </c>
      <c r="I6600" t="s">
        <v>9062</v>
      </c>
      <c r="J6600">
        <v>23998</v>
      </c>
      <c r="K6600" t="s">
        <v>33</v>
      </c>
      <c r="L6600" t="s">
        <v>305</v>
      </c>
      <c r="M6600">
        <v>5405</v>
      </c>
      <c r="N6600">
        <v>1</v>
      </c>
      <c r="O6600">
        <v>57.19</v>
      </c>
      <c r="P6600">
        <v>57.19</v>
      </c>
      <c r="Q6600">
        <v>36.799999999999997</v>
      </c>
      <c r="R6600">
        <v>35.65</v>
      </c>
    </row>
    <row r="6601" spans="1:18" x14ac:dyDescent="0.3">
      <c r="A6601" t="s">
        <v>9060</v>
      </c>
      <c r="B6601" t="s">
        <v>309</v>
      </c>
      <c r="C6601" t="s">
        <v>9061</v>
      </c>
      <c r="D6601" s="3">
        <v>45467</v>
      </c>
      <c r="E6601">
        <v>6</v>
      </c>
      <c r="F6601" t="str">
        <f>VLOOKUP(E6601,[1]LOJA!$A:$B,2,0)</f>
        <v>GAMA</v>
      </c>
      <c r="G6601">
        <v>46</v>
      </c>
      <c r="H6601" t="s">
        <v>307</v>
      </c>
      <c r="I6601" t="s">
        <v>306</v>
      </c>
      <c r="J6601">
        <v>24158</v>
      </c>
      <c r="K6601" t="s">
        <v>57</v>
      </c>
      <c r="L6601" t="s">
        <v>305</v>
      </c>
      <c r="M6601">
        <v>5405</v>
      </c>
      <c r="N6601">
        <v>2</v>
      </c>
      <c r="O6601">
        <v>65</v>
      </c>
      <c r="P6601">
        <v>130</v>
      </c>
      <c r="Q6601">
        <v>61.36</v>
      </c>
      <c r="R6601">
        <v>52.8</v>
      </c>
    </row>
    <row r="6602" spans="1:18" x14ac:dyDescent="0.3">
      <c r="A6602" t="s">
        <v>9060</v>
      </c>
      <c r="B6602" t="s">
        <v>309</v>
      </c>
      <c r="C6602" t="s">
        <v>9059</v>
      </c>
      <c r="D6602" s="3">
        <v>45579</v>
      </c>
      <c r="E6602">
        <v>13</v>
      </c>
      <c r="F6602" t="str">
        <f>VLOOKUP(E6602,[1]LOJA!$A:$B,2,0)</f>
        <v>CEILÂNDIA</v>
      </c>
      <c r="G6602">
        <v>86</v>
      </c>
      <c r="H6602" t="s">
        <v>307</v>
      </c>
      <c r="I6602" t="s">
        <v>9058</v>
      </c>
      <c r="J6602">
        <v>24161</v>
      </c>
      <c r="K6602" t="s">
        <v>39</v>
      </c>
      <c r="L6602" t="s">
        <v>305</v>
      </c>
      <c r="M6602">
        <v>5405</v>
      </c>
      <c r="N6602">
        <v>1</v>
      </c>
      <c r="O6602">
        <v>57</v>
      </c>
      <c r="P6602">
        <v>57</v>
      </c>
      <c r="Q6602">
        <v>32.380000000000003</v>
      </c>
      <c r="R6602">
        <v>43.19</v>
      </c>
    </row>
    <row r="6603" spans="1:18" x14ac:dyDescent="0.3">
      <c r="A6603" t="s">
        <v>9056</v>
      </c>
      <c r="C6603" t="s">
        <v>9057</v>
      </c>
      <c r="D6603" s="3">
        <v>45301</v>
      </c>
      <c r="E6603">
        <v>15</v>
      </c>
      <c r="F6603" t="str">
        <f>VLOOKUP(E6603,[1]LOJA!$A:$B,2,0)</f>
        <v>UNAÍ</v>
      </c>
      <c r="G6603">
        <v>140</v>
      </c>
      <c r="H6603" t="s">
        <v>430</v>
      </c>
      <c r="I6603" t="s">
        <v>306</v>
      </c>
      <c r="J6603">
        <v>24014</v>
      </c>
      <c r="K6603" t="s">
        <v>49</v>
      </c>
      <c r="L6603" t="s">
        <v>305</v>
      </c>
      <c r="M6603">
        <v>5102</v>
      </c>
      <c r="N6603">
        <v>1</v>
      </c>
      <c r="O6603">
        <v>60</v>
      </c>
      <c r="P6603">
        <v>60</v>
      </c>
      <c r="Q6603">
        <v>30.31</v>
      </c>
      <c r="R6603">
        <v>49.48</v>
      </c>
    </row>
    <row r="6604" spans="1:18" x14ac:dyDescent="0.3">
      <c r="A6604" t="s">
        <v>9056</v>
      </c>
      <c r="C6604" t="s">
        <v>9055</v>
      </c>
      <c r="D6604" s="3">
        <v>45377</v>
      </c>
      <c r="E6604">
        <v>15</v>
      </c>
      <c r="F6604" t="str">
        <f>VLOOKUP(E6604,[1]LOJA!$A:$B,2,0)</f>
        <v>UNAÍ</v>
      </c>
      <c r="G6604">
        <v>140</v>
      </c>
      <c r="H6604" t="s">
        <v>430</v>
      </c>
      <c r="I6604" t="s">
        <v>306</v>
      </c>
      <c r="J6604">
        <v>24064</v>
      </c>
      <c r="K6604" t="s">
        <v>388</v>
      </c>
      <c r="L6604" t="s">
        <v>305</v>
      </c>
      <c r="M6604">
        <v>5102</v>
      </c>
      <c r="N6604">
        <v>1</v>
      </c>
      <c r="O6604">
        <v>45.68</v>
      </c>
      <c r="P6604">
        <v>45.68</v>
      </c>
      <c r="Q6604">
        <v>23.08</v>
      </c>
      <c r="R6604">
        <v>49.47</v>
      </c>
    </row>
    <row r="6605" spans="1:18" x14ac:dyDescent="0.3">
      <c r="A6605" t="s">
        <v>9036</v>
      </c>
      <c r="B6605" t="s">
        <v>9035</v>
      </c>
      <c r="C6605" t="s">
        <v>9054</v>
      </c>
      <c r="D6605" s="3">
        <v>45296</v>
      </c>
      <c r="E6605">
        <v>6</v>
      </c>
      <c r="F6605" t="str">
        <f>VLOOKUP(E6605,[1]LOJA!$A:$B,2,0)</f>
        <v>GAMA</v>
      </c>
      <c r="G6605">
        <v>46</v>
      </c>
      <c r="H6605" t="s">
        <v>4474</v>
      </c>
      <c r="I6605" t="s">
        <v>9033</v>
      </c>
      <c r="J6605">
        <v>24125</v>
      </c>
      <c r="K6605" t="s">
        <v>24</v>
      </c>
      <c r="L6605" t="s">
        <v>305</v>
      </c>
      <c r="M6605">
        <v>5405</v>
      </c>
      <c r="N6605">
        <v>1</v>
      </c>
      <c r="O6605">
        <v>62.01</v>
      </c>
      <c r="P6605">
        <v>62.01</v>
      </c>
      <c r="Q6605">
        <v>28.76</v>
      </c>
      <c r="R6605">
        <v>53.62</v>
      </c>
    </row>
    <row r="6606" spans="1:18" x14ac:dyDescent="0.3">
      <c r="A6606" t="s">
        <v>9036</v>
      </c>
      <c r="B6606" t="s">
        <v>9035</v>
      </c>
      <c r="C6606" t="s">
        <v>9053</v>
      </c>
      <c r="D6606" s="3">
        <v>45318</v>
      </c>
      <c r="E6606">
        <v>6</v>
      </c>
      <c r="F6606" t="str">
        <f>VLOOKUP(E6606,[1]LOJA!$A:$B,2,0)</f>
        <v>GAMA</v>
      </c>
      <c r="G6606">
        <v>46</v>
      </c>
      <c r="H6606" t="s">
        <v>4474</v>
      </c>
      <c r="I6606" t="s">
        <v>9033</v>
      </c>
      <c r="J6606">
        <v>24017</v>
      </c>
      <c r="K6606" t="s">
        <v>21</v>
      </c>
      <c r="L6606" t="s">
        <v>305</v>
      </c>
      <c r="M6606">
        <v>5102</v>
      </c>
      <c r="N6606">
        <v>5</v>
      </c>
      <c r="O6606">
        <v>57.51</v>
      </c>
      <c r="P6606">
        <v>287.55</v>
      </c>
      <c r="Q6606">
        <v>136.75</v>
      </c>
      <c r="R6606">
        <v>52.44</v>
      </c>
    </row>
    <row r="6607" spans="1:18" x14ac:dyDescent="0.3">
      <c r="A6607" t="s">
        <v>9036</v>
      </c>
      <c r="B6607" t="s">
        <v>9035</v>
      </c>
      <c r="C6607" t="s">
        <v>9052</v>
      </c>
      <c r="D6607" s="3">
        <v>45324</v>
      </c>
      <c r="E6607">
        <v>6</v>
      </c>
      <c r="F6607" t="str">
        <f>VLOOKUP(E6607,[1]LOJA!$A:$B,2,0)</f>
        <v>GAMA</v>
      </c>
      <c r="G6607">
        <v>46</v>
      </c>
      <c r="H6607" t="s">
        <v>4474</v>
      </c>
      <c r="I6607" t="s">
        <v>9033</v>
      </c>
      <c r="J6607">
        <v>24196</v>
      </c>
      <c r="K6607" t="s">
        <v>136</v>
      </c>
      <c r="L6607" t="s">
        <v>305</v>
      </c>
      <c r="M6607">
        <v>5102</v>
      </c>
      <c r="N6607">
        <v>1</v>
      </c>
      <c r="O6607">
        <v>96.21</v>
      </c>
      <c r="P6607">
        <v>96.21</v>
      </c>
      <c r="Q6607">
        <v>49.16</v>
      </c>
      <c r="R6607">
        <v>48.9</v>
      </c>
    </row>
    <row r="6608" spans="1:18" x14ac:dyDescent="0.3">
      <c r="A6608" t="s">
        <v>9036</v>
      </c>
      <c r="B6608" t="s">
        <v>9035</v>
      </c>
      <c r="C6608" t="s">
        <v>9051</v>
      </c>
      <c r="D6608" s="3">
        <v>45349</v>
      </c>
      <c r="E6608">
        <v>6</v>
      </c>
      <c r="F6608" t="str">
        <f>VLOOKUP(E6608,[1]LOJA!$A:$B,2,0)</f>
        <v>GAMA</v>
      </c>
      <c r="G6608">
        <v>46</v>
      </c>
      <c r="H6608" t="s">
        <v>4474</v>
      </c>
      <c r="I6608" t="s">
        <v>9033</v>
      </c>
      <c r="J6608">
        <v>24150</v>
      </c>
      <c r="K6608" t="s">
        <v>69</v>
      </c>
      <c r="L6608" t="s">
        <v>305</v>
      </c>
      <c r="M6608">
        <v>5405</v>
      </c>
      <c r="N6608">
        <v>2</v>
      </c>
      <c r="O6608">
        <v>61.12</v>
      </c>
      <c r="P6608">
        <v>122.24</v>
      </c>
      <c r="Q6608">
        <v>62.94</v>
      </c>
      <c r="R6608">
        <v>48.51</v>
      </c>
    </row>
    <row r="6609" spans="1:18" x14ac:dyDescent="0.3">
      <c r="A6609" t="s">
        <v>9036</v>
      </c>
      <c r="B6609" t="s">
        <v>9035</v>
      </c>
      <c r="C6609" t="s">
        <v>9050</v>
      </c>
      <c r="D6609" s="3">
        <v>45360</v>
      </c>
      <c r="E6609">
        <v>6</v>
      </c>
      <c r="F6609" t="str">
        <f>VLOOKUP(E6609,[1]LOJA!$A:$B,2,0)</f>
        <v>GAMA</v>
      </c>
      <c r="G6609">
        <v>46</v>
      </c>
      <c r="H6609" t="s">
        <v>4474</v>
      </c>
      <c r="I6609" t="s">
        <v>9033</v>
      </c>
      <c r="J6609">
        <v>24160</v>
      </c>
      <c r="K6609" t="s">
        <v>29</v>
      </c>
      <c r="L6609" t="s">
        <v>305</v>
      </c>
      <c r="M6609">
        <v>5405</v>
      </c>
      <c r="N6609">
        <v>3</v>
      </c>
      <c r="O6609">
        <v>54.32</v>
      </c>
      <c r="P6609">
        <v>162.96</v>
      </c>
      <c r="Q6609">
        <v>88.98</v>
      </c>
      <c r="R6609">
        <v>45.4</v>
      </c>
    </row>
    <row r="6610" spans="1:18" x14ac:dyDescent="0.3">
      <c r="A6610" t="s">
        <v>9036</v>
      </c>
      <c r="B6610" t="s">
        <v>9035</v>
      </c>
      <c r="C6610" t="s">
        <v>9050</v>
      </c>
      <c r="D6610" s="3">
        <v>45360</v>
      </c>
      <c r="E6610">
        <v>6</v>
      </c>
      <c r="F6610" t="str">
        <f>VLOOKUP(E6610,[1]LOJA!$A:$B,2,0)</f>
        <v>GAMA</v>
      </c>
      <c r="G6610">
        <v>46</v>
      </c>
      <c r="H6610" t="s">
        <v>4474</v>
      </c>
      <c r="I6610" t="s">
        <v>9033</v>
      </c>
      <c r="J6610">
        <v>24150</v>
      </c>
      <c r="K6610" t="s">
        <v>69</v>
      </c>
      <c r="L6610" t="s">
        <v>305</v>
      </c>
      <c r="M6610">
        <v>5405</v>
      </c>
      <c r="N6610">
        <v>3</v>
      </c>
      <c r="O6610">
        <v>61.12</v>
      </c>
      <c r="P6610">
        <v>183.36</v>
      </c>
      <c r="Q6610">
        <v>94.41</v>
      </c>
      <c r="R6610">
        <v>48.51</v>
      </c>
    </row>
    <row r="6611" spans="1:18" x14ac:dyDescent="0.3">
      <c r="A6611" t="s">
        <v>9036</v>
      </c>
      <c r="B6611" t="s">
        <v>9035</v>
      </c>
      <c r="C6611" t="s">
        <v>9049</v>
      </c>
      <c r="D6611" s="3">
        <v>45363</v>
      </c>
      <c r="E6611">
        <v>6</v>
      </c>
      <c r="F6611" t="str">
        <f>VLOOKUP(E6611,[1]LOJA!$A:$B,2,0)</f>
        <v>GAMA</v>
      </c>
      <c r="G6611">
        <v>46</v>
      </c>
      <c r="H6611" t="s">
        <v>4474</v>
      </c>
      <c r="I6611" t="s">
        <v>9033</v>
      </c>
      <c r="J6611">
        <v>24015</v>
      </c>
      <c r="K6611" t="s">
        <v>46</v>
      </c>
      <c r="L6611" t="s">
        <v>403</v>
      </c>
      <c r="M6611">
        <v>5405</v>
      </c>
      <c r="N6611">
        <v>1</v>
      </c>
      <c r="O6611">
        <v>53.01</v>
      </c>
      <c r="P6611">
        <v>53.01</v>
      </c>
      <c r="Q6611">
        <v>23.81</v>
      </c>
      <c r="R6611">
        <v>55.08</v>
      </c>
    </row>
    <row r="6612" spans="1:18" x14ac:dyDescent="0.3">
      <c r="A6612" t="s">
        <v>9036</v>
      </c>
      <c r="B6612" t="s">
        <v>9035</v>
      </c>
      <c r="C6612" t="s">
        <v>9048</v>
      </c>
      <c r="D6612" s="3">
        <v>45364</v>
      </c>
      <c r="E6612">
        <v>6</v>
      </c>
      <c r="F6612" t="str">
        <f>VLOOKUP(E6612,[1]LOJA!$A:$B,2,0)</f>
        <v>GAMA</v>
      </c>
      <c r="G6612">
        <v>46</v>
      </c>
      <c r="H6612" t="s">
        <v>4474</v>
      </c>
      <c r="I6612" t="s">
        <v>9033</v>
      </c>
      <c r="J6612">
        <v>24414</v>
      </c>
      <c r="K6612" t="s">
        <v>356</v>
      </c>
      <c r="L6612" t="s">
        <v>305</v>
      </c>
      <c r="M6612">
        <v>5405</v>
      </c>
      <c r="N6612">
        <v>2</v>
      </c>
      <c r="O6612">
        <v>57.72</v>
      </c>
      <c r="P6612">
        <v>115.44</v>
      </c>
      <c r="Q6612">
        <v>56.92</v>
      </c>
      <c r="R6612">
        <v>50.69</v>
      </c>
    </row>
    <row r="6613" spans="1:18" x14ac:dyDescent="0.3">
      <c r="A6613" t="s">
        <v>9036</v>
      </c>
      <c r="B6613" t="s">
        <v>9035</v>
      </c>
      <c r="C6613" t="s">
        <v>9047</v>
      </c>
      <c r="D6613" s="3">
        <v>45384</v>
      </c>
      <c r="E6613">
        <v>6</v>
      </c>
      <c r="F6613" t="str">
        <f>VLOOKUP(E6613,[1]LOJA!$A:$B,2,0)</f>
        <v>GAMA</v>
      </c>
      <c r="G6613">
        <v>46</v>
      </c>
      <c r="H6613" t="s">
        <v>4474</v>
      </c>
      <c r="I6613" t="s">
        <v>9033</v>
      </c>
      <c r="J6613">
        <v>24015</v>
      </c>
      <c r="K6613" t="s">
        <v>46</v>
      </c>
      <c r="L6613" t="s">
        <v>403</v>
      </c>
      <c r="M6613">
        <v>5405</v>
      </c>
      <c r="N6613">
        <v>2</v>
      </c>
      <c r="O6613">
        <v>50.07</v>
      </c>
      <c r="P6613">
        <v>100.14</v>
      </c>
      <c r="Q6613">
        <v>47.62</v>
      </c>
      <c r="R6613">
        <v>52.45</v>
      </c>
    </row>
    <row r="6614" spans="1:18" x14ac:dyDescent="0.3">
      <c r="A6614" t="s">
        <v>9036</v>
      </c>
      <c r="B6614" t="s">
        <v>9035</v>
      </c>
      <c r="C6614" t="s">
        <v>9046</v>
      </c>
      <c r="D6614" s="3">
        <v>45386</v>
      </c>
      <c r="E6614">
        <v>6</v>
      </c>
      <c r="F6614" t="str">
        <f>VLOOKUP(E6614,[1]LOJA!$A:$B,2,0)</f>
        <v>GAMA</v>
      </c>
      <c r="G6614">
        <v>46</v>
      </c>
      <c r="H6614" t="s">
        <v>4474</v>
      </c>
      <c r="I6614" t="s">
        <v>9033</v>
      </c>
      <c r="J6614">
        <v>24042</v>
      </c>
      <c r="K6614" t="s">
        <v>89</v>
      </c>
      <c r="L6614" t="s">
        <v>305</v>
      </c>
      <c r="M6614">
        <v>5405</v>
      </c>
      <c r="N6614">
        <v>2</v>
      </c>
      <c r="O6614">
        <v>97.11</v>
      </c>
      <c r="P6614">
        <v>194.22</v>
      </c>
      <c r="Q6614">
        <v>93.44</v>
      </c>
      <c r="R6614">
        <v>51.89</v>
      </c>
    </row>
    <row r="6615" spans="1:18" x14ac:dyDescent="0.3">
      <c r="A6615" t="s">
        <v>9036</v>
      </c>
      <c r="B6615" t="s">
        <v>9035</v>
      </c>
      <c r="C6615" t="s">
        <v>9045</v>
      </c>
      <c r="D6615" s="3">
        <v>45393</v>
      </c>
      <c r="E6615">
        <v>6</v>
      </c>
      <c r="F6615" t="str">
        <f>VLOOKUP(E6615,[1]LOJA!$A:$B,2,0)</f>
        <v>GAMA</v>
      </c>
      <c r="G6615">
        <v>46</v>
      </c>
      <c r="H6615" t="s">
        <v>4474</v>
      </c>
      <c r="I6615" t="s">
        <v>9033</v>
      </c>
      <c r="J6615">
        <v>24017</v>
      </c>
      <c r="K6615" t="s">
        <v>21</v>
      </c>
      <c r="L6615" t="s">
        <v>305</v>
      </c>
      <c r="M6615">
        <v>5405</v>
      </c>
      <c r="N6615">
        <v>1</v>
      </c>
      <c r="O6615">
        <v>57.51</v>
      </c>
      <c r="P6615">
        <v>57.51</v>
      </c>
      <c r="Q6615">
        <v>27.35</v>
      </c>
      <c r="R6615">
        <v>52.44</v>
      </c>
    </row>
    <row r="6616" spans="1:18" x14ac:dyDescent="0.3">
      <c r="A6616" t="s">
        <v>9036</v>
      </c>
      <c r="B6616" t="s">
        <v>9035</v>
      </c>
      <c r="C6616" t="s">
        <v>9044</v>
      </c>
      <c r="D6616" s="3">
        <v>45419</v>
      </c>
      <c r="E6616">
        <v>6</v>
      </c>
      <c r="F6616" t="str">
        <f>VLOOKUP(E6616,[1]LOJA!$A:$B,2,0)</f>
        <v>GAMA</v>
      </c>
      <c r="G6616">
        <v>46</v>
      </c>
      <c r="H6616" t="s">
        <v>4474</v>
      </c>
      <c r="I6616" t="s">
        <v>9033</v>
      </c>
      <c r="J6616">
        <v>24150</v>
      </c>
      <c r="K6616" t="s">
        <v>69</v>
      </c>
      <c r="L6616" t="s">
        <v>305</v>
      </c>
      <c r="M6616">
        <v>5405</v>
      </c>
      <c r="N6616">
        <v>1</v>
      </c>
      <c r="O6616">
        <v>61.12</v>
      </c>
      <c r="P6616">
        <v>61.12</v>
      </c>
      <c r="Q6616">
        <v>32.119999999999997</v>
      </c>
      <c r="R6616">
        <v>47.45</v>
      </c>
    </row>
    <row r="6617" spans="1:18" x14ac:dyDescent="0.3">
      <c r="A6617" t="s">
        <v>9036</v>
      </c>
      <c r="B6617" t="s">
        <v>9035</v>
      </c>
      <c r="C6617" t="s">
        <v>9043</v>
      </c>
      <c r="D6617" s="3">
        <v>45434</v>
      </c>
      <c r="E6617">
        <v>6</v>
      </c>
      <c r="F6617" t="str">
        <f>VLOOKUP(E6617,[1]LOJA!$A:$B,2,0)</f>
        <v>GAMA</v>
      </c>
      <c r="G6617">
        <v>46</v>
      </c>
      <c r="H6617" t="s">
        <v>4474</v>
      </c>
      <c r="I6617" t="s">
        <v>9033</v>
      </c>
      <c r="J6617">
        <v>24196</v>
      </c>
      <c r="K6617" t="s">
        <v>136</v>
      </c>
      <c r="L6617" t="s">
        <v>305</v>
      </c>
      <c r="M6617">
        <v>5405</v>
      </c>
      <c r="N6617">
        <v>1</v>
      </c>
      <c r="O6617">
        <v>96.21</v>
      </c>
      <c r="P6617">
        <v>96.21</v>
      </c>
      <c r="Q6617">
        <v>62.23</v>
      </c>
      <c r="R6617">
        <v>35.32</v>
      </c>
    </row>
    <row r="6618" spans="1:18" x14ac:dyDescent="0.3">
      <c r="A6618" t="s">
        <v>9036</v>
      </c>
      <c r="B6618" t="s">
        <v>9035</v>
      </c>
      <c r="C6618" t="s">
        <v>9042</v>
      </c>
      <c r="D6618" s="3">
        <v>45477</v>
      </c>
      <c r="E6618">
        <v>6</v>
      </c>
      <c r="F6618" t="str">
        <f>VLOOKUP(E6618,[1]LOJA!$A:$B,2,0)</f>
        <v>GAMA</v>
      </c>
      <c r="G6618">
        <v>46</v>
      </c>
      <c r="H6618" t="s">
        <v>4474</v>
      </c>
      <c r="I6618" t="s">
        <v>9033</v>
      </c>
      <c r="J6618">
        <v>24008</v>
      </c>
      <c r="K6618" t="s">
        <v>22</v>
      </c>
      <c r="L6618" t="s">
        <v>305</v>
      </c>
      <c r="M6618">
        <v>5405</v>
      </c>
      <c r="N6618">
        <v>1</v>
      </c>
      <c r="O6618">
        <v>50.92</v>
      </c>
      <c r="P6618">
        <v>50.92</v>
      </c>
      <c r="Q6618">
        <v>24.12</v>
      </c>
      <c r="R6618">
        <v>52.63</v>
      </c>
    </row>
    <row r="6619" spans="1:18" x14ac:dyDescent="0.3">
      <c r="A6619" t="s">
        <v>9036</v>
      </c>
      <c r="B6619" t="s">
        <v>9035</v>
      </c>
      <c r="C6619" t="s">
        <v>9041</v>
      </c>
      <c r="D6619" s="3">
        <v>45499</v>
      </c>
      <c r="E6619">
        <v>6</v>
      </c>
      <c r="F6619" t="str">
        <f>VLOOKUP(E6619,[1]LOJA!$A:$B,2,0)</f>
        <v>GAMA</v>
      </c>
      <c r="G6619">
        <v>46</v>
      </c>
      <c r="H6619" t="s">
        <v>4474</v>
      </c>
      <c r="I6619" t="s">
        <v>9033</v>
      </c>
      <c r="J6619">
        <v>24004</v>
      </c>
      <c r="K6619" t="s">
        <v>31</v>
      </c>
      <c r="L6619" t="s">
        <v>305</v>
      </c>
      <c r="M6619">
        <v>5405</v>
      </c>
      <c r="N6619">
        <v>1</v>
      </c>
      <c r="O6619">
        <v>63.81</v>
      </c>
      <c r="P6619">
        <v>63.81</v>
      </c>
      <c r="Q6619">
        <v>34.06</v>
      </c>
      <c r="R6619">
        <v>46.62</v>
      </c>
    </row>
    <row r="6620" spans="1:18" x14ac:dyDescent="0.3">
      <c r="A6620" t="s">
        <v>9036</v>
      </c>
      <c r="B6620" t="s">
        <v>9035</v>
      </c>
      <c r="C6620" t="s">
        <v>9040</v>
      </c>
      <c r="D6620" s="3">
        <v>45503</v>
      </c>
      <c r="E6620">
        <v>6</v>
      </c>
      <c r="F6620" t="str">
        <f>VLOOKUP(E6620,[1]LOJA!$A:$B,2,0)</f>
        <v>GAMA</v>
      </c>
      <c r="G6620">
        <v>185</v>
      </c>
      <c r="H6620" t="s">
        <v>4474</v>
      </c>
      <c r="I6620" t="s">
        <v>9033</v>
      </c>
      <c r="J6620">
        <v>24132</v>
      </c>
      <c r="K6620" t="s">
        <v>95</v>
      </c>
      <c r="L6620" t="s">
        <v>305</v>
      </c>
      <c r="M6620">
        <v>6108</v>
      </c>
      <c r="N6620">
        <v>1</v>
      </c>
      <c r="O6620">
        <v>109.31</v>
      </c>
      <c r="P6620">
        <v>109.31</v>
      </c>
      <c r="Q6620">
        <v>55.25</v>
      </c>
      <c r="R6620">
        <v>49.46</v>
      </c>
    </row>
    <row r="6621" spans="1:18" x14ac:dyDescent="0.3">
      <c r="A6621" t="s">
        <v>9036</v>
      </c>
      <c r="B6621" t="s">
        <v>9035</v>
      </c>
      <c r="C6621" t="s">
        <v>9039</v>
      </c>
      <c r="D6621" s="3">
        <v>45511</v>
      </c>
      <c r="E6621">
        <v>6</v>
      </c>
      <c r="F6621" t="str">
        <f>VLOOKUP(E6621,[1]LOJA!$A:$B,2,0)</f>
        <v>GAMA</v>
      </c>
      <c r="G6621">
        <v>46</v>
      </c>
      <c r="H6621" t="s">
        <v>4474</v>
      </c>
      <c r="I6621" t="s">
        <v>9033</v>
      </c>
      <c r="J6621">
        <v>23999</v>
      </c>
      <c r="K6621" t="s">
        <v>61</v>
      </c>
      <c r="L6621" t="s">
        <v>305</v>
      </c>
      <c r="M6621">
        <v>5405</v>
      </c>
      <c r="N6621">
        <v>1</v>
      </c>
      <c r="O6621">
        <v>53.91</v>
      </c>
      <c r="P6621">
        <v>53.91</v>
      </c>
      <c r="Q6621">
        <v>24.09</v>
      </c>
      <c r="R6621">
        <v>55.31</v>
      </c>
    </row>
    <row r="6622" spans="1:18" x14ac:dyDescent="0.3">
      <c r="A6622" t="s">
        <v>9036</v>
      </c>
      <c r="B6622" t="s">
        <v>9035</v>
      </c>
      <c r="C6622" t="s">
        <v>9038</v>
      </c>
      <c r="D6622" s="3">
        <v>45532</v>
      </c>
      <c r="E6622">
        <v>6</v>
      </c>
      <c r="F6622" t="str">
        <f>VLOOKUP(E6622,[1]LOJA!$A:$B,2,0)</f>
        <v>GAMA</v>
      </c>
      <c r="G6622">
        <v>46</v>
      </c>
      <c r="H6622" t="s">
        <v>4474</v>
      </c>
      <c r="I6622" t="s">
        <v>9033</v>
      </c>
      <c r="J6622">
        <v>24414</v>
      </c>
      <c r="K6622" t="s">
        <v>356</v>
      </c>
      <c r="L6622" t="s">
        <v>305</v>
      </c>
      <c r="M6622">
        <v>5405</v>
      </c>
      <c r="N6622">
        <v>1</v>
      </c>
      <c r="O6622">
        <v>61.11</v>
      </c>
      <c r="P6622">
        <v>61.11</v>
      </c>
      <c r="Q6622">
        <v>28.75</v>
      </c>
      <c r="R6622">
        <v>52.95</v>
      </c>
    </row>
    <row r="6623" spans="1:18" x14ac:dyDescent="0.3">
      <c r="A6623" t="s">
        <v>9036</v>
      </c>
      <c r="B6623" t="s">
        <v>9035</v>
      </c>
      <c r="C6623" t="s">
        <v>9037</v>
      </c>
      <c r="D6623" s="3">
        <v>45596</v>
      </c>
      <c r="E6623">
        <v>6</v>
      </c>
      <c r="F6623" t="str">
        <f>VLOOKUP(E6623,[1]LOJA!$A:$B,2,0)</f>
        <v>GAMA</v>
      </c>
      <c r="G6623">
        <v>46</v>
      </c>
      <c r="H6623" t="s">
        <v>4474</v>
      </c>
      <c r="I6623" t="s">
        <v>9033</v>
      </c>
      <c r="J6623">
        <v>84706</v>
      </c>
      <c r="K6623" t="s">
        <v>36</v>
      </c>
      <c r="L6623" t="s">
        <v>305</v>
      </c>
      <c r="M6623">
        <v>5405</v>
      </c>
      <c r="N6623">
        <v>1</v>
      </c>
      <c r="O6623">
        <v>85.91</v>
      </c>
      <c r="P6623">
        <v>85.91</v>
      </c>
      <c r="Q6623">
        <v>47.68</v>
      </c>
      <c r="R6623">
        <v>44.5</v>
      </c>
    </row>
    <row r="6624" spans="1:18" x14ac:dyDescent="0.3">
      <c r="A6624" t="s">
        <v>9036</v>
      </c>
      <c r="B6624" t="s">
        <v>9035</v>
      </c>
      <c r="C6624" t="s">
        <v>9034</v>
      </c>
      <c r="D6624" s="3">
        <v>45784</v>
      </c>
      <c r="E6624">
        <v>6</v>
      </c>
      <c r="F6624" t="str">
        <f>VLOOKUP(E6624,[1]LOJA!$A:$B,2,0)</f>
        <v>GAMA</v>
      </c>
      <c r="G6624">
        <v>46</v>
      </c>
      <c r="H6624" t="s">
        <v>4474</v>
      </c>
      <c r="I6624" t="s">
        <v>9033</v>
      </c>
      <c r="J6624">
        <v>24150</v>
      </c>
      <c r="K6624" t="s">
        <v>69</v>
      </c>
      <c r="L6624" t="s">
        <v>305</v>
      </c>
      <c r="M6624">
        <v>5405</v>
      </c>
      <c r="N6624">
        <v>3</v>
      </c>
      <c r="O6624">
        <v>61.12</v>
      </c>
      <c r="P6624">
        <v>183.36</v>
      </c>
      <c r="Q6624">
        <v>108.48</v>
      </c>
      <c r="R6624">
        <v>40.840000000000003</v>
      </c>
    </row>
    <row r="6625" spans="1:18" x14ac:dyDescent="0.3">
      <c r="A6625" t="s">
        <v>9031</v>
      </c>
      <c r="C6625" t="s">
        <v>9032</v>
      </c>
      <c r="D6625" s="3">
        <v>45394</v>
      </c>
      <c r="E6625">
        <v>4</v>
      </c>
      <c r="F6625" t="str">
        <f>VLOOKUP(E6625,[1]LOJA!$A:$B,2,0)</f>
        <v>ADE</v>
      </c>
      <c r="G6625">
        <v>189</v>
      </c>
      <c r="H6625" t="s">
        <v>307</v>
      </c>
      <c r="I6625" t="s">
        <v>9029</v>
      </c>
      <c r="J6625">
        <v>125</v>
      </c>
      <c r="K6625" t="s">
        <v>98</v>
      </c>
      <c r="L6625" t="s">
        <v>305</v>
      </c>
      <c r="M6625">
        <v>1411</v>
      </c>
      <c r="N6625">
        <v>-1</v>
      </c>
      <c r="O6625">
        <v>80</v>
      </c>
      <c r="P6625">
        <v>-80</v>
      </c>
      <c r="Q6625">
        <v>-39.24</v>
      </c>
      <c r="R6625">
        <v>50.95</v>
      </c>
    </row>
    <row r="6626" spans="1:18" x14ac:dyDescent="0.3">
      <c r="A6626" t="s">
        <v>9031</v>
      </c>
      <c r="C6626" t="s">
        <v>9030</v>
      </c>
      <c r="D6626" s="3">
        <v>45792</v>
      </c>
      <c r="E6626">
        <v>4</v>
      </c>
      <c r="F6626" t="str">
        <f>VLOOKUP(E6626,[1]LOJA!$A:$B,2,0)</f>
        <v>ADE</v>
      </c>
      <c r="G6626">
        <v>132</v>
      </c>
      <c r="H6626" t="s">
        <v>307</v>
      </c>
      <c r="I6626" t="s">
        <v>9029</v>
      </c>
      <c r="J6626">
        <v>24014</v>
      </c>
      <c r="K6626" t="s">
        <v>49</v>
      </c>
      <c r="L6626" t="s">
        <v>305</v>
      </c>
      <c r="M6626">
        <v>5405</v>
      </c>
      <c r="N6626">
        <v>5</v>
      </c>
      <c r="O6626">
        <v>57.9</v>
      </c>
      <c r="P6626">
        <v>289.5</v>
      </c>
      <c r="Q6626">
        <v>181.1</v>
      </c>
      <c r="R6626">
        <v>37.44</v>
      </c>
    </row>
    <row r="6627" spans="1:18" x14ac:dyDescent="0.3">
      <c r="A6627" t="s">
        <v>9028</v>
      </c>
      <c r="B6627" t="s">
        <v>309</v>
      </c>
      <c r="C6627" t="s">
        <v>9027</v>
      </c>
      <c r="D6627" s="3">
        <v>45379</v>
      </c>
      <c r="E6627">
        <v>13</v>
      </c>
      <c r="F6627" t="str">
        <f>VLOOKUP(E6627,[1]LOJA!$A:$B,2,0)</f>
        <v>CEILÂNDIA</v>
      </c>
      <c r="G6627">
        <v>86</v>
      </c>
      <c r="H6627" t="s">
        <v>307</v>
      </c>
      <c r="I6627" t="s">
        <v>306</v>
      </c>
      <c r="J6627">
        <v>24017</v>
      </c>
      <c r="K6627" t="s">
        <v>21</v>
      </c>
      <c r="L6627" t="s">
        <v>305</v>
      </c>
      <c r="M6627">
        <v>5405</v>
      </c>
      <c r="N6627">
        <v>1</v>
      </c>
      <c r="O6627">
        <v>55</v>
      </c>
      <c r="P6627">
        <v>55</v>
      </c>
      <c r="Q6627">
        <v>27.35</v>
      </c>
      <c r="R6627">
        <v>50.27</v>
      </c>
    </row>
    <row r="6628" spans="1:18" x14ac:dyDescent="0.3">
      <c r="A6628" t="s">
        <v>9026</v>
      </c>
      <c r="B6628" t="s">
        <v>9025</v>
      </c>
      <c r="C6628" t="s">
        <v>9024</v>
      </c>
      <c r="D6628" s="3">
        <v>45352</v>
      </c>
      <c r="E6628">
        <v>14</v>
      </c>
      <c r="F6628" t="str">
        <f>VLOOKUP(E6628,[1]LOJA!$A:$B,2,0)</f>
        <v>S IA</v>
      </c>
      <c r="G6628">
        <v>54</v>
      </c>
      <c r="H6628" t="s">
        <v>307</v>
      </c>
      <c r="I6628" t="s">
        <v>9023</v>
      </c>
      <c r="J6628">
        <v>24064</v>
      </c>
      <c r="K6628" t="s">
        <v>388</v>
      </c>
      <c r="L6628" t="s">
        <v>305</v>
      </c>
      <c r="M6628">
        <v>5405</v>
      </c>
      <c r="N6628">
        <v>4</v>
      </c>
      <c r="O6628">
        <v>43.06</v>
      </c>
      <c r="P6628">
        <v>172.24</v>
      </c>
      <c r="Q6628">
        <v>92.32</v>
      </c>
      <c r="R6628">
        <v>46.4</v>
      </c>
    </row>
    <row r="6629" spans="1:18" x14ac:dyDescent="0.3">
      <c r="A6629" t="s">
        <v>9026</v>
      </c>
      <c r="B6629" t="s">
        <v>9025</v>
      </c>
      <c r="C6629" t="s">
        <v>9024</v>
      </c>
      <c r="D6629" s="3">
        <v>45352</v>
      </c>
      <c r="E6629">
        <v>14</v>
      </c>
      <c r="F6629" t="str">
        <f>VLOOKUP(E6629,[1]LOJA!$A:$B,2,0)</f>
        <v>S IA</v>
      </c>
      <c r="G6629">
        <v>54</v>
      </c>
      <c r="H6629" t="s">
        <v>307</v>
      </c>
      <c r="I6629" t="s">
        <v>9023</v>
      </c>
      <c r="J6629">
        <v>24208</v>
      </c>
      <c r="K6629" t="s">
        <v>140</v>
      </c>
      <c r="L6629" t="s">
        <v>305</v>
      </c>
      <c r="M6629">
        <v>5102</v>
      </c>
      <c r="N6629">
        <v>3</v>
      </c>
      <c r="O6629">
        <v>16.84</v>
      </c>
      <c r="P6629">
        <v>50.51</v>
      </c>
      <c r="Q6629">
        <v>26.16</v>
      </c>
      <c r="R6629">
        <v>48.21</v>
      </c>
    </row>
    <row r="6630" spans="1:18" x14ac:dyDescent="0.3">
      <c r="A6630" t="s">
        <v>9026</v>
      </c>
      <c r="B6630" t="s">
        <v>9025</v>
      </c>
      <c r="C6630" t="s">
        <v>9024</v>
      </c>
      <c r="D6630" s="3">
        <v>45352</v>
      </c>
      <c r="E6630">
        <v>14</v>
      </c>
      <c r="F6630" t="str">
        <f>VLOOKUP(E6630,[1]LOJA!$A:$B,2,0)</f>
        <v>S IA</v>
      </c>
      <c r="G6630">
        <v>54</v>
      </c>
      <c r="H6630" t="s">
        <v>307</v>
      </c>
      <c r="I6630" t="s">
        <v>9023</v>
      </c>
      <c r="J6630">
        <v>24135</v>
      </c>
      <c r="K6630" t="s">
        <v>166</v>
      </c>
      <c r="L6630" t="s">
        <v>305</v>
      </c>
      <c r="M6630">
        <v>5405</v>
      </c>
      <c r="N6630">
        <v>1</v>
      </c>
      <c r="O6630">
        <v>59.98</v>
      </c>
      <c r="P6630">
        <v>59.98</v>
      </c>
      <c r="Q6630">
        <v>28.16</v>
      </c>
      <c r="R6630">
        <v>53.05</v>
      </c>
    </row>
    <row r="6631" spans="1:18" x14ac:dyDescent="0.3">
      <c r="A6631" t="s">
        <v>9022</v>
      </c>
      <c r="B6631" t="s">
        <v>309</v>
      </c>
      <c r="C6631" t="s">
        <v>9021</v>
      </c>
      <c r="D6631" s="3">
        <v>45392</v>
      </c>
      <c r="E6631">
        <v>14</v>
      </c>
      <c r="F6631" t="str">
        <f>VLOOKUP(E6631,[1]LOJA!$A:$B,2,0)</f>
        <v>S IA</v>
      </c>
      <c r="G6631">
        <v>54</v>
      </c>
      <c r="H6631" t="s">
        <v>307</v>
      </c>
      <c r="I6631" t="s">
        <v>306</v>
      </c>
      <c r="J6631">
        <v>24008</v>
      </c>
      <c r="K6631" t="s">
        <v>22</v>
      </c>
      <c r="L6631" t="s">
        <v>305</v>
      </c>
      <c r="M6631">
        <v>5405</v>
      </c>
      <c r="N6631">
        <v>4</v>
      </c>
      <c r="O6631">
        <v>53.91</v>
      </c>
      <c r="P6631">
        <v>215.64</v>
      </c>
      <c r="Q6631">
        <v>95.52</v>
      </c>
      <c r="R6631">
        <v>55.7</v>
      </c>
    </row>
    <row r="6632" spans="1:18" x14ac:dyDescent="0.3">
      <c r="A6632" t="s">
        <v>9022</v>
      </c>
      <c r="B6632" t="s">
        <v>309</v>
      </c>
      <c r="C6632" t="s">
        <v>9021</v>
      </c>
      <c r="D6632" s="3">
        <v>45392</v>
      </c>
      <c r="E6632">
        <v>14</v>
      </c>
      <c r="F6632" t="str">
        <f>VLOOKUP(E6632,[1]LOJA!$A:$B,2,0)</f>
        <v>S IA</v>
      </c>
      <c r="G6632">
        <v>54</v>
      </c>
      <c r="H6632" t="s">
        <v>307</v>
      </c>
      <c r="I6632" t="s">
        <v>306</v>
      </c>
      <c r="J6632">
        <v>121</v>
      </c>
      <c r="K6632" t="s">
        <v>80</v>
      </c>
      <c r="L6632" t="s">
        <v>305</v>
      </c>
      <c r="M6632">
        <v>5405</v>
      </c>
      <c r="N6632">
        <v>1</v>
      </c>
      <c r="O6632">
        <v>54.81</v>
      </c>
      <c r="P6632">
        <v>54.81</v>
      </c>
      <c r="Q6632">
        <v>24.83</v>
      </c>
      <c r="R6632">
        <v>54.7</v>
      </c>
    </row>
    <row r="6633" spans="1:18" x14ac:dyDescent="0.3">
      <c r="A6633" t="s">
        <v>9020</v>
      </c>
      <c r="C6633" t="s">
        <v>9019</v>
      </c>
      <c r="D6633" s="3">
        <v>45561</v>
      </c>
      <c r="E6633">
        <v>15</v>
      </c>
      <c r="F6633" t="str">
        <f>VLOOKUP(E6633,[1]LOJA!$A:$B,2,0)</f>
        <v>UNAÍ</v>
      </c>
      <c r="G6633">
        <v>183</v>
      </c>
      <c r="H6633" t="s">
        <v>430</v>
      </c>
      <c r="I6633" t="s">
        <v>9018</v>
      </c>
      <c r="J6633">
        <v>24063</v>
      </c>
      <c r="K6633" t="s">
        <v>317</v>
      </c>
      <c r="L6633" t="s">
        <v>305</v>
      </c>
      <c r="M6633">
        <v>5102</v>
      </c>
      <c r="N6633">
        <v>1</v>
      </c>
      <c r="O6633">
        <v>60.21</v>
      </c>
      <c r="P6633">
        <v>60.21</v>
      </c>
      <c r="Q6633">
        <v>28.74</v>
      </c>
      <c r="R6633">
        <v>52.27</v>
      </c>
    </row>
    <row r="6634" spans="1:18" x14ac:dyDescent="0.3">
      <c r="A6634" t="s">
        <v>9016</v>
      </c>
      <c r="B6634" t="s">
        <v>309</v>
      </c>
      <c r="C6634" t="s">
        <v>9017</v>
      </c>
      <c r="D6634" s="3">
        <v>45434</v>
      </c>
      <c r="E6634">
        <v>22</v>
      </c>
      <c r="F6634" t="str">
        <f>VLOOKUP(E6634,[1]LOJA!$A:$B,2,0)</f>
        <v>GUARÁ</v>
      </c>
      <c r="G6634">
        <v>93</v>
      </c>
      <c r="H6634" t="s">
        <v>307</v>
      </c>
      <c r="I6634" t="s">
        <v>306</v>
      </c>
      <c r="J6634">
        <v>24064</v>
      </c>
      <c r="K6634" t="s">
        <v>388</v>
      </c>
      <c r="L6634" t="s">
        <v>305</v>
      </c>
      <c r="M6634">
        <v>5405</v>
      </c>
      <c r="N6634">
        <v>1</v>
      </c>
      <c r="O6634">
        <v>44.48</v>
      </c>
      <c r="P6634">
        <v>44.48</v>
      </c>
      <c r="Q6634">
        <v>23.56</v>
      </c>
      <c r="R6634">
        <v>47.03</v>
      </c>
    </row>
    <row r="6635" spans="1:18" x14ac:dyDescent="0.3">
      <c r="A6635" t="s">
        <v>9016</v>
      </c>
      <c r="C6635" t="s">
        <v>9015</v>
      </c>
      <c r="D6635" s="3">
        <v>45553</v>
      </c>
      <c r="E6635">
        <v>16</v>
      </c>
      <c r="F6635" t="str">
        <f>VLOOKUP(E6635,[1]LOJA!$A:$B,2,0)</f>
        <v>AG LINDAS</v>
      </c>
      <c r="G6635">
        <v>107</v>
      </c>
      <c r="H6635" t="s">
        <v>312</v>
      </c>
      <c r="I6635" t="s">
        <v>311</v>
      </c>
      <c r="J6635">
        <v>24038</v>
      </c>
      <c r="K6635" t="s">
        <v>1092</v>
      </c>
      <c r="L6635" t="s">
        <v>305</v>
      </c>
      <c r="M6635">
        <v>5102</v>
      </c>
      <c r="N6635">
        <v>3</v>
      </c>
      <c r="O6635">
        <v>65.5</v>
      </c>
      <c r="P6635">
        <v>196.5</v>
      </c>
      <c r="Q6635">
        <v>115.8</v>
      </c>
      <c r="R6635">
        <v>41.07</v>
      </c>
    </row>
    <row r="6636" spans="1:18" x14ac:dyDescent="0.3">
      <c r="A6636" t="s">
        <v>9014</v>
      </c>
      <c r="C6636" t="s">
        <v>9013</v>
      </c>
      <c r="D6636" s="3">
        <v>45714</v>
      </c>
      <c r="E6636">
        <v>16</v>
      </c>
      <c r="F6636" t="str">
        <f>VLOOKUP(E6636,[1]LOJA!$A:$B,2,0)</f>
        <v>AG LINDAS</v>
      </c>
      <c r="G6636">
        <v>228</v>
      </c>
      <c r="H6636" t="s">
        <v>312</v>
      </c>
      <c r="I6636" t="s">
        <v>311</v>
      </c>
      <c r="J6636">
        <v>24122</v>
      </c>
      <c r="K6636" t="s">
        <v>52</v>
      </c>
      <c r="L6636" t="s">
        <v>403</v>
      </c>
      <c r="M6636">
        <v>5405</v>
      </c>
      <c r="N6636">
        <v>1</v>
      </c>
      <c r="O6636">
        <v>52</v>
      </c>
      <c r="P6636">
        <v>52</v>
      </c>
      <c r="Q6636">
        <v>25.41</v>
      </c>
      <c r="R6636">
        <v>51.13</v>
      </c>
    </row>
    <row r="6637" spans="1:18" x14ac:dyDescent="0.3">
      <c r="A6637" t="s">
        <v>8979</v>
      </c>
      <c r="B6637" t="s">
        <v>8978</v>
      </c>
      <c r="C6637" t="s">
        <v>9012</v>
      </c>
      <c r="D6637" s="3">
        <v>45344</v>
      </c>
      <c r="E6637">
        <v>13</v>
      </c>
      <c r="F6637" t="str">
        <f>VLOOKUP(E6637,[1]LOJA!$A:$B,2,0)</f>
        <v>CEILÂNDIA</v>
      </c>
      <c r="G6637">
        <v>86</v>
      </c>
      <c r="H6637" t="s">
        <v>307</v>
      </c>
      <c r="I6637" t="s">
        <v>8976</v>
      </c>
      <c r="J6637">
        <v>24063</v>
      </c>
      <c r="K6637" t="s">
        <v>317</v>
      </c>
      <c r="L6637" t="s">
        <v>305</v>
      </c>
      <c r="M6637">
        <v>5405</v>
      </c>
      <c r="N6637">
        <v>1</v>
      </c>
      <c r="O6637">
        <v>58.87</v>
      </c>
      <c r="P6637">
        <v>58.87</v>
      </c>
      <c r="Q6637">
        <v>30.99</v>
      </c>
      <c r="R6637">
        <v>47.36</v>
      </c>
    </row>
    <row r="6638" spans="1:18" x14ac:dyDescent="0.3">
      <c r="A6638" t="s">
        <v>8979</v>
      </c>
      <c r="B6638" t="s">
        <v>8978</v>
      </c>
      <c r="C6638" t="s">
        <v>9011</v>
      </c>
      <c r="D6638" s="3">
        <v>45376</v>
      </c>
      <c r="E6638">
        <v>13</v>
      </c>
      <c r="F6638" t="str">
        <f>VLOOKUP(E6638,[1]LOJA!$A:$B,2,0)</f>
        <v>CEILÂNDIA</v>
      </c>
      <c r="G6638">
        <v>86</v>
      </c>
      <c r="H6638" t="s">
        <v>307</v>
      </c>
      <c r="I6638" t="s">
        <v>8976</v>
      </c>
      <c r="J6638">
        <v>24208</v>
      </c>
      <c r="K6638" t="s">
        <v>140</v>
      </c>
      <c r="L6638" t="s">
        <v>305</v>
      </c>
      <c r="M6638">
        <v>5102</v>
      </c>
      <c r="N6638">
        <v>1</v>
      </c>
      <c r="O6638">
        <v>17.91</v>
      </c>
      <c r="P6638">
        <v>17.91</v>
      </c>
      <c r="Q6638">
        <v>8.7200000000000006</v>
      </c>
      <c r="R6638">
        <v>51.31</v>
      </c>
    </row>
    <row r="6639" spans="1:18" x14ac:dyDescent="0.3">
      <c r="A6639" t="s">
        <v>8979</v>
      </c>
      <c r="B6639" t="s">
        <v>8978</v>
      </c>
      <c r="C6639" t="s">
        <v>9010</v>
      </c>
      <c r="D6639" s="3">
        <v>45400</v>
      </c>
      <c r="E6639">
        <v>13</v>
      </c>
      <c r="F6639" t="str">
        <f>VLOOKUP(E6639,[1]LOJA!$A:$B,2,0)</f>
        <v>CEILÂNDIA</v>
      </c>
      <c r="G6639">
        <v>86</v>
      </c>
      <c r="H6639" t="s">
        <v>307</v>
      </c>
      <c r="I6639" t="s">
        <v>8976</v>
      </c>
      <c r="J6639">
        <v>24208</v>
      </c>
      <c r="K6639" t="s">
        <v>140</v>
      </c>
      <c r="L6639" t="s">
        <v>305</v>
      </c>
      <c r="M6639">
        <v>5102</v>
      </c>
      <c r="N6639">
        <v>1</v>
      </c>
      <c r="O6639">
        <v>17.91</v>
      </c>
      <c r="P6639">
        <v>17.91</v>
      </c>
      <c r="Q6639">
        <v>9.5500000000000007</v>
      </c>
      <c r="R6639">
        <v>46.68</v>
      </c>
    </row>
    <row r="6640" spans="1:18" x14ac:dyDescent="0.3">
      <c r="A6640" t="s">
        <v>8979</v>
      </c>
      <c r="B6640" t="s">
        <v>8978</v>
      </c>
      <c r="C6640" t="s">
        <v>7228</v>
      </c>
      <c r="D6640" s="3">
        <v>45499</v>
      </c>
      <c r="E6640">
        <v>13</v>
      </c>
      <c r="F6640" t="str">
        <f>VLOOKUP(E6640,[1]LOJA!$A:$B,2,0)</f>
        <v>CEILÂNDIA</v>
      </c>
      <c r="G6640">
        <v>86</v>
      </c>
      <c r="H6640" t="s">
        <v>307</v>
      </c>
      <c r="I6640" t="s">
        <v>8976</v>
      </c>
      <c r="J6640">
        <v>24015</v>
      </c>
      <c r="K6640" t="s">
        <v>46</v>
      </c>
      <c r="L6640" t="s">
        <v>403</v>
      </c>
      <c r="M6640">
        <v>5405</v>
      </c>
      <c r="N6640">
        <v>1</v>
      </c>
      <c r="O6640">
        <v>50.07</v>
      </c>
      <c r="P6640">
        <v>50.07</v>
      </c>
      <c r="Q6640">
        <v>24.05</v>
      </c>
      <c r="R6640">
        <v>51.97</v>
      </c>
    </row>
    <row r="6641" spans="1:18" x14ac:dyDescent="0.3">
      <c r="A6641" t="s">
        <v>8979</v>
      </c>
      <c r="B6641" t="s">
        <v>8978</v>
      </c>
      <c r="C6641" t="s">
        <v>9009</v>
      </c>
      <c r="D6641" s="3">
        <v>45525</v>
      </c>
      <c r="E6641">
        <v>13</v>
      </c>
      <c r="F6641" t="str">
        <f>VLOOKUP(E6641,[1]LOJA!$A:$B,2,0)</f>
        <v>CEILÂNDIA</v>
      </c>
      <c r="G6641">
        <v>86</v>
      </c>
      <c r="H6641" t="s">
        <v>307</v>
      </c>
      <c r="I6641" t="s">
        <v>8976</v>
      </c>
      <c r="J6641">
        <v>24208</v>
      </c>
      <c r="K6641" t="s">
        <v>140</v>
      </c>
      <c r="L6641" t="s">
        <v>305</v>
      </c>
      <c r="M6641">
        <v>5102</v>
      </c>
      <c r="N6641">
        <v>1</v>
      </c>
      <c r="O6641">
        <v>16.920000000000002</v>
      </c>
      <c r="P6641">
        <v>16.920000000000002</v>
      </c>
      <c r="Q6641">
        <v>10.71</v>
      </c>
      <c r="R6641">
        <v>36.700000000000003</v>
      </c>
    </row>
    <row r="6642" spans="1:18" x14ac:dyDescent="0.3">
      <c r="A6642" t="s">
        <v>8979</v>
      </c>
      <c r="B6642" t="s">
        <v>8978</v>
      </c>
      <c r="C6642" t="s">
        <v>9008</v>
      </c>
      <c r="D6642" s="3">
        <v>45548</v>
      </c>
      <c r="E6642">
        <v>13</v>
      </c>
      <c r="F6642" t="str">
        <f>VLOOKUP(E6642,[1]LOJA!$A:$B,2,0)</f>
        <v>CEILÂNDIA</v>
      </c>
      <c r="G6642">
        <v>86</v>
      </c>
      <c r="H6642" t="s">
        <v>307</v>
      </c>
      <c r="I6642" t="s">
        <v>8976</v>
      </c>
      <c r="J6642">
        <v>24208</v>
      </c>
      <c r="K6642" t="s">
        <v>140</v>
      </c>
      <c r="L6642" t="s">
        <v>305</v>
      </c>
      <c r="M6642">
        <v>5102</v>
      </c>
      <c r="N6642">
        <v>1</v>
      </c>
      <c r="O6642">
        <v>17.91</v>
      </c>
      <c r="P6642">
        <v>17.91</v>
      </c>
      <c r="Q6642">
        <v>10.71</v>
      </c>
      <c r="R6642">
        <v>40.200000000000003</v>
      </c>
    </row>
    <row r="6643" spans="1:18" x14ac:dyDescent="0.3">
      <c r="A6643" t="s">
        <v>8979</v>
      </c>
      <c r="B6643" t="s">
        <v>8978</v>
      </c>
      <c r="C6643" t="s">
        <v>9007</v>
      </c>
      <c r="D6643" s="3">
        <v>45567</v>
      </c>
      <c r="E6643">
        <v>13</v>
      </c>
      <c r="F6643" t="str">
        <f>VLOOKUP(E6643,[1]LOJA!$A:$B,2,0)</f>
        <v>CEILÂNDIA</v>
      </c>
      <c r="G6643">
        <v>86</v>
      </c>
      <c r="H6643" t="s">
        <v>307</v>
      </c>
      <c r="I6643" t="s">
        <v>8976</v>
      </c>
      <c r="J6643">
        <v>83874</v>
      </c>
      <c r="K6643" t="s">
        <v>387</v>
      </c>
      <c r="L6643" t="s">
        <v>305</v>
      </c>
      <c r="M6643">
        <v>5102</v>
      </c>
      <c r="N6643">
        <v>1</v>
      </c>
      <c r="O6643">
        <v>46.67</v>
      </c>
      <c r="P6643">
        <v>46.67</v>
      </c>
      <c r="Q6643">
        <v>25.62</v>
      </c>
      <c r="R6643">
        <v>45.1</v>
      </c>
    </row>
    <row r="6644" spans="1:18" x14ac:dyDescent="0.3">
      <c r="A6644" t="s">
        <v>8979</v>
      </c>
      <c r="B6644" t="s">
        <v>8978</v>
      </c>
      <c r="C6644" t="s">
        <v>9007</v>
      </c>
      <c r="D6644" s="3">
        <v>45567</v>
      </c>
      <c r="E6644">
        <v>13</v>
      </c>
      <c r="F6644" t="str">
        <f>VLOOKUP(E6644,[1]LOJA!$A:$B,2,0)</f>
        <v>CEILÂNDIA</v>
      </c>
      <c r="G6644">
        <v>86</v>
      </c>
      <c r="H6644" t="s">
        <v>307</v>
      </c>
      <c r="I6644" t="s">
        <v>8976</v>
      </c>
      <c r="J6644">
        <v>83925</v>
      </c>
      <c r="K6644" t="s">
        <v>384</v>
      </c>
      <c r="L6644" t="s">
        <v>305</v>
      </c>
      <c r="M6644">
        <v>5405</v>
      </c>
      <c r="N6644">
        <v>1</v>
      </c>
      <c r="O6644">
        <v>57.72</v>
      </c>
      <c r="P6644">
        <v>57.72</v>
      </c>
      <c r="Q6644">
        <v>26.16</v>
      </c>
      <c r="R6644">
        <v>54.68</v>
      </c>
    </row>
    <row r="6645" spans="1:18" x14ac:dyDescent="0.3">
      <c r="A6645" t="s">
        <v>8979</v>
      </c>
      <c r="B6645" t="s">
        <v>8978</v>
      </c>
      <c r="C6645" t="s">
        <v>9006</v>
      </c>
      <c r="D6645" s="3">
        <v>45567</v>
      </c>
      <c r="E6645">
        <v>13</v>
      </c>
      <c r="F6645" t="str">
        <f>VLOOKUP(E6645,[1]LOJA!$A:$B,2,0)</f>
        <v>CEILÂNDIA</v>
      </c>
      <c r="G6645">
        <v>86</v>
      </c>
      <c r="H6645" t="s">
        <v>307</v>
      </c>
      <c r="I6645" t="s">
        <v>8976</v>
      </c>
      <c r="J6645">
        <v>24150</v>
      </c>
      <c r="K6645" t="s">
        <v>69</v>
      </c>
      <c r="L6645" t="s">
        <v>305</v>
      </c>
      <c r="M6645">
        <v>5405</v>
      </c>
      <c r="N6645">
        <v>1</v>
      </c>
      <c r="O6645">
        <v>61.12</v>
      </c>
      <c r="P6645">
        <v>61.12</v>
      </c>
      <c r="Q6645">
        <v>35.25</v>
      </c>
      <c r="R6645">
        <v>42.33</v>
      </c>
    </row>
    <row r="6646" spans="1:18" x14ac:dyDescent="0.3">
      <c r="A6646" t="s">
        <v>8979</v>
      </c>
      <c r="B6646" t="s">
        <v>8978</v>
      </c>
      <c r="C6646" t="s">
        <v>9005</v>
      </c>
      <c r="D6646" s="3">
        <v>45568</v>
      </c>
      <c r="E6646">
        <v>13</v>
      </c>
      <c r="F6646" t="str">
        <f>VLOOKUP(E6646,[1]LOJA!$A:$B,2,0)</f>
        <v>CEILÂNDIA</v>
      </c>
      <c r="G6646">
        <v>86</v>
      </c>
      <c r="H6646" t="s">
        <v>307</v>
      </c>
      <c r="I6646" t="s">
        <v>8976</v>
      </c>
      <c r="J6646">
        <v>24150</v>
      </c>
      <c r="K6646" t="s">
        <v>69</v>
      </c>
      <c r="L6646" t="s">
        <v>305</v>
      </c>
      <c r="M6646">
        <v>5405</v>
      </c>
      <c r="N6646">
        <v>1</v>
      </c>
      <c r="O6646">
        <v>61.12</v>
      </c>
      <c r="P6646">
        <v>61.12</v>
      </c>
      <c r="Q6646">
        <v>35.25</v>
      </c>
      <c r="R6646">
        <v>42.33</v>
      </c>
    </row>
    <row r="6647" spans="1:18" x14ac:dyDescent="0.3">
      <c r="A6647" t="s">
        <v>8979</v>
      </c>
      <c r="B6647" t="s">
        <v>8978</v>
      </c>
      <c r="C6647" t="s">
        <v>9004</v>
      </c>
      <c r="D6647" s="3">
        <v>45584</v>
      </c>
      <c r="E6647">
        <v>13</v>
      </c>
      <c r="F6647" t="str">
        <f>VLOOKUP(E6647,[1]LOJA!$A:$B,2,0)</f>
        <v>CEILÂNDIA</v>
      </c>
      <c r="G6647">
        <v>86</v>
      </c>
      <c r="H6647" t="s">
        <v>307</v>
      </c>
      <c r="I6647" t="s">
        <v>8976</v>
      </c>
      <c r="J6647">
        <v>113</v>
      </c>
      <c r="K6647" t="s">
        <v>159</v>
      </c>
      <c r="L6647" t="s">
        <v>305</v>
      </c>
      <c r="M6647">
        <v>5405</v>
      </c>
      <c r="N6647">
        <v>1</v>
      </c>
      <c r="O6647">
        <v>59.42</v>
      </c>
      <c r="P6647">
        <v>59.42</v>
      </c>
      <c r="Q6647">
        <v>29.66</v>
      </c>
      <c r="R6647">
        <v>50.08</v>
      </c>
    </row>
    <row r="6648" spans="1:18" x14ac:dyDescent="0.3">
      <c r="A6648" t="s">
        <v>8979</v>
      </c>
      <c r="B6648" t="s">
        <v>8978</v>
      </c>
      <c r="C6648" t="s">
        <v>9003</v>
      </c>
      <c r="D6648" s="3">
        <v>45591</v>
      </c>
      <c r="E6648">
        <v>13</v>
      </c>
      <c r="F6648" t="str">
        <f>VLOOKUP(E6648,[1]LOJA!$A:$B,2,0)</f>
        <v>CEILÂNDIA</v>
      </c>
      <c r="G6648">
        <v>86</v>
      </c>
      <c r="H6648" t="s">
        <v>307</v>
      </c>
      <c r="I6648" t="s">
        <v>8976</v>
      </c>
      <c r="J6648">
        <v>83874</v>
      </c>
      <c r="K6648" t="s">
        <v>489</v>
      </c>
      <c r="L6648" t="s">
        <v>305</v>
      </c>
      <c r="M6648">
        <v>5102</v>
      </c>
      <c r="N6648">
        <v>1</v>
      </c>
      <c r="O6648">
        <v>46.67</v>
      </c>
      <c r="P6648">
        <v>46.67</v>
      </c>
      <c r="Q6648">
        <v>25.62</v>
      </c>
      <c r="R6648">
        <v>45.1</v>
      </c>
    </row>
    <row r="6649" spans="1:18" x14ac:dyDescent="0.3">
      <c r="A6649" t="s">
        <v>8979</v>
      </c>
      <c r="B6649" t="s">
        <v>8978</v>
      </c>
      <c r="C6649" t="s">
        <v>9003</v>
      </c>
      <c r="D6649" s="3">
        <v>45591</v>
      </c>
      <c r="E6649">
        <v>13</v>
      </c>
      <c r="F6649" t="str">
        <f>VLOOKUP(E6649,[1]LOJA!$A:$B,2,0)</f>
        <v>CEILÂNDIA</v>
      </c>
      <c r="G6649">
        <v>86</v>
      </c>
      <c r="H6649" t="s">
        <v>307</v>
      </c>
      <c r="I6649" t="s">
        <v>8976</v>
      </c>
      <c r="J6649">
        <v>83925</v>
      </c>
      <c r="K6649" t="s">
        <v>486</v>
      </c>
      <c r="L6649" t="s">
        <v>305</v>
      </c>
      <c r="M6649">
        <v>5405</v>
      </c>
      <c r="N6649">
        <v>1</v>
      </c>
      <c r="O6649">
        <v>57.72</v>
      </c>
      <c r="P6649">
        <v>57.72</v>
      </c>
      <c r="Q6649">
        <v>26.16</v>
      </c>
      <c r="R6649">
        <v>54.68</v>
      </c>
    </row>
    <row r="6650" spans="1:18" x14ac:dyDescent="0.3">
      <c r="A6650" t="s">
        <v>8979</v>
      </c>
      <c r="B6650" t="s">
        <v>8978</v>
      </c>
      <c r="C6650" t="s">
        <v>9002</v>
      </c>
      <c r="D6650" s="3">
        <v>45607</v>
      </c>
      <c r="E6650">
        <v>13</v>
      </c>
      <c r="F6650" t="str">
        <f>VLOOKUP(E6650,[1]LOJA!$A:$B,2,0)</f>
        <v>CEILÂNDIA</v>
      </c>
      <c r="G6650">
        <v>86</v>
      </c>
      <c r="H6650" t="s">
        <v>307</v>
      </c>
      <c r="I6650" t="s">
        <v>8976</v>
      </c>
      <c r="J6650">
        <v>84943</v>
      </c>
      <c r="K6650" t="s">
        <v>129</v>
      </c>
      <c r="L6650" t="s">
        <v>305</v>
      </c>
      <c r="M6650">
        <v>5102</v>
      </c>
      <c r="N6650">
        <v>4</v>
      </c>
      <c r="O6650">
        <v>22.9</v>
      </c>
      <c r="P6650">
        <v>91.6</v>
      </c>
      <c r="Q6650">
        <v>74</v>
      </c>
      <c r="R6650">
        <v>19.21</v>
      </c>
    </row>
    <row r="6651" spans="1:18" x14ac:dyDescent="0.3">
      <c r="A6651" t="s">
        <v>8979</v>
      </c>
      <c r="B6651" t="s">
        <v>8978</v>
      </c>
      <c r="C6651" t="s">
        <v>9002</v>
      </c>
      <c r="D6651" s="3">
        <v>45607</v>
      </c>
      <c r="E6651">
        <v>13</v>
      </c>
      <c r="F6651" t="str">
        <f>VLOOKUP(E6651,[1]LOJA!$A:$B,2,0)</f>
        <v>CEILÂNDIA</v>
      </c>
      <c r="G6651">
        <v>86</v>
      </c>
      <c r="H6651" t="s">
        <v>307</v>
      </c>
      <c r="I6651" t="s">
        <v>8976</v>
      </c>
      <c r="J6651">
        <v>83959</v>
      </c>
      <c r="K6651" t="s">
        <v>132</v>
      </c>
      <c r="L6651" t="s">
        <v>305</v>
      </c>
      <c r="M6651">
        <v>5405</v>
      </c>
      <c r="N6651">
        <v>3</v>
      </c>
      <c r="O6651">
        <v>33.9</v>
      </c>
      <c r="P6651">
        <v>101.7</v>
      </c>
      <c r="Q6651">
        <v>75.72</v>
      </c>
      <c r="R6651">
        <v>25.55</v>
      </c>
    </row>
    <row r="6652" spans="1:18" x14ac:dyDescent="0.3">
      <c r="A6652" t="s">
        <v>8979</v>
      </c>
      <c r="B6652" t="s">
        <v>8978</v>
      </c>
      <c r="C6652" t="s">
        <v>9001</v>
      </c>
      <c r="D6652" s="3">
        <v>45608</v>
      </c>
      <c r="E6652">
        <v>13</v>
      </c>
      <c r="F6652" t="str">
        <f>VLOOKUP(E6652,[1]LOJA!$A:$B,2,0)</f>
        <v>CEILÂNDIA</v>
      </c>
      <c r="G6652">
        <v>86</v>
      </c>
      <c r="H6652" t="s">
        <v>307</v>
      </c>
      <c r="I6652" t="s">
        <v>8976</v>
      </c>
      <c r="J6652">
        <v>24063</v>
      </c>
      <c r="K6652" t="s">
        <v>133</v>
      </c>
      <c r="L6652" t="s">
        <v>305</v>
      </c>
      <c r="M6652">
        <v>5405</v>
      </c>
      <c r="N6652">
        <v>1</v>
      </c>
      <c r="O6652">
        <v>56.87</v>
      </c>
      <c r="P6652">
        <v>56.87</v>
      </c>
      <c r="Q6652">
        <v>34.33</v>
      </c>
      <c r="R6652">
        <v>39.630000000000003</v>
      </c>
    </row>
    <row r="6653" spans="1:18" x14ac:dyDescent="0.3">
      <c r="A6653" t="s">
        <v>8979</v>
      </c>
      <c r="B6653" t="s">
        <v>8978</v>
      </c>
      <c r="C6653" t="s">
        <v>9000</v>
      </c>
      <c r="D6653" s="3">
        <v>45610</v>
      </c>
      <c r="E6653">
        <v>13</v>
      </c>
      <c r="F6653" t="str">
        <f>VLOOKUP(E6653,[1]LOJA!$A:$B,2,0)</f>
        <v>CEILÂNDIA</v>
      </c>
      <c r="G6653">
        <v>86</v>
      </c>
      <c r="H6653" t="s">
        <v>307</v>
      </c>
      <c r="I6653" t="s">
        <v>8976</v>
      </c>
      <c r="J6653">
        <v>24063</v>
      </c>
      <c r="K6653" t="s">
        <v>133</v>
      </c>
      <c r="L6653" t="s">
        <v>305</v>
      </c>
      <c r="M6653">
        <v>5405</v>
      </c>
      <c r="N6653">
        <v>1</v>
      </c>
      <c r="O6653">
        <v>56.87</v>
      </c>
      <c r="P6653">
        <v>56.87</v>
      </c>
      <c r="Q6653">
        <v>34.33</v>
      </c>
      <c r="R6653">
        <v>39.630000000000003</v>
      </c>
    </row>
    <row r="6654" spans="1:18" x14ac:dyDescent="0.3">
      <c r="A6654" t="s">
        <v>8979</v>
      </c>
      <c r="B6654" t="s">
        <v>8978</v>
      </c>
      <c r="C6654" t="s">
        <v>1054</v>
      </c>
      <c r="D6654" s="3">
        <v>45615</v>
      </c>
      <c r="E6654">
        <v>13</v>
      </c>
      <c r="F6654" t="str">
        <f>VLOOKUP(E6654,[1]LOJA!$A:$B,2,0)</f>
        <v>CEILÂNDIA</v>
      </c>
      <c r="G6654">
        <v>86</v>
      </c>
      <c r="H6654" t="s">
        <v>307</v>
      </c>
      <c r="I6654" t="s">
        <v>8976</v>
      </c>
      <c r="J6654">
        <v>24063</v>
      </c>
      <c r="K6654" t="s">
        <v>133</v>
      </c>
      <c r="L6654" t="s">
        <v>305</v>
      </c>
      <c r="M6654">
        <v>5405</v>
      </c>
      <c r="N6654">
        <v>1</v>
      </c>
      <c r="O6654">
        <v>56.87</v>
      </c>
      <c r="P6654">
        <v>56.87</v>
      </c>
      <c r="Q6654">
        <v>34.33</v>
      </c>
      <c r="R6654">
        <v>39.630000000000003</v>
      </c>
    </row>
    <row r="6655" spans="1:18" x14ac:dyDescent="0.3">
      <c r="A6655" t="s">
        <v>8979</v>
      </c>
      <c r="B6655" t="s">
        <v>8978</v>
      </c>
      <c r="C6655" t="s">
        <v>8999</v>
      </c>
      <c r="D6655" s="3">
        <v>45654</v>
      </c>
      <c r="E6655">
        <v>13</v>
      </c>
      <c r="F6655" t="str">
        <f>VLOOKUP(E6655,[1]LOJA!$A:$B,2,0)</f>
        <v>CEILÂNDIA</v>
      </c>
      <c r="G6655">
        <v>86</v>
      </c>
      <c r="H6655" t="s">
        <v>307</v>
      </c>
      <c r="I6655" t="s">
        <v>8976</v>
      </c>
      <c r="J6655">
        <v>24125</v>
      </c>
      <c r="K6655" t="s">
        <v>24</v>
      </c>
      <c r="L6655" t="s">
        <v>305</v>
      </c>
      <c r="M6655">
        <v>5405</v>
      </c>
      <c r="N6655">
        <v>1</v>
      </c>
      <c r="O6655">
        <v>59.42</v>
      </c>
      <c r="P6655">
        <v>59.42</v>
      </c>
      <c r="Q6655">
        <v>28.71</v>
      </c>
      <c r="R6655">
        <v>51.68</v>
      </c>
    </row>
    <row r="6656" spans="1:18" x14ac:dyDescent="0.3">
      <c r="A6656" t="s">
        <v>8979</v>
      </c>
      <c r="B6656" t="s">
        <v>8978</v>
      </c>
      <c r="C6656" t="s">
        <v>8998</v>
      </c>
      <c r="D6656" s="3">
        <v>45657</v>
      </c>
      <c r="E6656">
        <v>13</v>
      </c>
      <c r="F6656" t="str">
        <f>VLOOKUP(E6656,[1]LOJA!$A:$B,2,0)</f>
        <v>CEILÂNDIA</v>
      </c>
      <c r="G6656">
        <v>86</v>
      </c>
      <c r="H6656" t="s">
        <v>307</v>
      </c>
      <c r="I6656" t="s">
        <v>8976</v>
      </c>
      <c r="J6656">
        <v>24063</v>
      </c>
      <c r="K6656" t="s">
        <v>133</v>
      </c>
      <c r="L6656" t="s">
        <v>305</v>
      </c>
      <c r="M6656">
        <v>5405</v>
      </c>
      <c r="N6656">
        <v>2</v>
      </c>
      <c r="O6656">
        <v>57</v>
      </c>
      <c r="P6656">
        <v>114</v>
      </c>
      <c r="Q6656">
        <v>60.64</v>
      </c>
      <c r="R6656">
        <v>46.81</v>
      </c>
    </row>
    <row r="6657" spans="1:18" x14ac:dyDescent="0.3">
      <c r="A6657" t="s">
        <v>8979</v>
      </c>
      <c r="B6657" t="s">
        <v>8978</v>
      </c>
      <c r="C6657" t="s">
        <v>8997</v>
      </c>
      <c r="D6657" s="3">
        <v>45670</v>
      </c>
      <c r="E6657">
        <v>13</v>
      </c>
      <c r="F6657" t="str">
        <f>VLOOKUP(E6657,[1]LOJA!$A:$B,2,0)</f>
        <v>CEILÂNDIA</v>
      </c>
      <c r="G6657">
        <v>86</v>
      </c>
      <c r="H6657" t="s">
        <v>307</v>
      </c>
      <c r="I6657" t="s">
        <v>8976</v>
      </c>
      <c r="J6657">
        <v>83920</v>
      </c>
      <c r="K6657" t="s">
        <v>3744</v>
      </c>
      <c r="L6657" t="s">
        <v>305</v>
      </c>
      <c r="M6657">
        <v>5405</v>
      </c>
      <c r="N6657">
        <v>1</v>
      </c>
      <c r="O6657">
        <v>61.97</v>
      </c>
      <c r="P6657">
        <v>61.97</v>
      </c>
      <c r="Q6657">
        <v>34.6</v>
      </c>
      <c r="R6657">
        <v>44.17</v>
      </c>
    </row>
    <row r="6658" spans="1:18" x14ac:dyDescent="0.3">
      <c r="A6658" t="s">
        <v>8979</v>
      </c>
      <c r="B6658" t="s">
        <v>8978</v>
      </c>
      <c r="C6658" t="s">
        <v>8996</v>
      </c>
      <c r="D6658" s="3">
        <v>45673</v>
      </c>
      <c r="E6658">
        <v>13</v>
      </c>
      <c r="F6658" t="str">
        <f>VLOOKUP(E6658,[1]LOJA!$A:$B,2,0)</f>
        <v>CEILÂNDIA</v>
      </c>
      <c r="G6658">
        <v>86</v>
      </c>
      <c r="H6658" t="s">
        <v>307</v>
      </c>
      <c r="I6658" t="s">
        <v>8976</v>
      </c>
      <c r="J6658">
        <v>24135</v>
      </c>
      <c r="K6658" t="s">
        <v>166</v>
      </c>
      <c r="L6658" t="s">
        <v>305</v>
      </c>
      <c r="M6658">
        <v>5405</v>
      </c>
      <c r="N6658">
        <v>1</v>
      </c>
      <c r="O6658">
        <v>60</v>
      </c>
      <c r="P6658">
        <v>60</v>
      </c>
      <c r="Q6658">
        <v>29.29</v>
      </c>
      <c r="R6658">
        <v>51.18</v>
      </c>
    </row>
    <row r="6659" spans="1:18" x14ac:dyDescent="0.3">
      <c r="A6659" t="s">
        <v>8979</v>
      </c>
      <c r="B6659" t="s">
        <v>8978</v>
      </c>
      <c r="C6659" t="s">
        <v>8995</v>
      </c>
      <c r="D6659" s="3">
        <v>45685</v>
      </c>
      <c r="E6659">
        <v>13</v>
      </c>
      <c r="F6659" t="str">
        <f>VLOOKUP(E6659,[1]LOJA!$A:$B,2,0)</f>
        <v>CEILÂNDIA</v>
      </c>
      <c r="G6659">
        <v>33</v>
      </c>
      <c r="H6659" t="s">
        <v>307</v>
      </c>
      <c r="I6659" t="s">
        <v>8976</v>
      </c>
      <c r="J6659">
        <v>24198</v>
      </c>
      <c r="K6659" t="s">
        <v>114</v>
      </c>
      <c r="L6659" t="s">
        <v>305</v>
      </c>
      <c r="M6659">
        <v>5102</v>
      </c>
      <c r="N6659">
        <v>1</v>
      </c>
      <c r="O6659">
        <v>20</v>
      </c>
      <c r="P6659">
        <v>20</v>
      </c>
      <c r="Q6659">
        <v>12.6</v>
      </c>
      <c r="R6659">
        <v>37</v>
      </c>
    </row>
    <row r="6660" spans="1:18" x14ac:dyDescent="0.3">
      <c r="A6660" t="s">
        <v>8979</v>
      </c>
      <c r="B6660" t="s">
        <v>8978</v>
      </c>
      <c r="C6660" t="s">
        <v>8995</v>
      </c>
      <c r="D6660" s="3">
        <v>45685</v>
      </c>
      <c r="E6660">
        <v>13</v>
      </c>
      <c r="F6660" t="str">
        <f>VLOOKUP(E6660,[1]LOJA!$A:$B,2,0)</f>
        <v>CEILÂNDIA</v>
      </c>
      <c r="G6660">
        <v>33</v>
      </c>
      <c r="H6660" t="s">
        <v>307</v>
      </c>
      <c r="I6660" t="s">
        <v>8976</v>
      </c>
      <c r="J6660">
        <v>24140</v>
      </c>
      <c r="K6660" t="s">
        <v>165</v>
      </c>
      <c r="L6660" t="s">
        <v>305</v>
      </c>
      <c r="M6660">
        <v>5405</v>
      </c>
      <c r="N6660">
        <v>1</v>
      </c>
      <c r="O6660">
        <v>60.27</v>
      </c>
      <c r="P6660">
        <v>60.27</v>
      </c>
      <c r="Q6660">
        <v>29.39</v>
      </c>
      <c r="R6660">
        <v>51.24</v>
      </c>
    </row>
    <row r="6661" spans="1:18" x14ac:dyDescent="0.3">
      <c r="A6661" t="s">
        <v>8979</v>
      </c>
      <c r="B6661" t="s">
        <v>8978</v>
      </c>
      <c r="C6661" t="s">
        <v>8994</v>
      </c>
      <c r="D6661" s="3">
        <v>45723</v>
      </c>
      <c r="E6661">
        <v>13</v>
      </c>
      <c r="F6661" t="str">
        <f>VLOOKUP(E6661,[1]LOJA!$A:$B,2,0)</f>
        <v>CEILÂNDIA</v>
      </c>
      <c r="G6661">
        <v>86</v>
      </c>
      <c r="H6661" t="s">
        <v>307</v>
      </c>
      <c r="I6661" t="s">
        <v>8976</v>
      </c>
      <c r="J6661">
        <v>24140</v>
      </c>
      <c r="K6661" t="s">
        <v>165</v>
      </c>
      <c r="L6661" t="s">
        <v>305</v>
      </c>
      <c r="M6661">
        <v>5405</v>
      </c>
      <c r="N6661">
        <v>1</v>
      </c>
      <c r="O6661">
        <v>60.27</v>
      </c>
      <c r="P6661">
        <v>60.27</v>
      </c>
      <c r="Q6661">
        <v>30.48</v>
      </c>
      <c r="R6661">
        <v>49.43</v>
      </c>
    </row>
    <row r="6662" spans="1:18" x14ac:dyDescent="0.3">
      <c r="A6662" t="s">
        <v>8979</v>
      </c>
      <c r="B6662" t="s">
        <v>8978</v>
      </c>
      <c r="C6662" t="s">
        <v>8993</v>
      </c>
      <c r="D6662" s="3">
        <v>45798</v>
      </c>
      <c r="E6662">
        <v>13</v>
      </c>
      <c r="F6662" t="str">
        <f>VLOOKUP(E6662,[1]LOJA!$A:$B,2,0)</f>
        <v>CEILÂNDIA</v>
      </c>
      <c r="G6662">
        <v>86</v>
      </c>
      <c r="H6662" t="s">
        <v>307</v>
      </c>
      <c r="I6662" t="s">
        <v>8976</v>
      </c>
      <c r="J6662">
        <v>96</v>
      </c>
      <c r="K6662" t="s">
        <v>112</v>
      </c>
      <c r="L6662" t="s">
        <v>305</v>
      </c>
      <c r="M6662">
        <v>5102</v>
      </c>
      <c r="N6662">
        <v>2</v>
      </c>
      <c r="O6662">
        <v>72.489999999999995</v>
      </c>
      <c r="P6662">
        <v>144.97999999999999</v>
      </c>
      <c r="Q6662">
        <v>104.84</v>
      </c>
      <c r="R6662">
        <v>27.69</v>
      </c>
    </row>
    <row r="6663" spans="1:18" x14ac:dyDescent="0.3">
      <c r="A6663" t="s">
        <v>8979</v>
      </c>
      <c r="B6663" t="s">
        <v>8978</v>
      </c>
      <c r="C6663" t="s">
        <v>8993</v>
      </c>
      <c r="D6663" s="3">
        <v>45798</v>
      </c>
      <c r="E6663">
        <v>13</v>
      </c>
      <c r="F6663" t="str">
        <f>VLOOKUP(E6663,[1]LOJA!$A:$B,2,0)</f>
        <v>CEILÂNDIA</v>
      </c>
      <c r="G6663">
        <v>86</v>
      </c>
      <c r="H6663" t="s">
        <v>307</v>
      </c>
      <c r="I6663" t="s">
        <v>8976</v>
      </c>
      <c r="J6663">
        <v>116</v>
      </c>
      <c r="K6663" t="s">
        <v>302</v>
      </c>
      <c r="L6663" t="s">
        <v>305</v>
      </c>
      <c r="M6663">
        <v>5405</v>
      </c>
      <c r="N6663">
        <v>1</v>
      </c>
      <c r="O6663">
        <v>260.02</v>
      </c>
      <c r="P6663">
        <v>260.02</v>
      </c>
      <c r="Q6663">
        <v>173.29</v>
      </c>
      <c r="R6663">
        <v>33.36</v>
      </c>
    </row>
    <row r="6664" spans="1:18" x14ac:dyDescent="0.3">
      <c r="A6664" t="s">
        <v>8979</v>
      </c>
      <c r="B6664" t="s">
        <v>8978</v>
      </c>
      <c r="C6664" t="s">
        <v>8992</v>
      </c>
      <c r="D6664" s="3">
        <v>45798</v>
      </c>
      <c r="E6664">
        <v>13</v>
      </c>
      <c r="F6664" t="str">
        <f>VLOOKUP(E6664,[1]LOJA!$A:$B,2,0)</f>
        <v>CEILÂNDIA</v>
      </c>
      <c r="G6664">
        <v>86</v>
      </c>
      <c r="H6664" t="s">
        <v>307</v>
      </c>
      <c r="I6664" t="s">
        <v>8976</v>
      </c>
      <c r="J6664">
        <v>24275</v>
      </c>
      <c r="K6664" t="s">
        <v>299</v>
      </c>
      <c r="L6664" t="s">
        <v>305</v>
      </c>
      <c r="M6664">
        <v>5102</v>
      </c>
      <c r="N6664">
        <v>2</v>
      </c>
      <c r="O6664">
        <v>28.82</v>
      </c>
      <c r="P6664">
        <v>57.64</v>
      </c>
      <c r="Q6664">
        <v>37.4</v>
      </c>
      <c r="R6664">
        <v>35.11</v>
      </c>
    </row>
    <row r="6665" spans="1:18" x14ac:dyDescent="0.3">
      <c r="A6665" t="s">
        <v>8979</v>
      </c>
      <c r="B6665" t="s">
        <v>8978</v>
      </c>
      <c r="C6665" t="s">
        <v>8991</v>
      </c>
      <c r="D6665" s="3">
        <v>45807</v>
      </c>
      <c r="E6665">
        <v>13</v>
      </c>
      <c r="F6665" t="str">
        <f>VLOOKUP(E6665,[1]LOJA!$A:$B,2,0)</f>
        <v>CEILÂNDIA</v>
      </c>
      <c r="G6665">
        <v>86</v>
      </c>
      <c r="H6665" t="s">
        <v>307</v>
      </c>
      <c r="I6665" t="s">
        <v>8976</v>
      </c>
      <c r="J6665">
        <v>24275</v>
      </c>
      <c r="K6665" t="s">
        <v>299</v>
      </c>
      <c r="L6665" t="s">
        <v>305</v>
      </c>
      <c r="M6665">
        <v>5102</v>
      </c>
      <c r="N6665">
        <v>2</v>
      </c>
      <c r="O6665">
        <v>28.82</v>
      </c>
      <c r="P6665">
        <v>57.64</v>
      </c>
      <c r="Q6665">
        <v>37.4</v>
      </c>
      <c r="R6665">
        <v>35.11</v>
      </c>
    </row>
    <row r="6666" spans="1:18" x14ac:dyDescent="0.3">
      <c r="A6666" t="s">
        <v>8979</v>
      </c>
      <c r="B6666" t="s">
        <v>8978</v>
      </c>
      <c r="C6666" t="s">
        <v>8990</v>
      </c>
      <c r="D6666" s="3">
        <v>45811</v>
      </c>
      <c r="E6666">
        <v>13</v>
      </c>
      <c r="F6666" t="str">
        <f>VLOOKUP(E6666,[1]LOJA!$A:$B,2,0)</f>
        <v>CEILÂNDIA</v>
      </c>
      <c r="G6666">
        <v>86</v>
      </c>
      <c r="H6666" t="s">
        <v>307</v>
      </c>
      <c r="I6666" t="s">
        <v>8976</v>
      </c>
      <c r="J6666">
        <v>24275</v>
      </c>
      <c r="K6666" t="s">
        <v>299</v>
      </c>
      <c r="L6666" t="s">
        <v>305</v>
      </c>
      <c r="M6666">
        <v>5102</v>
      </c>
      <c r="N6666">
        <v>1</v>
      </c>
      <c r="O6666">
        <v>28.82</v>
      </c>
      <c r="P6666">
        <v>28.82</v>
      </c>
      <c r="Q6666">
        <v>18.7</v>
      </c>
      <c r="R6666">
        <v>35.11</v>
      </c>
    </row>
    <row r="6667" spans="1:18" x14ac:dyDescent="0.3">
      <c r="A6667" t="s">
        <v>8979</v>
      </c>
      <c r="B6667" t="s">
        <v>8978</v>
      </c>
      <c r="C6667" t="s">
        <v>8989</v>
      </c>
      <c r="D6667" s="3">
        <v>45818</v>
      </c>
      <c r="E6667">
        <v>13</v>
      </c>
      <c r="F6667" t="str">
        <f>VLOOKUP(E6667,[1]LOJA!$A:$B,2,0)</f>
        <v>CEILÂNDIA</v>
      </c>
      <c r="G6667">
        <v>86</v>
      </c>
      <c r="H6667" t="s">
        <v>307</v>
      </c>
      <c r="I6667" t="s">
        <v>8976</v>
      </c>
      <c r="J6667">
        <v>96</v>
      </c>
      <c r="K6667" t="s">
        <v>112</v>
      </c>
      <c r="L6667" t="s">
        <v>305</v>
      </c>
      <c r="M6667">
        <v>5102</v>
      </c>
      <c r="N6667">
        <v>1</v>
      </c>
      <c r="O6667">
        <v>85.91</v>
      </c>
      <c r="P6667">
        <v>85.91</v>
      </c>
      <c r="Q6667">
        <v>52.42</v>
      </c>
      <c r="R6667">
        <v>38.979999999999997</v>
      </c>
    </row>
    <row r="6668" spans="1:18" x14ac:dyDescent="0.3">
      <c r="A6668" t="s">
        <v>8979</v>
      </c>
      <c r="B6668" t="s">
        <v>8978</v>
      </c>
      <c r="C6668" t="s">
        <v>8989</v>
      </c>
      <c r="D6668" s="3">
        <v>45818</v>
      </c>
      <c r="E6668">
        <v>13</v>
      </c>
      <c r="F6668" t="str">
        <f>VLOOKUP(E6668,[1]LOJA!$A:$B,2,0)</f>
        <v>CEILÂNDIA</v>
      </c>
      <c r="G6668">
        <v>86</v>
      </c>
      <c r="H6668" t="s">
        <v>307</v>
      </c>
      <c r="I6668" t="s">
        <v>8976</v>
      </c>
      <c r="J6668">
        <v>24275</v>
      </c>
      <c r="K6668" t="s">
        <v>8984</v>
      </c>
      <c r="L6668" t="s">
        <v>305</v>
      </c>
      <c r="M6668">
        <v>5102</v>
      </c>
      <c r="N6668">
        <v>1</v>
      </c>
      <c r="O6668">
        <v>28.82</v>
      </c>
      <c r="P6668">
        <v>28.82</v>
      </c>
      <c r="Q6668">
        <v>18.7</v>
      </c>
      <c r="R6668">
        <v>35.11</v>
      </c>
    </row>
    <row r="6669" spans="1:18" x14ac:dyDescent="0.3">
      <c r="A6669" t="s">
        <v>8979</v>
      </c>
      <c r="B6669" t="s">
        <v>8978</v>
      </c>
      <c r="C6669" t="s">
        <v>8988</v>
      </c>
      <c r="D6669" s="3">
        <v>45819</v>
      </c>
      <c r="E6669">
        <v>13</v>
      </c>
      <c r="F6669" t="str">
        <f>VLOOKUP(E6669,[1]LOJA!$A:$B,2,0)</f>
        <v>CEILÂNDIA</v>
      </c>
      <c r="G6669">
        <v>86</v>
      </c>
      <c r="H6669" t="s">
        <v>307</v>
      </c>
      <c r="I6669" t="s">
        <v>8976</v>
      </c>
      <c r="J6669">
        <v>116</v>
      </c>
      <c r="K6669" t="s">
        <v>8987</v>
      </c>
      <c r="L6669" t="s">
        <v>305</v>
      </c>
      <c r="M6669">
        <v>5405</v>
      </c>
      <c r="N6669">
        <v>1</v>
      </c>
      <c r="O6669">
        <v>300</v>
      </c>
      <c r="P6669">
        <v>300</v>
      </c>
      <c r="Q6669">
        <v>173.29</v>
      </c>
      <c r="R6669">
        <v>42.24</v>
      </c>
    </row>
    <row r="6670" spans="1:18" x14ac:dyDescent="0.3">
      <c r="A6670" t="s">
        <v>8979</v>
      </c>
      <c r="B6670" t="s">
        <v>8978</v>
      </c>
      <c r="C6670" t="s">
        <v>8986</v>
      </c>
      <c r="D6670" s="3">
        <v>45824</v>
      </c>
      <c r="E6670">
        <v>13</v>
      </c>
      <c r="F6670" t="str">
        <f>VLOOKUP(E6670,[1]LOJA!$A:$B,2,0)</f>
        <v>CEILÂNDIA</v>
      </c>
      <c r="G6670">
        <v>86</v>
      </c>
      <c r="H6670" t="s">
        <v>307</v>
      </c>
      <c r="I6670" t="s">
        <v>8976</v>
      </c>
      <c r="J6670">
        <v>24275</v>
      </c>
      <c r="K6670" t="s">
        <v>8984</v>
      </c>
      <c r="L6670" t="s">
        <v>305</v>
      </c>
      <c r="M6670">
        <v>5102</v>
      </c>
      <c r="N6670">
        <v>1</v>
      </c>
      <c r="O6670">
        <v>28</v>
      </c>
      <c r="P6670">
        <v>28</v>
      </c>
      <c r="Q6670">
        <v>18.7</v>
      </c>
      <c r="R6670">
        <v>33.21</v>
      </c>
    </row>
    <row r="6671" spans="1:18" x14ac:dyDescent="0.3">
      <c r="A6671" t="s">
        <v>8979</v>
      </c>
      <c r="B6671" t="s">
        <v>8978</v>
      </c>
      <c r="C6671" t="s">
        <v>8985</v>
      </c>
      <c r="D6671" s="3">
        <v>45831</v>
      </c>
      <c r="E6671">
        <v>13</v>
      </c>
      <c r="F6671" t="str">
        <f>VLOOKUP(E6671,[1]LOJA!$A:$B,2,0)</f>
        <v>CEILÂNDIA</v>
      </c>
      <c r="G6671">
        <v>86</v>
      </c>
      <c r="H6671" t="s">
        <v>307</v>
      </c>
      <c r="I6671" t="s">
        <v>8976</v>
      </c>
      <c r="J6671">
        <v>24275</v>
      </c>
      <c r="K6671" t="s">
        <v>8984</v>
      </c>
      <c r="L6671" t="s">
        <v>305</v>
      </c>
      <c r="M6671">
        <v>5102</v>
      </c>
      <c r="N6671">
        <v>6</v>
      </c>
      <c r="O6671">
        <v>27.9</v>
      </c>
      <c r="P6671">
        <v>167.4</v>
      </c>
      <c r="Q6671">
        <v>112.2</v>
      </c>
      <c r="R6671">
        <v>32.97</v>
      </c>
    </row>
    <row r="6672" spans="1:18" x14ac:dyDescent="0.3">
      <c r="A6672" t="s">
        <v>8979</v>
      </c>
      <c r="B6672" t="s">
        <v>8978</v>
      </c>
      <c r="C6672" t="s">
        <v>8983</v>
      </c>
      <c r="D6672" s="3">
        <v>45847</v>
      </c>
      <c r="E6672">
        <v>13</v>
      </c>
      <c r="F6672" t="str">
        <f>VLOOKUP(E6672,[1]LOJA!$A:$B,2,0)</f>
        <v>CEILÂNDIA</v>
      </c>
      <c r="G6672">
        <v>86</v>
      </c>
      <c r="H6672" t="s">
        <v>307</v>
      </c>
      <c r="I6672" t="s">
        <v>8976</v>
      </c>
      <c r="J6672">
        <v>24063</v>
      </c>
      <c r="K6672" t="s">
        <v>133</v>
      </c>
      <c r="L6672" t="s">
        <v>305</v>
      </c>
      <c r="M6672">
        <v>5405</v>
      </c>
      <c r="N6672">
        <v>1</v>
      </c>
      <c r="O6672">
        <v>60</v>
      </c>
      <c r="P6672">
        <v>60</v>
      </c>
      <c r="Q6672">
        <v>29.87</v>
      </c>
      <c r="R6672">
        <v>50.22</v>
      </c>
    </row>
    <row r="6673" spans="1:18" x14ac:dyDescent="0.3">
      <c r="A6673" t="s">
        <v>8979</v>
      </c>
      <c r="B6673" t="s">
        <v>8978</v>
      </c>
      <c r="C6673" t="s">
        <v>8982</v>
      </c>
      <c r="D6673" s="3">
        <v>45868</v>
      </c>
      <c r="E6673">
        <v>13</v>
      </c>
      <c r="F6673" t="str">
        <f>VLOOKUP(E6673,[1]LOJA!$A:$B,2,0)</f>
        <v>CEILÂNDIA</v>
      </c>
      <c r="G6673">
        <v>86</v>
      </c>
      <c r="H6673" t="s">
        <v>307</v>
      </c>
      <c r="I6673" t="s">
        <v>8976</v>
      </c>
      <c r="J6673">
        <v>24067</v>
      </c>
      <c r="K6673" t="s">
        <v>135</v>
      </c>
      <c r="L6673" t="s">
        <v>305</v>
      </c>
      <c r="M6673">
        <v>5405</v>
      </c>
      <c r="N6673">
        <v>1</v>
      </c>
      <c r="O6673">
        <v>79.900000000000006</v>
      </c>
      <c r="P6673">
        <v>79.900000000000006</v>
      </c>
      <c r="Q6673">
        <v>51.41</v>
      </c>
      <c r="R6673">
        <v>35.659999999999997</v>
      </c>
    </row>
    <row r="6674" spans="1:18" x14ac:dyDescent="0.3">
      <c r="A6674" t="s">
        <v>8979</v>
      </c>
      <c r="B6674" t="s">
        <v>8978</v>
      </c>
      <c r="C6674" t="s">
        <v>8981</v>
      </c>
      <c r="D6674" s="3">
        <v>45899</v>
      </c>
      <c r="E6674">
        <v>13</v>
      </c>
      <c r="F6674" t="str">
        <f>VLOOKUP(E6674,[1]LOJA!$A:$B,2,0)</f>
        <v>CEILÂNDIA</v>
      </c>
      <c r="G6674">
        <v>86</v>
      </c>
      <c r="H6674" t="s">
        <v>307</v>
      </c>
      <c r="I6674" t="s">
        <v>8976</v>
      </c>
      <c r="J6674">
        <v>24063</v>
      </c>
      <c r="K6674" t="s">
        <v>133</v>
      </c>
      <c r="L6674" t="s">
        <v>305</v>
      </c>
      <c r="M6674">
        <v>5405</v>
      </c>
      <c r="N6674">
        <v>1</v>
      </c>
      <c r="O6674">
        <v>56.87</v>
      </c>
      <c r="P6674">
        <v>56.87</v>
      </c>
      <c r="Q6674">
        <v>29.87</v>
      </c>
      <c r="R6674">
        <v>47.48</v>
      </c>
    </row>
    <row r="6675" spans="1:18" x14ac:dyDescent="0.3">
      <c r="A6675" t="s">
        <v>8979</v>
      </c>
      <c r="B6675" t="s">
        <v>8978</v>
      </c>
      <c r="C6675" t="s">
        <v>8980</v>
      </c>
      <c r="D6675" s="3">
        <v>45902</v>
      </c>
      <c r="E6675">
        <v>13</v>
      </c>
      <c r="F6675" t="str">
        <f>VLOOKUP(E6675,[1]LOJA!$A:$B,2,0)</f>
        <v>CEILÂNDIA</v>
      </c>
      <c r="G6675">
        <v>86</v>
      </c>
      <c r="H6675" t="s">
        <v>307</v>
      </c>
      <c r="I6675" t="s">
        <v>8976</v>
      </c>
      <c r="J6675">
        <v>24063</v>
      </c>
      <c r="K6675" t="s">
        <v>133</v>
      </c>
      <c r="L6675" t="s">
        <v>305</v>
      </c>
      <c r="M6675">
        <v>5405</v>
      </c>
      <c r="N6675">
        <v>1</v>
      </c>
      <c r="O6675">
        <v>56.87</v>
      </c>
      <c r="P6675">
        <v>56.87</v>
      </c>
      <c r="Q6675">
        <v>29.87</v>
      </c>
      <c r="R6675">
        <v>47.48</v>
      </c>
    </row>
    <row r="6676" spans="1:18" x14ac:dyDescent="0.3">
      <c r="A6676" t="s">
        <v>8979</v>
      </c>
      <c r="B6676" t="s">
        <v>8978</v>
      </c>
      <c r="C6676" t="s">
        <v>8977</v>
      </c>
      <c r="D6676" s="3">
        <v>45938</v>
      </c>
      <c r="E6676">
        <v>13</v>
      </c>
      <c r="F6676" t="str">
        <f>VLOOKUP(E6676,[1]LOJA!$A:$B,2,0)</f>
        <v>CEILÂNDIA</v>
      </c>
      <c r="G6676">
        <v>86</v>
      </c>
      <c r="H6676" t="s">
        <v>307</v>
      </c>
      <c r="I6676" t="s">
        <v>8976</v>
      </c>
      <c r="J6676">
        <v>24135</v>
      </c>
      <c r="K6676" t="s">
        <v>4603</v>
      </c>
      <c r="L6676" t="s">
        <v>305</v>
      </c>
      <c r="M6676">
        <v>5405</v>
      </c>
      <c r="N6676">
        <v>1</v>
      </c>
      <c r="O6676">
        <v>58</v>
      </c>
      <c r="P6676">
        <v>58</v>
      </c>
      <c r="Q6676">
        <v>32.64</v>
      </c>
      <c r="R6676">
        <v>43.72</v>
      </c>
    </row>
    <row r="6677" spans="1:18" x14ac:dyDescent="0.3">
      <c r="A6677" t="s">
        <v>8975</v>
      </c>
      <c r="C6677" t="s">
        <v>8974</v>
      </c>
      <c r="D6677" s="3">
        <v>45834</v>
      </c>
      <c r="E6677">
        <v>16</v>
      </c>
      <c r="F6677" t="str">
        <f>VLOOKUP(E6677,[1]LOJA!$A:$B,2,0)</f>
        <v>AG LINDAS</v>
      </c>
      <c r="G6677">
        <v>510</v>
      </c>
      <c r="H6677" t="s">
        <v>312</v>
      </c>
      <c r="I6677" t="s">
        <v>311</v>
      </c>
      <c r="J6677">
        <v>24141</v>
      </c>
      <c r="K6677" t="s">
        <v>168</v>
      </c>
      <c r="L6677" t="s">
        <v>305</v>
      </c>
      <c r="M6677">
        <v>5405</v>
      </c>
      <c r="N6677">
        <v>3</v>
      </c>
      <c r="O6677">
        <v>64.900000000000006</v>
      </c>
      <c r="P6677">
        <v>194.7</v>
      </c>
      <c r="Q6677">
        <v>111.39</v>
      </c>
      <c r="R6677">
        <v>42.79</v>
      </c>
    </row>
    <row r="6678" spans="1:18" x14ac:dyDescent="0.3">
      <c r="A6678" t="s">
        <v>8971</v>
      </c>
      <c r="B6678" t="s">
        <v>8970</v>
      </c>
      <c r="C6678" t="s">
        <v>8973</v>
      </c>
      <c r="D6678" s="3">
        <v>45680</v>
      </c>
      <c r="E6678">
        <v>14</v>
      </c>
      <c r="F6678" t="str">
        <f>VLOOKUP(E6678,[1]LOJA!$A:$B,2,0)</f>
        <v>S IA</v>
      </c>
      <c r="G6678">
        <v>227</v>
      </c>
      <c r="H6678" t="s">
        <v>873</v>
      </c>
      <c r="I6678" t="s">
        <v>8968</v>
      </c>
      <c r="J6678">
        <v>24123</v>
      </c>
      <c r="K6678" t="s">
        <v>1878</v>
      </c>
      <c r="L6678" t="s">
        <v>305</v>
      </c>
      <c r="M6678">
        <v>5405</v>
      </c>
      <c r="N6678">
        <v>1</v>
      </c>
      <c r="O6678">
        <v>67.64</v>
      </c>
      <c r="P6678">
        <v>67.64</v>
      </c>
      <c r="Q6678">
        <v>35.729999999999997</v>
      </c>
      <c r="R6678">
        <v>47.18</v>
      </c>
    </row>
    <row r="6679" spans="1:18" x14ac:dyDescent="0.3">
      <c r="A6679" t="s">
        <v>8971</v>
      </c>
      <c r="B6679" t="s">
        <v>8970</v>
      </c>
      <c r="C6679" t="s">
        <v>8972</v>
      </c>
      <c r="D6679" s="3">
        <v>45684</v>
      </c>
      <c r="E6679">
        <v>14</v>
      </c>
      <c r="F6679" t="str">
        <f>VLOOKUP(E6679,[1]LOJA!$A:$B,2,0)</f>
        <v>S IA</v>
      </c>
      <c r="G6679">
        <v>227</v>
      </c>
      <c r="H6679" t="s">
        <v>873</v>
      </c>
      <c r="I6679" t="s">
        <v>8968</v>
      </c>
      <c r="J6679">
        <v>24123</v>
      </c>
      <c r="K6679" t="s">
        <v>1878</v>
      </c>
      <c r="L6679" t="s">
        <v>305</v>
      </c>
      <c r="M6679">
        <v>1411</v>
      </c>
      <c r="N6679">
        <v>-1</v>
      </c>
      <c r="O6679">
        <v>67.64</v>
      </c>
      <c r="P6679">
        <v>-67.64</v>
      </c>
      <c r="Q6679">
        <v>-35.729999999999997</v>
      </c>
      <c r="R6679">
        <v>47.18</v>
      </c>
    </row>
    <row r="6680" spans="1:18" x14ac:dyDescent="0.3">
      <c r="A6680" t="s">
        <v>8971</v>
      </c>
      <c r="B6680" t="s">
        <v>8970</v>
      </c>
      <c r="C6680" t="s">
        <v>8969</v>
      </c>
      <c r="D6680" s="3">
        <v>45684</v>
      </c>
      <c r="E6680">
        <v>14</v>
      </c>
      <c r="F6680" t="str">
        <f>VLOOKUP(E6680,[1]LOJA!$A:$B,2,0)</f>
        <v>S IA</v>
      </c>
      <c r="G6680">
        <v>227</v>
      </c>
      <c r="H6680" t="s">
        <v>873</v>
      </c>
      <c r="I6680" t="s">
        <v>8968</v>
      </c>
      <c r="J6680">
        <v>24123</v>
      </c>
      <c r="K6680" t="s">
        <v>1878</v>
      </c>
      <c r="L6680" t="s">
        <v>305</v>
      </c>
      <c r="M6680">
        <v>5405</v>
      </c>
      <c r="N6680">
        <v>2</v>
      </c>
      <c r="O6680">
        <v>61.45</v>
      </c>
      <c r="P6680">
        <v>122.9</v>
      </c>
      <c r="Q6680">
        <v>71.459999999999994</v>
      </c>
      <c r="R6680">
        <v>41.86</v>
      </c>
    </row>
    <row r="6681" spans="1:18" x14ac:dyDescent="0.3">
      <c r="A6681" t="s">
        <v>8963</v>
      </c>
      <c r="C6681" t="s">
        <v>8967</v>
      </c>
      <c r="D6681" s="3">
        <v>45503</v>
      </c>
      <c r="E6681">
        <v>16</v>
      </c>
      <c r="F6681" t="str">
        <f>VLOOKUP(E6681,[1]LOJA!$A:$B,2,0)</f>
        <v>AG LINDAS</v>
      </c>
      <c r="G6681">
        <v>228</v>
      </c>
      <c r="H6681" t="s">
        <v>312</v>
      </c>
      <c r="I6681" t="s">
        <v>311</v>
      </c>
      <c r="J6681">
        <v>24017</v>
      </c>
      <c r="K6681" t="s">
        <v>21</v>
      </c>
      <c r="L6681" t="s">
        <v>305</v>
      </c>
      <c r="M6681">
        <v>5102</v>
      </c>
      <c r="N6681">
        <v>1</v>
      </c>
      <c r="O6681">
        <v>55</v>
      </c>
      <c r="P6681">
        <v>55</v>
      </c>
      <c r="Q6681">
        <v>27.91</v>
      </c>
      <c r="R6681">
        <v>49.25</v>
      </c>
    </row>
    <row r="6682" spans="1:18" x14ac:dyDescent="0.3">
      <c r="A6682" t="s">
        <v>8963</v>
      </c>
      <c r="C6682" t="s">
        <v>8967</v>
      </c>
      <c r="D6682" s="3">
        <v>45503</v>
      </c>
      <c r="E6682">
        <v>16</v>
      </c>
      <c r="F6682" t="str">
        <f>VLOOKUP(E6682,[1]LOJA!$A:$B,2,0)</f>
        <v>AG LINDAS</v>
      </c>
      <c r="G6682">
        <v>228</v>
      </c>
      <c r="H6682" t="s">
        <v>312</v>
      </c>
      <c r="I6682" t="s">
        <v>311</v>
      </c>
      <c r="J6682">
        <v>24008</v>
      </c>
      <c r="K6682" t="s">
        <v>22</v>
      </c>
      <c r="L6682" t="s">
        <v>305</v>
      </c>
      <c r="M6682">
        <v>5102</v>
      </c>
      <c r="N6682">
        <v>1</v>
      </c>
      <c r="O6682">
        <v>50</v>
      </c>
      <c r="P6682">
        <v>50</v>
      </c>
      <c r="Q6682">
        <v>24.12</v>
      </c>
      <c r="R6682">
        <v>51.76</v>
      </c>
    </row>
    <row r="6683" spans="1:18" x14ac:dyDescent="0.3">
      <c r="A6683" t="s">
        <v>8963</v>
      </c>
      <c r="C6683" t="s">
        <v>8966</v>
      </c>
      <c r="D6683" s="3">
        <v>45523</v>
      </c>
      <c r="E6683">
        <v>16</v>
      </c>
      <c r="F6683" t="str">
        <f>VLOOKUP(E6683,[1]LOJA!$A:$B,2,0)</f>
        <v>AG LINDAS</v>
      </c>
      <c r="G6683">
        <v>228</v>
      </c>
      <c r="H6683" t="s">
        <v>312</v>
      </c>
      <c r="I6683" t="s">
        <v>311</v>
      </c>
      <c r="J6683">
        <v>24198</v>
      </c>
      <c r="K6683" t="s">
        <v>402</v>
      </c>
      <c r="L6683" t="s">
        <v>305</v>
      </c>
      <c r="M6683">
        <v>5102</v>
      </c>
      <c r="N6683">
        <v>1</v>
      </c>
      <c r="O6683">
        <v>20</v>
      </c>
      <c r="P6683">
        <v>20</v>
      </c>
      <c r="Q6683">
        <v>12.02</v>
      </c>
      <c r="R6683">
        <v>39.9</v>
      </c>
    </row>
    <row r="6684" spans="1:18" x14ac:dyDescent="0.3">
      <c r="A6684" t="s">
        <v>8963</v>
      </c>
      <c r="C6684" t="s">
        <v>8966</v>
      </c>
      <c r="D6684" s="3">
        <v>45523</v>
      </c>
      <c r="E6684">
        <v>16</v>
      </c>
      <c r="F6684" t="str">
        <f>VLOOKUP(E6684,[1]LOJA!$A:$B,2,0)</f>
        <v>AG LINDAS</v>
      </c>
      <c r="G6684">
        <v>228</v>
      </c>
      <c r="H6684" t="s">
        <v>312</v>
      </c>
      <c r="I6684" t="s">
        <v>311</v>
      </c>
      <c r="J6684">
        <v>24141</v>
      </c>
      <c r="K6684" t="s">
        <v>168</v>
      </c>
      <c r="L6684" t="s">
        <v>305</v>
      </c>
      <c r="M6684">
        <v>5102</v>
      </c>
      <c r="N6684">
        <v>1</v>
      </c>
      <c r="O6684">
        <v>65</v>
      </c>
      <c r="P6684">
        <v>65</v>
      </c>
      <c r="Q6684">
        <v>33.31</v>
      </c>
      <c r="R6684">
        <v>48.75</v>
      </c>
    </row>
    <row r="6685" spans="1:18" x14ac:dyDescent="0.3">
      <c r="A6685" t="s">
        <v>8963</v>
      </c>
      <c r="C6685" t="s">
        <v>8965</v>
      </c>
      <c r="D6685" s="3">
        <v>45531</v>
      </c>
      <c r="E6685">
        <v>16</v>
      </c>
      <c r="F6685" t="str">
        <f>VLOOKUP(E6685,[1]LOJA!$A:$B,2,0)</f>
        <v>AG LINDAS</v>
      </c>
      <c r="G6685">
        <v>228</v>
      </c>
      <c r="H6685" t="s">
        <v>312</v>
      </c>
      <c r="I6685" t="s">
        <v>311</v>
      </c>
      <c r="J6685">
        <v>85136</v>
      </c>
      <c r="K6685" t="s">
        <v>8964</v>
      </c>
      <c r="L6685" t="s">
        <v>305</v>
      </c>
      <c r="M6685">
        <v>5102</v>
      </c>
      <c r="N6685">
        <v>1</v>
      </c>
      <c r="O6685">
        <v>90</v>
      </c>
      <c r="P6685">
        <v>90</v>
      </c>
      <c r="Q6685">
        <v>38.6</v>
      </c>
      <c r="R6685">
        <v>57.11</v>
      </c>
    </row>
    <row r="6686" spans="1:18" x14ac:dyDescent="0.3">
      <c r="A6686" t="s">
        <v>8963</v>
      </c>
      <c r="C6686" t="s">
        <v>8962</v>
      </c>
      <c r="D6686" s="3">
        <v>45538</v>
      </c>
      <c r="E6686">
        <v>16</v>
      </c>
      <c r="F6686" t="str">
        <f>VLOOKUP(E6686,[1]LOJA!$A:$B,2,0)</f>
        <v>AG LINDAS</v>
      </c>
      <c r="G6686">
        <v>228</v>
      </c>
      <c r="H6686" t="s">
        <v>312</v>
      </c>
      <c r="I6686" t="s">
        <v>311</v>
      </c>
      <c r="J6686">
        <v>24032</v>
      </c>
      <c r="K6686" t="s">
        <v>34</v>
      </c>
      <c r="L6686" t="s">
        <v>305</v>
      </c>
      <c r="M6686">
        <v>5102</v>
      </c>
      <c r="N6686">
        <v>3</v>
      </c>
      <c r="O6686">
        <v>62.99</v>
      </c>
      <c r="P6686">
        <v>188.96</v>
      </c>
      <c r="Q6686">
        <v>100.11</v>
      </c>
      <c r="R6686">
        <v>47.02</v>
      </c>
    </row>
    <row r="6687" spans="1:18" x14ac:dyDescent="0.3">
      <c r="A6687" t="s">
        <v>8963</v>
      </c>
      <c r="C6687" t="s">
        <v>8962</v>
      </c>
      <c r="D6687" s="3">
        <v>45538</v>
      </c>
      <c r="E6687">
        <v>16</v>
      </c>
      <c r="F6687" t="str">
        <f>VLOOKUP(E6687,[1]LOJA!$A:$B,2,0)</f>
        <v>AG LINDAS</v>
      </c>
      <c r="G6687">
        <v>228</v>
      </c>
      <c r="H6687" t="s">
        <v>312</v>
      </c>
      <c r="I6687" t="s">
        <v>311</v>
      </c>
      <c r="J6687">
        <v>24012</v>
      </c>
      <c r="K6687" t="s">
        <v>68</v>
      </c>
      <c r="L6687" t="s">
        <v>305</v>
      </c>
      <c r="M6687">
        <v>5102</v>
      </c>
      <c r="N6687">
        <v>1</v>
      </c>
      <c r="O6687">
        <v>71.989999999999995</v>
      </c>
      <c r="P6687">
        <v>71.989999999999995</v>
      </c>
      <c r="Q6687">
        <v>39.22</v>
      </c>
      <c r="R6687">
        <v>45.52</v>
      </c>
    </row>
    <row r="6688" spans="1:18" x14ac:dyDescent="0.3">
      <c r="A6688" t="s">
        <v>8961</v>
      </c>
      <c r="B6688" t="s">
        <v>309</v>
      </c>
      <c r="C6688" t="s">
        <v>8960</v>
      </c>
      <c r="D6688" s="3">
        <v>45406</v>
      </c>
      <c r="E6688">
        <v>22</v>
      </c>
      <c r="F6688" t="str">
        <f>VLOOKUP(E6688,[1]LOJA!$A:$B,2,0)</f>
        <v>GUARÁ</v>
      </c>
      <c r="G6688">
        <v>93</v>
      </c>
      <c r="H6688" t="s">
        <v>307</v>
      </c>
      <c r="I6688" t="s">
        <v>306</v>
      </c>
      <c r="J6688">
        <v>24208</v>
      </c>
      <c r="K6688" t="s">
        <v>140</v>
      </c>
      <c r="L6688" t="s">
        <v>305</v>
      </c>
      <c r="M6688">
        <v>5102</v>
      </c>
      <c r="N6688">
        <v>1</v>
      </c>
      <c r="O6688">
        <v>16.920000000000002</v>
      </c>
      <c r="P6688">
        <v>16.920000000000002</v>
      </c>
      <c r="Q6688">
        <v>9.5500000000000007</v>
      </c>
      <c r="R6688">
        <v>43.56</v>
      </c>
    </row>
    <row r="6689" spans="1:18" x14ac:dyDescent="0.3">
      <c r="A6689" t="s">
        <v>8959</v>
      </c>
      <c r="C6689" t="s">
        <v>8958</v>
      </c>
      <c r="D6689" s="3">
        <v>45304</v>
      </c>
      <c r="E6689">
        <v>16</v>
      </c>
      <c r="F6689" t="str">
        <f>VLOOKUP(E6689,[1]LOJA!$A:$B,2,0)</f>
        <v>AG LINDAS</v>
      </c>
      <c r="G6689">
        <v>107</v>
      </c>
      <c r="H6689" t="s">
        <v>312</v>
      </c>
      <c r="I6689" t="s">
        <v>311</v>
      </c>
      <c r="J6689">
        <v>24063</v>
      </c>
      <c r="K6689" t="s">
        <v>317</v>
      </c>
      <c r="L6689" t="s">
        <v>305</v>
      </c>
      <c r="M6689">
        <v>5102</v>
      </c>
      <c r="N6689">
        <v>1</v>
      </c>
      <c r="O6689">
        <v>57</v>
      </c>
      <c r="P6689">
        <v>57</v>
      </c>
      <c r="Q6689">
        <v>30.99</v>
      </c>
      <c r="R6689">
        <v>45.63</v>
      </c>
    </row>
    <row r="6690" spans="1:18" x14ac:dyDescent="0.3">
      <c r="A6690" t="s">
        <v>8956</v>
      </c>
      <c r="B6690" t="s">
        <v>8955</v>
      </c>
      <c r="C6690" t="s">
        <v>8957</v>
      </c>
      <c r="D6690" s="3">
        <v>45608</v>
      </c>
      <c r="E6690">
        <v>13</v>
      </c>
      <c r="F6690" t="str">
        <f>VLOOKUP(E6690,[1]LOJA!$A:$B,2,0)</f>
        <v>CEILÂNDIA</v>
      </c>
      <c r="G6690">
        <v>86</v>
      </c>
      <c r="H6690" t="s">
        <v>307</v>
      </c>
      <c r="I6690" t="s">
        <v>8953</v>
      </c>
      <c r="J6690">
        <v>24034</v>
      </c>
      <c r="K6690" t="s">
        <v>63</v>
      </c>
      <c r="L6690" t="s">
        <v>305</v>
      </c>
      <c r="M6690">
        <v>5405</v>
      </c>
      <c r="N6690">
        <v>2</v>
      </c>
      <c r="O6690">
        <v>60</v>
      </c>
      <c r="P6690">
        <v>120</v>
      </c>
      <c r="Q6690">
        <v>68.98</v>
      </c>
      <c r="R6690">
        <v>42.52</v>
      </c>
    </row>
    <row r="6691" spans="1:18" x14ac:dyDescent="0.3">
      <c r="A6691" t="s">
        <v>8956</v>
      </c>
      <c r="B6691" t="s">
        <v>8955</v>
      </c>
      <c r="C6691" t="s">
        <v>8954</v>
      </c>
      <c r="D6691" s="3">
        <v>45609</v>
      </c>
      <c r="E6691">
        <v>13</v>
      </c>
      <c r="F6691" t="str">
        <f>VLOOKUP(E6691,[1]LOJA!$A:$B,2,0)</f>
        <v>CEILÂNDIA</v>
      </c>
      <c r="G6691">
        <v>86</v>
      </c>
      <c r="H6691" t="s">
        <v>307</v>
      </c>
      <c r="I6691" t="s">
        <v>8953</v>
      </c>
      <c r="J6691">
        <v>24034</v>
      </c>
      <c r="K6691" t="s">
        <v>63</v>
      </c>
      <c r="L6691" t="s">
        <v>305</v>
      </c>
      <c r="M6691">
        <v>1411</v>
      </c>
      <c r="N6691">
        <v>-1</v>
      </c>
      <c r="O6691">
        <v>60</v>
      </c>
      <c r="P6691">
        <v>-60</v>
      </c>
      <c r="Q6691">
        <v>-34.49</v>
      </c>
      <c r="R6691">
        <v>42.52</v>
      </c>
    </row>
    <row r="6692" spans="1:18" x14ac:dyDescent="0.3">
      <c r="A6692" t="s">
        <v>8952</v>
      </c>
      <c r="B6692" t="s">
        <v>8951</v>
      </c>
      <c r="C6692" t="s">
        <v>8950</v>
      </c>
      <c r="D6692" s="3">
        <v>45853</v>
      </c>
      <c r="E6692">
        <v>6</v>
      </c>
      <c r="F6692" t="str">
        <f>VLOOKUP(E6692,[1]LOJA!$A:$B,2,0)</f>
        <v>GAMA</v>
      </c>
      <c r="G6692">
        <v>185</v>
      </c>
      <c r="H6692" t="s">
        <v>307</v>
      </c>
      <c r="I6692" t="s">
        <v>8949</v>
      </c>
      <c r="J6692">
        <v>24414</v>
      </c>
      <c r="K6692" t="s">
        <v>23</v>
      </c>
      <c r="L6692" t="s">
        <v>305</v>
      </c>
      <c r="M6692">
        <v>5405</v>
      </c>
      <c r="N6692">
        <v>1</v>
      </c>
      <c r="O6692">
        <v>58</v>
      </c>
      <c r="P6692">
        <v>58</v>
      </c>
      <c r="Q6692">
        <v>32.03</v>
      </c>
      <c r="R6692">
        <v>44.78</v>
      </c>
    </row>
    <row r="6693" spans="1:18" x14ac:dyDescent="0.3">
      <c r="A6693" t="s">
        <v>8948</v>
      </c>
      <c r="C6693" t="s">
        <v>8947</v>
      </c>
      <c r="D6693" s="3">
        <v>45880</v>
      </c>
      <c r="E6693">
        <v>16</v>
      </c>
      <c r="F6693" t="str">
        <f>VLOOKUP(E6693,[1]LOJA!$A:$B,2,0)</f>
        <v>AG LINDAS</v>
      </c>
      <c r="G6693">
        <v>240</v>
      </c>
      <c r="H6693" t="s">
        <v>312</v>
      </c>
      <c r="I6693" t="s">
        <v>311</v>
      </c>
      <c r="J6693">
        <v>85136</v>
      </c>
      <c r="K6693" t="s">
        <v>8946</v>
      </c>
      <c r="L6693" t="s">
        <v>305</v>
      </c>
      <c r="M6693">
        <v>5405</v>
      </c>
      <c r="N6693">
        <v>1</v>
      </c>
      <c r="O6693">
        <v>69.8</v>
      </c>
      <c r="P6693">
        <v>69.8</v>
      </c>
      <c r="Q6693">
        <v>28.75</v>
      </c>
      <c r="R6693">
        <v>58.81</v>
      </c>
    </row>
    <row r="6694" spans="1:18" x14ac:dyDescent="0.3">
      <c r="A6694" t="s">
        <v>8943</v>
      </c>
      <c r="C6694" t="s">
        <v>8945</v>
      </c>
      <c r="D6694" s="3">
        <v>45838</v>
      </c>
      <c r="E6694">
        <v>16</v>
      </c>
      <c r="F6694" t="str">
        <f>VLOOKUP(E6694,[1]LOJA!$A:$B,2,0)</f>
        <v>AG LINDAS</v>
      </c>
      <c r="G6694">
        <v>240</v>
      </c>
      <c r="H6694" t="s">
        <v>312</v>
      </c>
      <c r="I6694" t="s">
        <v>311</v>
      </c>
      <c r="J6694">
        <v>24135</v>
      </c>
      <c r="K6694" t="s">
        <v>166</v>
      </c>
      <c r="L6694" t="s">
        <v>305</v>
      </c>
      <c r="M6694">
        <v>5405</v>
      </c>
      <c r="N6694">
        <v>1</v>
      </c>
      <c r="O6694">
        <v>58.14</v>
      </c>
      <c r="P6694">
        <v>58.14</v>
      </c>
      <c r="Q6694">
        <v>32.64</v>
      </c>
      <c r="R6694">
        <v>43.86</v>
      </c>
    </row>
    <row r="6695" spans="1:18" x14ac:dyDescent="0.3">
      <c r="A6695" t="s">
        <v>8943</v>
      </c>
      <c r="C6695" t="s">
        <v>8944</v>
      </c>
      <c r="D6695" s="3">
        <v>45853</v>
      </c>
      <c r="E6695">
        <v>16</v>
      </c>
      <c r="F6695" t="str">
        <f>VLOOKUP(E6695,[1]LOJA!$A:$B,2,0)</f>
        <v>AG LINDAS</v>
      </c>
      <c r="G6695">
        <v>240</v>
      </c>
      <c r="H6695" t="s">
        <v>312</v>
      </c>
      <c r="I6695" t="s">
        <v>311</v>
      </c>
      <c r="J6695">
        <v>24004</v>
      </c>
      <c r="K6695" t="s">
        <v>31</v>
      </c>
      <c r="L6695" t="s">
        <v>305</v>
      </c>
      <c r="M6695">
        <v>5405</v>
      </c>
      <c r="N6695">
        <v>1</v>
      </c>
      <c r="O6695">
        <v>59.9</v>
      </c>
      <c r="P6695">
        <v>59.9</v>
      </c>
      <c r="Q6695">
        <v>35.32</v>
      </c>
      <c r="R6695">
        <v>41.04</v>
      </c>
    </row>
    <row r="6696" spans="1:18" x14ac:dyDescent="0.3">
      <c r="A6696" t="s">
        <v>8943</v>
      </c>
      <c r="C6696" t="s">
        <v>8942</v>
      </c>
      <c r="D6696" s="3">
        <v>46057</v>
      </c>
      <c r="E6696">
        <v>16</v>
      </c>
      <c r="F6696" t="str">
        <f>VLOOKUP(E6696,[1]LOJA!$A:$B,2,0)</f>
        <v>AG LINDAS</v>
      </c>
      <c r="G6696">
        <v>240</v>
      </c>
      <c r="H6696" t="s">
        <v>312</v>
      </c>
      <c r="I6696" t="s">
        <v>311</v>
      </c>
      <c r="J6696">
        <v>24117</v>
      </c>
      <c r="K6696" t="s">
        <v>8941</v>
      </c>
      <c r="L6696" t="s">
        <v>305</v>
      </c>
      <c r="M6696">
        <v>5405</v>
      </c>
      <c r="N6696">
        <v>1</v>
      </c>
      <c r="O6696">
        <v>67.900000000000006</v>
      </c>
      <c r="P6696">
        <v>67.900000000000006</v>
      </c>
      <c r="Q6696">
        <v>27.33</v>
      </c>
      <c r="R6696">
        <v>59.75</v>
      </c>
    </row>
    <row r="6697" spans="1:18" x14ac:dyDescent="0.3">
      <c r="A6697" t="s">
        <v>8939</v>
      </c>
      <c r="C6697" t="s">
        <v>8940</v>
      </c>
      <c r="D6697" s="3">
        <v>45904</v>
      </c>
      <c r="E6697">
        <v>16</v>
      </c>
      <c r="F6697" t="str">
        <f>VLOOKUP(E6697,[1]LOJA!$A:$B,2,0)</f>
        <v>AG LINDAS</v>
      </c>
      <c r="G6697">
        <v>240</v>
      </c>
      <c r="H6697" t="s">
        <v>312</v>
      </c>
      <c r="I6697" t="s">
        <v>311</v>
      </c>
      <c r="J6697">
        <v>24026</v>
      </c>
      <c r="K6697" t="s">
        <v>83</v>
      </c>
      <c r="L6697" t="s">
        <v>305</v>
      </c>
      <c r="M6697">
        <v>5405</v>
      </c>
      <c r="N6697">
        <v>2</v>
      </c>
      <c r="O6697">
        <v>56.9</v>
      </c>
      <c r="P6697">
        <v>113.8</v>
      </c>
      <c r="Q6697">
        <v>70.900000000000006</v>
      </c>
      <c r="R6697">
        <v>37.700000000000003</v>
      </c>
    </row>
    <row r="6698" spans="1:18" x14ac:dyDescent="0.3">
      <c r="A6698" t="s">
        <v>8939</v>
      </c>
      <c r="C6698" t="s">
        <v>8938</v>
      </c>
      <c r="D6698" s="3">
        <v>45965</v>
      </c>
      <c r="E6698">
        <v>16</v>
      </c>
      <c r="F6698" t="str">
        <f>VLOOKUP(E6698,[1]LOJA!$A:$B,2,0)</f>
        <v>AG LINDAS</v>
      </c>
      <c r="G6698">
        <v>240</v>
      </c>
      <c r="H6698" t="s">
        <v>312</v>
      </c>
      <c r="I6698" t="s">
        <v>311</v>
      </c>
      <c r="J6698">
        <v>24018</v>
      </c>
      <c r="K6698" t="s">
        <v>99</v>
      </c>
      <c r="L6698" t="s">
        <v>305</v>
      </c>
      <c r="M6698">
        <v>5405</v>
      </c>
      <c r="N6698">
        <v>1</v>
      </c>
      <c r="O6698">
        <v>72</v>
      </c>
      <c r="P6698">
        <v>72</v>
      </c>
      <c r="Q6698">
        <v>38.58</v>
      </c>
      <c r="R6698">
        <v>46.42</v>
      </c>
    </row>
    <row r="6699" spans="1:18" x14ac:dyDescent="0.3">
      <c r="A6699" t="s">
        <v>8936</v>
      </c>
      <c r="C6699" t="s">
        <v>8937</v>
      </c>
      <c r="D6699" s="3">
        <v>45832</v>
      </c>
      <c r="E6699">
        <v>16</v>
      </c>
      <c r="F6699" t="str">
        <f>VLOOKUP(E6699,[1]LOJA!$A:$B,2,0)</f>
        <v>AG LINDAS</v>
      </c>
      <c r="G6699">
        <v>240</v>
      </c>
      <c r="H6699" t="s">
        <v>312</v>
      </c>
      <c r="I6699" t="s">
        <v>311</v>
      </c>
      <c r="J6699">
        <v>24028</v>
      </c>
      <c r="K6699" t="s">
        <v>167</v>
      </c>
      <c r="L6699" t="s">
        <v>305</v>
      </c>
      <c r="M6699">
        <v>5405</v>
      </c>
      <c r="N6699">
        <v>1</v>
      </c>
      <c r="O6699">
        <v>55.9</v>
      </c>
      <c r="P6699">
        <v>55.9</v>
      </c>
      <c r="Q6699">
        <v>32.29</v>
      </c>
      <c r="R6699">
        <v>42.24</v>
      </c>
    </row>
    <row r="6700" spans="1:18" x14ac:dyDescent="0.3">
      <c r="A6700" t="s">
        <v>8936</v>
      </c>
      <c r="C6700" t="s">
        <v>8935</v>
      </c>
      <c r="D6700" s="3">
        <v>45855</v>
      </c>
      <c r="E6700">
        <v>16</v>
      </c>
      <c r="F6700" t="str">
        <f>VLOOKUP(E6700,[1]LOJA!$A:$B,2,0)</f>
        <v>AG LINDAS</v>
      </c>
      <c r="G6700">
        <v>240</v>
      </c>
      <c r="H6700" t="s">
        <v>312</v>
      </c>
      <c r="I6700" t="s">
        <v>311</v>
      </c>
      <c r="J6700">
        <v>24004</v>
      </c>
      <c r="K6700" t="s">
        <v>31</v>
      </c>
      <c r="L6700" t="s">
        <v>305</v>
      </c>
      <c r="M6700">
        <v>5405</v>
      </c>
      <c r="N6700">
        <v>1</v>
      </c>
      <c r="O6700">
        <v>59.9</v>
      </c>
      <c r="P6700">
        <v>59.9</v>
      </c>
      <c r="Q6700">
        <v>35.32</v>
      </c>
      <c r="R6700">
        <v>41.04</v>
      </c>
    </row>
    <row r="6701" spans="1:18" x14ac:dyDescent="0.3">
      <c r="A6701" t="s">
        <v>8871</v>
      </c>
      <c r="B6701" t="s">
        <v>8870</v>
      </c>
      <c r="C6701" t="s">
        <v>8934</v>
      </c>
      <c r="D6701" s="3">
        <v>45306</v>
      </c>
      <c r="E6701">
        <v>13</v>
      </c>
      <c r="F6701" t="str">
        <f>VLOOKUP(E6701,[1]LOJA!$A:$B,2,0)</f>
        <v>CEILÂNDIA</v>
      </c>
      <c r="G6701">
        <v>86</v>
      </c>
      <c r="H6701" t="s">
        <v>307</v>
      </c>
      <c r="I6701" t="s">
        <v>8868</v>
      </c>
      <c r="J6701">
        <v>24031</v>
      </c>
      <c r="K6701" t="s">
        <v>20</v>
      </c>
      <c r="L6701" t="s">
        <v>305</v>
      </c>
      <c r="M6701">
        <v>5405</v>
      </c>
      <c r="N6701">
        <v>1</v>
      </c>
      <c r="O6701">
        <v>53.45</v>
      </c>
      <c r="P6701">
        <v>53.45</v>
      </c>
      <c r="Q6701">
        <v>23.93</v>
      </c>
      <c r="R6701">
        <v>55.23</v>
      </c>
    </row>
    <row r="6702" spans="1:18" x14ac:dyDescent="0.3">
      <c r="A6702" t="s">
        <v>8871</v>
      </c>
      <c r="B6702" t="s">
        <v>8870</v>
      </c>
      <c r="C6702" t="s">
        <v>8933</v>
      </c>
      <c r="D6702" s="3">
        <v>45314</v>
      </c>
      <c r="E6702">
        <v>13</v>
      </c>
      <c r="F6702" t="str">
        <f>VLOOKUP(E6702,[1]LOJA!$A:$B,2,0)</f>
        <v>CEILÂNDIA</v>
      </c>
      <c r="G6702">
        <v>86</v>
      </c>
      <c r="H6702" t="s">
        <v>307</v>
      </c>
      <c r="I6702" t="s">
        <v>8868</v>
      </c>
      <c r="J6702">
        <v>24017</v>
      </c>
      <c r="K6702" t="s">
        <v>21</v>
      </c>
      <c r="L6702" t="s">
        <v>305</v>
      </c>
      <c r="M6702">
        <v>5102</v>
      </c>
      <c r="N6702">
        <v>1</v>
      </c>
      <c r="O6702">
        <v>54</v>
      </c>
      <c r="P6702">
        <v>54</v>
      </c>
      <c r="Q6702">
        <v>27.35</v>
      </c>
      <c r="R6702">
        <v>49.35</v>
      </c>
    </row>
    <row r="6703" spans="1:18" x14ac:dyDescent="0.3">
      <c r="A6703" t="s">
        <v>8871</v>
      </c>
      <c r="B6703" t="s">
        <v>8870</v>
      </c>
      <c r="C6703" t="s">
        <v>8933</v>
      </c>
      <c r="D6703" s="3">
        <v>45314</v>
      </c>
      <c r="E6703">
        <v>13</v>
      </c>
      <c r="F6703" t="str">
        <f>VLOOKUP(E6703,[1]LOJA!$A:$B,2,0)</f>
        <v>CEILÂNDIA</v>
      </c>
      <c r="G6703">
        <v>86</v>
      </c>
      <c r="H6703" t="s">
        <v>307</v>
      </c>
      <c r="I6703" t="s">
        <v>8868</v>
      </c>
      <c r="J6703">
        <v>24008</v>
      </c>
      <c r="K6703" t="s">
        <v>22</v>
      </c>
      <c r="L6703" t="s">
        <v>305</v>
      </c>
      <c r="M6703">
        <v>5102</v>
      </c>
      <c r="N6703">
        <v>1</v>
      </c>
      <c r="O6703">
        <v>52.53</v>
      </c>
      <c r="P6703">
        <v>52.53</v>
      </c>
      <c r="Q6703">
        <v>23.88</v>
      </c>
      <c r="R6703">
        <v>54.54</v>
      </c>
    </row>
    <row r="6704" spans="1:18" x14ac:dyDescent="0.3">
      <c r="A6704" t="s">
        <v>8871</v>
      </c>
      <c r="B6704" t="s">
        <v>8870</v>
      </c>
      <c r="C6704" t="s">
        <v>8932</v>
      </c>
      <c r="D6704" s="3">
        <v>45320</v>
      </c>
      <c r="E6704">
        <v>13</v>
      </c>
      <c r="F6704" t="str">
        <f>VLOOKUP(E6704,[1]LOJA!$A:$B,2,0)</f>
        <v>CEILÂNDIA</v>
      </c>
      <c r="G6704">
        <v>86</v>
      </c>
      <c r="H6704" t="s">
        <v>307</v>
      </c>
      <c r="I6704" t="s">
        <v>8868</v>
      </c>
      <c r="J6704">
        <v>24015</v>
      </c>
      <c r="K6704" t="s">
        <v>46</v>
      </c>
      <c r="L6704" t="s">
        <v>403</v>
      </c>
      <c r="M6704">
        <v>5102</v>
      </c>
      <c r="N6704">
        <v>2</v>
      </c>
      <c r="O6704">
        <v>50</v>
      </c>
      <c r="P6704">
        <v>100</v>
      </c>
      <c r="Q6704">
        <v>47.62</v>
      </c>
      <c r="R6704">
        <v>52.38</v>
      </c>
    </row>
    <row r="6705" spans="1:18" x14ac:dyDescent="0.3">
      <c r="A6705" t="s">
        <v>8871</v>
      </c>
      <c r="B6705" t="s">
        <v>8870</v>
      </c>
      <c r="C6705" t="s">
        <v>8931</v>
      </c>
      <c r="D6705" s="3">
        <v>45323</v>
      </c>
      <c r="E6705">
        <v>13</v>
      </c>
      <c r="F6705" t="str">
        <f>VLOOKUP(E6705,[1]LOJA!$A:$B,2,0)</f>
        <v>CEILÂNDIA</v>
      </c>
      <c r="G6705">
        <v>86</v>
      </c>
      <c r="H6705" t="s">
        <v>307</v>
      </c>
      <c r="I6705" t="s">
        <v>8868</v>
      </c>
      <c r="J6705">
        <v>24120</v>
      </c>
      <c r="K6705" t="s">
        <v>70</v>
      </c>
      <c r="L6705" t="s">
        <v>305</v>
      </c>
      <c r="M6705">
        <v>5102</v>
      </c>
      <c r="N6705">
        <v>1</v>
      </c>
      <c r="O6705">
        <v>60</v>
      </c>
      <c r="P6705">
        <v>60</v>
      </c>
      <c r="Q6705">
        <v>29.61</v>
      </c>
      <c r="R6705">
        <v>50.65</v>
      </c>
    </row>
    <row r="6706" spans="1:18" x14ac:dyDescent="0.3">
      <c r="A6706" t="s">
        <v>8871</v>
      </c>
      <c r="B6706" t="s">
        <v>8870</v>
      </c>
      <c r="C6706" t="s">
        <v>8930</v>
      </c>
      <c r="D6706" s="3">
        <v>45328</v>
      </c>
      <c r="E6706">
        <v>13</v>
      </c>
      <c r="F6706" t="str">
        <f>VLOOKUP(E6706,[1]LOJA!$A:$B,2,0)</f>
        <v>CEILÂNDIA</v>
      </c>
      <c r="G6706">
        <v>86</v>
      </c>
      <c r="H6706" t="s">
        <v>307</v>
      </c>
      <c r="I6706" t="s">
        <v>8868</v>
      </c>
      <c r="J6706">
        <v>24008</v>
      </c>
      <c r="K6706" t="s">
        <v>22</v>
      </c>
      <c r="L6706" t="s">
        <v>305</v>
      </c>
      <c r="M6706">
        <v>5102</v>
      </c>
      <c r="N6706">
        <v>1</v>
      </c>
      <c r="O6706">
        <v>51.29</v>
      </c>
      <c r="P6706">
        <v>51.29</v>
      </c>
      <c r="Q6706">
        <v>23.88</v>
      </c>
      <c r="R6706">
        <v>53.44</v>
      </c>
    </row>
    <row r="6707" spans="1:18" x14ac:dyDescent="0.3">
      <c r="A6707" t="s">
        <v>8871</v>
      </c>
      <c r="B6707" t="s">
        <v>8870</v>
      </c>
      <c r="C6707" t="s">
        <v>8929</v>
      </c>
      <c r="D6707" s="3">
        <v>45329</v>
      </c>
      <c r="E6707">
        <v>13</v>
      </c>
      <c r="F6707" t="str">
        <f>VLOOKUP(E6707,[1]LOJA!$A:$B,2,0)</f>
        <v>CEILÂNDIA</v>
      </c>
      <c r="G6707">
        <v>86</v>
      </c>
      <c r="H6707" t="s">
        <v>307</v>
      </c>
      <c r="I6707" t="s">
        <v>8868</v>
      </c>
      <c r="J6707">
        <v>24134</v>
      </c>
      <c r="K6707" t="s">
        <v>82</v>
      </c>
      <c r="L6707" t="s">
        <v>305</v>
      </c>
      <c r="M6707">
        <v>5102</v>
      </c>
      <c r="N6707">
        <v>1</v>
      </c>
      <c r="O6707">
        <v>66.790000000000006</v>
      </c>
      <c r="P6707">
        <v>66.790000000000006</v>
      </c>
      <c r="Q6707">
        <v>29.39</v>
      </c>
      <c r="R6707">
        <v>56</v>
      </c>
    </row>
    <row r="6708" spans="1:18" x14ac:dyDescent="0.3">
      <c r="A6708" t="s">
        <v>8871</v>
      </c>
      <c r="B6708" t="s">
        <v>8870</v>
      </c>
      <c r="C6708" t="s">
        <v>8928</v>
      </c>
      <c r="D6708" s="3">
        <v>45342</v>
      </c>
      <c r="E6708">
        <v>13</v>
      </c>
      <c r="F6708" t="str">
        <f>VLOOKUP(E6708,[1]LOJA!$A:$B,2,0)</f>
        <v>CEILÂNDIA</v>
      </c>
      <c r="G6708">
        <v>86</v>
      </c>
      <c r="H6708" t="s">
        <v>307</v>
      </c>
      <c r="I6708" t="s">
        <v>8868</v>
      </c>
      <c r="J6708">
        <v>24198</v>
      </c>
      <c r="K6708" t="s">
        <v>402</v>
      </c>
      <c r="L6708" t="s">
        <v>305</v>
      </c>
      <c r="M6708">
        <v>5102</v>
      </c>
      <c r="N6708">
        <v>1</v>
      </c>
      <c r="O6708">
        <v>27.19</v>
      </c>
      <c r="P6708">
        <v>27.19</v>
      </c>
      <c r="Q6708">
        <v>11.59</v>
      </c>
      <c r="R6708">
        <v>57.37</v>
      </c>
    </row>
    <row r="6709" spans="1:18" x14ac:dyDescent="0.3">
      <c r="A6709" t="s">
        <v>8871</v>
      </c>
      <c r="B6709" t="s">
        <v>8870</v>
      </c>
      <c r="C6709" t="s">
        <v>8927</v>
      </c>
      <c r="D6709" s="3">
        <v>45348</v>
      </c>
      <c r="E6709">
        <v>13</v>
      </c>
      <c r="F6709" t="str">
        <f>VLOOKUP(E6709,[1]LOJA!$A:$B,2,0)</f>
        <v>CEILÂNDIA</v>
      </c>
      <c r="G6709">
        <v>86</v>
      </c>
      <c r="H6709" t="s">
        <v>307</v>
      </c>
      <c r="I6709" t="s">
        <v>8868</v>
      </c>
      <c r="J6709">
        <v>24150</v>
      </c>
      <c r="K6709" t="s">
        <v>69</v>
      </c>
      <c r="L6709" t="s">
        <v>305</v>
      </c>
      <c r="M6709">
        <v>5405</v>
      </c>
      <c r="N6709">
        <v>1</v>
      </c>
      <c r="O6709">
        <v>61.12</v>
      </c>
      <c r="P6709">
        <v>61.12</v>
      </c>
      <c r="Q6709">
        <v>31.47</v>
      </c>
      <c r="R6709">
        <v>48.51</v>
      </c>
    </row>
    <row r="6710" spans="1:18" x14ac:dyDescent="0.3">
      <c r="A6710" t="s">
        <v>8871</v>
      </c>
      <c r="B6710" t="s">
        <v>8870</v>
      </c>
      <c r="C6710" t="s">
        <v>8926</v>
      </c>
      <c r="D6710" s="3">
        <v>45348</v>
      </c>
      <c r="E6710">
        <v>13</v>
      </c>
      <c r="F6710" t="str">
        <f>VLOOKUP(E6710,[1]LOJA!$A:$B,2,0)</f>
        <v>CEILÂNDIA</v>
      </c>
      <c r="G6710">
        <v>86</v>
      </c>
      <c r="H6710" t="s">
        <v>307</v>
      </c>
      <c r="I6710" t="s">
        <v>8868</v>
      </c>
      <c r="J6710">
        <v>85073</v>
      </c>
      <c r="K6710" t="s">
        <v>142</v>
      </c>
      <c r="L6710" t="s">
        <v>305</v>
      </c>
      <c r="M6710">
        <v>5102</v>
      </c>
      <c r="N6710">
        <v>1</v>
      </c>
      <c r="O6710">
        <v>8.11</v>
      </c>
      <c r="P6710">
        <v>8.11</v>
      </c>
      <c r="Q6710">
        <v>4.54</v>
      </c>
      <c r="R6710">
        <v>44.02</v>
      </c>
    </row>
    <row r="6711" spans="1:18" x14ac:dyDescent="0.3">
      <c r="A6711" t="s">
        <v>8871</v>
      </c>
      <c r="B6711" t="s">
        <v>8870</v>
      </c>
      <c r="C6711" t="s">
        <v>8925</v>
      </c>
      <c r="D6711" s="3">
        <v>45349</v>
      </c>
      <c r="E6711">
        <v>13</v>
      </c>
      <c r="F6711" t="str">
        <f>VLOOKUP(E6711,[1]LOJA!$A:$B,2,0)</f>
        <v>CEILÂNDIA</v>
      </c>
      <c r="G6711">
        <v>86</v>
      </c>
      <c r="H6711" t="s">
        <v>307</v>
      </c>
      <c r="I6711" t="s">
        <v>8868</v>
      </c>
      <c r="J6711">
        <v>24019</v>
      </c>
      <c r="K6711" t="s">
        <v>74</v>
      </c>
      <c r="L6711" t="s">
        <v>305</v>
      </c>
      <c r="M6711">
        <v>5405</v>
      </c>
      <c r="N6711">
        <v>1</v>
      </c>
      <c r="O6711">
        <v>73.900000000000006</v>
      </c>
      <c r="P6711">
        <v>73.900000000000006</v>
      </c>
      <c r="Q6711">
        <v>32.97</v>
      </c>
      <c r="R6711">
        <v>55.39</v>
      </c>
    </row>
    <row r="6712" spans="1:18" x14ac:dyDescent="0.3">
      <c r="A6712" t="s">
        <v>8871</v>
      </c>
      <c r="B6712" t="s">
        <v>8870</v>
      </c>
      <c r="C6712" t="s">
        <v>8924</v>
      </c>
      <c r="D6712" s="3">
        <v>45404</v>
      </c>
      <c r="E6712">
        <v>13</v>
      </c>
      <c r="F6712" t="str">
        <f>VLOOKUP(E6712,[1]LOJA!$A:$B,2,0)</f>
        <v>CEILÂNDIA</v>
      </c>
      <c r="G6712">
        <v>86</v>
      </c>
      <c r="H6712" t="s">
        <v>307</v>
      </c>
      <c r="I6712" t="s">
        <v>8868</v>
      </c>
      <c r="J6712">
        <v>24150</v>
      </c>
      <c r="K6712" t="s">
        <v>69</v>
      </c>
      <c r="L6712" t="s">
        <v>305</v>
      </c>
      <c r="M6712">
        <v>5405</v>
      </c>
      <c r="N6712">
        <v>1</v>
      </c>
      <c r="O6712">
        <v>63</v>
      </c>
      <c r="P6712">
        <v>63</v>
      </c>
      <c r="Q6712">
        <v>32.119999999999997</v>
      </c>
      <c r="R6712">
        <v>49.02</v>
      </c>
    </row>
    <row r="6713" spans="1:18" x14ac:dyDescent="0.3">
      <c r="A6713" t="s">
        <v>8871</v>
      </c>
      <c r="B6713" t="s">
        <v>8870</v>
      </c>
      <c r="C6713" t="s">
        <v>8923</v>
      </c>
      <c r="D6713" s="3">
        <v>45404</v>
      </c>
      <c r="E6713">
        <v>13</v>
      </c>
      <c r="F6713" t="str">
        <f>VLOOKUP(E6713,[1]LOJA!$A:$B,2,0)</f>
        <v>CEILÂNDIA</v>
      </c>
      <c r="G6713">
        <v>86</v>
      </c>
      <c r="H6713" t="s">
        <v>307</v>
      </c>
      <c r="I6713" t="s">
        <v>8868</v>
      </c>
      <c r="J6713">
        <v>24120</v>
      </c>
      <c r="K6713" t="s">
        <v>70</v>
      </c>
      <c r="L6713" t="s">
        <v>305</v>
      </c>
      <c r="M6713">
        <v>5405</v>
      </c>
      <c r="N6713">
        <v>1</v>
      </c>
      <c r="O6713">
        <v>58.57</v>
      </c>
      <c r="P6713">
        <v>58.57</v>
      </c>
      <c r="Q6713">
        <v>30.2</v>
      </c>
      <c r="R6713">
        <v>48.44</v>
      </c>
    </row>
    <row r="6714" spans="1:18" x14ac:dyDescent="0.3">
      <c r="A6714" t="s">
        <v>8871</v>
      </c>
      <c r="B6714" t="s">
        <v>8870</v>
      </c>
      <c r="C6714" t="s">
        <v>8922</v>
      </c>
      <c r="D6714" s="3">
        <v>45406</v>
      </c>
      <c r="E6714">
        <v>13</v>
      </c>
      <c r="F6714" t="str">
        <f>VLOOKUP(E6714,[1]LOJA!$A:$B,2,0)</f>
        <v>CEILÂNDIA</v>
      </c>
      <c r="G6714">
        <v>86</v>
      </c>
      <c r="H6714" t="s">
        <v>307</v>
      </c>
      <c r="I6714" t="s">
        <v>8868</v>
      </c>
      <c r="J6714">
        <v>84706</v>
      </c>
      <c r="K6714" t="s">
        <v>36</v>
      </c>
      <c r="L6714" t="s">
        <v>305</v>
      </c>
      <c r="M6714">
        <v>5405</v>
      </c>
      <c r="N6714">
        <v>1</v>
      </c>
      <c r="O6714">
        <v>76.45</v>
      </c>
      <c r="P6714">
        <v>76.45</v>
      </c>
      <c r="Q6714">
        <v>40.950000000000003</v>
      </c>
      <c r="R6714">
        <v>46.44</v>
      </c>
    </row>
    <row r="6715" spans="1:18" x14ac:dyDescent="0.3">
      <c r="A6715" t="s">
        <v>8871</v>
      </c>
      <c r="B6715" t="s">
        <v>8870</v>
      </c>
      <c r="C6715" t="s">
        <v>8922</v>
      </c>
      <c r="D6715" s="3">
        <v>45406</v>
      </c>
      <c r="E6715">
        <v>13</v>
      </c>
      <c r="F6715" t="str">
        <f>VLOOKUP(E6715,[1]LOJA!$A:$B,2,0)</f>
        <v>CEILÂNDIA</v>
      </c>
      <c r="G6715">
        <v>86</v>
      </c>
      <c r="H6715" t="s">
        <v>307</v>
      </c>
      <c r="I6715" t="s">
        <v>8868</v>
      </c>
      <c r="J6715">
        <v>24034</v>
      </c>
      <c r="K6715" t="s">
        <v>63</v>
      </c>
      <c r="L6715" t="s">
        <v>305</v>
      </c>
      <c r="M6715">
        <v>5405</v>
      </c>
      <c r="N6715">
        <v>1</v>
      </c>
      <c r="O6715">
        <v>58.87</v>
      </c>
      <c r="P6715">
        <v>58.87</v>
      </c>
      <c r="Q6715">
        <v>31.11</v>
      </c>
      <c r="R6715">
        <v>47.15</v>
      </c>
    </row>
    <row r="6716" spans="1:18" x14ac:dyDescent="0.3">
      <c r="A6716" t="s">
        <v>8871</v>
      </c>
      <c r="B6716" t="s">
        <v>8870</v>
      </c>
      <c r="C6716" t="s">
        <v>8921</v>
      </c>
      <c r="D6716" s="3">
        <v>45412</v>
      </c>
      <c r="E6716">
        <v>13</v>
      </c>
      <c r="F6716" t="str">
        <f>VLOOKUP(E6716,[1]LOJA!$A:$B,2,0)</f>
        <v>CEILÂNDIA</v>
      </c>
      <c r="G6716">
        <v>86</v>
      </c>
      <c r="H6716" t="s">
        <v>307</v>
      </c>
      <c r="I6716" t="s">
        <v>8868</v>
      </c>
      <c r="J6716">
        <v>85073</v>
      </c>
      <c r="K6716" t="s">
        <v>142</v>
      </c>
      <c r="L6716" t="s">
        <v>305</v>
      </c>
      <c r="M6716">
        <v>5102</v>
      </c>
      <c r="N6716">
        <v>4</v>
      </c>
      <c r="O6716">
        <v>7.66</v>
      </c>
      <c r="P6716">
        <v>30.64</v>
      </c>
      <c r="Q6716">
        <v>19.48</v>
      </c>
      <c r="R6716">
        <v>36.42</v>
      </c>
    </row>
    <row r="6717" spans="1:18" x14ac:dyDescent="0.3">
      <c r="A6717" t="s">
        <v>8871</v>
      </c>
      <c r="B6717" t="s">
        <v>8870</v>
      </c>
      <c r="C6717" t="s">
        <v>8920</v>
      </c>
      <c r="D6717" s="3">
        <v>45414</v>
      </c>
      <c r="E6717">
        <v>13</v>
      </c>
      <c r="F6717" t="str">
        <f>VLOOKUP(E6717,[1]LOJA!$A:$B,2,0)</f>
        <v>CEILÂNDIA</v>
      </c>
      <c r="G6717">
        <v>86</v>
      </c>
      <c r="H6717" t="s">
        <v>307</v>
      </c>
      <c r="I6717" t="s">
        <v>8868</v>
      </c>
      <c r="J6717">
        <v>24150</v>
      </c>
      <c r="K6717" t="s">
        <v>69</v>
      </c>
      <c r="L6717" t="s">
        <v>305</v>
      </c>
      <c r="M6717">
        <v>5405</v>
      </c>
      <c r="N6717">
        <v>1</v>
      </c>
      <c r="O6717">
        <v>63</v>
      </c>
      <c r="P6717">
        <v>63</v>
      </c>
      <c r="Q6717">
        <v>32.119999999999997</v>
      </c>
      <c r="R6717">
        <v>49.02</v>
      </c>
    </row>
    <row r="6718" spans="1:18" x14ac:dyDescent="0.3">
      <c r="A6718" t="s">
        <v>8871</v>
      </c>
      <c r="B6718" t="s">
        <v>8870</v>
      </c>
      <c r="C6718" t="s">
        <v>8919</v>
      </c>
      <c r="D6718" s="3">
        <v>45418</v>
      </c>
      <c r="E6718">
        <v>13</v>
      </c>
      <c r="F6718" t="str">
        <f>VLOOKUP(E6718,[1]LOJA!$A:$B,2,0)</f>
        <v>CEILÂNDIA</v>
      </c>
      <c r="G6718">
        <v>86</v>
      </c>
      <c r="H6718" t="s">
        <v>307</v>
      </c>
      <c r="I6718" t="s">
        <v>8868</v>
      </c>
      <c r="J6718">
        <v>104</v>
      </c>
      <c r="K6718" t="s">
        <v>17</v>
      </c>
      <c r="L6718" t="s">
        <v>305</v>
      </c>
      <c r="M6718">
        <v>5405</v>
      </c>
      <c r="N6718">
        <v>1</v>
      </c>
      <c r="O6718">
        <v>50.07</v>
      </c>
      <c r="P6718">
        <v>50.07</v>
      </c>
      <c r="Q6718">
        <v>27.65</v>
      </c>
      <c r="R6718">
        <v>44.78</v>
      </c>
    </row>
    <row r="6719" spans="1:18" x14ac:dyDescent="0.3">
      <c r="A6719" t="s">
        <v>8871</v>
      </c>
      <c r="B6719" t="s">
        <v>8870</v>
      </c>
      <c r="C6719" t="s">
        <v>8919</v>
      </c>
      <c r="D6719" s="3">
        <v>45418</v>
      </c>
      <c r="E6719">
        <v>13</v>
      </c>
      <c r="F6719" t="str">
        <f>VLOOKUP(E6719,[1]LOJA!$A:$B,2,0)</f>
        <v>CEILÂNDIA</v>
      </c>
      <c r="G6719">
        <v>86</v>
      </c>
      <c r="H6719" t="s">
        <v>307</v>
      </c>
      <c r="I6719" t="s">
        <v>8868</v>
      </c>
      <c r="J6719">
        <v>106</v>
      </c>
      <c r="K6719" t="s">
        <v>657</v>
      </c>
      <c r="L6719" t="s">
        <v>305</v>
      </c>
      <c r="M6719">
        <v>5405</v>
      </c>
      <c r="N6719">
        <v>1</v>
      </c>
      <c r="O6719">
        <v>51.97</v>
      </c>
      <c r="P6719">
        <v>51.97</v>
      </c>
      <c r="Q6719">
        <v>29.45</v>
      </c>
      <c r="R6719">
        <v>43.33</v>
      </c>
    </row>
    <row r="6720" spans="1:18" x14ac:dyDescent="0.3">
      <c r="A6720" t="s">
        <v>8871</v>
      </c>
      <c r="B6720" t="s">
        <v>8870</v>
      </c>
      <c r="C6720" t="s">
        <v>8919</v>
      </c>
      <c r="D6720" s="3">
        <v>45418</v>
      </c>
      <c r="E6720">
        <v>13</v>
      </c>
      <c r="F6720" t="str">
        <f>VLOOKUP(E6720,[1]LOJA!$A:$B,2,0)</f>
        <v>CEILÂNDIA</v>
      </c>
      <c r="G6720">
        <v>86</v>
      </c>
      <c r="H6720" t="s">
        <v>307</v>
      </c>
      <c r="I6720" t="s">
        <v>8868</v>
      </c>
      <c r="J6720">
        <v>23998</v>
      </c>
      <c r="K6720" t="s">
        <v>33</v>
      </c>
      <c r="L6720" t="s">
        <v>305</v>
      </c>
      <c r="M6720">
        <v>5405</v>
      </c>
      <c r="N6720">
        <v>1</v>
      </c>
      <c r="O6720">
        <v>58.57</v>
      </c>
      <c r="P6720">
        <v>58.57</v>
      </c>
      <c r="Q6720">
        <v>32.06</v>
      </c>
      <c r="R6720">
        <v>45.26</v>
      </c>
    </row>
    <row r="6721" spans="1:18" x14ac:dyDescent="0.3">
      <c r="A6721" t="s">
        <v>8871</v>
      </c>
      <c r="B6721" t="s">
        <v>8870</v>
      </c>
      <c r="C6721" t="s">
        <v>8918</v>
      </c>
      <c r="D6721" s="3">
        <v>45425</v>
      </c>
      <c r="E6721">
        <v>13</v>
      </c>
      <c r="F6721" t="str">
        <f>VLOOKUP(E6721,[1]LOJA!$A:$B,2,0)</f>
        <v>CEILÂNDIA</v>
      </c>
      <c r="G6721">
        <v>86</v>
      </c>
      <c r="H6721" t="s">
        <v>307</v>
      </c>
      <c r="I6721" t="s">
        <v>8868</v>
      </c>
      <c r="J6721">
        <v>84706</v>
      </c>
      <c r="K6721" t="s">
        <v>36</v>
      </c>
      <c r="L6721" t="s">
        <v>305</v>
      </c>
      <c r="M6721">
        <v>5405</v>
      </c>
      <c r="N6721">
        <v>1</v>
      </c>
      <c r="O6721">
        <v>73.849999999999994</v>
      </c>
      <c r="P6721">
        <v>73.849999999999994</v>
      </c>
      <c r="Q6721">
        <v>40.950000000000003</v>
      </c>
      <c r="R6721">
        <v>44.55</v>
      </c>
    </row>
    <row r="6722" spans="1:18" x14ac:dyDescent="0.3">
      <c r="A6722" t="s">
        <v>8871</v>
      </c>
      <c r="B6722" t="s">
        <v>8870</v>
      </c>
      <c r="C6722" t="s">
        <v>8917</v>
      </c>
      <c r="D6722" s="3">
        <v>45427</v>
      </c>
      <c r="E6722">
        <v>13</v>
      </c>
      <c r="F6722" t="str">
        <f>VLOOKUP(E6722,[1]LOJA!$A:$B,2,0)</f>
        <v>CEILÂNDIA</v>
      </c>
      <c r="G6722">
        <v>86</v>
      </c>
      <c r="H6722" t="s">
        <v>307</v>
      </c>
      <c r="I6722" t="s">
        <v>8868</v>
      </c>
      <c r="J6722">
        <v>106</v>
      </c>
      <c r="K6722" t="s">
        <v>657</v>
      </c>
      <c r="L6722" t="s">
        <v>305</v>
      </c>
      <c r="M6722">
        <v>5405</v>
      </c>
      <c r="N6722">
        <v>1</v>
      </c>
      <c r="O6722">
        <v>51.97</v>
      </c>
      <c r="P6722">
        <v>51.97</v>
      </c>
      <c r="Q6722">
        <v>29.45</v>
      </c>
      <c r="R6722">
        <v>43.33</v>
      </c>
    </row>
    <row r="6723" spans="1:18" x14ac:dyDescent="0.3">
      <c r="A6723" t="s">
        <v>8871</v>
      </c>
      <c r="B6723" t="s">
        <v>8870</v>
      </c>
      <c r="C6723" t="s">
        <v>8916</v>
      </c>
      <c r="D6723" s="3">
        <v>45440</v>
      </c>
      <c r="E6723">
        <v>13</v>
      </c>
      <c r="F6723" t="str">
        <f>VLOOKUP(E6723,[1]LOJA!$A:$B,2,0)</f>
        <v>CEILÂNDIA</v>
      </c>
      <c r="G6723">
        <v>86</v>
      </c>
      <c r="H6723" t="s">
        <v>307</v>
      </c>
      <c r="I6723" t="s">
        <v>8868</v>
      </c>
      <c r="J6723">
        <v>24120</v>
      </c>
      <c r="K6723" t="s">
        <v>70</v>
      </c>
      <c r="L6723" t="s">
        <v>305</v>
      </c>
      <c r="M6723">
        <v>5405</v>
      </c>
      <c r="N6723">
        <v>1</v>
      </c>
      <c r="O6723">
        <v>62</v>
      </c>
      <c r="P6723">
        <v>62</v>
      </c>
      <c r="Q6723">
        <v>30.81</v>
      </c>
      <c r="R6723">
        <v>50.31</v>
      </c>
    </row>
    <row r="6724" spans="1:18" x14ac:dyDescent="0.3">
      <c r="A6724" t="s">
        <v>8871</v>
      </c>
      <c r="B6724" t="s">
        <v>8870</v>
      </c>
      <c r="C6724" t="s">
        <v>8915</v>
      </c>
      <c r="D6724" s="3">
        <v>45448</v>
      </c>
      <c r="E6724">
        <v>13</v>
      </c>
      <c r="F6724" t="str">
        <f>VLOOKUP(E6724,[1]LOJA!$A:$B,2,0)</f>
        <v>CEILÂNDIA</v>
      </c>
      <c r="G6724">
        <v>33</v>
      </c>
      <c r="H6724" t="s">
        <v>307</v>
      </c>
      <c r="I6724" t="s">
        <v>8868</v>
      </c>
      <c r="J6724">
        <v>24161</v>
      </c>
      <c r="K6724" t="s">
        <v>39</v>
      </c>
      <c r="L6724" t="s">
        <v>305</v>
      </c>
      <c r="M6724">
        <v>5405</v>
      </c>
      <c r="N6724">
        <v>1</v>
      </c>
      <c r="O6724">
        <v>55</v>
      </c>
      <c r="P6724">
        <v>55</v>
      </c>
      <c r="Q6724">
        <v>30.09</v>
      </c>
      <c r="R6724">
        <v>45.29</v>
      </c>
    </row>
    <row r="6725" spans="1:18" x14ac:dyDescent="0.3">
      <c r="A6725" t="s">
        <v>8871</v>
      </c>
      <c r="B6725" t="s">
        <v>8870</v>
      </c>
      <c r="C6725" t="s">
        <v>8914</v>
      </c>
      <c r="D6725" s="3">
        <v>45454</v>
      </c>
      <c r="E6725">
        <v>13</v>
      </c>
      <c r="F6725" t="str">
        <f>VLOOKUP(E6725,[1]LOJA!$A:$B,2,0)</f>
        <v>CEILÂNDIA</v>
      </c>
      <c r="G6725">
        <v>86</v>
      </c>
      <c r="H6725" t="s">
        <v>307</v>
      </c>
      <c r="I6725" t="s">
        <v>8868</v>
      </c>
      <c r="J6725">
        <v>24155</v>
      </c>
      <c r="K6725" t="s">
        <v>27</v>
      </c>
      <c r="L6725" t="s">
        <v>305</v>
      </c>
      <c r="M6725">
        <v>5405</v>
      </c>
      <c r="N6725">
        <v>1</v>
      </c>
      <c r="O6725">
        <v>56.87</v>
      </c>
      <c r="P6725">
        <v>56.87</v>
      </c>
      <c r="Q6725">
        <v>29.66</v>
      </c>
      <c r="R6725">
        <v>47.85</v>
      </c>
    </row>
    <row r="6726" spans="1:18" x14ac:dyDescent="0.3">
      <c r="A6726" t="s">
        <v>8871</v>
      </c>
      <c r="B6726" t="s">
        <v>8870</v>
      </c>
      <c r="C6726" t="s">
        <v>8913</v>
      </c>
      <c r="D6726" s="3">
        <v>45455</v>
      </c>
      <c r="E6726">
        <v>13</v>
      </c>
      <c r="F6726" t="str">
        <f>VLOOKUP(E6726,[1]LOJA!$A:$B,2,0)</f>
        <v>CEILÂNDIA</v>
      </c>
      <c r="G6726">
        <v>33</v>
      </c>
      <c r="H6726" t="s">
        <v>307</v>
      </c>
      <c r="I6726" t="s">
        <v>8868</v>
      </c>
      <c r="J6726">
        <v>24022</v>
      </c>
      <c r="K6726" t="s">
        <v>67</v>
      </c>
      <c r="L6726" t="s">
        <v>305</v>
      </c>
      <c r="M6726">
        <v>5405</v>
      </c>
      <c r="N6726">
        <v>1</v>
      </c>
      <c r="O6726">
        <v>59</v>
      </c>
      <c r="P6726">
        <v>59</v>
      </c>
      <c r="Q6726">
        <v>25.56</v>
      </c>
      <c r="R6726">
        <v>56.68</v>
      </c>
    </row>
    <row r="6727" spans="1:18" x14ac:dyDescent="0.3">
      <c r="A6727" t="s">
        <v>8871</v>
      </c>
      <c r="B6727" t="s">
        <v>8870</v>
      </c>
      <c r="C6727" t="s">
        <v>8913</v>
      </c>
      <c r="D6727" s="3">
        <v>45455</v>
      </c>
      <c r="E6727">
        <v>13</v>
      </c>
      <c r="F6727" t="str">
        <f>VLOOKUP(E6727,[1]LOJA!$A:$B,2,0)</f>
        <v>CEILÂNDIA</v>
      </c>
      <c r="G6727">
        <v>33</v>
      </c>
      <c r="H6727" t="s">
        <v>307</v>
      </c>
      <c r="I6727" t="s">
        <v>8868</v>
      </c>
      <c r="J6727">
        <v>24012</v>
      </c>
      <c r="K6727" t="s">
        <v>68</v>
      </c>
      <c r="L6727" t="s">
        <v>305</v>
      </c>
      <c r="M6727">
        <v>5405</v>
      </c>
      <c r="N6727">
        <v>1</v>
      </c>
      <c r="O6727">
        <v>71</v>
      </c>
      <c r="P6727">
        <v>71</v>
      </c>
      <c r="Q6727">
        <v>40.020000000000003</v>
      </c>
      <c r="R6727">
        <v>43.63</v>
      </c>
    </row>
    <row r="6728" spans="1:18" x14ac:dyDescent="0.3">
      <c r="A6728" t="s">
        <v>8871</v>
      </c>
      <c r="B6728" t="s">
        <v>8870</v>
      </c>
      <c r="C6728" t="s">
        <v>8912</v>
      </c>
      <c r="D6728" s="3">
        <v>45489</v>
      </c>
      <c r="E6728">
        <v>13</v>
      </c>
      <c r="F6728" t="str">
        <f>VLOOKUP(E6728,[1]LOJA!$A:$B,2,0)</f>
        <v>CEILÂNDIA</v>
      </c>
      <c r="G6728">
        <v>33</v>
      </c>
      <c r="H6728" t="s">
        <v>307</v>
      </c>
      <c r="I6728" t="s">
        <v>8868</v>
      </c>
      <c r="J6728">
        <v>24008</v>
      </c>
      <c r="K6728" t="s">
        <v>22</v>
      </c>
      <c r="L6728" t="s">
        <v>305</v>
      </c>
      <c r="M6728">
        <v>5405</v>
      </c>
      <c r="N6728">
        <v>1</v>
      </c>
      <c r="O6728">
        <v>55</v>
      </c>
      <c r="P6728">
        <v>55</v>
      </c>
      <c r="Q6728">
        <v>24.12</v>
      </c>
      <c r="R6728">
        <v>56.15</v>
      </c>
    </row>
    <row r="6729" spans="1:18" x14ac:dyDescent="0.3">
      <c r="A6729" t="s">
        <v>8871</v>
      </c>
      <c r="B6729" t="s">
        <v>8870</v>
      </c>
      <c r="C6729" t="s">
        <v>8912</v>
      </c>
      <c r="D6729" s="3">
        <v>45489</v>
      </c>
      <c r="E6729">
        <v>13</v>
      </c>
      <c r="F6729" t="str">
        <f>VLOOKUP(E6729,[1]LOJA!$A:$B,2,0)</f>
        <v>CEILÂNDIA</v>
      </c>
      <c r="G6729">
        <v>33</v>
      </c>
      <c r="H6729" t="s">
        <v>307</v>
      </c>
      <c r="I6729" t="s">
        <v>8868</v>
      </c>
      <c r="J6729">
        <v>24165</v>
      </c>
      <c r="K6729" t="s">
        <v>412</v>
      </c>
      <c r="L6729" t="s">
        <v>305</v>
      </c>
      <c r="M6729">
        <v>5405</v>
      </c>
      <c r="N6729">
        <v>1</v>
      </c>
      <c r="O6729">
        <v>62</v>
      </c>
      <c r="P6729">
        <v>62</v>
      </c>
      <c r="Q6729">
        <v>32.340000000000003</v>
      </c>
      <c r="R6729">
        <v>47.84</v>
      </c>
    </row>
    <row r="6730" spans="1:18" x14ac:dyDescent="0.3">
      <c r="A6730" t="s">
        <v>8871</v>
      </c>
      <c r="B6730" t="s">
        <v>8870</v>
      </c>
      <c r="C6730" t="s">
        <v>8911</v>
      </c>
      <c r="D6730" s="3">
        <v>45495</v>
      </c>
      <c r="E6730">
        <v>13</v>
      </c>
      <c r="F6730" t="str">
        <f>VLOOKUP(E6730,[1]LOJA!$A:$B,2,0)</f>
        <v>CEILÂNDIA</v>
      </c>
      <c r="G6730">
        <v>86</v>
      </c>
      <c r="H6730" t="s">
        <v>307</v>
      </c>
      <c r="I6730" t="s">
        <v>8868</v>
      </c>
      <c r="J6730">
        <v>24155</v>
      </c>
      <c r="K6730" t="s">
        <v>27</v>
      </c>
      <c r="L6730" t="s">
        <v>305</v>
      </c>
      <c r="M6730">
        <v>5405</v>
      </c>
      <c r="N6730">
        <v>2</v>
      </c>
      <c r="O6730">
        <v>56.87</v>
      </c>
      <c r="P6730">
        <v>113.74</v>
      </c>
      <c r="Q6730">
        <v>58.12</v>
      </c>
      <c r="R6730">
        <v>48.9</v>
      </c>
    </row>
    <row r="6731" spans="1:18" x14ac:dyDescent="0.3">
      <c r="A6731" t="s">
        <v>8871</v>
      </c>
      <c r="B6731" t="s">
        <v>8870</v>
      </c>
      <c r="C6731" t="s">
        <v>8911</v>
      </c>
      <c r="D6731" s="3">
        <v>45495</v>
      </c>
      <c r="E6731">
        <v>13</v>
      </c>
      <c r="F6731" t="str">
        <f>VLOOKUP(E6731,[1]LOJA!$A:$B,2,0)</f>
        <v>CEILÂNDIA</v>
      </c>
      <c r="G6731">
        <v>86</v>
      </c>
      <c r="H6731" t="s">
        <v>307</v>
      </c>
      <c r="I6731" t="s">
        <v>8868</v>
      </c>
      <c r="J6731">
        <v>24032</v>
      </c>
      <c r="K6731" t="s">
        <v>34</v>
      </c>
      <c r="L6731" t="s">
        <v>305</v>
      </c>
      <c r="M6731">
        <v>5405</v>
      </c>
      <c r="N6731">
        <v>1</v>
      </c>
      <c r="O6731">
        <v>62.36</v>
      </c>
      <c r="P6731">
        <v>62.36</v>
      </c>
      <c r="Q6731">
        <v>33.369999999999997</v>
      </c>
      <c r="R6731">
        <v>46.49</v>
      </c>
    </row>
    <row r="6732" spans="1:18" x14ac:dyDescent="0.3">
      <c r="A6732" t="s">
        <v>8871</v>
      </c>
      <c r="B6732" t="s">
        <v>8870</v>
      </c>
      <c r="C6732" t="s">
        <v>8910</v>
      </c>
      <c r="D6732" s="3">
        <v>45502</v>
      </c>
      <c r="E6732">
        <v>13</v>
      </c>
      <c r="F6732" t="str">
        <f>VLOOKUP(E6732,[1]LOJA!$A:$B,2,0)</f>
        <v>CEILÂNDIA</v>
      </c>
      <c r="G6732">
        <v>86</v>
      </c>
      <c r="H6732" t="s">
        <v>307</v>
      </c>
      <c r="I6732" t="s">
        <v>8868</v>
      </c>
      <c r="J6732">
        <v>24414</v>
      </c>
      <c r="K6732" t="s">
        <v>356</v>
      </c>
      <c r="L6732" t="s">
        <v>305</v>
      </c>
      <c r="M6732">
        <v>5405</v>
      </c>
      <c r="N6732">
        <v>1</v>
      </c>
      <c r="O6732">
        <v>57.72</v>
      </c>
      <c r="P6732">
        <v>57.72</v>
      </c>
      <c r="Q6732">
        <v>28.75</v>
      </c>
      <c r="R6732">
        <v>50.19</v>
      </c>
    </row>
    <row r="6733" spans="1:18" x14ac:dyDescent="0.3">
      <c r="A6733" t="s">
        <v>8871</v>
      </c>
      <c r="B6733" t="s">
        <v>8870</v>
      </c>
      <c r="C6733" t="s">
        <v>8910</v>
      </c>
      <c r="D6733" s="3">
        <v>45502</v>
      </c>
      <c r="E6733">
        <v>13</v>
      </c>
      <c r="F6733" t="str">
        <f>VLOOKUP(E6733,[1]LOJA!$A:$B,2,0)</f>
        <v>CEILÂNDIA</v>
      </c>
      <c r="G6733">
        <v>86</v>
      </c>
      <c r="H6733" t="s">
        <v>307</v>
      </c>
      <c r="I6733" t="s">
        <v>8868</v>
      </c>
      <c r="J6733">
        <v>24014</v>
      </c>
      <c r="K6733" t="s">
        <v>49</v>
      </c>
      <c r="L6733" t="s">
        <v>305</v>
      </c>
      <c r="M6733">
        <v>5405</v>
      </c>
      <c r="N6733">
        <v>1</v>
      </c>
      <c r="O6733">
        <v>56.87</v>
      </c>
      <c r="P6733">
        <v>56.87</v>
      </c>
      <c r="Q6733">
        <v>31.83</v>
      </c>
      <c r="R6733">
        <v>44.03</v>
      </c>
    </row>
    <row r="6734" spans="1:18" x14ac:dyDescent="0.3">
      <c r="A6734" t="s">
        <v>8871</v>
      </c>
      <c r="B6734" t="s">
        <v>8870</v>
      </c>
      <c r="C6734" t="s">
        <v>8909</v>
      </c>
      <c r="D6734" s="3">
        <v>45509</v>
      </c>
      <c r="E6734">
        <v>13</v>
      </c>
      <c r="F6734" t="str">
        <f>VLOOKUP(E6734,[1]LOJA!$A:$B,2,0)</f>
        <v>CEILÂNDIA</v>
      </c>
      <c r="G6734">
        <v>86</v>
      </c>
      <c r="H6734" t="s">
        <v>307</v>
      </c>
      <c r="I6734" t="s">
        <v>8868</v>
      </c>
      <c r="J6734">
        <v>24142</v>
      </c>
      <c r="K6734" t="s">
        <v>154</v>
      </c>
      <c r="L6734" t="s">
        <v>305</v>
      </c>
      <c r="M6734">
        <v>5405</v>
      </c>
      <c r="N6734">
        <v>1</v>
      </c>
      <c r="O6734">
        <v>56.02</v>
      </c>
      <c r="P6734">
        <v>56.02</v>
      </c>
      <c r="Q6734">
        <v>26.38</v>
      </c>
      <c r="R6734">
        <v>52.91</v>
      </c>
    </row>
    <row r="6735" spans="1:18" x14ac:dyDescent="0.3">
      <c r="A6735" t="s">
        <v>8871</v>
      </c>
      <c r="B6735" t="s">
        <v>8870</v>
      </c>
      <c r="C6735" t="s">
        <v>8908</v>
      </c>
      <c r="D6735" s="3">
        <v>45513</v>
      </c>
      <c r="E6735">
        <v>13</v>
      </c>
      <c r="F6735" t="str">
        <f>VLOOKUP(E6735,[1]LOJA!$A:$B,2,0)</f>
        <v>CEILÂNDIA</v>
      </c>
      <c r="G6735">
        <v>33</v>
      </c>
      <c r="H6735" t="s">
        <v>307</v>
      </c>
      <c r="I6735" t="s">
        <v>8868</v>
      </c>
      <c r="J6735">
        <v>24198</v>
      </c>
      <c r="K6735" t="s">
        <v>402</v>
      </c>
      <c r="L6735" t="s">
        <v>305</v>
      </c>
      <c r="M6735">
        <v>5102</v>
      </c>
      <c r="N6735">
        <v>2</v>
      </c>
      <c r="O6735">
        <v>25</v>
      </c>
      <c r="P6735">
        <v>50</v>
      </c>
      <c r="Q6735">
        <v>24.04</v>
      </c>
      <c r="R6735">
        <v>51.92</v>
      </c>
    </row>
    <row r="6736" spans="1:18" x14ac:dyDescent="0.3">
      <c r="A6736" t="s">
        <v>8871</v>
      </c>
      <c r="B6736" t="s">
        <v>8870</v>
      </c>
      <c r="C6736" t="s">
        <v>8908</v>
      </c>
      <c r="D6736" s="3">
        <v>45513</v>
      </c>
      <c r="E6736">
        <v>13</v>
      </c>
      <c r="F6736" t="str">
        <f>VLOOKUP(E6736,[1]LOJA!$A:$B,2,0)</f>
        <v>CEILÂNDIA</v>
      </c>
      <c r="G6736">
        <v>33</v>
      </c>
      <c r="H6736" t="s">
        <v>307</v>
      </c>
      <c r="I6736" t="s">
        <v>8868</v>
      </c>
      <c r="J6736">
        <v>24140</v>
      </c>
      <c r="K6736" t="s">
        <v>165</v>
      </c>
      <c r="L6736" t="s">
        <v>305</v>
      </c>
      <c r="M6736">
        <v>5405</v>
      </c>
      <c r="N6736">
        <v>2</v>
      </c>
      <c r="O6736">
        <v>60</v>
      </c>
      <c r="P6736">
        <v>120</v>
      </c>
      <c r="Q6736">
        <v>59.98</v>
      </c>
      <c r="R6736">
        <v>50.02</v>
      </c>
    </row>
    <row r="6737" spans="1:18" x14ac:dyDescent="0.3">
      <c r="A6737" t="s">
        <v>8871</v>
      </c>
      <c r="B6737" t="s">
        <v>8870</v>
      </c>
      <c r="C6737" t="s">
        <v>8907</v>
      </c>
      <c r="D6737" s="3">
        <v>45517</v>
      </c>
      <c r="E6737">
        <v>13</v>
      </c>
      <c r="F6737" t="str">
        <f>VLOOKUP(E6737,[1]LOJA!$A:$B,2,0)</f>
        <v>CEILÂNDIA</v>
      </c>
      <c r="G6737">
        <v>33</v>
      </c>
      <c r="H6737" t="s">
        <v>307</v>
      </c>
      <c r="I6737" t="s">
        <v>8868</v>
      </c>
      <c r="J6737">
        <v>24125</v>
      </c>
      <c r="K6737" t="s">
        <v>24</v>
      </c>
      <c r="L6737" t="s">
        <v>305</v>
      </c>
      <c r="M6737">
        <v>5405</v>
      </c>
      <c r="N6737">
        <v>1</v>
      </c>
      <c r="O6737">
        <v>59</v>
      </c>
      <c r="P6737">
        <v>59</v>
      </c>
      <c r="Q6737">
        <v>29.3</v>
      </c>
      <c r="R6737">
        <v>50.34</v>
      </c>
    </row>
    <row r="6738" spans="1:18" x14ac:dyDescent="0.3">
      <c r="A6738" t="s">
        <v>8871</v>
      </c>
      <c r="B6738" t="s">
        <v>8870</v>
      </c>
      <c r="C6738" t="s">
        <v>8906</v>
      </c>
      <c r="D6738" s="3">
        <v>45518</v>
      </c>
      <c r="E6738">
        <v>13</v>
      </c>
      <c r="F6738" t="str">
        <f>VLOOKUP(E6738,[1]LOJA!$A:$B,2,0)</f>
        <v>CEILÂNDIA</v>
      </c>
      <c r="G6738">
        <v>33</v>
      </c>
      <c r="H6738" t="s">
        <v>307</v>
      </c>
      <c r="I6738" t="s">
        <v>8868</v>
      </c>
      <c r="J6738">
        <v>24034</v>
      </c>
      <c r="K6738" t="s">
        <v>63</v>
      </c>
      <c r="L6738" t="s">
        <v>305</v>
      </c>
      <c r="M6738">
        <v>5405</v>
      </c>
      <c r="N6738">
        <v>1</v>
      </c>
      <c r="O6738">
        <v>60</v>
      </c>
      <c r="P6738">
        <v>60</v>
      </c>
      <c r="Q6738">
        <v>31.4</v>
      </c>
      <c r="R6738">
        <v>47.67</v>
      </c>
    </row>
    <row r="6739" spans="1:18" x14ac:dyDescent="0.3">
      <c r="A6739" t="s">
        <v>8871</v>
      </c>
      <c r="B6739" t="s">
        <v>8870</v>
      </c>
      <c r="C6739" t="s">
        <v>8905</v>
      </c>
      <c r="D6739" s="3">
        <v>45524</v>
      </c>
      <c r="E6739">
        <v>13</v>
      </c>
      <c r="F6739" t="str">
        <f>VLOOKUP(E6739,[1]LOJA!$A:$B,2,0)</f>
        <v>CEILÂNDIA</v>
      </c>
      <c r="G6739">
        <v>33</v>
      </c>
      <c r="H6739" t="s">
        <v>307</v>
      </c>
      <c r="I6739" t="s">
        <v>8868</v>
      </c>
      <c r="J6739">
        <v>24150</v>
      </c>
      <c r="K6739" t="s">
        <v>69</v>
      </c>
      <c r="L6739" t="s">
        <v>305</v>
      </c>
      <c r="M6739">
        <v>5405</v>
      </c>
      <c r="N6739">
        <v>1</v>
      </c>
      <c r="O6739">
        <v>64</v>
      </c>
      <c r="P6739">
        <v>64</v>
      </c>
      <c r="Q6739">
        <v>32.1</v>
      </c>
      <c r="R6739">
        <v>49.84</v>
      </c>
    </row>
    <row r="6740" spans="1:18" x14ac:dyDescent="0.3">
      <c r="A6740" t="s">
        <v>8871</v>
      </c>
      <c r="B6740" t="s">
        <v>8870</v>
      </c>
      <c r="C6740" t="s">
        <v>8904</v>
      </c>
      <c r="D6740" s="3">
        <v>45532</v>
      </c>
      <c r="E6740">
        <v>13</v>
      </c>
      <c r="F6740" t="str">
        <f>VLOOKUP(E6740,[1]LOJA!$A:$B,2,0)</f>
        <v>CEILÂNDIA</v>
      </c>
      <c r="G6740">
        <v>86</v>
      </c>
      <c r="H6740" t="s">
        <v>307</v>
      </c>
      <c r="I6740" t="s">
        <v>8868</v>
      </c>
      <c r="J6740">
        <v>23997</v>
      </c>
      <c r="K6740" t="s">
        <v>66</v>
      </c>
      <c r="L6740" t="s">
        <v>305</v>
      </c>
      <c r="M6740">
        <v>5405</v>
      </c>
      <c r="N6740">
        <v>1</v>
      </c>
      <c r="O6740">
        <v>55</v>
      </c>
      <c r="P6740">
        <v>55</v>
      </c>
      <c r="Q6740">
        <v>25.08</v>
      </c>
      <c r="R6740">
        <v>54.4</v>
      </c>
    </row>
    <row r="6741" spans="1:18" x14ac:dyDescent="0.3">
      <c r="A6741" t="s">
        <v>8871</v>
      </c>
      <c r="B6741" t="s">
        <v>8870</v>
      </c>
      <c r="C6741" t="s">
        <v>8903</v>
      </c>
      <c r="D6741" s="3">
        <v>45538</v>
      </c>
      <c r="E6741">
        <v>13</v>
      </c>
      <c r="F6741" t="str">
        <f>VLOOKUP(E6741,[1]LOJA!$A:$B,2,0)</f>
        <v>CEILÂNDIA</v>
      </c>
      <c r="G6741">
        <v>33</v>
      </c>
      <c r="H6741" t="s">
        <v>307</v>
      </c>
      <c r="I6741" t="s">
        <v>8868</v>
      </c>
      <c r="J6741">
        <v>24198</v>
      </c>
      <c r="K6741" t="s">
        <v>402</v>
      </c>
      <c r="L6741" t="s">
        <v>305</v>
      </c>
      <c r="M6741">
        <v>5102</v>
      </c>
      <c r="N6741">
        <v>1</v>
      </c>
      <c r="O6741">
        <v>20</v>
      </c>
      <c r="P6741">
        <v>20</v>
      </c>
      <c r="Q6741">
        <v>12.02</v>
      </c>
      <c r="R6741">
        <v>39.9</v>
      </c>
    </row>
    <row r="6742" spans="1:18" x14ac:dyDescent="0.3">
      <c r="A6742" t="s">
        <v>8871</v>
      </c>
      <c r="B6742" t="s">
        <v>8870</v>
      </c>
      <c r="C6742" t="s">
        <v>8903</v>
      </c>
      <c r="D6742" s="3">
        <v>45538</v>
      </c>
      <c r="E6742">
        <v>13</v>
      </c>
      <c r="F6742" t="str">
        <f>VLOOKUP(E6742,[1]LOJA!$A:$B,2,0)</f>
        <v>CEILÂNDIA</v>
      </c>
      <c r="G6742">
        <v>33</v>
      </c>
      <c r="H6742" t="s">
        <v>307</v>
      </c>
      <c r="I6742" t="s">
        <v>8868</v>
      </c>
      <c r="J6742">
        <v>24135</v>
      </c>
      <c r="K6742" t="s">
        <v>166</v>
      </c>
      <c r="L6742" t="s">
        <v>305</v>
      </c>
      <c r="M6742">
        <v>5405</v>
      </c>
      <c r="N6742">
        <v>1</v>
      </c>
      <c r="O6742">
        <v>59</v>
      </c>
      <c r="P6742">
        <v>59</v>
      </c>
      <c r="Q6742">
        <v>29.29</v>
      </c>
      <c r="R6742">
        <v>50.36</v>
      </c>
    </row>
    <row r="6743" spans="1:18" x14ac:dyDescent="0.3">
      <c r="A6743" t="s">
        <v>8871</v>
      </c>
      <c r="B6743" t="s">
        <v>8870</v>
      </c>
      <c r="C6743" t="s">
        <v>8902</v>
      </c>
      <c r="D6743" s="3">
        <v>45540</v>
      </c>
      <c r="E6743">
        <v>13</v>
      </c>
      <c r="F6743" t="str">
        <f>VLOOKUP(E6743,[1]LOJA!$A:$B,2,0)</f>
        <v>CEILÂNDIA</v>
      </c>
      <c r="G6743">
        <v>86</v>
      </c>
      <c r="H6743" t="s">
        <v>307</v>
      </c>
      <c r="I6743" t="s">
        <v>8868</v>
      </c>
      <c r="J6743">
        <v>24150</v>
      </c>
      <c r="K6743" t="s">
        <v>69</v>
      </c>
      <c r="L6743" t="s">
        <v>305</v>
      </c>
      <c r="M6743">
        <v>5405</v>
      </c>
      <c r="N6743">
        <v>1</v>
      </c>
      <c r="O6743">
        <v>61.12</v>
      </c>
      <c r="P6743">
        <v>61.12</v>
      </c>
      <c r="Q6743">
        <v>32.1</v>
      </c>
      <c r="R6743">
        <v>47.48</v>
      </c>
    </row>
    <row r="6744" spans="1:18" x14ac:dyDescent="0.3">
      <c r="A6744" t="s">
        <v>8871</v>
      </c>
      <c r="B6744" t="s">
        <v>8870</v>
      </c>
      <c r="C6744" t="s">
        <v>8901</v>
      </c>
      <c r="D6744" s="3">
        <v>45545</v>
      </c>
      <c r="E6744">
        <v>13</v>
      </c>
      <c r="F6744" t="str">
        <f>VLOOKUP(E6744,[1]LOJA!$A:$B,2,0)</f>
        <v>CEILÂNDIA</v>
      </c>
      <c r="G6744">
        <v>33</v>
      </c>
      <c r="H6744" t="s">
        <v>307</v>
      </c>
      <c r="I6744" t="s">
        <v>8868</v>
      </c>
      <c r="J6744">
        <v>24158</v>
      </c>
      <c r="K6744" t="s">
        <v>57</v>
      </c>
      <c r="L6744" t="s">
        <v>305</v>
      </c>
      <c r="M6744">
        <v>5405</v>
      </c>
      <c r="N6744">
        <v>1</v>
      </c>
      <c r="O6744">
        <v>59.31</v>
      </c>
      <c r="P6744">
        <v>59.31</v>
      </c>
      <c r="Q6744">
        <v>30.68</v>
      </c>
      <c r="R6744">
        <v>48.27</v>
      </c>
    </row>
    <row r="6745" spans="1:18" x14ac:dyDescent="0.3">
      <c r="A6745" t="s">
        <v>8871</v>
      </c>
      <c r="B6745" t="s">
        <v>8870</v>
      </c>
      <c r="C6745" t="s">
        <v>8900</v>
      </c>
      <c r="D6745" s="3">
        <v>45552</v>
      </c>
      <c r="E6745">
        <v>13</v>
      </c>
      <c r="F6745" t="str">
        <f>VLOOKUP(E6745,[1]LOJA!$A:$B,2,0)</f>
        <v>CEILÂNDIA</v>
      </c>
      <c r="G6745">
        <v>86</v>
      </c>
      <c r="H6745" t="s">
        <v>307</v>
      </c>
      <c r="I6745" t="s">
        <v>8868</v>
      </c>
      <c r="J6745">
        <v>24414</v>
      </c>
      <c r="K6745" t="s">
        <v>356</v>
      </c>
      <c r="L6745" t="s">
        <v>305</v>
      </c>
      <c r="M6745">
        <v>5405</v>
      </c>
      <c r="N6745">
        <v>1</v>
      </c>
      <c r="O6745">
        <v>59.75</v>
      </c>
      <c r="P6745">
        <v>59.75</v>
      </c>
      <c r="Q6745">
        <v>28.75</v>
      </c>
      <c r="R6745">
        <v>51.88</v>
      </c>
    </row>
    <row r="6746" spans="1:18" x14ac:dyDescent="0.3">
      <c r="A6746" t="s">
        <v>8871</v>
      </c>
      <c r="B6746" t="s">
        <v>8870</v>
      </c>
      <c r="C6746" t="s">
        <v>8899</v>
      </c>
      <c r="D6746" s="3">
        <v>45574</v>
      </c>
      <c r="E6746">
        <v>13</v>
      </c>
      <c r="F6746" t="str">
        <f>VLOOKUP(E6746,[1]LOJA!$A:$B,2,0)</f>
        <v>CEILÂNDIA</v>
      </c>
      <c r="G6746">
        <v>33</v>
      </c>
      <c r="H6746" t="s">
        <v>307</v>
      </c>
      <c r="I6746" t="s">
        <v>8868</v>
      </c>
      <c r="J6746">
        <v>113</v>
      </c>
      <c r="K6746" t="s">
        <v>159</v>
      </c>
      <c r="L6746" t="s">
        <v>305</v>
      </c>
      <c r="M6746">
        <v>1411</v>
      </c>
      <c r="N6746">
        <v>-1</v>
      </c>
      <c r="O6746">
        <v>60</v>
      </c>
      <c r="P6746">
        <v>-60</v>
      </c>
      <c r="Q6746">
        <v>-29.66</v>
      </c>
      <c r="R6746">
        <v>50.57</v>
      </c>
    </row>
    <row r="6747" spans="1:18" x14ac:dyDescent="0.3">
      <c r="A6747" t="s">
        <v>8871</v>
      </c>
      <c r="B6747" t="s">
        <v>8870</v>
      </c>
      <c r="C6747" t="s">
        <v>8898</v>
      </c>
      <c r="D6747" s="3">
        <v>45574</v>
      </c>
      <c r="E6747">
        <v>13</v>
      </c>
      <c r="F6747" t="str">
        <f>VLOOKUP(E6747,[1]LOJA!$A:$B,2,0)</f>
        <v>CEILÂNDIA</v>
      </c>
      <c r="G6747">
        <v>33</v>
      </c>
      <c r="H6747" t="s">
        <v>307</v>
      </c>
      <c r="I6747" t="s">
        <v>8868</v>
      </c>
      <c r="J6747">
        <v>113</v>
      </c>
      <c r="K6747" t="s">
        <v>159</v>
      </c>
      <c r="L6747" t="s">
        <v>305</v>
      </c>
      <c r="M6747">
        <v>5405</v>
      </c>
      <c r="N6747">
        <v>1</v>
      </c>
      <c r="O6747">
        <v>60</v>
      </c>
      <c r="P6747">
        <v>60</v>
      </c>
      <c r="Q6747">
        <v>29.66</v>
      </c>
      <c r="R6747">
        <v>50.57</v>
      </c>
    </row>
    <row r="6748" spans="1:18" x14ac:dyDescent="0.3">
      <c r="A6748" t="s">
        <v>8871</v>
      </c>
      <c r="B6748" t="s">
        <v>8870</v>
      </c>
      <c r="C6748" t="s">
        <v>8897</v>
      </c>
      <c r="D6748" s="3">
        <v>45574</v>
      </c>
      <c r="E6748">
        <v>13</v>
      </c>
      <c r="F6748" t="str">
        <f>VLOOKUP(E6748,[1]LOJA!$A:$B,2,0)</f>
        <v>CEILÂNDIA</v>
      </c>
      <c r="G6748">
        <v>33</v>
      </c>
      <c r="H6748" t="s">
        <v>307</v>
      </c>
      <c r="I6748" t="s">
        <v>8868</v>
      </c>
      <c r="J6748">
        <v>24414</v>
      </c>
      <c r="K6748" t="s">
        <v>356</v>
      </c>
      <c r="L6748" t="s">
        <v>305</v>
      </c>
      <c r="M6748">
        <v>5405</v>
      </c>
      <c r="N6748">
        <v>1</v>
      </c>
      <c r="O6748">
        <v>60</v>
      </c>
      <c r="P6748">
        <v>60</v>
      </c>
      <c r="Q6748">
        <v>31.56</v>
      </c>
      <c r="R6748">
        <v>47.4</v>
      </c>
    </row>
    <row r="6749" spans="1:18" x14ac:dyDescent="0.3">
      <c r="A6749" t="s">
        <v>8871</v>
      </c>
      <c r="B6749" t="s">
        <v>8870</v>
      </c>
      <c r="C6749" t="s">
        <v>8896</v>
      </c>
      <c r="D6749" s="3">
        <v>45581</v>
      </c>
      <c r="E6749">
        <v>13</v>
      </c>
      <c r="F6749" t="str">
        <f>VLOOKUP(E6749,[1]LOJA!$A:$B,2,0)</f>
        <v>CEILÂNDIA</v>
      </c>
      <c r="G6749">
        <v>33</v>
      </c>
      <c r="H6749" t="s">
        <v>307</v>
      </c>
      <c r="I6749" t="s">
        <v>8868</v>
      </c>
      <c r="J6749">
        <v>24120</v>
      </c>
      <c r="K6749" t="s">
        <v>70</v>
      </c>
      <c r="L6749" t="s">
        <v>305</v>
      </c>
      <c r="M6749">
        <v>5405</v>
      </c>
      <c r="N6749">
        <v>1</v>
      </c>
      <c r="O6749">
        <v>59</v>
      </c>
      <c r="P6749">
        <v>59</v>
      </c>
      <c r="Q6749">
        <v>35.28</v>
      </c>
      <c r="R6749">
        <v>40.200000000000003</v>
      </c>
    </row>
    <row r="6750" spans="1:18" x14ac:dyDescent="0.3">
      <c r="A6750" t="s">
        <v>8871</v>
      </c>
      <c r="B6750" t="s">
        <v>8870</v>
      </c>
      <c r="C6750" t="s">
        <v>8895</v>
      </c>
      <c r="D6750" s="3">
        <v>45594</v>
      </c>
      <c r="E6750">
        <v>13</v>
      </c>
      <c r="F6750" t="str">
        <f>VLOOKUP(E6750,[1]LOJA!$A:$B,2,0)</f>
        <v>CEILÂNDIA</v>
      </c>
      <c r="G6750">
        <v>33</v>
      </c>
      <c r="H6750" t="s">
        <v>307</v>
      </c>
      <c r="I6750" t="s">
        <v>8868</v>
      </c>
      <c r="J6750">
        <v>24008</v>
      </c>
      <c r="K6750" t="s">
        <v>22</v>
      </c>
      <c r="L6750" t="s">
        <v>305</v>
      </c>
      <c r="M6750">
        <v>5405</v>
      </c>
      <c r="N6750">
        <v>1</v>
      </c>
      <c r="O6750">
        <v>55</v>
      </c>
      <c r="P6750">
        <v>55</v>
      </c>
      <c r="Q6750">
        <v>30.65</v>
      </c>
      <c r="R6750">
        <v>44.27</v>
      </c>
    </row>
    <row r="6751" spans="1:18" x14ac:dyDescent="0.3">
      <c r="A6751" t="s">
        <v>8871</v>
      </c>
      <c r="B6751" t="s">
        <v>8870</v>
      </c>
      <c r="C6751" t="s">
        <v>8894</v>
      </c>
      <c r="D6751" s="3">
        <v>45601</v>
      </c>
      <c r="E6751">
        <v>13</v>
      </c>
      <c r="F6751" t="str">
        <f>VLOOKUP(E6751,[1]LOJA!$A:$B,2,0)</f>
        <v>CEILÂNDIA</v>
      </c>
      <c r="G6751">
        <v>33</v>
      </c>
      <c r="H6751" t="s">
        <v>307</v>
      </c>
      <c r="I6751" t="s">
        <v>8868</v>
      </c>
      <c r="J6751">
        <v>24161</v>
      </c>
      <c r="K6751" t="s">
        <v>39</v>
      </c>
      <c r="L6751" t="s">
        <v>305</v>
      </c>
      <c r="M6751">
        <v>5405</v>
      </c>
      <c r="N6751">
        <v>2</v>
      </c>
      <c r="O6751">
        <v>58</v>
      </c>
      <c r="P6751">
        <v>116</v>
      </c>
      <c r="Q6751">
        <v>64.760000000000005</v>
      </c>
      <c r="R6751">
        <v>44.17</v>
      </c>
    </row>
    <row r="6752" spans="1:18" x14ac:dyDescent="0.3">
      <c r="A6752" t="s">
        <v>8871</v>
      </c>
      <c r="B6752" t="s">
        <v>8870</v>
      </c>
      <c r="C6752" t="s">
        <v>8893</v>
      </c>
      <c r="D6752" s="3">
        <v>45607</v>
      </c>
      <c r="E6752">
        <v>13</v>
      </c>
      <c r="F6752" t="str">
        <f>VLOOKUP(E6752,[1]LOJA!$A:$B,2,0)</f>
        <v>CEILÂNDIA</v>
      </c>
      <c r="G6752">
        <v>86</v>
      </c>
      <c r="H6752" t="s">
        <v>307</v>
      </c>
      <c r="I6752" t="s">
        <v>8868</v>
      </c>
      <c r="J6752">
        <v>106</v>
      </c>
      <c r="K6752" t="s">
        <v>657</v>
      </c>
      <c r="L6752" t="s">
        <v>305</v>
      </c>
      <c r="M6752">
        <v>5405</v>
      </c>
      <c r="N6752">
        <v>1</v>
      </c>
      <c r="O6752">
        <v>51.97</v>
      </c>
      <c r="P6752">
        <v>51.97</v>
      </c>
      <c r="Q6752">
        <v>33.630000000000003</v>
      </c>
      <c r="R6752">
        <v>35.29</v>
      </c>
    </row>
    <row r="6753" spans="1:18" x14ac:dyDescent="0.3">
      <c r="A6753" t="s">
        <v>8871</v>
      </c>
      <c r="B6753" t="s">
        <v>8870</v>
      </c>
      <c r="C6753" t="s">
        <v>8893</v>
      </c>
      <c r="D6753" s="3">
        <v>45607</v>
      </c>
      <c r="E6753">
        <v>13</v>
      </c>
      <c r="F6753" t="str">
        <f>VLOOKUP(E6753,[1]LOJA!$A:$B,2,0)</f>
        <v>CEILÂNDIA</v>
      </c>
      <c r="G6753">
        <v>86</v>
      </c>
      <c r="H6753" t="s">
        <v>307</v>
      </c>
      <c r="I6753" t="s">
        <v>8868</v>
      </c>
      <c r="J6753">
        <v>24022</v>
      </c>
      <c r="K6753" t="s">
        <v>67</v>
      </c>
      <c r="L6753" t="s">
        <v>305</v>
      </c>
      <c r="M6753">
        <v>5405</v>
      </c>
      <c r="N6753">
        <v>1</v>
      </c>
      <c r="O6753">
        <v>61.12</v>
      </c>
      <c r="P6753">
        <v>61.12</v>
      </c>
      <c r="Q6753">
        <v>31.83</v>
      </c>
      <c r="R6753">
        <v>47.92</v>
      </c>
    </row>
    <row r="6754" spans="1:18" x14ac:dyDescent="0.3">
      <c r="A6754" t="s">
        <v>8871</v>
      </c>
      <c r="B6754" t="s">
        <v>8870</v>
      </c>
      <c r="C6754" t="s">
        <v>8892</v>
      </c>
      <c r="D6754" s="3">
        <v>45617</v>
      </c>
      <c r="E6754">
        <v>13</v>
      </c>
      <c r="F6754" t="str">
        <f>VLOOKUP(E6754,[1]LOJA!$A:$B,2,0)</f>
        <v>CEILÂNDIA</v>
      </c>
      <c r="G6754">
        <v>33</v>
      </c>
      <c r="H6754" t="s">
        <v>307</v>
      </c>
      <c r="I6754" t="s">
        <v>8868</v>
      </c>
      <c r="J6754">
        <v>24155</v>
      </c>
      <c r="K6754" t="s">
        <v>27</v>
      </c>
      <c r="L6754" t="s">
        <v>305</v>
      </c>
      <c r="M6754">
        <v>5405</v>
      </c>
      <c r="N6754">
        <v>1</v>
      </c>
      <c r="O6754">
        <v>57</v>
      </c>
      <c r="P6754">
        <v>57</v>
      </c>
      <c r="Q6754">
        <v>31.91</v>
      </c>
      <c r="R6754">
        <v>44.02</v>
      </c>
    </row>
    <row r="6755" spans="1:18" x14ac:dyDescent="0.3">
      <c r="A6755" t="s">
        <v>8871</v>
      </c>
      <c r="B6755" t="s">
        <v>8870</v>
      </c>
      <c r="C6755" t="s">
        <v>8892</v>
      </c>
      <c r="D6755" s="3">
        <v>45617</v>
      </c>
      <c r="E6755">
        <v>13</v>
      </c>
      <c r="F6755" t="str">
        <f>VLOOKUP(E6755,[1]LOJA!$A:$B,2,0)</f>
        <v>CEILÂNDIA</v>
      </c>
      <c r="G6755">
        <v>33</v>
      </c>
      <c r="H6755" t="s">
        <v>307</v>
      </c>
      <c r="I6755" t="s">
        <v>8868</v>
      </c>
      <c r="J6755">
        <v>24120</v>
      </c>
      <c r="K6755" t="s">
        <v>70</v>
      </c>
      <c r="L6755" t="s">
        <v>305</v>
      </c>
      <c r="M6755">
        <v>5405</v>
      </c>
      <c r="N6755">
        <v>1</v>
      </c>
      <c r="O6755">
        <v>59</v>
      </c>
      <c r="P6755">
        <v>59</v>
      </c>
      <c r="Q6755">
        <v>33.159999999999997</v>
      </c>
      <c r="R6755">
        <v>43.8</v>
      </c>
    </row>
    <row r="6756" spans="1:18" x14ac:dyDescent="0.3">
      <c r="A6756" t="s">
        <v>8871</v>
      </c>
      <c r="B6756" t="s">
        <v>8870</v>
      </c>
      <c r="C6756" t="s">
        <v>8891</v>
      </c>
      <c r="D6756" s="3">
        <v>45618</v>
      </c>
      <c r="E6756">
        <v>13</v>
      </c>
      <c r="F6756" t="str">
        <f>VLOOKUP(E6756,[1]LOJA!$A:$B,2,0)</f>
        <v>CEILÂNDIA</v>
      </c>
      <c r="G6756">
        <v>33</v>
      </c>
      <c r="H6756" t="s">
        <v>307</v>
      </c>
      <c r="I6756" t="s">
        <v>8868</v>
      </c>
      <c r="J6756">
        <v>85071</v>
      </c>
      <c r="K6756" t="s">
        <v>292</v>
      </c>
      <c r="L6756" t="s">
        <v>305</v>
      </c>
      <c r="M6756">
        <v>5102</v>
      </c>
      <c r="N6756">
        <v>1</v>
      </c>
      <c r="O6756">
        <v>193</v>
      </c>
      <c r="P6756">
        <v>193</v>
      </c>
      <c r="Q6756">
        <v>153.16999999999999</v>
      </c>
      <c r="R6756">
        <v>20.64</v>
      </c>
    </row>
    <row r="6757" spans="1:18" x14ac:dyDescent="0.3">
      <c r="A6757" t="s">
        <v>8871</v>
      </c>
      <c r="B6757" t="s">
        <v>8870</v>
      </c>
      <c r="C6757" t="s">
        <v>8890</v>
      </c>
      <c r="D6757" s="3">
        <v>45623</v>
      </c>
      <c r="E6757">
        <v>13</v>
      </c>
      <c r="F6757" t="str">
        <f>VLOOKUP(E6757,[1]LOJA!$A:$B,2,0)</f>
        <v>CEILÂNDIA</v>
      </c>
      <c r="G6757">
        <v>86</v>
      </c>
      <c r="H6757" t="s">
        <v>307</v>
      </c>
      <c r="I6757" t="s">
        <v>8868</v>
      </c>
      <c r="J6757">
        <v>24155</v>
      </c>
      <c r="K6757" t="s">
        <v>27</v>
      </c>
      <c r="L6757" t="s">
        <v>305</v>
      </c>
      <c r="M6757">
        <v>5405</v>
      </c>
      <c r="N6757">
        <v>1</v>
      </c>
      <c r="O6757">
        <v>56.87</v>
      </c>
      <c r="P6757">
        <v>56.87</v>
      </c>
      <c r="Q6757">
        <v>29.06</v>
      </c>
      <c r="R6757">
        <v>48.9</v>
      </c>
    </row>
    <row r="6758" spans="1:18" x14ac:dyDescent="0.3">
      <c r="A6758" t="s">
        <v>8871</v>
      </c>
      <c r="B6758" t="s">
        <v>8870</v>
      </c>
      <c r="C6758" t="s">
        <v>8890</v>
      </c>
      <c r="D6758" s="3">
        <v>45623</v>
      </c>
      <c r="E6758">
        <v>13</v>
      </c>
      <c r="F6758" t="str">
        <f>VLOOKUP(E6758,[1]LOJA!$A:$B,2,0)</f>
        <v>CEILÂNDIA</v>
      </c>
      <c r="G6758">
        <v>86</v>
      </c>
      <c r="H6758" t="s">
        <v>307</v>
      </c>
      <c r="I6758" t="s">
        <v>8868</v>
      </c>
      <c r="J6758">
        <v>24032</v>
      </c>
      <c r="K6758" t="s">
        <v>34</v>
      </c>
      <c r="L6758" t="s">
        <v>305</v>
      </c>
      <c r="M6758">
        <v>5405</v>
      </c>
      <c r="N6758">
        <v>1</v>
      </c>
      <c r="O6758">
        <v>62.36</v>
      </c>
      <c r="P6758">
        <v>62.36</v>
      </c>
      <c r="Q6758">
        <v>36.65</v>
      </c>
      <c r="R6758">
        <v>41.23</v>
      </c>
    </row>
    <row r="6759" spans="1:18" x14ac:dyDescent="0.3">
      <c r="A6759" t="s">
        <v>8871</v>
      </c>
      <c r="B6759" t="s">
        <v>8870</v>
      </c>
      <c r="C6759" t="s">
        <v>8889</v>
      </c>
      <c r="D6759" s="3">
        <v>45629</v>
      </c>
      <c r="E6759">
        <v>13</v>
      </c>
      <c r="F6759" t="str">
        <f>VLOOKUP(E6759,[1]LOJA!$A:$B,2,0)</f>
        <v>CEILÂNDIA</v>
      </c>
      <c r="G6759">
        <v>33</v>
      </c>
      <c r="H6759" t="s">
        <v>307</v>
      </c>
      <c r="I6759" t="s">
        <v>8868</v>
      </c>
      <c r="J6759">
        <v>23998</v>
      </c>
      <c r="K6759" t="s">
        <v>33</v>
      </c>
      <c r="L6759" t="s">
        <v>305</v>
      </c>
      <c r="M6759">
        <v>5405</v>
      </c>
      <c r="N6759">
        <v>2</v>
      </c>
      <c r="O6759">
        <v>59</v>
      </c>
      <c r="P6759">
        <v>118</v>
      </c>
      <c r="Q6759">
        <v>71.78</v>
      </c>
      <c r="R6759">
        <v>39.17</v>
      </c>
    </row>
    <row r="6760" spans="1:18" x14ac:dyDescent="0.3">
      <c r="A6760" t="s">
        <v>8871</v>
      </c>
      <c r="B6760" t="s">
        <v>8870</v>
      </c>
      <c r="C6760" t="s">
        <v>8889</v>
      </c>
      <c r="D6760" s="3">
        <v>45629</v>
      </c>
      <c r="E6760">
        <v>13</v>
      </c>
      <c r="F6760" t="str">
        <f>VLOOKUP(E6760,[1]LOJA!$A:$B,2,0)</f>
        <v>CEILÂNDIA</v>
      </c>
      <c r="G6760">
        <v>33</v>
      </c>
      <c r="H6760" t="s">
        <v>307</v>
      </c>
      <c r="I6760" t="s">
        <v>8868</v>
      </c>
      <c r="J6760">
        <v>24158</v>
      </c>
      <c r="K6760" t="s">
        <v>57</v>
      </c>
      <c r="L6760" t="s">
        <v>305</v>
      </c>
      <c r="M6760">
        <v>5405</v>
      </c>
      <c r="N6760">
        <v>1</v>
      </c>
      <c r="O6760">
        <v>57</v>
      </c>
      <c r="P6760">
        <v>57</v>
      </c>
      <c r="Q6760">
        <v>30.68</v>
      </c>
      <c r="R6760">
        <v>46.18</v>
      </c>
    </row>
    <row r="6761" spans="1:18" x14ac:dyDescent="0.3">
      <c r="A6761" t="s">
        <v>8871</v>
      </c>
      <c r="B6761" t="s">
        <v>8870</v>
      </c>
      <c r="C6761" t="s">
        <v>8888</v>
      </c>
      <c r="D6761" s="3">
        <v>45635</v>
      </c>
      <c r="E6761">
        <v>13</v>
      </c>
      <c r="F6761" t="str">
        <f>VLOOKUP(E6761,[1]LOJA!$A:$B,2,0)</f>
        <v>CEILÂNDIA</v>
      </c>
      <c r="G6761">
        <v>33</v>
      </c>
      <c r="H6761" t="s">
        <v>307</v>
      </c>
      <c r="I6761" t="s">
        <v>8868</v>
      </c>
      <c r="J6761">
        <v>24129</v>
      </c>
      <c r="K6761" t="s">
        <v>40</v>
      </c>
      <c r="L6761" t="s">
        <v>305</v>
      </c>
      <c r="M6761">
        <v>5405</v>
      </c>
      <c r="N6761">
        <v>1</v>
      </c>
      <c r="O6761">
        <v>65</v>
      </c>
      <c r="P6761">
        <v>65</v>
      </c>
      <c r="Q6761">
        <v>37.72</v>
      </c>
      <c r="R6761">
        <v>41.97</v>
      </c>
    </row>
    <row r="6762" spans="1:18" x14ac:dyDescent="0.3">
      <c r="A6762" t="s">
        <v>8871</v>
      </c>
      <c r="B6762" t="s">
        <v>8870</v>
      </c>
      <c r="C6762" t="s">
        <v>8887</v>
      </c>
      <c r="D6762" s="3">
        <v>45636</v>
      </c>
      <c r="E6762">
        <v>13</v>
      </c>
      <c r="F6762" t="str">
        <f>VLOOKUP(E6762,[1]LOJA!$A:$B,2,0)</f>
        <v>CEILÂNDIA</v>
      </c>
      <c r="G6762">
        <v>33</v>
      </c>
      <c r="H6762" t="s">
        <v>307</v>
      </c>
      <c r="I6762" t="s">
        <v>8868</v>
      </c>
      <c r="J6762">
        <v>24198</v>
      </c>
      <c r="K6762" t="s">
        <v>114</v>
      </c>
      <c r="L6762" t="s">
        <v>305</v>
      </c>
      <c r="M6762">
        <v>5102</v>
      </c>
      <c r="N6762">
        <v>2</v>
      </c>
      <c r="O6762">
        <v>26.27</v>
      </c>
      <c r="P6762">
        <v>52.54</v>
      </c>
      <c r="Q6762">
        <v>24.04</v>
      </c>
      <c r="R6762">
        <v>54.24</v>
      </c>
    </row>
    <row r="6763" spans="1:18" x14ac:dyDescent="0.3">
      <c r="A6763" t="s">
        <v>8871</v>
      </c>
      <c r="B6763" t="s">
        <v>8870</v>
      </c>
      <c r="C6763" t="s">
        <v>8887</v>
      </c>
      <c r="D6763" s="3">
        <v>45636</v>
      </c>
      <c r="E6763">
        <v>13</v>
      </c>
      <c r="F6763" t="str">
        <f>VLOOKUP(E6763,[1]LOJA!$A:$B,2,0)</f>
        <v>CEILÂNDIA</v>
      </c>
      <c r="G6763">
        <v>33</v>
      </c>
      <c r="H6763" t="s">
        <v>307</v>
      </c>
      <c r="I6763" t="s">
        <v>8868</v>
      </c>
      <c r="J6763">
        <v>24135</v>
      </c>
      <c r="K6763" t="s">
        <v>166</v>
      </c>
      <c r="L6763" t="s">
        <v>305</v>
      </c>
      <c r="M6763">
        <v>5405</v>
      </c>
      <c r="N6763">
        <v>2</v>
      </c>
      <c r="O6763">
        <v>60.27</v>
      </c>
      <c r="P6763">
        <v>120.54</v>
      </c>
      <c r="Q6763">
        <v>58.58</v>
      </c>
      <c r="R6763">
        <v>51.4</v>
      </c>
    </row>
    <row r="6764" spans="1:18" x14ac:dyDescent="0.3">
      <c r="A6764" t="s">
        <v>8871</v>
      </c>
      <c r="B6764" t="s">
        <v>8870</v>
      </c>
      <c r="C6764" t="s">
        <v>8886</v>
      </c>
      <c r="D6764" s="3">
        <v>45643</v>
      </c>
      <c r="E6764">
        <v>13</v>
      </c>
      <c r="F6764" t="str">
        <f>VLOOKUP(E6764,[1]LOJA!$A:$B,2,0)</f>
        <v>CEILÂNDIA</v>
      </c>
      <c r="G6764">
        <v>33</v>
      </c>
      <c r="H6764" t="s">
        <v>307</v>
      </c>
      <c r="I6764" t="s">
        <v>8868</v>
      </c>
      <c r="J6764">
        <v>24165</v>
      </c>
      <c r="K6764" t="s">
        <v>412</v>
      </c>
      <c r="L6764" t="s">
        <v>305</v>
      </c>
      <c r="M6764">
        <v>5405</v>
      </c>
      <c r="N6764">
        <v>1</v>
      </c>
      <c r="O6764">
        <v>62</v>
      </c>
      <c r="P6764">
        <v>62</v>
      </c>
      <c r="Q6764">
        <v>35.520000000000003</v>
      </c>
      <c r="R6764">
        <v>42.71</v>
      </c>
    </row>
    <row r="6765" spans="1:18" x14ac:dyDescent="0.3">
      <c r="A6765" t="s">
        <v>8871</v>
      </c>
      <c r="B6765" t="s">
        <v>8870</v>
      </c>
      <c r="C6765" t="s">
        <v>8885</v>
      </c>
      <c r="D6765" s="3">
        <v>45643</v>
      </c>
      <c r="E6765">
        <v>13</v>
      </c>
      <c r="F6765" t="str">
        <f>VLOOKUP(E6765,[1]LOJA!$A:$B,2,0)</f>
        <v>CEILÂNDIA</v>
      </c>
      <c r="G6765">
        <v>86</v>
      </c>
      <c r="H6765" t="s">
        <v>307</v>
      </c>
      <c r="I6765" t="s">
        <v>8868</v>
      </c>
      <c r="J6765">
        <v>24022</v>
      </c>
      <c r="K6765" t="s">
        <v>67</v>
      </c>
      <c r="L6765" t="s">
        <v>305</v>
      </c>
      <c r="M6765">
        <v>5405</v>
      </c>
      <c r="N6765">
        <v>1</v>
      </c>
      <c r="O6765">
        <v>61.12</v>
      </c>
      <c r="P6765">
        <v>61.12</v>
      </c>
      <c r="Q6765">
        <v>31.83</v>
      </c>
      <c r="R6765">
        <v>47.92</v>
      </c>
    </row>
    <row r="6766" spans="1:18" x14ac:dyDescent="0.3">
      <c r="A6766" t="s">
        <v>8871</v>
      </c>
      <c r="B6766" t="s">
        <v>8870</v>
      </c>
      <c r="C6766" t="s">
        <v>1372</v>
      </c>
      <c r="D6766" s="3">
        <v>45664</v>
      </c>
      <c r="E6766">
        <v>13</v>
      </c>
      <c r="F6766" t="str">
        <f>VLOOKUP(E6766,[1]LOJA!$A:$B,2,0)</f>
        <v>CEILÂNDIA</v>
      </c>
      <c r="G6766">
        <v>86</v>
      </c>
      <c r="H6766" t="s">
        <v>307</v>
      </c>
      <c r="I6766" t="s">
        <v>8868</v>
      </c>
      <c r="J6766">
        <v>106</v>
      </c>
      <c r="K6766" t="s">
        <v>657</v>
      </c>
      <c r="L6766" t="s">
        <v>305</v>
      </c>
      <c r="M6766">
        <v>5405</v>
      </c>
      <c r="N6766">
        <v>1</v>
      </c>
      <c r="O6766">
        <v>53.8</v>
      </c>
      <c r="P6766">
        <v>53.8</v>
      </c>
      <c r="Q6766">
        <v>30.63</v>
      </c>
      <c r="R6766">
        <v>43.07</v>
      </c>
    </row>
    <row r="6767" spans="1:18" x14ac:dyDescent="0.3">
      <c r="A6767" t="s">
        <v>8871</v>
      </c>
      <c r="B6767" t="s">
        <v>8870</v>
      </c>
      <c r="C6767" t="s">
        <v>8884</v>
      </c>
      <c r="D6767" s="3">
        <v>45665</v>
      </c>
      <c r="E6767">
        <v>13</v>
      </c>
      <c r="F6767" t="str">
        <f>VLOOKUP(E6767,[1]LOJA!$A:$B,2,0)</f>
        <v>CEILÂNDIA</v>
      </c>
      <c r="G6767">
        <v>33</v>
      </c>
      <c r="H6767" t="s">
        <v>307</v>
      </c>
      <c r="I6767" t="s">
        <v>8868</v>
      </c>
      <c r="J6767">
        <v>24158</v>
      </c>
      <c r="K6767" t="s">
        <v>57</v>
      </c>
      <c r="L6767" t="s">
        <v>305</v>
      </c>
      <c r="M6767">
        <v>5405</v>
      </c>
      <c r="N6767">
        <v>1</v>
      </c>
      <c r="O6767">
        <v>57</v>
      </c>
      <c r="P6767">
        <v>57</v>
      </c>
      <c r="Q6767">
        <v>30.68</v>
      </c>
      <c r="R6767">
        <v>46.18</v>
      </c>
    </row>
    <row r="6768" spans="1:18" x14ac:dyDescent="0.3">
      <c r="A6768" t="s">
        <v>8871</v>
      </c>
      <c r="B6768" t="s">
        <v>8870</v>
      </c>
      <c r="C6768" t="s">
        <v>8883</v>
      </c>
      <c r="D6768" s="3">
        <v>45677</v>
      </c>
      <c r="E6768">
        <v>13</v>
      </c>
      <c r="F6768" t="str">
        <f>VLOOKUP(E6768,[1]LOJA!$A:$B,2,0)</f>
        <v>CEILÂNDIA</v>
      </c>
      <c r="G6768">
        <v>33</v>
      </c>
      <c r="H6768" t="s">
        <v>307</v>
      </c>
      <c r="I6768" t="s">
        <v>8868</v>
      </c>
      <c r="J6768">
        <v>23998</v>
      </c>
      <c r="K6768" t="s">
        <v>33</v>
      </c>
      <c r="L6768" t="s">
        <v>305</v>
      </c>
      <c r="M6768">
        <v>5405</v>
      </c>
      <c r="N6768">
        <v>1</v>
      </c>
      <c r="O6768">
        <v>59</v>
      </c>
      <c r="P6768">
        <v>59</v>
      </c>
      <c r="Q6768">
        <v>35.89</v>
      </c>
      <c r="R6768">
        <v>39.17</v>
      </c>
    </row>
    <row r="6769" spans="1:18" x14ac:dyDescent="0.3">
      <c r="A6769" t="s">
        <v>8871</v>
      </c>
      <c r="B6769" t="s">
        <v>8870</v>
      </c>
      <c r="C6769" t="s">
        <v>8882</v>
      </c>
      <c r="D6769" s="3">
        <v>45692</v>
      </c>
      <c r="E6769">
        <v>13</v>
      </c>
      <c r="F6769" t="str">
        <f>VLOOKUP(E6769,[1]LOJA!$A:$B,2,0)</f>
        <v>CEILÂNDIA</v>
      </c>
      <c r="G6769">
        <v>33</v>
      </c>
      <c r="H6769" t="s">
        <v>307</v>
      </c>
      <c r="I6769" t="s">
        <v>8868</v>
      </c>
      <c r="J6769">
        <v>24014</v>
      </c>
      <c r="K6769" t="s">
        <v>49</v>
      </c>
      <c r="L6769" t="s">
        <v>305</v>
      </c>
      <c r="M6769">
        <v>5405</v>
      </c>
      <c r="N6769">
        <v>3</v>
      </c>
      <c r="O6769">
        <v>57</v>
      </c>
      <c r="P6769">
        <v>171</v>
      </c>
      <c r="Q6769">
        <v>100.14</v>
      </c>
      <c r="R6769">
        <v>41.44</v>
      </c>
    </row>
    <row r="6770" spans="1:18" x14ac:dyDescent="0.3">
      <c r="A6770" t="s">
        <v>8871</v>
      </c>
      <c r="B6770" t="s">
        <v>8870</v>
      </c>
      <c r="C6770" t="s">
        <v>8881</v>
      </c>
      <c r="D6770" s="3">
        <v>45706</v>
      </c>
      <c r="E6770">
        <v>13</v>
      </c>
      <c r="F6770" t="str">
        <f>VLOOKUP(E6770,[1]LOJA!$A:$B,2,0)</f>
        <v>CEILÂNDIA</v>
      </c>
      <c r="G6770">
        <v>33</v>
      </c>
      <c r="H6770" t="s">
        <v>307</v>
      </c>
      <c r="I6770" t="s">
        <v>8868</v>
      </c>
      <c r="J6770">
        <v>24134</v>
      </c>
      <c r="K6770" t="s">
        <v>82</v>
      </c>
      <c r="L6770" t="s">
        <v>305</v>
      </c>
      <c r="M6770">
        <v>5405</v>
      </c>
      <c r="N6770">
        <v>1</v>
      </c>
      <c r="O6770">
        <v>65</v>
      </c>
      <c r="P6770">
        <v>65</v>
      </c>
      <c r="Q6770">
        <v>29.69</v>
      </c>
      <c r="R6770">
        <v>54.32</v>
      </c>
    </row>
    <row r="6771" spans="1:18" x14ac:dyDescent="0.3">
      <c r="A6771" t="s">
        <v>8871</v>
      </c>
      <c r="B6771" t="s">
        <v>8870</v>
      </c>
      <c r="C6771" t="s">
        <v>8880</v>
      </c>
      <c r="D6771" s="3">
        <v>45712</v>
      </c>
      <c r="E6771">
        <v>13</v>
      </c>
      <c r="F6771" t="str">
        <f>VLOOKUP(E6771,[1]LOJA!$A:$B,2,0)</f>
        <v>CEILÂNDIA</v>
      </c>
      <c r="G6771">
        <v>33</v>
      </c>
      <c r="H6771" t="s">
        <v>307</v>
      </c>
      <c r="I6771" t="s">
        <v>8868</v>
      </c>
      <c r="J6771">
        <v>24198</v>
      </c>
      <c r="K6771" t="s">
        <v>114</v>
      </c>
      <c r="L6771" t="s">
        <v>305</v>
      </c>
      <c r="M6771">
        <v>5102</v>
      </c>
      <c r="N6771">
        <v>2</v>
      </c>
      <c r="O6771">
        <v>26.27</v>
      </c>
      <c r="P6771">
        <v>52.54</v>
      </c>
      <c r="Q6771">
        <v>24.92</v>
      </c>
      <c r="R6771">
        <v>52.57</v>
      </c>
    </row>
    <row r="6772" spans="1:18" x14ac:dyDescent="0.3">
      <c r="A6772" t="s">
        <v>8871</v>
      </c>
      <c r="B6772" t="s">
        <v>8870</v>
      </c>
      <c r="C6772" t="s">
        <v>8880</v>
      </c>
      <c r="D6772" s="3">
        <v>45712</v>
      </c>
      <c r="E6772">
        <v>13</v>
      </c>
      <c r="F6772" t="str">
        <f>VLOOKUP(E6772,[1]LOJA!$A:$B,2,0)</f>
        <v>CEILÂNDIA</v>
      </c>
      <c r="G6772">
        <v>33</v>
      </c>
      <c r="H6772" t="s">
        <v>307</v>
      </c>
      <c r="I6772" t="s">
        <v>8868</v>
      </c>
      <c r="J6772">
        <v>24141</v>
      </c>
      <c r="K6772" t="s">
        <v>168</v>
      </c>
      <c r="L6772" t="s">
        <v>305</v>
      </c>
      <c r="M6772">
        <v>5405</v>
      </c>
      <c r="N6772">
        <v>2</v>
      </c>
      <c r="O6772">
        <v>67.069999999999993</v>
      </c>
      <c r="P6772">
        <v>134.13999999999999</v>
      </c>
      <c r="Q6772">
        <v>69.08</v>
      </c>
      <c r="R6772">
        <v>48.5</v>
      </c>
    </row>
    <row r="6773" spans="1:18" x14ac:dyDescent="0.3">
      <c r="A6773" t="s">
        <v>8871</v>
      </c>
      <c r="B6773" t="s">
        <v>8870</v>
      </c>
      <c r="C6773" t="s">
        <v>8879</v>
      </c>
      <c r="D6773" s="3">
        <v>45726</v>
      </c>
      <c r="E6773">
        <v>13</v>
      </c>
      <c r="F6773" t="str">
        <f>VLOOKUP(E6773,[1]LOJA!$A:$B,2,0)</f>
        <v>CEILÂNDIA</v>
      </c>
      <c r="G6773">
        <v>86</v>
      </c>
      <c r="H6773" t="s">
        <v>307</v>
      </c>
      <c r="I6773" t="s">
        <v>8868</v>
      </c>
      <c r="J6773">
        <v>24025</v>
      </c>
      <c r="K6773" t="s">
        <v>59</v>
      </c>
      <c r="L6773" t="s">
        <v>305</v>
      </c>
      <c r="M6773">
        <v>5405</v>
      </c>
      <c r="N6773">
        <v>1</v>
      </c>
      <c r="O6773">
        <v>69.430000000000007</v>
      </c>
      <c r="P6773">
        <v>69.430000000000007</v>
      </c>
      <c r="Q6773">
        <v>35.08</v>
      </c>
      <c r="R6773">
        <v>49.47</v>
      </c>
    </row>
    <row r="6774" spans="1:18" x14ac:dyDescent="0.3">
      <c r="A6774" t="s">
        <v>8871</v>
      </c>
      <c r="B6774" t="s">
        <v>8870</v>
      </c>
      <c r="C6774" t="s">
        <v>8878</v>
      </c>
      <c r="D6774" s="3">
        <v>45734</v>
      </c>
      <c r="E6774">
        <v>13</v>
      </c>
      <c r="F6774" t="str">
        <f>VLOOKUP(E6774,[1]LOJA!$A:$B,2,0)</f>
        <v>CEILÂNDIA</v>
      </c>
      <c r="G6774">
        <v>33</v>
      </c>
      <c r="H6774" t="s">
        <v>307</v>
      </c>
      <c r="I6774" t="s">
        <v>8868</v>
      </c>
      <c r="J6774">
        <v>24125</v>
      </c>
      <c r="K6774" t="s">
        <v>24</v>
      </c>
      <c r="L6774" t="s">
        <v>305</v>
      </c>
      <c r="M6774">
        <v>5405</v>
      </c>
      <c r="N6774">
        <v>1</v>
      </c>
      <c r="O6774">
        <v>59</v>
      </c>
      <c r="P6774">
        <v>59</v>
      </c>
      <c r="Q6774">
        <v>28.71</v>
      </c>
      <c r="R6774">
        <v>51.34</v>
      </c>
    </row>
    <row r="6775" spans="1:18" x14ac:dyDescent="0.3">
      <c r="A6775" t="s">
        <v>8871</v>
      </c>
      <c r="B6775" t="s">
        <v>8870</v>
      </c>
      <c r="C6775" t="s">
        <v>8878</v>
      </c>
      <c r="D6775" s="3">
        <v>45734</v>
      </c>
      <c r="E6775">
        <v>13</v>
      </c>
      <c r="F6775" t="str">
        <f>VLOOKUP(E6775,[1]LOJA!$A:$B,2,0)</f>
        <v>CEILÂNDIA</v>
      </c>
      <c r="G6775">
        <v>33</v>
      </c>
      <c r="H6775" t="s">
        <v>307</v>
      </c>
      <c r="I6775" t="s">
        <v>8868</v>
      </c>
      <c r="J6775">
        <v>24120</v>
      </c>
      <c r="K6775" t="s">
        <v>70</v>
      </c>
      <c r="L6775" t="s">
        <v>305</v>
      </c>
      <c r="M6775">
        <v>5405</v>
      </c>
      <c r="N6775">
        <v>1</v>
      </c>
      <c r="O6775">
        <v>59</v>
      </c>
      <c r="P6775">
        <v>59</v>
      </c>
      <c r="Q6775">
        <v>29.12</v>
      </c>
      <c r="R6775">
        <v>50.64</v>
      </c>
    </row>
    <row r="6776" spans="1:18" x14ac:dyDescent="0.3">
      <c r="A6776" t="s">
        <v>8871</v>
      </c>
      <c r="B6776" t="s">
        <v>8870</v>
      </c>
      <c r="C6776" t="s">
        <v>8877</v>
      </c>
      <c r="D6776" s="3">
        <v>45779</v>
      </c>
      <c r="E6776">
        <v>13</v>
      </c>
      <c r="F6776" t="str">
        <f>VLOOKUP(E6776,[1]LOJA!$A:$B,2,0)</f>
        <v>CEILÂNDIA</v>
      </c>
      <c r="G6776">
        <v>33</v>
      </c>
      <c r="H6776" t="s">
        <v>307</v>
      </c>
      <c r="I6776" t="s">
        <v>8868</v>
      </c>
      <c r="J6776">
        <v>24025</v>
      </c>
      <c r="K6776" t="s">
        <v>59</v>
      </c>
      <c r="L6776" t="s">
        <v>305</v>
      </c>
      <c r="M6776">
        <v>5405</v>
      </c>
      <c r="N6776">
        <v>1</v>
      </c>
      <c r="O6776">
        <v>71.010000000000005</v>
      </c>
      <c r="P6776">
        <v>71.010000000000005</v>
      </c>
      <c r="Q6776">
        <v>35.08</v>
      </c>
      <c r="R6776">
        <v>50.6</v>
      </c>
    </row>
    <row r="6777" spans="1:18" x14ac:dyDescent="0.3">
      <c r="A6777" t="s">
        <v>8871</v>
      </c>
      <c r="B6777" t="s">
        <v>8870</v>
      </c>
      <c r="C6777" t="s">
        <v>8876</v>
      </c>
      <c r="D6777" s="3">
        <v>45817</v>
      </c>
      <c r="E6777">
        <v>13</v>
      </c>
      <c r="F6777" t="str">
        <f>VLOOKUP(E6777,[1]LOJA!$A:$B,2,0)</f>
        <v>CEILÂNDIA</v>
      </c>
      <c r="G6777">
        <v>33</v>
      </c>
      <c r="H6777" t="s">
        <v>307</v>
      </c>
      <c r="I6777" t="s">
        <v>8868</v>
      </c>
      <c r="J6777">
        <v>83920</v>
      </c>
      <c r="K6777" t="s">
        <v>56</v>
      </c>
      <c r="L6777" t="s">
        <v>305</v>
      </c>
      <c r="M6777">
        <v>5405</v>
      </c>
      <c r="N6777">
        <v>1</v>
      </c>
      <c r="O6777">
        <v>64.150000000000006</v>
      </c>
      <c r="P6777">
        <v>64.150000000000006</v>
      </c>
      <c r="Q6777">
        <v>34.6</v>
      </c>
      <c r="R6777">
        <v>46.06</v>
      </c>
    </row>
    <row r="6778" spans="1:18" x14ac:dyDescent="0.3">
      <c r="A6778" t="s">
        <v>8871</v>
      </c>
      <c r="B6778" t="s">
        <v>8870</v>
      </c>
      <c r="C6778" t="s">
        <v>8875</v>
      </c>
      <c r="D6778" s="3">
        <v>45853</v>
      </c>
      <c r="E6778">
        <v>13</v>
      </c>
      <c r="F6778" t="str">
        <f>VLOOKUP(E6778,[1]LOJA!$A:$B,2,0)</f>
        <v>CEILÂNDIA</v>
      </c>
      <c r="G6778">
        <v>33</v>
      </c>
      <c r="H6778" t="s">
        <v>307</v>
      </c>
      <c r="I6778" t="s">
        <v>8868</v>
      </c>
      <c r="J6778">
        <v>24414</v>
      </c>
      <c r="K6778" t="s">
        <v>23</v>
      </c>
      <c r="L6778" t="s">
        <v>305</v>
      </c>
      <c r="M6778">
        <v>5405</v>
      </c>
      <c r="N6778">
        <v>1</v>
      </c>
      <c r="O6778">
        <v>60</v>
      </c>
      <c r="P6778">
        <v>60</v>
      </c>
      <c r="Q6778">
        <v>32.03</v>
      </c>
      <c r="R6778">
        <v>46.62</v>
      </c>
    </row>
    <row r="6779" spans="1:18" x14ac:dyDescent="0.3">
      <c r="A6779" t="s">
        <v>8871</v>
      </c>
      <c r="B6779" t="s">
        <v>8870</v>
      </c>
      <c r="C6779" t="s">
        <v>8874</v>
      </c>
      <c r="D6779" s="3">
        <v>45874</v>
      </c>
      <c r="E6779">
        <v>13</v>
      </c>
      <c r="F6779" t="str">
        <f>VLOOKUP(E6779,[1]LOJA!$A:$B,2,0)</f>
        <v>CEILÂNDIA</v>
      </c>
      <c r="G6779">
        <v>33</v>
      </c>
      <c r="H6779" t="s">
        <v>307</v>
      </c>
      <c r="I6779" t="s">
        <v>8868</v>
      </c>
      <c r="J6779">
        <v>88</v>
      </c>
      <c r="K6779" t="s">
        <v>15</v>
      </c>
      <c r="L6779" t="s">
        <v>305</v>
      </c>
      <c r="M6779">
        <v>5405</v>
      </c>
      <c r="N6779">
        <v>2</v>
      </c>
      <c r="O6779">
        <v>59</v>
      </c>
      <c r="P6779">
        <v>118</v>
      </c>
      <c r="Q6779">
        <v>71.5</v>
      </c>
      <c r="R6779">
        <v>39.409999999999997</v>
      </c>
    </row>
    <row r="6780" spans="1:18" x14ac:dyDescent="0.3">
      <c r="A6780" t="s">
        <v>8871</v>
      </c>
      <c r="B6780" t="s">
        <v>8870</v>
      </c>
      <c r="C6780" t="s">
        <v>8873</v>
      </c>
      <c r="D6780" s="3">
        <v>45894</v>
      </c>
      <c r="E6780">
        <v>13</v>
      </c>
      <c r="F6780" t="str">
        <f>VLOOKUP(E6780,[1]LOJA!$A:$B,2,0)</f>
        <v>CEILÂNDIA</v>
      </c>
      <c r="G6780">
        <v>33</v>
      </c>
      <c r="H6780" t="s">
        <v>307</v>
      </c>
      <c r="I6780" t="s">
        <v>8868</v>
      </c>
      <c r="J6780">
        <v>24120</v>
      </c>
      <c r="K6780" t="s">
        <v>70</v>
      </c>
      <c r="L6780" t="s">
        <v>305</v>
      </c>
      <c r="M6780">
        <v>5405</v>
      </c>
      <c r="N6780">
        <v>1</v>
      </c>
      <c r="O6780">
        <v>59</v>
      </c>
      <c r="P6780">
        <v>59</v>
      </c>
      <c r="Q6780">
        <v>31.95</v>
      </c>
      <c r="R6780">
        <v>45.85</v>
      </c>
    </row>
    <row r="6781" spans="1:18" x14ac:dyDescent="0.3">
      <c r="A6781" t="s">
        <v>8871</v>
      </c>
      <c r="B6781" t="s">
        <v>8870</v>
      </c>
      <c r="C6781" t="s">
        <v>8872</v>
      </c>
      <c r="D6781" s="3">
        <v>45908</v>
      </c>
      <c r="E6781">
        <v>13</v>
      </c>
      <c r="F6781" t="str">
        <f>VLOOKUP(E6781,[1]LOJA!$A:$B,2,0)</f>
        <v>CEILÂNDIA</v>
      </c>
      <c r="G6781">
        <v>86</v>
      </c>
      <c r="H6781" t="s">
        <v>307</v>
      </c>
      <c r="I6781" t="s">
        <v>8868</v>
      </c>
      <c r="J6781">
        <v>106</v>
      </c>
      <c r="K6781" t="s">
        <v>19</v>
      </c>
      <c r="L6781" t="s">
        <v>305</v>
      </c>
      <c r="M6781">
        <v>5405</v>
      </c>
      <c r="N6781">
        <v>1</v>
      </c>
      <c r="O6781">
        <v>51.97</v>
      </c>
      <c r="P6781">
        <v>51.97</v>
      </c>
      <c r="Q6781">
        <v>34.49</v>
      </c>
      <c r="R6781">
        <v>33.630000000000003</v>
      </c>
    </row>
    <row r="6782" spans="1:18" x14ac:dyDescent="0.3">
      <c r="A6782" t="s">
        <v>8871</v>
      </c>
      <c r="B6782" t="s">
        <v>8870</v>
      </c>
      <c r="C6782" t="s">
        <v>8869</v>
      </c>
      <c r="D6782" s="3">
        <v>45931</v>
      </c>
      <c r="E6782">
        <v>13</v>
      </c>
      <c r="F6782" t="str">
        <f>VLOOKUP(E6782,[1]LOJA!$A:$B,2,0)</f>
        <v>CEILÂNDIA</v>
      </c>
      <c r="G6782">
        <v>33</v>
      </c>
      <c r="H6782" t="s">
        <v>307</v>
      </c>
      <c r="I6782" t="s">
        <v>8868</v>
      </c>
      <c r="J6782">
        <v>24150</v>
      </c>
      <c r="K6782" t="s">
        <v>69</v>
      </c>
      <c r="L6782" t="s">
        <v>305</v>
      </c>
      <c r="M6782">
        <v>5405</v>
      </c>
      <c r="N6782">
        <v>2</v>
      </c>
      <c r="O6782">
        <v>61.12</v>
      </c>
      <c r="P6782">
        <v>122.24</v>
      </c>
      <c r="Q6782">
        <v>73.040000000000006</v>
      </c>
      <c r="R6782">
        <v>40.25</v>
      </c>
    </row>
    <row r="6783" spans="1:18" x14ac:dyDescent="0.3">
      <c r="A6783" t="s">
        <v>8867</v>
      </c>
      <c r="C6783" t="s">
        <v>8866</v>
      </c>
      <c r="D6783" s="3">
        <v>45629</v>
      </c>
      <c r="E6783">
        <v>16</v>
      </c>
      <c r="F6783" t="str">
        <f>VLOOKUP(E6783,[1]LOJA!$A:$B,2,0)</f>
        <v>AG LINDAS</v>
      </c>
      <c r="G6783">
        <v>228</v>
      </c>
      <c r="H6783" t="s">
        <v>312</v>
      </c>
      <c r="I6783" t="s">
        <v>311</v>
      </c>
      <c r="J6783">
        <v>24132</v>
      </c>
      <c r="K6783" t="s">
        <v>95</v>
      </c>
      <c r="L6783" t="s">
        <v>305</v>
      </c>
      <c r="M6783">
        <v>5102</v>
      </c>
      <c r="N6783">
        <v>2</v>
      </c>
      <c r="O6783">
        <v>106</v>
      </c>
      <c r="P6783">
        <v>212</v>
      </c>
      <c r="Q6783">
        <v>110.5</v>
      </c>
      <c r="R6783">
        <v>47.88</v>
      </c>
    </row>
    <row r="6784" spans="1:18" x14ac:dyDescent="0.3">
      <c r="A6784" t="s">
        <v>8825</v>
      </c>
      <c r="C6784" t="s">
        <v>8865</v>
      </c>
      <c r="D6784" s="3">
        <v>45384</v>
      </c>
      <c r="E6784">
        <v>16</v>
      </c>
      <c r="F6784" t="str">
        <f>VLOOKUP(E6784,[1]LOJA!$A:$B,2,0)</f>
        <v>AG LINDAS</v>
      </c>
      <c r="G6784">
        <v>107</v>
      </c>
      <c r="H6784" t="s">
        <v>312</v>
      </c>
      <c r="I6784" t="s">
        <v>311</v>
      </c>
      <c r="J6784">
        <v>24122</v>
      </c>
      <c r="K6784" t="s">
        <v>52</v>
      </c>
      <c r="L6784" t="s">
        <v>403</v>
      </c>
      <c r="M6784">
        <v>5102</v>
      </c>
      <c r="N6784">
        <v>1</v>
      </c>
      <c r="O6784">
        <v>49</v>
      </c>
      <c r="P6784">
        <v>49</v>
      </c>
      <c r="Q6784">
        <v>22.68</v>
      </c>
      <c r="R6784">
        <v>53.71</v>
      </c>
    </row>
    <row r="6785" spans="1:18" x14ac:dyDescent="0.3">
      <c r="A6785" t="s">
        <v>8825</v>
      </c>
      <c r="C6785" t="s">
        <v>8864</v>
      </c>
      <c r="D6785" s="3">
        <v>45420</v>
      </c>
      <c r="E6785">
        <v>16</v>
      </c>
      <c r="F6785" t="str">
        <f>VLOOKUP(E6785,[1]LOJA!$A:$B,2,0)</f>
        <v>AG LINDAS</v>
      </c>
      <c r="G6785">
        <v>107</v>
      </c>
      <c r="H6785" t="s">
        <v>312</v>
      </c>
      <c r="I6785" t="s">
        <v>311</v>
      </c>
      <c r="J6785">
        <v>24027</v>
      </c>
      <c r="K6785" t="s">
        <v>164</v>
      </c>
      <c r="L6785" t="s">
        <v>305</v>
      </c>
      <c r="M6785">
        <v>5102</v>
      </c>
      <c r="N6785">
        <v>1</v>
      </c>
      <c r="O6785">
        <v>48</v>
      </c>
      <c r="P6785">
        <v>48</v>
      </c>
      <c r="Q6785">
        <v>21.68</v>
      </c>
      <c r="R6785">
        <v>54.83</v>
      </c>
    </row>
    <row r="6786" spans="1:18" x14ac:dyDescent="0.3">
      <c r="A6786" t="s">
        <v>8825</v>
      </c>
      <c r="C6786" t="s">
        <v>8863</v>
      </c>
      <c r="D6786" s="3">
        <v>45427</v>
      </c>
      <c r="E6786">
        <v>16</v>
      </c>
      <c r="F6786" t="str">
        <f>VLOOKUP(E6786,[1]LOJA!$A:$B,2,0)</f>
        <v>AG LINDAS</v>
      </c>
      <c r="G6786">
        <v>107</v>
      </c>
      <c r="H6786" t="s">
        <v>312</v>
      </c>
      <c r="I6786" t="s">
        <v>311</v>
      </c>
      <c r="J6786">
        <v>24152</v>
      </c>
      <c r="K6786" t="s">
        <v>163</v>
      </c>
      <c r="L6786" t="s">
        <v>305</v>
      </c>
      <c r="M6786">
        <v>5102</v>
      </c>
      <c r="N6786">
        <v>1</v>
      </c>
      <c r="O6786">
        <v>48</v>
      </c>
      <c r="P6786">
        <v>48</v>
      </c>
      <c r="Q6786">
        <v>21.97</v>
      </c>
      <c r="R6786">
        <v>54.23</v>
      </c>
    </row>
    <row r="6787" spans="1:18" x14ac:dyDescent="0.3">
      <c r="A6787" t="s">
        <v>8825</v>
      </c>
      <c r="C6787" t="s">
        <v>8862</v>
      </c>
      <c r="D6787" s="3">
        <v>45434</v>
      </c>
      <c r="E6787">
        <v>16</v>
      </c>
      <c r="F6787" t="str">
        <f>VLOOKUP(E6787,[1]LOJA!$A:$B,2,0)</f>
        <v>AG LINDAS</v>
      </c>
      <c r="G6787">
        <v>107</v>
      </c>
      <c r="H6787" t="s">
        <v>312</v>
      </c>
      <c r="I6787" t="s">
        <v>311</v>
      </c>
      <c r="J6787">
        <v>85136</v>
      </c>
      <c r="K6787" t="s">
        <v>8861</v>
      </c>
      <c r="L6787" t="s">
        <v>305</v>
      </c>
      <c r="M6787">
        <v>5102</v>
      </c>
      <c r="N6787">
        <v>1</v>
      </c>
      <c r="O6787">
        <v>70</v>
      </c>
      <c r="P6787">
        <v>70</v>
      </c>
      <c r="Q6787">
        <v>35.01</v>
      </c>
      <c r="R6787">
        <v>49.99</v>
      </c>
    </row>
    <row r="6788" spans="1:18" x14ac:dyDescent="0.3">
      <c r="A6788" t="s">
        <v>8825</v>
      </c>
      <c r="C6788" t="s">
        <v>8860</v>
      </c>
      <c r="D6788" s="3">
        <v>45456</v>
      </c>
      <c r="E6788">
        <v>16</v>
      </c>
      <c r="F6788" t="str">
        <f>VLOOKUP(E6788,[1]LOJA!$A:$B,2,0)</f>
        <v>AG LINDAS</v>
      </c>
      <c r="G6788">
        <v>228</v>
      </c>
      <c r="H6788" t="s">
        <v>312</v>
      </c>
      <c r="I6788" t="s">
        <v>311</v>
      </c>
      <c r="J6788">
        <v>24128</v>
      </c>
      <c r="K6788" t="s">
        <v>1026</v>
      </c>
      <c r="L6788" t="s">
        <v>305</v>
      </c>
      <c r="M6788">
        <v>5102</v>
      </c>
      <c r="N6788">
        <v>1</v>
      </c>
      <c r="O6788">
        <v>50</v>
      </c>
      <c r="P6788">
        <v>50</v>
      </c>
      <c r="Q6788">
        <v>26.95</v>
      </c>
      <c r="R6788">
        <v>46.1</v>
      </c>
    </row>
    <row r="6789" spans="1:18" x14ac:dyDescent="0.3">
      <c r="A6789" t="s">
        <v>8825</v>
      </c>
      <c r="C6789" t="s">
        <v>8859</v>
      </c>
      <c r="D6789" s="3">
        <v>45477</v>
      </c>
      <c r="E6789">
        <v>16</v>
      </c>
      <c r="F6789" t="str">
        <f>VLOOKUP(E6789,[1]LOJA!$A:$B,2,0)</f>
        <v>AG LINDAS</v>
      </c>
      <c r="G6789">
        <v>107</v>
      </c>
      <c r="H6789" t="s">
        <v>312</v>
      </c>
      <c r="I6789" t="s">
        <v>311</v>
      </c>
      <c r="J6789">
        <v>24011</v>
      </c>
      <c r="K6789" t="s">
        <v>45</v>
      </c>
      <c r="L6789" t="s">
        <v>305</v>
      </c>
      <c r="M6789">
        <v>5102</v>
      </c>
      <c r="N6789">
        <v>1</v>
      </c>
      <c r="O6789">
        <v>55</v>
      </c>
      <c r="P6789">
        <v>55</v>
      </c>
      <c r="Q6789">
        <v>29.64</v>
      </c>
      <c r="R6789">
        <v>46.11</v>
      </c>
    </row>
    <row r="6790" spans="1:18" x14ac:dyDescent="0.3">
      <c r="A6790" t="s">
        <v>8825</v>
      </c>
      <c r="C6790" t="s">
        <v>8858</v>
      </c>
      <c r="D6790" s="3">
        <v>45489</v>
      </c>
      <c r="E6790">
        <v>16</v>
      </c>
      <c r="F6790" t="str">
        <f>VLOOKUP(E6790,[1]LOJA!$A:$B,2,0)</f>
        <v>AG LINDAS</v>
      </c>
      <c r="G6790">
        <v>107</v>
      </c>
      <c r="H6790" t="s">
        <v>312</v>
      </c>
      <c r="I6790" t="s">
        <v>311</v>
      </c>
      <c r="J6790">
        <v>24208</v>
      </c>
      <c r="K6790" t="s">
        <v>140</v>
      </c>
      <c r="L6790" t="s">
        <v>305</v>
      </c>
      <c r="M6790">
        <v>5102</v>
      </c>
      <c r="N6790">
        <v>1</v>
      </c>
      <c r="O6790">
        <v>19.899999999999999</v>
      </c>
      <c r="P6790">
        <v>19.899999999999999</v>
      </c>
      <c r="Q6790">
        <v>9.6300000000000008</v>
      </c>
      <c r="R6790">
        <v>51.61</v>
      </c>
    </row>
    <row r="6791" spans="1:18" x14ac:dyDescent="0.3">
      <c r="A6791" t="s">
        <v>8825</v>
      </c>
      <c r="C6791" t="s">
        <v>8857</v>
      </c>
      <c r="D6791" s="3">
        <v>45516</v>
      </c>
      <c r="E6791">
        <v>16</v>
      </c>
      <c r="F6791" t="str">
        <f>VLOOKUP(E6791,[1]LOJA!$A:$B,2,0)</f>
        <v>AG LINDAS</v>
      </c>
      <c r="G6791">
        <v>107</v>
      </c>
      <c r="H6791" t="s">
        <v>312</v>
      </c>
      <c r="I6791" t="s">
        <v>311</v>
      </c>
      <c r="J6791">
        <v>24017</v>
      </c>
      <c r="K6791" t="s">
        <v>21</v>
      </c>
      <c r="L6791" t="s">
        <v>305</v>
      </c>
      <c r="M6791">
        <v>5102</v>
      </c>
      <c r="N6791">
        <v>3</v>
      </c>
      <c r="O6791">
        <v>53</v>
      </c>
      <c r="P6791">
        <v>159</v>
      </c>
      <c r="Q6791">
        <v>83.73</v>
      </c>
      <c r="R6791">
        <v>47.34</v>
      </c>
    </row>
    <row r="6792" spans="1:18" x14ac:dyDescent="0.3">
      <c r="A6792" t="s">
        <v>8825</v>
      </c>
      <c r="C6792" t="s">
        <v>8857</v>
      </c>
      <c r="D6792" s="3">
        <v>45516</v>
      </c>
      <c r="E6792">
        <v>16</v>
      </c>
      <c r="F6792" t="str">
        <f>VLOOKUP(E6792,[1]LOJA!$A:$B,2,0)</f>
        <v>AG LINDAS</v>
      </c>
      <c r="G6792">
        <v>107</v>
      </c>
      <c r="H6792" t="s">
        <v>312</v>
      </c>
      <c r="I6792" t="s">
        <v>311</v>
      </c>
      <c r="J6792">
        <v>24208</v>
      </c>
      <c r="K6792" t="s">
        <v>140</v>
      </c>
      <c r="L6792" t="s">
        <v>305</v>
      </c>
      <c r="M6792">
        <v>5102</v>
      </c>
      <c r="N6792">
        <v>1</v>
      </c>
      <c r="O6792">
        <v>19</v>
      </c>
      <c r="P6792">
        <v>19</v>
      </c>
      <c r="Q6792">
        <v>9.64</v>
      </c>
      <c r="R6792">
        <v>49.26</v>
      </c>
    </row>
    <row r="6793" spans="1:18" x14ac:dyDescent="0.3">
      <c r="A6793" t="s">
        <v>8825</v>
      </c>
      <c r="C6793" t="s">
        <v>8856</v>
      </c>
      <c r="D6793" s="3">
        <v>45524</v>
      </c>
      <c r="E6793">
        <v>16</v>
      </c>
      <c r="F6793" t="str">
        <f>VLOOKUP(E6793,[1]LOJA!$A:$B,2,0)</f>
        <v>AG LINDAS</v>
      </c>
      <c r="G6793">
        <v>107</v>
      </c>
      <c r="H6793" t="s">
        <v>312</v>
      </c>
      <c r="I6793" t="s">
        <v>311</v>
      </c>
      <c r="J6793">
        <v>24026</v>
      </c>
      <c r="K6793" t="s">
        <v>83</v>
      </c>
      <c r="L6793" t="s">
        <v>305</v>
      </c>
      <c r="M6793">
        <v>5102</v>
      </c>
      <c r="N6793">
        <v>3</v>
      </c>
      <c r="O6793">
        <v>58.96</v>
      </c>
      <c r="P6793">
        <v>176.88</v>
      </c>
      <c r="Q6793">
        <v>93.48</v>
      </c>
      <c r="R6793">
        <v>47.15</v>
      </c>
    </row>
    <row r="6794" spans="1:18" x14ac:dyDescent="0.3">
      <c r="A6794" t="s">
        <v>8825</v>
      </c>
      <c r="C6794" t="s">
        <v>8856</v>
      </c>
      <c r="D6794" s="3">
        <v>45524</v>
      </c>
      <c r="E6794">
        <v>16</v>
      </c>
      <c r="F6794" t="str">
        <f>VLOOKUP(E6794,[1]LOJA!$A:$B,2,0)</f>
        <v>AG LINDAS</v>
      </c>
      <c r="G6794">
        <v>107</v>
      </c>
      <c r="H6794" t="s">
        <v>312</v>
      </c>
      <c r="I6794" t="s">
        <v>311</v>
      </c>
      <c r="J6794">
        <v>24143</v>
      </c>
      <c r="K6794" t="s">
        <v>155</v>
      </c>
      <c r="L6794" t="s">
        <v>305</v>
      </c>
      <c r="M6794">
        <v>5102</v>
      </c>
      <c r="N6794">
        <v>1</v>
      </c>
      <c r="O6794">
        <v>56.31</v>
      </c>
      <c r="P6794">
        <v>56.31</v>
      </c>
      <c r="Q6794">
        <v>25.29</v>
      </c>
      <c r="R6794">
        <v>55.09</v>
      </c>
    </row>
    <row r="6795" spans="1:18" x14ac:dyDescent="0.3">
      <c r="A6795" t="s">
        <v>8825</v>
      </c>
      <c r="C6795" t="s">
        <v>8855</v>
      </c>
      <c r="D6795" s="3">
        <v>45533</v>
      </c>
      <c r="E6795">
        <v>16</v>
      </c>
      <c r="F6795" t="str">
        <f>VLOOKUP(E6795,[1]LOJA!$A:$B,2,0)</f>
        <v>AG LINDAS</v>
      </c>
      <c r="G6795">
        <v>107</v>
      </c>
      <c r="H6795" t="s">
        <v>312</v>
      </c>
      <c r="I6795" t="s">
        <v>311</v>
      </c>
      <c r="J6795">
        <v>85136</v>
      </c>
      <c r="K6795" t="s">
        <v>7087</v>
      </c>
      <c r="L6795" t="s">
        <v>305</v>
      </c>
      <c r="M6795">
        <v>5102</v>
      </c>
      <c r="N6795">
        <v>1</v>
      </c>
      <c r="O6795">
        <v>35</v>
      </c>
      <c r="P6795">
        <v>35</v>
      </c>
      <c r="Q6795">
        <v>16.760000000000002</v>
      </c>
      <c r="R6795">
        <v>52.11</v>
      </c>
    </row>
    <row r="6796" spans="1:18" x14ac:dyDescent="0.3">
      <c r="A6796" t="s">
        <v>8825</v>
      </c>
      <c r="C6796" t="s">
        <v>8854</v>
      </c>
      <c r="D6796" s="3">
        <v>45537</v>
      </c>
      <c r="E6796">
        <v>16</v>
      </c>
      <c r="F6796" t="str">
        <f>VLOOKUP(E6796,[1]LOJA!$A:$B,2,0)</f>
        <v>AG LINDAS</v>
      </c>
      <c r="G6796">
        <v>107</v>
      </c>
      <c r="H6796" t="s">
        <v>312</v>
      </c>
      <c r="I6796" t="s">
        <v>311</v>
      </c>
      <c r="J6796">
        <v>104</v>
      </c>
      <c r="K6796" t="s">
        <v>17</v>
      </c>
      <c r="L6796" t="s">
        <v>305</v>
      </c>
      <c r="M6796">
        <v>5102</v>
      </c>
      <c r="N6796">
        <v>2</v>
      </c>
      <c r="O6796">
        <v>50</v>
      </c>
      <c r="P6796">
        <v>100</v>
      </c>
      <c r="Q6796">
        <v>56.34</v>
      </c>
      <c r="R6796">
        <v>43.66</v>
      </c>
    </row>
    <row r="6797" spans="1:18" x14ac:dyDescent="0.3">
      <c r="A6797" t="s">
        <v>8825</v>
      </c>
      <c r="C6797" t="s">
        <v>8854</v>
      </c>
      <c r="D6797" s="3">
        <v>45537</v>
      </c>
      <c r="E6797">
        <v>16</v>
      </c>
      <c r="F6797" t="str">
        <f>VLOOKUP(E6797,[1]LOJA!$A:$B,2,0)</f>
        <v>AG LINDAS</v>
      </c>
      <c r="G6797">
        <v>107</v>
      </c>
      <c r="H6797" t="s">
        <v>312</v>
      </c>
      <c r="I6797" t="s">
        <v>311</v>
      </c>
      <c r="J6797">
        <v>24064</v>
      </c>
      <c r="K6797" t="s">
        <v>388</v>
      </c>
      <c r="L6797" t="s">
        <v>305</v>
      </c>
      <c r="M6797">
        <v>5102</v>
      </c>
      <c r="N6797">
        <v>2</v>
      </c>
      <c r="O6797">
        <v>40</v>
      </c>
      <c r="P6797">
        <v>80</v>
      </c>
      <c r="Q6797">
        <v>47.58</v>
      </c>
      <c r="R6797">
        <v>40.520000000000003</v>
      </c>
    </row>
    <row r="6798" spans="1:18" x14ac:dyDescent="0.3">
      <c r="A6798" t="s">
        <v>8825</v>
      </c>
      <c r="C6798" t="s">
        <v>8853</v>
      </c>
      <c r="D6798" s="3">
        <v>45538</v>
      </c>
      <c r="E6798">
        <v>16</v>
      </c>
      <c r="F6798" t="str">
        <f>VLOOKUP(E6798,[1]LOJA!$A:$B,2,0)</f>
        <v>AG LINDAS</v>
      </c>
      <c r="G6798">
        <v>107</v>
      </c>
      <c r="H6798" t="s">
        <v>312</v>
      </c>
      <c r="I6798" t="s">
        <v>311</v>
      </c>
      <c r="J6798">
        <v>24198</v>
      </c>
      <c r="K6798" t="s">
        <v>402</v>
      </c>
      <c r="L6798" t="s">
        <v>305</v>
      </c>
      <c r="M6798">
        <v>5102</v>
      </c>
      <c r="N6798">
        <v>1</v>
      </c>
      <c r="O6798">
        <v>20</v>
      </c>
      <c r="P6798">
        <v>20</v>
      </c>
      <c r="Q6798">
        <v>12.02</v>
      </c>
      <c r="R6798">
        <v>39.9</v>
      </c>
    </row>
    <row r="6799" spans="1:18" x14ac:dyDescent="0.3">
      <c r="A6799" t="s">
        <v>8825</v>
      </c>
      <c r="C6799" t="s">
        <v>8853</v>
      </c>
      <c r="D6799" s="3">
        <v>45538</v>
      </c>
      <c r="E6799">
        <v>16</v>
      </c>
      <c r="F6799" t="str">
        <f>VLOOKUP(E6799,[1]LOJA!$A:$B,2,0)</f>
        <v>AG LINDAS</v>
      </c>
      <c r="G6799">
        <v>107</v>
      </c>
      <c r="H6799" t="s">
        <v>312</v>
      </c>
      <c r="I6799" t="s">
        <v>311</v>
      </c>
      <c r="J6799">
        <v>24145</v>
      </c>
      <c r="K6799" t="s">
        <v>153</v>
      </c>
      <c r="L6799" t="s">
        <v>305</v>
      </c>
      <c r="M6799">
        <v>5102</v>
      </c>
      <c r="N6799">
        <v>1</v>
      </c>
      <c r="O6799">
        <v>60</v>
      </c>
      <c r="P6799">
        <v>60</v>
      </c>
      <c r="Q6799">
        <v>27.17</v>
      </c>
      <c r="R6799">
        <v>54.72</v>
      </c>
    </row>
    <row r="6800" spans="1:18" x14ac:dyDescent="0.3">
      <c r="A6800" t="s">
        <v>8825</v>
      </c>
      <c r="C6800" t="s">
        <v>8852</v>
      </c>
      <c r="D6800" s="3">
        <v>45546</v>
      </c>
      <c r="E6800">
        <v>16</v>
      </c>
      <c r="F6800" t="str">
        <f>VLOOKUP(E6800,[1]LOJA!$A:$B,2,0)</f>
        <v>AG LINDAS</v>
      </c>
      <c r="G6800">
        <v>107</v>
      </c>
      <c r="H6800" t="s">
        <v>312</v>
      </c>
      <c r="I6800" t="s">
        <v>311</v>
      </c>
      <c r="J6800">
        <v>24027</v>
      </c>
      <c r="K6800" t="s">
        <v>164</v>
      </c>
      <c r="L6800" t="s">
        <v>305</v>
      </c>
      <c r="M6800">
        <v>5102</v>
      </c>
      <c r="N6800">
        <v>1</v>
      </c>
      <c r="O6800">
        <v>45</v>
      </c>
      <c r="P6800">
        <v>45</v>
      </c>
      <c r="Q6800">
        <v>21.68</v>
      </c>
      <c r="R6800">
        <v>51.82</v>
      </c>
    </row>
    <row r="6801" spans="1:18" x14ac:dyDescent="0.3">
      <c r="A6801" t="s">
        <v>8825</v>
      </c>
      <c r="C6801" t="s">
        <v>8851</v>
      </c>
      <c r="D6801" s="3">
        <v>45565</v>
      </c>
      <c r="E6801">
        <v>16</v>
      </c>
      <c r="F6801" t="str">
        <f>VLOOKUP(E6801,[1]LOJA!$A:$B,2,0)</f>
        <v>AG LINDAS</v>
      </c>
      <c r="G6801">
        <v>107</v>
      </c>
      <c r="H6801" t="s">
        <v>312</v>
      </c>
      <c r="I6801" t="s">
        <v>311</v>
      </c>
      <c r="J6801">
        <v>85136</v>
      </c>
      <c r="K6801" t="s">
        <v>6789</v>
      </c>
      <c r="L6801" t="s">
        <v>305</v>
      </c>
      <c r="M6801">
        <v>5102</v>
      </c>
      <c r="N6801">
        <v>1</v>
      </c>
      <c r="O6801">
        <v>36</v>
      </c>
      <c r="P6801">
        <v>36</v>
      </c>
      <c r="Q6801">
        <v>17.04</v>
      </c>
      <c r="R6801">
        <v>52.67</v>
      </c>
    </row>
    <row r="6802" spans="1:18" x14ac:dyDescent="0.3">
      <c r="A6802" t="s">
        <v>8825</v>
      </c>
      <c r="C6802" t="s">
        <v>8850</v>
      </c>
      <c r="D6802" s="3">
        <v>45566</v>
      </c>
      <c r="E6802">
        <v>16</v>
      </c>
      <c r="F6802" t="str">
        <f>VLOOKUP(E6802,[1]LOJA!$A:$B,2,0)</f>
        <v>AG LINDAS</v>
      </c>
      <c r="G6802">
        <v>107</v>
      </c>
      <c r="H6802" t="s">
        <v>312</v>
      </c>
      <c r="I6802" t="s">
        <v>311</v>
      </c>
      <c r="J6802">
        <v>24208</v>
      </c>
      <c r="K6802" t="s">
        <v>140</v>
      </c>
      <c r="L6802" t="s">
        <v>305</v>
      </c>
      <c r="M6802">
        <v>5102</v>
      </c>
      <c r="N6802">
        <v>1</v>
      </c>
      <c r="O6802">
        <v>19.899999999999999</v>
      </c>
      <c r="P6802">
        <v>19.899999999999999</v>
      </c>
      <c r="Q6802">
        <v>10.71</v>
      </c>
      <c r="R6802">
        <v>46.18</v>
      </c>
    </row>
    <row r="6803" spans="1:18" x14ac:dyDescent="0.3">
      <c r="A6803" t="s">
        <v>8825</v>
      </c>
      <c r="C6803" t="s">
        <v>8849</v>
      </c>
      <c r="D6803" s="3">
        <v>45566</v>
      </c>
      <c r="E6803">
        <v>16</v>
      </c>
      <c r="F6803" t="str">
        <f>VLOOKUP(E6803,[1]LOJA!$A:$B,2,0)</f>
        <v>AG LINDAS</v>
      </c>
      <c r="G6803">
        <v>107</v>
      </c>
      <c r="H6803" t="s">
        <v>312</v>
      </c>
      <c r="I6803" t="s">
        <v>311</v>
      </c>
      <c r="J6803">
        <v>24138</v>
      </c>
      <c r="K6803" t="s">
        <v>162</v>
      </c>
      <c r="L6803" t="s">
        <v>305</v>
      </c>
      <c r="M6803">
        <v>5102</v>
      </c>
      <c r="N6803">
        <v>1</v>
      </c>
      <c r="O6803">
        <v>67</v>
      </c>
      <c r="P6803">
        <v>67</v>
      </c>
      <c r="Q6803">
        <v>29.3</v>
      </c>
      <c r="R6803">
        <v>56.27</v>
      </c>
    </row>
    <row r="6804" spans="1:18" x14ac:dyDescent="0.3">
      <c r="A6804" t="s">
        <v>8825</v>
      </c>
      <c r="C6804" t="s">
        <v>8848</v>
      </c>
      <c r="D6804" s="3">
        <v>45567</v>
      </c>
      <c r="E6804">
        <v>16</v>
      </c>
      <c r="F6804" t="str">
        <f>VLOOKUP(E6804,[1]LOJA!$A:$B,2,0)</f>
        <v>AG LINDAS</v>
      </c>
      <c r="G6804">
        <v>107</v>
      </c>
      <c r="H6804" t="s">
        <v>312</v>
      </c>
      <c r="I6804" t="s">
        <v>311</v>
      </c>
      <c r="J6804">
        <v>24142</v>
      </c>
      <c r="K6804" t="s">
        <v>154</v>
      </c>
      <c r="L6804" t="s">
        <v>305</v>
      </c>
      <c r="M6804">
        <v>5102</v>
      </c>
      <c r="N6804">
        <v>1</v>
      </c>
      <c r="O6804">
        <v>54</v>
      </c>
      <c r="P6804">
        <v>54</v>
      </c>
      <c r="Q6804">
        <v>26.38</v>
      </c>
      <c r="R6804">
        <v>51.15</v>
      </c>
    </row>
    <row r="6805" spans="1:18" x14ac:dyDescent="0.3">
      <c r="A6805" t="s">
        <v>8825</v>
      </c>
      <c r="C6805" t="s">
        <v>8847</v>
      </c>
      <c r="D6805" s="3">
        <v>45568</v>
      </c>
      <c r="E6805">
        <v>16</v>
      </c>
      <c r="F6805" t="str">
        <f>VLOOKUP(E6805,[1]LOJA!$A:$B,2,0)</f>
        <v>AG LINDAS</v>
      </c>
      <c r="G6805">
        <v>107</v>
      </c>
      <c r="H6805" t="s">
        <v>312</v>
      </c>
      <c r="I6805" t="s">
        <v>311</v>
      </c>
      <c r="J6805">
        <v>24011</v>
      </c>
      <c r="K6805" t="s">
        <v>45</v>
      </c>
      <c r="L6805" t="s">
        <v>305</v>
      </c>
      <c r="M6805">
        <v>5102</v>
      </c>
      <c r="N6805">
        <v>4</v>
      </c>
      <c r="O6805">
        <v>53.5</v>
      </c>
      <c r="P6805">
        <v>214</v>
      </c>
      <c r="Q6805">
        <v>127.56</v>
      </c>
      <c r="R6805">
        <v>40.39</v>
      </c>
    </row>
    <row r="6806" spans="1:18" x14ac:dyDescent="0.3">
      <c r="A6806" t="s">
        <v>8825</v>
      </c>
      <c r="C6806" t="s">
        <v>8846</v>
      </c>
      <c r="D6806" s="3">
        <v>45583</v>
      </c>
      <c r="E6806">
        <v>16</v>
      </c>
      <c r="F6806" t="str">
        <f>VLOOKUP(E6806,[1]LOJA!$A:$B,2,0)</f>
        <v>AG LINDAS</v>
      </c>
      <c r="G6806">
        <v>107</v>
      </c>
      <c r="H6806" t="s">
        <v>312</v>
      </c>
      <c r="I6806" t="s">
        <v>311</v>
      </c>
      <c r="J6806">
        <v>24064</v>
      </c>
      <c r="K6806" t="s">
        <v>134</v>
      </c>
      <c r="L6806" t="s">
        <v>305</v>
      </c>
      <c r="M6806">
        <v>5102</v>
      </c>
      <c r="N6806">
        <v>1</v>
      </c>
      <c r="O6806">
        <v>40</v>
      </c>
      <c r="P6806">
        <v>40</v>
      </c>
      <c r="Q6806">
        <v>23.79</v>
      </c>
      <c r="R6806">
        <v>40.520000000000003</v>
      </c>
    </row>
    <row r="6807" spans="1:18" x14ac:dyDescent="0.3">
      <c r="A6807" t="s">
        <v>8825</v>
      </c>
      <c r="C6807" t="s">
        <v>8845</v>
      </c>
      <c r="D6807" s="3">
        <v>45589</v>
      </c>
      <c r="E6807">
        <v>16</v>
      </c>
      <c r="F6807" t="str">
        <f>VLOOKUP(E6807,[1]LOJA!$A:$B,2,0)</f>
        <v>AG LINDAS</v>
      </c>
      <c r="G6807">
        <v>107</v>
      </c>
      <c r="H6807" t="s">
        <v>312</v>
      </c>
      <c r="I6807" t="s">
        <v>311</v>
      </c>
      <c r="J6807">
        <v>24161</v>
      </c>
      <c r="K6807" t="s">
        <v>39</v>
      </c>
      <c r="L6807" t="s">
        <v>305</v>
      </c>
      <c r="M6807">
        <v>5102</v>
      </c>
      <c r="N6807">
        <v>1</v>
      </c>
      <c r="O6807">
        <v>58</v>
      </c>
      <c r="P6807">
        <v>58</v>
      </c>
      <c r="Q6807">
        <v>32.380000000000003</v>
      </c>
      <c r="R6807">
        <v>44.17</v>
      </c>
    </row>
    <row r="6808" spans="1:18" x14ac:dyDescent="0.3">
      <c r="A6808" t="s">
        <v>8825</v>
      </c>
      <c r="C6808" t="s">
        <v>8845</v>
      </c>
      <c r="D6808" s="3">
        <v>45589</v>
      </c>
      <c r="E6808">
        <v>16</v>
      </c>
      <c r="F6808" t="str">
        <f>VLOOKUP(E6808,[1]LOJA!$A:$B,2,0)</f>
        <v>AG LINDAS</v>
      </c>
      <c r="G6808">
        <v>107</v>
      </c>
      <c r="H6808" t="s">
        <v>312</v>
      </c>
      <c r="I6808" t="s">
        <v>311</v>
      </c>
      <c r="J6808">
        <v>24064</v>
      </c>
      <c r="K6808" t="s">
        <v>134</v>
      </c>
      <c r="L6808" t="s">
        <v>305</v>
      </c>
      <c r="M6808">
        <v>5102</v>
      </c>
      <c r="N6808">
        <v>1</v>
      </c>
      <c r="O6808">
        <v>40</v>
      </c>
      <c r="P6808">
        <v>40</v>
      </c>
      <c r="Q6808">
        <v>25.31</v>
      </c>
      <c r="R6808">
        <v>36.729999999999997</v>
      </c>
    </row>
    <row r="6809" spans="1:18" x14ac:dyDescent="0.3">
      <c r="A6809" t="s">
        <v>8825</v>
      </c>
      <c r="C6809" t="s">
        <v>8845</v>
      </c>
      <c r="D6809" s="3">
        <v>45589</v>
      </c>
      <c r="E6809">
        <v>16</v>
      </c>
      <c r="F6809" t="str">
        <f>VLOOKUP(E6809,[1]LOJA!$A:$B,2,0)</f>
        <v>AG LINDAS</v>
      </c>
      <c r="G6809">
        <v>107</v>
      </c>
      <c r="H6809" t="s">
        <v>312</v>
      </c>
      <c r="I6809" t="s">
        <v>311</v>
      </c>
      <c r="J6809">
        <v>24208</v>
      </c>
      <c r="K6809" t="s">
        <v>140</v>
      </c>
      <c r="L6809" t="s">
        <v>305</v>
      </c>
      <c r="M6809">
        <v>5102</v>
      </c>
      <c r="N6809">
        <v>1</v>
      </c>
      <c r="O6809">
        <v>19.899999999999999</v>
      </c>
      <c r="P6809">
        <v>19.899999999999999</v>
      </c>
      <c r="Q6809">
        <v>10.71</v>
      </c>
      <c r="R6809">
        <v>46.18</v>
      </c>
    </row>
    <row r="6810" spans="1:18" x14ac:dyDescent="0.3">
      <c r="A6810" t="s">
        <v>8825</v>
      </c>
      <c r="C6810" t="s">
        <v>8844</v>
      </c>
      <c r="D6810" s="3">
        <v>45594</v>
      </c>
      <c r="E6810">
        <v>16</v>
      </c>
      <c r="F6810" t="str">
        <f>VLOOKUP(E6810,[1]LOJA!$A:$B,2,0)</f>
        <v>AG LINDAS</v>
      </c>
      <c r="G6810">
        <v>107</v>
      </c>
      <c r="H6810" t="s">
        <v>312</v>
      </c>
      <c r="I6810" t="s">
        <v>311</v>
      </c>
      <c r="J6810">
        <v>24142</v>
      </c>
      <c r="K6810" t="s">
        <v>154</v>
      </c>
      <c r="L6810" t="s">
        <v>305</v>
      </c>
      <c r="M6810">
        <v>5102</v>
      </c>
      <c r="N6810">
        <v>1</v>
      </c>
      <c r="O6810">
        <v>54</v>
      </c>
      <c r="P6810">
        <v>54</v>
      </c>
      <c r="Q6810">
        <v>28.98</v>
      </c>
      <c r="R6810">
        <v>46.33</v>
      </c>
    </row>
    <row r="6811" spans="1:18" x14ac:dyDescent="0.3">
      <c r="A6811" t="s">
        <v>8825</v>
      </c>
      <c r="C6811" t="s">
        <v>8843</v>
      </c>
      <c r="D6811" s="3">
        <v>45595</v>
      </c>
      <c r="E6811">
        <v>16</v>
      </c>
      <c r="F6811" t="str">
        <f>VLOOKUP(E6811,[1]LOJA!$A:$B,2,0)</f>
        <v>AG LINDAS</v>
      </c>
      <c r="G6811">
        <v>107</v>
      </c>
      <c r="H6811" t="s">
        <v>312</v>
      </c>
      <c r="I6811" t="s">
        <v>311</v>
      </c>
      <c r="J6811">
        <v>24198</v>
      </c>
      <c r="K6811" t="s">
        <v>114</v>
      </c>
      <c r="L6811" t="s">
        <v>305</v>
      </c>
      <c r="M6811">
        <v>5102</v>
      </c>
      <c r="N6811">
        <v>1</v>
      </c>
      <c r="O6811">
        <v>20</v>
      </c>
      <c r="P6811">
        <v>20</v>
      </c>
      <c r="Q6811">
        <v>13.2</v>
      </c>
      <c r="R6811">
        <v>34</v>
      </c>
    </row>
    <row r="6812" spans="1:18" x14ac:dyDescent="0.3">
      <c r="A6812" t="s">
        <v>8825</v>
      </c>
      <c r="C6812" t="s">
        <v>8843</v>
      </c>
      <c r="D6812" s="3">
        <v>45595</v>
      </c>
      <c r="E6812">
        <v>16</v>
      </c>
      <c r="F6812" t="str">
        <f>VLOOKUP(E6812,[1]LOJA!$A:$B,2,0)</f>
        <v>AG LINDAS</v>
      </c>
      <c r="G6812">
        <v>107</v>
      </c>
      <c r="H6812" t="s">
        <v>312</v>
      </c>
      <c r="I6812" t="s">
        <v>311</v>
      </c>
      <c r="J6812">
        <v>24140</v>
      </c>
      <c r="K6812" t="s">
        <v>165</v>
      </c>
      <c r="L6812" t="s">
        <v>305</v>
      </c>
      <c r="M6812">
        <v>5102</v>
      </c>
      <c r="N6812">
        <v>1</v>
      </c>
      <c r="O6812">
        <v>59</v>
      </c>
      <c r="P6812">
        <v>59</v>
      </c>
      <c r="Q6812">
        <v>32.28</v>
      </c>
      <c r="R6812">
        <v>45.29</v>
      </c>
    </row>
    <row r="6813" spans="1:18" x14ac:dyDescent="0.3">
      <c r="A6813" t="s">
        <v>8825</v>
      </c>
      <c r="C6813" t="s">
        <v>8842</v>
      </c>
      <c r="D6813" s="3">
        <v>45595</v>
      </c>
      <c r="E6813">
        <v>16</v>
      </c>
      <c r="F6813" t="str">
        <f>VLOOKUP(E6813,[1]LOJA!$A:$B,2,0)</f>
        <v>AG LINDAS</v>
      </c>
      <c r="G6813">
        <v>107</v>
      </c>
      <c r="H6813" t="s">
        <v>312</v>
      </c>
      <c r="I6813" t="s">
        <v>311</v>
      </c>
      <c r="J6813">
        <v>24064</v>
      </c>
      <c r="K6813" t="s">
        <v>134</v>
      </c>
      <c r="L6813" t="s">
        <v>305</v>
      </c>
      <c r="M6813">
        <v>5102</v>
      </c>
      <c r="N6813">
        <v>1</v>
      </c>
      <c r="O6813">
        <v>40</v>
      </c>
      <c r="P6813">
        <v>40</v>
      </c>
      <c r="Q6813">
        <v>25.31</v>
      </c>
      <c r="R6813">
        <v>36.729999999999997</v>
      </c>
    </row>
    <row r="6814" spans="1:18" x14ac:dyDescent="0.3">
      <c r="A6814" t="s">
        <v>8825</v>
      </c>
      <c r="C6814" t="s">
        <v>8841</v>
      </c>
      <c r="D6814" s="3">
        <v>45596</v>
      </c>
      <c r="E6814">
        <v>16</v>
      </c>
      <c r="F6814" t="str">
        <f>VLOOKUP(E6814,[1]LOJA!$A:$B,2,0)</f>
        <v>AG LINDAS</v>
      </c>
      <c r="G6814">
        <v>107</v>
      </c>
      <c r="H6814" t="s">
        <v>312</v>
      </c>
      <c r="I6814" t="s">
        <v>311</v>
      </c>
      <c r="J6814">
        <v>24064</v>
      </c>
      <c r="K6814" t="s">
        <v>134</v>
      </c>
      <c r="L6814" t="s">
        <v>305</v>
      </c>
      <c r="M6814">
        <v>5102</v>
      </c>
      <c r="N6814">
        <v>1</v>
      </c>
      <c r="O6814">
        <v>40</v>
      </c>
      <c r="P6814">
        <v>40</v>
      </c>
      <c r="Q6814">
        <v>25.31</v>
      </c>
      <c r="R6814">
        <v>36.729999999999997</v>
      </c>
    </row>
    <row r="6815" spans="1:18" x14ac:dyDescent="0.3">
      <c r="A6815" t="s">
        <v>8825</v>
      </c>
      <c r="C6815" t="s">
        <v>8840</v>
      </c>
      <c r="D6815" s="3">
        <v>45597</v>
      </c>
      <c r="E6815">
        <v>16</v>
      </c>
      <c r="F6815" t="str">
        <f>VLOOKUP(E6815,[1]LOJA!$A:$B,2,0)</f>
        <v>AG LINDAS</v>
      </c>
      <c r="G6815">
        <v>107</v>
      </c>
      <c r="H6815" t="s">
        <v>312</v>
      </c>
      <c r="I6815" t="s">
        <v>311</v>
      </c>
      <c r="J6815">
        <v>24136</v>
      </c>
      <c r="K6815" t="s">
        <v>64</v>
      </c>
      <c r="L6815" t="s">
        <v>305</v>
      </c>
      <c r="M6815">
        <v>5102</v>
      </c>
      <c r="N6815">
        <v>1</v>
      </c>
      <c r="O6815">
        <v>50</v>
      </c>
      <c r="P6815">
        <v>50</v>
      </c>
      <c r="Q6815">
        <v>26.13</v>
      </c>
      <c r="R6815">
        <v>47.74</v>
      </c>
    </row>
    <row r="6816" spans="1:18" x14ac:dyDescent="0.3">
      <c r="A6816" t="s">
        <v>8825</v>
      </c>
      <c r="C6816" t="s">
        <v>8840</v>
      </c>
      <c r="D6816" s="3">
        <v>45597</v>
      </c>
      <c r="E6816">
        <v>16</v>
      </c>
      <c r="F6816" t="str">
        <f>VLOOKUP(E6816,[1]LOJA!$A:$B,2,0)</f>
        <v>AG LINDAS</v>
      </c>
      <c r="G6816">
        <v>107</v>
      </c>
      <c r="H6816" t="s">
        <v>312</v>
      </c>
      <c r="I6816" t="s">
        <v>311</v>
      </c>
      <c r="J6816">
        <v>24064</v>
      </c>
      <c r="K6816" t="s">
        <v>134</v>
      </c>
      <c r="L6816" t="s">
        <v>305</v>
      </c>
      <c r="M6816">
        <v>5102</v>
      </c>
      <c r="N6816">
        <v>1</v>
      </c>
      <c r="O6816">
        <v>40</v>
      </c>
      <c r="P6816">
        <v>40</v>
      </c>
      <c r="Q6816">
        <v>25.31</v>
      </c>
      <c r="R6816">
        <v>36.729999999999997</v>
      </c>
    </row>
    <row r="6817" spans="1:18" x14ac:dyDescent="0.3">
      <c r="A6817" t="s">
        <v>8825</v>
      </c>
      <c r="C6817" t="s">
        <v>8839</v>
      </c>
      <c r="D6817" s="3">
        <v>45603</v>
      </c>
      <c r="E6817">
        <v>16</v>
      </c>
      <c r="F6817" t="str">
        <f>VLOOKUP(E6817,[1]LOJA!$A:$B,2,0)</f>
        <v>AG LINDAS</v>
      </c>
      <c r="G6817">
        <v>107</v>
      </c>
      <c r="H6817" t="s">
        <v>312</v>
      </c>
      <c r="I6817" t="s">
        <v>311</v>
      </c>
      <c r="J6817">
        <v>24064</v>
      </c>
      <c r="K6817" t="s">
        <v>134</v>
      </c>
      <c r="L6817" t="s">
        <v>305</v>
      </c>
      <c r="M6817">
        <v>5102</v>
      </c>
      <c r="N6817">
        <v>1</v>
      </c>
      <c r="O6817">
        <v>40</v>
      </c>
      <c r="P6817">
        <v>40</v>
      </c>
      <c r="Q6817">
        <v>25.31</v>
      </c>
      <c r="R6817">
        <v>36.729999999999997</v>
      </c>
    </row>
    <row r="6818" spans="1:18" x14ac:dyDescent="0.3">
      <c r="A6818" t="s">
        <v>8825</v>
      </c>
      <c r="C6818" t="s">
        <v>8838</v>
      </c>
      <c r="D6818" s="3">
        <v>45609</v>
      </c>
      <c r="E6818">
        <v>16</v>
      </c>
      <c r="F6818" t="str">
        <f>VLOOKUP(E6818,[1]LOJA!$A:$B,2,0)</f>
        <v>AG LINDAS</v>
      </c>
      <c r="G6818">
        <v>107</v>
      </c>
      <c r="H6818" t="s">
        <v>312</v>
      </c>
      <c r="I6818" t="s">
        <v>311</v>
      </c>
      <c r="J6818">
        <v>24064</v>
      </c>
      <c r="K6818" t="s">
        <v>134</v>
      </c>
      <c r="L6818" t="s">
        <v>305</v>
      </c>
      <c r="M6818">
        <v>5102</v>
      </c>
      <c r="N6818">
        <v>1</v>
      </c>
      <c r="O6818">
        <v>40</v>
      </c>
      <c r="P6818">
        <v>40</v>
      </c>
      <c r="Q6818">
        <v>25.31</v>
      </c>
      <c r="R6818">
        <v>36.729999999999997</v>
      </c>
    </row>
    <row r="6819" spans="1:18" x14ac:dyDescent="0.3">
      <c r="A6819" t="s">
        <v>8825</v>
      </c>
      <c r="C6819" t="s">
        <v>8837</v>
      </c>
      <c r="D6819" s="3">
        <v>45615</v>
      </c>
      <c r="E6819">
        <v>16</v>
      </c>
      <c r="F6819" t="str">
        <f>VLOOKUP(E6819,[1]LOJA!$A:$B,2,0)</f>
        <v>AG LINDAS</v>
      </c>
      <c r="G6819">
        <v>107</v>
      </c>
      <c r="H6819" t="s">
        <v>312</v>
      </c>
      <c r="I6819" t="s">
        <v>311</v>
      </c>
      <c r="J6819">
        <v>24064</v>
      </c>
      <c r="K6819" t="s">
        <v>134</v>
      </c>
      <c r="L6819" t="s">
        <v>305</v>
      </c>
      <c r="M6819">
        <v>5102</v>
      </c>
      <c r="N6819">
        <v>1</v>
      </c>
      <c r="O6819">
        <v>40</v>
      </c>
      <c r="P6819">
        <v>40</v>
      </c>
      <c r="Q6819">
        <v>25.31</v>
      </c>
      <c r="R6819">
        <v>36.729999999999997</v>
      </c>
    </row>
    <row r="6820" spans="1:18" x14ac:dyDescent="0.3">
      <c r="A6820" t="s">
        <v>8825</v>
      </c>
      <c r="C6820" t="s">
        <v>8836</v>
      </c>
      <c r="D6820" s="3">
        <v>45622</v>
      </c>
      <c r="E6820">
        <v>16</v>
      </c>
      <c r="F6820" t="str">
        <f>VLOOKUP(E6820,[1]LOJA!$A:$B,2,0)</f>
        <v>AG LINDAS</v>
      </c>
      <c r="G6820">
        <v>107</v>
      </c>
      <c r="H6820" t="s">
        <v>312</v>
      </c>
      <c r="I6820" t="s">
        <v>311</v>
      </c>
      <c r="J6820">
        <v>24064</v>
      </c>
      <c r="K6820" t="s">
        <v>134</v>
      </c>
      <c r="L6820" t="s">
        <v>305</v>
      </c>
      <c r="M6820">
        <v>5102</v>
      </c>
      <c r="N6820">
        <v>1</v>
      </c>
      <c r="O6820">
        <v>40</v>
      </c>
      <c r="P6820">
        <v>40</v>
      </c>
      <c r="Q6820">
        <v>22.36</v>
      </c>
      <c r="R6820">
        <v>44.1</v>
      </c>
    </row>
    <row r="6821" spans="1:18" x14ac:dyDescent="0.3">
      <c r="A6821" t="s">
        <v>8825</v>
      </c>
      <c r="C6821" t="s">
        <v>8835</v>
      </c>
      <c r="D6821" s="3">
        <v>45623</v>
      </c>
      <c r="E6821">
        <v>16</v>
      </c>
      <c r="F6821" t="str">
        <f>VLOOKUP(E6821,[1]LOJA!$A:$B,2,0)</f>
        <v>AG LINDAS</v>
      </c>
      <c r="G6821">
        <v>107</v>
      </c>
      <c r="H6821" t="s">
        <v>312</v>
      </c>
      <c r="I6821" t="s">
        <v>311</v>
      </c>
      <c r="J6821">
        <v>85136</v>
      </c>
      <c r="K6821" t="s">
        <v>8834</v>
      </c>
      <c r="L6821" t="s">
        <v>305</v>
      </c>
      <c r="M6821">
        <v>5102</v>
      </c>
      <c r="N6821">
        <v>1</v>
      </c>
      <c r="O6821">
        <v>55</v>
      </c>
      <c r="P6821">
        <v>55</v>
      </c>
      <c r="Q6821">
        <v>27.65</v>
      </c>
      <c r="R6821">
        <v>49.73</v>
      </c>
    </row>
    <row r="6822" spans="1:18" x14ac:dyDescent="0.3">
      <c r="A6822" t="s">
        <v>8825</v>
      </c>
      <c r="C6822" t="s">
        <v>8833</v>
      </c>
      <c r="D6822" s="3">
        <v>45624</v>
      </c>
      <c r="E6822">
        <v>16</v>
      </c>
      <c r="F6822" t="str">
        <f>VLOOKUP(E6822,[1]LOJA!$A:$B,2,0)</f>
        <v>AG LINDAS</v>
      </c>
      <c r="G6822">
        <v>107</v>
      </c>
      <c r="H6822" t="s">
        <v>312</v>
      </c>
      <c r="I6822" t="s">
        <v>311</v>
      </c>
      <c r="J6822">
        <v>24064</v>
      </c>
      <c r="K6822" t="s">
        <v>134</v>
      </c>
      <c r="L6822" t="s">
        <v>305</v>
      </c>
      <c r="M6822">
        <v>5102</v>
      </c>
      <c r="N6822">
        <v>1</v>
      </c>
      <c r="O6822">
        <v>39.9</v>
      </c>
      <c r="P6822">
        <v>39.9</v>
      </c>
      <c r="Q6822">
        <v>22.36</v>
      </c>
      <c r="R6822">
        <v>43.96</v>
      </c>
    </row>
    <row r="6823" spans="1:18" x14ac:dyDescent="0.3">
      <c r="A6823" t="s">
        <v>8825</v>
      </c>
      <c r="C6823" t="s">
        <v>8832</v>
      </c>
      <c r="D6823" s="3">
        <v>45630</v>
      </c>
      <c r="E6823">
        <v>16</v>
      </c>
      <c r="F6823" t="str">
        <f>VLOOKUP(E6823,[1]LOJA!$A:$B,2,0)</f>
        <v>AG LINDAS</v>
      </c>
      <c r="G6823">
        <v>107</v>
      </c>
      <c r="H6823" t="s">
        <v>312</v>
      </c>
      <c r="I6823" t="s">
        <v>311</v>
      </c>
      <c r="J6823">
        <v>24064</v>
      </c>
      <c r="K6823" t="s">
        <v>134</v>
      </c>
      <c r="L6823" t="s">
        <v>305</v>
      </c>
      <c r="M6823">
        <v>5102</v>
      </c>
      <c r="N6823">
        <v>1</v>
      </c>
      <c r="O6823">
        <v>40</v>
      </c>
      <c r="P6823">
        <v>40</v>
      </c>
      <c r="Q6823">
        <v>22.36</v>
      </c>
      <c r="R6823">
        <v>44.1</v>
      </c>
    </row>
    <row r="6824" spans="1:18" x14ac:dyDescent="0.3">
      <c r="A6824" t="s">
        <v>8825</v>
      </c>
      <c r="C6824" t="s">
        <v>8831</v>
      </c>
      <c r="D6824" s="3">
        <v>45643</v>
      </c>
      <c r="E6824">
        <v>16</v>
      </c>
      <c r="F6824" t="str">
        <f>VLOOKUP(E6824,[1]LOJA!$A:$B,2,0)</f>
        <v>AG LINDAS</v>
      </c>
      <c r="G6824">
        <v>107</v>
      </c>
      <c r="H6824" t="s">
        <v>312</v>
      </c>
      <c r="I6824" t="s">
        <v>311</v>
      </c>
      <c r="J6824">
        <v>24064</v>
      </c>
      <c r="K6824" t="s">
        <v>134</v>
      </c>
      <c r="L6824" t="s">
        <v>305</v>
      </c>
      <c r="M6824">
        <v>5102</v>
      </c>
      <c r="N6824">
        <v>1</v>
      </c>
      <c r="O6824">
        <v>40</v>
      </c>
      <c r="P6824">
        <v>40</v>
      </c>
      <c r="Q6824">
        <v>22.82</v>
      </c>
      <c r="R6824">
        <v>42.95</v>
      </c>
    </row>
    <row r="6825" spans="1:18" x14ac:dyDescent="0.3">
      <c r="A6825" t="s">
        <v>8825</v>
      </c>
      <c r="C6825" t="s">
        <v>8830</v>
      </c>
      <c r="D6825" s="3">
        <v>45649</v>
      </c>
      <c r="E6825">
        <v>16</v>
      </c>
      <c r="F6825" t="str">
        <f>VLOOKUP(E6825,[1]LOJA!$A:$B,2,0)</f>
        <v>AG LINDAS</v>
      </c>
      <c r="G6825">
        <v>107</v>
      </c>
      <c r="H6825" t="s">
        <v>312</v>
      </c>
      <c r="I6825" t="s">
        <v>311</v>
      </c>
      <c r="J6825">
        <v>24198</v>
      </c>
      <c r="K6825" t="s">
        <v>114</v>
      </c>
      <c r="L6825" t="s">
        <v>305</v>
      </c>
      <c r="M6825">
        <v>5102</v>
      </c>
      <c r="N6825">
        <v>1</v>
      </c>
      <c r="O6825">
        <v>20</v>
      </c>
      <c r="P6825">
        <v>20</v>
      </c>
      <c r="Q6825">
        <v>13.78</v>
      </c>
      <c r="R6825">
        <v>31.1</v>
      </c>
    </row>
    <row r="6826" spans="1:18" x14ac:dyDescent="0.3">
      <c r="A6826" t="s">
        <v>8825</v>
      </c>
      <c r="C6826" t="s">
        <v>8830</v>
      </c>
      <c r="D6826" s="3">
        <v>45649</v>
      </c>
      <c r="E6826">
        <v>16</v>
      </c>
      <c r="F6826" t="str">
        <f>VLOOKUP(E6826,[1]LOJA!$A:$B,2,0)</f>
        <v>AG LINDAS</v>
      </c>
      <c r="G6826">
        <v>107</v>
      </c>
      <c r="H6826" t="s">
        <v>312</v>
      </c>
      <c r="I6826" t="s">
        <v>311</v>
      </c>
      <c r="J6826">
        <v>24064</v>
      </c>
      <c r="K6826" t="s">
        <v>134</v>
      </c>
      <c r="L6826" t="s">
        <v>305</v>
      </c>
      <c r="M6826">
        <v>5102</v>
      </c>
      <c r="N6826">
        <v>1</v>
      </c>
      <c r="O6826">
        <v>40</v>
      </c>
      <c r="P6826">
        <v>40</v>
      </c>
      <c r="Q6826">
        <v>22.82</v>
      </c>
      <c r="R6826">
        <v>42.95</v>
      </c>
    </row>
    <row r="6827" spans="1:18" x14ac:dyDescent="0.3">
      <c r="A6827" t="s">
        <v>8825</v>
      </c>
      <c r="C6827" t="s">
        <v>8830</v>
      </c>
      <c r="D6827" s="3">
        <v>45649</v>
      </c>
      <c r="E6827">
        <v>16</v>
      </c>
      <c r="F6827" t="str">
        <f>VLOOKUP(E6827,[1]LOJA!$A:$B,2,0)</f>
        <v>AG LINDAS</v>
      </c>
      <c r="G6827">
        <v>107</v>
      </c>
      <c r="H6827" t="s">
        <v>312</v>
      </c>
      <c r="I6827" t="s">
        <v>311</v>
      </c>
      <c r="J6827">
        <v>24208</v>
      </c>
      <c r="K6827" t="s">
        <v>140</v>
      </c>
      <c r="L6827" t="s">
        <v>305</v>
      </c>
      <c r="M6827">
        <v>5102</v>
      </c>
      <c r="N6827">
        <v>1</v>
      </c>
      <c r="O6827">
        <v>18.8</v>
      </c>
      <c r="P6827">
        <v>18.8</v>
      </c>
      <c r="Q6827">
        <v>10.71</v>
      </c>
      <c r="R6827">
        <v>43.03</v>
      </c>
    </row>
    <row r="6828" spans="1:18" x14ac:dyDescent="0.3">
      <c r="A6828" t="s">
        <v>8825</v>
      </c>
      <c r="C6828" t="s">
        <v>8830</v>
      </c>
      <c r="D6828" s="3">
        <v>45649</v>
      </c>
      <c r="E6828">
        <v>16</v>
      </c>
      <c r="F6828" t="str">
        <f>VLOOKUP(E6828,[1]LOJA!$A:$B,2,0)</f>
        <v>AG LINDAS</v>
      </c>
      <c r="G6828">
        <v>107</v>
      </c>
      <c r="H6828" t="s">
        <v>312</v>
      </c>
      <c r="I6828" t="s">
        <v>311</v>
      </c>
      <c r="J6828">
        <v>24028</v>
      </c>
      <c r="K6828" t="s">
        <v>756</v>
      </c>
      <c r="L6828" t="s">
        <v>305</v>
      </c>
      <c r="M6828">
        <v>5102</v>
      </c>
      <c r="N6828">
        <v>1</v>
      </c>
      <c r="O6828">
        <v>55</v>
      </c>
      <c r="P6828">
        <v>55</v>
      </c>
      <c r="Q6828">
        <v>28.97</v>
      </c>
      <c r="R6828">
        <v>47.33</v>
      </c>
    </row>
    <row r="6829" spans="1:18" x14ac:dyDescent="0.3">
      <c r="A6829" t="s">
        <v>8825</v>
      </c>
      <c r="C6829" t="s">
        <v>8829</v>
      </c>
      <c r="D6829" s="3">
        <v>45649</v>
      </c>
      <c r="E6829">
        <v>16</v>
      </c>
      <c r="F6829" t="str">
        <f>VLOOKUP(E6829,[1]LOJA!$A:$B,2,0)</f>
        <v>AG LINDAS</v>
      </c>
      <c r="G6829">
        <v>107</v>
      </c>
      <c r="H6829" t="s">
        <v>312</v>
      </c>
      <c r="I6829" t="s">
        <v>311</v>
      </c>
      <c r="J6829">
        <v>24064</v>
      </c>
      <c r="K6829" t="s">
        <v>134</v>
      </c>
      <c r="L6829" t="s">
        <v>305</v>
      </c>
      <c r="M6829">
        <v>5102</v>
      </c>
      <c r="N6829">
        <v>1</v>
      </c>
      <c r="O6829">
        <v>40</v>
      </c>
      <c r="P6829">
        <v>40</v>
      </c>
      <c r="Q6829">
        <v>22.82</v>
      </c>
      <c r="R6829">
        <v>42.95</v>
      </c>
    </row>
    <row r="6830" spans="1:18" x14ac:dyDescent="0.3">
      <c r="A6830" t="s">
        <v>8825</v>
      </c>
      <c r="C6830" t="s">
        <v>8828</v>
      </c>
      <c r="D6830" s="3">
        <v>45685</v>
      </c>
      <c r="E6830">
        <v>16</v>
      </c>
      <c r="F6830" t="str">
        <f>VLOOKUP(E6830,[1]LOJA!$A:$B,2,0)</f>
        <v>AG LINDAS</v>
      </c>
      <c r="G6830">
        <v>107</v>
      </c>
      <c r="H6830" t="s">
        <v>312</v>
      </c>
      <c r="I6830" t="s">
        <v>311</v>
      </c>
      <c r="J6830">
        <v>24158</v>
      </c>
      <c r="K6830" t="s">
        <v>57</v>
      </c>
      <c r="L6830" t="s">
        <v>305</v>
      </c>
      <c r="M6830">
        <v>5405</v>
      </c>
      <c r="N6830">
        <v>1</v>
      </c>
      <c r="O6830">
        <v>65.900000000000006</v>
      </c>
      <c r="P6830">
        <v>65.900000000000006</v>
      </c>
      <c r="Q6830">
        <v>32.18</v>
      </c>
      <c r="R6830">
        <v>51.17</v>
      </c>
    </row>
    <row r="6831" spans="1:18" x14ac:dyDescent="0.3">
      <c r="A6831" t="s">
        <v>8825</v>
      </c>
      <c r="C6831" t="s">
        <v>8828</v>
      </c>
      <c r="D6831" s="3">
        <v>45685</v>
      </c>
      <c r="E6831">
        <v>16</v>
      </c>
      <c r="F6831" t="str">
        <f>VLOOKUP(E6831,[1]LOJA!$A:$B,2,0)</f>
        <v>AG LINDAS</v>
      </c>
      <c r="G6831">
        <v>107</v>
      </c>
      <c r="H6831" t="s">
        <v>312</v>
      </c>
      <c r="I6831" t="s">
        <v>311</v>
      </c>
      <c r="J6831">
        <v>24198</v>
      </c>
      <c r="K6831" t="s">
        <v>114</v>
      </c>
      <c r="L6831" t="s">
        <v>305</v>
      </c>
      <c r="M6831">
        <v>5102</v>
      </c>
      <c r="N6831">
        <v>1</v>
      </c>
      <c r="O6831">
        <v>20</v>
      </c>
      <c r="P6831">
        <v>20</v>
      </c>
      <c r="Q6831">
        <v>12.6</v>
      </c>
      <c r="R6831">
        <v>37</v>
      </c>
    </row>
    <row r="6832" spans="1:18" x14ac:dyDescent="0.3">
      <c r="A6832" t="s">
        <v>8825</v>
      </c>
      <c r="C6832" t="s">
        <v>8828</v>
      </c>
      <c r="D6832" s="3">
        <v>45685</v>
      </c>
      <c r="E6832">
        <v>16</v>
      </c>
      <c r="F6832" t="str">
        <f>VLOOKUP(E6832,[1]LOJA!$A:$B,2,0)</f>
        <v>AG LINDAS</v>
      </c>
      <c r="G6832">
        <v>107</v>
      </c>
      <c r="H6832" t="s">
        <v>312</v>
      </c>
      <c r="I6832" t="s">
        <v>311</v>
      </c>
      <c r="J6832">
        <v>24135</v>
      </c>
      <c r="K6832" t="s">
        <v>166</v>
      </c>
      <c r="L6832" t="s">
        <v>305</v>
      </c>
      <c r="M6832">
        <v>5405</v>
      </c>
      <c r="N6832">
        <v>1</v>
      </c>
      <c r="O6832">
        <v>58</v>
      </c>
      <c r="P6832">
        <v>58</v>
      </c>
      <c r="Q6832">
        <v>29.29</v>
      </c>
      <c r="R6832">
        <v>49.5</v>
      </c>
    </row>
    <row r="6833" spans="1:18" x14ac:dyDescent="0.3">
      <c r="A6833" t="s">
        <v>8825</v>
      </c>
      <c r="C6833" t="s">
        <v>8827</v>
      </c>
      <c r="D6833" s="3">
        <v>45694</v>
      </c>
      <c r="E6833">
        <v>16</v>
      </c>
      <c r="F6833" t="str">
        <f>VLOOKUP(E6833,[1]LOJA!$A:$B,2,0)</f>
        <v>AG LINDAS</v>
      </c>
      <c r="G6833">
        <v>107</v>
      </c>
      <c r="H6833" t="s">
        <v>312</v>
      </c>
      <c r="I6833" t="s">
        <v>311</v>
      </c>
      <c r="J6833">
        <v>24198</v>
      </c>
      <c r="K6833" t="s">
        <v>114</v>
      </c>
      <c r="L6833" t="s">
        <v>305</v>
      </c>
      <c r="M6833">
        <v>5102</v>
      </c>
      <c r="N6833">
        <v>1</v>
      </c>
      <c r="O6833">
        <v>20</v>
      </c>
      <c r="P6833">
        <v>20</v>
      </c>
      <c r="Q6833">
        <v>12.6</v>
      </c>
      <c r="R6833">
        <v>37</v>
      </c>
    </row>
    <row r="6834" spans="1:18" x14ac:dyDescent="0.3">
      <c r="A6834" t="s">
        <v>8825</v>
      </c>
      <c r="C6834" t="s">
        <v>8827</v>
      </c>
      <c r="D6834" s="3">
        <v>45694</v>
      </c>
      <c r="E6834">
        <v>16</v>
      </c>
      <c r="F6834" t="str">
        <f>VLOOKUP(E6834,[1]LOJA!$A:$B,2,0)</f>
        <v>AG LINDAS</v>
      </c>
      <c r="G6834">
        <v>107</v>
      </c>
      <c r="H6834" t="s">
        <v>312</v>
      </c>
      <c r="I6834" t="s">
        <v>311</v>
      </c>
      <c r="J6834">
        <v>24064</v>
      </c>
      <c r="K6834" t="s">
        <v>134</v>
      </c>
      <c r="L6834" t="s">
        <v>305</v>
      </c>
      <c r="M6834">
        <v>5405</v>
      </c>
      <c r="N6834">
        <v>1</v>
      </c>
      <c r="O6834">
        <v>39.9</v>
      </c>
      <c r="P6834">
        <v>39.9</v>
      </c>
      <c r="Q6834">
        <v>23.93</v>
      </c>
      <c r="R6834">
        <v>40.03</v>
      </c>
    </row>
    <row r="6835" spans="1:18" x14ac:dyDescent="0.3">
      <c r="A6835" t="s">
        <v>8825</v>
      </c>
      <c r="C6835" t="s">
        <v>8827</v>
      </c>
      <c r="D6835" s="3">
        <v>45694</v>
      </c>
      <c r="E6835">
        <v>16</v>
      </c>
      <c r="F6835" t="str">
        <f>VLOOKUP(E6835,[1]LOJA!$A:$B,2,0)</f>
        <v>AG LINDAS</v>
      </c>
      <c r="G6835">
        <v>107</v>
      </c>
      <c r="H6835" t="s">
        <v>312</v>
      </c>
      <c r="I6835" t="s">
        <v>311</v>
      </c>
      <c r="J6835">
        <v>24036</v>
      </c>
      <c r="K6835" t="s">
        <v>169</v>
      </c>
      <c r="L6835" t="s">
        <v>305</v>
      </c>
      <c r="M6835">
        <v>5405</v>
      </c>
      <c r="N6835">
        <v>1</v>
      </c>
      <c r="O6835">
        <v>72</v>
      </c>
      <c r="P6835">
        <v>72</v>
      </c>
      <c r="Q6835">
        <v>36.17</v>
      </c>
      <c r="R6835">
        <v>49.76</v>
      </c>
    </row>
    <row r="6836" spans="1:18" x14ac:dyDescent="0.3">
      <c r="A6836" t="s">
        <v>8825</v>
      </c>
      <c r="C6836" t="s">
        <v>3249</v>
      </c>
      <c r="D6836" s="3">
        <v>45805</v>
      </c>
      <c r="E6836">
        <v>16</v>
      </c>
      <c r="F6836" t="str">
        <f>VLOOKUP(E6836,[1]LOJA!$A:$B,2,0)</f>
        <v>AG LINDAS</v>
      </c>
      <c r="G6836">
        <v>240</v>
      </c>
      <c r="H6836" t="s">
        <v>312</v>
      </c>
      <c r="I6836" t="s">
        <v>311</v>
      </c>
      <c r="J6836">
        <v>24063</v>
      </c>
      <c r="K6836" t="s">
        <v>133</v>
      </c>
      <c r="L6836" t="s">
        <v>305</v>
      </c>
      <c r="M6836">
        <v>5405</v>
      </c>
      <c r="N6836">
        <v>1</v>
      </c>
      <c r="O6836">
        <v>56</v>
      </c>
      <c r="P6836">
        <v>56</v>
      </c>
      <c r="Q6836">
        <v>31.78</v>
      </c>
      <c r="R6836">
        <v>43.25</v>
      </c>
    </row>
    <row r="6837" spans="1:18" x14ac:dyDescent="0.3">
      <c r="A6837" t="s">
        <v>8825</v>
      </c>
      <c r="C6837" t="s">
        <v>8826</v>
      </c>
      <c r="D6837" s="3">
        <v>45824</v>
      </c>
      <c r="E6837">
        <v>16</v>
      </c>
      <c r="F6837" t="str">
        <f>VLOOKUP(E6837,[1]LOJA!$A:$B,2,0)</f>
        <v>AG LINDAS</v>
      </c>
      <c r="G6837">
        <v>240</v>
      </c>
      <c r="H6837" t="s">
        <v>312</v>
      </c>
      <c r="I6837" t="s">
        <v>311</v>
      </c>
      <c r="J6837">
        <v>24064</v>
      </c>
      <c r="K6837" t="s">
        <v>134</v>
      </c>
      <c r="L6837" t="s">
        <v>305</v>
      </c>
      <c r="M6837">
        <v>5405</v>
      </c>
      <c r="N6837">
        <v>1</v>
      </c>
      <c r="O6837">
        <v>39.9</v>
      </c>
      <c r="P6837">
        <v>39.9</v>
      </c>
      <c r="Q6837">
        <v>23.18</v>
      </c>
      <c r="R6837">
        <v>41.9</v>
      </c>
    </row>
    <row r="6838" spans="1:18" x14ac:dyDescent="0.3">
      <c r="A6838" t="s">
        <v>8825</v>
      </c>
      <c r="C6838" t="s">
        <v>8824</v>
      </c>
      <c r="D6838" s="3">
        <v>45829</v>
      </c>
      <c r="E6838">
        <v>16</v>
      </c>
      <c r="F6838" t="str">
        <f>VLOOKUP(E6838,[1]LOJA!$A:$B,2,0)</f>
        <v>AG LINDAS</v>
      </c>
      <c r="G6838">
        <v>240</v>
      </c>
      <c r="H6838" t="s">
        <v>312</v>
      </c>
      <c r="I6838" t="s">
        <v>311</v>
      </c>
      <c r="J6838">
        <v>24063</v>
      </c>
      <c r="K6838" t="s">
        <v>133</v>
      </c>
      <c r="L6838" t="s">
        <v>305</v>
      </c>
      <c r="M6838">
        <v>5405</v>
      </c>
      <c r="N6838">
        <v>1</v>
      </c>
      <c r="O6838">
        <v>56</v>
      </c>
      <c r="P6838">
        <v>56</v>
      </c>
      <c r="Q6838">
        <v>29.87</v>
      </c>
      <c r="R6838">
        <v>46.66</v>
      </c>
    </row>
    <row r="6839" spans="1:18" x14ac:dyDescent="0.3">
      <c r="A6839" t="s">
        <v>8823</v>
      </c>
      <c r="C6839" t="s">
        <v>8822</v>
      </c>
      <c r="D6839" s="3">
        <v>45455</v>
      </c>
      <c r="E6839">
        <v>16</v>
      </c>
      <c r="F6839" t="str">
        <f>VLOOKUP(E6839,[1]LOJA!$A:$B,2,0)</f>
        <v>AG LINDAS</v>
      </c>
      <c r="G6839">
        <v>228</v>
      </c>
      <c r="H6839" t="s">
        <v>312</v>
      </c>
      <c r="I6839" t="s">
        <v>311</v>
      </c>
      <c r="J6839">
        <v>24011</v>
      </c>
      <c r="K6839" t="s">
        <v>45</v>
      </c>
      <c r="L6839" t="s">
        <v>305</v>
      </c>
      <c r="M6839">
        <v>5102</v>
      </c>
      <c r="N6839">
        <v>4</v>
      </c>
      <c r="O6839">
        <v>55.17</v>
      </c>
      <c r="P6839">
        <v>220.68</v>
      </c>
      <c r="Q6839">
        <v>118.56</v>
      </c>
      <c r="R6839">
        <v>46.28</v>
      </c>
    </row>
    <row r="6840" spans="1:18" x14ac:dyDescent="0.3">
      <c r="A6840" t="s">
        <v>8815</v>
      </c>
      <c r="C6840" t="s">
        <v>8821</v>
      </c>
      <c r="D6840" s="3">
        <v>45327</v>
      </c>
      <c r="E6840">
        <v>14</v>
      </c>
      <c r="F6840" t="str">
        <f>VLOOKUP(E6840,[1]LOJA!$A:$B,2,0)</f>
        <v>S IA</v>
      </c>
      <c r="G6840">
        <v>16</v>
      </c>
      <c r="H6840" t="s">
        <v>307</v>
      </c>
      <c r="I6840" t="s">
        <v>8813</v>
      </c>
      <c r="J6840">
        <v>24122</v>
      </c>
      <c r="K6840" t="s">
        <v>52</v>
      </c>
      <c r="L6840" t="s">
        <v>403</v>
      </c>
      <c r="M6840">
        <v>5102</v>
      </c>
      <c r="N6840">
        <v>1</v>
      </c>
      <c r="O6840">
        <v>50</v>
      </c>
      <c r="P6840">
        <v>50</v>
      </c>
      <c r="Q6840">
        <v>22.68</v>
      </c>
      <c r="R6840">
        <v>54.64</v>
      </c>
    </row>
    <row r="6841" spans="1:18" x14ac:dyDescent="0.3">
      <c r="A6841" t="s">
        <v>8815</v>
      </c>
      <c r="C6841" t="s">
        <v>8820</v>
      </c>
      <c r="D6841" s="3">
        <v>45385</v>
      </c>
      <c r="E6841">
        <v>22</v>
      </c>
      <c r="F6841" t="str">
        <f>VLOOKUP(E6841,[1]LOJA!$A:$B,2,0)</f>
        <v>GUARÁ</v>
      </c>
      <c r="G6841">
        <v>93</v>
      </c>
      <c r="H6841" t="s">
        <v>307</v>
      </c>
      <c r="I6841" t="s">
        <v>8813</v>
      </c>
      <c r="J6841">
        <v>24017</v>
      </c>
      <c r="K6841" t="s">
        <v>21</v>
      </c>
      <c r="L6841" t="s">
        <v>305</v>
      </c>
      <c r="M6841">
        <v>5405</v>
      </c>
      <c r="N6841">
        <v>2</v>
      </c>
      <c r="O6841">
        <v>54.32</v>
      </c>
      <c r="P6841">
        <v>108.64</v>
      </c>
      <c r="Q6841">
        <v>54.7</v>
      </c>
      <c r="R6841">
        <v>49.65</v>
      </c>
    </row>
    <row r="6842" spans="1:18" x14ac:dyDescent="0.3">
      <c r="A6842" t="s">
        <v>8815</v>
      </c>
      <c r="C6842" t="s">
        <v>8819</v>
      </c>
      <c r="D6842" s="3">
        <v>45448</v>
      </c>
      <c r="E6842">
        <v>22</v>
      </c>
      <c r="F6842" t="str">
        <f>VLOOKUP(E6842,[1]LOJA!$A:$B,2,0)</f>
        <v>GUARÁ</v>
      </c>
      <c r="G6842">
        <v>93</v>
      </c>
      <c r="H6842" t="s">
        <v>307</v>
      </c>
      <c r="I6842" t="s">
        <v>8813</v>
      </c>
      <c r="J6842">
        <v>85070</v>
      </c>
      <c r="K6842" t="s">
        <v>294</v>
      </c>
      <c r="L6842" t="s">
        <v>305</v>
      </c>
      <c r="M6842">
        <v>5102</v>
      </c>
      <c r="N6842">
        <v>1</v>
      </c>
      <c r="O6842">
        <v>65.349999999999994</v>
      </c>
      <c r="P6842">
        <v>65.349999999999994</v>
      </c>
      <c r="Q6842">
        <v>43.54</v>
      </c>
      <c r="R6842">
        <v>33.369999999999997</v>
      </c>
    </row>
    <row r="6843" spans="1:18" x14ac:dyDescent="0.3">
      <c r="A6843" t="s">
        <v>8815</v>
      </c>
      <c r="C6843" t="s">
        <v>8818</v>
      </c>
      <c r="D6843" s="3">
        <v>45454</v>
      </c>
      <c r="E6843">
        <v>22</v>
      </c>
      <c r="F6843" t="str">
        <f>VLOOKUP(E6843,[1]LOJA!$A:$B,2,0)</f>
        <v>GUARÁ</v>
      </c>
      <c r="G6843">
        <v>16</v>
      </c>
      <c r="H6843" t="s">
        <v>307</v>
      </c>
      <c r="I6843" t="s">
        <v>8813</v>
      </c>
      <c r="J6843">
        <v>85070</v>
      </c>
      <c r="K6843" t="s">
        <v>294</v>
      </c>
      <c r="L6843" t="s">
        <v>305</v>
      </c>
      <c r="M6843">
        <v>5102</v>
      </c>
      <c r="N6843">
        <v>1</v>
      </c>
      <c r="O6843">
        <v>65.36</v>
      </c>
      <c r="P6843">
        <v>65.36</v>
      </c>
      <c r="Q6843">
        <v>43.54</v>
      </c>
      <c r="R6843">
        <v>33.380000000000003</v>
      </c>
    </row>
    <row r="6844" spans="1:18" x14ac:dyDescent="0.3">
      <c r="A6844" t="s">
        <v>8815</v>
      </c>
      <c r="C6844" t="s">
        <v>8817</v>
      </c>
      <c r="D6844" s="3">
        <v>45482</v>
      </c>
      <c r="E6844">
        <v>22</v>
      </c>
      <c r="F6844" t="str">
        <f>VLOOKUP(E6844,[1]LOJA!$A:$B,2,0)</f>
        <v>GUARÁ</v>
      </c>
      <c r="G6844">
        <v>16</v>
      </c>
      <c r="H6844" t="s">
        <v>307</v>
      </c>
      <c r="I6844" t="s">
        <v>8813</v>
      </c>
      <c r="J6844">
        <v>85070</v>
      </c>
      <c r="K6844" t="s">
        <v>294</v>
      </c>
      <c r="L6844" t="s">
        <v>305</v>
      </c>
      <c r="M6844">
        <v>5102</v>
      </c>
      <c r="N6844">
        <v>1</v>
      </c>
      <c r="O6844">
        <v>65.37</v>
      </c>
      <c r="P6844">
        <v>65.37</v>
      </c>
      <c r="Q6844">
        <v>43.54</v>
      </c>
      <c r="R6844">
        <v>33.39</v>
      </c>
    </row>
    <row r="6845" spans="1:18" x14ac:dyDescent="0.3">
      <c r="A6845" t="s">
        <v>8815</v>
      </c>
      <c r="C6845" t="s">
        <v>8816</v>
      </c>
      <c r="D6845" s="3">
        <v>45590</v>
      </c>
      <c r="E6845">
        <v>14</v>
      </c>
      <c r="F6845" t="str">
        <f>VLOOKUP(E6845,[1]LOJA!$A:$B,2,0)</f>
        <v>S IA</v>
      </c>
      <c r="G6845">
        <v>227</v>
      </c>
      <c r="H6845" t="s">
        <v>307</v>
      </c>
      <c r="I6845" t="s">
        <v>8813</v>
      </c>
      <c r="J6845">
        <v>24034</v>
      </c>
      <c r="K6845" t="s">
        <v>63</v>
      </c>
      <c r="L6845" t="s">
        <v>305</v>
      </c>
      <c r="M6845">
        <v>5405</v>
      </c>
      <c r="N6845">
        <v>1</v>
      </c>
      <c r="O6845">
        <v>58</v>
      </c>
      <c r="P6845">
        <v>58</v>
      </c>
      <c r="Q6845">
        <v>34.49</v>
      </c>
      <c r="R6845">
        <v>40.53</v>
      </c>
    </row>
    <row r="6846" spans="1:18" x14ac:dyDescent="0.3">
      <c r="A6846" t="s">
        <v>8815</v>
      </c>
      <c r="C6846" t="s">
        <v>8814</v>
      </c>
      <c r="D6846" s="3">
        <v>45805</v>
      </c>
      <c r="E6846">
        <v>14</v>
      </c>
      <c r="F6846" t="str">
        <f>VLOOKUP(E6846,[1]LOJA!$A:$B,2,0)</f>
        <v>S IA</v>
      </c>
      <c r="G6846">
        <v>239</v>
      </c>
      <c r="H6846" t="s">
        <v>307</v>
      </c>
      <c r="I6846" t="s">
        <v>8813</v>
      </c>
      <c r="J6846">
        <v>85073</v>
      </c>
      <c r="K6846" t="s">
        <v>142</v>
      </c>
      <c r="L6846" t="s">
        <v>305</v>
      </c>
      <c r="M6846">
        <v>5102</v>
      </c>
      <c r="N6846">
        <v>1</v>
      </c>
      <c r="O6846">
        <v>8.11</v>
      </c>
      <c r="P6846">
        <v>8.11</v>
      </c>
      <c r="Q6846">
        <v>4.87</v>
      </c>
      <c r="R6846">
        <v>39.950000000000003</v>
      </c>
    </row>
    <row r="6847" spans="1:18" x14ac:dyDescent="0.3">
      <c r="A6847" t="s">
        <v>8812</v>
      </c>
      <c r="B6847" t="s">
        <v>8811</v>
      </c>
      <c r="C6847" t="s">
        <v>8810</v>
      </c>
      <c r="D6847" s="3">
        <v>45772</v>
      </c>
      <c r="E6847">
        <v>14</v>
      </c>
      <c r="F6847" t="str">
        <f>VLOOKUP(E6847,[1]LOJA!$A:$B,2,0)</f>
        <v>S IA</v>
      </c>
      <c r="G6847">
        <v>239</v>
      </c>
      <c r="H6847" t="s">
        <v>1599</v>
      </c>
      <c r="I6847" t="s">
        <v>8809</v>
      </c>
      <c r="J6847">
        <v>84706</v>
      </c>
      <c r="K6847" t="s">
        <v>36</v>
      </c>
      <c r="L6847" t="s">
        <v>305</v>
      </c>
      <c r="M6847">
        <v>5405</v>
      </c>
      <c r="N6847">
        <v>2</v>
      </c>
      <c r="O6847">
        <v>81.13</v>
      </c>
      <c r="P6847">
        <v>162.26</v>
      </c>
      <c r="Q6847">
        <v>97.8</v>
      </c>
      <c r="R6847">
        <v>39.729999999999997</v>
      </c>
    </row>
    <row r="6848" spans="1:18" x14ac:dyDescent="0.3">
      <c r="A6848" t="s">
        <v>8807</v>
      </c>
      <c r="C6848" t="s">
        <v>8808</v>
      </c>
      <c r="D6848" s="3">
        <v>45313</v>
      </c>
      <c r="E6848">
        <v>9</v>
      </c>
      <c r="F6848" t="str">
        <f>VLOOKUP(E6848,[1]LOJA!$A:$B,2,0)</f>
        <v>ÚNICA</v>
      </c>
      <c r="G6848">
        <v>174</v>
      </c>
      <c r="H6848" t="s">
        <v>307</v>
      </c>
      <c r="I6848" t="s">
        <v>8805</v>
      </c>
      <c r="J6848">
        <v>24008</v>
      </c>
      <c r="K6848" t="s">
        <v>22</v>
      </c>
      <c r="L6848" t="s">
        <v>305</v>
      </c>
      <c r="M6848">
        <v>5403</v>
      </c>
      <c r="N6848">
        <v>6</v>
      </c>
      <c r="O6848">
        <v>36.549999999999997</v>
      </c>
      <c r="P6848">
        <v>219.3</v>
      </c>
      <c r="Q6848">
        <v>143.28</v>
      </c>
      <c r="R6848">
        <v>34.659999999999997</v>
      </c>
    </row>
    <row r="6849" spans="1:18" x14ac:dyDescent="0.3">
      <c r="A6849" t="s">
        <v>8807</v>
      </c>
      <c r="C6849" t="s">
        <v>8806</v>
      </c>
      <c r="D6849" s="3">
        <v>45523</v>
      </c>
      <c r="E6849">
        <v>9</v>
      </c>
      <c r="F6849" t="str">
        <f>VLOOKUP(E6849,[1]LOJA!$A:$B,2,0)</f>
        <v>ÚNICA</v>
      </c>
      <c r="G6849">
        <v>145</v>
      </c>
      <c r="H6849" t="s">
        <v>307</v>
      </c>
      <c r="I6849" t="s">
        <v>8805</v>
      </c>
      <c r="J6849">
        <v>24008</v>
      </c>
      <c r="K6849" t="s">
        <v>22</v>
      </c>
      <c r="L6849" t="s">
        <v>305</v>
      </c>
      <c r="M6849">
        <v>5403</v>
      </c>
      <c r="N6849">
        <v>12</v>
      </c>
      <c r="O6849">
        <v>30.77</v>
      </c>
      <c r="P6849">
        <v>369.24</v>
      </c>
      <c r="Q6849">
        <v>289.44</v>
      </c>
      <c r="R6849">
        <v>21.61</v>
      </c>
    </row>
    <row r="6850" spans="1:18" x14ac:dyDescent="0.3">
      <c r="A6850" t="s">
        <v>8798</v>
      </c>
      <c r="C6850" t="s">
        <v>8804</v>
      </c>
      <c r="D6850" s="3">
        <v>45324</v>
      </c>
      <c r="E6850">
        <v>15</v>
      </c>
      <c r="F6850" t="str">
        <f>VLOOKUP(E6850,[1]LOJA!$A:$B,2,0)</f>
        <v>UNAÍ</v>
      </c>
      <c r="G6850">
        <v>140</v>
      </c>
      <c r="H6850" t="s">
        <v>430</v>
      </c>
      <c r="I6850" t="s">
        <v>8796</v>
      </c>
      <c r="J6850">
        <v>24198</v>
      </c>
      <c r="K6850" t="s">
        <v>402</v>
      </c>
      <c r="L6850" t="s">
        <v>305</v>
      </c>
      <c r="M6850">
        <v>5102</v>
      </c>
      <c r="N6850">
        <v>3</v>
      </c>
      <c r="O6850">
        <v>26.17</v>
      </c>
      <c r="P6850">
        <v>78.5</v>
      </c>
      <c r="Q6850">
        <v>34.770000000000003</v>
      </c>
      <c r="R6850">
        <v>55.71</v>
      </c>
    </row>
    <row r="6851" spans="1:18" x14ac:dyDescent="0.3">
      <c r="A6851" t="s">
        <v>8798</v>
      </c>
      <c r="C6851" t="s">
        <v>8804</v>
      </c>
      <c r="D6851" s="3">
        <v>45324</v>
      </c>
      <c r="E6851">
        <v>15</v>
      </c>
      <c r="F6851" t="str">
        <f>VLOOKUP(E6851,[1]LOJA!$A:$B,2,0)</f>
        <v>UNAÍ</v>
      </c>
      <c r="G6851">
        <v>140</v>
      </c>
      <c r="H6851" t="s">
        <v>430</v>
      </c>
      <c r="I6851" t="s">
        <v>8796</v>
      </c>
      <c r="J6851">
        <v>24138</v>
      </c>
      <c r="K6851" t="s">
        <v>162</v>
      </c>
      <c r="L6851" t="s">
        <v>305</v>
      </c>
      <c r="M6851">
        <v>5405</v>
      </c>
      <c r="N6851">
        <v>1</v>
      </c>
      <c r="O6851">
        <v>70.349999999999994</v>
      </c>
      <c r="P6851">
        <v>70.349999999999994</v>
      </c>
      <c r="Q6851">
        <v>29.63</v>
      </c>
      <c r="R6851">
        <v>57.88</v>
      </c>
    </row>
    <row r="6852" spans="1:18" x14ac:dyDescent="0.3">
      <c r="A6852" t="s">
        <v>8798</v>
      </c>
      <c r="C6852" t="s">
        <v>8804</v>
      </c>
      <c r="D6852" s="3">
        <v>45324</v>
      </c>
      <c r="E6852">
        <v>15</v>
      </c>
      <c r="F6852" t="str">
        <f>VLOOKUP(E6852,[1]LOJA!$A:$B,2,0)</f>
        <v>UNAÍ</v>
      </c>
      <c r="G6852">
        <v>140</v>
      </c>
      <c r="H6852" t="s">
        <v>430</v>
      </c>
      <c r="I6852" t="s">
        <v>8796</v>
      </c>
      <c r="J6852">
        <v>24141</v>
      </c>
      <c r="K6852" t="s">
        <v>168</v>
      </c>
      <c r="L6852" t="s">
        <v>305</v>
      </c>
      <c r="M6852">
        <v>5405</v>
      </c>
      <c r="N6852">
        <v>2</v>
      </c>
      <c r="O6852">
        <v>68.61</v>
      </c>
      <c r="P6852">
        <v>137.22999999999999</v>
      </c>
      <c r="Q6852">
        <v>62.28</v>
      </c>
      <c r="R6852">
        <v>54.62</v>
      </c>
    </row>
    <row r="6853" spans="1:18" x14ac:dyDescent="0.3">
      <c r="A6853" t="s">
        <v>8798</v>
      </c>
      <c r="C6853" t="s">
        <v>8803</v>
      </c>
      <c r="D6853" s="3">
        <v>45425</v>
      </c>
      <c r="E6853">
        <v>15</v>
      </c>
      <c r="F6853" t="str">
        <f>VLOOKUP(E6853,[1]LOJA!$A:$B,2,0)</f>
        <v>UNAÍ</v>
      </c>
      <c r="G6853">
        <v>140</v>
      </c>
      <c r="H6853" t="s">
        <v>430</v>
      </c>
      <c r="I6853" t="s">
        <v>8796</v>
      </c>
      <c r="J6853">
        <v>24196</v>
      </c>
      <c r="K6853" t="s">
        <v>136</v>
      </c>
      <c r="L6853" t="s">
        <v>305</v>
      </c>
      <c r="M6853">
        <v>5405</v>
      </c>
      <c r="N6853">
        <v>1</v>
      </c>
      <c r="O6853">
        <v>96.21</v>
      </c>
      <c r="P6853">
        <v>96.21</v>
      </c>
      <c r="Q6853">
        <v>50.16</v>
      </c>
      <c r="R6853">
        <v>47.86</v>
      </c>
    </row>
    <row r="6854" spans="1:18" x14ac:dyDescent="0.3">
      <c r="A6854" t="s">
        <v>8798</v>
      </c>
      <c r="C6854" t="s">
        <v>8802</v>
      </c>
      <c r="D6854" s="3">
        <v>45594</v>
      </c>
      <c r="E6854">
        <v>15</v>
      </c>
      <c r="F6854" t="str">
        <f>VLOOKUP(E6854,[1]LOJA!$A:$B,2,0)</f>
        <v>UNAÍ</v>
      </c>
      <c r="G6854">
        <v>183</v>
      </c>
      <c r="H6854" t="s">
        <v>430</v>
      </c>
      <c r="I6854" t="s">
        <v>8796</v>
      </c>
      <c r="J6854">
        <v>24064</v>
      </c>
      <c r="K6854" t="s">
        <v>134</v>
      </c>
      <c r="L6854" t="s">
        <v>305</v>
      </c>
      <c r="M6854">
        <v>5405</v>
      </c>
      <c r="N6854">
        <v>1</v>
      </c>
      <c r="O6854">
        <v>45.81</v>
      </c>
      <c r="P6854">
        <v>45.81</v>
      </c>
      <c r="Q6854">
        <v>25.31</v>
      </c>
      <c r="R6854">
        <v>44.75</v>
      </c>
    </row>
    <row r="6855" spans="1:18" x14ac:dyDescent="0.3">
      <c r="A6855" t="s">
        <v>8798</v>
      </c>
      <c r="C6855" t="s">
        <v>8801</v>
      </c>
      <c r="D6855" s="3">
        <v>45596</v>
      </c>
      <c r="E6855">
        <v>15</v>
      </c>
      <c r="F6855" t="str">
        <f>VLOOKUP(E6855,[1]LOJA!$A:$B,2,0)</f>
        <v>UNAÍ</v>
      </c>
      <c r="G6855">
        <v>183</v>
      </c>
      <c r="H6855" t="s">
        <v>430</v>
      </c>
      <c r="I6855" t="s">
        <v>8796</v>
      </c>
      <c r="J6855">
        <v>24141</v>
      </c>
      <c r="K6855" t="s">
        <v>168</v>
      </c>
      <c r="L6855" t="s">
        <v>305</v>
      </c>
      <c r="M6855">
        <v>5405</v>
      </c>
      <c r="N6855">
        <v>1</v>
      </c>
      <c r="O6855">
        <v>71</v>
      </c>
      <c r="P6855">
        <v>71</v>
      </c>
      <c r="Q6855">
        <v>36.58</v>
      </c>
      <c r="R6855">
        <v>48.48</v>
      </c>
    </row>
    <row r="6856" spans="1:18" x14ac:dyDescent="0.3">
      <c r="A6856" t="s">
        <v>8798</v>
      </c>
      <c r="C6856" t="s">
        <v>8800</v>
      </c>
      <c r="D6856" s="3">
        <v>45678</v>
      </c>
      <c r="E6856">
        <v>15</v>
      </c>
      <c r="F6856" t="str">
        <f>VLOOKUP(E6856,[1]LOJA!$A:$B,2,0)</f>
        <v>UNAÍ</v>
      </c>
      <c r="G6856">
        <v>183</v>
      </c>
      <c r="H6856" t="s">
        <v>430</v>
      </c>
      <c r="I6856" t="s">
        <v>8796</v>
      </c>
      <c r="J6856">
        <v>24122</v>
      </c>
      <c r="K6856" t="s">
        <v>52</v>
      </c>
      <c r="L6856" t="s">
        <v>403</v>
      </c>
      <c r="M6856">
        <v>5405</v>
      </c>
      <c r="N6856">
        <v>3</v>
      </c>
      <c r="O6856">
        <v>55</v>
      </c>
      <c r="P6856">
        <v>165</v>
      </c>
      <c r="Q6856">
        <v>76.23</v>
      </c>
      <c r="R6856">
        <v>53.8</v>
      </c>
    </row>
    <row r="6857" spans="1:18" x14ac:dyDescent="0.3">
      <c r="A6857" t="s">
        <v>8798</v>
      </c>
      <c r="C6857" t="s">
        <v>8799</v>
      </c>
      <c r="D6857" s="3">
        <v>45849</v>
      </c>
      <c r="E6857">
        <v>15</v>
      </c>
      <c r="F6857" t="str">
        <f>VLOOKUP(E6857,[1]LOJA!$A:$B,2,0)</f>
        <v>UNAÍ</v>
      </c>
      <c r="G6857">
        <v>183</v>
      </c>
      <c r="H6857" t="s">
        <v>430</v>
      </c>
      <c r="I6857" t="s">
        <v>8796</v>
      </c>
      <c r="J6857">
        <v>24138</v>
      </c>
      <c r="K6857" t="s">
        <v>162</v>
      </c>
      <c r="L6857" t="s">
        <v>305</v>
      </c>
      <c r="M6857">
        <v>1411</v>
      </c>
      <c r="N6857">
        <v>-1</v>
      </c>
      <c r="O6857">
        <v>72.430000000000007</v>
      </c>
      <c r="P6857">
        <v>-72.430000000000007</v>
      </c>
      <c r="Q6857">
        <v>-30.04</v>
      </c>
      <c r="R6857">
        <v>58.53</v>
      </c>
    </row>
    <row r="6858" spans="1:18" x14ac:dyDescent="0.3">
      <c r="A6858" t="s">
        <v>8798</v>
      </c>
      <c r="C6858" t="s">
        <v>8797</v>
      </c>
      <c r="D6858" s="3">
        <v>45849</v>
      </c>
      <c r="E6858">
        <v>15</v>
      </c>
      <c r="F6858" t="str">
        <f>VLOOKUP(E6858,[1]LOJA!$A:$B,2,0)</f>
        <v>UNAÍ</v>
      </c>
      <c r="G6858">
        <v>183</v>
      </c>
      <c r="H6858" t="s">
        <v>430</v>
      </c>
      <c r="I6858" t="s">
        <v>8796</v>
      </c>
      <c r="J6858">
        <v>24138</v>
      </c>
      <c r="K6858" t="s">
        <v>162</v>
      </c>
      <c r="L6858" t="s">
        <v>305</v>
      </c>
      <c r="M6858">
        <v>5405</v>
      </c>
      <c r="N6858">
        <v>1</v>
      </c>
      <c r="O6858">
        <v>72.430000000000007</v>
      </c>
      <c r="P6858">
        <v>72.430000000000007</v>
      </c>
      <c r="Q6858">
        <v>30.04</v>
      </c>
      <c r="R6858">
        <v>58.53</v>
      </c>
    </row>
    <row r="6859" spans="1:18" x14ac:dyDescent="0.3">
      <c r="A6859" t="s">
        <v>8795</v>
      </c>
      <c r="B6859" t="s">
        <v>8794</v>
      </c>
      <c r="C6859" t="s">
        <v>8793</v>
      </c>
      <c r="D6859" s="3">
        <v>45492</v>
      </c>
      <c r="E6859">
        <v>14</v>
      </c>
      <c r="F6859" t="str">
        <f>VLOOKUP(E6859,[1]LOJA!$A:$B,2,0)</f>
        <v>S IA</v>
      </c>
      <c r="G6859">
        <v>54</v>
      </c>
      <c r="H6859" t="s">
        <v>873</v>
      </c>
      <c r="I6859" t="s">
        <v>8792</v>
      </c>
      <c r="J6859">
        <v>24208</v>
      </c>
      <c r="K6859" t="s">
        <v>140</v>
      </c>
      <c r="L6859" t="s">
        <v>305</v>
      </c>
      <c r="M6859">
        <v>5102</v>
      </c>
      <c r="N6859">
        <v>3</v>
      </c>
      <c r="O6859">
        <v>18.059999999999999</v>
      </c>
      <c r="P6859">
        <v>54.18</v>
      </c>
      <c r="Q6859">
        <v>28.92</v>
      </c>
      <c r="R6859">
        <v>46.62</v>
      </c>
    </row>
    <row r="6860" spans="1:18" x14ac:dyDescent="0.3">
      <c r="A6860" t="s">
        <v>8791</v>
      </c>
      <c r="C6860" t="s">
        <v>8790</v>
      </c>
      <c r="D6860" s="3">
        <v>45415</v>
      </c>
      <c r="E6860">
        <v>15</v>
      </c>
      <c r="F6860" t="str">
        <f>VLOOKUP(E6860,[1]LOJA!$A:$B,2,0)</f>
        <v>UNAÍ</v>
      </c>
      <c r="G6860">
        <v>140</v>
      </c>
      <c r="H6860" t="s">
        <v>430</v>
      </c>
      <c r="I6860" t="s">
        <v>306</v>
      </c>
      <c r="J6860">
        <v>24063</v>
      </c>
      <c r="K6860" t="s">
        <v>317</v>
      </c>
      <c r="L6860" t="s">
        <v>305</v>
      </c>
      <c r="M6860">
        <v>5102</v>
      </c>
      <c r="N6860">
        <v>1</v>
      </c>
      <c r="O6860">
        <v>59.14</v>
      </c>
      <c r="P6860">
        <v>59.14</v>
      </c>
      <c r="Q6860">
        <v>31.63</v>
      </c>
      <c r="R6860">
        <v>46.52</v>
      </c>
    </row>
    <row r="6861" spans="1:18" x14ac:dyDescent="0.3">
      <c r="A6861" t="s">
        <v>8786</v>
      </c>
      <c r="C6861" t="s">
        <v>8789</v>
      </c>
      <c r="D6861" s="3">
        <v>45418</v>
      </c>
      <c r="E6861">
        <v>15</v>
      </c>
      <c r="F6861" t="str">
        <f>VLOOKUP(E6861,[1]LOJA!$A:$B,2,0)</f>
        <v>UNAÍ</v>
      </c>
      <c r="G6861">
        <v>140</v>
      </c>
      <c r="H6861" t="s">
        <v>430</v>
      </c>
      <c r="I6861" t="s">
        <v>306</v>
      </c>
      <c r="J6861">
        <v>24064</v>
      </c>
      <c r="K6861" t="s">
        <v>388</v>
      </c>
      <c r="L6861" t="s">
        <v>305</v>
      </c>
      <c r="M6861">
        <v>5102</v>
      </c>
      <c r="N6861">
        <v>1</v>
      </c>
      <c r="O6861">
        <v>49</v>
      </c>
      <c r="P6861">
        <v>49</v>
      </c>
      <c r="Q6861">
        <v>23.56</v>
      </c>
      <c r="R6861">
        <v>51.92</v>
      </c>
    </row>
    <row r="6862" spans="1:18" x14ac:dyDescent="0.3">
      <c r="A6862" t="s">
        <v>8786</v>
      </c>
      <c r="C6862" t="s">
        <v>8788</v>
      </c>
      <c r="D6862" s="3">
        <v>45531</v>
      </c>
      <c r="E6862">
        <v>15</v>
      </c>
      <c r="F6862" t="str">
        <f>VLOOKUP(E6862,[1]LOJA!$A:$B,2,0)</f>
        <v>UNAÍ</v>
      </c>
      <c r="G6862">
        <v>183</v>
      </c>
      <c r="H6862" t="s">
        <v>430</v>
      </c>
      <c r="I6862" t="s">
        <v>306</v>
      </c>
      <c r="J6862">
        <v>24198</v>
      </c>
      <c r="K6862" t="s">
        <v>402</v>
      </c>
      <c r="L6862" t="s">
        <v>305</v>
      </c>
      <c r="M6862">
        <v>5102</v>
      </c>
      <c r="N6862">
        <v>3</v>
      </c>
      <c r="O6862">
        <v>26.22</v>
      </c>
      <c r="P6862">
        <v>78.67</v>
      </c>
      <c r="Q6862">
        <v>36.06</v>
      </c>
      <c r="R6862">
        <v>54.16</v>
      </c>
    </row>
    <row r="6863" spans="1:18" x14ac:dyDescent="0.3">
      <c r="A6863" t="s">
        <v>8786</v>
      </c>
      <c r="C6863" t="s">
        <v>8788</v>
      </c>
      <c r="D6863" s="3">
        <v>45531</v>
      </c>
      <c r="E6863">
        <v>15</v>
      </c>
      <c r="F6863" t="str">
        <f>VLOOKUP(E6863,[1]LOJA!$A:$B,2,0)</f>
        <v>UNAÍ</v>
      </c>
      <c r="G6863">
        <v>183</v>
      </c>
      <c r="H6863" t="s">
        <v>430</v>
      </c>
      <c r="I6863" t="s">
        <v>306</v>
      </c>
      <c r="J6863">
        <v>24208</v>
      </c>
      <c r="K6863" t="s">
        <v>140</v>
      </c>
      <c r="L6863" t="s">
        <v>305</v>
      </c>
      <c r="M6863">
        <v>5102</v>
      </c>
      <c r="N6863">
        <v>1</v>
      </c>
      <c r="O6863">
        <v>16.89</v>
      </c>
      <c r="P6863">
        <v>16.89</v>
      </c>
      <c r="Q6863">
        <v>10.71</v>
      </c>
      <c r="R6863">
        <v>36.590000000000003</v>
      </c>
    </row>
    <row r="6864" spans="1:18" x14ac:dyDescent="0.3">
      <c r="A6864" t="s">
        <v>8786</v>
      </c>
      <c r="C6864" t="s">
        <v>8788</v>
      </c>
      <c r="D6864" s="3">
        <v>45531</v>
      </c>
      <c r="E6864">
        <v>15</v>
      </c>
      <c r="F6864" t="str">
        <f>VLOOKUP(E6864,[1]LOJA!$A:$B,2,0)</f>
        <v>UNAÍ</v>
      </c>
      <c r="G6864">
        <v>183</v>
      </c>
      <c r="H6864" t="s">
        <v>430</v>
      </c>
      <c r="I6864" t="s">
        <v>306</v>
      </c>
      <c r="J6864">
        <v>24036</v>
      </c>
      <c r="K6864" t="s">
        <v>169</v>
      </c>
      <c r="L6864" t="s">
        <v>305</v>
      </c>
      <c r="M6864">
        <v>5102</v>
      </c>
      <c r="N6864">
        <v>3</v>
      </c>
      <c r="O6864">
        <v>74.59</v>
      </c>
      <c r="P6864">
        <v>223.77</v>
      </c>
      <c r="Q6864">
        <v>103.44</v>
      </c>
      <c r="R6864">
        <v>53.77</v>
      </c>
    </row>
    <row r="6865" spans="1:18" x14ac:dyDescent="0.3">
      <c r="A6865" t="s">
        <v>8786</v>
      </c>
      <c r="C6865" t="s">
        <v>8787</v>
      </c>
      <c r="D6865" s="3">
        <v>45535</v>
      </c>
      <c r="E6865">
        <v>15</v>
      </c>
      <c r="F6865" t="str">
        <f>VLOOKUP(E6865,[1]LOJA!$A:$B,2,0)</f>
        <v>UNAÍ</v>
      </c>
      <c r="G6865">
        <v>183</v>
      </c>
      <c r="H6865" t="s">
        <v>430</v>
      </c>
      <c r="I6865" t="s">
        <v>306</v>
      </c>
      <c r="J6865">
        <v>24015</v>
      </c>
      <c r="K6865" t="s">
        <v>46</v>
      </c>
      <c r="L6865" t="s">
        <v>403</v>
      </c>
      <c r="M6865">
        <v>5102</v>
      </c>
      <c r="N6865">
        <v>1</v>
      </c>
      <c r="O6865">
        <v>53.02</v>
      </c>
      <c r="P6865">
        <v>53.02</v>
      </c>
      <c r="Q6865">
        <v>24.05</v>
      </c>
      <c r="R6865">
        <v>54.64</v>
      </c>
    </row>
    <row r="6866" spans="1:18" x14ac:dyDescent="0.3">
      <c r="A6866" t="s">
        <v>8786</v>
      </c>
      <c r="C6866" t="s">
        <v>8785</v>
      </c>
      <c r="D6866" s="3">
        <v>45540</v>
      </c>
      <c r="E6866">
        <v>15</v>
      </c>
      <c r="F6866" t="str">
        <f>VLOOKUP(E6866,[1]LOJA!$A:$B,2,0)</f>
        <v>UNAÍ</v>
      </c>
      <c r="G6866">
        <v>183</v>
      </c>
      <c r="H6866" t="s">
        <v>430</v>
      </c>
      <c r="I6866" t="s">
        <v>306</v>
      </c>
      <c r="J6866">
        <v>24208</v>
      </c>
      <c r="K6866" t="s">
        <v>140</v>
      </c>
      <c r="L6866" t="s">
        <v>305</v>
      </c>
      <c r="M6866">
        <v>5102</v>
      </c>
      <c r="N6866">
        <v>1</v>
      </c>
      <c r="O6866">
        <v>17.91</v>
      </c>
      <c r="P6866">
        <v>17.91</v>
      </c>
      <c r="Q6866">
        <v>10.71</v>
      </c>
      <c r="R6866">
        <v>40.200000000000003</v>
      </c>
    </row>
    <row r="6867" spans="1:18" x14ac:dyDescent="0.3">
      <c r="A6867" t="s">
        <v>8784</v>
      </c>
      <c r="C6867" t="s">
        <v>8783</v>
      </c>
      <c r="D6867" s="3">
        <v>45742</v>
      </c>
      <c r="E6867">
        <v>16</v>
      </c>
      <c r="F6867" t="str">
        <f>VLOOKUP(E6867,[1]LOJA!$A:$B,2,0)</f>
        <v>AG LINDAS</v>
      </c>
      <c r="G6867">
        <v>237</v>
      </c>
      <c r="H6867" t="s">
        <v>312</v>
      </c>
      <c r="I6867" t="s">
        <v>311</v>
      </c>
      <c r="J6867">
        <v>85136</v>
      </c>
      <c r="K6867" t="s">
        <v>8782</v>
      </c>
      <c r="L6867" t="s">
        <v>305</v>
      </c>
      <c r="M6867">
        <v>5405</v>
      </c>
      <c r="N6867">
        <v>1</v>
      </c>
      <c r="O6867">
        <v>71.45</v>
      </c>
      <c r="P6867">
        <v>71.45</v>
      </c>
      <c r="Q6867">
        <v>34.85</v>
      </c>
      <c r="R6867">
        <v>51.22</v>
      </c>
    </row>
    <row r="6868" spans="1:18" x14ac:dyDescent="0.3">
      <c r="A6868" t="s">
        <v>8781</v>
      </c>
      <c r="B6868" t="s">
        <v>8780</v>
      </c>
      <c r="C6868" t="s">
        <v>8779</v>
      </c>
      <c r="D6868" s="3">
        <v>45859</v>
      </c>
      <c r="E6868">
        <v>13</v>
      </c>
      <c r="F6868" t="str">
        <f>VLOOKUP(E6868,[1]LOJA!$A:$B,2,0)</f>
        <v>CEILÂNDIA</v>
      </c>
      <c r="G6868">
        <v>33</v>
      </c>
      <c r="H6868" t="s">
        <v>307</v>
      </c>
      <c r="I6868" t="s">
        <v>306</v>
      </c>
      <c r="J6868">
        <v>24161</v>
      </c>
      <c r="K6868" t="s">
        <v>39</v>
      </c>
      <c r="L6868" t="s">
        <v>305</v>
      </c>
      <c r="M6868">
        <v>5405</v>
      </c>
      <c r="N6868">
        <v>4</v>
      </c>
      <c r="O6868">
        <v>55</v>
      </c>
      <c r="P6868">
        <v>220</v>
      </c>
      <c r="Q6868">
        <v>122.28</v>
      </c>
      <c r="R6868">
        <v>44.42</v>
      </c>
    </row>
    <row r="6869" spans="1:18" x14ac:dyDescent="0.3">
      <c r="A6869" t="s">
        <v>8781</v>
      </c>
      <c r="B6869" t="s">
        <v>8780</v>
      </c>
      <c r="C6869" t="s">
        <v>8779</v>
      </c>
      <c r="D6869" s="3">
        <v>45859</v>
      </c>
      <c r="E6869">
        <v>13</v>
      </c>
      <c r="F6869" t="str">
        <f>VLOOKUP(E6869,[1]LOJA!$A:$B,2,0)</f>
        <v>CEILÂNDIA</v>
      </c>
      <c r="G6869">
        <v>33</v>
      </c>
      <c r="H6869" t="s">
        <v>307</v>
      </c>
      <c r="I6869" t="s">
        <v>306</v>
      </c>
      <c r="J6869">
        <v>24063</v>
      </c>
      <c r="K6869" t="s">
        <v>133</v>
      </c>
      <c r="L6869" t="s">
        <v>305</v>
      </c>
      <c r="M6869">
        <v>5405</v>
      </c>
      <c r="N6869">
        <v>2</v>
      </c>
      <c r="O6869">
        <v>44.9</v>
      </c>
      <c r="P6869">
        <v>89.8</v>
      </c>
      <c r="Q6869">
        <v>59.74</v>
      </c>
      <c r="R6869">
        <v>33.47</v>
      </c>
    </row>
    <row r="6870" spans="1:18" x14ac:dyDescent="0.3">
      <c r="A6870" t="s">
        <v>8775</v>
      </c>
      <c r="B6870" t="s">
        <v>309</v>
      </c>
      <c r="C6870" t="s">
        <v>8778</v>
      </c>
      <c r="D6870" s="3">
        <v>45481</v>
      </c>
      <c r="E6870">
        <v>12</v>
      </c>
      <c r="F6870" t="str">
        <f>VLOOKUP(E6870,[1]LOJA!$A:$B,2,0)</f>
        <v>SOFNORTE</v>
      </c>
      <c r="G6870">
        <v>60</v>
      </c>
      <c r="H6870" t="s">
        <v>307</v>
      </c>
      <c r="I6870" t="s">
        <v>306</v>
      </c>
      <c r="J6870">
        <v>24017</v>
      </c>
      <c r="K6870" t="s">
        <v>21</v>
      </c>
      <c r="L6870" t="s">
        <v>305</v>
      </c>
      <c r="M6870">
        <v>5405</v>
      </c>
      <c r="N6870">
        <v>2</v>
      </c>
      <c r="O6870">
        <v>60.42</v>
      </c>
      <c r="P6870">
        <v>120.84</v>
      </c>
      <c r="Q6870">
        <v>56.94</v>
      </c>
      <c r="R6870">
        <v>52.88</v>
      </c>
    </row>
    <row r="6871" spans="1:18" x14ac:dyDescent="0.3">
      <c r="A6871" t="s">
        <v>8775</v>
      </c>
      <c r="B6871" t="s">
        <v>309</v>
      </c>
      <c r="C6871" t="s">
        <v>8777</v>
      </c>
      <c r="D6871" s="3">
        <v>45688</v>
      </c>
      <c r="E6871">
        <v>13</v>
      </c>
      <c r="F6871" t="str">
        <f>VLOOKUP(E6871,[1]LOJA!$A:$B,2,0)</f>
        <v>CEILÂNDIA</v>
      </c>
      <c r="G6871">
        <v>33</v>
      </c>
      <c r="H6871" t="s">
        <v>307</v>
      </c>
      <c r="I6871" t="s">
        <v>306</v>
      </c>
      <c r="J6871">
        <v>24126</v>
      </c>
      <c r="K6871" t="s">
        <v>28</v>
      </c>
      <c r="L6871" t="s">
        <v>305</v>
      </c>
      <c r="M6871">
        <v>5405</v>
      </c>
      <c r="N6871">
        <v>1</v>
      </c>
      <c r="O6871">
        <v>71.260000000000005</v>
      </c>
      <c r="P6871">
        <v>71.260000000000005</v>
      </c>
      <c r="Q6871">
        <v>35.74</v>
      </c>
      <c r="R6871">
        <v>49.85</v>
      </c>
    </row>
    <row r="6872" spans="1:18" x14ac:dyDescent="0.3">
      <c r="A6872" t="s">
        <v>8775</v>
      </c>
      <c r="B6872" t="s">
        <v>309</v>
      </c>
      <c r="C6872" t="s">
        <v>8776</v>
      </c>
      <c r="D6872" s="3">
        <v>45954</v>
      </c>
      <c r="E6872">
        <v>13</v>
      </c>
      <c r="F6872" t="str">
        <f>VLOOKUP(E6872,[1]LOJA!$A:$B,2,0)</f>
        <v>CEILÂNDIA</v>
      </c>
      <c r="G6872">
        <v>86</v>
      </c>
      <c r="H6872" t="s">
        <v>307</v>
      </c>
      <c r="I6872" t="s">
        <v>306</v>
      </c>
      <c r="J6872">
        <v>24034</v>
      </c>
      <c r="K6872" t="s">
        <v>323</v>
      </c>
      <c r="L6872" t="s">
        <v>305</v>
      </c>
      <c r="M6872">
        <v>5405</v>
      </c>
      <c r="N6872">
        <v>1</v>
      </c>
      <c r="O6872">
        <v>60</v>
      </c>
      <c r="P6872">
        <v>60</v>
      </c>
      <c r="Q6872">
        <v>34.49</v>
      </c>
      <c r="R6872">
        <v>42.52</v>
      </c>
    </row>
    <row r="6873" spans="1:18" x14ac:dyDescent="0.3">
      <c r="A6873" t="s">
        <v>8775</v>
      </c>
      <c r="B6873" t="s">
        <v>309</v>
      </c>
      <c r="C6873" t="s">
        <v>8774</v>
      </c>
      <c r="D6873" s="3">
        <v>45989</v>
      </c>
      <c r="E6873">
        <v>13</v>
      </c>
      <c r="F6873" t="str">
        <f>VLOOKUP(E6873,[1]LOJA!$A:$B,2,0)</f>
        <v>CEILÂNDIA</v>
      </c>
      <c r="G6873">
        <v>86</v>
      </c>
      <c r="H6873" t="s">
        <v>307</v>
      </c>
      <c r="I6873" t="s">
        <v>306</v>
      </c>
      <c r="J6873">
        <v>24063</v>
      </c>
      <c r="K6873" t="s">
        <v>133</v>
      </c>
      <c r="L6873" t="s">
        <v>305</v>
      </c>
      <c r="M6873">
        <v>5405</v>
      </c>
      <c r="N6873">
        <v>2</v>
      </c>
      <c r="O6873">
        <v>44.9</v>
      </c>
      <c r="P6873">
        <v>89.8</v>
      </c>
      <c r="Q6873">
        <v>60.36</v>
      </c>
      <c r="R6873">
        <v>32.78</v>
      </c>
    </row>
    <row r="6874" spans="1:18" x14ac:dyDescent="0.3">
      <c r="A6874" t="s">
        <v>8773</v>
      </c>
      <c r="C6874" t="s">
        <v>8772</v>
      </c>
      <c r="D6874" s="3">
        <v>45301</v>
      </c>
      <c r="E6874">
        <v>15</v>
      </c>
      <c r="F6874" t="str">
        <f>VLOOKUP(E6874,[1]LOJA!$A:$B,2,0)</f>
        <v>UNAÍ</v>
      </c>
      <c r="G6874">
        <v>140</v>
      </c>
      <c r="H6874" t="s">
        <v>430</v>
      </c>
      <c r="I6874" t="s">
        <v>306</v>
      </c>
      <c r="J6874">
        <v>24141</v>
      </c>
      <c r="K6874" t="s">
        <v>168</v>
      </c>
      <c r="L6874" t="s">
        <v>305</v>
      </c>
      <c r="M6874">
        <v>5102</v>
      </c>
      <c r="N6874">
        <v>1</v>
      </c>
      <c r="O6874">
        <v>70</v>
      </c>
      <c r="P6874">
        <v>70</v>
      </c>
      <c r="Q6874">
        <v>31.14</v>
      </c>
      <c r="R6874">
        <v>55.51</v>
      </c>
    </row>
    <row r="6875" spans="1:18" x14ac:dyDescent="0.3">
      <c r="A6875" t="s">
        <v>8771</v>
      </c>
      <c r="B6875" t="s">
        <v>309</v>
      </c>
      <c r="C6875" t="s">
        <v>8770</v>
      </c>
      <c r="D6875" s="3">
        <v>45533</v>
      </c>
      <c r="E6875">
        <v>14</v>
      </c>
      <c r="F6875" t="str">
        <f>VLOOKUP(E6875,[1]LOJA!$A:$B,2,0)</f>
        <v>S IA</v>
      </c>
      <c r="G6875">
        <v>54</v>
      </c>
      <c r="H6875" t="s">
        <v>307</v>
      </c>
      <c r="I6875" t="s">
        <v>306</v>
      </c>
      <c r="J6875">
        <v>24150</v>
      </c>
      <c r="K6875" t="s">
        <v>69</v>
      </c>
      <c r="L6875" t="s">
        <v>305</v>
      </c>
      <c r="M6875">
        <v>5405</v>
      </c>
      <c r="N6875">
        <v>1</v>
      </c>
      <c r="O6875">
        <v>64.3</v>
      </c>
      <c r="P6875">
        <v>64.3</v>
      </c>
      <c r="Q6875">
        <v>32.1</v>
      </c>
      <c r="R6875">
        <v>50.08</v>
      </c>
    </row>
    <row r="6876" spans="1:18" x14ac:dyDescent="0.3">
      <c r="A6876" t="s">
        <v>8769</v>
      </c>
      <c r="C6876" t="s">
        <v>8768</v>
      </c>
      <c r="D6876" s="3">
        <v>45370</v>
      </c>
      <c r="E6876">
        <v>14</v>
      </c>
      <c r="F6876" t="str">
        <f>VLOOKUP(E6876,[1]LOJA!$A:$B,2,0)</f>
        <v>S IA</v>
      </c>
      <c r="G6876">
        <v>54</v>
      </c>
      <c r="H6876" t="s">
        <v>873</v>
      </c>
      <c r="I6876" t="s">
        <v>8767</v>
      </c>
      <c r="J6876">
        <v>24019</v>
      </c>
      <c r="K6876" t="s">
        <v>74</v>
      </c>
      <c r="L6876" t="s">
        <v>305</v>
      </c>
      <c r="M6876">
        <v>5405</v>
      </c>
      <c r="N6876">
        <v>3</v>
      </c>
      <c r="O6876">
        <v>66.33</v>
      </c>
      <c r="P6876">
        <v>199</v>
      </c>
      <c r="Q6876">
        <v>98.91</v>
      </c>
      <c r="R6876">
        <v>50.3</v>
      </c>
    </row>
    <row r="6877" spans="1:18" x14ac:dyDescent="0.3">
      <c r="A6877" t="s">
        <v>8744</v>
      </c>
      <c r="B6877" t="s">
        <v>8743</v>
      </c>
      <c r="C6877" t="s">
        <v>8766</v>
      </c>
      <c r="D6877" s="3">
        <v>45547</v>
      </c>
      <c r="E6877">
        <v>15</v>
      </c>
      <c r="F6877" t="str">
        <f>VLOOKUP(E6877,[1]LOJA!$A:$B,2,0)</f>
        <v>UNAÍ</v>
      </c>
      <c r="G6877">
        <v>183</v>
      </c>
      <c r="H6877" t="s">
        <v>430</v>
      </c>
      <c r="I6877" t="s">
        <v>8741</v>
      </c>
      <c r="J6877">
        <v>24208</v>
      </c>
      <c r="K6877" t="s">
        <v>140</v>
      </c>
      <c r="L6877" t="s">
        <v>305</v>
      </c>
      <c r="M6877">
        <v>5102</v>
      </c>
      <c r="N6877">
        <v>1</v>
      </c>
      <c r="O6877">
        <v>18.22</v>
      </c>
      <c r="P6877">
        <v>18.22</v>
      </c>
      <c r="Q6877">
        <v>10.71</v>
      </c>
      <c r="R6877">
        <v>41.22</v>
      </c>
    </row>
    <row r="6878" spans="1:18" x14ac:dyDescent="0.3">
      <c r="A6878" t="s">
        <v>8744</v>
      </c>
      <c r="B6878" t="s">
        <v>8743</v>
      </c>
      <c r="C6878" t="s">
        <v>8765</v>
      </c>
      <c r="D6878" s="3">
        <v>45552</v>
      </c>
      <c r="E6878">
        <v>15</v>
      </c>
      <c r="F6878" t="str">
        <f>VLOOKUP(E6878,[1]LOJA!$A:$B,2,0)</f>
        <v>UNAÍ</v>
      </c>
      <c r="G6878">
        <v>183</v>
      </c>
      <c r="H6878" t="s">
        <v>430</v>
      </c>
      <c r="I6878" t="s">
        <v>8741</v>
      </c>
      <c r="J6878">
        <v>24064</v>
      </c>
      <c r="K6878" t="s">
        <v>388</v>
      </c>
      <c r="L6878" t="s">
        <v>305</v>
      </c>
      <c r="M6878">
        <v>5102</v>
      </c>
      <c r="N6878">
        <v>1</v>
      </c>
      <c r="O6878">
        <v>45.81</v>
      </c>
      <c r="P6878">
        <v>45.81</v>
      </c>
      <c r="Q6878">
        <v>23.79</v>
      </c>
      <c r="R6878">
        <v>48.07</v>
      </c>
    </row>
    <row r="6879" spans="1:18" x14ac:dyDescent="0.3">
      <c r="A6879" t="s">
        <v>8744</v>
      </c>
      <c r="B6879" t="s">
        <v>8743</v>
      </c>
      <c r="C6879" t="s">
        <v>8764</v>
      </c>
      <c r="D6879" s="3">
        <v>45569</v>
      </c>
      <c r="E6879">
        <v>15</v>
      </c>
      <c r="F6879" t="str">
        <f>VLOOKUP(E6879,[1]LOJA!$A:$B,2,0)</f>
        <v>UNAÍ</v>
      </c>
      <c r="G6879">
        <v>183</v>
      </c>
      <c r="H6879" t="s">
        <v>430</v>
      </c>
      <c r="I6879" t="s">
        <v>8741</v>
      </c>
      <c r="J6879">
        <v>24043</v>
      </c>
      <c r="K6879" t="s">
        <v>93</v>
      </c>
      <c r="L6879" t="s">
        <v>305</v>
      </c>
      <c r="M6879">
        <v>5102</v>
      </c>
      <c r="N6879">
        <v>3</v>
      </c>
      <c r="O6879">
        <v>76.400000000000006</v>
      </c>
      <c r="P6879">
        <v>229.2</v>
      </c>
      <c r="Q6879">
        <v>120.27</v>
      </c>
      <c r="R6879">
        <v>47.53</v>
      </c>
    </row>
    <row r="6880" spans="1:18" x14ac:dyDescent="0.3">
      <c r="A6880" t="s">
        <v>8744</v>
      </c>
      <c r="B6880" t="s">
        <v>8743</v>
      </c>
      <c r="C6880" t="s">
        <v>8763</v>
      </c>
      <c r="D6880" s="3">
        <v>45572</v>
      </c>
      <c r="E6880">
        <v>15</v>
      </c>
      <c r="F6880" t="str">
        <f>VLOOKUP(E6880,[1]LOJA!$A:$B,2,0)</f>
        <v>UNAÍ</v>
      </c>
      <c r="G6880">
        <v>183</v>
      </c>
      <c r="H6880" t="s">
        <v>430</v>
      </c>
      <c r="I6880" t="s">
        <v>8741</v>
      </c>
      <c r="J6880">
        <v>24043</v>
      </c>
      <c r="K6880" t="s">
        <v>93</v>
      </c>
      <c r="L6880" t="s">
        <v>305</v>
      </c>
      <c r="M6880">
        <v>5102</v>
      </c>
      <c r="N6880">
        <v>1</v>
      </c>
      <c r="O6880">
        <v>76.400000000000006</v>
      </c>
      <c r="P6880">
        <v>76.400000000000006</v>
      </c>
      <c r="Q6880">
        <v>40.090000000000003</v>
      </c>
      <c r="R6880">
        <v>47.53</v>
      </c>
    </row>
    <row r="6881" spans="1:18" x14ac:dyDescent="0.3">
      <c r="A6881" t="s">
        <v>8744</v>
      </c>
      <c r="B6881" t="s">
        <v>8743</v>
      </c>
      <c r="C6881" t="s">
        <v>8762</v>
      </c>
      <c r="D6881" s="3">
        <v>45584</v>
      </c>
      <c r="E6881">
        <v>15</v>
      </c>
      <c r="F6881" t="str">
        <f>VLOOKUP(E6881,[1]LOJA!$A:$B,2,0)</f>
        <v>UNAÍ</v>
      </c>
      <c r="G6881">
        <v>183</v>
      </c>
      <c r="H6881" t="s">
        <v>430</v>
      </c>
      <c r="I6881" t="s">
        <v>8741</v>
      </c>
      <c r="J6881">
        <v>24043</v>
      </c>
      <c r="K6881" t="s">
        <v>93</v>
      </c>
      <c r="L6881" t="s">
        <v>305</v>
      </c>
      <c r="M6881">
        <v>5102</v>
      </c>
      <c r="N6881">
        <v>1</v>
      </c>
      <c r="O6881">
        <v>76.400000000000006</v>
      </c>
      <c r="P6881">
        <v>76.400000000000006</v>
      </c>
      <c r="Q6881">
        <v>40.090000000000003</v>
      </c>
      <c r="R6881">
        <v>47.53</v>
      </c>
    </row>
    <row r="6882" spans="1:18" x14ac:dyDescent="0.3">
      <c r="A6882" t="s">
        <v>8744</v>
      </c>
      <c r="B6882" t="s">
        <v>8743</v>
      </c>
      <c r="C6882" t="s">
        <v>8761</v>
      </c>
      <c r="D6882" s="3">
        <v>45597</v>
      </c>
      <c r="E6882">
        <v>15</v>
      </c>
      <c r="F6882" t="str">
        <f>VLOOKUP(E6882,[1]LOJA!$A:$B,2,0)</f>
        <v>UNAÍ</v>
      </c>
      <c r="G6882">
        <v>183</v>
      </c>
      <c r="H6882" t="s">
        <v>430</v>
      </c>
      <c r="I6882" t="s">
        <v>8741</v>
      </c>
      <c r="J6882">
        <v>24198</v>
      </c>
      <c r="K6882" t="s">
        <v>114</v>
      </c>
      <c r="L6882" t="s">
        <v>305</v>
      </c>
      <c r="M6882">
        <v>1202</v>
      </c>
      <c r="N6882">
        <v>-1</v>
      </c>
      <c r="O6882">
        <v>27.18</v>
      </c>
      <c r="P6882">
        <v>-27.18</v>
      </c>
      <c r="Q6882">
        <v>-13.2</v>
      </c>
      <c r="R6882">
        <v>51.43</v>
      </c>
    </row>
    <row r="6883" spans="1:18" x14ac:dyDescent="0.3">
      <c r="A6883" t="s">
        <v>8744</v>
      </c>
      <c r="B6883" t="s">
        <v>8743</v>
      </c>
      <c r="C6883" t="s">
        <v>8760</v>
      </c>
      <c r="D6883" s="3">
        <v>45597</v>
      </c>
      <c r="E6883">
        <v>15</v>
      </c>
      <c r="F6883" t="str">
        <f>VLOOKUP(E6883,[1]LOJA!$A:$B,2,0)</f>
        <v>UNAÍ</v>
      </c>
      <c r="G6883">
        <v>183</v>
      </c>
      <c r="H6883" t="s">
        <v>430</v>
      </c>
      <c r="I6883" t="s">
        <v>8741</v>
      </c>
      <c r="J6883">
        <v>24198</v>
      </c>
      <c r="K6883" t="s">
        <v>114</v>
      </c>
      <c r="L6883" t="s">
        <v>305</v>
      </c>
      <c r="M6883">
        <v>5102</v>
      </c>
      <c r="N6883">
        <v>1</v>
      </c>
      <c r="O6883">
        <v>27.18</v>
      </c>
      <c r="P6883">
        <v>27.18</v>
      </c>
      <c r="Q6883">
        <v>13.2</v>
      </c>
      <c r="R6883">
        <v>51.43</v>
      </c>
    </row>
    <row r="6884" spans="1:18" x14ac:dyDescent="0.3">
      <c r="A6884" t="s">
        <v>8744</v>
      </c>
      <c r="B6884" t="s">
        <v>8743</v>
      </c>
      <c r="C6884" t="s">
        <v>8760</v>
      </c>
      <c r="D6884" s="3">
        <v>45597</v>
      </c>
      <c r="E6884">
        <v>15</v>
      </c>
      <c r="F6884" t="str">
        <f>VLOOKUP(E6884,[1]LOJA!$A:$B,2,0)</f>
        <v>UNAÍ</v>
      </c>
      <c r="G6884">
        <v>183</v>
      </c>
      <c r="H6884" t="s">
        <v>430</v>
      </c>
      <c r="I6884" t="s">
        <v>8741</v>
      </c>
      <c r="J6884">
        <v>24036</v>
      </c>
      <c r="K6884" t="s">
        <v>169</v>
      </c>
      <c r="L6884" t="s">
        <v>305</v>
      </c>
      <c r="M6884">
        <v>5102</v>
      </c>
      <c r="N6884">
        <v>1</v>
      </c>
      <c r="O6884">
        <v>77.34</v>
      </c>
      <c r="P6884">
        <v>77.34</v>
      </c>
      <c r="Q6884">
        <v>37.869999999999997</v>
      </c>
      <c r="R6884">
        <v>51.03</v>
      </c>
    </row>
    <row r="6885" spans="1:18" x14ac:dyDescent="0.3">
      <c r="A6885" t="s">
        <v>8744</v>
      </c>
      <c r="B6885" t="s">
        <v>8743</v>
      </c>
      <c r="C6885" t="s">
        <v>8759</v>
      </c>
      <c r="D6885" s="3">
        <v>45609</v>
      </c>
      <c r="E6885">
        <v>15</v>
      </c>
      <c r="F6885" t="str">
        <f>VLOOKUP(E6885,[1]LOJA!$A:$B,2,0)</f>
        <v>UNAÍ</v>
      </c>
      <c r="G6885">
        <v>183</v>
      </c>
      <c r="H6885" t="s">
        <v>430</v>
      </c>
      <c r="I6885" t="s">
        <v>8741</v>
      </c>
      <c r="J6885">
        <v>24028</v>
      </c>
      <c r="K6885" t="s">
        <v>756</v>
      </c>
      <c r="L6885" t="s">
        <v>305</v>
      </c>
      <c r="M6885">
        <v>5102</v>
      </c>
      <c r="N6885">
        <v>1</v>
      </c>
      <c r="O6885">
        <v>61.1</v>
      </c>
      <c r="P6885">
        <v>61.1</v>
      </c>
      <c r="Q6885">
        <v>31.81</v>
      </c>
      <c r="R6885">
        <v>47.94</v>
      </c>
    </row>
    <row r="6886" spans="1:18" x14ac:dyDescent="0.3">
      <c r="A6886" t="s">
        <v>8744</v>
      </c>
      <c r="B6886" t="s">
        <v>8743</v>
      </c>
      <c r="C6886" t="s">
        <v>8758</v>
      </c>
      <c r="D6886" s="3">
        <v>45615</v>
      </c>
      <c r="E6886">
        <v>15</v>
      </c>
      <c r="F6886" t="str">
        <f>VLOOKUP(E6886,[1]LOJA!$A:$B,2,0)</f>
        <v>UNAÍ</v>
      </c>
      <c r="G6886">
        <v>183</v>
      </c>
      <c r="H6886" t="s">
        <v>430</v>
      </c>
      <c r="I6886" t="s">
        <v>8741</v>
      </c>
      <c r="J6886">
        <v>24063</v>
      </c>
      <c r="K6886" t="s">
        <v>133</v>
      </c>
      <c r="L6886" t="s">
        <v>305</v>
      </c>
      <c r="M6886">
        <v>5102</v>
      </c>
      <c r="N6886">
        <v>2</v>
      </c>
      <c r="O6886">
        <v>59.99</v>
      </c>
      <c r="P6886">
        <v>119.99</v>
      </c>
      <c r="Q6886">
        <v>68.66</v>
      </c>
      <c r="R6886">
        <v>42.78</v>
      </c>
    </row>
    <row r="6887" spans="1:18" x14ac:dyDescent="0.3">
      <c r="A6887" t="s">
        <v>8744</v>
      </c>
      <c r="B6887" t="s">
        <v>8743</v>
      </c>
      <c r="C6887" t="s">
        <v>8758</v>
      </c>
      <c r="D6887" s="3">
        <v>45615</v>
      </c>
      <c r="E6887">
        <v>15</v>
      </c>
      <c r="F6887" t="str">
        <f>VLOOKUP(E6887,[1]LOJA!$A:$B,2,0)</f>
        <v>UNAÍ</v>
      </c>
      <c r="G6887">
        <v>183</v>
      </c>
      <c r="H6887" t="s">
        <v>430</v>
      </c>
      <c r="I6887" t="s">
        <v>8741</v>
      </c>
      <c r="J6887">
        <v>24064</v>
      </c>
      <c r="K6887" t="s">
        <v>134</v>
      </c>
      <c r="L6887" t="s">
        <v>305</v>
      </c>
      <c r="M6887">
        <v>5102</v>
      </c>
      <c r="N6887">
        <v>1</v>
      </c>
      <c r="O6887">
        <v>45.8</v>
      </c>
      <c r="P6887">
        <v>45.8</v>
      </c>
      <c r="Q6887">
        <v>25.31</v>
      </c>
      <c r="R6887">
        <v>44.74</v>
      </c>
    </row>
    <row r="6888" spans="1:18" x14ac:dyDescent="0.3">
      <c r="A6888" t="s">
        <v>8744</v>
      </c>
      <c r="B6888" t="s">
        <v>8743</v>
      </c>
      <c r="C6888" t="s">
        <v>8758</v>
      </c>
      <c r="D6888" s="3">
        <v>45615</v>
      </c>
      <c r="E6888">
        <v>15</v>
      </c>
      <c r="F6888" t="str">
        <f>VLOOKUP(E6888,[1]LOJA!$A:$B,2,0)</f>
        <v>UNAÍ</v>
      </c>
      <c r="G6888">
        <v>183</v>
      </c>
      <c r="H6888" t="s">
        <v>430</v>
      </c>
      <c r="I6888" t="s">
        <v>8741</v>
      </c>
      <c r="J6888">
        <v>24208</v>
      </c>
      <c r="K6888" t="s">
        <v>140</v>
      </c>
      <c r="L6888" t="s">
        <v>305</v>
      </c>
      <c r="M6888">
        <v>5102</v>
      </c>
      <c r="N6888">
        <v>1</v>
      </c>
      <c r="O6888">
        <v>17.91</v>
      </c>
      <c r="P6888">
        <v>17.91</v>
      </c>
      <c r="Q6888">
        <v>10.71</v>
      </c>
      <c r="R6888">
        <v>40.200000000000003</v>
      </c>
    </row>
    <row r="6889" spans="1:18" x14ac:dyDescent="0.3">
      <c r="A6889" t="s">
        <v>8744</v>
      </c>
      <c r="B6889" t="s">
        <v>8743</v>
      </c>
      <c r="C6889" t="s">
        <v>8757</v>
      </c>
      <c r="D6889" s="3">
        <v>45629</v>
      </c>
      <c r="E6889">
        <v>15</v>
      </c>
      <c r="F6889" t="str">
        <f>VLOOKUP(E6889,[1]LOJA!$A:$B,2,0)</f>
        <v>UNAÍ</v>
      </c>
      <c r="G6889">
        <v>183</v>
      </c>
      <c r="H6889" t="s">
        <v>430</v>
      </c>
      <c r="I6889" t="s">
        <v>8741</v>
      </c>
      <c r="J6889">
        <v>24063</v>
      </c>
      <c r="K6889" t="s">
        <v>133</v>
      </c>
      <c r="L6889" t="s">
        <v>305</v>
      </c>
      <c r="M6889">
        <v>5102</v>
      </c>
      <c r="N6889">
        <v>1</v>
      </c>
      <c r="O6889">
        <v>60.21</v>
      </c>
      <c r="P6889">
        <v>60.21</v>
      </c>
      <c r="Q6889">
        <v>30.32</v>
      </c>
      <c r="R6889">
        <v>49.64</v>
      </c>
    </row>
    <row r="6890" spans="1:18" x14ac:dyDescent="0.3">
      <c r="A6890" t="s">
        <v>8744</v>
      </c>
      <c r="B6890" t="s">
        <v>8743</v>
      </c>
      <c r="C6890" t="s">
        <v>8756</v>
      </c>
      <c r="D6890" s="3">
        <v>45633</v>
      </c>
      <c r="E6890">
        <v>15</v>
      </c>
      <c r="F6890" t="str">
        <f>VLOOKUP(E6890,[1]LOJA!$A:$B,2,0)</f>
        <v>UNAÍ</v>
      </c>
      <c r="G6890">
        <v>183</v>
      </c>
      <c r="H6890" t="s">
        <v>430</v>
      </c>
      <c r="I6890" t="s">
        <v>8741</v>
      </c>
      <c r="J6890">
        <v>24063</v>
      </c>
      <c r="K6890" t="s">
        <v>133</v>
      </c>
      <c r="L6890" t="s">
        <v>305</v>
      </c>
      <c r="M6890">
        <v>5102</v>
      </c>
      <c r="N6890">
        <v>1</v>
      </c>
      <c r="O6890">
        <v>60.21</v>
      </c>
      <c r="P6890">
        <v>60.21</v>
      </c>
      <c r="Q6890">
        <v>30.32</v>
      </c>
      <c r="R6890">
        <v>49.64</v>
      </c>
    </row>
    <row r="6891" spans="1:18" x14ac:dyDescent="0.3">
      <c r="A6891" t="s">
        <v>8744</v>
      </c>
      <c r="B6891" t="s">
        <v>8743</v>
      </c>
      <c r="C6891" t="s">
        <v>8755</v>
      </c>
      <c r="D6891" s="3">
        <v>45679</v>
      </c>
      <c r="E6891">
        <v>15</v>
      </c>
      <c r="F6891" t="str">
        <f>VLOOKUP(E6891,[1]LOJA!$A:$B,2,0)</f>
        <v>UNAÍ</v>
      </c>
      <c r="G6891">
        <v>183</v>
      </c>
      <c r="H6891" t="s">
        <v>430</v>
      </c>
      <c r="I6891" t="s">
        <v>8741</v>
      </c>
      <c r="J6891">
        <v>24028</v>
      </c>
      <c r="K6891" t="s">
        <v>756</v>
      </c>
      <c r="L6891" t="s">
        <v>305</v>
      </c>
      <c r="M6891">
        <v>5405</v>
      </c>
      <c r="N6891">
        <v>1</v>
      </c>
      <c r="O6891">
        <v>66.5</v>
      </c>
      <c r="P6891">
        <v>66.5</v>
      </c>
      <c r="Q6891">
        <v>28.97</v>
      </c>
      <c r="R6891">
        <v>56.44</v>
      </c>
    </row>
    <row r="6892" spans="1:18" x14ac:dyDescent="0.3">
      <c r="A6892" t="s">
        <v>8744</v>
      </c>
      <c r="B6892" t="s">
        <v>8743</v>
      </c>
      <c r="C6892" t="s">
        <v>8754</v>
      </c>
      <c r="D6892" s="3">
        <v>45707</v>
      </c>
      <c r="E6892">
        <v>15</v>
      </c>
      <c r="F6892" t="str">
        <f>VLOOKUP(E6892,[1]LOJA!$A:$B,2,0)</f>
        <v>UNAÍ</v>
      </c>
      <c r="G6892">
        <v>183</v>
      </c>
      <c r="H6892" t="s">
        <v>430</v>
      </c>
      <c r="I6892" t="s">
        <v>8741</v>
      </c>
      <c r="J6892">
        <v>24064</v>
      </c>
      <c r="K6892" t="s">
        <v>134</v>
      </c>
      <c r="L6892" t="s">
        <v>305</v>
      </c>
      <c r="M6892">
        <v>5405</v>
      </c>
      <c r="N6892">
        <v>1</v>
      </c>
      <c r="O6892">
        <v>45.8</v>
      </c>
      <c r="P6892">
        <v>45.8</v>
      </c>
      <c r="Q6892">
        <v>23.93</v>
      </c>
      <c r="R6892">
        <v>47.75</v>
      </c>
    </row>
    <row r="6893" spans="1:18" x14ac:dyDescent="0.3">
      <c r="A6893" t="s">
        <v>8744</v>
      </c>
      <c r="B6893" t="s">
        <v>8743</v>
      </c>
      <c r="C6893" t="s">
        <v>8753</v>
      </c>
      <c r="D6893" s="3">
        <v>45751</v>
      </c>
      <c r="E6893">
        <v>15</v>
      </c>
      <c r="F6893" t="str">
        <f>VLOOKUP(E6893,[1]LOJA!$A:$B,2,0)</f>
        <v>UNAÍ</v>
      </c>
      <c r="G6893">
        <v>183</v>
      </c>
      <c r="H6893" t="s">
        <v>430</v>
      </c>
      <c r="I6893" t="s">
        <v>8741</v>
      </c>
      <c r="J6893">
        <v>24063</v>
      </c>
      <c r="K6893" t="s">
        <v>133</v>
      </c>
      <c r="L6893" t="s">
        <v>305</v>
      </c>
      <c r="M6893">
        <v>5405</v>
      </c>
      <c r="N6893">
        <v>1</v>
      </c>
      <c r="O6893">
        <v>60.2</v>
      </c>
      <c r="P6893">
        <v>60.2</v>
      </c>
      <c r="Q6893">
        <v>31.45</v>
      </c>
      <c r="R6893">
        <v>47.76</v>
      </c>
    </row>
    <row r="6894" spans="1:18" x14ac:dyDescent="0.3">
      <c r="A6894" t="s">
        <v>8744</v>
      </c>
      <c r="B6894" t="s">
        <v>8743</v>
      </c>
      <c r="C6894" t="s">
        <v>8752</v>
      </c>
      <c r="D6894" s="3">
        <v>45763</v>
      </c>
      <c r="E6894">
        <v>15</v>
      </c>
      <c r="F6894" t="str">
        <f>VLOOKUP(E6894,[1]LOJA!$A:$B,2,0)</f>
        <v>UNAÍ</v>
      </c>
      <c r="G6894">
        <v>183</v>
      </c>
      <c r="H6894" t="s">
        <v>430</v>
      </c>
      <c r="I6894" t="s">
        <v>8741</v>
      </c>
      <c r="J6894">
        <v>24042</v>
      </c>
      <c r="K6894" t="s">
        <v>89</v>
      </c>
      <c r="L6894" t="s">
        <v>305</v>
      </c>
      <c r="M6894">
        <v>5405</v>
      </c>
      <c r="N6894">
        <v>1</v>
      </c>
      <c r="O6894">
        <v>96.82</v>
      </c>
      <c r="P6894">
        <v>96.82</v>
      </c>
      <c r="Q6894">
        <v>48.37</v>
      </c>
      <c r="R6894">
        <v>50.04</v>
      </c>
    </row>
    <row r="6895" spans="1:18" x14ac:dyDescent="0.3">
      <c r="A6895" t="s">
        <v>8744</v>
      </c>
      <c r="B6895" t="s">
        <v>8743</v>
      </c>
      <c r="C6895" t="s">
        <v>8732</v>
      </c>
      <c r="D6895" s="3">
        <v>45770</v>
      </c>
      <c r="E6895">
        <v>15</v>
      </c>
      <c r="F6895" t="str">
        <f>VLOOKUP(E6895,[1]LOJA!$A:$B,2,0)</f>
        <v>UNAÍ</v>
      </c>
      <c r="G6895">
        <v>183</v>
      </c>
      <c r="H6895" t="s">
        <v>430</v>
      </c>
      <c r="I6895" t="s">
        <v>8741</v>
      </c>
      <c r="J6895">
        <v>24064</v>
      </c>
      <c r="K6895" t="s">
        <v>134</v>
      </c>
      <c r="L6895" t="s">
        <v>305</v>
      </c>
      <c r="M6895">
        <v>5405</v>
      </c>
      <c r="N6895">
        <v>1</v>
      </c>
      <c r="O6895">
        <v>46</v>
      </c>
      <c r="P6895">
        <v>46</v>
      </c>
      <c r="Q6895">
        <v>24.66</v>
      </c>
      <c r="R6895">
        <v>46.39</v>
      </c>
    </row>
    <row r="6896" spans="1:18" x14ac:dyDescent="0.3">
      <c r="A6896" t="s">
        <v>8744</v>
      </c>
      <c r="B6896" t="s">
        <v>8743</v>
      </c>
      <c r="C6896" t="s">
        <v>8732</v>
      </c>
      <c r="D6896" s="3">
        <v>45770</v>
      </c>
      <c r="E6896">
        <v>15</v>
      </c>
      <c r="F6896" t="str">
        <f>VLOOKUP(E6896,[1]LOJA!$A:$B,2,0)</f>
        <v>UNAÍ</v>
      </c>
      <c r="G6896">
        <v>183</v>
      </c>
      <c r="H6896" t="s">
        <v>430</v>
      </c>
      <c r="I6896" t="s">
        <v>8741</v>
      </c>
      <c r="J6896">
        <v>24028</v>
      </c>
      <c r="K6896" t="s">
        <v>756</v>
      </c>
      <c r="L6896" t="s">
        <v>305</v>
      </c>
      <c r="M6896">
        <v>5405</v>
      </c>
      <c r="N6896">
        <v>1</v>
      </c>
      <c r="O6896">
        <v>61.5</v>
      </c>
      <c r="P6896">
        <v>61.5</v>
      </c>
      <c r="Q6896">
        <v>30.03</v>
      </c>
      <c r="R6896">
        <v>51.17</v>
      </c>
    </row>
    <row r="6897" spans="1:18" x14ac:dyDescent="0.3">
      <c r="A6897" t="s">
        <v>8744</v>
      </c>
      <c r="B6897" t="s">
        <v>8743</v>
      </c>
      <c r="C6897" t="s">
        <v>8751</v>
      </c>
      <c r="D6897" s="3">
        <v>45797</v>
      </c>
      <c r="E6897">
        <v>15</v>
      </c>
      <c r="F6897" t="str">
        <f>VLOOKUP(E6897,[1]LOJA!$A:$B,2,0)</f>
        <v>UNAÍ</v>
      </c>
      <c r="G6897">
        <v>183</v>
      </c>
      <c r="H6897" t="s">
        <v>430</v>
      </c>
      <c r="I6897" t="s">
        <v>8741</v>
      </c>
      <c r="J6897">
        <v>24063</v>
      </c>
      <c r="K6897" t="s">
        <v>133</v>
      </c>
      <c r="L6897" t="s">
        <v>305</v>
      </c>
      <c r="M6897">
        <v>5405</v>
      </c>
      <c r="N6897">
        <v>1</v>
      </c>
      <c r="O6897">
        <v>60</v>
      </c>
      <c r="P6897">
        <v>60</v>
      </c>
      <c r="Q6897">
        <v>31.78</v>
      </c>
      <c r="R6897">
        <v>47.03</v>
      </c>
    </row>
    <row r="6898" spans="1:18" x14ac:dyDescent="0.3">
      <c r="A6898" t="s">
        <v>8744</v>
      </c>
      <c r="B6898" t="s">
        <v>8743</v>
      </c>
      <c r="C6898" t="s">
        <v>8750</v>
      </c>
      <c r="D6898" s="3">
        <v>45804</v>
      </c>
      <c r="E6898">
        <v>15</v>
      </c>
      <c r="F6898" t="str">
        <f>VLOOKUP(E6898,[1]LOJA!$A:$B,2,0)</f>
        <v>UNAÍ</v>
      </c>
      <c r="G6898">
        <v>183</v>
      </c>
      <c r="H6898" t="s">
        <v>430</v>
      </c>
      <c r="I6898" t="s">
        <v>8741</v>
      </c>
      <c r="J6898">
        <v>24064</v>
      </c>
      <c r="K6898" t="s">
        <v>134</v>
      </c>
      <c r="L6898" t="s">
        <v>305</v>
      </c>
      <c r="M6898">
        <v>5405</v>
      </c>
      <c r="N6898">
        <v>2</v>
      </c>
      <c r="O6898">
        <v>46</v>
      </c>
      <c r="P6898">
        <v>92</v>
      </c>
      <c r="Q6898">
        <v>49.32</v>
      </c>
      <c r="R6898">
        <v>46.39</v>
      </c>
    </row>
    <row r="6899" spans="1:18" x14ac:dyDescent="0.3">
      <c r="A6899" t="s">
        <v>8744</v>
      </c>
      <c r="B6899" t="s">
        <v>8743</v>
      </c>
      <c r="C6899" t="s">
        <v>8749</v>
      </c>
      <c r="D6899" s="3">
        <v>45811</v>
      </c>
      <c r="E6899">
        <v>15</v>
      </c>
      <c r="F6899" t="str">
        <f>VLOOKUP(E6899,[1]LOJA!$A:$B,2,0)</f>
        <v>UNAÍ</v>
      </c>
      <c r="G6899">
        <v>183</v>
      </c>
      <c r="H6899" t="s">
        <v>430</v>
      </c>
      <c r="I6899" t="s">
        <v>8741</v>
      </c>
      <c r="J6899">
        <v>24064</v>
      </c>
      <c r="K6899" t="s">
        <v>134</v>
      </c>
      <c r="L6899" t="s">
        <v>305</v>
      </c>
      <c r="M6899">
        <v>5405</v>
      </c>
      <c r="N6899">
        <v>1</v>
      </c>
      <c r="O6899">
        <v>45</v>
      </c>
      <c r="P6899">
        <v>45</v>
      </c>
      <c r="Q6899">
        <v>24.66</v>
      </c>
      <c r="R6899">
        <v>45.2</v>
      </c>
    </row>
    <row r="6900" spans="1:18" x14ac:dyDescent="0.3">
      <c r="A6900" t="s">
        <v>8744</v>
      </c>
      <c r="B6900" t="s">
        <v>8743</v>
      </c>
      <c r="C6900" t="s">
        <v>8748</v>
      </c>
      <c r="D6900" s="3">
        <v>45814</v>
      </c>
      <c r="E6900">
        <v>15</v>
      </c>
      <c r="F6900" t="str">
        <f>VLOOKUP(E6900,[1]LOJA!$A:$B,2,0)</f>
        <v>UNAÍ</v>
      </c>
      <c r="G6900">
        <v>183</v>
      </c>
      <c r="H6900" t="s">
        <v>430</v>
      </c>
      <c r="I6900" t="s">
        <v>8741</v>
      </c>
      <c r="J6900">
        <v>24063</v>
      </c>
      <c r="K6900" t="s">
        <v>133</v>
      </c>
      <c r="L6900" t="s">
        <v>305</v>
      </c>
      <c r="M6900">
        <v>5405</v>
      </c>
      <c r="N6900">
        <v>1</v>
      </c>
      <c r="O6900">
        <v>60.21</v>
      </c>
      <c r="P6900">
        <v>60.21</v>
      </c>
      <c r="Q6900">
        <v>31.78</v>
      </c>
      <c r="R6900">
        <v>47.22</v>
      </c>
    </row>
    <row r="6901" spans="1:18" x14ac:dyDescent="0.3">
      <c r="A6901" t="s">
        <v>8744</v>
      </c>
      <c r="B6901" t="s">
        <v>8743</v>
      </c>
      <c r="C6901" t="s">
        <v>8747</v>
      </c>
      <c r="D6901" s="3">
        <v>45840</v>
      </c>
      <c r="E6901">
        <v>15</v>
      </c>
      <c r="F6901" t="str">
        <f>VLOOKUP(E6901,[1]LOJA!$A:$B,2,0)</f>
        <v>UNAÍ</v>
      </c>
      <c r="G6901">
        <v>183</v>
      </c>
      <c r="H6901" t="s">
        <v>430</v>
      </c>
      <c r="I6901" t="s">
        <v>8741</v>
      </c>
      <c r="J6901">
        <v>24063</v>
      </c>
      <c r="K6901" t="s">
        <v>133</v>
      </c>
      <c r="L6901" t="s">
        <v>305</v>
      </c>
      <c r="M6901">
        <v>5405</v>
      </c>
      <c r="N6901">
        <v>1</v>
      </c>
      <c r="O6901">
        <v>61</v>
      </c>
      <c r="P6901">
        <v>61</v>
      </c>
      <c r="Q6901">
        <v>29.87</v>
      </c>
      <c r="R6901">
        <v>51.03</v>
      </c>
    </row>
    <row r="6902" spans="1:18" x14ac:dyDescent="0.3">
      <c r="A6902" t="s">
        <v>8744</v>
      </c>
      <c r="B6902" t="s">
        <v>8743</v>
      </c>
      <c r="C6902" t="s">
        <v>8746</v>
      </c>
      <c r="D6902" s="3">
        <v>45881</v>
      </c>
      <c r="E6902">
        <v>15</v>
      </c>
      <c r="F6902" t="str">
        <f>VLOOKUP(E6902,[1]LOJA!$A:$B,2,0)</f>
        <v>UNAÍ</v>
      </c>
      <c r="G6902">
        <v>183</v>
      </c>
      <c r="H6902" t="s">
        <v>430</v>
      </c>
      <c r="I6902" t="s">
        <v>8741</v>
      </c>
      <c r="J6902">
        <v>24064</v>
      </c>
      <c r="K6902" t="s">
        <v>134</v>
      </c>
      <c r="L6902" t="s">
        <v>305</v>
      </c>
      <c r="M6902">
        <v>5405</v>
      </c>
      <c r="N6902">
        <v>1</v>
      </c>
      <c r="O6902">
        <v>46</v>
      </c>
      <c r="P6902">
        <v>46</v>
      </c>
      <c r="Q6902">
        <v>23.18</v>
      </c>
      <c r="R6902">
        <v>49.61</v>
      </c>
    </row>
    <row r="6903" spans="1:18" x14ac:dyDescent="0.3">
      <c r="A6903" t="s">
        <v>8744</v>
      </c>
      <c r="B6903" t="s">
        <v>8743</v>
      </c>
      <c r="C6903" t="s">
        <v>8745</v>
      </c>
      <c r="D6903" s="3">
        <v>45903</v>
      </c>
      <c r="E6903">
        <v>15</v>
      </c>
      <c r="F6903" t="str">
        <f>VLOOKUP(E6903,[1]LOJA!$A:$B,2,0)</f>
        <v>UNAÍ</v>
      </c>
      <c r="G6903">
        <v>183</v>
      </c>
      <c r="H6903" t="s">
        <v>430</v>
      </c>
      <c r="I6903" t="s">
        <v>8741</v>
      </c>
      <c r="J6903">
        <v>24135</v>
      </c>
      <c r="K6903" t="s">
        <v>166</v>
      </c>
      <c r="L6903" t="s">
        <v>305</v>
      </c>
      <c r="M6903">
        <v>5405</v>
      </c>
      <c r="N6903">
        <v>1</v>
      </c>
      <c r="O6903">
        <v>63</v>
      </c>
      <c r="P6903">
        <v>63</v>
      </c>
      <c r="Q6903">
        <v>32.64</v>
      </c>
      <c r="R6903">
        <v>48.19</v>
      </c>
    </row>
    <row r="6904" spans="1:18" x14ac:dyDescent="0.3">
      <c r="A6904" t="s">
        <v>8744</v>
      </c>
      <c r="B6904" t="s">
        <v>8743</v>
      </c>
      <c r="C6904" t="s">
        <v>8742</v>
      </c>
      <c r="D6904" s="3">
        <v>45980</v>
      </c>
      <c r="E6904">
        <v>15</v>
      </c>
      <c r="F6904" t="str">
        <f>VLOOKUP(E6904,[1]LOJA!$A:$B,2,0)</f>
        <v>UNAÍ</v>
      </c>
      <c r="G6904">
        <v>183</v>
      </c>
      <c r="H6904" t="s">
        <v>430</v>
      </c>
      <c r="I6904" t="s">
        <v>8741</v>
      </c>
      <c r="J6904">
        <v>24064</v>
      </c>
      <c r="K6904" t="s">
        <v>134</v>
      </c>
      <c r="L6904" t="s">
        <v>305</v>
      </c>
      <c r="M6904">
        <v>5102</v>
      </c>
      <c r="N6904">
        <v>1</v>
      </c>
      <c r="O6904">
        <v>48</v>
      </c>
      <c r="P6904">
        <v>48</v>
      </c>
      <c r="Q6904">
        <v>23.43</v>
      </c>
      <c r="R6904">
        <v>51.19</v>
      </c>
    </row>
    <row r="6905" spans="1:18" x14ac:dyDescent="0.3">
      <c r="A6905" t="s">
        <v>8739</v>
      </c>
      <c r="B6905" t="s">
        <v>309</v>
      </c>
      <c r="C6905" t="s">
        <v>8740</v>
      </c>
      <c r="D6905" s="3">
        <v>45414</v>
      </c>
      <c r="E6905">
        <v>14</v>
      </c>
      <c r="F6905" t="str">
        <f>VLOOKUP(E6905,[1]LOJA!$A:$B,2,0)</f>
        <v>S IA</v>
      </c>
      <c r="G6905">
        <v>54</v>
      </c>
      <c r="H6905" t="s">
        <v>307</v>
      </c>
      <c r="I6905" t="s">
        <v>306</v>
      </c>
      <c r="J6905">
        <v>24016</v>
      </c>
      <c r="K6905" t="s">
        <v>26</v>
      </c>
      <c r="L6905" t="s">
        <v>305</v>
      </c>
      <c r="M6905">
        <v>5405</v>
      </c>
      <c r="N6905">
        <v>2</v>
      </c>
      <c r="O6905">
        <v>65</v>
      </c>
      <c r="P6905">
        <v>130</v>
      </c>
      <c r="Q6905">
        <v>60.2</v>
      </c>
      <c r="R6905">
        <v>53.69</v>
      </c>
    </row>
    <row r="6906" spans="1:18" x14ac:dyDescent="0.3">
      <c r="A6906" t="s">
        <v>8739</v>
      </c>
      <c r="B6906" t="s">
        <v>309</v>
      </c>
      <c r="C6906" t="s">
        <v>8740</v>
      </c>
      <c r="D6906" s="3">
        <v>45414</v>
      </c>
      <c r="E6906">
        <v>14</v>
      </c>
      <c r="F6906" t="str">
        <f>VLOOKUP(E6906,[1]LOJA!$A:$B,2,0)</f>
        <v>S IA</v>
      </c>
      <c r="G6906">
        <v>54</v>
      </c>
      <c r="H6906" t="s">
        <v>307</v>
      </c>
      <c r="I6906" t="s">
        <v>306</v>
      </c>
      <c r="J6906">
        <v>24042</v>
      </c>
      <c r="K6906" t="s">
        <v>89</v>
      </c>
      <c r="L6906" t="s">
        <v>305</v>
      </c>
      <c r="M6906">
        <v>5405</v>
      </c>
      <c r="N6906">
        <v>1</v>
      </c>
      <c r="O6906">
        <v>91.72</v>
      </c>
      <c r="P6906">
        <v>91.72</v>
      </c>
      <c r="Q6906">
        <v>46.72</v>
      </c>
      <c r="R6906">
        <v>49.06</v>
      </c>
    </row>
    <row r="6907" spans="1:18" x14ac:dyDescent="0.3">
      <c r="A6907" t="s">
        <v>8739</v>
      </c>
      <c r="B6907" t="s">
        <v>309</v>
      </c>
      <c r="C6907" t="s">
        <v>8738</v>
      </c>
      <c r="D6907" s="3">
        <v>45453</v>
      </c>
      <c r="E6907">
        <v>14</v>
      </c>
      <c r="F6907" t="str">
        <f>VLOOKUP(E6907,[1]LOJA!$A:$B,2,0)</f>
        <v>S IA</v>
      </c>
      <c r="G6907">
        <v>54</v>
      </c>
      <c r="H6907" t="s">
        <v>307</v>
      </c>
      <c r="I6907" t="s">
        <v>306</v>
      </c>
      <c r="J6907">
        <v>24208</v>
      </c>
      <c r="K6907" t="s">
        <v>140</v>
      </c>
      <c r="L6907" t="s">
        <v>305</v>
      </c>
      <c r="M6907">
        <v>5102</v>
      </c>
      <c r="N6907">
        <v>1</v>
      </c>
      <c r="O6907">
        <v>19.63</v>
      </c>
      <c r="P6907">
        <v>19.63</v>
      </c>
      <c r="Q6907">
        <v>9.84</v>
      </c>
      <c r="R6907">
        <v>49.87</v>
      </c>
    </row>
    <row r="6908" spans="1:18" x14ac:dyDescent="0.3">
      <c r="A6908" t="s">
        <v>8728</v>
      </c>
      <c r="B6908" t="s">
        <v>8727</v>
      </c>
      <c r="C6908" t="s">
        <v>8737</v>
      </c>
      <c r="D6908" s="3">
        <v>45302</v>
      </c>
      <c r="E6908">
        <v>14</v>
      </c>
      <c r="F6908" t="str">
        <f>VLOOKUP(E6908,[1]LOJA!$A:$B,2,0)</f>
        <v>S IA</v>
      </c>
      <c r="G6908">
        <v>16</v>
      </c>
      <c r="H6908" t="s">
        <v>307</v>
      </c>
      <c r="I6908" t="s">
        <v>8725</v>
      </c>
      <c r="J6908">
        <v>24125</v>
      </c>
      <c r="K6908" t="s">
        <v>24</v>
      </c>
      <c r="L6908" t="s">
        <v>305</v>
      </c>
      <c r="M6908">
        <v>5405</v>
      </c>
      <c r="N6908">
        <v>1</v>
      </c>
      <c r="O6908">
        <v>58.57</v>
      </c>
      <c r="P6908">
        <v>58.57</v>
      </c>
      <c r="Q6908">
        <v>28.15</v>
      </c>
      <c r="R6908">
        <v>51.94</v>
      </c>
    </row>
    <row r="6909" spans="1:18" x14ac:dyDescent="0.3">
      <c r="A6909" t="s">
        <v>8728</v>
      </c>
      <c r="B6909" t="s">
        <v>8727</v>
      </c>
      <c r="C6909" t="s">
        <v>8736</v>
      </c>
      <c r="D6909" s="3">
        <v>45324</v>
      </c>
      <c r="E6909">
        <v>14</v>
      </c>
      <c r="F6909" t="str">
        <f>VLOOKUP(E6909,[1]LOJA!$A:$B,2,0)</f>
        <v>S IA</v>
      </c>
      <c r="G6909">
        <v>16</v>
      </c>
      <c r="H6909" t="s">
        <v>307</v>
      </c>
      <c r="I6909" t="s">
        <v>8725</v>
      </c>
      <c r="J6909">
        <v>24017</v>
      </c>
      <c r="K6909" t="s">
        <v>21</v>
      </c>
      <c r="L6909" t="s">
        <v>305</v>
      </c>
      <c r="M6909">
        <v>5102</v>
      </c>
      <c r="N6909">
        <v>1</v>
      </c>
      <c r="O6909">
        <v>54.32</v>
      </c>
      <c r="P6909">
        <v>54.32</v>
      </c>
      <c r="Q6909">
        <v>27.35</v>
      </c>
      <c r="R6909">
        <v>49.65</v>
      </c>
    </row>
    <row r="6910" spans="1:18" x14ac:dyDescent="0.3">
      <c r="A6910" t="s">
        <v>8728</v>
      </c>
      <c r="B6910" t="s">
        <v>8727</v>
      </c>
      <c r="C6910" t="s">
        <v>8735</v>
      </c>
      <c r="D6910" s="3">
        <v>45328</v>
      </c>
      <c r="E6910">
        <v>14</v>
      </c>
      <c r="F6910" t="str">
        <f>VLOOKUP(E6910,[1]LOJA!$A:$B,2,0)</f>
        <v>S IA</v>
      </c>
      <c r="G6910">
        <v>16</v>
      </c>
      <c r="H6910" t="s">
        <v>307</v>
      </c>
      <c r="I6910" t="s">
        <v>8725</v>
      </c>
      <c r="J6910">
        <v>24064</v>
      </c>
      <c r="K6910" t="s">
        <v>388</v>
      </c>
      <c r="L6910" t="s">
        <v>305</v>
      </c>
      <c r="M6910">
        <v>5102</v>
      </c>
      <c r="N6910">
        <v>1</v>
      </c>
      <c r="O6910">
        <v>45</v>
      </c>
      <c r="P6910">
        <v>45</v>
      </c>
      <c r="Q6910">
        <v>23.08</v>
      </c>
      <c r="R6910">
        <v>48.71</v>
      </c>
    </row>
    <row r="6911" spans="1:18" x14ac:dyDescent="0.3">
      <c r="A6911" t="s">
        <v>8728</v>
      </c>
      <c r="B6911" t="s">
        <v>8727</v>
      </c>
      <c r="C6911" t="s">
        <v>8734</v>
      </c>
      <c r="D6911" s="3">
        <v>45331</v>
      </c>
      <c r="E6911">
        <v>14</v>
      </c>
      <c r="F6911" t="str">
        <f>VLOOKUP(E6911,[1]LOJA!$A:$B,2,0)</f>
        <v>S IA</v>
      </c>
      <c r="G6911">
        <v>16</v>
      </c>
      <c r="H6911" t="s">
        <v>307</v>
      </c>
      <c r="I6911" t="s">
        <v>8725</v>
      </c>
      <c r="J6911">
        <v>24017</v>
      </c>
      <c r="K6911" t="s">
        <v>21</v>
      </c>
      <c r="L6911" t="s">
        <v>305</v>
      </c>
      <c r="M6911">
        <v>5102</v>
      </c>
      <c r="N6911">
        <v>1</v>
      </c>
      <c r="O6911">
        <v>55</v>
      </c>
      <c r="P6911">
        <v>55</v>
      </c>
      <c r="Q6911">
        <v>27.35</v>
      </c>
      <c r="R6911">
        <v>50.27</v>
      </c>
    </row>
    <row r="6912" spans="1:18" x14ac:dyDescent="0.3">
      <c r="A6912" t="s">
        <v>8728</v>
      </c>
      <c r="B6912" t="s">
        <v>8727</v>
      </c>
      <c r="C6912" t="s">
        <v>8733</v>
      </c>
      <c r="D6912" s="3">
        <v>45338</v>
      </c>
      <c r="E6912">
        <v>14</v>
      </c>
      <c r="F6912" t="str">
        <f>VLOOKUP(E6912,[1]LOJA!$A:$B,2,0)</f>
        <v>S IA</v>
      </c>
      <c r="G6912">
        <v>16</v>
      </c>
      <c r="H6912" t="s">
        <v>307</v>
      </c>
      <c r="I6912" t="s">
        <v>8725</v>
      </c>
      <c r="J6912">
        <v>24064</v>
      </c>
      <c r="K6912" t="s">
        <v>388</v>
      </c>
      <c r="L6912" t="s">
        <v>305</v>
      </c>
      <c r="M6912">
        <v>5405</v>
      </c>
      <c r="N6912">
        <v>1</v>
      </c>
      <c r="O6912">
        <v>45</v>
      </c>
      <c r="P6912">
        <v>45</v>
      </c>
      <c r="Q6912">
        <v>23.08</v>
      </c>
      <c r="R6912">
        <v>48.71</v>
      </c>
    </row>
    <row r="6913" spans="1:18" x14ac:dyDescent="0.3">
      <c r="A6913" t="s">
        <v>8728</v>
      </c>
      <c r="B6913" t="s">
        <v>8727</v>
      </c>
      <c r="C6913" t="s">
        <v>8732</v>
      </c>
      <c r="D6913" s="3">
        <v>45414</v>
      </c>
      <c r="E6913">
        <v>14</v>
      </c>
      <c r="F6913" t="str">
        <f>VLOOKUP(E6913,[1]LOJA!$A:$B,2,0)</f>
        <v>S IA</v>
      </c>
      <c r="G6913">
        <v>224</v>
      </c>
      <c r="H6913" t="s">
        <v>307</v>
      </c>
      <c r="I6913" t="s">
        <v>8725</v>
      </c>
      <c r="J6913">
        <v>24031</v>
      </c>
      <c r="K6913" t="s">
        <v>20</v>
      </c>
      <c r="L6913" t="s">
        <v>305</v>
      </c>
      <c r="M6913">
        <v>5405</v>
      </c>
      <c r="N6913">
        <v>1</v>
      </c>
      <c r="O6913">
        <v>54.81</v>
      </c>
      <c r="P6913">
        <v>54.81</v>
      </c>
      <c r="Q6913">
        <v>23.93</v>
      </c>
      <c r="R6913">
        <v>56.34</v>
      </c>
    </row>
    <row r="6914" spans="1:18" x14ac:dyDescent="0.3">
      <c r="A6914" t="s">
        <v>8728</v>
      </c>
      <c r="B6914" t="s">
        <v>8727</v>
      </c>
      <c r="C6914" t="s">
        <v>8731</v>
      </c>
      <c r="D6914" s="3">
        <v>45432</v>
      </c>
      <c r="E6914">
        <v>14</v>
      </c>
      <c r="F6914" t="str">
        <f>VLOOKUP(E6914,[1]LOJA!$A:$B,2,0)</f>
        <v>S IA</v>
      </c>
      <c r="G6914">
        <v>227</v>
      </c>
      <c r="H6914" t="s">
        <v>307</v>
      </c>
      <c r="I6914" t="s">
        <v>8725</v>
      </c>
      <c r="J6914">
        <v>106</v>
      </c>
      <c r="K6914" t="s">
        <v>657</v>
      </c>
      <c r="L6914" t="s">
        <v>305</v>
      </c>
      <c r="M6914">
        <v>5405</v>
      </c>
      <c r="N6914">
        <v>1</v>
      </c>
      <c r="O6914">
        <v>55</v>
      </c>
      <c r="P6914">
        <v>55</v>
      </c>
      <c r="Q6914">
        <v>29.45</v>
      </c>
      <c r="R6914">
        <v>46.45</v>
      </c>
    </row>
    <row r="6915" spans="1:18" x14ac:dyDescent="0.3">
      <c r="A6915" t="s">
        <v>8728</v>
      </c>
      <c r="B6915" t="s">
        <v>8727</v>
      </c>
      <c r="C6915" t="s">
        <v>8730</v>
      </c>
      <c r="D6915" s="3">
        <v>45581</v>
      </c>
      <c r="E6915">
        <v>14</v>
      </c>
      <c r="F6915" t="str">
        <f>VLOOKUP(E6915,[1]LOJA!$A:$B,2,0)</f>
        <v>S IA</v>
      </c>
      <c r="G6915">
        <v>227</v>
      </c>
      <c r="H6915" t="s">
        <v>307</v>
      </c>
      <c r="I6915" t="s">
        <v>8725</v>
      </c>
      <c r="J6915">
        <v>24131</v>
      </c>
      <c r="K6915" t="s">
        <v>65</v>
      </c>
      <c r="L6915" t="s">
        <v>305</v>
      </c>
      <c r="M6915">
        <v>5405</v>
      </c>
      <c r="N6915">
        <v>2</v>
      </c>
      <c r="O6915">
        <v>60</v>
      </c>
      <c r="P6915">
        <v>120</v>
      </c>
      <c r="Q6915">
        <v>64.86</v>
      </c>
      <c r="R6915">
        <v>45.95</v>
      </c>
    </row>
    <row r="6916" spans="1:18" x14ac:dyDescent="0.3">
      <c r="A6916" t="s">
        <v>8728</v>
      </c>
      <c r="B6916" t="s">
        <v>8727</v>
      </c>
      <c r="C6916" t="s">
        <v>8729</v>
      </c>
      <c r="D6916" s="3">
        <v>45593</v>
      </c>
      <c r="E6916">
        <v>14</v>
      </c>
      <c r="F6916" t="str">
        <f>VLOOKUP(E6916,[1]LOJA!$A:$B,2,0)</f>
        <v>S IA</v>
      </c>
      <c r="G6916">
        <v>227</v>
      </c>
      <c r="H6916" t="s">
        <v>307</v>
      </c>
      <c r="I6916" t="s">
        <v>8725</v>
      </c>
      <c r="J6916">
        <v>24017</v>
      </c>
      <c r="K6916" t="s">
        <v>21</v>
      </c>
      <c r="L6916" t="s">
        <v>305</v>
      </c>
      <c r="M6916">
        <v>5405</v>
      </c>
      <c r="N6916">
        <v>1</v>
      </c>
      <c r="O6916">
        <v>55</v>
      </c>
      <c r="P6916">
        <v>55</v>
      </c>
      <c r="Q6916">
        <v>30.64</v>
      </c>
      <c r="R6916">
        <v>44.29</v>
      </c>
    </row>
    <row r="6917" spans="1:18" x14ac:dyDescent="0.3">
      <c r="A6917" t="s">
        <v>8728</v>
      </c>
      <c r="B6917" t="s">
        <v>8727</v>
      </c>
      <c r="C6917" t="s">
        <v>8729</v>
      </c>
      <c r="D6917" s="3">
        <v>45593</v>
      </c>
      <c r="E6917">
        <v>14</v>
      </c>
      <c r="F6917" t="str">
        <f>VLOOKUP(E6917,[1]LOJA!$A:$B,2,0)</f>
        <v>S IA</v>
      </c>
      <c r="G6917">
        <v>227</v>
      </c>
      <c r="H6917" t="s">
        <v>307</v>
      </c>
      <c r="I6917" t="s">
        <v>8725</v>
      </c>
      <c r="J6917">
        <v>24008</v>
      </c>
      <c r="K6917" t="s">
        <v>22</v>
      </c>
      <c r="L6917" t="s">
        <v>305</v>
      </c>
      <c r="M6917">
        <v>5405</v>
      </c>
      <c r="N6917">
        <v>1</v>
      </c>
      <c r="O6917">
        <v>50</v>
      </c>
      <c r="P6917">
        <v>50</v>
      </c>
      <c r="Q6917">
        <v>30.65</v>
      </c>
      <c r="R6917">
        <v>38.700000000000003</v>
      </c>
    </row>
    <row r="6918" spans="1:18" x14ac:dyDescent="0.3">
      <c r="A6918" t="s">
        <v>8728</v>
      </c>
      <c r="B6918" t="s">
        <v>8727</v>
      </c>
      <c r="C6918" t="s">
        <v>8726</v>
      </c>
      <c r="D6918" s="3">
        <v>45594</v>
      </c>
      <c r="E6918">
        <v>14</v>
      </c>
      <c r="F6918" t="str">
        <f>VLOOKUP(E6918,[1]LOJA!$A:$B,2,0)</f>
        <v>S IA</v>
      </c>
      <c r="G6918">
        <v>54</v>
      </c>
      <c r="H6918" t="s">
        <v>307</v>
      </c>
      <c r="I6918" t="s">
        <v>8725</v>
      </c>
      <c r="J6918">
        <v>24414</v>
      </c>
      <c r="K6918" t="s">
        <v>356</v>
      </c>
      <c r="L6918" t="s">
        <v>305</v>
      </c>
      <c r="M6918">
        <v>5405</v>
      </c>
      <c r="N6918">
        <v>1</v>
      </c>
      <c r="O6918">
        <v>62.85</v>
      </c>
      <c r="P6918">
        <v>62.85</v>
      </c>
      <c r="Q6918">
        <v>31.56</v>
      </c>
      <c r="R6918">
        <v>49.79</v>
      </c>
    </row>
    <row r="6919" spans="1:18" x14ac:dyDescent="0.3">
      <c r="A6919" t="s">
        <v>8721</v>
      </c>
      <c r="B6919" t="s">
        <v>309</v>
      </c>
      <c r="C6919" t="s">
        <v>8724</v>
      </c>
      <c r="D6919" s="3">
        <v>45323</v>
      </c>
      <c r="E6919">
        <v>14</v>
      </c>
      <c r="F6919" t="str">
        <f>VLOOKUP(E6919,[1]LOJA!$A:$B,2,0)</f>
        <v>S IA</v>
      </c>
      <c r="G6919">
        <v>54</v>
      </c>
      <c r="H6919" t="s">
        <v>307</v>
      </c>
      <c r="I6919" t="s">
        <v>306</v>
      </c>
      <c r="J6919">
        <v>24157</v>
      </c>
      <c r="K6919" t="s">
        <v>339</v>
      </c>
      <c r="L6919" t="s">
        <v>305</v>
      </c>
      <c r="M6919">
        <v>5102</v>
      </c>
      <c r="N6919">
        <v>3</v>
      </c>
      <c r="O6919">
        <v>73</v>
      </c>
      <c r="P6919">
        <v>219</v>
      </c>
      <c r="Q6919">
        <v>100.98</v>
      </c>
      <c r="R6919">
        <v>53.89</v>
      </c>
    </row>
    <row r="6920" spans="1:18" x14ac:dyDescent="0.3">
      <c r="A6920" t="s">
        <v>8721</v>
      </c>
      <c r="B6920" t="s">
        <v>309</v>
      </c>
      <c r="C6920" t="s">
        <v>8723</v>
      </c>
      <c r="D6920" s="3">
        <v>45381</v>
      </c>
      <c r="E6920">
        <v>14</v>
      </c>
      <c r="F6920" t="str">
        <f>VLOOKUP(E6920,[1]LOJA!$A:$B,2,0)</f>
        <v>S IA</v>
      </c>
      <c r="G6920">
        <v>54</v>
      </c>
      <c r="H6920" t="s">
        <v>307</v>
      </c>
      <c r="I6920" t="s">
        <v>306</v>
      </c>
      <c r="J6920">
        <v>24136</v>
      </c>
      <c r="K6920" t="s">
        <v>64</v>
      </c>
      <c r="L6920" t="s">
        <v>305</v>
      </c>
      <c r="M6920">
        <v>5405</v>
      </c>
      <c r="N6920">
        <v>1</v>
      </c>
      <c r="O6920">
        <v>52.62</v>
      </c>
      <c r="P6920">
        <v>52.62</v>
      </c>
      <c r="Q6920">
        <v>24.31</v>
      </c>
      <c r="R6920">
        <v>53.8</v>
      </c>
    </row>
    <row r="6921" spans="1:18" x14ac:dyDescent="0.3">
      <c r="A6921" t="s">
        <v>8721</v>
      </c>
      <c r="B6921" t="s">
        <v>309</v>
      </c>
      <c r="C6921" t="s">
        <v>8722</v>
      </c>
      <c r="D6921" s="3">
        <v>45406</v>
      </c>
      <c r="E6921">
        <v>14</v>
      </c>
      <c r="F6921" t="str">
        <f>VLOOKUP(E6921,[1]LOJA!$A:$B,2,0)</f>
        <v>S IA</v>
      </c>
      <c r="G6921">
        <v>54</v>
      </c>
      <c r="H6921" t="s">
        <v>307</v>
      </c>
      <c r="I6921" t="s">
        <v>306</v>
      </c>
      <c r="J6921">
        <v>24414</v>
      </c>
      <c r="K6921" t="s">
        <v>356</v>
      </c>
      <c r="L6921" t="s">
        <v>305</v>
      </c>
      <c r="M6921">
        <v>5405</v>
      </c>
      <c r="N6921">
        <v>1</v>
      </c>
      <c r="O6921">
        <v>67.900000000000006</v>
      </c>
      <c r="P6921">
        <v>67.900000000000006</v>
      </c>
      <c r="Q6921">
        <v>29.04</v>
      </c>
      <c r="R6921">
        <v>57.23</v>
      </c>
    </row>
    <row r="6922" spans="1:18" x14ac:dyDescent="0.3">
      <c r="A6922" t="s">
        <v>8721</v>
      </c>
      <c r="C6922" t="s">
        <v>8720</v>
      </c>
      <c r="D6922" s="3">
        <v>45498</v>
      </c>
      <c r="E6922">
        <v>15</v>
      </c>
      <c r="F6922" t="str">
        <f>VLOOKUP(E6922,[1]LOJA!$A:$B,2,0)</f>
        <v>UNAÍ</v>
      </c>
      <c r="G6922">
        <v>140</v>
      </c>
      <c r="H6922" t="s">
        <v>430</v>
      </c>
      <c r="I6922" t="s">
        <v>306</v>
      </c>
      <c r="J6922">
        <v>24063</v>
      </c>
      <c r="K6922" t="s">
        <v>317</v>
      </c>
      <c r="L6922" t="s">
        <v>305</v>
      </c>
      <c r="M6922">
        <v>5102</v>
      </c>
      <c r="N6922">
        <v>3</v>
      </c>
      <c r="O6922">
        <v>44.9</v>
      </c>
      <c r="P6922">
        <v>134.69999999999999</v>
      </c>
      <c r="Q6922">
        <v>86.22</v>
      </c>
      <c r="R6922">
        <v>35.99</v>
      </c>
    </row>
    <row r="6923" spans="1:18" x14ac:dyDescent="0.3">
      <c r="A6923" t="s">
        <v>8718</v>
      </c>
      <c r="C6923" t="s">
        <v>8719</v>
      </c>
      <c r="D6923" s="3">
        <v>45463</v>
      </c>
      <c r="E6923">
        <v>16</v>
      </c>
      <c r="F6923" t="str">
        <f>VLOOKUP(E6923,[1]LOJA!$A:$B,2,0)</f>
        <v>AG LINDAS</v>
      </c>
      <c r="G6923">
        <v>228</v>
      </c>
      <c r="H6923" t="s">
        <v>312</v>
      </c>
      <c r="I6923" t="s">
        <v>311</v>
      </c>
      <c r="J6923">
        <v>24120</v>
      </c>
      <c r="K6923" t="s">
        <v>70</v>
      </c>
      <c r="L6923" t="s">
        <v>305</v>
      </c>
      <c r="M6923">
        <v>5102</v>
      </c>
      <c r="N6923">
        <v>3</v>
      </c>
      <c r="O6923">
        <v>58.48</v>
      </c>
      <c r="P6923">
        <v>175.45</v>
      </c>
      <c r="Q6923">
        <v>90.57</v>
      </c>
      <c r="R6923">
        <v>48.38</v>
      </c>
    </row>
    <row r="6924" spans="1:18" x14ac:dyDescent="0.3">
      <c r="A6924" t="s">
        <v>8718</v>
      </c>
      <c r="C6924" t="s">
        <v>8719</v>
      </c>
      <c r="D6924" s="3">
        <v>45463</v>
      </c>
      <c r="E6924">
        <v>16</v>
      </c>
      <c r="F6924" t="str">
        <f>VLOOKUP(E6924,[1]LOJA!$A:$B,2,0)</f>
        <v>AG LINDAS</v>
      </c>
      <c r="G6924">
        <v>228</v>
      </c>
      <c r="H6924" t="s">
        <v>312</v>
      </c>
      <c r="I6924" t="s">
        <v>311</v>
      </c>
      <c r="J6924">
        <v>24064</v>
      </c>
      <c r="K6924" t="s">
        <v>388</v>
      </c>
      <c r="L6924" t="s">
        <v>305</v>
      </c>
      <c r="M6924">
        <v>5102</v>
      </c>
      <c r="N6924">
        <v>3</v>
      </c>
      <c r="O6924">
        <v>36.950000000000003</v>
      </c>
      <c r="P6924">
        <v>110.84</v>
      </c>
      <c r="Q6924">
        <v>72.03</v>
      </c>
      <c r="R6924">
        <v>35.01</v>
      </c>
    </row>
    <row r="6925" spans="1:18" x14ac:dyDescent="0.3">
      <c r="A6925" t="s">
        <v>8718</v>
      </c>
      <c r="C6925" t="s">
        <v>8717</v>
      </c>
      <c r="D6925" s="3">
        <v>45477</v>
      </c>
      <c r="E6925">
        <v>16</v>
      </c>
      <c r="F6925" t="str">
        <f>VLOOKUP(E6925,[1]LOJA!$A:$B,2,0)</f>
        <v>AG LINDAS</v>
      </c>
      <c r="G6925">
        <v>228</v>
      </c>
      <c r="H6925" t="s">
        <v>312</v>
      </c>
      <c r="I6925" t="s">
        <v>311</v>
      </c>
      <c r="J6925">
        <v>24011</v>
      </c>
      <c r="K6925" t="s">
        <v>45</v>
      </c>
      <c r="L6925" t="s">
        <v>305</v>
      </c>
      <c r="M6925">
        <v>5102</v>
      </c>
      <c r="N6925">
        <v>3</v>
      </c>
      <c r="O6925">
        <v>55</v>
      </c>
      <c r="P6925">
        <v>165</v>
      </c>
      <c r="Q6925">
        <v>88.92</v>
      </c>
      <c r="R6925">
        <v>46.11</v>
      </c>
    </row>
    <row r="6926" spans="1:18" x14ac:dyDescent="0.3">
      <c r="A6926" t="s">
        <v>8714</v>
      </c>
      <c r="C6926" t="s">
        <v>8716</v>
      </c>
      <c r="D6926" s="3">
        <v>45463</v>
      </c>
      <c r="E6926">
        <v>16</v>
      </c>
      <c r="F6926" t="str">
        <f>VLOOKUP(E6926,[1]LOJA!$A:$B,2,0)</f>
        <v>AG LINDAS</v>
      </c>
      <c r="G6926">
        <v>228</v>
      </c>
      <c r="H6926" t="s">
        <v>312</v>
      </c>
      <c r="I6926" t="s">
        <v>311</v>
      </c>
      <c r="J6926">
        <v>24198</v>
      </c>
      <c r="K6926" t="s">
        <v>402</v>
      </c>
      <c r="L6926" t="s">
        <v>305</v>
      </c>
      <c r="M6926">
        <v>5102</v>
      </c>
      <c r="N6926">
        <v>1</v>
      </c>
      <c r="O6926">
        <v>20</v>
      </c>
      <c r="P6926">
        <v>20</v>
      </c>
      <c r="Q6926">
        <v>12.02</v>
      </c>
      <c r="R6926">
        <v>39.9</v>
      </c>
    </row>
    <row r="6927" spans="1:18" x14ac:dyDescent="0.3">
      <c r="A6927" t="s">
        <v>8714</v>
      </c>
      <c r="C6927" t="s">
        <v>8716</v>
      </c>
      <c r="D6927" s="3">
        <v>45463</v>
      </c>
      <c r="E6927">
        <v>16</v>
      </c>
      <c r="F6927" t="str">
        <f>VLOOKUP(E6927,[1]LOJA!$A:$B,2,0)</f>
        <v>AG LINDAS</v>
      </c>
      <c r="G6927">
        <v>228</v>
      </c>
      <c r="H6927" t="s">
        <v>312</v>
      </c>
      <c r="I6927" t="s">
        <v>311</v>
      </c>
      <c r="J6927">
        <v>114</v>
      </c>
      <c r="K6927" t="s">
        <v>157</v>
      </c>
      <c r="L6927" t="s">
        <v>305</v>
      </c>
      <c r="M6927">
        <v>5102</v>
      </c>
      <c r="N6927">
        <v>1</v>
      </c>
      <c r="O6927">
        <v>60</v>
      </c>
      <c r="P6927">
        <v>60</v>
      </c>
      <c r="Q6927">
        <v>28.19</v>
      </c>
      <c r="R6927">
        <v>53.02</v>
      </c>
    </row>
    <row r="6928" spans="1:18" x14ac:dyDescent="0.3">
      <c r="A6928" t="s">
        <v>8714</v>
      </c>
      <c r="C6928" t="s">
        <v>8715</v>
      </c>
      <c r="D6928" s="3">
        <v>45628</v>
      </c>
      <c r="E6928">
        <v>16</v>
      </c>
      <c r="F6928" t="str">
        <f>VLOOKUP(E6928,[1]LOJA!$A:$B,2,0)</f>
        <v>AG LINDAS</v>
      </c>
      <c r="G6928">
        <v>107</v>
      </c>
      <c r="H6928" t="s">
        <v>312</v>
      </c>
      <c r="I6928" t="s">
        <v>311</v>
      </c>
      <c r="J6928">
        <v>24064</v>
      </c>
      <c r="K6928" t="s">
        <v>134</v>
      </c>
      <c r="L6928" t="s">
        <v>305</v>
      </c>
      <c r="M6928">
        <v>5102</v>
      </c>
      <c r="N6928">
        <v>1</v>
      </c>
      <c r="O6928">
        <v>40</v>
      </c>
      <c r="P6928">
        <v>40</v>
      </c>
      <c r="Q6928">
        <v>22.36</v>
      </c>
      <c r="R6928">
        <v>44.1</v>
      </c>
    </row>
    <row r="6929" spans="1:18" x14ac:dyDescent="0.3">
      <c r="A6929" t="s">
        <v>8714</v>
      </c>
      <c r="C6929" t="s">
        <v>8713</v>
      </c>
      <c r="D6929" s="3">
        <v>45637</v>
      </c>
      <c r="E6929">
        <v>16</v>
      </c>
      <c r="F6929" t="str">
        <f>VLOOKUP(E6929,[1]LOJA!$A:$B,2,0)</f>
        <v>AG LINDAS</v>
      </c>
      <c r="G6929">
        <v>228</v>
      </c>
      <c r="H6929" t="s">
        <v>312</v>
      </c>
      <c r="I6929" t="s">
        <v>311</v>
      </c>
      <c r="J6929">
        <v>24064</v>
      </c>
      <c r="K6929" t="s">
        <v>134</v>
      </c>
      <c r="L6929" t="s">
        <v>305</v>
      </c>
      <c r="M6929">
        <v>5102</v>
      </c>
      <c r="N6929">
        <v>1</v>
      </c>
      <c r="O6929">
        <v>40</v>
      </c>
      <c r="P6929">
        <v>40</v>
      </c>
      <c r="Q6929">
        <v>22.36</v>
      </c>
      <c r="R6929">
        <v>44.1</v>
      </c>
    </row>
    <row r="6930" spans="1:18" x14ac:dyDescent="0.3">
      <c r="A6930" t="s">
        <v>8710</v>
      </c>
      <c r="C6930" t="s">
        <v>8712</v>
      </c>
      <c r="D6930" s="3">
        <v>45385</v>
      </c>
      <c r="E6930">
        <v>15</v>
      </c>
      <c r="F6930" t="str">
        <f>VLOOKUP(E6930,[1]LOJA!$A:$B,2,0)</f>
        <v>UNAÍ</v>
      </c>
      <c r="G6930">
        <v>140</v>
      </c>
      <c r="H6930" t="s">
        <v>430</v>
      </c>
      <c r="I6930" t="s">
        <v>8708</v>
      </c>
      <c r="J6930">
        <v>24144</v>
      </c>
      <c r="K6930" t="s">
        <v>171</v>
      </c>
      <c r="L6930" t="s">
        <v>305</v>
      </c>
      <c r="M6930">
        <v>5102</v>
      </c>
      <c r="N6930">
        <v>1</v>
      </c>
      <c r="O6930">
        <v>115.11</v>
      </c>
      <c r="P6930">
        <v>115.11</v>
      </c>
      <c r="Q6930">
        <v>42.42</v>
      </c>
      <c r="R6930">
        <v>63.15</v>
      </c>
    </row>
    <row r="6931" spans="1:18" x14ac:dyDescent="0.3">
      <c r="A6931" t="s">
        <v>8710</v>
      </c>
      <c r="C6931" t="s">
        <v>8711</v>
      </c>
      <c r="D6931" s="3">
        <v>45798</v>
      </c>
      <c r="E6931">
        <v>15</v>
      </c>
      <c r="F6931" t="str">
        <f>VLOOKUP(E6931,[1]LOJA!$A:$B,2,0)</f>
        <v>UNAÍ</v>
      </c>
      <c r="G6931">
        <v>183</v>
      </c>
      <c r="H6931" t="s">
        <v>430</v>
      </c>
      <c r="I6931" t="s">
        <v>8708</v>
      </c>
      <c r="J6931">
        <v>24146</v>
      </c>
      <c r="K6931" t="s">
        <v>3652</v>
      </c>
      <c r="L6931" t="s">
        <v>305</v>
      </c>
      <c r="M6931">
        <v>5405</v>
      </c>
      <c r="N6931">
        <v>1</v>
      </c>
      <c r="O6931">
        <v>62.01</v>
      </c>
      <c r="P6931">
        <v>62.01</v>
      </c>
      <c r="Q6931">
        <v>28.79</v>
      </c>
      <c r="R6931">
        <v>53.57</v>
      </c>
    </row>
    <row r="6932" spans="1:18" x14ac:dyDescent="0.3">
      <c r="A6932" t="s">
        <v>8710</v>
      </c>
      <c r="C6932" t="s">
        <v>8709</v>
      </c>
      <c r="D6932" s="3">
        <v>45975</v>
      </c>
      <c r="E6932">
        <v>15</v>
      </c>
      <c r="F6932" t="str">
        <f>VLOOKUP(E6932,[1]LOJA!$A:$B,2,0)</f>
        <v>UNAÍ</v>
      </c>
      <c r="G6932">
        <v>183</v>
      </c>
      <c r="H6932" t="s">
        <v>430</v>
      </c>
      <c r="I6932" t="s">
        <v>8708</v>
      </c>
      <c r="J6932">
        <v>24017</v>
      </c>
      <c r="K6932" t="s">
        <v>570</v>
      </c>
      <c r="L6932" t="s">
        <v>305</v>
      </c>
      <c r="M6932">
        <v>5102</v>
      </c>
      <c r="N6932">
        <v>1</v>
      </c>
      <c r="O6932">
        <v>57.51</v>
      </c>
      <c r="P6932">
        <v>57.51</v>
      </c>
      <c r="Q6932">
        <v>27.91</v>
      </c>
      <c r="R6932">
        <v>51.47</v>
      </c>
    </row>
    <row r="6933" spans="1:18" x14ac:dyDescent="0.3">
      <c r="A6933" t="s">
        <v>8699</v>
      </c>
      <c r="C6933" t="s">
        <v>8707</v>
      </c>
      <c r="D6933" s="3">
        <v>45568</v>
      </c>
      <c r="E6933">
        <v>16</v>
      </c>
      <c r="F6933" t="str">
        <f>VLOOKUP(E6933,[1]LOJA!$A:$B,2,0)</f>
        <v>AG LINDAS</v>
      </c>
      <c r="G6933">
        <v>107</v>
      </c>
      <c r="H6933" t="s">
        <v>312</v>
      </c>
      <c r="I6933" t="s">
        <v>8697</v>
      </c>
      <c r="J6933">
        <v>85136</v>
      </c>
      <c r="K6933" t="s">
        <v>8706</v>
      </c>
      <c r="L6933" t="s">
        <v>305</v>
      </c>
      <c r="M6933">
        <v>5102</v>
      </c>
      <c r="N6933">
        <v>1</v>
      </c>
      <c r="O6933">
        <v>36</v>
      </c>
      <c r="P6933">
        <v>36</v>
      </c>
      <c r="Q6933">
        <v>17.72</v>
      </c>
      <c r="R6933">
        <v>50.78</v>
      </c>
    </row>
    <row r="6934" spans="1:18" x14ac:dyDescent="0.3">
      <c r="A6934" t="s">
        <v>8699</v>
      </c>
      <c r="C6934" t="s">
        <v>8705</v>
      </c>
      <c r="D6934" s="3">
        <v>45576</v>
      </c>
      <c r="E6934">
        <v>16</v>
      </c>
      <c r="F6934" t="str">
        <f>VLOOKUP(E6934,[1]LOJA!$A:$B,2,0)</f>
        <v>AG LINDAS</v>
      </c>
      <c r="G6934">
        <v>107</v>
      </c>
      <c r="H6934" t="s">
        <v>312</v>
      </c>
      <c r="I6934" t="s">
        <v>8697</v>
      </c>
      <c r="J6934">
        <v>24168</v>
      </c>
      <c r="K6934" t="s">
        <v>91</v>
      </c>
      <c r="L6934" t="s">
        <v>305</v>
      </c>
      <c r="M6934">
        <v>5102</v>
      </c>
      <c r="N6934">
        <v>4</v>
      </c>
      <c r="O6934">
        <v>86</v>
      </c>
      <c r="P6934">
        <v>344</v>
      </c>
      <c r="Q6934">
        <v>186</v>
      </c>
      <c r="R6934">
        <v>45.93</v>
      </c>
    </row>
    <row r="6935" spans="1:18" x14ac:dyDescent="0.3">
      <c r="A6935" t="s">
        <v>8699</v>
      </c>
      <c r="C6935" t="s">
        <v>8704</v>
      </c>
      <c r="D6935" s="3">
        <v>45588</v>
      </c>
      <c r="E6935">
        <v>16</v>
      </c>
      <c r="F6935" t="str">
        <f>VLOOKUP(E6935,[1]LOJA!$A:$B,2,0)</f>
        <v>AG LINDAS</v>
      </c>
      <c r="G6935">
        <v>107</v>
      </c>
      <c r="H6935" t="s">
        <v>312</v>
      </c>
      <c r="I6935" t="s">
        <v>8697</v>
      </c>
      <c r="J6935">
        <v>24025</v>
      </c>
      <c r="K6935" t="s">
        <v>59</v>
      </c>
      <c r="L6935" t="s">
        <v>305</v>
      </c>
      <c r="M6935">
        <v>5102</v>
      </c>
      <c r="N6935">
        <v>1</v>
      </c>
      <c r="O6935">
        <v>64.7</v>
      </c>
      <c r="P6935">
        <v>64.7</v>
      </c>
      <c r="Q6935">
        <v>36.72</v>
      </c>
      <c r="R6935">
        <v>43.25</v>
      </c>
    </row>
    <row r="6936" spans="1:18" x14ac:dyDescent="0.3">
      <c r="A6936" t="s">
        <v>8699</v>
      </c>
      <c r="C6936" t="s">
        <v>8703</v>
      </c>
      <c r="D6936" s="3">
        <v>45590</v>
      </c>
      <c r="E6936">
        <v>16</v>
      </c>
      <c r="F6936" t="str">
        <f>VLOOKUP(E6936,[1]LOJA!$A:$B,2,0)</f>
        <v>AG LINDAS</v>
      </c>
      <c r="G6936">
        <v>107</v>
      </c>
      <c r="H6936" t="s">
        <v>312</v>
      </c>
      <c r="I6936" t="s">
        <v>8697</v>
      </c>
      <c r="J6936">
        <v>24015</v>
      </c>
      <c r="K6936" t="s">
        <v>46</v>
      </c>
      <c r="L6936" t="s">
        <v>403</v>
      </c>
      <c r="M6936">
        <v>5102</v>
      </c>
      <c r="N6936">
        <v>1</v>
      </c>
      <c r="O6936">
        <v>48.3</v>
      </c>
      <c r="P6936">
        <v>48.3</v>
      </c>
      <c r="Q6936">
        <v>26.41</v>
      </c>
      <c r="R6936">
        <v>45.32</v>
      </c>
    </row>
    <row r="6937" spans="1:18" x14ac:dyDescent="0.3">
      <c r="A6937" t="s">
        <v>8699</v>
      </c>
      <c r="C6937" t="s">
        <v>8702</v>
      </c>
      <c r="D6937" s="3">
        <v>45630</v>
      </c>
      <c r="E6937">
        <v>16</v>
      </c>
      <c r="F6937" t="str">
        <f>VLOOKUP(E6937,[1]LOJA!$A:$B,2,0)</f>
        <v>AG LINDAS</v>
      </c>
      <c r="G6937">
        <v>107</v>
      </c>
      <c r="H6937" t="s">
        <v>312</v>
      </c>
      <c r="I6937" t="s">
        <v>8697</v>
      </c>
      <c r="J6937">
        <v>85073</v>
      </c>
      <c r="K6937" t="s">
        <v>142</v>
      </c>
      <c r="L6937" t="s">
        <v>305</v>
      </c>
      <c r="M6937">
        <v>5102</v>
      </c>
      <c r="N6937">
        <v>1</v>
      </c>
      <c r="O6937">
        <v>7</v>
      </c>
      <c r="P6937">
        <v>7</v>
      </c>
      <c r="Q6937">
        <v>4.87</v>
      </c>
      <c r="R6937">
        <v>30.43</v>
      </c>
    </row>
    <row r="6938" spans="1:18" x14ac:dyDescent="0.3">
      <c r="A6938" t="s">
        <v>8699</v>
      </c>
      <c r="C6938" t="s">
        <v>8701</v>
      </c>
      <c r="D6938" s="3">
        <v>45631</v>
      </c>
      <c r="E6938">
        <v>16</v>
      </c>
      <c r="F6938" t="str">
        <f>VLOOKUP(E6938,[1]LOJA!$A:$B,2,0)</f>
        <v>AG LINDAS</v>
      </c>
      <c r="G6938">
        <v>107</v>
      </c>
      <c r="H6938" t="s">
        <v>312</v>
      </c>
      <c r="I6938" t="s">
        <v>8697</v>
      </c>
      <c r="J6938">
        <v>24129</v>
      </c>
      <c r="K6938" t="s">
        <v>40</v>
      </c>
      <c r="L6938" t="s">
        <v>305</v>
      </c>
      <c r="M6938">
        <v>5102</v>
      </c>
      <c r="N6938">
        <v>1</v>
      </c>
      <c r="O6938">
        <v>62</v>
      </c>
      <c r="P6938">
        <v>62</v>
      </c>
      <c r="Q6938">
        <v>37.72</v>
      </c>
      <c r="R6938">
        <v>39.159999999999997</v>
      </c>
    </row>
    <row r="6939" spans="1:18" x14ac:dyDescent="0.3">
      <c r="A6939" t="s">
        <v>8699</v>
      </c>
      <c r="C6939" t="s">
        <v>8700</v>
      </c>
      <c r="D6939" s="3">
        <v>45635</v>
      </c>
      <c r="E6939">
        <v>16</v>
      </c>
      <c r="F6939" t="str">
        <f>VLOOKUP(E6939,[1]LOJA!$A:$B,2,0)</f>
        <v>AG LINDAS</v>
      </c>
      <c r="G6939">
        <v>107</v>
      </c>
      <c r="H6939" t="s">
        <v>312</v>
      </c>
      <c r="I6939" t="s">
        <v>8697</v>
      </c>
      <c r="J6939">
        <v>24198</v>
      </c>
      <c r="K6939" t="s">
        <v>114</v>
      </c>
      <c r="L6939" t="s">
        <v>305</v>
      </c>
      <c r="M6939">
        <v>5102</v>
      </c>
      <c r="N6939">
        <v>1</v>
      </c>
      <c r="O6939">
        <v>20</v>
      </c>
      <c r="P6939">
        <v>20</v>
      </c>
      <c r="Q6939">
        <v>12.02</v>
      </c>
      <c r="R6939">
        <v>39.9</v>
      </c>
    </row>
    <row r="6940" spans="1:18" x14ac:dyDescent="0.3">
      <c r="A6940" t="s">
        <v>8699</v>
      </c>
      <c r="C6940" t="s">
        <v>8700</v>
      </c>
      <c r="D6940" s="3">
        <v>45635</v>
      </c>
      <c r="E6940">
        <v>16</v>
      </c>
      <c r="F6940" t="str">
        <f>VLOOKUP(E6940,[1]LOJA!$A:$B,2,0)</f>
        <v>AG LINDAS</v>
      </c>
      <c r="G6940">
        <v>107</v>
      </c>
      <c r="H6940" t="s">
        <v>312</v>
      </c>
      <c r="I6940" t="s">
        <v>8697</v>
      </c>
      <c r="J6940">
        <v>24145</v>
      </c>
      <c r="K6940" t="s">
        <v>153</v>
      </c>
      <c r="L6940" t="s">
        <v>305</v>
      </c>
      <c r="M6940">
        <v>5102</v>
      </c>
      <c r="N6940">
        <v>1</v>
      </c>
      <c r="O6940">
        <v>61</v>
      </c>
      <c r="P6940">
        <v>61</v>
      </c>
      <c r="Q6940">
        <v>27.17</v>
      </c>
      <c r="R6940">
        <v>55.46</v>
      </c>
    </row>
    <row r="6941" spans="1:18" x14ac:dyDescent="0.3">
      <c r="A6941" t="s">
        <v>8699</v>
      </c>
      <c r="C6941" t="s">
        <v>8698</v>
      </c>
      <c r="D6941" s="3">
        <v>45636</v>
      </c>
      <c r="E6941">
        <v>16</v>
      </c>
      <c r="F6941" t="str">
        <f>VLOOKUP(E6941,[1]LOJA!$A:$B,2,0)</f>
        <v>AG LINDAS</v>
      </c>
      <c r="G6941">
        <v>228</v>
      </c>
      <c r="H6941" t="s">
        <v>312</v>
      </c>
      <c r="I6941" t="s">
        <v>8697</v>
      </c>
      <c r="J6941">
        <v>24129</v>
      </c>
      <c r="K6941" t="s">
        <v>40</v>
      </c>
      <c r="L6941" t="s">
        <v>305</v>
      </c>
      <c r="M6941">
        <v>5102</v>
      </c>
      <c r="N6941">
        <v>1</v>
      </c>
      <c r="O6941">
        <v>62</v>
      </c>
      <c r="P6941">
        <v>62</v>
      </c>
      <c r="Q6941">
        <v>37.72</v>
      </c>
      <c r="R6941">
        <v>39.159999999999997</v>
      </c>
    </row>
    <row r="6942" spans="1:18" x14ac:dyDescent="0.3">
      <c r="A6942" t="s">
        <v>8696</v>
      </c>
      <c r="C6942" t="s">
        <v>8695</v>
      </c>
      <c r="D6942" s="3">
        <v>45541</v>
      </c>
      <c r="E6942">
        <v>16</v>
      </c>
      <c r="F6942" t="str">
        <f>VLOOKUP(E6942,[1]LOJA!$A:$B,2,0)</f>
        <v>AG LINDAS</v>
      </c>
      <c r="G6942">
        <v>228</v>
      </c>
      <c r="H6942" t="s">
        <v>312</v>
      </c>
      <c r="I6942" t="s">
        <v>311</v>
      </c>
      <c r="J6942">
        <v>24157</v>
      </c>
      <c r="K6942" t="s">
        <v>339</v>
      </c>
      <c r="L6942" t="s">
        <v>305</v>
      </c>
      <c r="M6942">
        <v>5102</v>
      </c>
      <c r="N6942">
        <v>1</v>
      </c>
      <c r="O6942">
        <v>67.55</v>
      </c>
      <c r="P6942">
        <v>67.55</v>
      </c>
      <c r="Q6942">
        <v>34.340000000000003</v>
      </c>
      <c r="R6942">
        <v>49.16</v>
      </c>
    </row>
    <row r="6943" spans="1:18" x14ac:dyDescent="0.3">
      <c r="A6943" t="s">
        <v>8690</v>
      </c>
      <c r="B6943" t="s">
        <v>8689</v>
      </c>
      <c r="C6943" t="s">
        <v>8694</v>
      </c>
      <c r="D6943" s="3">
        <v>45407</v>
      </c>
      <c r="E6943">
        <v>13</v>
      </c>
      <c r="F6943" t="str">
        <f>VLOOKUP(E6943,[1]LOJA!$A:$B,2,0)</f>
        <v>CEILÂNDIA</v>
      </c>
      <c r="G6943">
        <v>86</v>
      </c>
      <c r="H6943" t="s">
        <v>307</v>
      </c>
      <c r="I6943" t="s">
        <v>8687</v>
      </c>
      <c r="J6943">
        <v>24064</v>
      </c>
      <c r="K6943" t="s">
        <v>388</v>
      </c>
      <c r="L6943" t="s">
        <v>305</v>
      </c>
      <c r="M6943">
        <v>5405</v>
      </c>
      <c r="N6943">
        <v>2</v>
      </c>
      <c r="O6943">
        <v>45</v>
      </c>
      <c r="P6943">
        <v>90</v>
      </c>
      <c r="Q6943">
        <v>47.12</v>
      </c>
      <c r="R6943">
        <v>47.64</v>
      </c>
    </row>
    <row r="6944" spans="1:18" x14ac:dyDescent="0.3">
      <c r="A6944" t="s">
        <v>8690</v>
      </c>
      <c r="B6944" t="s">
        <v>8689</v>
      </c>
      <c r="C6944" t="s">
        <v>8693</v>
      </c>
      <c r="D6944" s="3">
        <v>45415</v>
      </c>
      <c r="E6944">
        <v>13</v>
      </c>
      <c r="F6944" t="str">
        <f>VLOOKUP(E6944,[1]LOJA!$A:$B,2,0)</f>
        <v>CEILÂNDIA</v>
      </c>
      <c r="G6944">
        <v>86</v>
      </c>
      <c r="H6944" t="s">
        <v>307</v>
      </c>
      <c r="I6944" t="s">
        <v>8687</v>
      </c>
      <c r="J6944">
        <v>24064</v>
      </c>
      <c r="K6944" t="s">
        <v>388</v>
      </c>
      <c r="L6944" t="s">
        <v>305</v>
      </c>
      <c r="M6944">
        <v>1411</v>
      </c>
      <c r="N6944">
        <v>-2</v>
      </c>
      <c r="O6944">
        <v>45</v>
      </c>
      <c r="P6944">
        <v>-90</v>
      </c>
      <c r="Q6944">
        <v>-47.12</v>
      </c>
      <c r="R6944">
        <v>47.64</v>
      </c>
    </row>
    <row r="6945" spans="1:18" x14ac:dyDescent="0.3">
      <c r="A6945" t="s">
        <v>8690</v>
      </c>
      <c r="B6945" t="s">
        <v>8689</v>
      </c>
      <c r="C6945" t="s">
        <v>8692</v>
      </c>
      <c r="D6945" s="3">
        <v>45435</v>
      </c>
      <c r="E6945">
        <v>13</v>
      </c>
      <c r="F6945" t="str">
        <f>VLOOKUP(E6945,[1]LOJA!$A:$B,2,0)</f>
        <v>CEILÂNDIA</v>
      </c>
      <c r="G6945">
        <v>86</v>
      </c>
      <c r="H6945" t="s">
        <v>307</v>
      </c>
      <c r="I6945" t="s">
        <v>8687</v>
      </c>
      <c r="J6945">
        <v>24033</v>
      </c>
      <c r="K6945" t="s">
        <v>84</v>
      </c>
      <c r="L6945" t="s">
        <v>305</v>
      </c>
      <c r="M6945">
        <v>5405</v>
      </c>
      <c r="N6945">
        <v>1</v>
      </c>
      <c r="O6945">
        <v>69.069999999999993</v>
      </c>
      <c r="P6945">
        <v>69.069999999999993</v>
      </c>
      <c r="Q6945">
        <v>31.03</v>
      </c>
      <c r="R6945">
        <v>55.07</v>
      </c>
    </row>
    <row r="6946" spans="1:18" x14ac:dyDescent="0.3">
      <c r="A6946" t="s">
        <v>8690</v>
      </c>
      <c r="B6946" t="s">
        <v>8689</v>
      </c>
      <c r="C6946" t="s">
        <v>8691</v>
      </c>
      <c r="D6946" s="3">
        <v>45440</v>
      </c>
      <c r="E6946">
        <v>13</v>
      </c>
      <c r="F6946" t="str">
        <f>VLOOKUP(E6946,[1]LOJA!$A:$B,2,0)</f>
        <v>CEILÂNDIA</v>
      </c>
      <c r="G6946">
        <v>86</v>
      </c>
      <c r="H6946" t="s">
        <v>307</v>
      </c>
      <c r="I6946" t="s">
        <v>8687</v>
      </c>
      <c r="J6946">
        <v>24064</v>
      </c>
      <c r="K6946" t="s">
        <v>388</v>
      </c>
      <c r="L6946" t="s">
        <v>305</v>
      </c>
      <c r="M6946">
        <v>5405</v>
      </c>
      <c r="N6946">
        <v>1</v>
      </c>
      <c r="O6946">
        <v>45</v>
      </c>
      <c r="P6946">
        <v>45</v>
      </c>
      <c r="Q6946">
        <v>23.56</v>
      </c>
      <c r="R6946">
        <v>47.64</v>
      </c>
    </row>
    <row r="6947" spans="1:18" x14ac:dyDescent="0.3">
      <c r="A6947" t="s">
        <v>8690</v>
      </c>
      <c r="B6947" t="s">
        <v>8689</v>
      </c>
      <c r="C6947" t="s">
        <v>8688</v>
      </c>
      <c r="D6947" s="3">
        <v>46043</v>
      </c>
      <c r="E6947">
        <v>13</v>
      </c>
      <c r="F6947" t="str">
        <f>VLOOKUP(E6947,[1]LOJA!$A:$B,2,0)</f>
        <v>CEILÂNDIA</v>
      </c>
      <c r="G6947">
        <v>86</v>
      </c>
      <c r="H6947" t="s">
        <v>307</v>
      </c>
      <c r="I6947" t="s">
        <v>8687</v>
      </c>
      <c r="J6947">
        <v>24067</v>
      </c>
      <c r="K6947" t="s">
        <v>135</v>
      </c>
      <c r="L6947" t="s">
        <v>305</v>
      </c>
      <c r="M6947">
        <v>5405</v>
      </c>
      <c r="N6947">
        <v>2</v>
      </c>
      <c r="O6947">
        <v>85</v>
      </c>
      <c r="P6947">
        <v>170</v>
      </c>
      <c r="Q6947">
        <v>105.12</v>
      </c>
      <c r="R6947">
        <v>38.159999999999997</v>
      </c>
    </row>
    <row r="6948" spans="1:18" x14ac:dyDescent="0.3">
      <c r="A6948" t="s">
        <v>8686</v>
      </c>
      <c r="C6948" t="s">
        <v>8685</v>
      </c>
      <c r="D6948" s="3">
        <v>45740</v>
      </c>
      <c r="E6948">
        <v>15</v>
      </c>
      <c r="F6948" t="str">
        <f>VLOOKUP(E6948,[1]LOJA!$A:$B,2,0)</f>
        <v>UNAÍ</v>
      </c>
      <c r="G6948">
        <v>183</v>
      </c>
      <c r="H6948" t="s">
        <v>430</v>
      </c>
      <c r="I6948" t="s">
        <v>306</v>
      </c>
      <c r="J6948">
        <v>24198</v>
      </c>
      <c r="K6948" t="s">
        <v>114</v>
      </c>
      <c r="L6948" t="s">
        <v>305</v>
      </c>
      <c r="M6948">
        <v>5102</v>
      </c>
      <c r="N6948">
        <v>3</v>
      </c>
      <c r="O6948">
        <v>27.81</v>
      </c>
      <c r="P6948">
        <v>83.43</v>
      </c>
      <c r="Q6948">
        <v>37.380000000000003</v>
      </c>
      <c r="R6948">
        <v>55.2</v>
      </c>
    </row>
    <row r="6949" spans="1:18" x14ac:dyDescent="0.3">
      <c r="A6949" t="s">
        <v>8686</v>
      </c>
      <c r="C6949" t="s">
        <v>8685</v>
      </c>
      <c r="D6949" s="3">
        <v>45740</v>
      </c>
      <c r="E6949">
        <v>15</v>
      </c>
      <c r="F6949" t="str">
        <f>VLOOKUP(E6949,[1]LOJA!$A:$B,2,0)</f>
        <v>UNAÍ</v>
      </c>
      <c r="G6949">
        <v>183</v>
      </c>
      <c r="H6949" t="s">
        <v>430</v>
      </c>
      <c r="I6949" t="s">
        <v>306</v>
      </c>
      <c r="J6949">
        <v>24141</v>
      </c>
      <c r="K6949" t="s">
        <v>168</v>
      </c>
      <c r="L6949" t="s">
        <v>305</v>
      </c>
      <c r="M6949">
        <v>5405</v>
      </c>
      <c r="N6949">
        <v>3</v>
      </c>
      <c r="O6949">
        <v>71.010000000000005</v>
      </c>
      <c r="P6949">
        <v>213.02</v>
      </c>
      <c r="Q6949">
        <v>103.62</v>
      </c>
      <c r="R6949">
        <v>51.36</v>
      </c>
    </row>
    <row r="6950" spans="1:18" x14ac:dyDescent="0.3">
      <c r="A6950" t="s">
        <v>8684</v>
      </c>
      <c r="C6950" t="s">
        <v>8683</v>
      </c>
      <c r="D6950" s="3">
        <v>45979</v>
      </c>
      <c r="E6950">
        <v>16</v>
      </c>
      <c r="F6950" t="str">
        <f>VLOOKUP(E6950,[1]LOJA!$A:$B,2,0)</f>
        <v>AG LINDAS</v>
      </c>
      <c r="G6950">
        <v>240</v>
      </c>
      <c r="H6950" t="s">
        <v>312</v>
      </c>
      <c r="I6950" t="s">
        <v>311</v>
      </c>
      <c r="J6950">
        <v>24063</v>
      </c>
      <c r="K6950" t="s">
        <v>133</v>
      </c>
      <c r="L6950" t="s">
        <v>305</v>
      </c>
      <c r="M6950">
        <v>5405</v>
      </c>
      <c r="N6950">
        <v>2</v>
      </c>
      <c r="O6950">
        <v>56</v>
      </c>
      <c r="P6950">
        <v>112</v>
      </c>
      <c r="Q6950">
        <v>60.36</v>
      </c>
      <c r="R6950">
        <v>46.11</v>
      </c>
    </row>
    <row r="6951" spans="1:18" x14ac:dyDescent="0.3">
      <c r="A6951" t="s">
        <v>8624</v>
      </c>
      <c r="C6951" t="s">
        <v>8682</v>
      </c>
      <c r="D6951" s="3">
        <v>45464</v>
      </c>
      <c r="E6951">
        <v>16</v>
      </c>
      <c r="F6951" t="str">
        <f>VLOOKUP(E6951,[1]LOJA!$A:$B,2,0)</f>
        <v>AG LINDAS</v>
      </c>
      <c r="G6951">
        <v>107</v>
      </c>
      <c r="H6951" t="s">
        <v>312</v>
      </c>
      <c r="I6951" t="s">
        <v>8622</v>
      </c>
      <c r="J6951">
        <v>24132</v>
      </c>
      <c r="K6951" t="s">
        <v>95</v>
      </c>
      <c r="L6951" t="s">
        <v>305</v>
      </c>
      <c r="M6951">
        <v>1202</v>
      </c>
      <c r="N6951">
        <v>-1</v>
      </c>
      <c r="O6951">
        <v>99</v>
      </c>
      <c r="P6951">
        <v>-99</v>
      </c>
      <c r="Q6951">
        <v>-56.37</v>
      </c>
      <c r="R6951">
        <v>43.06</v>
      </c>
    </row>
    <row r="6952" spans="1:18" x14ac:dyDescent="0.3">
      <c r="A6952" t="s">
        <v>8624</v>
      </c>
      <c r="C6952" t="s">
        <v>8681</v>
      </c>
      <c r="D6952" s="3">
        <v>45464</v>
      </c>
      <c r="E6952">
        <v>16</v>
      </c>
      <c r="F6952" t="str">
        <f>VLOOKUP(E6952,[1]LOJA!$A:$B,2,0)</f>
        <v>AG LINDAS</v>
      </c>
      <c r="G6952">
        <v>107</v>
      </c>
      <c r="H6952" t="s">
        <v>312</v>
      </c>
      <c r="I6952" t="s">
        <v>8622</v>
      </c>
      <c r="J6952">
        <v>24063</v>
      </c>
      <c r="K6952" t="s">
        <v>317</v>
      </c>
      <c r="L6952" t="s">
        <v>305</v>
      </c>
      <c r="M6952">
        <v>5102</v>
      </c>
      <c r="N6952">
        <v>1</v>
      </c>
      <c r="O6952">
        <v>56</v>
      </c>
      <c r="P6952">
        <v>56</v>
      </c>
      <c r="Q6952">
        <v>32.56</v>
      </c>
      <c r="R6952">
        <v>41.86</v>
      </c>
    </row>
    <row r="6953" spans="1:18" x14ac:dyDescent="0.3">
      <c r="A6953" t="s">
        <v>8624</v>
      </c>
      <c r="C6953" t="s">
        <v>8680</v>
      </c>
      <c r="D6953" s="3">
        <v>45594</v>
      </c>
      <c r="E6953">
        <v>16</v>
      </c>
      <c r="F6953" t="str">
        <f>VLOOKUP(E6953,[1]LOJA!$A:$B,2,0)</f>
        <v>AG LINDAS</v>
      </c>
      <c r="G6953">
        <v>107</v>
      </c>
      <c r="H6953" t="s">
        <v>312</v>
      </c>
      <c r="I6953" t="s">
        <v>8622</v>
      </c>
      <c r="J6953">
        <v>24063</v>
      </c>
      <c r="K6953" t="s">
        <v>133</v>
      </c>
      <c r="L6953" t="s">
        <v>305</v>
      </c>
      <c r="M6953">
        <v>5102</v>
      </c>
      <c r="N6953">
        <v>4</v>
      </c>
      <c r="O6953">
        <v>56</v>
      </c>
      <c r="P6953">
        <v>224</v>
      </c>
      <c r="Q6953">
        <v>137.32</v>
      </c>
      <c r="R6953">
        <v>38.700000000000003</v>
      </c>
    </row>
    <row r="6954" spans="1:18" x14ac:dyDescent="0.3">
      <c r="A6954" t="s">
        <v>8624</v>
      </c>
      <c r="C6954" t="s">
        <v>8679</v>
      </c>
      <c r="D6954" s="3">
        <v>45601</v>
      </c>
      <c r="E6954">
        <v>16</v>
      </c>
      <c r="F6954" t="str">
        <f>VLOOKUP(E6954,[1]LOJA!$A:$B,2,0)</f>
        <v>AG LINDAS</v>
      </c>
      <c r="G6954">
        <v>107</v>
      </c>
      <c r="H6954" t="s">
        <v>312</v>
      </c>
      <c r="I6954" t="s">
        <v>8622</v>
      </c>
      <c r="J6954">
        <v>24063</v>
      </c>
      <c r="K6954" t="s">
        <v>133</v>
      </c>
      <c r="L6954" t="s">
        <v>305</v>
      </c>
      <c r="M6954">
        <v>5102</v>
      </c>
      <c r="N6954">
        <v>1</v>
      </c>
      <c r="O6954">
        <v>56</v>
      </c>
      <c r="P6954">
        <v>56</v>
      </c>
      <c r="Q6954">
        <v>34.33</v>
      </c>
      <c r="R6954">
        <v>38.700000000000003</v>
      </c>
    </row>
    <row r="6955" spans="1:18" x14ac:dyDescent="0.3">
      <c r="A6955" t="s">
        <v>8624</v>
      </c>
      <c r="C6955" t="s">
        <v>8678</v>
      </c>
      <c r="D6955" s="3">
        <v>45602</v>
      </c>
      <c r="E6955">
        <v>16</v>
      </c>
      <c r="F6955" t="str">
        <f>VLOOKUP(E6955,[1]LOJA!$A:$B,2,0)</f>
        <v>AG LINDAS</v>
      </c>
      <c r="G6955">
        <v>107</v>
      </c>
      <c r="H6955" t="s">
        <v>312</v>
      </c>
      <c r="I6955" t="s">
        <v>8622</v>
      </c>
      <c r="J6955">
        <v>24235</v>
      </c>
      <c r="K6955" t="s">
        <v>344</v>
      </c>
      <c r="L6955" t="s">
        <v>305</v>
      </c>
      <c r="M6955">
        <v>5102</v>
      </c>
      <c r="N6955">
        <v>1</v>
      </c>
      <c r="O6955">
        <v>65</v>
      </c>
      <c r="P6955">
        <v>65</v>
      </c>
      <c r="Q6955">
        <v>33.49</v>
      </c>
      <c r="R6955">
        <v>48.48</v>
      </c>
    </row>
    <row r="6956" spans="1:18" x14ac:dyDescent="0.3">
      <c r="A6956" t="s">
        <v>8624</v>
      </c>
      <c r="C6956" t="s">
        <v>8678</v>
      </c>
      <c r="D6956" s="3">
        <v>45602</v>
      </c>
      <c r="E6956">
        <v>16</v>
      </c>
      <c r="F6956" t="str">
        <f>VLOOKUP(E6956,[1]LOJA!$A:$B,2,0)</f>
        <v>AG LINDAS</v>
      </c>
      <c r="G6956">
        <v>107</v>
      </c>
      <c r="H6956" t="s">
        <v>312</v>
      </c>
      <c r="I6956" t="s">
        <v>8622</v>
      </c>
      <c r="J6956">
        <v>24063</v>
      </c>
      <c r="K6956" t="s">
        <v>133</v>
      </c>
      <c r="L6956" t="s">
        <v>305</v>
      </c>
      <c r="M6956">
        <v>5102</v>
      </c>
      <c r="N6956">
        <v>1</v>
      </c>
      <c r="O6956">
        <v>56</v>
      </c>
      <c r="P6956">
        <v>56</v>
      </c>
      <c r="Q6956">
        <v>34.33</v>
      </c>
      <c r="R6956">
        <v>38.700000000000003</v>
      </c>
    </row>
    <row r="6957" spans="1:18" x14ac:dyDescent="0.3">
      <c r="A6957" t="s">
        <v>8624</v>
      </c>
      <c r="C6957" t="s">
        <v>8677</v>
      </c>
      <c r="D6957" s="3">
        <v>45603</v>
      </c>
      <c r="E6957">
        <v>16</v>
      </c>
      <c r="F6957" t="str">
        <f>VLOOKUP(E6957,[1]LOJA!$A:$B,2,0)</f>
        <v>AG LINDAS</v>
      </c>
      <c r="G6957">
        <v>107</v>
      </c>
      <c r="H6957" t="s">
        <v>312</v>
      </c>
      <c r="I6957" t="s">
        <v>8622</v>
      </c>
      <c r="J6957">
        <v>24063</v>
      </c>
      <c r="K6957" t="s">
        <v>133</v>
      </c>
      <c r="L6957" t="s">
        <v>305</v>
      </c>
      <c r="M6957">
        <v>5102</v>
      </c>
      <c r="N6957">
        <v>1</v>
      </c>
      <c r="O6957">
        <v>56</v>
      </c>
      <c r="P6957">
        <v>56</v>
      </c>
      <c r="Q6957">
        <v>34.33</v>
      </c>
      <c r="R6957">
        <v>38.700000000000003</v>
      </c>
    </row>
    <row r="6958" spans="1:18" x14ac:dyDescent="0.3">
      <c r="A6958" t="s">
        <v>8624</v>
      </c>
      <c r="C6958" t="s">
        <v>8676</v>
      </c>
      <c r="D6958" s="3">
        <v>45608</v>
      </c>
      <c r="E6958">
        <v>16</v>
      </c>
      <c r="F6958" t="str">
        <f>VLOOKUP(E6958,[1]LOJA!$A:$B,2,0)</f>
        <v>AG LINDAS</v>
      </c>
      <c r="G6958">
        <v>107</v>
      </c>
      <c r="H6958" t="s">
        <v>312</v>
      </c>
      <c r="I6958" t="s">
        <v>8622</v>
      </c>
      <c r="J6958">
        <v>24063</v>
      </c>
      <c r="K6958" t="s">
        <v>133</v>
      </c>
      <c r="L6958" t="s">
        <v>305</v>
      </c>
      <c r="M6958">
        <v>5102</v>
      </c>
      <c r="N6958">
        <v>2</v>
      </c>
      <c r="O6958">
        <v>56</v>
      </c>
      <c r="P6958">
        <v>112</v>
      </c>
      <c r="Q6958">
        <v>68.66</v>
      </c>
      <c r="R6958">
        <v>38.700000000000003</v>
      </c>
    </row>
    <row r="6959" spans="1:18" x14ac:dyDescent="0.3">
      <c r="A6959" t="s">
        <v>8624</v>
      </c>
      <c r="C6959" t="s">
        <v>8675</v>
      </c>
      <c r="D6959" s="3">
        <v>45612</v>
      </c>
      <c r="E6959">
        <v>16</v>
      </c>
      <c r="F6959" t="str">
        <f>VLOOKUP(E6959,[1]LOJA!$A:$B,2,0)</f>
        <v>AG LINDAS</v>
      </c>
      <c r="G6959">
        <v>107</v>
      </c>
      <c r="H6959" t="s">
        <v>312</v>
      </c>
      <c r="I6959" t="s">
        <v>8622</v>
      </c>
      <c r="J6959">
        <v>24063</v>
      </c>
      <c r="K6959" t="s">
        <v>133</v>
      </c>
      <c r="L6959" t="s">
        <v>305</v>
      </c>
      <c r="M6959">
        <v>5102</v>
      </c>
      <c r="N6959">
        <v>1</v>
      </c>
      <c r="O6959">
        <v>56</v>
      </c>
      <c r="P6959">
        <v>56</v>
      </c>
      <c r="Q6959">
        <v>34.33</v>
      </c>
      <c r="R6959">
        <v>38.700000000000003</v>
      </c>
    </row>
    <row r="6960" spans="1:18" x14ac:dyDescent="0.3">
      <c r="A6960" t="s">
        <v>8624</v>
      </c>
      <c r="C6960" t="s">
        <v>8674</v>
      </c>
      <c r="D6960" s="3">
        <v>45614</v>
      </c>
      <c r="E6960">
        <v>16</v>
      </c>
      <c r="F6960" t="str">
        <f>VLOOKUP(E6960,[1]LOJA!$A:$B,2,0)</f>
        <v>AG LINDAS</v>
      </c>
      <c r="G6960">
        <v>107</v>
      </c>
      <c r="H6960" t="s">
        <v>312</v>
      </c>
      <c r="I6960" t="s">
        <v>8622</v>
      </c>
      <c r="J6960">
        <v>24063</v>
      </c>
      <c r="K6960" t="s">
        <v>133</v>
      </c>
      <c r="L6960" t="s">
        <v>305</v>
      </c>
      <c r="M6960">
        <v>5102</v>
      </c>
      <c r="N6960">
        <v>3</v>
      </c>
      <c r="O6960">
        <v>56</v>
      </c>
      <c r="P6960">
        <v>168</v>
      </c>
      <c r="Q6960">
        <v>102.99</v>
      </c>
      <c r="R6960">
        <v>38.700000000000003</v>
      </c>
    </row>
    <row r="6961" spans="1:18" x14ac:dyDescent="0.3">
      <c r="A6961" t="s">
        <v>8624</v>
      </c>
      <c r="C6961" t="s">
        <v>8673</v>
      </c>
      <c r="D6961" s="3">
        <v>45614</v>
      </c>
      <c r="E6961">
        <v>16</v>
      </c>
      <c r="F6961" t="str">
        <f>VLOOKUP(E6961,[1]LOJA!$A:$B,2,0)</f>
        <v>AG LINDAS</v>
      </c>
      <c r="G6961">
        <v>107</v>
      </c>
      <c r="H6961" t="s">
        <v>312</v>
      </c>
      <c r="I6961" t="s">
        <v>8622</v>
      </c>
      <c r="J6961">
        <v>24063</v>
      </c>
      <c r="K6961" t="s">
        <v>133</v>
      </c>
      <c r="L6961" t="s">
        <v>305</v>
      </c>
      <c r="M6961">
        <v>5102</v>
      </c>
      <c r="N6961">
        <v>1</v>
      </c>
      <c r="O6961">
        <v>56</v>
      </c>
      <c r="P6961">
        <v>56</v>
      </c>
      <c r="Q6961">
        <v>34.33</v>
      </c>
      <c r="R6961">
        <v>38.700000000000003</v>
      </c>
    </row>
    <row r="6962" spans="1:18" x14ac:dyDescent="0.3">
      <c r="A6962" t="s">
        <v>8624</v>
      </c>
      <c r="C6962" t="s">
        <v>8672</v>
      </c>
      <c r="D6962" s="3">
        <v>45615</v>
      </c>
      <c r="E6962">
        <v>16</v>
      </c>
      <c r="F6962" t="str">
        <f>VLOOKUP(E6962,[1]LOJA!$A:$B,2,0)</f>
        <v>AG LINDAS</v>
      </c>
      <c r="G6962">
        <v>107</v>
      </c>
      <c r="H6962" t="s">
        <v>312</v>
      </c>
      <c r="I6962" t="s">
        <v>8622</v>
      </c>
      <c r="J6962">
        <v>24063</v>
      </c>
      <c r="K6962" t="s">
        <v>133</v>
      </c>
      <c r="L6962" t="s">
        <v>305</v>
      </c>
      <c r="M6962">
        <v>5102</v>
      </c>
      <c r="N6962">
        <v>1</v>
      </c>
      <c r="O6962">
        <v>56</v>
      </c>
      <c r="P6962">
        <v>56</v>
      </c>
      <c r="Q6962">
        <v>34.33</v>
      </c>
      <c r="R6962">
        <v>38.700000000000003</v>
      </c>
    </row>
    <row r="6963" spans="1:18" x14ac:dyDescent="0.3">
      <c r="A6963" t="s">
        <v>8624</v>
      </c>
      <c r="C6963" t="s">
        <v>8671</v>
      </c>
      <c r="D6963" s="3">
        <v>45618</v>
      </c>
      <c r="E6963">
        <v>16</v>
      </c>
      <c r="F6963" t="str">
        <f>VLOOKUP(E6963,[1]LOJA!$A:$B,2,0)</f>
        <v>AG LINDAS</v>
      </c>
      <c r="G6963">
        <v>107</v>
      </c>
      <c r="H6963" t="s">
        <v>312</v>
      </c>
      <c r="I6963" t="s">
        <v>8622</v>
      </c>
      <c r="J6963">
        <v>24063</v>
      </c>
      <c r="K6963" t="s">
        <v>133</v>
      </c>
      <c r="L6963" t="s">
        <v>305</v>
      </c>
      <c r="M6963">
        <v>5102</v>
      </c>
      <c r="N6963">
        <v>1</v>
      </c>
      <c r="O6963">
        <v>56</v>
      </c>
      <c r="P6963">
        <v>56</v>
      </c>
      <c r="Q6963">
        <v>34.33</v>
      </c>
      <c r="R6963">
        <v>38.700000000000003</v>
      </c>
    </row>
    <row r="6964" spans="1:18" x14ac:dyDescent="0.3">
      <c r="A6964" t="s">
        <v>8624</v>
      </c>
      <c r="C6964" t="s">
        <v>8670</v>
      </c>
      <c r="D6964" s="3">
        <v>45623</v>
      </c>
      <c r="E6964">
        <v>16</v>
      </c>
      <c r="F6964" t="str">
        <f>VLOOKUP(E6964,[1]LOJA!$A:$B,2,0)</f>
        <v>AG LINDAS</v>
      </c>
      <c r="G6964">
        <v>107</v>
      </c>
      <c r="H6964" t="s">
        <v>312</v>
      </c>
      <c r="I6964" t="s">
        <v>8622</v>
      </c>
      <c r="J6964">
        <v>24063</v>
      </c>
      <c r="K6964" t="s">
        <v>133</v>
      </c>
      <c r="L6964" t="s">
        <v>305</v>
      </c>
      <c r="M6964">
        <v>5102</v>
      </c>
      <c r="N6964">
        <v>1</v>
      </c>
      <c r="O6964">
        <v>66.900000000000006</v>
      </c>
      <c r="P6964">
        <v>66.900000000000006</v>
      </c>
      <c r="Q6964">
        <v>30.32</v>
      </c>
      <c r="R6964">
        <v>54.68</v>
      </c>
    </row>
    <row r="6965" spans="1:18" x14ac:dyDescent="0.3">
      <c r="A6965" t="s">
        <v>8624</v>
      </c>
      <c r="C6965" t="s">
        <v>8669</v>
      </c>
      <c r="D6965" s="3">
        <v>45628</v>
      </c>
      <c r="E6965">
        <v>16</v>
      </c>
      <c r="F6965" t="str">
        <f>VLOOKUP(E6965,[1]LOJA!$A:$B,2,0)</f>
        <v>AG LINDAS</v>
      </c>
      <c r="G6965">
        <v>107</v>
      </c>
      <c r="H6965" t="s">
        <v>312</v>
      </c>
      <c r="I6965" t="s">
        <v>8622</v>
      </c>
      <c r="J6965">
        <v>24063</v>
      </c>
      <c r="K6965" t="s">
        <v>133</v>
      </c>
      <c r="L6965" t="s">
        <v>305</v>
      </c>
      <c r="M6965">
        <v>5102</v>
      </c>
      <c r="N6965">
        <v>2</v>
      </c>
      <c r="O6965">
        <v>56</v>
      </c>
      <c r="P6965">
        <v>112</v>
      </c>
      <c r="Q6965">
        <v>60.64</v>
      </c>
      <c r="R6965">
        <v>45.86</v>
      </c>
    </row>
    <row r="6966" spans="1:18" x14ac:dyDescent="0.3">
      <c r="A6966" t="s">
        <v>8624</v>
      </c>
      <c r="C6966" t="s">
        <v>8668</v>
      </c>
      <c r="D6966" s="3">
        <v>45629</v>
      </c>
      <c r="E6966">
        <v>16</v>
      </c>
      <c r="F6966" t="str">
        <f>VLOOKUP(E6966,[1]LOJA!$A:$B,2,0)</f>
        <v>AG LINDAS</v>
      </c>
      <c r="G6966">
        <v>107</v>
      </c>
      <c r="H6966" t="s">
        <v>312</v>
      </c>
      <c r="I6966" t="s">
        <v>8622</v>
      </c>
      <c r="J6966">
        <v>24063</v>
      </c>
      <c r="K6966" t="s">
        <v>133</v>
      </c>
      <c r="L6966" t="s">
        <v>305</v>
      </c>
      <c r="M6966">
        <v>5102</v>
      </c>
      <c r="N6966">
        <v>1</v>
      </c>
      <c r="O6966">
        <v>56</v>
      </c>
      <c r="P6966">
        <v>56</v>
      </c>
      <c r="Q6966">
        <v>30.32</v>
      </c>
      <c r="R6966">
        <v>45.86</v>
      </c>
    </row>
    <row r="6967" spans="1:18" x14ac:dyDescent="0.3">
      <c r="A6967" t="s">
        <v>8624</v>
      </c>
      <c r="C6967" t="s">
        <v>8667</v>
      </c>
      <c r="D6967" s="3">
        <v>45635</v>
      </c>
      <c r="E6967">
        <v>16</v>
      </c>
      <c r="F6967" t="str">
        <f>VLOOKUP(E6967,[1]LOJA!$A:$B,2,0)</f>
        <v>AG LINDAS</v>
      </c>
      <c r="G6967">
        <v>107</v>
      </c>
      <c r="H6967" t="s">
        <v>312</v>
      </c>
      <c r="I6967" t="s">
        <v>8622</v>
      </c>
      <c r="J6967">
        <v>24063</v>
      </c>
      <c r="K6967" t="s">
        <v>133</v>
      </c>
      <c r="L6967" t="s">
        <v>305</v>
      </c>
      <c r="M6967">
        <v>5102</v>
      </c>
      <c r="N6967">
        <v>2</v>
      </c>
      <c r="O6967">
        <v>56</v>
      </c>
      <c r="P6967">
        <v>112</v>
      </c>
      <c r="Q6967">
        <v>60.64</v>
      </c>
      <c r="R6967">
        <v>45.86</v>
      </c>
    </row>
    <row r="6968" spans="1:18" x14ac:dyDescent="0.3">
      <c r="A6968" t="s">
        <v>8624</v>
      </c>
      <c r="C6968" t="s">
        <v>8666</v>
      </c>
      <c r="D6968" s="3">
        <v>45637</v>
      </c>
      <c r="E6968">
        <v>16</v>
      </c>
      <c r="F6968" t="str">
        <f>VLOOKUP(E6968,[1]LOJA!$A:$B,2,0)</f>
        <v>AG LINDAS</v>
      </c>
      <c r="G6968">
        <v>107</v>
      </c>
      <c r="H6968" t="s">
        <v>312</v>
      </c>
      <c r="I6968" t="s">
        <v>8622</v>
      </c>
      <c r="J6968">
        <v>24063</v>
      </c>
      <c r="K6968" t="s">
        <v>133</v>
      </c>
      <c r="L6968" t="s">
        <v>305</v>
      </c>
      <c r="M6968">
        <v>5102</v>
      </c>
      <c r="N6968">
        <v>1</v>
      </c>
      <c r="O6968">
        <v>56</v>
      </c>
      <c r="P6968">
        <v>56</v>
      </c>
      <c r="Q6968">
        <v>30.32</v>
      </c>
      <c r="R6968">
        <v>45.86</v>
      </c>
    </row>
    <row r="6969" spans="1:18" x14ac:dyDescent="0.3">
      <c r="A6969" t="s">
        <v>8624</v>
      </c>
      <c r="C6969" t="s">
        <v>8665</v>
      </c>
      <c r="D6969" s="3">
        <v>45642</v>
      </c>
      <c r="E6969">
        <v>16</v>
      </c>
      <c r="F6969" t="str">
        <f>VLOOKUP(E6969,[1]LOJA!$A:$B,2,0)</f>
        <v>AG LINDAS</v>
      </c>
      <c r="G6969">
        <v>107</v>
      </c>
      <c r="H6969" t="s">
        <v>312</v>
      </c>
      <c r="I6969" t="s">
        <v>8622</v>
      </c>
      <c r="J6969">
        <v>24063</v>
      </c>
      <c r="K6969" t="s">
        <v>133</v>
      </c>
      <c r="L6969" t="s">
        <v>305</v>
      </c>
      <c r="M6969">
        <v>5102</v>
      </c>
      <c r="N6969">
        <v>1</v>
      </c>
      <c r="O6969">
        <v>56</v>
      </c>
      <c r="P6969">
        <v>56</v>
      </c>
      <c r="Q6969">
        <v>30.32</v>
      </c>
      <c r="R6969">
        <v>45.86</v>
      </c>
    </row>
    <row r="6970" spans="1:18" x14ac:dyDescent="0.3">
      <c r="A6970" t="s">
        <v>8624</v>
      </c>
      <c r="C6970" t="s">
        <v>8664</v>
      </c>
      <c r="D6970" s="3">
        <v>45646</v>
      </c>
      <c r="E6970">
        <v>16</v>
      </c>
      <c r="F6970" t="str">
        <f>VLOOKUP(E6970,[1]LOJA!$A:$B,2,0)</f>
        <v>AG LINDAS</v>
      </c>
      <c r="G6970">
        <v>107</v>
      </c>
      <c r="H6970" t="s">
        <v>312</v>
      </c>
      <c r="I6970" t="s">
        <v>8622</v>
      </c>
      <c r="J6970">
        <v>24063</v>
      </c>
      <c r="K6970" t="s">
        <v>133</v>
      </c>
      <c r="L6970" t="s">
        <v>305</v>
      </c>
      <c r="M6970">
        <v>5102</v>
      </c>
      <c r="N6970">
        <v>2</v>
      </c>
      <c r="O6970">
        <v>56</v>
      </c>
      <c r="P6970">
        <v>112</v>
      </c>
      <c r="Q6970">
        <v>60.64</v>
      </c>
      <c r="R6970">
        <v>45.86</v>
      </c>
    </row>
    <row r="6971" spans="1:18" x14ac:dyDescent="0.3">
      <c r="A6971" t="s">
        <v>8624</v>
      </c>
      <c r="C6971" t="s">
        <v>8663</v>
      </c>
      <c r="D6971" s="3">
        <v>45649</v>
      </c>
      <c r="E6971">
        <v>16</v>
      </c>
      <c r="F6971" t="str">
        <f>VLOOKUP(E6971,[1]LOJA!$A:$B,2,0)</f>
        <v>AG LINDAS</v>
      </c>
      <c r="G6971">
        <v>107</v>
      </c>
      <c r="H6971" t="s">
        <v>312</v>
      </c>
      <c r="I6971" t="s">
        <v>8622</v>
      </c>
      <c r="J6971">
        <v>24063</v>
      </c>
      <c r="K6971" t="s">
        <v>133</v>
      </c>
      <c r="L6971" t="s">
        <v>305</v>
      </c>
      <c r="M6971">
        <v>5102</v>
      </c>
      <c r="N6971">
        <v>3</v>
      </c>
      <c r="O6971">
        <v>56</v>
      </c>
      <c r="P6971">
        <v>168</v>
      </c>
      <c r="Q6971">
        <v>90.96</v>
      </c>
      <c r="R6971">
        <v>45.86</v>
      </c>
    </row>
    <row r="6972" spans="1:18" x14ac:dyDescent="0.3">
      <c r="A6972" t="s">
        <v>8624</v>
      </c>
      <c r="C6972" t="s">
        <v>8662</v>
      </c>
      <c r="D6972" s="3">
        <v>45660</v>
      </c>
      <c r="E6972">
        <v>16</v>
      </c>
      <c r="F6972" t="str">
        <f>VLOOKUP(E6972,[1]LOJA!$A:$B,2,0)</f>
        <v>AG LINDAS</v>
      </c>
      <c r="G6972">
        <v>107</v>
      </c>
      <c r="H6972" t="s">
        <v>312</v>
      </c>
      <c r="I6972" t="s">
        <v>8622</v>
      </c>
      <c r="J6972">
        <v>24063</v>
      </c>
      <c r="K6972" t="s">
        <v>133</v>
      </c>
      <c r="L6972" t="s">
        <v>305</v>
      </c>
      <c r="M6972">
        <v>5102</v>
      </c>
      <c r="N6972">
        <v>1</v>
      </c>
      <c r="O6972">
        <v>56</v>
      </c>
      <c r="P6972">
        <v>56</v>
      </c>
      <c r="Q6972">
        <v>30.32</v>
      </c>
      <c r="R6972">
        <v>45.86</v>
      </c>
    </row>
    <row r="6973" spans="1:18" x14ac:dyDescent="0.3">
      <c r="A6973" t="s">
        <v>8624</v>
      </c>
      <c r="C6973" t="s">
        <v>8661</v>
      </c>
      <c r="D6973" s="3">
        <v>45664</v>
      </c>
      <c r="E6973">
        <v>16</v>
      </c>
      <c r="F6973" t="str">
        <f>VLOOKUP(E6973,[1]LOJA!$A:$B,2,0)</f>
        <v>AG LINDAS</v>
      </c>
      <c r="G6973">
        <v>107</v>
      </c>
      <c r="H6973" t="s">
        <v>312</v>
      </c>
      <c r="I6973" t="s">
        <v>8622</v>
      </c>
      <c r="J6973">
        <v>24033</v>
      </c>
      <c r="K6973" t="s">
        <v>84</v>
      </c>
      <c r="L6973" t="s">
        <v>305</v>
      </c>
      <c r="M6973">
        <v>5102</v>
      </c>
      <c r="N6973">
        <v>1</v>
      </c>
      <c r="O6973">
        <v>66</v>
      </c>
      <c r="P6973">
        <v>66</v>
      </c>
      <c r="Q6973">
        <v>31.3</v>
      </c>
      <c r="R6973">
        <v>52.58</v>
      </c>
    </row>
    <row r="6974" spans="1:18" x14ac:dyDescent="0.3">
      <c r="A6974" t="s">
        <v>8624</v>
      </c>
      <c r="C6974" t="s">
        <v>8660</v>
      </c>
      <c r="D6974" s="3">
        <v>45693</v>
      </c>
      <c r="E6974">
        <v>16</v>
      </c>
      <c r="F6974" t="str">
        <f>VLOOKUP(E6974,[1]LOJA!$A:$B,2,0)</f>
        <v>AG LINDAS</v>
      </c>
      <c r="G6974">
        <v>107</v>
      </c>
      <c r="H6974" t="s">
        <v>312</v>
      </c>
      <c r="I6974" t="s">
        <v>8622</v>
      </c>
      <c r="J6974">
        <v>24063</v>
      </c>
      <c r="K6974" t="s">
        <v>133</v>
      </c>
      <c r="L6974" t="s">
        <v>305</v>
      </c>
      <c r="M6974">
        <v>5405</v>
      </c>
      <c r="N6974">
        <v>1</v>
      </c>
      <c r="O6974">
        <v>56</v>
      </c>
      <c r="P6974">
        <v>56</v>
      </c>
      <c r="Q6974">
        <v>30.83</v>
      </c>
      <c r="R6974">
        <v>44.95</v>
      </c>
    </row>
    <row r="6975" spans="1:18" x14ac:dyDescent="0.3">
      <c r="A6975" t="s">
        <v>8624</v>
      </c>
      <c r="C6975" t="s">
        <v>8659</v>
      </c>
      <c r="D6975" s="3">
        <v>45695</v>
      </c>
      <c r="E6975">
        <v>16</v>
      </c>
      <c r="F6975" t="str">
        <f>VLOOKUP(E6975,[1]LOJA!$A:$B,2,0)</f>
        <v>AG LINDAS</v>
      </c>
      <c r="G6975">
        <v>107</v>
      </c>
      <c r="H6975" t="s">
        <v>312</v>
      </c>
      <c r="I6975" t="s">
        <v>8622</v>
      </c>
      <c r="J6975">
        <v>24063</v>
      </c>
      <c r="K6975" t="s">
        <v>133</v>
      </c>
      <c r="L6975" t="s">
        <v>305</v>
      </c>
      <c r="M6975">
        <v>5405</v>
      </c>
      <c r="N6975">
        <v>1</v>
      </c>
      <c r="O6975">
        <v>56</v>
      </c>
      <c r="P6975">
        <v>56</v>
      </c>
      <c r="Q6975">
        <v>30.83</v>
      </c>
      <c r="R6975">
        <v>44.95</v>
      </c>
    </row>
    <row r="6976" spans="1:18" x14ac:dyDescent="0.3">
      <c r="A6976" t="s">
        <v>8624</v>
      </c>
      <c r="C6976" t="s">
        <v>8658</v>
      </c>
      <c r="D6976" s="3">
        <v>45698</v>
      </c>
      <c r="E6976">
        <v>16</v>
      </c>
      <c r="F6976" t="str">
        <f>VLOOKUP(E6976,[1]LOJA!$A:$B,2,0)</f>
        <v>AG LINDAS</v>
      </c>
      <c r="G6976">
        <v>107</v>
      </c>
      <c r="H6976" t="s">
        <v>312</v>
      </c>
      <c r="I6976" t="s">
        <v>8622</v>
      </c>
      <c r="J6976">
        <v>24063</v>
      </c>
      <c r="K6976" t="s">
        <v>133</v>
      </c>
      <c r="L6976" t="s">
        <v>305</v>
      </c>
      <c r="M6976">
        <v>5405</v>
      </c>
      <c r="N6976">
        <v>1</v>
      </c>
      <c r="O6976">
        <v>56</v>
      </c>
      <c r="P6976">
        <v>56</v>
      </c>
      <c r="Q6976">
        <v>30.83</v>
      </c>
      <c r="R6976">
        <v>44.95</v>
      </c>
    </row>
    <row r="6977" spans="1:18" x14ac:dyDescent="0.3">
      <c r="A6977" t="s">
        <v>8624</v>
      </c>
      <c r="C6977" t="s">
        <v>8657</v>
      </c>
      <c r="D6977" s="3">
        <v>45699</v>
      </c>
      <c r="E6977">
        <v>16</v>
      </c>
      <c r="F6977" t="str">
        <f>VLOOKUP(E6977,[1]LOJA!$A:$B,2,0)</f>
        <v>AG LINDAS</v>
      </c>
      <c r="G6977">
        <v>107</v>
      </c>
      <c r="H6977" t="s">
        <v>312</v>
      </c>
      <c r="I6977" t="s">
        <v>8622</v>
      </c>
      <c r="J6977">
        <v>24063</v>
      </c>
      <c r="K6977" t="s">
        <v>133</v>
      </c>
      <c r="L6977" t="s">
        <v>305</v>
      </c>
      <c r="M6977">
        <v>5405</v>
      </c>
      <c r="N6977">
        <v>2</v>
      </c>
      <c r="O6977">
        <v>56</v>
      </c>
      <c r="P6977">
        <v>112</v>
      </c>
      <c r="Q6977">
        <v>61.66</v>
      </c>
      <c r="R6977">
        <v>44.95</v>
      </c>
    </row>
    <row r="6978" spans="1:18" x14ac:dyDescent="0.3">
      <c r="A6978" t="s">
        <v>8624</v>
      </c>
      <c r="C6978" t="s">
        <v>8656</v>
      </c>
      <c r="D6978" s="3">
        <v>45705</v>
      </c>
      <c r="E6978">
        <v>16</v>
      </c>
      <c r="F6978" t="str">
        <f>VLOOKUP(E6978,[1]LOJA!$A:$B,2,0)</f>
        <v>AG LINDAS</v>
      </c>
      <c r="G6978">
        <v>107</v>
      </c>
      <c r="H6978" t="s">
        <v>312</v>
      </c>
      <c r="I6978" t="s">
        <v>8622</v>
      </c>
      <c r="J6978">
        <v>121</v>
      </c>
      <c r="K6978" t="s">
        <v>80</v>
      </c>
      <c r="L6978" t="s">
        <v>305</v>
      </c>
      <c r="M6978">
        <v>5405</v>
      </c>
      <c r="N6978">
        <v>3</v>
      </c>
      <c r="O6978">
        <v>50</v>
      </c>
      <c r="P6978">
        <v>150</v>
      </c>
      <c r="Q6978">
        <v>84.27</v>
      </c>
      <c r="R6978">
        <v>43.82</v>
      </c>
    </row>
    <row r="6979" spans="1:18" x14ac:dyDescent="0.3">
      <c r="A6979" t="s">
        <v>8624</v>
      </c>
      <c r="C6979" t="s">
        <v>8656</v>
      </c>
      <c r="D6979" s="3">
        <v>45705</v>
      </c>
      <c r="E6979">
        <v>16</v>
      </c>
      <c r="F6979" t="str">
        <f>VLOOKUP(E6979,[1]LOJA!$A:$B,2,0)</f>
        <v>AG LINDAS</v>
      </c>
      <c r="G6979">
        <v>107</v>
      </c>
      <c r="H6979" t="s">
        <v>312</v>
      </c>
      <c r="I6979" t="s">
        <v>8622</v>
      </c>
      <c r="J6979">
        <v>24063</v>
      </c>
      <c r="K6979" t="s">
        <v>133</v>
      </c>
      <c r="L6979" t="s">
        <v>305</v>
      </c>
      <c r="M6979">
        <v>5405</v>
      </c>
      <c r="N6979">
        <v>2</v>
      </c>
      <c r="O6979">
        <v>56</v>
      </c>
      <c r="P6979">
        <v>112</v>
      </c>
      <c r="Q6979">
        <v>61.66</v>
      </c>
      <c r="R6979">
        <v>44.95</v>
      </c>
    </row>
    <row r="6980" spans="1:18" x14ac:dyDescent="0.3">
      <c r="A6980" t="s">
        <v>8624</v>
      </c>
      <c r="C6980" t="s">
        <v>8655</v>
      </c>
      <c r="D6980" s="3">
        <v>45706</v>
      </c>
      <c r="E6980">
        <v>16</v>
      </c>
      <c r="F6980" t="str">
        <f>VLOOKUP(E6980,[1]LOJA!$A:$B,2,0)</f>
        <v>AG LINDAS</v>
      </c>
      <c r="G6980">
        <v>107</v>
      </c>
      <c r="H6980" t="s">
        <v>312</v>
      </c>
      <c r="I6980" t="s">
        <v>8622</v>
      </c>
      <c r="J6980">
        <v>121</v>
      </c>
      <c r="K6980" t="s">
        <v>80</v>
      </c>
      <c r="L6980" t="s">
        <v>305</v>
      </c>
      <c r="M6980">
        <v>5405</v>
      </c>
      <c r="N6980">
        <v>1</v>
      </c>
      <c r="O6980">
        <v>50</v>
      </c>
      <c r="P6980">
        <v>50</v>
      </c>
      <c r="Q6980">
        <v>28.09</v>
      </c>
      <c r="R6980">
        <v>43.82</v>
      </c>
    </row>
    <row r="6981" spans="1:18" x14ac:dyDescent="0.3">
      <c r="A6981" t="s">
        <v>8624</v>
      </c>
      <c r="C6981" t="s">
        <v>8655</v>
      </c>
      <c r="D6981" s="3">
        <v>45706</v>
      </c>
      <c r="E6981">
        <v>16</v>
      </c>
      <c r="F6981" t="str">
        <f>VLOOKUP(E6981,[1]LOJA!$A:$B,2,0)</f>
        <v>AG LINDAS</v>
      </c>
      <c r="G6981">
        <v>107</v>
      </c>
      <c r="H6981" t="s">
        <v>312</v>
      </c>
      <c r="I6981" t="s">
        <v>8622</v>
      </c>
      <c r="J6981">
        <v>24063</v>
      </c>
      <c r="K6981" t="s">
        <v>133</v>
      </c>
      <c r="L6981" t="s">
        <v>305</v>
      </c>
      <c r="M6981">
        <v>5405</v>
      </c>
      <c r="N6981">
        <v>1</v>
      </c>
      <c r="O6981">
        <v>56</v>
      </c>
      <c r="P6981">
        <v>56</v>
      </c>
      <c r="Q6981">
        <v>30.83</v>
      </c>
      <c r="R6981">
        <v>44.95</v>
      </c>
    </row>
    <row r="6982" spans="1:18" x14ac:dyDescent="0.3">
      <c r="A6982" t="s">
        <v>8624</v>
      </c>
      <c r="C6982" t="s">
        <v>8654</v>
      </c>
      <c r="D6982" s="3">
        <v>45708</v>
      </c>
      <c r="E6982">
        <v>16</v>
      </c>
      <c r="F6982" t="str">
        <f>VLOOKUP(E6982,[1]LOJA!$A:$B,2,0)</f>
        <v>AG LINDAS</v>
      </c>
      <c r="G6982">
        <v>107</v>
      </c>
      <c r="H6982" t="s">
        <v>312</v>
      </c>
      <c r="I6982" t="s">
        <v>8622</v>
      </c>
      <c r="J6982">
        <v>24063</v>
      </c>
      <c r="K6982" t="s">
        <v>133</v>
      </c>
      <c r="L6982" t="s">
        <v>305</v>
      </c>
      <c r="M6982">
        <v>5405</v>
      </c>
      <c r="N6982">
        <v>1</v>
      </c>
      <c r="O6982">
        <v>56</v>
      </c>
      <c r="P6982">
        <v>56</v>
      </c>
      <c r="Q6982">
        <v>30.83</v>
      </c>
      <c r="R6982">
        <v>44.95</v>
      </c>
    </row>
    <row r="6983" spans="1:18" x14ac:dyDescent="0.3">
      <c r="A6983" t="s">
        <v>8624</v>
      </c>
      <c r="C6983" t="s">
        <v>8653</v>
      </c>
      <c r="D6983" s="3">
        <v>45709</v>
      </c>
      <c r="E6983">
        <v>16</v>
      </c>
      <c r="F6983" t="str">
        <f>VLOOKUP(E6983,[1]LOJA!$A:$B,2,0)</f>
        <v>AG LINDAS</v>
      </c>
      <c r="G6983">
        <v>107</v>
      </c>
      <c r="H6983" t="s">
        <v>312</v>
      </c>
      <c r="I6983" t="s">
        <v>8622</v>
      </c>
      <c r="J6983">
        <v>24063</v>
      </c>
      <c r="K6983" t="s">
        <v>133</v>
      </c>
      <c r="L6983" t="s">
        <v>305</v>
      </c>
      <c r="M6983">
        <v>5405</v>
      </c>
      <c r="N6983">
        <v>5</v>
      </c>
      <c r="O6983">
        <v>56</v>
      </c>
      <c r="P6983">
        <v>280</v>
      </c>
      <c r="Q6983">
        <v>185.3</v>
      </c>
      <c r="R6983">
        <v>33.82</v>
      </c>
    </row>
    <row r="6984" spans="1:18" x14ac:dyDescent="0.3">
      <c r="A6984" t="s">
        <v>8624</v>
      </c>
      <c r="C6984" t="s">
        <v>8652</v>
      </c>
      <c r="D6984" s="3">
        <v>45728</v>
      </c>
      <c r="E6984">
        <v>16</v>
      </c>
      <c r="F6984" t="str">
        <f>VLOOKUP(E6984,[1]LOJA!$A:$B,2,0)</f>
        <v>AG LINDAS</v>
      </c>
      <c r="G6984">
        <v>107</v>
      </c>
      <c r="H6984" t="s">
        <v>312</v>
      </c>
      <c r="I6984" t="s">
        <v>8622</v>
      </c>
      <c r="J6984">
        <v>24063</v>
      </c>
      <c r="K6984" t="s">
        <v>133</v>
      </c>
      <c r="L6984" t="s">
        <v>305</v>
      </c>
      <c r="M6984">
        <v>5405</v>
      </c>
      <c r="N6984">
        <v>3</v>
      </c>
      <c r="O6984">
        <v>56</v>
      </c>
      <c r="P6984">
        <v>168</v>
      </c>
      <c r="Q6984">
        <v>111.18</v>
      </c>
      <c r="R6984">
        <v>33.82</v>
      </c>
    </row>
    <row r="6985" spans="1:18" x14ac:dyDescent="0.3">
      <c r="A6985" t="s">
        <v>8624</v>
      </c>
      <c r="C6985" t="s">
        <v>8651</v>
      </c>
      <c r="D6985" s="3">
        <v>45797</v>
      </c>
      <c r="E6985">
        <v>16</v>
      </c>
      <c r="F6985" t="str">
        <f>VLOOKUP(E6985,[1]LOJA!$A:$B,2,0)</f>
        <v>AG LINDAS</v>
      </c>
      <c r="G6985">
        <v>240</v>
      </c>
      <c r="H6985" t="s">
        <v>312</v>
      </c>
      <c r="I6985" t="s">
        <v>8622</v>
      </c>
      <c r="J6985">
        <v>24063</v>
      </c>
      <c r="K6985" t="s">
        <v>133</v>
      </c>
      <c r="L6985" t="s">
        <v>305</v>
      </c>
      <c r="M6985">
        <v>5405</v>
      </c>
      <c r="N6985">
        <v>1</v>
      </c>
      <c r="O6985">
        <v>56</v>
      </c>
      <c r="P6985">
        <v>56</v>
      </c>
      <c r="Q6985">
        <v>31.78</v>
      </c>
      <c r="R6985">
        <v>43.25</v>
      </c>
    </row>
    <row r="6986" spans="1:18" x14ac:dyDescent="0.3">
      <c r="A6986" t="s">
        <v>8624</v>
      </c>
      <c r="C6986" t="s">
        <v>8650</v>
      </c>
      <c r="D6986" s="3">
        <v>45806</v>
      </c>
      <c r="E6986">
        <v>16</v>
      </c>
      <c r="F6986" t="str">
        <f>VLOOKUP(E6986,[1]LOJA!$A:$B,2,0)</f>
        <v>AG LINDAS</v>
      </c>
      <c r="G6986">
        <v>107</v>
      </c>
      <c r="H6986" t="s">
        <v>312</v>
      </c>
      <c r="I6986" t="s">
        <v>8622</v>
      </c>
      <c r="J6986">
        <v>24063</v>
      </c>
      <c r="K6986" t="s">
        <v>133</v>
      </c>
      <c r="L6986" t="s">
        <v>305</v>
      </c>
      <c r="M6986">
        <v>5405</v>
      </c>
      <c r="N6986">
        <v>2</v>
      </c>
      <c r="O6986">
        <v>56</v>
      </c>
      <c r="P6986">
        <v>112</v>
      </c>
      <c r="Q6986">
        <v>63.56</v>
      </c>
      <c r="R6986">
        <v>43.25</v>
      </c>
    </row>
    <row r="6987" spans="1:18" x14ac:dyDescent="0.3">
      <c r="A6987" t="s">
        <v>8624</v>
      </c>
      <c r="C6987" t="s">
        <v>8649</v>
      </c>
      <c r="D6987" s="3">
        <v>45813</v>
      </c>
      <c r="E6987">
        <v>16</v>
      </c>
      <c r="F6987" t="str">
        <f>VLOOKUP(E6987,[1]LOJA!$A:$B,2,0)</f>
        <v>AG LINDAS</v>
      </c>
      <c r="G6987">
        <v>107</v>
      </c>
      <c r="H6987" t="s">
        <v>312</v>
      </c>
      <c r="I6987" t="s">
        <v>8622</v>
      </c>
      <c r="J6987">
        <v>24063</v>
      </c>
      <c r="K6987" t="s">
        <v>133</v>
      </c>
      <c r="L6987" t="s">
        <v>305</v>
      </c>
      <c r="M6987">
        <v>5405</v>
      </c>
      <c r="N6987">
        <v>1</v>
      </c>
      <c r="O6987">
        <v>56</v>
      </c>
      <c r="P6987">
        <v>56</v>
      </c>
      <c r="Q6987">
        <v>31.78</v>
      </c>
      <c r="R6987">
        <v>43.25</v>
      </c>
    </row>
    <row r="6988" spans="1:18" x14ac:dyDescent="0.3">
      <c r="A6988" t="s">
        <v>8624</v>
      </c>
      <c r="C6988" t="s">
        <v>8648</v>
      </c>
      <c r="D6988" s="3">
        <v>45832</v>
      </c>
      <c r="E6988">
        <v>16</v>
      </c>
      <c r="F6988" t="str">
        <f>VLOOKUP(E6988,[1]LOJA!$A:$B,2,0)</f>
        <v>AG LINDAS</v>
      </c>
      <c r="G6988">
        <v>240</v>
      </c>
      <c r="H6988" t="s">
        <v>312</v>
      </c>
      <c r="I6988" t="s">
        <v>8622</v>
      </c>
      <c r="J6988">
        <v>24063</v>
      </c>
      <c r="K6988" t="s">
        <v>133</v>
      </c>
      <c r="L6988" t="s">
        <v>305</v>
      </c>
      <c r="M6988">
        <v>5405</v>
      </c>
      <c r="N6988">
        <v>3</v>
      </c>
      <c r="O6988">
        <v>56</v>
      </c>
      <c r="P6988">
        <v>168</v>
      </c>
      <c r="Q6988">
        <v>89.61</v>
      </c>
      <c r="R6988">
        <v>46.66</v>
      </c>
    </row>
    <row r="6989" spans="1:18" x14ac:dyDescent="0.3">
      <c r="A6989" t="s">
        <v>8624</v>
      </c>
      <c r="C6989" t="s">
        <v>8647</v>
      </c>
      <c r="D6989" s="3">
        <v>45839</v>
      </c>
      <c r="E6989">
        <v>16</v>
      </c>
      <c r="F6989" t="str">
        <f>VLOOKUP(E6989,[1]LOJA!$A:$B,2,0)</f>
        <v>AG LINDAS</v>
      </c>
      <c r="G6989">
        <v>107</v>
      </c>
      <c r="H6989" t="s">
        <v>312</v>
      </c>
      <c r="I6989" t="s">
        <v>8622</v>
      </c>
      <c r="J6989">
        <v>24063</v>
      </c>
      <c r="K6989" t="s">
        <v>133</v>
      </c>
      <c r="L6989" t="s">
        <v>305</v>
      </c>
      <c r="M6989">
        <v>5405</v>
      </c>
      <c r="N6989">
        <v>1</v>
      </c>
      <c r="O6989">
        <v>56</v>
      </c>
      <c r="P6989">
        <v>56</v>
      </c>
      <c r="Q6989">
        <v>29.87</v>
      </c>
      <c r="R6989">
        <v>46.66</v>
      </c>
    </row>
    <row r="6990" spans="1:18" x14ac:dyDescent="0.3">
      <c r="A6990" t="s">
        <v>8624</v>
      </c>
      <c r="C6990" t="s">
        <v>8646</v>
      </c>
      <c r="D6990" s="3">
        <v>45842</v>
      </c>
      <c r="E6990">
        <v>16</v>
      </c>
      <c r="F6990" t="str">
        <f>VLOOKUP(E6990,[1]LOJA!$A:$B,2,0)</f>
        <v>AG LINDAS</v>
      </c>
      <c r="G6990">
        <v>240</v>
      </c>
      <c r="H6990" t="s">
        <v>312</v>
      </c>
      <c r="I6990" t="s">
        <v>8622</v>
      </c>
      <c r="J6990">
        <v>24063</v>
      </c>
      <c r="K6990" t="s">
        <v>133</v>
      </c>
      <c r="L6990" t="s">
        <v>305</v>
      </c>
      <c r="M6990">
        <v>5405</v>
      </c>
      <c r="N6990">
        <v>1</v>
      </c>
      <c r="O6990">
        <v>56</v>
      </c>
      <c r="P6990">
        <v>56</v>
      </c>
      <c r="Q6990">
        <v>29.87</v>
      </c>
      <c r="R6990">
        <v>46.66</v>
      </c>
    </row>
    <row r="6991" spans="1:18" x14ac:dyDescent="0.3">
      <c r="A6991" t="s">
        <v>8624</v>
      </c>
      <c r="C6991" t="s">
        <v>8645</v>
      </c>
      <c r="D6991" s="3">
        <v>45846</v>
      </c>
      <c r="E6991">
        <v>16</v>
      </c>
      <c r="F6991" t="str">
        <f>VLOOKUP(E6991,[1]LOJA!$A:$B,2,0)</f>
        <v>AG LINDAS</v>
      </c>
      <c r="G6991">
        <v>107</v>
      </c>
      <c r="H6991" t="s">
        <v>312</v>
      </c>
      <c r="I6991" t="s">
        <v>8622</v>
      </c>
      <c r="J6991">
        <v>24063</v>
      </c>
      <c r="K6991" t="s">
        <v>133</v>
      </c>
      <c r="L6991" t="s">
        <v>305</v>
      </c>
      <c r="M6991">
        <v>5405</v>
      </c>
      <c r="N6991">
        <v>1</v>
      </c>
      <c r="O6991">
        <v>56</v>
      </c>
      <c r="P6991">
        <v>56</v>
      </c>
      <c r="Q6991">
        <v>29.87</v>
      </c>
      <c r="R6991">
        <v>46.66</v>
      </c>
    </row>
    <row r="6992" spans="1:18" x14ac:dyDescent="0.3">
      <c r="A6992" t="s">
        <v>8624</v>
      </c>
      <c r="C6992" t="s">
        <v>8644</v>
      </c>
      <c r="D6992" s="3">
        <v>45848</v>
      </c>
      <c r="E6992">
        <v>16</v>
      </c>
      <c r="F6992" t="str">
        <f>VLOOKUP(E6992,[1]LOJA!$A:$B,2,0)</f>
        <v>AG LINDAS</v>
      </c>
      <c r="G6992">
        <v>107</v>
      </c>
      <c r="H6992" t="s">
        <v>312</v>
      </c>
      <c r="I6992" t="s">
        <v>8622</v>
      </c>
      <c r="J6992">
        <v>24063</v>
      </c>
      <c r="K6992" t="s">
        <v>133</v>
      </c>
      <c r="L6992" t="s">
        <v>305</v>
      </c>
      <c r="M6992">
        <v>5405</v>
      </c>
      <c r="N6992">
        <v>1</v>
      </c>
      <c r="O6992">
        <v>56</v>
      </c>
      <c r="P6992">
        <v>56</v>
      </c>
      <c r="Q6992">
        <v>29.87</v>
      </c>
      <c r="R6992">
        <v>46.66</v>
      </c>
    </row>
    <row r="6993" spans="1:18" x14ac:dyDescent="0.3">
      <c r="A6993" t="s">
        <v>8624</v>
      </c>
      <c r="C6993" t="s">
        <v>8643</v>
      </c>
      <c r="D6993" s="3">
        <v>45862</v>
      </c>
      <c r="E6993">
        <v>16</v>
      </c>
      <c r="F6993" t="str">
        <f>VLOOKUP(E6993,[1]LOJA!$A:$B,2,0)</f>
        <v>AG LINDAS</v>
      </c>
      <c r="G6993">
        <v>240</v>
      </c>
      <c r="H6993" t="s">
        <v>312</v>
      </c>
      <c r="I6993" t="s">
        <v>8622</v>
      </c>
      <c r="J6993">
        <v>24063</v>
      </c>
      <c r="K6993" t="s">
        <v>133</v>
      </c>
      <c r="L6993" t="s">
        <v>305</v>
      </c>
      <c r="M6993">
        <v>5405</v>
      </c>
      <c r="N6993">
        <v>1</v>
      </c>
      <c r="O6993">
        <v>44.9</v>
      </c>
      <c r="P6993">
        <v>44.9</v>
      </c>
      <c r="Q6993">
        <v>29.87</v>
      </c>
      <c r="R6993">
        <v>33.47</v>
      </c>
    </row>
    <row r="6994" spans="1:18" x14ac:dyDescent="0.3">
      <c r="A6994" t="s">
        <v>8624</v>
      </c>
      <c r="C6994" t="s">
        <v>8642</v>
      </c>
      <c r="D6994" s="3">
        <v>45882</v>
      </c>
      <c r="E6994">
        <v>16</v>
      </c>
      <c r="F6994" t="str">
        <f>VLOOKUP(E6994,[1]LOJA!$A:$B,2,0)</f>
        <v>AG LINDAS</v>
      </c>
      <c r="G6994">
        <v>107</v>
      </c>
      <c r="H6994" t="s">
        <v>312</v>
      </c>
      <c r="I6994" t="s">
        <v>8622</v>
      </c>
      <c r="J6994">
        <v>24063</v>
      </c>
      <c r="K6994" t="s">
        <v>133</v>
      </c>
      <c r="L6994" t="s">
        <v>305</v>
      </c>
      <c r="M6994">
        <v>5405</v>
      </c>
      <c r="N6994">
        <v>1</v>
      </c>
      <c r="O6994">
        <v>56</v>
      </c>
      <c r="P6994">
        <v>56</v>
      </c>
      <c r="Q6994">
        <v>29.87</v>
      </c>
      <c r="R6994">
        <v>46.66</v>
      </c>
    </row>
    <row r="6995" spans="1:18" x14ac:dyDescent="0.3">
      <c r="A6995" t="s">
        <v>8624</v>
      </c>
      <c r="C6995" t="s">
        <v>8641</v>
      </c>
      <c r="D6995" s="3">
        <v>45885</v>
      </c>
      <c r="E6995">
        <v>16</v>
      </c>
      <c r="F6995" t="str">
        <f>VLOOKUP(E6995,[1]LOJA!$A:$B,2,0)</f>
        <v>AG LINDAS</v>
      </c>
      <c r="G6995">
        <v>107</v>
      </c>
      <c r="H6995" t="s">
        <v>312</v>
      </c>
      <c r="I6995" t="s">
        <v>8622</v>
      </c>
      <c r="J6995">
        <v>24063</v>
      </c>
      <c r="K6995" t="s">
        <v>133</v>
      </c>
      <c r="L6995" t="s">
        <v>305</v>
      </c>
      <c r="M6995">
        <v>5405</v>
      </c>
      <c r="N6995">
        <v>1</v>
      </c>
      <c r="O6995">
        <v>56</v>
      </c>
      <c r="P6995">
        <v>56</v>
      </c>
      <c r="Q6995">
        <v>29.87</v>
      </c>
      <c r="R6995">
        <v>46.66</v>
      </c>
    </row>
    <row r="6996" spans="1:18" x14ac:dyDescent="0.3">
      <c r="A6996" t="s">
        <v>8624</v>
      </c>
      <c r="C6996" t="s">
        <v>8640</v>
      </c>
      <c r="D6996" s="3">
        <v>45889</v>
      </c>
      <c r="E6996">
        <v>16</v>
      </c>
      <c r="F6996" t="str">
        <f>VLOOKUP(E6996,[1]LOJA!$A:$B,2,0)</f>
        <v>AG LINDAS</v>
      </c>
      <c r="G6996">
        <v>107</v>
      </c>
      <c r="H6996" t="s">
        <v>312</v>
      </c>
      <c r="I6996" t="s">
        <v>8622</v>
      </c>
      <c r="J6996">
        <v>24031</v>
      </c>
      <c r="K6996" t="s">
        <v>20</v>
      </c>
      <c r="L6996" t="s">
        <v>305</v>
      </c>
      <c r="M6996">
        <v>5405</v>
      </c>
      <c r="N6996">
        <v>1</v>
      </c>
      <c r="O6996">
        <v>51</v>
      </c>
      <c r="P6996">
        <v>51</v>
      </c>
      <c r="Q6996">
        <v>31.32</v>
      </c>
      <c r="R6996">
        <v>38.590000000000003</v>
      </c>
    </row>
    <row r="6997" spans="1:18" x14ac:dyDescent="0.3">
      <c r="A6997" t="s">
        <v>8624</v>
      </c>
      <c r="C6997" t="s">
        <v>8640</v>
      </c>
      <c r="D6997" s="3">
        <v>45889</v>
      </c>
      <c r="E6997">
        <v>16</v>
      </c>
      <c r="F6997" t="str">
        <f>VLOOKUP(E6997,[1]LOJA!$A:$B,2,0)</f>
        <v>AG LINDAS</v>
      </c>
      <c r="G6997">
        <v>107</v>
      </c>
      <c r="H6997" t="s">
        <v>312</v>
      </c>
      <c r="I6997" t="s">
        <v>8622</v>
      </c>
      <c r="J6997">
        <v>24063</v>
      </c>
      <c r="K6997" t="s">
        <v>133</v>
      </c>
      <c r="L6997" t="s">
        <v>305</v>
      </c>
      <c r="M6997">
        <v>5405</v>
      </c>
      <c r="N6997">
        <v>1</v>
      </c>
      <c r="O6997">
        <v>56</v>
      </c>
      <c r="P6997">
        <v>56</v>
      </c>
      <c r="Q6997">
        <v>29.87</v>
      </c>
      <c r="R6997">
        <v>46.66</v>
      </c>
    </row>
    <row r="6998" spans="1:18" x14ac:dyDescent="0.3">
      <c r="A6998" t="s">
        <v>8624</v>
      </c>
      <c r="C6998" t="s">
        <v>8639</v>
      </c>
      <c r="D6998" s="3">
        <v>45894</v>
      </c>
      <c r="E6998">
        <v>16</v>
      </c>
      <c r="F6998" t="str">
        <f>VLOOKUP(E6998,[1]LOJA!$A:$B,2,0)</f>
        <v>AG LINDAS</v>
      </c>
      <c r="G6998">
        <v>107</v>
      </c>
      <c r="H6998" t="s">
        <v>312</v>
      </c>
      <c r="I6998" t="s">
        <v>8622</v>
      </c>
      <c r="J6998">
        <v>24063</v>
      </c>
      <c r="K6998" t="s">
        <v>133</v>
      </c>
      <c r="L6998" t="s">
        <v>305</v>
      </c>
      <c r="M6998">
        <v>5405</v>
      </c>
      <c r="N6998">
        <v>1</v>
      </c>
      <c r="O6998">
        <v>56</v>
      </c>
      <c r="P6998">
        <v>56</v>
      </c>
      <c r="Q6998">
        <v>29.87</v>
      </c>
      <c r="R6998">
        <v>46.66</v>
      </c>
    </row>
    <row r="6999" spans="1:18" x14ac:dyDescent="0.3">
      <c r="A6999" t="s">
        <v>8624</v>
      </c>
      <c r="C6999" t="s">
        <v>8638</v>
      </c>
      <c r="D6999" s="3">
        <v>45895</v>
      </c>
      <c r="E6999">
        <v>16</v>
      </c>
      <c r="F6999" t="str">
        <f>VLOOKUP(E6999,[1]LOJA!$A:$B,2,0)</f>
        <v>AG LINDAS</v>
      </c>
      <c r="G6999">
        <v>107</v>
      </c>
      <c r="H6999" t="s">
        <v>312</v>
      </c>
      <c r="I6999" t="s">
        <v>8622</v>
      </c>
      <c r="J6999">
        <v>24063</v>
      </c>
      <c r="K6999" t="s">
        <v>133</v>
      </c>
      <c r="L6999" t="s">
        <v>305</v>
      </c>
      <c r="M6999">
        <v>5405</v>
      </c>
      <c r="N6999">
        <v>2</v>
      </c>
      <c r="O6999">
        <v>56</v>
      </c>
      <c r="P6999">
        <v>112</v>
      </c>
      <c r="Q6999">
        <v>59.74</v>
      </c>
      <c r="R6999">
        <v>46.66</v>
      </c>
    </row>
    <row r="7000" spans="1:18" x14ac:dyDescent="0.3">
      <c r="A7000" t="s">
        <v>8624</v>
      </c>
      <c r="C7000" t="s">
        <v>8637</v>
      </c>
      <c r="D7000" s="3">
        <v>45937</v>
      </c>
      <c r="E7000">
        <v>16</v>
      </c>
      <c r="F7000" t="str">
        <f>VLOOKUP(E7000,[1]LOJA!$A:$B,2,0)</f>
        <v>AG LINDAS</v>
      </c>
      <c r="G7000">
        <v>107</v>
      </c>
      <c r="H7000" t="s">
        <v>312</v>
      </c>
      <c r="I7000" t="s">
        <v>8622</v>
      </c>
      <c r="J7000">
        <v>24063</v>
      </c>
      <c r="K7000" t="s">
        <v>133</v>
      </c>
      <c r="L7000" t="s">
        <v>305</v>
      </c>
      <c r="M7000">
        <v>5405</v>
      </c>
      <c r="N7000">
        <v>2</v>
      </c>
      <c r="O7000">
        <v>56</v>
      </c>
      <c r="P7000">
        <v>112</v>
      </c>
      <c r="Q7000">
        <v>59.74</v>
      </c>
      <c r="R7000">
        <v>46.66</v>
      </c>
    </row>
    <row r="7001" spans="1:18" x14ac:dyDescent="0.3">
      <c r="A7001" t="s">
        <v>8624</v>
      </c>
      <c r="C7001" t="s">
        <v>8636</v>
      </c>
      <c r="D7001" s="3">
        <v>45939</v>
      </c>
      <c r="E7001">
        <v>16</v>
      </c>
      <c r="F7001" t="str">
        <f>VLOOKUP(E7001,[1]LOJA!$A:$B,2,0)</f>
        <v>AG LINDAS</v>
      </c>
      <c r="G7001">
        <v>240</v>
      </c>
      <c r="H7001" t="s">
        <v>312</v>
      </c>
      <c r="I7001" t="s">
        <v>8622</v>
      </c>
      <c r="J7001">
        <v>24063</v>
      </c>
      <c r="K7001" t="s">
        <v>133</v>
      </c>
      <c r="L7001" t="s">
        <v>305</v>
      </c>
      <c r="M7001">
        <v>5405</v>
      </c>
      <c r="N7001">
        <v>1</v>
      </c>
      <c r="O7001">
        <v>56</v>
      </c>
      <c r="P7001">
        <v>56</v>
      </c>
      <c r="Q7001">
        <v>29.87</v>
      </c>
      <c r="R7001">
        <v>46.66</v>
      </c>
    </row>
    <row r="7002" spans="1:18" x14ac:dyDescent="0.3">
      <c r="A7002" t="s">
        <v>8624</v>
      </c>
      <c r="C7002" t="s">
        <v>8635</v>
      </c>
      <c r="D7002" s="3">
        <v>45943</v>
      </c>
      <c r="E7002">
        <v>16</v>
      </c>
      <c r="F7002" t="str">
        <f>VLOOKUP(E7002,[1]LOJA!$A:$B,2,0)</f>
        <v>AG LINDAS</v>
      </c>
      <c r="G7002">
        <v>107</v>
      </c>
      <c r="H7002" t="s">
        <v>312</v>
      </c>
      <c r="I7002" t="s">
        <v>8622</v>
      </c>
      <c r="J7002">
        <v>24063</v>
      </c>
      <c r="K7002" t="s">
        <v>133</v>
      </c>
      <c r="L7002" t="s">
        <v>305</v>
      </c>
      <c r="M7002">
        <v>5405</v>
      </c>
      <c r="N7002">
        <v>1</v>
      </c>
      <c r="O7002">
        <v>56</v>
      </c>
      <c r="P7002">
        <v>56</v>
      </c>
      <c r="Q7002">
        <v>29.87</v>
      </c>
      <c r="R7002">
        <v>46.66</v>
      </c>
    </row>
    <row r="7003" spans="1:18" x14ac:dyDescent="0.3">
      <c r="A7003" t="s">
        <v>8624</v>
      </c>
      <c r="C7003" t="s">
        <v>8634</v>
      </c>
      <c r="D7003" s="3">
        <v>45945</v>
      </c>
      <c r="E7003">
        <v>16</v>
      </c>
      <c r="F7003" t="str">
        <f>VLOOKUP(E7003,[1]LOJA!$A:$B,2,0)</f>
        <v>AG LINDAS</v>
      </c>
      <c r="G7003">
        <v>240</v>
      </c>
      <c r="H7003" t="s">
        <v>312</v>
      </c>
      <c r="I7003" t="s">
        <v>8622</v>
      </c>
      <c r="J7003">
        <v>24063</v>
      </c>
      <c r="K7003" t="s">
        <v>133</v>
      </c>
      <c r="L7003" t="s">
        <v>305</v>
      </c>
      <c r="M7003">
        <v>5405</v>
      </c>
      <c r="N7003">
        <v>2</v>
      </c>
      <c r="O7003">
        <v>56</v>
      </c>
      <c r="P7003">
        <v>112</v>
      </c>
      <c r="Q7003">
        <v>60.36</v>
      </c>
      <c r="R7003">
        <v>46.11</v>
      </c>
    </row>
    <row r="7004" spans="1:18" x14ac:dyDescent="0.3">
      <c r="A7004" t="s">
        <v>8624</v>
      </c>
      <c r="C7004" t="s">
        <v>8633</v>
      </c>
      <c r="D7004" s="3">
        <v>45951</v>
      </c>
      <c r="E7004">
        <v>16</v>
      </c>
      <c r="F7004" t="str">
        <f>VLOOKUP(E7004,[1]LOJA!$A:$B,2,0)</f>
        <v>AG LINDAS</v>
      </c>
      <c r="G7004">
        <v>240</v>
      </c>
      <c r="H7004" t="s">
        <v>312</v>
      </c>
      <c r="I7004" t="s">
        <v>8622</v>
      </c>
      <c r="J7004">
        <v>24063</v>
      </c>
      <c r="K7004" t="s">
        <v>133</v>
      </c>
      <c r="L7004" t="s">
        <v>305</v>
      </c>
      <c r="M7004">
        <v>5405</v>
      </c>
      <c r="N7004">
        <v>3</v>
      </c>
      <c r="O7004">
        <v>56</v>
      </c>
      <c r="P7004">
        <v>168</v>
      </c>
      <c r="Q7004">
        <v>90.54</v>
      </c>
      <c r="R7004">
        <v>46.11</v>
      </c>
    </row>
    <row r="7005" spans="1:18" x14ac:dyDescent="0.3">
      <c r="A7005" t="s">
        <v>8624</v>
      </c>
      <c r="C7005" t="s">
        <v>8632</v>
      </c>
      <c r="D7005" s="3">
        <v>45958</v>
      </c>
      <c r="E7005">
        <v>16</v>
      </c>
      <c r="F7005" t="str">
        <f>VLOOKUP(E7005,[1]LOJA!$A:$B,2,0)</f>
        <v>AG LINDAS</v>
      </c>
      <c r="G7005">
        <v>107</v>
      </c>
      <c r="H7005" t="s">
        <v>312</v>
      </c>
      <c r="I7005" t="s">
        <v>8622</v>
      </c>
      <c r="J7005">
        <v>24063</v>
      </c>
      <c r="K7005" t="s">
        <v>133</v>
      </c>
      <c r="L7005" t="s">
        <v>305</v>
      </c>
      <c r="M7005">
        <v>5405</v>
      </c>
      <c r="N7005">
        <v>1</v>
      </c>
      <c r="O7005">
        <v>56</v>
      </c>
      <c r="P7005">
        <v>56</v>
      </c>
      <c r="Q7005">
        <v>30.18</v>
      </c>
      <c r="R7005">
        <v>46.11</v>
      </c>
    </row>
    <row r="7006" spans="1:18" x14ac:dyDescent="0.3">
      <c r="A7006" t="s">
        <v>8624</v>
      </c>
      <c r="C7006" t="s">
        <v>8631</v>
      </c>
      <c r="D7006" s="3">
        <v>45958</v>
      </c>
      <c r="E7006">
        <v>16</v>
      </c>
      <c r="F7006" t="str">
        <f>VLOOKUP(E7006,[1]LOJA!$A:$B,2,0)</f>
        <v>AG LINDAS</v>
      </c>
      <c r="G7006">
        <v>240</v>
      </c>
      <c r="H7006" t="s">
        <v>312</v>
      </c>
      <c r="I7006" t="s">
        <v>8622</v>
      </c>
      <c r="J7006">
        <v>24063</v>
      </c>
      <c r="K7006" t="s">
        <v>133</v>
      </c>
      <c r="L7006" t="s">
        <v>305</v>
      </c>
      <c r="M7006">
        <v>5405</v>
      </c>
      <c r="N7006">
        <v>1</v>
      </c>
      <c r="O7006">
        <v>56</v>
      </c>
      <c r="P7006">
        <v>56</v>
      </c>
      <c r="Q7006">
        <v>30.18</v>
      </c>
      <c r="R7006">
        <v>46.11</v>
      </c>
    </row>
    <row r="7007" spans="1:18" x14ac:dyDescent="0.3">
      <c r="A7007" t="s">
        <v>8624</v>
      </c>
      <c r="C7007" t="s">
        <v>8630</v>
      </c>
      <c r="D7007" s="3">
        <v>45961</v>
      </c>
      <c r="E7007">
        <v>16</v>
      </c>
      <c r="F7007" t="str">
        <f>VLOOKUP(E7007,[1]LOJA!$A:$B,2,0)</f>
        <v>AG LINDAS</v>
      </c>
      <c r="G7007">
        <v>240</v>
      </c>
      <c r="H7007" t="s">
        <v>312</v>
      </c>
      <c r="I7007" t="s">
        <v>8622</v>
      </c>
      <c r="J7007">
        <v>24063</v>
      </c>
      <c r="K7007" t="s">
        <v>133</v>
      </c>
      <c r="L7007" t="s">
        <v>305</v>
      </c>
      <c r="M7007">
        <v>5405</v>
      </c>
      <c r="N7007">
        <v>2</v>
      </c>
      <c r="O7007">
        <v>56</v>
      </c>
      <c r="P7007">
        <v>112</v>
      </c>
      <c r="Q7007">
        <v>60.36</v>
      </c>
      <c r="R7007">
        <v>46.11</v>
      </c>
    </row>
    <row r="7008" spans="1:18" x14ac:dyDescent="0.3">
      <c r="A7008" t="s">
        <v>8624</v>
      </c>
      <c r="C7008" t="s">
        <v>8629</v>
      </c>
      <c r="D7008" s="3">
        <v>45962</v>
      </c>
      <c r="E7008">
        <v>16</v>
      </c>
      <c r="F7008" t="str">
        <f>VLOOKUP(E7008,[1]LOJA!$A:$B,2,0)</f>
        <v>AG LINDAS</v>
      </c>
      <c r="G7008">
        <v>240</v>
      </c>
      <c r="H7008" t="s">
        <v>312</v>
      </c>
      <c r="I7008" t="s">
        <v>8622</v>
      </c>
      <c r="J7008">
        <v>24063</v>
      </c>
      <c r="K7008" t="s">
        <v>133</v>
      </c>
      <c r="L7008" t="s">
        <v>305</v>
      </c>
      <c r="M7008">
        <v>5405</v>
      </c>
      <c r="N7008">
        <v>2</v>
      </c>
      <c r="O7008">
        <v>56</v>
      </c>
      <c r="P7008">
        <v>112</v>
      </c>
      <c r="Q7008">
        <v>60.36</v>
      </c>
      <c r="R7008">
        <v>46.11</v>
      </c>
    </row>
    <row r="7009" spans="1:18" x14ac:dyDescent="0.3">
      <c r="A7009" t="s">
        <v>8624</v>
      </c>
      <c r="C7009" t="s">
        <v>8628</v>
      </c>
      <c r="D7009" s="3">
        <v>45967</v>
      </c>
      <c r="E7009">
        <v>16</v>
      </c>
      <c r="F7009" t="str">
        <f>VLOOKUP(E7009,[1]LOJA!$A:$B,2,0)</f>
        <v>AG LINDAS</v>
      </c>
      <c r="G7009">
        <v>107</v>
      </c>
      <c r="H7009" t="s">
        <v>312</v>
      </c>
      <c r="I7009" t="s">
        <v>8622</v>
      </c>
      <c r="J7009">
        <v>24063</v>
      </c>
      <c r="K7009" t="s">
        <v>133</v>
      </c>
      <c r="L7009" t="s">
        <v>305</v>
      </c>
      <c r="M7009">
        <v>5405</v>
      </c>
      <c r="N7009">
        <v>1</v>
      </c>
      <c r="O7009">
        <v>56</v>
      </c>
      <c r="P7009">
        <v>56</v>
      </c>
      <c r="Q7009">
        <v>30.18</v>
      </c>
      <c r="R7009">
        <v>46.11</v>
      </c>
    </row>
    <row r="7010" spans="1:18" x14ac:dyDescent="0.3">
      <c r="A7010" t="s">
        <v>8624</v>
      </c>
      <c r="C7010" t="s">
        <v>8627</v>
      </c>
      <c r="D7010" s="3">
        <v>45972</v>
      </c>
      <c r="E7010">
        <v>16</v>
      </c>
      <c r="F7010" t="str">
        <f>VLOOKUP(E7010,[1]LOJA!$A:$B,2,0)</f>
        <v>AG LINDAS</v>
      </c>
      <c r="G7010">
        <v>107</v>
      </c>
      <c r="H7010" t="s">
        <v>312</v>
      </c>
      <c r="I7010" t="s">
        <v>8622</v>
      </c>
      <c r="J7010">
        <v>24063</v>
      </c>
      <c r="K7010" t="s">
        <v>133</v>
      </c>
      <c r="L7010" t="s">
        <v>305</v>
      </c>
      <c r="M7010">
        <v>5405</v>
      </c>
      <c r="N7010">
        <v>1</v>
      </c>
      <c r="O7010">
        <v>56</v>
      </c>
      <c r="P7010">
        <v>56</v>
      </c>
      <c r="Q7010">
        <v>30.18</v>
      </c>
      <c r="R7010">
        <v>46.11</v>
      </c>
    </row>
    <row r="7011" spans="1:18" x14ac:dyDescent="0.3">
      <c r="A7011" t="s">
        <v>8624</v>
      </c>
      <c r="C7011" t="s">
        <v>8626</v>
      </c>
      <c r="D7011" s="3">
        <v>45973</v>
      </c>
      <c r="E7011">
        <v>16</v>
      </c>
      <c r="F7011" t="str">
        <f>VLOOKUP(E7011,[1]LOJA!$A:$B,2,0)</f>
        <v>AG LINDAS</v>
      </c>
      <c r="G7011">
        <v>107</v>
      </c>
      <c r="H7011" t="s">
        <v>312</v>
      </c>
      <c r="I7011" t="s">
        <v>8622</v>
      </c>
      <c r="J7011">
        <v>24063</v>
      </c>
      <c r="K7011" t="s">
        <v>133</v>
      </c>
      <c r="L7011" t="s">
        <v>305</v>
      </c>
      <c r="M7011">
        <v>5405</v>
      </c>
      <c r="N7011">
        <v>1</v>
      </c>
      <c r="O7011">
        <v>56</v>
      </c>
      <c r="P7011">
        <v>56</v>
      </c>
      <c r="Q7011">
        <v>30.18</v>
      </c>
      <c r="R7011">
        <v>46.11</v>
      </c>
    </row>
    <row r="7012" spans="1:18" x14ac:dyDescent="0.3">
      <c r="A7012" t="s">
        <v>8624</v>
      </c>
      <c r="C7012" t="s">
        <v>8625</v>
      </c>
      <c r="D7012" s="3">
        <v>45979</v>
      </c>
      <c r="E7012">
        <v>16</v>
      </c>
      <c r="F7012" t="str">
        <f>VLOOKUP(E7012,[1]LOJA!$A:$B,2,0)</f>
        <v>AG LINDAS</v>
      </c>
      <c r="G7012">
        <v>240</v>
      </c>
      <c r="H7012" t="s">
        <v>312</v>
      </c>
      <c r="I7012" t="s">
        <v>8622</v>
      </c>
      <c r="J7012">
        <v>24063</v>
      </c>
      <c r="K7012" t="s">
        <v>133</v>
      </c>
      <c r="L7012" t="s">
        <v>305</v>
      </c>
      <c r="M7012">
        <v>5405</v>
      </c>
      <c r="N7012">
        <v>1</v>
      </c>
      <c r="O7012">
        <v>56</v>
      </c>
      <c r="P7012">
        <v>56</v>
      </c>
      <c r="Q7012">
        <v>30.18</v>
      </c>
      <c r="R7012">
        <v>46.11</v>
      </c>
    </row>
    <row r="7013" spans="1:18" x14ac:dyDescent="0.3">
      <c r="A7013" t="s">
        <v>8624</v>
      </c>
      <c r="C7013" t="s">
        <v>8623</v>
      </c>
      <c r="D7013" s="3">
        <v>46063</v>
      </c>
      <c r="E7013">
        <v>16</v>
      </c>
      <c r="F7013" t="str">
        <f>VLOOKUP(E7013,[1]LOJA!$A:$B,2,0)</f>
        <v>AG LINDAS</v>
      </c>
      <c r="G7013">
        <v>240</v>
      </c>
      <c r="H7013" t="s">
        <v>312</v>
      </c>
      <c r="I7013" t="s">
        <v>8622</v>
      </c>
      <c r="J7013">
        <v>24017</v>
      </c>
      <c r="K7013" t="s">
        <v>570</v>
      </c>
      <c r="L7013" t="s">
        <v>305</v>
      </c>
      <c r="M7013">
        <v>5405</v>
      </c>
      <c r="N7013">
        <v>1</v>
      </c>
      <c r="O7013">
        <v>50</v>
      </c>
      <c r="P7013">
        <v>50</v>
      </c>
      <c r="Q7013">
        <v>27.91</v>
      </c>
      <c r="R7013">
        <v>44.18</v>
      </c>
    </row>
    <row r="7014" spans="1:18" x14ac:dyDescent="0.3">
      <c r="A7014" t="s">
        <v>8594</v>
      </c>
      <c r="C7014" t="s">
        <v>8621</v>
      </c>
      <c r="D7014" s="3">
        <v>45301</v>
      </c>
      <c r="E7014">
        <v>16</v>
      </c>
      <c r="F7014" t="str">
        <f>VLOOKUP(E7014,[1]LOJA!$A:$B,2,0)</f>
        <v>AG LINDAS</v>
      </c>
      <c r="G7014">
        <v>107</v>
      </c>
      <c r="H7014" t="s">
        <v>312</v>
      </c>
      <c r="I7014" t="s">
        <v>311</v>
      </c>
      <c r="J7014">
        <v>24063</v>
      </c>
      <c r="K7014" t="s">
        <v>317</v>
      </c>
      <c r="L7014" t="s">
        <v>305</v>
      </c>
      <c r="M7014">
        <v>5102</v>
      </c>
      <c r="N7014">
        <v>1</v>
      </c>
      <c r="O7014">
        <v>57</v>
      </c>
      <c r="P7014">
        <v>57</v>
      </c>
      <c r="Q7014">
        <v>30.99</v>
      </c>
      <c r="R7014">
        <v>45.63</v>
      </c>
    </row>
    <row r="7015" spans="1:18" x14ac:dyDescent="0.3">
      <c r="A7015" t="s">
        <v>8594</v>
      </c>
      <c r="C7015" t="s">
        <v>8620</v>
      </c>
      <c r="D7015" s="3">
        <v>45309</v>
      </c>
      <c r="E7015">
        <v>16</v>
      </c>
      <c r="F7015" t="str">
        <f>VLOOKUP(E7015,[1]LOJA!$A:$B,2,0)</f>
        <v>AG LINDAS</v>
      </c>
      <c r="G7015">
        <v>107</v>
      </c>
      <c r="H7015" t="s">
        <v>312</v>
      </c>
      <c r="I7015" t="s">
        <v>311</v>
      </c>
      <c r="J7015">
        <v>24017</v>
      </c>
      <c r="K7015" t="s">
        <v>21</v>
      </c>
      <c r="L7015" t="s">
        <v>305</v>
      </c>
      <c r="M7015">
        <v>5102</v>
      </c>
      <c r="N7015">
        <v>1</v>
      </c>
      <c r="O7015">
        <v>55</v>
      </c>
      <c r="P7015">
        <v>55</v>
      </c>
      <c r="Q7015">
        <v>27.35</v>
      </c>
      <c r="R7015">
        <v>50.27</v>
      </c>
    </row>
    <row r="7016" spans="1:18" x14ac:dyDescent="0.3">
      <c r="A7016" t="s">
        <v>8594</v>
      </c>
      <c r="C7016" t="s">
        <v>8620</v>
      </c>
      <c r="D7016" s="3">
        <v>45309</v>
      </c>
      <c r="E7016">
        <v>16</v>
      </c>
      <c r="F7016" t="str">
        <f>VLOOKUP(E7016,[1]LOJA!$A:$B,2,0)</f>
        <v>AG LINDAS</v>
      </c>
      <c r="G7016">
        <v>107</v>
      </c>
      <c r="H7016" t="s">
        <v>312</v>
      </c>
      <c r="I7016" t="s">
        <v>311</v>
      </c>
      <c r="J7016">
        <v>24063</v>
      </c>
      <c r="K7016" t="s">
        <v>317</v>
      </c>
      <c r="L7016" t="s">
        <v>305</v>
      </c>
      <c r="M7016">
        <v>5102</v>
      </c>
      <c r="N7016">
        <v>2</v>
      </c>
      <c r="O7016">
        <v>57</v>
      </c>
      <c r="P7016">
        <v>114</v>
      </c>
      <c r="Q7016">
        <v>61.98</v>
      </c>
      <c r="R7016">
        <v>45.63</v>
      </c>
    </row>
    <row r="7017" spans="1:18" x14ac:dyDescent="0.3">
      <c r="A7017" t="s">
        <v>8594</v>
      </c>
      <c r="C7017" t="s">
        <v>8619</v>
      </c>
      <c r="D7017" s="3">
        <v>45314</v>
      </c>
      <c r="E7017">
        <v>16</v>
      </c>
      <c r="F7017" t="str">
        <f>VLOOKUP(E7017,[1]LOJA!$A:$B,2,0)</f>
        <v>AG LINDAS</v>
      </c>
      <c r="G7017">
        <v>107</v>
      </c>
      <c r="H7017" t="s">
        <v>312</v>
      </c>
      <c r="I7017" t="s">
        <v>311</v>
      </c>
      <c r="J7017">
        <v>24063</v>
      </c>
      <c r="K7017" t="s">
        <v>317</v>
      </c>
      <c r="L7017" t="s">
        <v>305</v>
      </c>
      <c r="M7017">
        <v>5102</v>
      </c>
      <c r="N7017">
        <v>3</v>
      </c>
      <c r="O7017">
        <v>57</v>
      </c>
      <c r="P7017">
        <v>171</v>
      </c>
      <c r="Q7017">
        <v>92.97</v>
      </c>
      <c r="R7017">
        <v>45.63</v>
      </c>
    </row>
    <row r="7018" spans="1:18" x14ac:dyDescent="0.3">
      <c r="A7018" t="s">
        <v>8594</v>
      </c>
      <c r="C7018" t="s">
        <v>8618</v>
      </c>
      <c r="D7018" s="3">
        <v>45366</v>
      </c>
      <c r="E7018">
        <v>16</v>
      </c>
      <c r="F7018" t="str">
        <f>VLOOKUP(E7018,[1]LOJA!$A:$B,2,0)</f>
        <v>AG LINDAS</v>
      </c>
      <c r="G7018">
        <v>107</v>
      </c>
      <c r="H7018" t="s">
        <v>312</v>
      </c>
      <c r="I7018" t="s">
        <v>311</v>
      </c>
      <c r="J7018">
        <v>24063</v>
      </c>
      <c r="K7018" t="s">
        <v>317</v>
      </c>
      <c r="L7018" t="s">
        <v>305</v>
      </c>
      <c r="M7018">
        <v>5102</v>
      </c>
      <c r="N7018">
        <v>2</v>
      </c>
      <c r="O7018">
        <v>57</v>
      </c>
      <c r="P7018">
        <v>114</v>
      </c>
      <c r="Q7018">
        <v>61.98</v>
      </c>
      <c r="R7018">
        <v>45.63</v>
      </c>
    </row>
    <row r="7019" spans="1:18" x14ac:dyDescent="0.3">
      <c r="A7019" t="s">
        <v>8594</v>
      </c>
      <c r="C7019" t="s">
        <v>8617</v>
      </c>
      <c r="D7019" s="3">
        <v>45429</v>
      </c>
      <c r="E7019">
        <v>16</v>
      </c>
      <c r="F7019" t="str">
        <f>VLOOKUP(E7019,[1]LOJA!$A:$B,2,0)</f>
        <v>AG LINDAS</v>
      </c>
      <c r="G7019">
        <v>107</v>
      </c>
      <c r="H7019" t="s">
        <v>312</v>
      </c>
      <c r="I7019" t="s">
        <v>311</v>
      </c>
      <c r="J7019">
        <v>24063</v>
      </c>
      <c r="K7019" t="s">
        <v>317</v>
      </c>
      <c r="L7019" t="s">
        <v>305</v>
      </c>
      <c r="M7019">
        <v>5102</v>
      </c>
      <c r="N7019">
        <v>2</v>
      </c>
      <c r="O7019">
        <v>55</v>
      </c>
      <c r="P7019">
        <v>110</v>
      </c>
      <c r="Q7019">
        <v>63.26</v>
      </c>
      <c r="R7019">
        <v>42.49</v>
      </c>
    </row>
    <row r="7020" spans="1:18" x14ac:dyDescent="0.3">
      <c r="A7020" t="s">
        <v>8594</v>
      </c>
      <c r="C7020" t="s">
        <v>8616</v>
      </c>
      <c r="D7020" s="3">
        <v>45432</v>
      </c>
      <c r="E7020">
        <v>16</v>
      </c>
      <c r="F7020" t="str">
        <f>VLOOKUP(E7020,[1]LOJA!$A:$B,2,0)</f>
        <v>AG LINDAS</v>
      </c>
      <c r="G7020">
        <v>107</v>
      </c>
      <c r="H7020" t="s">
        <v>312</v>
      </c>
      <c r="I7020" t="s">
        <v>311</v>
      </c>
      <c r="J7020">
        <v>24022</v>
      </c>
      <c r="K7020" t="s">
        <v>67</v>
      </c>
      <c r="L7020" t="s">
        <v>305</v>
      </c>
      <c r="M7020">
        <v>5102</v>
      </c>
      <c r="N7020">
        <v>1</v>
      </c>
      <c r="O7020">
        <v>60</v>
      </c>
      <c r="P7020">
        <v>60</v>
      </c>
      <c r="Q7020">
        <v>24.81</v>
      </c>
      <c r="R7020">
        <v>58.65</v>
      </c>
    </row>
    <row r="7021" spans="1:18" x14ac:dyDescent="0.3">
      <c r="A7021" t="s">
        <v>8594</v>
      </c>
      <c r="C7021" t="s">
        <v>8615</v>
      </c>
      <c r="D7021" s="3">
        <v>45433</v>
      </c>
      <c r="E7021">
        <v>16</v>
      </c>
      <c r="F7021" t="str">
        <f>VLOOKUP(E7021,[1]LOJA!$A:$B,2,0)</f>
        <v>AG LINDAS</v>
      </c>
      <c r="G7021">
        <v>107</v>
      </c>
      <c r="H7021" t="s">
        <v>312</v>
      </c>
      <c r="I7021" t="s">
        <v>311</v>
      </c>
      <c r="J7021">
        <v>24063</v>
      </c>
      <c r="K7021" t="s">
        <v>317</v>
      </c>
      <c r="L7021" t="s">
        <v>305</v>
      </c>
      <c r="M7021">
        <v>5102</v>
      </c>
      <c r="N7021">
        <v>2</v>
      </c>
      <c r="O7021">
        <v>55</v>
      </c>
      <c r="P7021">
        <v>110</v>
      </c>
      <c r="Q7021">
        <v>63.26</v>
      </c>
      <c r="R7021">
        <v>42.49</v>
      </c>
    </row>
    <row r="7022" spans="1:18" x14ac:dyDescent="0.3">
      <c r="A7022" t="s">
        <v>8594</v>
      </c>
      <c r="C7022" t="s">
        <v>8614</v>
      </c>
      <c r="D7022" s="3">
        <v>45440</v>
      </c>
      <c r="E7022">
        <v>16</v>
      </c>
      <c r="F7022" t="str">
        <f>VLOOKUP(E7022,[1]LOJA!$A:$B,2,0)</f>
        <v>AG LINDAS</v>
      </c>
      <c r="G7022">
        <v>107</v>
      </c>
      <c r="H7022" t="s">
        <v>312</v>
      </c>
      <c r="I7022" t="s">
        <v>311</v>
      </c>
      <c r="J7022">
        <v>24063</v>
      </c>
      <c r="K7022" t="s">
        <v>317</v>
      </c>
      <c r="L7022" t="s">
        <v>305</v>
      </c>
      <c r="M7022">
        <v>5102</v>
      </c>
      <c r="N7022">
        <v>1</v>
      </c>
      <c r="O7022">
        <v>56</v>
      </c>
      <c r="P7022">
        <v>56</v>
      </c>
      <c r="Q7022">
        <v>31.63</v>
      </c>
      <c r="R7022">
        <v>43.52</v>
      </c>
    </row>
    <row r="7023" spans="1:18" x14ac:dyDescent="0.3">
      <c r="A7023" t="s">
        <v>8594</v>
      </c>
      <c r="C7023" t="s">
        <v>8613</v>
      </c>
      <c r="D7023" s="3">
        <v>45455</v>
      </c>
      <c r="E7023">
        <v>16</v>
      </c>
      <c r="F7023" t="str">
        <f>VLOOKUP(E7023,[1]LOJA!$A:$B,2,0)</f>
        <v>AG LINDAS</v>
      </c>
      <c r="G7023">
        <v>107</v>
      </c>
      <c r="H7023" t="s">
        <v>312</v>
      </c>
      <c r="I7023" t="s">
        <v>311</v>
      </c>
      <c r="J7023">
        <v>24063</v>
      </c>
      <c r="K7023" t="s">
        <v>317</v>
      </c>
      <c r="L7023" t="s">
        <v>305</v>
      </c>
      <c r="M7023">
        <v>5102</v>
      </c>
      <c r="N7023">
        <v>1</v>
      </c>
      <c r="O7023">
        <v>56</v>
      </c>
      <c r="P7023">
        <v>56</v>
      </c>
      <c r="Q7023">
        <v>32.56</v>
      </c>
      <c r="R7023">
        <v>41.86</v>
      </c>
    </row>
    <row r="7024" spans="1:18" x14ac:dyDescent="0.3">
      <c r="A7024" t="s">
        <v>8594</v>
      </c>
      <c r="C7024" t="s">
        <v>8612</v>
      </c>
      <c r="D7024" s="3">
        <v>45462</v>
      </c>
      <c r="E7024">
        <v>16</v>
      </c>
      <c r="F7024" t="str">
        <f>VLOOKUP(E7024,[1]LOJA!$A:$B,2,0)</f>
        <v>AG LINDAS</v>
      </c>
      <c r="G7024">
        <v>107</v>
      </c>
      <c r="H7024" t="s">
        <v>312</v>
      </c>
      <c r="I7024" t="s">
        <v>311</v>
      </c>
      <c r="J7024">
        <v>24132</v>
      </c>
      <c r="K7024" t="s">
        <v>95</v>
      </c>
      <c r="L7024" t="s">
        <v>305</v>
      </c>
      <c r="M7024">
        <v>5102</v>
      </c>
      <c r="N7024">
        <v>1</v>
      </c>
      <c r="O7024">
        <v>99</v>
      </c>
      <c r="P7024">
        <v>99</v>
      </c>
      <c r="Q7024">
        <v>56.37</v>
      </c>
      <c r="R7024">
        <v>43.06</v>
      </c>
    </row>
    <row r="7025" spans="1:18" x14ac:dyDescent="0.3">
      <c r="A7025" t="s">
        <v>8594</v>
      </c>
      <c r="C7025" t="s">
        <v>8612</v>
      </c>
      <c r="D7025" s="3">
        <v>45462</v>
      </c>
      <c r="E7025">
        <v>16</v>
      </c>
      <c r="F7025" t="str">
        <f>VLOOKUP(E7025,[1]LOJA!$A:$B,2,0)</f>
        <v>AG LINDAS</v>
      </c>
      <c r="G7025">
        <v>107</v>
      </c>
      <c r="H7025" t="s">
        <v>312</v>
      </c>
      <c r="I7025" t="s">
        <v>311</v>
      </c>
      <c r="J7025">
        <v>24063</v>
      </c>
      <c r="K7025" t="s">
        <v>317</v>
      </c>
      <c r="L7025" t="s">
        <v>305</v>
      </c>
      <c r="M7025">
        <v>5102</v>
      </c>
      <c r="N7025">
        <v>2</v>
      </c>
      <c r="O7025">
        <v>56</v>
      </c>
      <c r="P7025">
        <v>112</v>
      </c>
      <c r="Q7025">
        <v>65.12</v>
      </c>
      <c r="R7025">
        <v>41.86</v>
      </c>
    </row>
    <row r="7026" spans="1:18" x14ac:dyDescent="0.3">
      <c r="A7026" t="s">
        <v>8594</v>
      </c>
      <c r="C7026" t="s">
        <v>8611</v>
      </c>
      <c r="D7026" s="3">
        <v>45475</v>
      </c>
      <c r="E7026">
        <v>16</v>
      </c>
      <c r="F7026" t="str">
        <f>VLOOKUP(E7026,[1]LOJA!$A:$B,2,0)</f>
        <v>AG LINDAS</v>
      </c>
      <c r="G7026">
        <v>107</v>
      </c>
      <c r="H7026" t="s">
        <v>312</v>
      </c>
      <c r="I7026" t="s">
        <v>311</v>
      </c>
      <c r="J7026">
        <v>24063</v>
      </c>
      <c r="K7026" t="s">
        <v>317</v>
      </c>
      <c r="L7026" t="s">
        <v>305</v>
      </c>
      <c r="M7026">
        <v>5102</v>
      </c>
      <c r="N7026">
        <v>1</v>
      </c>
      <c r="O7026">
        <v>56</v>
      </c>
      <c r="P7026">
        <v>56</v>
      </c>
      <c r="Q7026">
        <v>32.56</v>
      </c>
      <c r="R7026">
        <v>41.86</v>
      </c>
    </row>
    <row r="7027" spans="1:18" x14ac:dyDescent="0.3">
      <c r="A7027" t="s">
        <v>8594</v>
      </c>
      <c r="C7027" t="s">
        <v>8610</v>
      </c>
      <c r="D7027" s="3">
        <v>45477</v>
      </c>
      <c r="E7027">
        <v>16</v>
      </c>
      <c r="F7027" t="str">
        <f>VLOOKUP(E7027,[1]LOJA!$A:$B,2,0)</f>
        <v>AG LINDAS</v>
      </c>
      <c r="G7027">
        <v>107</v>
      </c>
      <c r="H7027" t="s">
        <v>312</v>
      </c>
      <c r="I7027" t="s">
        <v>311</v>
      </c>
      <c r="J7027">
        <v>24063</v>
      </c>
      <c r="K7027" t="s">
        <v>317</v>
      </c>
      <c r="L7027" t="s">
        <v>305</v>
      </c>
      <c r="M7027">
        <v>5102</v>
      </c>
      <c r="N7027">
        <v>2</v>
      </c>
      <c r="O7027">
        <v>56</v>
      </c>
      <c r="P7027">
        <v>112</v>
      </c>
      <c r="Q7027">
        <v>65.12</v>
      </c>
      <c r="R7027">
        <v>41.86</v>
      </c>
    </row>
    <row r="7028" spans="1:18" x14ac:dyDescent="0.3">
      <c r="A7028" t="s">
        <v>8594</v>
      </c>
      <c r="C7028" t="s">
        <v>8609</v>
      </c>
      <c r="D7028" s="3">
        <v>45489</v>
      </c>
      <c r="E7028">
        <v>16</v>
      </c>
      <c r="F7028" t="str">
        <f>VLOOKUP(E7028,[1]LOJA!$A:$B,2,0)</f>
        <v>AG LINDAS</v>
      </c>
      <c r="G7028">
        <v>107</v>
      </c>
      <c r="H7028" t="s">
        <v>312</v>
      </c>
      <c r="I7028" t="s">
        <v>311</v>
      </c>
      <c r="J7028">
        <v>24063</v>
      </c>
      <c r="K7028" t="s">
        <v>317</v>
      </c>
      <c r="L7028" t="s">
        <v>305</v>
      </c>
      <c r="M7028">
        <v>5102</v>
      </c>
      <c r="N7028">
        <v>2</v>
      </c>
      <c r="O7028">
        <v>56</v>
      </c>
      <c r="P7028">
        <v>112</v>
      </c>
      <c r="Q7028">
        <v>65.12</v>
      </c>
      <c r="R7028">
        <v>41.86</v>
      </c>
    </row>
    <row r="7029" spans="1:18" x14ac:dyDescent="0.3">
      <c r="A7029" t="s">
        <v>8594</v>
      </c>
      <c r="C7029" t="s">
        <v>8608</v>
      </c>
      <c r="D7029" s="3">
        <v>45490</v>
      </c>
      <c r="E7029">
        <v>16</v>
      </c>
      <c r="F7029" t="str">
        <f>VLOOKUP(E7029,[1]LOJA!$A:$B,2,0)</f>
        <v>AG LINDAS</v>
      </c>
      <c r="G7029">
        <v>107</v>
      </c>
      <c r="H7029" t="s">
        <v>312</v>
      </c>
      <c r="I7029" t="s">
        <v>311</v>
      </c>
      <c r="J7029">
        <v>24063</v>
      </c>
      <c r="K7029" t="s">
        <v>317</v>
      </c>
      <c r="L7029" t="s">
        <v>305</v>
      </c>
      <c r="M7029">
        <v>5102</v>
      </c>
      <c r="N7029">
        <v>2</v>
      </c>
      <c r="O7029">
        <v>56</v>
      </c>
      <c r="P7029">
        <v>112</v>
      </c>
      <c r="Q7029">
        <v>65.12</v>
      </c>
      <c r="R7029">
        <v>41.86</v>
      </c>
    </row>
    <row r="7030" spans="1:18" x14ac:dyDescent="0.3">
      <c r="A7030" t="s">
        <v>8594</v>
      </c>
      <c r="C7030" t="s">
        <v>8607</v>
      </c>
      <c r="D7030" s="3">
        <v>45491</v>
      </c>
      <c r="E7030">
        <v>16</v>
      </c>
      <c r="F7030" t="str">
        <f>VLOOKUP(E7030,[1]LOJA!$A:$B,2,0)</f>
        <v>AG LINDAS</v>
      </c>
      <c r="G7030">
        <v>107</v>
      </c>
      <c r="H7030" t="s">
        <v>312</v>
      </c>
      <c r="I7030" t="s">
        <v>311</v>
      </c>
      <c r="J7030">
        <v>24063</v>
      </c>
      <c r="K7030" t="s">
        <v>317</v>
      </c>
      <c r="L7030" t="s">
        <v>305</v>
      </c>
      <c r="M7030">
        <v>5102</v>
      </c>
      <c r="N7030">
        <v>2</v>
      </c>
      <c r="O7030">
        <v>56</v>
      </c>
      <c r="P7030">
        <v>112</v>
      </c>
      <c r="Q7030">
        <v>57.48</v>
      </c>
      <c r="R7030">
        <v>48.68</v>
      </c>
    </row>
    <row r="7031" spans="1:18" x14ac:dyDescent="0.3">
      <c r="A7031" t="s">
        <v>8594</v>
      </c>
      <c r="C7031" t="s">
        <v>8606</v>
      </c>
      <c r="D7031" s="3">
        <v>45492</v>
      </c>
      <c r="E7031">
        <v>16</v>
      </c>
      <c r="F7031" t="str">
        <f>VLOOKUP(E7031,[1]LOJA!$A:$B,2,0)</f>
        <v>AG LINDAS</v>
      </c>
      <c r="G7031">
        <v>107</v>
      </c>
      <c r="H7031" t="s">
        <v>312</v>
      </c>
      <c r="I7031" t="s">
        <v>311</v>
      </c>
      <c r="J7031">
        <v>24063</v>
      </c>
      <c r="K7031" t="s">
        <v>317</v>
      </c>
      <c r="L7031" t="s">
        <v>305</v>
      </c>
      <c r="M7031">
        <v>5102</v>
      </c>
      <c r="N7031">
        <v>1</v>
      </c>
      <c r="O7031">
        <v>56</v>
      </c>
      <c r="P7031">
        <v>56</v>
      </c>
      <c r="Q7031">
        <v>28.74</v>
      </c>
      <c r="R7031">
        <v>48.68</v>
      </c>
    </row>
    <row r="7032" spans="1:18" x14ac:dyDescent="0.3">
      <c r="A7032" t="s">
        <v>8594</v>
      </c>
      <c r="C7032" t="s">
        <v>8605</v>
      </c>
      <c r="D7032" s="3">
        <v>45495</v>
      </c>
      <c r="E7032">
        <v>16</v>
      </c>
      <c r="F7032" t="str">
        <f>VLOOKUP(E7032,[1]LOJA!$A:$B,2,0)</f>
        <v>AG LINDAS</v>
      </c>
      <c r="G7032">
        <v>107</v>
      </c>
      <c r="H7032" t="s">
        <v>312</v>
      </c>
      <c r="I7032" t="s">
        <v>311</v>
      </c>
      <c r="J7032">
        <v>24063</v>
      </c>
      <c r="K7032" t="s">
        <v>317</v>
      </c>
      <c r="L7032" t="s">
        <v>305</v>
      </c>
      <c r="M7032">
        <v>5102</v>
      </c>
      <c r="N7032">
        <v>1</v>
      </c>
      <c r="O7032">
        <v>44.9</v>
      </c>
      <c r="P7032">
        <v>44.9</v>
      </c>
      <c r="Q7032">
        <v>28.74</v>
      </c>
      <c r="R7032">
        <v>35.99</v>
      </c>
    </row>
    <row r="7033" spans="1:18" x14ac:dyDescent="0.3">
      <c r="A7033" t="s">
        <v>8594</v>
      </c>
      <c r="C7033" t="s">
        <v>8604</v>
      </c>
      <c r="D7033" s="3">
        <v>45499</v>
      </c>
      <c r="E7033">
        <v>16</v>
      </c>
      <c r="F7033" t="str">
        <f>VLOOKUP(E7033,[1]LOJA!$A:$B,2,0)</f>
        <v>AG LINDAS</v>
      </c>
      <c r="G7033">
        <v>107</v>
      </c>
      <c r="H7033" t="s">
        <v>312</v>
      </c>
      <c r="I7033" t="s">
        <v>311</v>
      </c>
      <c r="J7033">
        <v>24063</v>
      </c>
      <c r="K7033" t="s">
        <v>317</v>
      </c>
      <c r="L7033" t="s">
        <v>305</v>
      </c>
      <c r="M7033">
        <v>5102</v>
      </c>
      <c r="N7033">
        <v>1</v>
      </c>
      <c r="O7033">
        <v>44.9</v>
      </c>
      <c r="P7033">
        <v>44.9</v>
      </c>
      <c r="Q7033">
        <v>28.74</v>
      </c>
      <c r="R7033">
        <v>35.99</v>
      </c>
    </row>
    <row r="7034" spans="1:18" x14ac:dyDescent="0.3">
      <c r="A7034" t="s">
        <v>8594</v>
      </c>
      <c r="C7034" t="s">
        <v>8603</v>
      </c>
      <c r="D7034" s="3">
        <v>45502</v>
      </c>
      <c r="E7034">
        <v>16</v>
      </c>
      <c r="F7034" t="str">
        <f>VLOOKUP(E7034,[1]LOJA!$A:$B,2,0)</f>
        <v>AG LINDAS</v>
      </c>
      <c r="G7034">
        <v>107</v>
      </c>
      <c r="H7034" t="s">
        <v>312</v>
      </c>
      <c r="I7034" t="s">
        <v>311</v>
      </c>
      <c r="J7034">
        <v>24063</v>
      </c>
      <c r="K7034" t="s">
        <v>317</v>
      </c>
      <c r="L7034" t="s">
        <v>305</v>
      </c>
      <c r="M7034">
        <v>5102</v>
      </c>
      <c r="N7034">
        <v>1</v>
      </c>
      <c r="O7034">
        <v>56</v>
      </c>
      <c r="P7034">
        <v>56</v>
      </c>
      <c r="Q7034">
        <v>28.74</v>
      </c>
      <c r="R7034">
        <v>48.68</v>
      </c>
    </row>
    <row r="7035" spans="1:18" x14ac:dyDescent="0.3">
      <c r="A7035" t="s">
        <v>8594</v>
      </c>
      <c r="C7035" t="s">
        <v>8602</v>
      </c>
      <c r="D7035" s="3">
        <v>45561</v>
      </c>
      <c r="E7035">
        <v>16</v>
      </c>
      <c r="F7035" t="str">
        <f>VLOOKUP(E7035,[1]LOJA!$A:$B,2,0)</f>
        <v>AG LINDAS</v>
      </c>
      <c r="G7035">
        <v>107</v>
      </c>
      <c r="H7035" t="s">
        <v>312</v>
      </c>
      <c r="I7035" t="s">
        <v>311</v>
      </c>
      <c r="J7035">
        <v>24063</v>
      </c>
      <c r="K7035" t="s">
        <v>317</v>
      </c>
      <c r="L7035" t="s">
        <v>305</v>
      </c>
      <c r="M7035">
        <v>5102</v>
      </c>
      <c r="N7035">
        <v>2</v>
      </c>
      <c r="O7035">
        <v>56</v>
      </c>
      <c r="P7035">
        <v>112</v>
      </c>
      <c r="Q7035">
        <v>57.48</v>
      </c>
      <c r="R7035">
        <v>48.68</v>
      </c>
    </row>
    <row r="7036" spans="1:18" x14ac:dyDescent="0.3">
      <c r="A7036" t="s">
        <v>8594</v>
      </c>
      <c r="C7036" t="s">
        <v>8601</v>
      </c>
      <c r="D7036" s="3">
        <v>45561</v>
      </c>
      <c r="E7036">
        <v>16</v>
      </c>
      <c r="F7036" t="str">
        <f>VLOOKUP(E7036,[1]LOJA!$A:$B,2,0)</f>
        <v>AG LINDAS</v>
      </c>
      <c r="G7036">
        <v>107</v>
      </c>
      <c r="H7036" t="s">
        <v>312</v>
      </c>
      <c r="I7036" t="s">
        <v>311</v>
      </c>
      <c r="J7036">
        <v>24063</v>
      </c>
      <c r="K7036" t="s">
        <v>317</v>
      </c>
      <c r="L7036" t="s">
        <v>305</v>
      </c>
      <c r="M7036">
        <v>5102</v>
      </c>
      <c r="N7036">
        <v>2</v>
      </c>
      <c r="O7036">
        <v>56</v>
      </c>
      <c r="P7036">
        <v>112</v>
      </c>
      <c r="Q7036">
        <v>57.48</v>
      </c>
      <c r="R7036">
        <v>48.68</v>
      </c>
    </row>
    <row r="7037" spans="1:18" x14ac:dyDescent="0.3">
      <c r="A7037" t="s">
        <v>8594</v>
      </c>
      <c r="C7037" t="s">
        <v>8600</v>
      </c>
      <c r="D7037" s="3">
        <v>45573</v>
      </c>
      <c r="E7037">
        <v>16</v>
      </c>
      <c r="F7037" t="str">
        <f>VLOOKUP(E7037,[1]LOJA!$A:$B,2,0)</f>
        <v>AG LINDAS</v>
      </c>
      <c r="G7037">
        <v>107</v>
      </c>
      <c r="H7037" t="s">
        <v>312</v>
      </c>
      <c r="I7037" t="s">
        <v>311</v>
      </c>
      <c r="J7037">
        <v>24063</v>
      </c>
      <c r="K7037" t="s">
        <v>317</v>
      </c>
      <c r="L7037" t="s">
        <v>305</v>
      </c>
      <c r="M7037">
        <v>5102</v>
      </c>
      <c r="N7037">
        <v>2</v>
      </c>
      <c r="O7037">
        <v>56</v>
      </c>
      <c r="P7037">
        <v>112</v>
      </c>
      <c r="Q7037">
        <v>57.48</v>
      </c>
      <c r="R7037">
        <v>48.68</v>
      </c>
    </row>
    <row r="7038" spans="1:18" x14ac:dyDescent="0.3">
      <c r="A7038" t="s">
        <v>8594</v>
      </c>
      <c r="C7038" t="s">
        <v>8599</v>
      </c>
      <c r="D7038" s="3">
        <v>45576</v>
      </c>
      <c r="E7038">
        <v>16</v>
      </c>
      <c r="F7038" t="str">
        <f>VLOOKUP(E7038,[1]LOJA!$A:$B,2,0)</f>
        <v>AG LINDAS</v>
      </c>
      <c r="G7038">
        <v>107</v>
      </c>
      <c r="H7038" t="s">
        <v>312</v>
      </c>
      <c r="I7038" t="s">
        <v>311</v>
      </c>
      <c r="J7038">
        <v>24063</v>
      </c>
      <c r="K7038" t="s">
        <v>317</v>
      </c>
      <c r="L7038" t="s">
        <v>305</v>
      </c>
      <c r="M7038">
        <v>5102</v>
      </c>
      <c r="N7038">
        <v>1</v>
      </c>
      <c r="O7038">
        <v>56</v>
      </c>
      <c r="P7038">
        <v>56</v>
      </c>
      <c r="Q7038">
        <v>28.74</v>
      </c>
      <c r="R7038">
        <v>48.68</v>
      </c>
    </row>
    <row r="7039" spans="1:18" x14ac:dyDescent="0.3">
      <c r="A7039" t="s">
        <v>8594</v>
      </c>
      <c r="C7039" t="s">
        <v>8598</v>
      </c>
      <c r="D7039" s="3">
        <v>45580</v>
      </c>
      <c r="E7039">
        <v>16</v>
      </c>
      <c r="F7039" t="str">
        <f>VLOOKUP(E7039,[1]LOJA!$A:$B,2,0)</f>
        <v>AG LINDAS</v>
      </c>
      <c r="G7039">
        <v>107</v>
      </c>
      <c r="H7039" t="s">
        <v>312</v>
      </c>
      <c r="I7039" t="s">
        <v>311</v>
      </c>
      <c r="J7039">
        <v>24063</v>
      </c>
      <c r="K7039" t="s">
        <v>317</v>
      </c>
      <c r="L7039" t="s">
        <v>305</v>
      </c>
      <c r="M7039">
        <v>5102</v>
      </c>
      <c r="N7039">
        <v>2</v>
      </c>
      <c r="O7039">
        <v>56</v>
      </c>
      <c r="P7039">
        <v>112</v>
      </c>
      <c r="Q7039">
        <v>57.48</v>
      </c>
      <c r="R7039">
        <v>48.68</v>
      </c>
    </row>
    <row r="7040" spans="1:18" x14ac:dyDescent="0.3">
      <c r="A7040" t="s">
        <v>8594</v>
      </c>
      <c r="C7040" t="s">
        <v>8597</v>
      </c>
      <c r="D7040" s="3">
        <v>45582</v>
      </c>
      <c r="E7040">
        <v>16</v>
      </c>
      <c r="F7040" t="str">
        <f>VLOOKUP(E7040,[1]LOJA!$A:$B,2,0)</f>
        <v>AG LINDAS</v>
      </c>
      <c r="G7040">
        <v>107</v>
      </c>
      <c r="H7040" t="s">
        <v>312</v>
      </c>
      <c r="I7040" t="s">
        <v>311</v>
      </c>
      <c r="J7040">
        <v>24063</v>
      </c>
      <c r="K7040" t="s">
        <v>133</v>
      </c>
      <c r="L7040" t="s">
        <v>305</v>
      </c>
      <c r="M7040">
        <v>5102</v>
      </c>
      <c r="N7040">
        <v>1</v>
      </c>
      <c r="O7040">
        <v>56</v>
      </c>
      <c r="P7040">
        <v>56</v>
      </c>
      <c r="Q7040">
        <v>28.74</v>
      </c>
      <c r="R7040">
        <v>48.68</v>
      </c>
    </row>
    <row r="7041" spans="1:18" x14ac:dyDescent="0.3">
      <c r="A7041" t="s">
        <v>8594</v>
      </c>
      <c r="C7041" t="s">
        <v>8596</v>
      </c>
      <c r="D7041" s="3">
        <v>45583</v>
      </c>
      <c r="E7041">
        <v>16</v>
      </c>
      <c r="F7041" t="str">
        <f>VLOOKUP(E7041,[1]LOJA!$A:$B,2,0)</f>
        <v>AG LINDAS</v>
      </c>
      <c r="G7041">
        <v>107</v>
      </c>
      <c r="H7041" t="s">
        <v>312</v>
      </c>
      <c r="I7041" t="s">
        <v>311</v>
      </c>
      <c r="J7041">
        <v>24063</v>
      </c>
      <c r="K7041" t="s">
        <v>133</v>
      </c>
      <c r="L7041" t="s">
        <v>305</v>
      </c>
      <c r="M7041">
        <v>5102</v>
      </c>
      <c r="N7041">
        <v>2</v>
      </c>
      <c r="O7041">
        <v>56</v>
      </c>
      <c r="P7041">
        <v>112</v>
      </c>
      <c r="Q7041">
        <v>57.48</v>
      </c>
      <c r="R7041">
        <v>48.68</v>
      </c>
    </row>
    <row r="7042" spans="1:18" x14ac:dyDescent="0.3">
      <c r="A7042" t="s">
        <v>8594</v>
      </c>
      <c r="C7042" t="s">
        <v>8595</v>
      </c>
      <c r="D7042" s="3">
        <v>45586</v>
      </c>
      <c r="E7042">
        <v>16</v>
      </c>
      <c r="F7042" t="str">
        <f>VLOOKUP(E7042,[1]LOJA!$A:$B,2,0)</f>
        <v>AG LINDAS</v>
      </c>
      <c r="G7042">
        <v>107</v>
      </c>
      <c r="H7042" t="s">
        <v>312</v>
      </c>
      <c r="I7042" t="s">
        <v>311</v>
      </c>
      <c r="J7042">
        <v>24063</v>
      </c>
      <c r="K7042" t="s">
        <v>133</v>
      </c>
      <c r="L7042" t="s">
        <v>305</v>
      </c>
      <c r="M7042">
        <v>5102</v>
      </c>
      <c r="N7042">
        <v>1</v>
      </c>
      <c r="O7042">
        <v>56</v>
      </c>
      <c r="P7042">
        <v>56</v>
      </c>
      <c r="Q7042">
        <v>28.74</v>
      </c>
      <c r="R7042">
        <v>48.68</v>
      </c>
    </row>
    <row r="7043" spans="1:18" x14ac:dyDescent="0.3">
      <c r="A7043" t="s">
        <v>8594</v>
      </c>
      <c r="C7043" t="s">
        <v>8593</v>
      </c>
      <c r="D7043" s="3">
        <v>45586</v>
      </c>
      <c r="E7043">
        <v>16</v>
      </c>
      <c r="F7043" t="str">
        <f>VLOOKUP(E7043,[1]LOJA!$A:$B,2,0)</f>
        <v>AG LINDAS</v>
      </c>
      <c r="G7043">
        <v>107</v>
      </c>
      <c r="H7043" t="s">
        <v>312</v>
      </c>
      <c r="I7043" t="s">
        <v>311</v>
      </c>
      <c r="J7043">
        <v>24063</v>
      </c>
      <c r="K7043" t="s">
        <v>133</v>
      </c>
      <c r="L7043" t="s">
        <v>305</v>
      </c>
      <c r="M7043">
        <v>5102</v>
      </c>
      <c r="N7043">
        <v>3</v>
      </c>
      <c r="O7043">
        <v>56</v>
      </c>
      <c r="P7043">
        <v>168</v>
      </c>
      <c r="Q7043">
        <v>86.22</v>
      </c>
      <c r="R7043">
        <v>48.68</v>
      </c>
    </row>
    <row r="7044" spans="1:18" x14ac:dyDescent="0.3">
      <c r="A7044" t="s">
        <v>8592</v>
      </c>
      <c r="C7044" t="s">
        <v>8591</v>
      </c>
      <c r="D7044" s="3">
        <v>45587</v>
      </c>
      <c r="E7044">
        <v>16</v>
      </c>
      <c r="F7044" t="str">
        <f>VLOOKUP(E7044,[1]LOJA!$A:$B,2,0)</f>
        <v>AG LINDAS</v>
      </c>
      <c r="G7044">
        <v>107</v>
      </c>
      <c r="H7044" t="s">
        <v>312</v>
      </c>
      <c r="I7044" t="s">
        <v>311</v>
      </c>
      <c r="J7044">
        <v>85136</v>
      </c>
      <c r="K7044" t="s">
        <v>8590</v>
      </c>
      <c r="L7044" t="s">
        <v>305</v>
      </c>
      <c r="M7044">
        <v>5102</v>
      </c>
      <c r="N7044">
        <v>1</v>
      </c>
      <c r="O7044">
        <v>60</v>
      </c>
      <c r="P7044">
        <v>60</v>
      </c>
      <c r="Q7044">
        <v>30.94</v>
      </c>
      <c r="R7044">
        <v>48.43</v>
      </c>
    </row>
    <row r="7045" spans="1:18" x14ac:dyDescent="0.3">
      <c r="A7045" t="s">
        <v>8589</v>
      </c>
      <c r="B7045" t="s">
        <v>309</v>
      </c>
      <c r="C7045" t="s">
        <v>8588</v>
      </c>
      <c r="D7045" s="3">
        <v>45387</v>
      </c>
      <c r="E7045">
        <v>13</v>
      </c>
      <c r="F7045" t="str">
        <f>VLOOKUP(E7045,[1]LOJA!$A:$B,2,0)</f>
        <v>CEILÂNDIA</v>
      </c>
      <c r="G7045">
        <v>86</v>
      </c>
      <c r="H7045" t="s">
        <v>307</v>
      </c>
      <c r="I7045" t="s">
        <v>306</v>
      </c>
      <c r="J7045">
        <v>83874</v>
      </c>
      <c r="K7045" t="s">
        <v>387</v>
      </c>
      <c r="L7045" t="s">
        <v>305</v>
      </c>
      <c r="M7045">
        <v>5102</v>
      </c>
      <c r="N7045">
        <v>1</v>
      </c>
      <c r="O7045">
        <v>48.28</v>
      </c>
      <c r="P7045">
        <v>48.28</v>
      </c>
      <c r="Q7045">
        <v>24.72</v>
      </c>
      <c r="R7045">
        <v>48.8</v>
      </c>
    </row>
    <row r="7046" spans="1:18" x14ac:dyDescent="0.3">
      <c r="A7046" t="s">
        <v>8589</v>
      </c>
      <c r="B7046" t="s">
        <v>309</v>
      </c>
      <c r="C7046" t="s">
        <v>8588</v>
      </c>
      <c r="D7046" s="3">
        <v>45387</v>
      </c>
      <c r="E7046">
        <v>13</v>
      </c>
      <c r="F7046" t="str">
        <f>VLOOKUP(E7046,[1]LOJA!$A:$B,2,0)</f>
        <v>CEILÂNDIA</v>
      </c>
      <c r="G7046">
        <v>86</v>
      </c>
      <c r="H7046" t="s">
        <v>307</v>
      </c>
      <c r="I7046" t="s">
        <v>306</v>
      </c>
      <c r="J7046">
        <v>83925</v>
      </c>
      <c r="K7046" t="s">
        <v>384</v>
      </c>
      <c r="L7046" t="s">
        <v>305</v>
      </c>
      <c r="M7046">
        <v>5405</v>
      </c>
      <c r="N7046">
        <v>1</v>
      </c>
      <c r="O7046">
        <v>59.72</v>
      </c>
      <c r="P7046">
        <v>59.72</v>
      </c>
      <c r="Q7046">
        <v>25.94</v>
      </c>
      <c r="R7046">
        <v>56.56</v>
      </c>
    </row>
    <row r="7047" spans="1:18" x14ac:dyDescent="0.3">
      <c r="A7047" t="s">
        <v>8585</v>
      </c>
      <c r="B7047" t="s">
        <v>309</v>
      </c>
      <c r="C7047" t="s">
        <v>8587</v>
      </c>
      <c r="D7047" s="3">
        <v>45337</v>
      </c>
      <c r="E7047">
        <v>14</v>
      </c>
      <c r="F7047" t="str">
        <f>VLOOKUP(E7047,[1]LOJA!$A:$B,2,0)</f>
        <v>S IA</v>
      </c>
      <c r="G7047">
        <v>54</v>
      </c>
      <c r="H7047" t="s">
        <v>307</v>
      </c>
      <c r="I7047" t="s">
        <v>306</v>
      </c>
      <c r="J7047">
        <v>24064</v>
      </c>
      <c r="K7047" t="s">
        <v>388</v>
      </c>
      <c r="L7047" t="s">
        <v>305</v>
      </c>
      <c r="M7047">
        <v>5405</v>
      </c>
      <c r="N7047">
        <v>5</v>
      </c>
      <c r="O7047">
        <v>39.9</v>
      </c>
      <c r="P7047">
        <v>199.5</v>
      </c>
      <c r="Q7047">
        <v>115.4</v>
      </c>
      <c r="R7047">
        <v>42.16</v>
      </c>
    </row>
    <row r="7048" spans="1:18" x14ac:dyDescent="0.3">
      <c r="A7048" t="s">
        <v>8585</v>
      </c>
      <c r="B7048" t="s">
        <v>309</v>
      </c>
      <c r="C7048" t="s">
        <v>8586</v>
      </c>
      <c r="D7048" s="3">
        <v>45338</v>
      </c>
      <c r="E7048">
        <v>14</v>
      </c>
      <c r="F7048" t="str">
        <f>VLOOKUP(E7048,[1]LOJA!$A:$B,2,0)</f>
        <v>S IA</v>
      </c>
      <c r="G7048">
        <v>54</v>
      </c>
      <c r="H7048" t="s">
        <v>307</v>
      </c>
      <c r="I7048" t="s">
        <v>306</v>
      </c>
      <c r="J7048">
        <v>24143</v>
      </c>
      <c r="K7048" t="s">
        <v>155</v>
      </c>
      <c r="L7048" t="s">
        <v>305</v>
      </c>
      <c r="M7048">
        <v>5405</v>
      </c>
      <c r="N7048">
        <v>4</v>
      </c>
      <c r="O7048">
        <v>54</v>
      </c>
      <c r="P7048">
        <v>216</v>
      </c>
      <c r="Q7048">
        <v>99.16</v>
      </c>
      <c r="R7048">
        <v>54.09</v>
      </c>
    </row>
    <row r="7049" spans="1:18" x14ac:dyDescent="0.3">
      <c r="A7049" t="s">
        <v>8585</v>
      </c>
      <c r="B7049" t="s">
        <v>309</v>
      </c>
      <c r="C7049" t="s">
        <v>8584</v>
      </c>
      <c r="D7049" s="3">
        <v>45350</v>
      </c>
      <c r="E7049">
        <v>14</v>
      </c>
      <c r="F7049" t="str">
        <f>VLOOKUP(E7049,[1]LOJA!$A:$B,2,0)</f>
        <v>S IA</v>
      </c>
      <c r="G7049">
        <v>54</v>
      </c>
      <c r="H7049" t="s">
        <v>307</v>
      </c>
      <c r="I7049" t="s">
        <v>306</v>
      </c>
      <c r="J7049">
        <v>24031</v>
      </c>
      <c r="K7049" t="s">
        <v>20</v>
      </c>
      <c r="L7049" t="s">
        <v>305</v>
      </c>
      <c r="M7049">
        <v>5405</v>
      </c>
      <c r="N7049">
        <v>1</v>
      </c>
      <c r="O7049">
        <v>52</v>
      </c>
      <c r="P7049">
        <v>52</v>
      </c>
      <c r="Q7049">
        <v>23.93</v>
      </c>
      <c r="R7049">
        <v>53.98</v>
      </c>
    </row>
    <row r="7050" spans="1:18" x14ac:dyDescent="0.3">
      <c r="A7050" t="s">
        <v>8585</v>
      </c>
      <c r="B7050" t="s">
        <v>309</v>
      </c>
      <c r="C7050" t="s">
        <v>8584</v>
      </c>
      <c r="D7050" s="3">
        <v>45350</v>
      </c>
      <c r="E7050">
        <v>14</v>
      </c>
      <c r="F7050" t="str">
        <f>VLOOKUP(E7050,[1]LOJA!$A:$B,2,0)</f>
        <v>S IA</v>
      </c>
      <c r="G7050">
        <v>54</v>
      </c>
      <c r="H7050" t="s">
        <v>307</v>
      </c>
      <c r="I7050" t="s">
        <v>306</v>
      </c>
      <c r="J7050">
        <v>24017</v>
      </c>
      <c r="K7050" t="s">
        <v>21</v>
      </c>
      <c r="L7050" t="s">
        <v>305</v>
      </c>
      <c r="M7050">
        <v>5405</v>
      </c>
      <c r="N7050">
        <v>1</v>
      </c>
      <c r="O7050">
        <v>54</v>
      </c>
      <c r="P7050">
        <v>54</v>
      </c>
      <c r="Q7050">
        <v>27.35</v>
      </c>
      <c r="R7050">
        <v>49.35</v>
      </c>
    </row>
    <row r="7051" spans="1:18" x14ac:dyDescent="0.3">
      <c r="A7051" t="s">
        <v>8585</v>
      </c>
      <c r="B7051" t="s">
        <v>309</v>
      </c>
      <c r="C7051" t="s">
        <v>8584</v>
      </c>
      <c r="D7051" s="3">
        <v>45350</v>
      </c>
      <c r="E7051">
        <v>14</v>
      </c>
      <c r="F7051" t="str">
        <f>VLOOKUP(E7051,[1]LOJA!$A:$B,2,0)</f>
        <v>S IA</v>
      </c>
      <c r="G7051">
        <v>54</v>
      </c>
      <c r="H7051" t="s">
        <v>307</v>
      </c>
      <c r="I7051" t="s">
        <v>306</v>
      </c>
      <c r="J7051">
        <v>24414</v>
      </c>
      <c r="K7051" t="s">
        <v>356</v>
      </c>
      <c r="L7051" t="s">
        <v>305</v>
      </c>
      <c r="M7051">
        <v>5405</v>
      </c>
      <c r="N7051">
        <v>1</v>
      </c>
      <c r="O7051">
        <v>55</v>
      </c>
      <c r="P7051">
        <v>55</v>
      </c>
      <c r="Q7051">
        <v>28.46</v>
      </c>
      <c r="R7051">
        <v>48.25</v>
      </c>
    </row>
    <row r="7052" spans="1:18" x14ac:dyDescent="0.3">
      <c r="A7052" t="s">
        <v>8585</v>
      </c>
      <c r="B7052" t="s">
        <v>309</v>
      </c>
      <c r="C7052" t="s">
        <v>8584</v>
      </c>
      <c r="D7052" s="3">
        <v>45350</v>
      </c>
      <c r="E7052">
        <v>14</v>
      </c>
      <c r="F7052" t="str">
        <f>VLOOKUP(E7052,[1]LOJA!$A:$B,2,0)</f>
        <v>S IA</v>
      </c>
      <c r="G7052">
        <v>54</v>
      </c>
      <c r="H7052" t="s">
        <v>307</v>
      </c>
      <c r="I7052" t="s">
        <v>306</v>
      </c>
      <c r="J7052">
        <v>24158</v>
      </c>
      <c r="K7052" t="s">
        <v>57</v>
      </c>
      <c r="L7052" t="s">
        <v>305</v>
      </c>
      <c r="M7052">
        <v>5405</v>
      </c>
      <c r="N7052">
        <v>4</v>
      </c>
      <c r="O7052">
        <v>58</v>
      </c>
      <c r="P7052">
        <v>232</v>
      </c>
      <c r="Q7052">
        <v>118</v>
      </c>
      <c r="R7052">
        <v>49.14</v>
      </c>
    </row>
    <row r="7053" spans="1:18" x14ac:dyDescent="0.3">
      <c r="A7053" t="s">
        <v>8585</v>
      </c>
      <c r="B7053" t="s">
        <v>309</v>
      </c>
      <c r="C7053" t="s">
        <v>8584</v>
      </c>
      <c r="D7053" s="3">
        <v>45350</v>
      </c>
      <c r="E7053">
        <v>14</v>
      </c>
      <c r="F7053" t="str">
        <f>VLOOKUP(E7053,[1]LOJA!$A:$B,2,0)</f>
        <v>S IA</v>
      </c>
      <c r="G7053">
        <v>54</v>
      </c>
      <c r="H7053" t="s">
        <v>307</v>
      </c>
      <c r="I7053" t="s">
        <v>306</v>
      </c>
      <c r="J7053">
        <v>24064</v>
      </c>
      <c r="K7053" t="s">
        <v>388</v>
      </c>
      <c r="L7053" t="s">
        <v>305</v>
      </c>
      <c r="M7053">
        <v>5405</v>
      </c>
      <c r="N7053">
        <v>9</v>
      </c>
      <c r="O7053">
        <v>39.9</v>
      </c>
      <c r="P7053">
        <v>359.1</v>
      </c>
      <c r="Q7053">
        <v>207.72</v>
      </c>
      <c r="R7053">
        <v>42.16</v>
      </c>
    </row>
    <row r="7054" spans="1:18" x14ac:dyDescent="0.3">
      <c r="A7054" t="s">
        <v>8583</v>
      </c>
      <c r="B7054" t="s">
        <v>467</v>
      </c>
      <c r="C7054" t="s">
        <v>8582</v>
      </c>
      <c r="D7054" s="3">
        <v>46071</v>
      </c>
      <c r="E7054">
        <v>24</v>
      </c>
      <c r="F7054" t="str">
        <f>VLOOKUP(E7054,[1]LOJA!$A:$B,2,0)</f>
        <v>LUZIÂNIA</v>
      </c>
      <c r="G7054">
        <v>192</v>
      </c>
      <c r="H7054" t="s">
        <v>465</v>
      </c>
      <c r="I7054" t="s">
        <v>306</v>
      </c>
      <c r="J7054">
        <v>24198</v>
      </c>
      <c r="K7054" t="s">
        <v>114</v>
      </c>
      <c r="L7054" t="s">
        <v>305</v>
      </c>
      <c r="M7054">
        <v>5102</v>
      </c>
      <c r="N7054">
        <v>1</v>
      </c>
      <c r="O7054">
        <v>30</v>
      </c>
      <c r="P7054">
        <v>30</v>
      </c>
      <c r="Q7054">
        <v>13.67</v>
      </c>
      <c r="R7054">
        <v>54.43</v>
      </c>
    </row>
    <row r="7055" spans="1:18" x14ac:dyDescent="0.3">
      <c r="A7055" t="s">
        <v>8581</v>
      </c>
      <c r="B7055" t="s">
        <v>309</v>
      </c>
      <c r="C7055" t="s">
        <v>6349</v>
      </c>
      <c r="D7055" s="3">
        <v>45462</v>
      </c>
      <c r="E7055">
        <v>14</v>
      </c>
      <c r="F7055" t="str">
        <f>VLOOKUP(E7055,[1]LOJA!$A:$B,2,0)</f>
        <v>S IA</v>
      </c>
      <c r="G7055">
        <v>54</v>
      </c>
      <c r="H7055" t="s">
        <v>307</v>
      </c>
      <c r="I7055" t="s">
        <v>8580</v>
      </c>
      <c r="J7055">
        <v>24208</v>
      </c>
      <c r="K7055" t="s">
        <v>140</v>
      </c>
      <c r="L7055" t="s">
        <v>305</v>
      </c>
      <c r="M7055">
        <v>5102</v>
      </c>
      <c r="N7055">
        <v>2</v>
      </c>
      <c r="O7055">
        <v>19.07</v>
      </c>
      <c r="P7055">
        <v>38.14</v>
      </c>
      <c r="Q7055">
        <v>19.260000000000002</v>
      </c>
      <c r="R7055">
        <v>49.5</v>
      </c>
    </row>
    <row r="7056" spans="1:18" x14ac:dyDescent="0.3">
      <c r="A7056" t="s">
        <v>8577</v>
      </c>
      <c r="C7056" t="s">
        <v>8579</v>
      </c>
      <c r="D7056" s="3">
        <v>45352</v>
      </c>
      <c r="E7056">
        <v>6</v>
      </c>
      <c r="F7056" t="str">
        <f>VLOOKUP(E7056,[1]LOJA!$A:$B,2,0)</f>
        <v>GAMA</v>
      </c>
      <c r="G7056">
        <v>46</v>
      </c>
      <c r="H7056" t="s">
        <v>307</v>
      </c>
      <c r="I7056" t="s">
        <v>8575</v>
      </c>
      <c r="J7056">
        <v>24122</v>
      </c>
      <c r="K7056" t="s">
        <v>52</v>
      </c>
      <c r="L7056" t="s">
        <v>403</v>
      </c>
      <c r="M7056">
        <v>5405</v>
      </c>
      <c r="N7056">
        <v>1</v>
      </c>
      <c r="O7056">
        <v>54.47</v>
      </c>
      <c r="P7056">
        <v>54.47</v>
      </c>
      <c r="Q7056">
        <v>22.68</v>
      </c>
      <c r="R7056">
        <v>58.36</v>
      </c>
    </row>
    <row r="7057" spans="1:18" x14ac:dyDescent="0.3">
      <c r="A7057" t="s">
        <v>8577</v>
      </c>
      <c r="C7057" t="s">
        <v>8578</v>
      </c>
      <c r="D7057" s="3">
        <v>45469</v>
      </c>
      <c r="E7057">
        <v>6</v>
      </c>
      <c r="F7057" t="str">
        <f>VLOOKUP(E7057,[1]LOJA!$A:$B,2,0)</f>
        <v>GAMA</v>
      </c>
      <c r="G7057">
        <v>46</v>
      </c>
      <c r="H7057" t="s">
        <v>307</v>
      </c>
      <c r="I7057" t="s">
        <v>8575</v>
      </c>
      <c r="J7057">
        <v>24027</v>
      </c>
      <c r="K7057" t="s">
        <v>164</v>
      </c>
      <c r="L7057" t="s">
        <v>305</v>
      </c>
      <c r="M7057">
        <v>5405</v>
      </c>
      <c r="N7057">
        <v>3</v>
      </c>
      <c r="O7057">
        <v>49.7</v>
      </c>
      <c r="P7057">
        <v>149.1</v>
      </c>
      <c r="Q7057">
        <v>66.39</v>
      </c>
      <c r="R7057">
        <v>55.47</v>
      </c>
    </row>
    <row r="7058" spans="1:18" x14ac:dyDescent="0.3">
      <c r="A7058" t="s">
        <v>8577</v>
      </c>
      <c r="C7058" t="s">
        <v>8576</v>
      </c>
      <c r="D7058" s="3">
        <v>45483</v>
      </c>
      <c r="E7058">
        <v>6</v>
      </c>
      <c r="F7058" t="str">
        <f>VLOOKUP(E7058,[1]LOJA!$A:$B,2,0)</f>
        <v>GAMA</v>
      </c>
      <c r="G7058">
        <v>46</v>
      </c>
      <c r="H7058" t="s">
        <v>307</v>
      </c>
      <c r="I7058" t="s">
        <v>8575</v>
      </c>
      <c r="J7058">
        <v>24131</v>
      </c>
      <c r="K7058" t="s">
        <v>65</v>
      </c>
      <c r="L7058" t="s">
        <v>305</v>
      </c>
      <c r="M7058">
        <v>5405</v>
      </c>
      <c r="N7058">
        <v>1</v>
      </c>
      <c r="O7058">
        <v>60</v>
      </c>
      <c r="P7058">
        <v>60</v>
      </c>
      <c r="Q7058">
        <v>30.13</v>
      </c>
      <c r="R7058">
        <v>49.78</v>
      </c>
    </row>
    <row r="7059" spans="1:18" x14ac:dyDescent="0.3">
      <c r="A7059" t="s">
        <v>8574</v>
      </c>
      <c r="B7059" t="s">
        <v>8573</v>
      </c>
      <c r="C7059" t="s">
        <v>8572</v>
      </c>
      <c r="D7059" s="3">
        <v>45362</v>
      </c>
      <c r="E7059">
        <v>14</v>
      </c>
      <c r="F7059" t="str">
        <f>VLOOKUP(E7059,[1]LOJA!$A:$B,2,0)</f>
        <v>S IA</v>
      </c>
      <c r="G7059">
        <v>54</v>
      </c>
      <c r="H7059" t="s">
        <v>307</v>
      </c>
      <c r="I7059" t="s">
        <v>8571</v>
      </c>
      <c r="J7059">
        <v>24196</v>
      </c>
      <c r="K7059" t="s">
        <v>136</v>
      </c>
      <c r="L7059" t="s">
        <v>305</v>
      </c>
      <c r="M7059">
        <v>5405</v>
      </c>
      <c r="N7059">
        <v>2</v>
      </c>
      <c r="O7059">
        <v>98.35</v>
      </c>
      <c r="P7059">
        <v>196.7</v>
      </c>
      <c r="Q7059">
        <v>98.32</v>
      </c>
      <c r="R7059">
        <v>50.02</v>
      </c>
    </row>
    <row r="7060" spans="1:18" x14ac:dyDescent="0.3">
      <c r="A7060" t="s">
        <v>8569</v>
      </c>
      <c r="B7060" t="s">
        <v>8568</v>
      </c>
      <c r="C7060" t="s">
        <v>8570</v>
      </c>
      <c r="D7060" s="3">
        <v>45623</v>
      </c>
      <c r="E7060">
        <v>14</v>
      </c>
      <c r="F7060" t="str">
        <f>VLOOKUP(E7060,[1]LOJA!$A:$B,2,0)</f>
        <v>S IA</v>
      </c>
      <c r="G7060">
        <v>227</v>
      </c>
      <c r="H7060" t="s">
        <v>307</v>
      </c>
      <c r="I7060" t="s">
        <v>8566</v>
      </c>
      <c r="J7060">
        <v>24161</v>
      </c>
      <c r="K7060" t="s">
        <v>39</v>
      </c>
      <c r="L7060" t="s">
        <v>305</v>
      </c>
      <c r="M7060">
        <v>5405</v>
      </c>
      <c r="N7060">
        <v>1</v>
      </c>
      <c r="O7060">
        <v>58.41</v>
      </c>
      <c r="P7060">
        <v>58.41</v>
      </c>
      <c r="Q7060">
        <v>32.380000000000003</v>
      </c>
      <c r="R7060">
        <v>44.56</v>
      </c>
    </row>
    <row r="7061" spans="1:18" x14ac:dyDescent="0.3">
      <c r="A7061" t="s">
        <v>8569</v>
      </c>
      <c r="B7061" t="s">
        <v>8568</v>
      </c>
      <c r="C7061" t="s">
        <v>8567</v>
      </c>
      <c r="D7061" s="3">
        <v>45771</v>
      </c>
      <c r="E7061">
        <v>14</v>
      </c>
      <c r="F7061" t="str">
        <f>VLOOKUP(E7061,[1]LOJA!$A:$B,2,0)</f>
        <v>S IA</v>
      </c>
      <c r="G7061">
        <v>239</v>
      </c>
      <c r="H7061" t="s">
        <v>307</v>
      </c>
      <c r="I7061" t="s">
        <v>8566</v>
      </c>
      <c r="J7061">
        <v>24011</v>
      </c>
      <c r="K7061" t="s">
        <v>45</v>
      </c>
      <c r="L7061" t="s">
        <v>305</v>
      </c>
      <c r="M7061">
        <v>5405</v>
      </c>
      <c r="N7061">
        <v>1</v>
      </c>
      <c r="O7061">
        <v>59.34</v>
      </c>
      <c r="P7061">
        <v>59.34</v>
      </c>
      <c r="Q7061">
        <v>32.700000000000003</v>
      </c>
      <c r="R7061">
        <v>44.89</v>
      </c>
    </row>
    <row r="7062" spans="1:18" x14ac:dyDescent="0.3">
      <c r="A7062" t="s">
        <v>8565</v>
      </c>
      <c r="B7062" t="s">
        <v>309</v>
      </c>
      <c r="C7062" t="s">
        <v>8564</v>
      </c>
      <c r="D7062" s="3">
        <v>45664</v>
      </c>
      <c r="E7062">
        <v>14</v>
      </c>
      <c r="F7062" t="str">
        <f>VLOOKUP(E7062,[1]LOJA!$A:$B,2,0)</f>
        <v>S IA</v>
      </c>
      <c r="G7062">
        <v>54</v>
      </c>
      <c r="H7062" t="s">
        <v>307</v>
      </c>
      <c r="I7062" t="s">
        <v>306</v>
      </c>
      <c r="J7062">
        <v>24414</v>
      </c>
      <c r="K7062" t="s">
        <v>356</v>
      </c>
      <c r="L7062" t="s">
        <v>305</v>
      </c>
      <c r="M7062">
        <v>5405</v>
      </c>
      <c r="N7062">
        <v>1</v>
      </c>
      <c r="O7062">
        <v>59.77</v>
      </c>
      <c r="P7062">
        <v>59.77</v>
      </c>
      <c r="Q7062">
        <v>28.75</v>
      </c>
      <c r="R7062">
        <v>51.9</v>
      </c>
    </row>
    <row r="7063" spans="1:18" x14ac:dyDescent="0.3">
      <c r="A7063" t="s">
        <v>8563</v>
      </c>
      <c r="B7063" t="s">
        <v>309</v>
      </c>
      <c r="C7063" t="s">
        <v>8316</v>
      </c>
      <c r="D7063" s="3">
        <v>45421</v>
      </c>
      <c r="E7063">
        <v>14</v>
      </c>
      <c r="F7063" t="str">
        <f>VLOOKUP(E7063,[1]LOJA!$A:$B,2,0)</f>
        <v>S IA</v>
      </c>
      <c r="G7063">
        <v>54</v>
      </c>
      <c r="H7063" t="s">
        <v>307</v>
      </c>
      <c r="I7063" t="s">
        <v>306</v>
      </c>
      <c r="J7063">
        <v>121</v>
      </c>
      <c r="K7063" t="s">
        <v>80</v>
      </c>
      <c r="L7063" t="s">
        <v>305</v>
      </c>
      <c r="M7063">
        <v>5405</v>
      </c>
      <c r="N7063">
        <v>2</v>
      </c>
      <c r="O7063">
        <v>60</v>
      </c>
      <c r="P7063">
        <v>120</v>
      </c>
      <c r="Q7063">
        <v>49.66</v>
      </c>
      <c r="R7063">
        <v>58.62</v>
      </c>
    </row>
    <row r="7064" spans="1:18" x14ac:dyDescent="0.3">
      <c r="A7064" t="s">
        <v>8554</v>
      </c>
      <c r="C7064" t="s">
        <v>8562</v>
      </c>
      <c r="D7064" s="3">
        <v>45443</v>
      </c>
      <c r="E7064">
        <v>4</v>
      </c>
      <c r="F7064" t="str">
        <f>VLOOKUP(E7064,[1]LOJA!$A:$B,2,0)</f>
        <v>ADE</v>
      </c>
      <c r="G7064">
        <v>132</v>
      </c>
      <c r="H7064" t="s">
        <v>307</v>
      </c>
      <c r="I7064" t="s">
        <v>8552</v>
      </c>
      <c r="J7064">
        <v>24064</v>
      </c>
      <c r="K7064" t="s">
        <v>388</v>
      </c>
      <c r="L7064" t="s">
        <v>305</v>
      </c>
      <c r="M7064">
        <v>5405</v>
      </c>
      <c r="N7064">
        <v>2</v>
      </c>
      <c r="O7064">
        <v>45</v>
      </c>
      <c r="P7064">
        <v>90</v>
      </c>
      <c r="Q7064">
        <v>47.12</v>
      </c>
      <c r="R7064">
        <v>47.64</v>
      </c>
    </row>
    <row r="7065" spans="1:18" x14ac:dyDescent="0.3">
      <c r="A7065" t="s">
        <v>8554</v>
      </c>
      <c r="C7065" t="s">
        <v>8561</v>
      </c>
      <c r="D7065" s="3">
        <v>45478</v>
      </c>
      <c r="E7065">
        <v>4</v>
      </c>
      <c r="F7065" t="str">
        <f>VLOOKUP(E7065,[1]LOJA!$A:$B,2,0)</f>
        <v>ADE</v>
      </c>
      <c r="G7065">
        <v>109</v>
      </c>
      <c r="H7065" t="s">
        <v>307</v>
      </c>
      <c r="I7065" t="s">
        <v>8552</v>
      </c>
      <c r="J7065">
        <v>84706</v>
      </c>
      <c r="K7065" t="s">
        <v>36</v>
      </c>
      <c r="L7065" t="s">
        <v>305</v>
      </c>
      <c r="M7065">
        <v>5405</v>
      </c>
      <c r="N7065">
        <v>1</v>
      </c>
      <c r="O7065">
        <v>85</v>
      </c>
      <c r="P7065">
        <v>85</v>
      </c>
      <c r="Q7065">
        <v>43.41</v>
      </c>
      <c r="R7065">
        <v>48.93</v>
      </c>
    </row>
    <row r="7066" spans="1:18" x14ac:dyDescent="0.3">
      <c r="A7066" t="s">
        <v>8554</v>
      </c>
      <c r="C7066" t="s">
        <v>8560</v>
      </c>
      <c r="D7066" s="3">
        <v>45482</v>
      </c>
      <c r="E7066">
        <v>4</v>
      </c>
      <c r="F7066" t="str">
        <f>VLOOKUP(E7066,[1]LOJA!$A:$B,2,0)</f>
        <v>ADE</v>
      </c>
      <c r="G7066">
        <v>132</v>
      </c>
      <c r="H7066" t="s">
        <v>307</v>
      </c>
      <c r="I7066" t="s">
        <v>8552</v>
      </c>
      <c r="J7066">
        <v>113</v>
      </c>
      <c r="K7066" t="s">
        <v>159</v>
      </c>
      <c r="L7066" t="s">
        <v>305</v>
      </c>
      <c r="M7066">
        <v>5405</v>
      </c>
      <c r="N7066">
        <v>2</v>
      </c>
      <c r="O7066">
        <v>65</v>
      </c>
      <c r="P7066">
        <v>130</v>
      </c>
      <c r="Q7066">
        <v>54.02</v>
      </c>
      <c r="R7066">
        <v>58.45</v>
      </c>
    </row>
    <row r="7067" spans="1:18" x14ac:dyDescent="0.3">
      <c r="A7067" t="s">
        <v>8554</v>
      </c>
      <c r="C7067" t="s">
        <v>8559</v>
      </c>
      <c r="D7067" s="3">
        <v>45491</v>
      </c>
      <c r="E7067">
        <v>4</v>
      </c>
      <c r="F7067" t="str">
        <f>VLOOKUP(E7067,[1]LOJA!$A:$B,2,0)</f>
        <v>ADE</v>
      </c>
      <c r="G7067">
        <v>132</v>
      </c>
      <c r="H7067" t="s">
        <v>307</v>
      </c>
      <c r="I7067" t="s">
        <v>8552</v>
      </c>
      <c r="J7067">
        <v>24414</v>
      </c>
      <c r="K7067" t="s">
        <v>356</v>
      </c>
      <c r="L7067" t="s">
        <v>305</v>
      </c>
      <c r="M7067">
        <v>5405</v>
      </c>
      <c r="N7067">
        <v>1</v>
      </c>
      <c r="O7067">
        <v>62</v>
      </c>
      <c r="P7067">
        <v>62</v>
      </c>
      <c r="Q7067">
        <v>28.75</v>
      </c>
      <c r="R7067">
        <v>53.63</v>
      </c>
    </row>
    <row r="7068" spans="1:18" x14ac:dyDescent="0.3">
      <c r="A7068" t="s">
        <v>8554</v>
      </c>
      <c r="C7068" t="s">
        <v>8558</v>
      </c>
      <c r="D7068" s="3">
        <v>45560</v>
      </c>
      <c r="E7068">
        <v>4</v>
      </c>
      <c r="F7068" t="str">
        <f>VLOOKUP(E7068,[1]LOJA!$A:$B,2,0)</f>
        <v>ADE</v>
      </c>
      <c r="G7068">
        <v>132</v>
      </c>
      <c r="H7068" t="s">
        <v>307</v>
      </c>
      <c r="I7068" t="s">
        <v>8552</v>
      </c>
      <c r="J7068">
        <v>83874</v>
      </c>
      <c r="K7068" t="s">
        <v>387</v>
      </c>
      <c r="L7068" t="s">
        <v>305</v>
      </c>
      <c r="M7068">
        <v>5102</v>
      </c>
      <c r="N7068">
        <v>5</v>
      </c>
      <c r="O7068">
        <v>30</v>
      </c>
      <c r="P7068">
        <v>150</v>
      </c>
      <c r="Q7068">
        <v>128.1</v>
      </c>
      <c r="R7068">
        <v>14.6</v>
      </c>
    </row>
    <row r="7069" spans="1:18" x14ac:dyDescent="0.3">
      <c r="A7069" t="s">
        <v>8554</v>
      </c>
      <c r="C7069" t="s">
        <v>8558</v>
      </c>
      <c r="D7069" s="3">
        <v>45560</v>
      </c>
      <c r="E7069">
        <v>4</v>
      </c>
      <c r="F7069" t="str">
        <f>VLOOKUP(E7069,[1]LOJA!$A:$B,2,0)</f>
        <v>ADE</v>
      </c>
      <c r="G7069">
        <v>132</v>
      </c>
      <c r="H7069" t="s">
        <v>307</v>
      </c>
      <c r="I7069" t="s">
        <v>8552</v>
      </c>
      <c r="J7069">
        <v>83925</v>
      </c>
      <c r="K7069" t="s">
        <v>384</v>
      </c>
      <c r="L7069" t="s">
        <v>305</v>
      </c>
      <c r="M7069">
        <v>5405</v>
      </c>
      <c r="N7069">
        <v>5</v>
      </c>
      <c r="O7069">
        <v>58</v>
      </c>
      <c r="P7069">
        <v>290</v>
      </c>
      <c r="Q7069">
        <v>130.80000000000001</v>
      </c>
      <c r="R7069">
        <v>54.9</v>
      </c>
    </row>
    <row r="7070" spans="1:18" x14ac:dyDescent="0.3">
      <c r="A7070" t="s">
        <v>8554</v>
      </c>
      <c r="C7070" t="s">
        <v>8557</v>
      </c>
      <c r="D7070" s="3">
        <v>45575</v>
      </c>
      <c r="E7070">
        <v>4</v>
      </c>
      <c r="F7070" t="str">
        <f>VLOOKUP(E7070,[1]LOJA!$A:$B,2,0)</f>
        <v>ADE</v>
      </c>
      <c r="G7070">
        <v>132</v>
      </c>
      <c r="H7070" t="s">
        <v>307</v>
      </c>
      <c r="I7070" t="s">
        <v>8552</v>
      </c>
      <c r="J7070">
        <v>24195</v>
      </c>
      <c r="K7070" t="s">
        <v>2840</v>
      </c>
      <c r="L7070" t="s">
        <v>305</v>
      </c>
      <c r="M7070">
        <v>5102</v>
      </c>
      <c r="N7070">
        <v>3</v>
      </c>
      <c r="O7070">
        <v>55.86</v>
      </c>
      <c r="P7070">
        <v>167.58</v>
      </c>
      <c r="Q7070">
        <v>164.88</v>
      </c>
      <c r="R7070">
        <v>1.61</v>
      </c>
    </row>
    <row r="7071" spans="1:18" x14ac:dyDescent="0.3">
      <c r="A7071" t="s">
        <v>8554</v>
      </c>
      <c r="C7071" t="s">
        <v>8557</v>
      </c>
      <c r="D7071" s="3">
        <v>45575</v>
      </c>
      <c r="E7071">
        <v>4</v>
      </c>
      <c r="F7071" t="str">
        <f>VLOOKUP(E7071,[1]LOJA!$A:$B,2,0)</f>
        <v>ADE</v>
      </c>
      <c r="G7071">
        <v>132</v>
      </c>
      <c r="H7071" t="s">
        <v>307</v>
      </c>
      <c r="I7071" t="s">
        <v>8552</v>
      </c>
      <c r="J7071">
        <v>24197</v>
      </c>
      <c r="K7071" t="s">
        <v>301</v>
      </c>
      <c r="L7071" t="s">
        <v>305</v>
      </c>
      <c r="M7071">
        <v>5405</v>
      </c>
      <c r="N7071">
        <v>1</v>
      </c>
      <c r="O7071">
        <v>232.4</v>
      </c>
      <c r="P7071">
        <v>232.4</v>
      </c>
      <c r="Q7071">
        <v>164.43</v>
      </c>
      <c r="R7071">
        <v>29.25</v>
      </c>
    </row>
    <row r="7072" spans="1:18" x14ac:dyDescent="0.3">
      <c r="A7072" t="s">
        <v>8554</v>
      </c>
      <c r="C7072" t="s">
        <v>8556</v>
      </c>
      <c r="D7072" s="3">
        <v>45594</v>
      </c>
      <c r="E7072">
        <v>4</v>
      </c>
      <c r="F7072" t="str">
        <f>VLOOKUP(E7072,[1]LOJA!$A:$B,2,0)</f>
        <v>ADE</v>
      </c>
      <c r="G7072">
        <v>132</v>
      </c>
      <c r="H7072" t="s">
        <v>307</v>
      </c>
      <c r="I7072" t="s">
        <v>8552</v>
      </c>
      <c r="J7072">
        <v>24195</v>
      </c>
      <c r="K7072" t="s">
        <v>2840</v>
      </c>
      <c r="L7072" t="s">
        <v>305</v>
      </c>
      <c r="M7072">
        <v>5102</v>
      </c>
      <c r="N7072">
        <v>3</v>
      </c>
      <c r="O7072">
        <v>55.87</v>
      </c>
      <c r="P7072">
        <v>167.61</v>
      </c>
      <c r="Q7072">
        <v>164.88</v>
      </c>
      <c r="R7072">
        <v>1.63</v>
      </c>
    </row>
    <row r="7073" spans="1:18" x14ac:dyDescent="0.3">
      <c r="A7073" t="s">
        <v>8554</v>
      </c>
      <c r="C7073" t="s">
        <v>8556</v>
      </c>
      <c r="D7073" s="3">
        <v>45594</v>
      </c>
      <c r="E7073">
        <v>4</v>
      </c>
      <c r="F7073" t="str">
        <f>VLOOKUP(E7073,[1]LOJA!$A:$B,2,0)</f>
        <v>ADE</v>
      </c>
      <c r="G7073">
        <v>132</v>
      </c>
      <c r="H7073" t="s">
        <v>307</v>
      </c>
      <c r="I7073" t="s">
        <v>8552</v>
      </c>
      <c r="J7073">
        <v>24197</v>
      </c>
      <c r="K7073" t="s">
        <v>301</v>
      </c>
      <c r="L7073" t="s">
        <v>305</v>
      </c>
      <c r="M7073">
        <v>5405</v>
      </c>
      <c r="N7073">
        <v>1</v>
      </c>
      <c r="O7073">
        <v>232.4</v>
      </c>
      <c r="P7073">
        <v>232.4</v>
      </c>
      <c r="Q7073">
        <v>164.43</v>
      </c>
      <c r="R7073">
        <v>29.25</v>
      </c>
    </row>
    <row r="7074" spans="1:18" x14ac:dyDescent="0.3">
      <c r="A7074" t="s">
        <v>8554</v>
      </c>
      <c r="C7074" t="s">
        <v>8555</v>
      </c>
      <c r="D7074" s="3">
        <v>45852</v>
      </c>
      <c r="E7074">
        <v>4</v>
      </c>
      <c r="F7074" t="str">
        <f>VLOOKUP(E7074,[1]LOJA!$A:$B,2,0)</f>
        <v>ADE</v>
      </c>
      <c r="G7074">
        <v>132</v>
      </c>
      <c r="H7074" t="s">
        <v>307</v>
      </c>
      <c r="I7074" t="s">
        <v>8552</v>
      </c>
      <c r="J7074">
        <v>24008</v>
      </c>
      <c r="K7074" t="s">
        <v>1330</v>
      </c>
      <c r="L7074" t="s">
        <v>305</v>
      </c>
      <c r="M7074">
        <v>5405</v>
      </c>
      <c r="N7074">
        <v>1</v>
      </c>
      <c r="O7074">
        <v>62</v>
      </c>
      <c r="P7074">
        <v>62</v>
      </c>
      <c r="Q7074">
        <v>24.12</v>
      </c>
      <c r="R7074">
        <v>61.1</v>
      </c>
    </row>
    <row r="7075" spans="1:18" x14ac:dyDescent="0.3">
      <c r="A7075" t="s">
        <v>8554</v>
      </c>
      <c r="C7075" t="s">
        <v>8553</v>
      </c>
      <c r="D7075" s="3">
        <v>46071</v>
      </c>
      <c r="E7075">
        <v>4</v>
      </c>
      <c r="F7075" t="str">
        <f>VLOOKUP(E7075,[1]LOJA!$A:$B,2,0)</f>
        <v>ADE</v>
      </c>
      <c r="G7075">
        <v>132</v>
      </c>
      <c r="H7075" t="s">
        <v>307</v>
      </c>
      <c r="I7075" t="s">
        <v>8552</v>
      </c>
      <c r="J7075">
        <v>24198</v>
      </c>
      <c r="K7075" t="s">
        <v>114</v>
      </c>
      <c r="L7075" t="s">
        <v>305</v>
      </c>
      <c r="M7075">
        <v>5102</v>
      </c>
      <c r="N7075">
        <v>3</v>
      </c>
      <c r="O7075">
        <v>21.9</v>
      </c>
      <c r="P7075">
        <v>65.7</v>
      </c>
      <c r="Q7075">
        <v>41.01</v>
      </c>
      <c r="R7075">
        <v>37.58</v>
      </c>
    </row>
    <row r="7076" spans="1:18" x14ac:dyDescent="0.3">
      <c r="A7076" t="s">
        <v>8551</v>
      </c>
      <c r="B7076" t="s">
        <v>8550</v>
      </c>
      <c r="C7076" t="s">
        <v>8549</v>
      </c>
      <c r="D7076" s="3">
        <v>45509</v>
      </c>
      <c r="E7076">
        <v>14</v>
      </c>
      <c r="F7076" t="str">
        <f>VLOOKUP(E7076,[1]LOJA!$A:$B,2,0)</f>
        <v>S IA</v>
      </c>
      <c r="G7076">
        <v>227</v>
      </c>
      <c r="H7076" t="s">
        <v>307</v>
      </c>
      <c r="I7076" t="s">
        <v>8548</v>
      </c>
      <c r="J7076">
        <v>24009</v>
      </c>
      <c r="K7076" t="s">
        <v>30</v>
      </c>
      <c r="L7076" t="s">
        <v>305</v>
      </c>
      <c r="M7076">
        <v>5405</v>
      </c>
      <c r="N7076">
        <v>1</v>
      </c>
      <c r="O7076">
        <v>56.91</v>
      </c>
      <c r="P7076">
        <v>56.91</v>
      </c>
      <c r="Q7076">
        <v>25.16</v>
      </c>
      <c r="R7076">
        <v>55.79</v>
      </c>
    </row>
    <row r="7077" spans="1:18" x14ac:dyDescent="0.3">
      <c r="A7077" t="s">
        <v>8541</v>
      </c>
      <c r="B7077" t="s">
        <v>8540</v>
      </c>
      <c r="C7077" t="s">
        <v>8547</v>
      </c>
      <c r="D7077" s="3">
        <v>45363</v>
      </c>
      <c r="E7077">
        <v>8</v>
      </c>
      <c r="F7077" t="str">
        <f>VLOOKUP(E7077,[1]LOJA!$A:$B,2,0)</f>
        <v>LUZIÂNIA</v>
      </c>
      <c r="G7077">
        <v>133</v>
      </c>
      <c r="H7077" t="s">
        <v>4793</v>
      </c>
      <c r="I7077" t="s">
        <v>8538</v>
      </c>
      <c r="J7077">
        <v>24162</v>
      </c>
      <c r="K7077" t="s">
        <v>87</v>
      </c>
      <c r="L7077" t="s">
        <v>305</v>
      </c>
      <c r="M7077">
        <v>5102</v>
      </c>
      <c r="N7077">
        <v>1</v>
      </c>
      <c r="O7077">
        <v>88</v>
      </c>
      <c r="P7077">
        <v>88</v>
      </c>
      <c r="Q7077">
        <v>40.99</v>
      </c>
      <c r="R7077">
        <v>53.42</v>
      </c>
    </row>
    <row r="7078" spans="1:18" x14ac:dyDescent="0.3">
      <c r="A7078" t="s">
        <v>8541</v>
      </c>
      <c r="B7078" t="s">
        <v>8540</v>
      </c>
      <c r="C7078" t="s">
        <v>8546</v>
      </c>
      <c r="D7078" s="3">
        <v>45371</v>
      </c>
      <c r="E7078">
        <v>8</v>
      </c>
      <c r="F7078" t="str">
        <f>VLOOKUP(E7078,[1]LOJA!$A:$B,2,0)</f>
        <v>LUZIÂNIA</v>
      </c>
      <c r="G7078">
        <v>133</v>
      </c>
      <c r="H7078" t="s">
        <v>4793</v>
      </c>
      <c r="I7078" t="s">
        <v>8538</v>
      </c>
      <c r="J7078">
        <v>24162</v>
      </c>
      <c r="K7078" t="s">
        <v>87</v>
      </c>
      <c r="L7078" t="s">
        <v>305</v>
      </c>
      <c r="M7078">
        <v>5102</v>
      </c>
      <c r="N7078">
        <v>3</v>
      </c>
      <c r="O7078">
        <v>88</v>
      </c>
      <c r="P7078">
        <v>264</v>
      </c>
      <c r="Q7078">
        <v>122.97</v>
      </c>
      <c r="R7078">
        <v>53.42</v>
      </c>
    </row>
    <row r="7079" spans="1:18" x14ac:dyDescent="0.3">
      <c r="A7079" t="s">
        <v>8541</v>
      </c>
      <c r="B7079" t="s">
        <v>8540</v>
      </c>
      <c r="C7079" t="s">
        <v>8545</v>
      </c>
      <c r="D7079" s="3">
        <v>45416</v>
      </c>
      <c r="E7079">
        <v>8</v>
      </c>
      <c r="F7079" t="str">
        <f>VLOOKUP(E7079,[1]LOJA!$A:$B,2,0)</f>
        <v>LUZIÂNIA</v>
      </c>
      <c r="G7079">
        <v>192</v>
      </c>
      <c r="H7079" t="s">
        <v>4793</v>
      </c>
      <c r="I7079" t="s">
        <v>8538</v>
      </c>
      <c r="J7079">
        <v>24016</v>
      </c>
      <c r="K7079" t="s">
        <v>26</v>
      </c>
      <c r="L7079" t="s">
        <v>305</v>
      </c>
      <c r="M7079">
        <v>5102</v>
      </c>
      <c r="N7079">
        <v>1</v>
      </c>
      <c r="O7079">
        <v>67</v>
      </c>
      <c r="P7079">
        <v>67</v>
      </c>
      <c r="Q7079">
        <v>30.1</v>
      </c>
      <c r="R7079">
        <v>55.07</v>
      </c>
    </row>
    <row r="7080" spans="1:18" x14ac:dyDescent="0.3">
      <c r="A7080" t="s">
        <v>8541</v>
      </c>
      <c r="B7080" t="s">
        <v>8540</v>
      </c>
      <c r="C7080" t="s">
        <v>8544</v>
      </c>
      <c r="D7080" s="3">
        <v>45474</v>
      </c>
      <c r="E7080">
        <v>6</v>
      </c>
      <c r="F7080" t="str">
        <f>VLOOKUP(E7080,[1]LOJA!$A:$B,2,0)</f>
        <v>GAMA</v>
      </c>
      <c r="G7080">
        <v>46</v>
      </c>
      <c r="H7080" t="s">
        <v>4793</v>
      </c>
      <c r="I7080" t="s">
        <v>8538</v>
      </c>
      <c r="J7080">
        <v>24235</v>
      </c>
      <c r="K7080" t="s">
        <v>344</v>
      </c>
      <c r="L7080" t="s">
        <v>305</v>
      </c>
      <c r="M7080">
        <v>5405</v>
      </c>
      <c r="N7080">
        <v>1</v>
      </c>
      <c r="O7080">
        <v>67.069999999999993</v>
      </c>
      <c r="P7080">
        <v>67.069999999999993</v>
      </c>
      <c r="Q7080">
        <v>31.01</v>
      </c>
      <c r="R7080">
        <v>53.76</v>
      </c>
    </row>
    <row r="7081" spans="1:18" x14ac:dyDescent="0.3">
      <c r="A7081" t="s">
        <v>8541</v>
      </c>
      <c r="B7081" t="s">
        <v>8540</v>
      </c>
      <c r="C7081" t="s">
        <v>8543</v>
      </c>
      <c r="D7081" s="3">
        <v>45482</v>
      </c>
      <c r="E7081">
        <v>6</v>
      </c>
      <c r="F7081" t="str">
        <f>VLOOKUP(E7081,[1]LOJA!$A:$B,2,0)</f>
        <v>GAMA</v>
      </c>
      <c r="G7081">
        <v>46</v>
      </c>
      <c r="H7081" t="s">
        <v>4793</v>
      </c>
      <c r="I7081" t="s">
        <v>8538</v>
      </c>
      <c r="J7081">
        <v>24235</v>
      </c>
      <c r="K7081" t="s">
        <v>344</v>
      </c>
      <c r="L7081" t="s">
        <v>305</v>
      </c>
      <c r="M7081">
        <v>5405</v>
      </c>
      <c r="N7081">
        <v>1</v>
      </c>
      <c r="O7081">
        <v>67.069999999999993</v>
      </c>
      <c r="P7081">
        <v>67.069999999999993</v>
      </c>
      <c r="Q7081">
        <v>31.01</v>
      </c>
      <c r="R7081">
        <v>53.76</v>
      </c>
    </row>
    <row r="7082" spans="1:18" x14ac:dyDescent="0.3">
      <c r="A7082" t="s">
        <v>8541</v>
      </c>
      <c r="B7082" t="s">
        <v>8540</v>
      </c>
      <c r="C7082" t="s">
        <v>8542</v>
      </c>
      <c r="D7082" s="3">
        <v>45546</v>
      </c>
      <c r="E7082">
        <v>6</v>
      </c>
      <c r="F7082" t="str">
        <f>VLOOKUP(E7082,[1]LOJA!$A:$B,2,0)</f>
        <v>GAMA</v>
      </c>
      <c r="G7082">
        <v>46</v>
      </c>
      <c r="H7082" t="s">
        <v>4793</v>
      </c>
      <c r="I7082" t="s">
        <v>8538</v>
      </c>
      <c r="J7082">
        <v>24414</v>
      </c>
      <c r="K7082" t="s">
        <v>356</v>
      </c>
      <c r="L7082" t="s">
        <v>305</v>
      </c>
      <c r="M7082">
        <v>5405</v>
      </c>
      <c r="N7082">
        <v>1</v>
      </c>
      <c r="O7082">
        <v>57.72</v>
      </c>
      <c r="P7082">
        <v>57.72</v>
      </c>
      <c r="Q7082">
        <v>28.75</v>
      </c>
      <c r="R7082">
        <v>50.19</v>
      </c>
    </row>
    <row r="7083" spans="1:18" x14ac:dyDescent="0.3">
      <c r="A7083" t="s">
        <v>8541</v>
      </c>
      <c r="B7083" t="s">
        <v>8540</v>
      </c>
      <c r="C7083" t="s">
        <v>8539</v>
      </c>
      <c r="D7083" s="3">
        <v>45625</v>
      </c>
      <c r="E7083">
        <v>6</v>
      </c>
      <c r="F7083" t="str">
        <f>VLOOKUP(E7083,[1]LOJA!$A:$B,2,0)</f>
        <v>GAMA</v>
      </c>
      <c r="G7083">
        <v>46</v>
      </c>
      <c r="H7083" t="s">
        <v>4793</v>
      </c>
      <c r="I7083" t="s">
        <v>8538</v>
      </c>
      <c r="J7083">
        <v>24031</v>
      </c>
      <c r="K7083" t="s">
        <v>20</v>
      </c>
      <c r="L7083" t="s">
        <v>305</v>
      </c>
      <c r="M7083">
        <v>5405</v>
      </c>
      <c r="N7083">
        <v>1</v>
      </c>
      <c r="O7083">
        <v>60.9</v>
      </c>
      <c r="P7083">
        <v>60.9</v>
      </c>
      <c r="Q7083">
        <v>31.32</v>
      </c>
      <c r="R7083">
        <v>48.57</v>
      </c>
    </row>
    <row r="7084" spans="1:18" x14ac:dyDescent="0.3">
      <c r="A7084" t="s">
        <v>8535</v>
      </c>
      <c r="C7084" t="s">
        <v>8537</v>
      </c>
      <c r="D7084" s="3">
        <v>45300</v>
      </c>
      <c r="E7084">
        <v>14</v>
      </c>
      <c r="F7084" t="str">
        <f>VLOOKUP(E7084,[1]LOJA!$A:$B,2,0)</f>
        <v>S IA</v>
      </c>
      <c r="G7084">
        <v>16</v>
      </c>
      <c r="H7084" t="s">
        <v>307</v>
      </c>
      <c r="I7084" t="s">
        <v>8533</v>
      </c>
      <c r="J7084">
        <v>24196</v>
      </c>
      <c r="K7084" t="s">
        <v>136</v>
      </c>
      <c r="L7084" t="s">
        <v>305</v>
      </c>
      <c r="M7084">
        <v>5405</v>
      </c>
      <c r="N7084">
        <v>1</v>
      </c>
      <c r="O7084">
        <v>96.19</v>
      </c>
      <c r="P7084">
        <v>96.19</v>
      </c>
      <c r="Q7084">
        <v>49.16</v>
      </c>
      <c r="R7084">
        <v>48.89</v>
      </c>
    </row>
    <row r="7085" spans="1:18" x14ac:dyDescent="0.3">
      <c r="A7085" t="s">
        <v>8535</v>
      </c>
      <c r="C7085" t="s">
        <v>8536</v>
      </c>
      <c r="D7085" s="3">
        <v>45317</v>
      </c>
      <c r="E7085">
        <v>14</v>
      </c>
      <c r="F7085" t="str">
        <f>VLOOKUP(E7085,[1]LOJA!$A:$B,2,0)</f>
        <v>S IA</v>
      </c>
      <c r="G7085">
        <v>16</v>
      </c>
      <c r="H7085" t="s">
        <v>307</v>
      </c>
      <c r="I7085" t="s">
        <v>8533</v>
      </c>
      <c r="J7085">
        <v>24196</v>
      </c>
      <c r="K7085" t="s">
        <v>136</v>
      </c>
      <c r="L7085" t="s">
        <v>305</v>
      </c>
      <c r="M7085">
        <v>5102</v>
      </c>
      <c r="N7085">
        <v>1</v>
      </c>
      <c r="O7085">
        <v>96.9</v>
      </c>
      <c r="P7085">
        <v>96.9</v>
      </c>
      <c r="Q7085">
        <v>49.16</v>
      </c>
      <c r="R7085">
        <v>49.27</v>
      </c>
    </row>
    <row r="7086" spans="1:18" x14ac:dyDescent="0.3">
      <c r="A7086" t="s">
        <v>8535</v>
      </c>
      <c r="C7086" t="s">
        <v>8534</v>
      </c>
      <c r="D7086" s="3">
        <v>45456</v>
      </c>
      <c r="E7086">
        <v>14</v>
      </c>
      <c r="F7086" t="str">
        <f>VLOOKUP(E7086,[1]LOJA!$A:$B,2,0)</f>
        <v>S IA</v>
      </c>
      <c r="G7086">
        <v>54</v>
      </c>
      <c r="H7086" t="s">
        <v>307</v>
      </c>
      <c r="I7086" t="s">
        <v>8533</v>
      </c>
      <c r="J7086">
        <v>24196</v>
      </c>
      <c r="K7086" t="s">
        <v>136</v>
      </c>
      <c r="L7086" t="s">
        <v>305</v>
      </c>
      <c r="M7086">
        <v>5405</v>
      </c>
      <c r="N7086">
        <v>1</v>
      </c>
      <c r="O7086">
        <v>113.72</v>
      </c>
      <c r="P7086">
        <v>113.72</v>
      </c>
      <c r="Q7086">
        <v>62.23</v>
      </c>
      <c r="R7086">
        <v>45.28</v>
      </c>
    </row>
    <row r="7087" spans="1:18" x14ac:dyDescent="0.3">
      <c r="A7087" t="s">
        <v>8530</v>
      </c>
      <c r="C7087" t="s">
        <v>8532</v>
      </c>
      <c r="D7087" s="3">
        <v>45461</v>
      </c>
      <c r="E7087">
        <v>16</v>
      </c>
      <c r="F7087" t="str">
        <f>VLOOKUP(E7087,[1]LOJA!$A:$B,2,0)</f>
        <v>AG LINDAS</v>
      </c>
      <c r="G7087">
        <v>228</v>
      </c>
      <c r="H7087" t="s">
        <v>307</v>
      </c>
      <c r="I7087" t="s">
        <v>8528</v>
      </c>
      <c r="J7087">
        <v>24014</v>
      </c>
      <c r="K7087" t="s">
        <v>49</v>
      </c>
      <c r="L7087" t="s">
        <v>305</v>
      </c>
      <c r="M7087">
        <v>6108</v>
      </c>
      <c r="N7087">
        <v>2</v>
      </c>
      <c r="O7087">
        <v>56</v>
      </c>
      <c r="P7087">
        <v>112</v>
      </c>
      <c r="Q7087">
        <v>64.959999999999994</v>
      </c>
      <c r="R7087">
        <v>42</v>
      </c>
    </row>
    <row r="7088" spans="1:18" x14ac:dyDescent="0.3">
      <c r="A7088" t="s">
        <v>8530</v>
      </c>
      <c r="C7088" t="s">
        <v>8531</v>
      </c>
      <c r="D7088" s="3">
        <v>45463</v>
      </c>
      <c r="E7088">
        <v>16</v>
      </c>
      <c r="F7088" t="str">
        <f>VLOOKUP(E7088,[1]LOJA!$A:$B,2,0)</f>
        <v>AG LINDAS</v>
      </c>
      <c r="G7088">
        <v>228</v>
      </c>
      <c r="H7088" t="s">
        <v>307</v>
      </c>
      <c r="I7088" t="s">
        <v>8528</v>
      </c>
      <c r="J7088">
        <v>24131</v>
      </c>
      <c r="K7088" t="s">
        <v>65</v>
      </c>
      <c r="L7088" t="s">
        <v>305</v>
      </c>
      <c r="M7088">
        <v>6108</v>
      </c>
      <c r="N7088">
        <v>1</v>
      </c>
      <c r="O7088">
        <v>55.17</v>
      </c>
      <c r="P7088">
        <v>55.17</v>
      </c>
      <c r="Q7088">
        <v>30.13</v>
      </c>
      <c r="R7088">
        <v>45.39</v>
      </c>
    </row>
    <row r="7089" spans="1:18" x14ac:dyDescent="0.3">
      <c r="A7089" t="s">
        <v>8530</v>
      </c>
      <c r="C7089" t="s">
        <v>8529</v>
      </c>
      <c r="D7089" s="3">
        <v>45467</v>
      </c>
      <c r="E7089">
        <v>16</v>
      </c>
      <c r="F7089" t="str">
        <f>VLOOKUP(E7089,[1]LOJA!$A:$B,2,0)</f>
        <v>AG LINDAS</v>
      </c>
      <c r="G7089">
        <v>228</v>
      </c>
      <c r="H7089" t="s">
        <v>307</v>
      </c>
      <c r="I7089" t="s">
        <v>8528</v>
      </c>
      <c r="J7089">
        <v>24198</v>
      </c>
      <c r="K7089" t="s">
        <v>402</v>
      </c>
      <c r="L7089" t="s">
        <v>305</v>
      </c>
      <c r="M7089">
        <v>6108</v>
      </c>
      <c r="N7089">
        <v>4</v>
      </c>
      <c r="O7089">
        <v>20</v>
      </c>
      <c r="P7089">
        <v>80</v>
      </c>
      <c r="Q7089">
        <v>48.08</v>
      </c>
      <c r="R7089">
        <v>39.9</v>
      </c>
    </row>
    <row r="7090" spans="1:18" x14ac:dyDescent="0.3">
      <c r="A7090" t="s">
        <v>8530</v>
      </c>
      <c r="C7090" t="s">
        <v>8529</v>
      </c>
      <c r="D7090" s="3">
        <v>45467</v>
      </c>
      <c r="E7090">
        <v>16</v>
      </c>
      <c r="F7090" t="str">
        <f>VLOOKUP(E7090,[1]LOJA!$A:$B,2,0)</f>
        <v>AG LINDAS</v>
      </c>
      <c r="G7090">
        <v>228</v>
      </c>
      <c r="H7090" t="s">
        <v>307</v>
      </c>
      <c r="I7090" t="s">
        <v>8528</v>
      </c>
      <c r="J7090">
        <v>24139</v>
      </c>
      <c r="K7090" t="s">
        <v>170</v>
      </c>
      <c r="L7090" t="s">
        <v>305</v>
      </c>
      <c r="M7090">
        <v>6108</v>
      </c>
      <c r="N7090">
        <v>4</v>
      </c>
      <c r="O7090">
        <v>67.75</v>
      </c>
      <c r="P7090">
        <v>271</v>
      </c>
      <c r="Q7090">
        <v>125.68</v>
      </c>
      <c r="R7090">
        <v>53.62</v>
      </c>
    </row>
    <row r="7091" spans="1:18" x14ac:dyDescent="0.3">
      <c r="A7091" t="s">
        <v>8525</v>
      </c>
      <c r="B7091" t="s">
        <v>309</v>
      </c>
      <c r="C7091" t="s">
        <v>8527</v>
      </c>
      <c r="D7091" s="3">
        <v>45299</v>
      </c>
      <c r="E7091">
        <v>13</v>
      </c>
      <c r="F7091" t="str">
        <f>VLOOKUP(E7091,[1]LOJA!$A:$B,2,0)</f>
        <v>CEILÂNDIA</v>
      </c>
      <c r="G7091">
        <v>86</v>
      </c>
      <c r="H7091" t="s">
        <v>307</v>
      </c>
      <c r="I7091" t="s">
        <v>306</v>
      </c>
      <c r="J7091">
        <v>24034</v>
      </c>
      <c r="K7091" t="s">
        <v>63</v>
      </c>
      <c r="L7091" t="s">
        <v>305</v>
      </c>
      <c r="M7091">
        <v>5405</v>
      </c>
      <c r="N7091">
        <v>1</v>
      </c>
      <c r="O7091">
        <v>60</v>
      </c>
      <c r="P7091">
        <v>60</v>
      </c>
      <c r="Q7091">
        <v>30.49</v>
      </c>
      <c r="R7091">
        <v>49.18</v>
      </c>
    </row>
    <row r="7092" spans="1:18" x14ac:dyDescent="0.3">
      <c r="A7092" t="s">
        <v>8525</v>
      </c>
      <c r="B7092" t="s">
        <v>309</v>
      </c>
      <c r="C7092" t="s">
        <v>8526</v>
      </c>
      <c r="D7092" s="3">
        <v>45328</v>
      </c>
      <c r="E7092">
        <v>13</v>
      </c>
      <c r="F7092" t="str">
        <f>VLOOKUP(E7092,[1]LOJA!$A:$B,2,0)</f>
        <v>CEILÂNDIA</v>
      </c>
      <c r="G7092">
        <v>86</v>
      </c>
      <c r="H7092" t="s">
        <v>307</v>
      </c>
      <c r="I7092" t="s">
        <v>306</v>
      </c>
      <c r="J7092">
        <v>24008</v>
      </c>
      <c r="K7092" t="s">
        <v>22</v>
      </c>
      <c r="L7092" t="s">
        <v>305</v>
      </c>
      <c r="M7092">
        <v>5102</v>
      </c>
      <c r="N7092">
        <v>2</v>
      </c>
      <c r="O7092">
        <v>55</v>
      </c>
      <c r="P7092">
        <v>110</v>
      </c>
      <c r="Q7092">
        <v>47.76</v>
      </c>
      <c r="R7092">
        <v>56.58</v>
      </c>
    </row>
    <row r="7093" spans="1:18" x14ac:dyDescent="0.3">
      <c r="A7093" t="s">
        <v>8525</v>
      </c>
      <c r="B7093" t="s">
        <v>309</v>
      </c>
      <c r="C7093" t="s">
        <v>8524</v>
      </c>
      <c r="D7093" s="3">
        <v>45350</v>
      </c>
      <c r="E7093">
        <v>13</v>
      </c>
      <c r="F7093" t="str">
        <f>VLOOKUP(E7093,[1]LOJA!$A:$B,2,0)</f>
        <v>CEILÂNDIA</v>
      </c>
      <c r="G7093">
        <v>86</v>
      </c>
      <c r="H7093" t="s">
        <v>307</v>
      </c>
      <c r="I7093" t="s">
        <v>306</v>
      </c>
      <c r="J7093">
        <v>24208</v>
      </c>
      <c r="K7093" t="s">
        <v>140</v>
      </c>
      <c r="L7093" t="s">
        <v>305</v>
      </c>
      <c r="M7093">
        <v>5102</v>
      </c>
      <c r="N7093">
        <v>1</v>
      </c>
      <c r="O7093">
        <v>20</v>
      </c>
      <c r="P7093">
        <v>20</v>
      </c>
      <c r="Q7093">
        <v>8.7200000000000006</v>
      </c>
      <c r="R7093">
        <v>56.4</v>
      </c>
    </row>
    <row r="7094" spans="1:18" x14ac:dyDescent="0.3">
      <c r="A7094" t="s">
        <v>8520</v>
      </c>
      <c r="B7094" t="s">
        <v>309</v>
      </c>
      <c r="C7094" t="s">
        <v>8523</v>
      </c>
      <c r="D7094" s="3">
        <v>45371</v>
      </c>
      <c r="E7094">
        <v>14</v>
      </c>
      <c r="F7094" t="str">
        <f>VLOOKUP(E7094,[1]LOJA!$A:$B,2,0)</f>
        <v>S IA</v>
      </c>
      <c r="G7094">
        <v>54</v>
      </c>
      <c r="H7094" t="s">
        <v>307</v>
      </c>
      <c r="I7094" t="s">
        <v>306</v>
      </c>
      <c r="J7094">
        <v>24064</v>
      </c>
      <c r="K7094" t="s">
        <v>388</v>
      </c>
      <c r="L7094" t="s">
        <v>305</v>
      </c>
      <c r="M7094">
        <v>5405</v>
      </c>
      <c r="N7094">
        <v>1</v>
      </c>
      <c r="O7094">
        <v>45.8</v>
      </c>
      <c r="P7094">
        <v>45.8</v>
      </c>
      <c r="Q7094">
        <v>23.08</v>
      </c>
      <c r="R7094">
        <v>49.61</v>
      </c>
    </row>
    <row r="7095" spans="1:18" x14ac:dyDescent="0.3">
      <c r="A7095" t="s">
        <v>8520</v>
      </c>
      <c r="B7095" t="s">
        <v>309</v>
      </c>
      <c r="C7095" t="s">
        <v>8522</v>
      </c>
      <c r="D7095" s="3">
        <v>45475</v>
      </c>
      <c r="E7095">
        <v>13</v>
      </c>
      <c r="F7095" t="str">
        <f>VLOOKUP(E7095,[1]LOJA!$A:$B,2,0)</f>
        <v>CEILÂNDIA</v>
      </c>
      <c r="G7095">
        <v>86</v>
      </c>
      <c r="H7095" t="s">
        <v>307</v>
      </c>
      <c r="I7095" t="s">
        <v>306</v>
      </c>
      <c r="J7095">
        <v>24208</v>
      </c>
      <c r="K7095" t="s">
        <v>140</v>
      </c>
      <c r="L7095" t="s">
        <v>305</v>
      </c>
      <c r="M7095">
        <v>5102</v>
      </c>
      <c r="N7095">
        <v>1</v>
      </c>
      <c r="O7095">
        <v>16.91</v>
      </c>
      <c r="P7095">
        <v>16.91</v>
      </c>
      <c r="Q7095">
        <v>9.6300000000000008</v>
      </c>
      <c r="R7095">
        <v>43.05</v>
      </c>
    </row>
    <row r="7096" spans="1:18" x14ac:dyDescent="0.3">
      <c r="A7096" t="s">
        <v>8520</v>
      </c>
      <c r="B7096" t="s">
        <v>309</v>
      </c>
      <c r="C7096" t="s">
        <v>8521</v>
      </c>
      <c r="D7096" s="3">
        <v>45497</v>
      </c>
      <c r="E7096">
        <v>14</v>
      </c>
      <c r="F7096" t="str">
        <f>VLOOKUP(E7096,[1]LOJA!$A:$B,2,0)</f>
        <v>S IA</v>
      </c>
      <c r="G7096">
        <v>54</v>
      </c>
      <c r="H7096" t="s">
        <v>307</v>
      </c>
      <c r="I7096" t="s">
        <v>306</v>
      </c>
      <c r="J7096">
        <v>24150</v>
      </c>
      <c r="K7096" t="s">
        <v>69</v>
      </c>
      <c r="L7096" t="s">
        <v>305</v>
      </c>
      <c r="M7096">
        <v>5405</v>
      </c>
      <c r="N7096">
        <v>2</v>
      </c>
      <c r="O7096">
        <v>71.900000000000006</v>
      </c>
      <c r="P7096">
        <v>143.80000000000001</v>
      </c>
      <c r="Q7096">
        <v>64.2</v>
      </c>
      <c r="R7096">
        <v>55.35</v>
      </c>
    </row>
    <row r="7097" spans="1:18" x14ac:dyDescent="0.3">
      <c r="A7097" t="s">
        <v>8520</v>
      </c>
      <c r="B7097" t="s">
        <v>309</v>
      </c>
      <c r="C7097" t="s">
        <v>8521</v>
      </c>
      <c r="D7097" s="3">
        <v>45497</v>
      </c>
      <c r="E7097">
        <v>14</v>
      </c>
      <c r="F7097" t="str">
        <f>VLOOKUP(E7097,[1]LOJA!$A:$B,2,0)</f>
        <v>S IA</v>
      </c>
      <c r="G7097">
        <v>54</v>
      </c>
      <c r="H7097" t="s">
        <v>307</v>
      </c>
      <c r="I7097" t="s">
        <v>306</v>
      </c>
      <c r="J7097">
        <v>24208</v>
      </c>
      <c r="K7097" t="s">
        <v>140</v>
      </c>
      <c r="L7097" t="s">
        <v>305</v>
      </c>
      <c r="M7097">
        <v>5102</v>
      </c>
      <c r="N7097">
        <v>1</v>
      </c>
      <c r="O7097">
        <v>19.899999999999999</v>
      </c>
      <c r="P7097">
        <v>19.899999999999999</v>
      </c>
      <c r="Q7097">
        <v>9.64</v>
      </c>
      <c r="R7097">
        <v>51.56</v>
      </c>
    </row>
    <row r="7098" spans="1:18" x14ac:dyDescent="0.3">
      <c r="A7098" t="s">
        <v>8520</v>
      </c>
      <c r="B7098" t="s">
        <v>467</v>
      </c>
      <c r="C7098" t="s">
        <v>8519</v>
      </c>
      <c r="D7098" s="3">
        <v>45635</v>
      </c>
      <c r="E7098">
        <v>8</v>
      </c>
      <c r="F7098" t="str">
        <f>VLOOKUP(E7098,[1]LOJA!$A:$B,2,0)</f>
        <v>LUZIÂNIA</v>
      </c>
      <c r="G7098">
        <v>150</v>
      </c>
      <c r="H7098" t="s">
        <v>465</v>
      </c>
      <c r="I7098" t="s">
        <v>306</v>
      </c>
      <c r="J7098">
        <v>84943</v>
      </c>
      <c r="K7098" t="s">
        <v>129</v>
      </c>
      <c r="L7098" t="s">
        <v>305</v>
      </c>
      <c r="M7098">
        <v>5102</v>
      </c>
      <c r="N7098">
        <v>2</v>
      </c>
      <c r="O7098">
        <v>22.9</v>
      </c>
      <c r="P7098">
        <v>45.8</v>
      </c>
      <c r="Q7098">
        <v>37</v>
      </c>
      <c r="R7098">
        <v>19.21</v>
      </c>
    </row>
    <row r="7099" spans="1:18" x14ac:dyDescent="0.3">
      <c r="A7099" t="s">
        <v>8508</v>
      </c>
      <c r="B7099" t="s">
        <v>8507</v>
      </c>
      <c r="C7099" t="s">
        <v>8518</v>
      </c>
      <c r="D7099" s="3">
        <v>45315</v>
      </c>
      <c r="E7099">
        <v>6</v>
      </c>
      <c r="F7099" t="str">
        <f>VLOOKUP(E7099,[1]LOJA!$A:$B,2,0)</f>
        <v>GAMA</v>
      </c>
      <c r="G7099">
        <v>185</v>
      </c>
      <c r="H7099" t="s">
        <v>8505</v>
      </c>
      <c r="I7099" t="s">
        <v>8504</v>
      </c>
      <c r="J7099">
        <v>24034</v>
      </c>
      <c r="K7099" t="s">
        <v>63</v>
      </c>
      <c r="L7099" t="s">
        <v>305</v>
      </c>
      <c r="M7099">
        <v>5102</v>
      </c>
      <c r="N7099">
        <v>1</v>
      </c>
      <c r="O7099">
        <v>65</v>
      </c>
      <c r="P7099">
        <v>65</v>
      </c>
      <c r="Q7099">
        <v>30.49</v>
      </c>
      <c r="R7099">
        <v>53.09</v>
      </c>
    </row>
    <row r="7100" spans="1:18" x14ac:dyDescent="0.3">
      <c r="A7100" t="s">
        <v>8508</v>
      </c>
      <c r="B7100" t="s">
        <v>8507</v>
      </c>
      <c r="C7100" t="s">
        <v>8517</v>
      </c>
      <c r="D7100" s="3">
        <v>45328</v>
      </c>
      <c r="E7100">
        <v>6</v>
      </c>
      <c r="F7100" t="str">
        <f>VLOOKUP(E7100,[1]LOJA!$A:$B,2,0)</f>
        <v>GAMA</v>
      </c>
      <c r="G7100">
        <v>185</v>
      </c>
      <c r="H7100" t="s">
        <v>8505</v>
      </c>
      <c r="I7100" t="s">
        <v>8504</v>
      </c>
      <c r="J7100">
        <v>24030</v>
      </c>
      <c r="K7100" t="s">
        <v>77</v>
      </c>
      <c r="L7100" t="s">
        <v>305</v>
      </c>
      <c r="M7100">
        <v>5102</v>
      </c>
      <c r="N7100">
        <v>1</v>
      </c>
      <c r="O7100">
        <v>60</v>
      </c>
      <c r="P7100">
        <v>60</v>
      </c>
      <c r="Q7100">
        <v>36.549999999999997</v>
      </c>
      <c r="R7100">
        <v>39.08</v>
      </c>
    </row>
    <row r="7101" spans="1:18" x14ac:dyDescent="0.3">
      <c r="A7101" t="s">
        <v>8508</v>
      </c>
      <c r="B7101" t="s">
        <v>8507</v>
      </c>
      <c r="C7101" t="s">
        <v>8516</v>
      </c>
      <c r="D7101" s="3">
        <v>45344</v>
      </c>
      <c r="E7101">
        <v>6</v>
      </c>
      <c r="F7101" t="str">
        <f>VLOOKUP(E7101,[1]LOJA!$A:$B,2,0)</f>
        <v>GAMA</v>
      </c>
      <c r="G7101">
        <v>185</v>
      </c>
      <c r="H7101" t="s">
        <v>8505</v>
      </c>
      <c r="I7101" t="s">
        <v>8504</v>
      </c>
      <c r="J7101">
        <v>24208</v>
      </c>
      <c r="K7101" t="s">
        <v>140</v>
      </c>
      <c r="L7101" t="s">
        <v>305</v>
      </c>
      <c r="M7101">
        <v>5102</v>
      </c>
      <c r="N7101">
        <v>1</v>
      </c>
      <c r="O7101">
        <v>20</v>
      </c>
      <c r="P7101">
        <v>20</v>
      </c>
      <c r="Q7101">
        <v>8.7200000000000006</v>
      </c>
      <c r="R7101">
        <v>56.4</v>
      </c>
    </row>
    <row r="7102" spans="1:18" x14ac:dyDescent="0.3">
      <c r="A7102" t="s">
        <v>8508</v>
      </c>
      <c r="B7102" t="s">
        <v>8507</v>
      </c>
      <c r="C7102" t="s">
        <v>8515</v>
      </c>
      <c r="D7102" s="3">
        <v>45348</v>
      </c>
      <c r="E7102">
        <v>6</v>
      </c>
      <c r="F7102" t="str">
        <f>VLOOKUP(E7102,[1]LOJA!$A:$B,2,0)</f>
        <v>GAMA</v>
      </c>
      <c r="G7102">
        <v>185</v>
      </c>
      <c r="H7102" t="s">
        <v>8505</v>
      </c>
      <c r="I7102" t="s">
        <v>8504</v>
      </c>
      <c r="J7102">
        <v>24136</v>
      </c>
      <c r="K7102" t="s">
        <v>64</v>
      </c>
      <c r="L7102" t="s">
        <v>305</v>
      </c>
      <c r="M7102">
        <v>5405</v>
      </c>
      <c r="N7102">
        <v>1</v>
      </c>
      <c r="O7102">
        <v>60</v>
      </c>
      <c r="P7102">
        <v>60</v>
      </c>
      <c r="Q7102">
        <v>24.31</v>
      </c>
      <c r="R7102">
        <v>59.48</v>
      </c>
    </row>
    <row r="7103" spans="1:18" x14ac:dyDescent="0.3">
      <c r="A7103" t="s">
        <v>8508</v>
      </c>
      <c r="B7103" t="s">
        <v>8507</v>
      </c>
      <c r="C7103" t="s">
        <v>8514</v>
      </c>
      <c r="D7103" s="3">
        <v>45457</v>
      </c>
      <c r="E7103">
        <v>6</v>
      </c>
      <c r="F7103" t="str">
        <f>VLOOKUP(E7103,[1]LOJA!$A:$B,2,0)</f>
        <v>GAMA</v>
      </c>
      <c r="G7103">
        <v>185</v>
      </c>
      <c r="H7103" t="s">
        <v>8505</v>
      </c>
      <c r="I7103" t="s">
        <v>8504</v>
      </c>
      <c r="J7103">
        <v>24132</v>
      </c>
      <c r="K7103" t="s">
        <v>95</v>
      </c>
      <c r="L7103" t="s">
        <v>305</v>
      </c>
      <c r="M7103">
        <v>5405</v>
      </c>
      <c r="N7103">
        <v>1</v>
      </c>
      <c r="O7103">
        <v>103</v>
      </c>
      <c r="P7103">
        <v>103</v>
      </c>
      <c r="Q7103">
        <v>56.37</v>
      </c>
      <c r="R7103">
        <v>45.27</v>
      </c>
    </row>
    <row r="7104" spans="1:18" x14ac:dyDescent="0.3">
      <c r="A7104" t="s">
        <v>8508</v>
      </c>
      <c r="B7104" t="s">
        <v>8507</v>
      </c>
      <c r="C7104" t="s">
        <v>8513</v>
      </c>
      <c r="D7104" s="3">
        <v>45474</v>
      </c>
      <c r="E7104">
        <v>6</v>
      </c>
      <c r="F7104" t="str">
        <f>VLOOKUP(E7104,[1]LOJA!$A:$B,2,0)</f>
        <v>GAMA</v>
      </c>
      <c r="G7104">
        <v>185</v>
      </c>
      <c r="H7104" t="s">
        <v>8505</v>
      </c>
      <c r="I7104" t="s">
        <v>8504</v>
      </c>
      <c r="J7104">
        <v>24157</v>
      </c>
      <c r="K7104" t="s">
        <v>339</v>
      </c>
      <c r="L7104" t="s">
        <v>305</v>
      </c>
      <c r="M7104">
        <v>5405</v>
      </c>
      <c r="N7104">
        <v>2</v>
      </c>
      <c r="O7104">
        <v>70</v>
      </c>
      <c r="P7104">
        <v>140</v>
      </c>
      <c r="Q7104">
        <v>68.680000000000007</v>
      </c>
      <c r="R7104">
        <v>50.94</v>
      </c>
    </row>
    <row r="7105" spans="1:18" x14ac:dyDescent="0.3">
      <c r="A7105" t="s">
        <v>8508</v>
      </c>
      <c r="B7105" t="s">
        <v>8507</v>
      </c>
      <c r="C7105" t="s">
        <v>8512</v>
      </c>
      <c r="D7105" s="3">
        <v>45486</v>
      </c>
      <c r="E7105">
        <v>6</v>
      </c>
      <c r="F7105" t="str">
        <f>VLOOKUP(E7105,[1]LOJA!$A:$B,2,0)</f>
        <v>GAMA</v>
      </c>
      <c r="G7105">
        <v>46</v>
      </c>
      <c r="H7105" t="s">
        <v>8505</v>
      </c>
      <c r="I7105" t="s">
        <v>8504</v>
      </c>
      <c r="J7105">
        <v>24414</v>
      </c>
      <c r="K7105" t="s">
        <v>356</v>
      </c>
      <c r="L7105" t="s">
        <v>305</v>
      </c>
      <c r="M7105">
        <v>5405</v>
      </c>
      <c r="N7105">
        <v>1</v>
      </c>
      <c r="O7105">
        <v>61.11</v>
      </c>
      <c r="P7105">
        <v>61.11</v>
      </c>
      <c r="Q7105">
        <v>29.33</v>
      </c>
      <c r="R7105">
        <v>52</v>
      </c>
    </row>
    <row r="7106" spans="1:18" x14ac:dyDescent="0.3">
      <c r="A7106" t="s">
        <v>8508</v>
      </c>
      <c r="B7106" t="s">
        <v>8507</v>
      </c>
      <c r="C7106" t="s">
        <v>8511</v>
      </c>
      <c r="D7106" s="3">
        <v>45541</v>
      </c>
      <c r="E7106">
        <v>6</v>
      </c>
      <c r="F7106" t="str">
        <f>VLOOKUP(E7106,[1]LOJA!$A:$B,2,0)</f>
        <v>GAMA</v>
      </c>
      <c r="G7106">
        <v>185</v>
      </c>
      <c r="H7106" t="s">
        <v>8505</v>
      </c>
      <c r="I7106" t="s">
        <v>8504</v>
      </c>
      <c r="J7106">
        <v>24031</v>
      </c>
      <c r="K7106" t="s">
        <v>20</v>
      </c>
      <c r="L7106" t="s">
        <v>305</v>
      </c>
      <c r="M7106">
        <v>5405</v>
      </c>
      <c r="N7106">
        <v>1</v>
      </c>
      <c r="O7106">
        <v>55</v>
      </c>
      <c r="P7106">
        <v>55</v>
      </c>
      <c r="Q7106">
        <v>24.64</v>
      </c>
      <c r="R7106">
        <v>55.2</v>
      </c>
    </row>
    <row r="7107" spans="1:18" x14ac:dyDescent="0.3">
      <c r="A7107" t="s">
        <v>8508</v>
      </c>
      <c r="B7107" t="s">
        <v>8507</v>
      </c>
      <c r="C7107" t="s">
        <v>8510</v>
      </c>
      <c r="D7107" s="3">
        <v>45631</v>
      </c>
      <c r="E7107">
        <v>6</v>
      </c>
      <c r="F7107" t="str">
        <f>VLOOKUP(E7107,[1]LOJA!$A:$B,2,0)</f>
        <v>GAMA</v>
      </c>
      <c r="G7107">
        <v>185</v>
      </c>
      <c r="H7107" t="s">
        <v>8505</v>
      </c>
      <c r="I7107" t="s">
        <v>8504</v>
      </c>
      <c r="J7107">
        <v>24120</v>
      </c>
      <c r="K7107" t="s">
        <v>70</v>
      </c>
      <c r="L7107" t="s">
        <v>305</v>
      </c>
      <c r="M7107">
        <v>5405</v>
      </c>
      <c r="N7107">
        <v>1</v>
      </c>
      <c r="O7107">
        <v>61.5</v>
      </c>
      <c r="P7107">
        <v>61.5</v>
      </c>
      <c r="Q7107">
        <v>33.159999999999997</v>
      </c>
      <c r="R7107">
        <v>46.08</v>
      </c>
    </row>
    <row r="7108" spans="1:18" x14ac:dyDescent="0.3">
      <c r="A7108" t="s">
        <v>8508</v>
      </c>
      <c r="B7108" t="s">
        <v>8507</v>
      </c>
      <c r="C7108" t="s">
        <v>8509</v>
      </c>
      <c r="D7108" s="3">
        <v>45887</v>
      </c>
      <c r="E7108">
        <v>6</v>
      </c>
      <c r="F7108" t="str">
        <f>VLOOKUP(E7108,[1]LOJA!$A:$B,2,0)</f>
        <v>GAMA</v>
      </c>
      <c r="G7108">
        <v>241</v>
      </c>
      <c r="H7108" t="s">
        <v>8505</v>
      </c>
      <c r="I7108" t="s">
        <v>8504</v>
      </c>
      <c r="J7108">
        <v>24120</v>
      </c>
      <c r="K7108" t="s">
        <v>70</v>
      </c>
      <c r="L7108" t="s">
        <v>305</v>
      </c>
      <c r="M7108">
        <v>5405</v>
      </c>
      <c r="N7108">
        <v>1</v>
      </c>
      <c r="O7108">
        <v>62</v>
      </c>
      <c r="P7108">
        <v>62</v>
      </c>
      <c r="Q7108">
        <v>31.63</v>
      </c>
      <c r="R7108">
        <v>48.98</v>
      </c>
    </row>
    <row r="7109" spans="1:18" x14ac:dyDescent="0.3">
      <c r="A7109" t="s">
        <v>8508</v>
      </c>
      <c r="B7109" t="s">
        <v>8507</v>
      </c>
      <c r="C7109" t="s">
        <v>8506</v>
      </c>
      <c r="D7109" s="3">
        <v>46066</v>
      </c>
      <c r="E7109">
        <v>6</v>
      </c>
      <c r="F7109" t="str">
        <f>VLOOKUP(E7109,[1]LOJA!$A:$B,2,0)</f>
        <v>GAMA</v>
      </c>
      <c r="G7109">
        <v>245</v>
      </c>
      <c r="H7109" t="s">
        <v>8505</v>
      </c>
      <c r="I7109" t="s">
        <v>8504</v>
      </c>
      <c r="J7109">
        <v>24155</v>
      </c>
      <c r="K7109" t="s">
        <v>6870</v>
      </c>
      <c r="L7109" t="s">
        <v>305</v>
      </c>
      <c r="M7109">
        <v>5405</v>
      </c>
      <c r="N7109">
        <v>4</v>
      </c>
      <c r="O7109">
        <v>57</v>
      </c>
      <c r="P7109">
        <v>228</v>
      </c>
      <c r="Q7109">
        <v>116.24</v>
      </c>
      <c r="R7109">
        <v>49.02</v>
      </c>
    </row>
    <row r="7110" spans="1:18" x14ac:dyDescent="0.3">
      <c r="A7110" t="s">
        <v>8503</v>
      </c>
      <c r="B7110" t="s">
        <v>467</v>
      </c>
      <c r="C7110" t="s">
        <v>8502</v>
      </c>
      <c r="D7110" s="3">
        <v>45495</v>
      </c>
      <c r="E7110">
        <v>8</v>
      </c>
      <c r="F7110" t="str">
        <f>VLOOKUP(E7110,[1]LOJA!$A:$B,2,0)</f>
        <v>LUZIÂNIA</v>
      </c>
      <c r="G7110">
        <v>192</v>
      </c>
      <c r="H7110" t="s">
        <v>465</v>
      </c>
      <c r="I7110" t="s">
        <v>306</v>
      </c>
      <c r="J7110">
        <v>84706</v>
      </c>
      <c r="K7110" t="s">
        <v>36</v>
      </c>
      <c r="L7110" t="s">
        <v>305</v>
      </c>
      <c r="M7110">
        <v>5102</v>
      </c>
      <c r="N7110">
        <v>1</v>
      </c>
      <c r="O7110">
        <v>86</v>
      </c>
      <c r="P7110">
        <v>86</v>
      </c>
      <c r="Q7110">
        <v>43.41</v>
      </c>
      <c r="R7110">
        <v>49.52</v>
      </c>
    </row>
    <row r="7111" spans="1:18" x14ac:dyDescent="0.3">
      <c r="A7111" t="s">
        <v>8503</v>
      </c>
      <c r="B7111" t="s">
        <v>467</v>
      </c>
      <c r="C7111" t="s">
        <v>8502</v>
      </c>
      <c r="D7111" s="3">
        <v>45495</v>
      </c>
      <c r="E7111">
        <v>8</v>
      </c>
      <c r="F7111" t="str">
        <f>VLOOKUP(E7111,[1]LOJA!$A:$B,2,0)</f>
        <v>LUZIÂNIA</v>
      </c>
      <c r="G7111">
        <v>192</v>
      </c>
      <c r="H7111" t="s">
        <v>465</v>
      </c>
      <c r="I7111" t="s">
        <v>306</v>
      </c>
      <c r="J7111">
        <v>24120</v>
      </c>
      <c r="K7111" t="s">
        <v>70</v>
      </c>
      <c r="L7111" t="s">
        <v>305</v>
      </c>
      <c r="M7111">
        <v>5102</v>
      </c>
      <c r="N7111">
        <v>1</v>
      </c>
      <c r="O7111">
        <v>63</v>
      </c>
      <c r="P7111">
        <v>63</v>
      </c>
      <c r="Q7111">
        <v>30.19</v>
      </c>
      <c r="R7111">
        <v>52.08</v>
      </c>
    </row>
    <row r="7112" spans="1:18" x14ac:dyDescent="0.3">
      <c r="A7112" t="s">
        <v>8501</v>
      </c>
      <c r="B7112" t="s">
        <v>309</v>
      </c>
      <c r="C7112" t="s">
        <v>8500</v>
      </c>
      <c r="D7112" s="3">
        <v>45427</v>
      </c>
      <c r="E7112">
        <v>13</v>
      </c>
      <c r="F7112" t="str">
        <f>VLOOKUP(E7112,[1]LOJA!$A:$B,2,0)</f>
        <v>CEILÂNDIA</v>
      </c>
      <c r="G7112">
        <v>86</v>
      </c>
      <c r="H7112" t="s">
        <v>307</v>
      </c>
      <c r="I7112" t="s">
        <v>306</v>
      </c>
      <c r="J7112">
        <v>24157</v>
      </c>
      <c r="K7112" t="s">
        <v>339</v>
      </c>
      <c r="L7112" t="s">
        <v>305</v>
      </c>
      <c r="M7112">
        <v>5405</v>
      </c>
      <c r="N7112">
        <v>1</v>
      </c>
      <c r="O7112">
        <v>68</v>
      </c>
      <c r="P7112">
        <v>68</v>
      </c>
      <c r="Q7112">
        <v>34.340000000000003</v>
      </c>
      <c r="R7112">
        <v>49.5</v>
      </c>
    </row>
    <row r="7113" spans="1:18" x14ac:dyDescent="0.3">
      <c r="A7113" t="s">
        <v>8499</v>
      </c>
      <c r="C7113" t="s">
        <v>8498</v>
      </c>
      <c r="D7113" s="3">
        <v>45803</v>
      </c>
      <c r="E7113">
        <v>16</v>
      </c>
      <c r="F7113" t="str">
        <f>VLOOKUP(E7113,[1]LOJA!$A:$B,2,0)</f>
        <v>AG LINDAS</v>
      </c>
      <c r="G7113">
        <v>237</v>
      </c>
      <c r="H7113" t="s">
        <v>312</v>
      </c>
      <c r="I7113" t="s">
        <v>311</v>
      </c>
      <c r="J7113">
        <v>85136</v>
      </c>
      <c r="K7113" t="s">
        <v>8497</v>
      </c>
      <c r="L7113" t="s">
        <v>305</v>
      </c>
      <c r="M7113">
        <v>5405</v>
      </c>
      <c r="N7113">
        <v>1</v>
      </c>
      <c r="O7113">
        <v>96.99</v>
      </c>
      <c r="P7113">
        <v>96.99</v>
      </c>
      <c r="Q7113">
        <v>38.799999999999997</v>
      </c>
      <c r="R7113">
        <v>60</v>
      </c>
    </row>
    <row r="7114" spans="1:18" x14ac:dyDescent="0.3">
      <c r="A7114" t="s">
        <v>8493</v>
      </c>
      <c r="C7114" t="s">
        <v>8496</v>
      </c>
      <c r="D7114" s="3">
        <v>45623</v>
      </c>
      <c r="E7114">
        <v>14</v>
      </c>
      <c r="F7114" t="str">
        <f>VLOOKUP(E7114,[1]LOJA!$A:$B,2,0)</f>
        <v>S IA</v>
      </c>
      <c r="G7114">
        <v>54</v>
      </c>
      <c r="H7114" t="s">
        <v>307</v>
      </c>
      <c r="I7114" t="s">
        <v>8491</v>
      </c>
      <c r="J7114">
        <v>24161</v>
      </c>
      <c r="K7114" t="s">
        <v>39</v>
      </c>
      <c r="L7114" t="s">
        <v>305</v>
      </c>
      <c r="M7114">
        <v>5405</v>
      </c>
      <c r="N7114">
        <v>1</v>
      </c>
      <c r="O7114">
        <v>64.900000000000006</v>
      </c>
      <c r="P7114">
        <v>64.900000000000006</v>
      </c>
      <c r="Q7114">
        <v>32.380000000000003</v>
      </c>
      <c r="R7114">
        <v>50.11</v>
      </c>
    </row>
    <row r="7115" spans="1:18" x14ac:dyDescent="0.3">
      <c r="A7115" t="s">
        <v>8493</v>
      </c>
      <c r="C7115" t="s">
        <v>8495</v>
      </c>
      <c r="D7115" s="3">
        <v>45625</v>
      </c>
      <c r="E7115">
        <v>14</v>
      </c>
      <c r="F7115" t="str">
        <f>VLOOKUP(E7115,[1]LOJA!$A:$B,2,0)</f>
        <v>S IA</v>
      </c>
      <c r="G7115">
        <v>227</v>
      </c>
      <c r="H7115" t="s">
        <v>307</v>
      </c>
      <c r="I7115" t="s">
        <v>8491</v>
      </c>
      <c r="J7115">
        <v>24004</v>
      </c>
      <c r="K7115" t="s">
        <v>31</v>
      </c>
      <c r="L7115" t="s">
        <v>305</v>
      </c>
      <c r="M7115">
        <v>5405</v>
      </c>
      <c r="N7115">
        <v>4</v>
      </c>
      <c r="O7115">
        <v>65</v>
      </c>
      <c r="P7115">
        <v>260</v>
      </c>
      <c r="Q7115">
        <v>149.6</v>
      </c>
      <c r="R7115">
        <v>42.46</v>
      </c>
    </row>
    <row r="7116" spans="1:18" x14ac:dyDescent="0.3">
      <c r="A7116" t="s">
        <v>8493</v>
      </c>
      <c r="C7116" t="s">
        <v>8494</v>
      </c>
      <c r="D7116" s="3">
        <v>45678</v>
      </c>
      <c r="E7116">
        <v>14</v>
      </c>
      <c r="F7116" t="str">
        <f>VLOOKUP(E7116,[1]LOJA!$A:$B,2,0)</f>
        <v>S IA</v>
      </c>
      <c r="G7116">
        <v>54</v>
      </c>
      <c r="H7116" t="s">
        <v>307</v>
      </c>
      <c r="I7116" t="s">
        <v>8491</v>
      </c>
      <c r="J7116">
        <v>24025</v>
      </c>
      <c r="K7116" t="s">
        <v>59</v>
      </c>
      <c r="L7116" t="s">
        <v>305</v>
      </c>
      <c r="M7116">
        <v>5405</v>
      </c>
      <c r="N7116">
        <v>1</v>
      </c>
      <c r="O7116">
        <v>78.540000000000006</v>
      </c>
      <c r="P7116">
        <v>78.540000000000006</v>
      </c>
      <c r="Q7116">
        <v>33.450000000000003</v>
      </c>
      <c r="R7116">
        <v>57.41</v>
      </c>
    </row>
    <row r="7117" spans="1:18" x14ac:dyDescent="0.3">
      <c r="A7117" t="s">
        <v>8493</v>
      </c>
      <c r="C7117" t="s">
        <v>8492</v>
      </c>
      <c r="D7117" s="3">
        <v>45686</v>
      </c>
      <c r="E7117">
        <v>14</v>
      </c>
      <c r="F7117" t="str">
        <f>VLOOKUP(E7117,[1]LOJA!$A:$B,2,0)</f>
        <v>S IA</v>
      </c>
      <c r="G7117">
        <v>227</v>
      </c>
      <c r="H7117" t="s">
        <v>307</v>
      </c>
      <c r="I7117" t="s">
        <v>8491</v>
      </c>
      <c r="J7117">
        <v>23998</v>
      </c>
      <c r="K7117" t="s">
        <v>33</v>
      </c>
      <c r="L7117" t="s">
        <v>305</v>
      </c>
      <c r="M7117">
        <v>5405</v>
      </c>
      <c r="N7117">
        <v>2</v>
      </c>
      <c r="O7117">
        <v>67.25</v>
      </c>
      <c r="P7117">
        <v>134.51</v>
      </c>
      <c r="Q7117">
        <v>68.56</v>
      </c>
      <c r="R7117">
        <v>49.03</v>
      </c>
    </row>
    <row r="7118" spans="1:18" x14ac:dyDescent="0.3">
      <c r="A7118" t="s">
        <v>8493</v>
      </c>
      <c r="C7118" t="s">
        <v>8492</v>
      </c>
      <c r="D7118" s="3">
        <v>45686</v>
      </c>
      <c r="E7118">
        <v>14</v>
      </c>
      <c r="F7118" t="str">
        <f>VLOOKUP(E7118,[1]LOJA!$A:$B,2,0)</f>
        <v>S IA</v>
      </c>
      <c r="G7118">
        <v>227</v>
      </c>
      <c r="H7118" t="s">
        <v>307</v>
      </c>
      <c r="I7118" t="s">
        <v>8491</v>
      </c>
      <c r="J7118">
        <v>125</v>
      </c>
      <c r="K7118" t="s">
        <v>98</v>
      </c>
      <c r="L7118" t="s">
        <v>305</v>
      </c>
      <c r="M7118">
        <v>5405</v>
      </c>
      <c r="N7118">
        <v>1</v>
      </c>
      <c r="O7118">
        <v>88.73</v>
      </c>
      <c r="P7118">
        <v>88.73</v>
      </c>
      <c r="Q7118">
        <v>40.42</v>
      </c>
      <c r="R7118">
        <v>54.45</v>
      </c>
    </row>
    <row r="7119" spans="1:18" x14ac:dyDescent="0.3">
      <c r="A7119" t="s">
        <v>8489</v>
      </c>
      <c r="B7119" t="s">
        <v>309</v>
      </c>
      <c r="C7119" t="s">
        <v>8490</v>
      </c>
      <c r="D7119" s="3">
        <v>45323</v>
      </c>
      <c r="E7119">
        <v>14</v>
      </c>
      <c r="F7119" t="str">
        <f>VLOOKUP(E7119,[1]LOJA!$A:$B,2,0)</f>
        <v>S IA</v>
      </c>
      <c r="G7119">
        <v>16</v>
      </c>
      <c r="H7119" t="s">
        <v>307</v>
      </c>
      <c r="I7119" t="s">
        <v>306</v>
      </c>
      <c r="J7119">
        <v>24025</v>
      </c>
      <c r="K7119" t="s">
        <v>59</v>
      </c>
      <c r="L7119" t="s">
        <v>305</v>
      </c>
      <c r="M7119">
        <v>5102</v>
      </c>
      <c r="N7119">
        <v>1</v>
      </c>
      <c r="O7119">
        <v>69.77</v>
      </c>
      <c r="P7119">
        <v>69.77</v>
      </c>
      <c r="Q7119">
        <v>32.159999999999997</v>
      </c>
      <c r="R7119">
        <v>53.91</v>
      </c>
    </row>
    <row r="7120" spans="1:18" x14ac:dyDescent="0.3">
      <c r="A7120" t="s">
        <v>8489</v>
      </c>
      <c r="B7120" t="s">
        <v>309</v>
      </c>
      <c r="C7120" t="s">
        <v>8488</v>
      </c>
      <c r="D7120" s="3">
        <v>45643</v>
      </c>
      <c r="E7120">
        <v>14</v>
      </c>
      <c r="F7120" t="str">
        <f>VLOOKUP(E7120,[1]LOJA!$A:$B,2,0)</f>
        <v>S IA</v>
      </c>
      <c r="G7120">
        <v>54</v>
      </c>
      <c r="H7120" t="s">
        <v>307</v>
      </c>
      <c r="I7120" t="s">
        <v>306</v>
      </c>
      <c r="J7120">
        <v>24014</v>
      </c>
      <c r="K7120" t="s">
        <v>49</v>
      </c>
      <c r="L7120" t="s">
        <v>305</v>
      </c>
      <c r="M7120">
        <v>5405</v>
      </c>
      <c r="N7120">
        <v>2</v>
      </c>
      <c r="O7120">
        <v>65</v>
      </c>
      <c r="P7120">
        <v>130</v>
      </c>
      <c r="Q7120">
        <v>64.959999999999994</v>
      </c>
      <c r="R7120">
        <v>50.03</v>
      </c>
    </row>
    <row r="7121" spans="1:18" x14ac:dyDescent="0.3">
      <c r="A7121" t="s">
        <v>8454</v>
      </c>
      <c r="B7121" t="s">
        <v>8453</v>
      </c>
      <c r="C7121" t="s">
        <v>8487</v>
      </c>
      <c r="D7121" s="3">
        <v>45293</v>
      </c>
      <c r="E7121">
        <v>12</v>
      </c>
      <c r="F7121" t="str">
        <f>VLOOKUP(E7121,[1]LOJA!$A:$B,2,0)</f>
        <v>SOFNORTE</v>
      </c>
      <c r="G7121">
        <v>60</v>
      </c>
      <c r="H7121" t="s">
        <v>307</v>
      </c>
      <c r="I7121" t="s">
        <v>8451</v>
      </c>
      <c r="J7121">
        <v>24125</v>
      </c>
      <c r="K7121" t="s">
        <v>24</v>
      </c>
      <c r="L7121" t="s">
        <v>305</v>
      </c>
      <c r="M7121">
        <v>5405</v>
      </c>
      <c r="N7121">
        <v>1</v>
      </c>
      <c r="O7121">
        <v>65</v>
      </c>
      <c r="P7121">
        <v>65</v>
      </c>
      <c r="Q7121">
        <v>28.76</v>
      </c>
      <c r="R7121">
        <v>55.75</v>
      </c>
    </row>
    <row r="7122" spans="1:18" x14ac:dyDescent="0.3">
      <c r="A7122" t="s">
        <v>8454</v>
      </c>
      <c r="B7122" t="s">
        <v>8453</v>
      </c>
      <c r="C7122" t="s">
        <v>8486</v>
      </c>
      <c r="D7122" s="3">
        <v>45307</v>
      </c>
      <c r="E7122">
        <v>12</v>
      </c>
      <c r="F7122" t="str">
        <f>VLOOKUP(E7122,[1]LOJA!$A:$B,2,0)</f>
        <v>SOFNORTE</v>
      </c>
      <c r="G7122">
        <v>60</v>
      </c>
      <c r="H7122" t="s">
        <v>307</v>
      </c>
      <c r="I7122" t="s">
        <v>8451</v>
      </c>
      <c r="J7122">
        <v>24015</v>
      </c>
      <c r="K7122" t="s">
        <v>46</v>
      </c>
      <c r="L7122" t="s">
        <v>403</v>
      </c>
      <c r="M7122">
        <v>5405</v>
      </c>
      <c r="N7122">
        <v>2</v>
      </c>
      <c r="O7122">
        <v>58.9</v>
      </c>
      <c r="P7122">
        <v>117.8</v>
      </c>
      <c r="Q7122">
        <v>47.62</v>
      </c>
      <c r="R7122">
        <v>59.58</v>
      </c>
    </row>
    <row r="7123" spans="1:18" x14ac:dyDescent="0.3">
      <c r="A7123" t="s">
        <v>8454</v>
      </c>
      <c r="B7123" t="s">
        <v>8453</v>
      </c>
      <c r="C7123" t="s">
        <v>8485</v>
      </c>
      <c r="D7123" s="3">
        <v>45308</v>
      </c>
      <c r="E7123">
        <v>12</v>
      </c>
      <c r="F7123" t="str">
        <f>VLOOKUP(E7123,[1]LOJA!$A:$B,2,0)</f>
        <v>SOFNORTE</v>
      </c>
      <c r="G7123">
        <v>60</v>
      </c>
      <c r="H7123" t="s">
        <v>307</v>
      </c>
      <c r="I7123" t="s">
        <v>8451</v>
      </c>
      <c r="J7123">
        <v>24015</v>
      </c>
      <c r="K7123" t="s">
        <v>46</v>
      </c>
      <c r="L7123" t="s">
        <v>403</v>
      </c>
      <c r="M7123">
        <v>5405</v>
      </c>
      <c r="N7123">
        <v>1</v>
      </c>
      <c r="O7123">
        <v>58</v>
      </c>
      <c r="P7123">
        <v>58</v>
      </c>
      <c r="Q7123">
        <v>23.81</v>
      </c>
      <c r="R7123">
        <v>58.95</v>
      </c>
    </row>
    <row r="7124" spans="1:18" x14ac:dyDescent="0.3">
      <c r="A7124" t="s">
        <v>8454</v>
      </c>
      <c r="B7124" t="s">
        <v>8453</v>
      </c>
      <c r="C7124" t="s">
        <v>8484</v>
      </c>
      <c r="D7124" s="3">
        <v>45310</v>
      </c>
      <c r="E7124">
        <v>12</v>
      </c>
      <c r="F7124" t="str">
        <f>VLOOKUP(E7124,[1]LOJA!$A:$B,2,0)</f>
        <v>SOFNORTE</v>
      </c>
      <c r="G7124">
        <v>60</v>
      </c>
      <c r="H7124" t="s">
        <v>307</v>
      </c>
      <c r="I7124" t="s">
        <v>8451</v>
      </c>
      <c r="J7124">
        <v>24034</v>
      </c>
      <c r="K7124" t="s">
        <v>63</v>
      </c>
      <c r="L7124" t="s">
        <v>305</v>
      </c>
      <c r="M7124">
        <v>5405</v>
      </c>
      <c r="N7124">
        <v>1</v>
      </c>
      <c r="O7124">
        <v>68</v>
      </c>
      <c r="P7124">
        <v>68</v>
      </c>
      <c r="Q7124">
        <v>30.49</v>
      </c>
      <c r="R7124">
        <v>55.16</v>
      </c>
    </row>
    <row r="7125" spans="1:18" x14ac:dyDescent="0.3">
      <c r="A7125" t="s">
        <v>8454</v>
      </c>
      <c r="B7125" t="s">
        <v>8453</v>
      </c>
      <c r="C7125" t="s">
        <v>8483</v>
      </c>
      <c r="D7125" s="3">
        <v>45310</v>
      </c>
      <c r="E7125">
        <v>12</v>
      </c>
      <c r="F7125" t="str">
        <f>VLOOKUP(E7125,[1]LOJA!$A:$B,2,0)</f>
        <v>SOFNORTE</v>
      </c>
      <c r="G7125">
        <v>60</v>
      </c>
      <c r="H7125" t="s">
        <v>307</v>
      </c>
      <c r="I7125" t="s">
        <v>8451</v>
      </c>
      <c r="J7125">
        <v>24022</v>
      </c>
      <c r="K7125" t="s">
        <v>67</v>
      </c>
      <c r="L7125" t="s">
        <v>305</v>
      </c>
      <c r="M7125">
        <v>5405</v>
      </c>
      <c r="N7125">
        <v>1</v>
      </c>
      <c r="O7125">
        <v>66.61</v>
      </c>
      <c r="P7125">
        <v>66.61</v>
      </c>
      <c r="Q7125">
        <v>24.32</v>
      </c>
      <c r="R7125">
        <v>63.49</v>
      </c>
    </row>
    <row r="7126" spans="1:18" x14ac:dyDescent="0.3">
      <c r="A7126" t="s">
        <v>8454</v>
      </c>
      <c r="B7126" t="s">
        <v>8453</v>
      </c>
      <c r="C7126" t="s">
        <v>8482</v>
      </c>
      <c r="D7126" s="3">
        <v>45315</v>
      </c>
      <c r="E7126">
        <v>12</v>
      </c>
      <c r="F7126" t="str">
        <f>VLOOKUP(E7126,[1]LOJA!$A:$B,2,0)</f>
        <v>SOFNORTE</v>
      </c>
      <c r="G7126">
        <v>44</v>
      </c>
      <c r="H7126" t="s">
        <v>307</v>
      </c>
      <c r="I7126" t="s">
        <v>8451</v>
      </c>
      <c r="J7126">
        <v>24125</v>
      </c>
      <c r="K7126" t="s">
        <v>24</v>
      </c>
      <c r="L7126" t="s">
        <v>305</v>
      </c>
      <c r="M7126">
        <v>5102</v>
      </c>
      <c r="N7126">
        <v>1</v>
      </c>
      <c r="O7126">
        <v>65</v>
      </c>
      <c r="P7126">
        <v>65</v>
      </c>
      <c r="Q7126">
        <v>28.15</v>
      </c>
      <c r="R7126">
        <v>56.69</v>
      </c>
    </row>
    <row r="7127" spans="1:18" x14ac:dyDescent="0.3">
      <c r="A7127" t="s">
        <v>8454</v>
      </c>
      <c r="B7127" t="s">
        <v>8453</v>
      </c>
      <c r="C7127" t="s">
        <v>1374</v>
      </c>
      <c r="D7127" s="3">
        <v>45317</v>
      </c>
      <c r="E7127">
        <v>12</v>
      </c>
      <c r="F7127" t="str">
        <f>VLOOKUP(E7127,[1]LOJA!$A:$B,2,0)</f>
        <v>SOFNORTE</v>
      </c>
      <c r="G7127">
        <v>60</v>
      </c>
      <c r="H7127" t="s">
        <v>307</v>
      </c>
      <c r="I7127" t="s">
        <v>8451</v>
      </c>
      <c r="J7127">
        <v>24011</v>
      </c>
      <c r="K7127" t="s">
        <v>45</v>
      </c>
      <c r="L7127" t="s">
        <v>305</v>
      </c>
      <c r="M7127">
        <v>5102</v>
      </c>
      <c r="N7127">
        <v>1</v>
      </c>
      <c r="O7127">
        <v>60</v>
      </c>
      <c r="P7127">
        <v>60</v>
      </c>
      <c r="Q7127">
        <v>28.19</v>
      </c>
      <c r="R7127">
        <v>53.02</v>
      </c>
    </row>
    <row r="7128" spans="1:18" x14ac:dyDescent="0.3">
      <c r="A7128" t="s">
        <v>8454</v>
      </c>
      <c r="B7128" t="s">
        <v>8453</v>
      </c>
      <c r="C7128" t="s">
        <v>6180</v>
      </c>
      <c r="D7128" s="3">
        <v>45318</v>
      </c>
      <c r="E7128">
        <v>12</v>
      </c>
      <c r="F7128" t="str">
        <f>VLOOKUP(E7128,[1]LOJA!$A:$B,2,0)</f>
        <v>SOFNORTE</v>
      </c>
      <c r="G7128">
        <v>44</v>
      </c>
      <c r="H7128" t="s">
        <v>307</v>
      </c>
      <c r="I7128" t="s">
        <v>8451</v>
      </c>
      <c r="J7128">
        <v>24160</v>
      </c>
      <c r="K7128" t="s">
        <v>29</v>
      </c>
      <c r="L7128" t="s">
        <v>305</v>
      </c>
      <c r="M7128">
        <v>5102</v>
      </c>
      <c r="N7128">
        <v>2</v>
      </c>
      <c r="O7128">
        <v>60</v>
      </c>
      <c r="P7128">
        <v>120</v>
      </c>
      <c r="Q7128">
        <v>59.32</v>
      </c>
      <c r="R7128">
        <v>50.57</v>
      </c>
    </row>
    <row r="7129" spans="1:18" x14ac:dyDescent="0.3">
      <c r="A7129" t="s">
        <v>8454</v>
      </c>
      <c r="B7129" t="s">
        <v>8453</v>
      </c>
      <c r="C7129" t="s">
        <v>8481</v>
      </c>
      <c r="D7129" s="3">
        <v>45329</v>
      </c>
      <c r="E7129">
        <v>12</v>
      </c>
      <c r="F7129" t="str">
        <f>VLOOKUP(E7129,[1]LOJA!$A:$B,2,0)</f>
        <v>SOFNORTE</v>
      </c>
      <c r="G7129">
        <v>60</v>
      </c>
      <c r="H7129" t="s">
        <v>307</v>
      </c>
      <c r="I7129" t="s">
        <v>8451</v>
      </c>
      <c r="J7129">
        <v>24158</v>
      </c>
      <c r="K7129" t="s">
        <v>57</v>
      </c>
      <c r="L7129" t="s">
        <v>305</v>
      </c>
      <c r="M7129">
        <v>5102</v>
      </c>
      <c r="N7129">
        <v>1</v>
      </c>
      <c r="O7129">
        <v>60</v>
      </c>
      <c r="P7129">
        <v>60</v>
      </c>
      <c r="Q7129">
        <v>29.5</v>
      </c>
      <c r="R7129">
        <v>50.83</v>
      </c>
    </row>
    <row r="7130" spans="1:18" x14ac:dyDescent="0.3">
      <c r="A7130" t="s">
        <v>8454</v>
      </c>
      <c r="B7130" t="s">
        <v>8453</v>
      </c>
      <c r="C7130" t="s">
        <v>8480</v>
      </c>
      <c r="D7130" s="3">
        <v>45339</v>
      </c>
      <c r="E7130">
        <v>12</v>
      </c>
      <c r="F7130" t="str">
        <f>VLOOKUP(E7130,[1]LOJA!$A:$B,2,0)</f>
        <v>SOFNORTE</v>
      </c>
      <c r="G7130">
        <v>60</v>
      </c>
      <c r="H7130" t="s">
        <v>307</v>
      </c>
      <c r="I7130" t="s">
        <v>8451</v>
      </c>
      <c r="J7130">
        <v>106</v>
      </c>
      <c r="K7130" t="s">
        <v>657</v>
      </c>
      <c r="L7130" t="s">
        <v>305</v>
      </c>
      <c r="M7130">
        <v>5405</v>
      </c>
      <c r="N7130">
        <v>1</v>
      </c>
      <c r="O7130">
        <v>58</v>
      </c>
      <c r="P7130">
        <v>58</v>
      </c>
      <c r="Q7130">
        <v>29.45</v>
      </c>
      <c r="R7130">
        <v>49.22</v>
      </c>
    </row>
    <row r="7131" spans="1:18" x14ac:dyDescent="0.3">
      <c r="A7131" t="s">
        <v>8454</v>
      </c>
      <c r="B7131" t="s">
        <v>8453</v>
      </c>
      <c r="C7131" t="s">
        <v>8479</v>
      </c>
      <c r="D7131" s="3">
        <v>45341</v>
      </c>
      <c r="E7131">
        <v>12</v>
      </c>
      <c r="F7131" t="str">
        <f>VLOOKUP(E7131,[1]LOJA!$A:$B,2,0)</f>
        <v>SOFNORTE</v>
      </c>
      <c r="G7131">
        <v>60</v>
      </c>
      <c r="H7131" t="s">
        <v>307</v>
      </c>
      <c r="I7131" t="s">
        <v>8451</v>
      </c>
      <c r="J7131">
        <v>24125</v>
      </c>
      <c r="K7131" t="s">
        <v>24</v>
      </c>
      <c r="L7131" t="s">
        <v>305</v>
      </c>
      <c r="M7131">
        <v>5405</v>
      </c>
      <c r="N7131">
        <v>1</v>
      </c>
      <c r="O7131">
        <v>68</v>
      </c>
      <c r="P7131">
        <v>68</v>
      </c>
      <c r="Q7131">
        <v>28.15</v>
      </c>
      <c r="R7131">
        <v>58.6</v>
      </c>
    </row>
    <row r="7132" spans="1:18" x14ac:dyDescent="0.3">
      <c r="A7132" t="s">
        <v>8454</v>
      </c>
      <c r="B7132" t="s">
        <v>8453</v>
      </c>
      <c r="C7132" t="s">
        <v>8478</v>
      </c>
      <c r="D7132" s="3">
        <v>45342</v>
      </c>
      <c r="E7132">
        <v>12</v>
      </c>
      <c r="F7132" t="str">
        <f>VLOOKUP(E7132,[1]LOJA!$A:$B,2,0)</f>
        <v>SOFNORTE</v>
      </c>
      <c r="G7132">
        <v>60</v>
      </c>
      <c r="H7132" t="s">
        <v>307</v>
      </c>
      <c r="I7132" t="s">
        <v>8451</v>
      </c>
      <c r="J7132">
        <v>24034</v>
      </c>
      <c r="K7132" t="s">
        <v>63</v>
      </c>
      <c r="L7132" t="s">
        <v>305</v>
      </c>
      <c r="M7132">
        <v>5405</v>
      </c>
      <c r="N7132">
        <v>2</v>
      </c>
      <c r="O7132">
        <v>68</v>
      </c>
      <c r="P7132">
        <v>136</v>
      </c>
      <c r="Q7132">
        <v>60.98</v>
      </c>
      <c r="R7132">
        <v>55.16</v>
      </c>
    </row>
    <row r="7133" spans="1:18" x14ac:dyDescent="0.3">
      <c r="A7133" t="s">
        <v>8454</v>
      </c>
      <c r="B7133" t="s">
        <v>8453</v>
      </c>
      <c r="C7133" t="s">
        <v>8477</v>
      </c>
      <c r="D7133" s="3">
        <v>45349</v>
      </c>
      <c r="E7133">
        <v>12</v>
      </c>
      <c r="F7133" t="str">
        <f>VLOOKUP(E7133,[1]LOJA!$A:$B,2,0)</f>
        <v>SOFNORTE</v>
      </c>
      <c r="G7133">
        <v>44</v>
      </c>
      <c r="H7133" t="s">
        <v>307</v>
      </c>
      <c r="I7133" t="s">
        <v>8451</v>
      </c>
      <c r="J7133">
        <v>24008</v>
      </c>
      <c r="K7133" t="s">
        <v>22</v>
      </c>
      <c r="L7133" t="s">
        <v>305</v>
      </c>
      <c r="M7133">
        <v>5405</v>
      </c>
      <c r="N7133">
        <v>1</v>
      </c>
      <c r="O7133">
        <v>60</v>
      </c>
      <c r="P7133">
        <v>60</v>
      </c>
      <c r="Q7133">
        <v>23.88</v>
      </c>
      <c r="R7133">
        <v>60.2</v>
      </c>
    </row>
    <row r="7134" spans="1:18" x14ac:dyDescent="0.3">
      <c r="A7134" t="s">
        <v>8454</v>
      </c>
      <c r="B7134" t="s">
        <v>8453</v>
      </c>
      <c r="C7134" t="s">
        <v>8476</v>
      </c>
      <c r="D7134" s="3">
        <v>45385</v>
      </c>
      <c r="E7134">
        <v>12</v>
      </c>
      <c r="F7134" t="str">
        <f>VLOOKUP(E7134,[1]LOJA!$A:$B,2,0)</f>
        <v>SOFNORTE</v>
      </c>
      <c r="G7134">
        <v>60</v>
      </c>
      <c r="H7134" t="s">
        <v>307</v>
      </c>
      <c r="I7134" t="s">
        <v>8451</v>
      </c>
      <c r="J7134">
        <v>24017</v>
      </c>
      <c r="K7134" t="s">
        <v>21</v>
      </c>
      <c r="L7134" t="s">
        <v>305</v>
      </c>
      <c r="M7134">
        <v>5405</v>
      </c>
      <c r="N7134">
        <v>1</v>
      </c>
      <c r="O7134">
        <v>64</v>
      </c>
      <c r="P7134">
        <v>64</v>
      </c>
      <c r="Q7134">
        <v>27.35</v>
      </c>
      <c r="R7134">
        <v>57.27</v>
      </c>
    </row>
    <row r="7135" spans="1:18" x14ac:dyDescent="0.3">
      <c r="A7135" t="s">
        <v>8454</v>
      </c>
      <c r="B7135" t="s">
        <v>8453</v>
      </c>
      <c r="C7135" t="s">
        <v>8475</v>
      </c>
      <c r="D7135" s="3">
        <v>45391</v>
      </c>
      <c r="E7135">
        <v>12</v>
      </c>
      <c r="F7135" t="str">
        <f>VLOOKUP(E7135,[1]LOJA!$A:$B,2,0)</f>
        <v>SOFNORTE</v>
      </c>
      <c r="G7135">
        <v>60</v>
      </c>
      <c r="H7135" t="s">
        <v>307</v>
      </c>
      <c r="I7135" t="s">
        <v>8451</v>
      </c>
      <c r="J7135">
        <v>24165</v>
      </c>
      <c r="K7135" t="s">
        <v>412</v>
      </c>
      <c r="L7135" t="s">
        <v>305</v>
      </c>
      <c r="M7135">
        <v>5405</v>
      </c>
      <c r="N7135">
        <v>1</v>
      </c>
      <c r="O7135">
        <v>66.42</v>
      </c>
      <c r="P7135">
        <v>66.42</v>
      </c>
      <c r="Q7135">
        <v>31.39</v>
      </c>
      <c r="R7135">
        <v>52.74</v>
      </c>
    </row>
    <row r="7136" spans="1:18" x14ac:dyDescent="0.3">
      <c r="A7136" t="s">
        <v>8454</v>
      </c>
      <c r="B7136" t="s">
        <v>8453</v>
      </c>
      <c r="C7136" t="s">
        <v>8474</v>
      </c>
      <c r="D7136" s="3">
        <v>45392</v>
      </c>
      <c r="E7136">
        <v>12</v>
      </c>
      <c r="F7136" t="str">
        <f>VLOOKUP(E7136,[1]LOJA!$A:$B,2,0)</f>
        <v>SOFNORTE</v>
      </c>
      <c r="G7136">
        <v>44</v>
      </c>
      <c r="H7136" t="s">
        <v>307</v>
      </c>
      <c r="I7136" t="s">
        <v>8451</v>
      </c>
      <c r="J7136">
        <v>24125</v>
      </c>
      <c r="K7136" t="s">
        <v>24</v>
      </c>
      <c r="L7136" t="s">
        <v>305</v>
      </c>
      <c r="M7136">
        <v>5405</v>
      </c>
      <c r="N7136">
        <v>1</v>
      </c>
      <c r="O7136">
        <v>65</v>
      </c>
      <c r="P7136">
        <v>65</v>
      </c>
      <c r="Q7136">
        <v>28.72</v>
      </c>
      <c r="R7136">
        <v>55.82</v>
      </c>
    </row>
    <row r="7137" spans="1:18" x14ac:dyDescent="0.3">
      <c r="A7137" t="s">
        <v>8454</v>
      </c>
      <c r="B7137" t="s">
        <v>8453</v>
      </c>
      <c r="C7137" t="s">
        <v>8473</v>
      </c>
      <c r="D7137" s="3">
        <v>45392</v>
      </c>
      <c r="E7137">
        <v>12</v>
      </c>
      <c r="F7137" t="str">
        <f>VLOOKUP(E7137,[1]LOJA!$A:$B,2,0)</f>
        <v>SOFNORTE</v>
      </c>
      <c r="G7137">
        <v>60</v>
      </c>
      <c r="H7137" t="s">
        <v>307</v>
      </c>
      <c r="I7137" t="s">
        <v>8451</v>
      </c>
      <c r="J7137">
        <v>24134</v>
      </c>
      <c r="K7137" t="s">
        <v>82</v>
      </c>
      <c r="L7137" t="s">
        <v>305</v>
      </c>
      <c r="M7137">
        <v>5405</v>
      </c>
      <c r="N7137">
        <v>1</v>
      </c>
      <c r="O7137">
        <v>70</v>
      </c>
      <c r="P7137">
        <v>70</v>
      </c>
      <c r="Q7137">
        <v>29.39</v>
      </c>
      <c r="R7137">
        <v>58.01</v>
      </c>
    </row>
    <row r="7138" spans="1:18" x14ac:dyDescent="0.3">
      <c r="A7138" t="s">
        <v>8454</v>
      </c>
      <c r="B7138" t="s">
        <v>8453</v>
      </c>
      <c r="C7138" t="s">
        <v>8472</v>
      </c>
      <c r="D7138" s="3">
        <v>45394</v>
      </c>
      <c r="E7138">
        <v>12</v>
      </c>
      <c r="F7138" t="str">
        <f>VLOOKUP(E7138,[1]LOJA!$A:$B,2,0)</f>
        <v>SOFNORTE</v>
      </c>
      <c r="G7138">
        <v>60</v>
      </c>
      <c r="H7138" t="s">
        <v>307</v>
      </c>
      <c r="I7138" t="s">
        <v>8451</v>
      </c>
      <c r="J7138">
        <v>24414</v>
      </c>
      <c r="K7138" t="s">
        <v>356</v>
      </c>
      <c r="L7138" t="s">
        <v>305</v>
      </c>
      <c r="M7138">
        <v>5405</v>
      </c>
      <c r="N7138">
        <v>1</v>
      </c>
      <c r="O7138">
        <v>65</v>
      </c>
      <c r="P7138">
        <v>65</v>
      </c>
      <c r="Q7138">
        <v>29.04</v>
      </c>
      <c r="R7138">
        <v>55.32</v>
      </c>
    </row>
    <row r="7139" spans="1:18" x14ac:dyDescent="0.3">
      <c r="A7139" t="s">
        <v>8454</v>
      </c>
      <c r="B7139" t="s">
        <v>8453</v>
      </c>
      <c r="C7139" t="s">
        <v>8471</v>
      </c>
      <c r="D7139" s="3">
        <v>45399</v>
      </c>
      <c r="E7139">
        <v>12</v>
      </c>
      <c r="F7139" t="str">
        <f>VLOOKUP(E7139,[1]LOJA!$A:$B,2,0)</f>
        <v>SOFNORTE</v>
      </c>
      <c r="G7139">
        <v>60</v>
      </c>
      <c r="H7139" t="s">
        <v>307</v>
      </c>
      <c r="I7139" t="s">
        <v>8451</v>
      </c>
      <c r="J7139">
        <v>24017</v>
      </c>
      <c r="K7139" t="s">
        <v>21</v>
      </c>
      <c r="L7139" t="s">
        <v>305</v>
      </c>
      <c r="M7139">
        <v>5405</v>
      </c>
      <c r="N7139">
        <v>1</v>
      </c>
      <c r="O7139">
        <v>60</v>
      </c>
      <c r="P7139">
        <v>60</v>
      </c>
      <c r="Q7139">
        <v>27.35</v>
      </c>
      <c r="R7139">
        <v>54.42</v>
      </c>
    </row>
    <row r="7140" spans="1:18" x14ac:dyDescent="0.3">
      <c r="A7140" t="s">
        <v>8454</v>
      </c>
      <c r="B7140" t="s">
        <v>8453</v>
      </c>
      <c r="C7140" t="s">
        <v>8470</v>
      </c>
      <c r="D7140" s="3">
        <v>45400</v>
      </c>
      <c r="E7140">
        <v>12</v>
      </c>
      <c r="F7140" t="str">
        <f>VLOOKUP(E7140,[1]LOJA!$A:$B,2,0)</f>
        <v>SOFNORTE</v>
      </c>
      <c r="G7140">
        <v>60</v>
      </c>
      <c r="H7140" t="s">
        <v>307</v>
      </c>
      <c r="I7140" t="s">
        <v>8451</v>
      </c>
      <c r="J7140">
        <v>24132</v>
      </c>
      <c r="K7140" t="s">
        <v>95</v>
      </c>
      <c r="L7140" t="s">
        <v>305</v>
      </c>
      <c r="M7140">
        <v>5405</v>
      </c>
      <c r="N7140">
        <v>1</v>
      </c>
      <c r="O7140">
        <v>110</v>
      </c>
      <c r="P7140">
        <v>110</v>
      </c>
      <c r="Q7140">
        <v>51.63</v>
      </c>
      <c r="R7140">
        <v>53.06</v>
      </c>
    </row>
    <row r="7141" spans="1:18" x14ac:dyDescent="0.3">
      <c r="A7141" t="s">
        <v>8454</v>
      </c>
      <c r="B7141" t="s">
        <v>8453</v>
      </c>
      <c r="C7141" t="s">
        <v>8469</v>
      </c>
      <c r="D7141" s="3">
        <v>45400</v>
      </c>
      <c r="E7141">
        <v>12</v>
      </c>
      <c r="F7141" t="str">
        <f>VLOOKUP(E7141,[1]LOJA!$A:$B,2,0)</f>
        <v>SOFNORTE</v>
      </c>
      <c r="G7141">
        <v>60</v>
      </c>
      <c r="H7141" t="s">
        <v>307</v>
      </c>
      <c r="I7141" t="s">
        <v>8451</v>
      </c>
      <c r="J7141">
        <v>24034</v>
      </c>
      <c r="K7141" t="s">
        <v>63</v>
      </c>
      <c r="L7141" t="s">
        <v>305</v>
      </c>
      <c r="M7141">
        <v>5405</v>
      </c>
      <c r="N7141">
        <v>1</v>
      </c>
      <c r="O7141">
        <v>62</v>
      </c>
      <c r="P7141">
        <v>62</v>
      </c>
      <c r="Q7141">
        <v>31.11</v>
      </c>
      <c r="R7141">
        <v>49.82</v>
      </c>
    </row>
    <row r="7142" spans="1:18" x14ac:dyDescent="0.3">
      <c r="A7142" t="s">
        <v>8454</v>
      </c>
      <c r="B7142" t="s">
        <v>8453</v>
      </c>
      <c r="C7142" t="s">
        <v>8468</v>
      </c>
      <c r="D7142" s="3">
        <v>45406</v>
      </c>
      <c r="E7142">
        <v>12</v>
      </c>
      <c r="F7142" t="str">
        <f>VLOOKUP(E7142,[1]LOJA!$A:$B,2,0)</f>
        <v>SOFNORTE</v>
      </c>
      <c r="G7142">
        <v>60</v>
      </c>
      <c r="H7142" t="s">
        <v>307</v>
      </c>
      <c r="I7142" t="s">
        <v>8451</v>
      </c>
      <c r="J7142">
        <v>24125</v>
      </c>
      <c r="K7142" t="s">
        <v>24</v>
      </c>
      <c r="L7142" t="s">
        <v>305</v>
      </c>
      <c r="M7142">
        <v>5405</v>
      </c>
      <c r="N7142">
        <v>1</v>
      </c>
      <c r="O7142">
        <v>65</v>
      </c>
      <c r="P7142">
        <v>65</v>
      </c>
      <c r="Q7142">
        <v>28.72</v>
      </c>
      <c r="R7142">
        <v>55.82</v>
      </c>
    </row>
    <row r="7143" spans="1:18" x14ac:dyDescent="0.3">
      <c r="A7143" t="s">
        <v>8454</v>
      </c>
      <c r="B7143" t="s">
        <v>8453</v>
      </c>
      <c r="C7143" t="s">
        <v>8467</v>
      </c>
      <c r="D7143" s="3">
        <v>45409</v>
      </c>
      <c r="E7143">
        <v>12</v>
      </c>
      <c r="F7143" t="str">
        <f>VLOOKUP(E7143,[1]LOJA!$A:$B,2,0)</f>
        <v>SOFNORTE</v>
      </c>
      <c r="G7143">
        <v>60</v>
      </c>
      <c r="H7143" t="s">
        <v>307</v>
      </c>
      <c r="I7143" t="s">
        <v>8451</v>
      </c>
      <c r="J7143">
        <v>83921</v>
      </c>
      <c r="K7143" t="s">
        <v>47</v>
      </c>
      <c r="L7143" t="s">
        <v>305</v>
      </c>
      <c r="M7143">
        <v>5405</v>
      </c>
      <c r="N7143">
        <v>1</v>
      </c>
      <c r="O7143">
        <v>75</v>
      </c>
      <c r="P7143">
        <v>75</v>
      </c>
      <c r="Q7143">
        <v>32.94</v>
      </c>
      <c r="R7143">
        <v>56.08</v>
      </c>
    </row>
    <row r="7144" spans="1:18" x14ac:dyDescent="0.3">
      <c r="A7144" t="s">
        <v>8454</v>
      </c>
      <c r="B7144" t="s">
        <v>8453</v>
      </c>
      <c r="C7144" t="s">
        <v>8466</v>
      </c>
      <c r="D7144" s="3">
        <v>45412</v>
      </c>
      <c r="E7144">
        <v>12</v>
      </c>
      <c r="F7144" t="str">
        <f>VLOOKUP(E7144,[1]LOJA!$A:$B,2,0)</f>
        <v>SOFNORTE</v>
      </c>
      <c r="G7144">
        <v>44</v>
      </c>
      <c r="H7144" t="s">
        <v>307</v>
      </c>
      <c r="I7144" t="s">
        <v>8451</v>
      </c>
      <c r="J7144">
        <v>24208</v>
      </c>
      <c r="K7144" t="s">
        <v>140</v>
      </c>
      <c r="L7144" t="s">
        <v>305</v>
      </c>
      <c r="M7144">
        <v>5102</v>
      </c>
      <c r="N7144">
        <v>1</v>
      </c>
      <c r="O7144">
        <v>19.899999999999999</v>
      </c>
      <c r="P7144">
        <v>19.899999999999999</v>
      </c>
      <c r="Q7144">
        <v>9.5500000000000007</v>
      </c>
      <c r="R7144">
        <v>52.01</v>
      </c>
    </row>
    <row r="7145" spans="1:18" x14ac:dyDescent="0.3">
      <c r="A7145" t="s">
        <v>8454</v>
      </c>
      <c r="B7145" t="s">
        <v>8453</v>
      </c>
      <c r="C7145" t="s">
        <v>8465</v>
      </c>
      <c r="D7145" s="3">
        <v>45420</v>
      </c>
      <c r="E7145">
        <v>12</v>
      </c>
      <c r="F7145" t="str">
        <f>VLOOKUP(E7145,[1]LOJA!$A:$B,2,0)</f>
        <v>SOFNORTE</v>
      </c>
      <c r="G7145">
        <v>44</v>
      </c>
      <c r="H7145" t="s">
        <v>307</v>
      </c>
      <c r="I7145" t="s">
        <v>8451</v>
      </c>
      <c r="J7145">
        <v>24004</v>
      </c>
      <c r="K7145" t="s">
        <v>31</v>
      </c>
      <c r="L7145" t="s">
        <v>305</v>
      </c>
      <c r="M7145">
        <v>5405</v>
      </c>
      <c r="N7145">
        <v>1</v>
      </c>
      <c r="O7145">
        <v>70</v>
      </c>
      <c r="P7145">
        <v>70</v>
      </c>
      <c r="Q7145">
        <v>33.1</v>
      </c>
      <c r="R7145">
        <v>52.71</v>
      </c>
    </row>
    <row r="7146" spans="1:18" x14ac:dyDescent="0.3">
      <c r="A7146" t="s">
        <v>8454</v>
      </c>
      <c r="B7146" t="s">
        <v>8453</v>
      </c>
      <c r="C7146" t="s">
        <v>8464</v>
      </c>
      <c r="D7146" s="3">
        <v>45434</v>
      </c>
      <c r="E7146">
        <v>12</v>
      </c>
      <c r="F7146" t="str">
        <f>VLOOKUP(E7146,[1]LOJA!$A:$B,2,0)</f>
        <v>SOFNORTE</v>
      </c>
      <c r="G7146">
        <v>60</v>
      </c>
      <c r="H7146" t="s">
        <v>307</v>
      </c>
      <c r="I7146" t="s">
        <v>8451</v>
      </c>
      <c r="J7146">
        <v>24161</v>
      </c>
      <c r="K7146" t="s">
        <v>39</v>
      </c>
      <c r="L7146" t="s">
        <v>305</v>
      </c>
      <c r="M7146">
        <v>5405</v>
      </c>
      <c r="N7146">
        <v>2</v>
      </c>
      <c r="O7146">
        <v>65</v>
      </c>
      <c r="P7146">
        <v>130</v>
      </c>
      <c r="Q7146">
        <v>60.18</v>
      </c>
      <c r="R7146">
        <v>53.71</v>
      </c>
    </row>
    <row r="7147" spans="1:18" x14ac:dyDescent="0.3">
      <c r="A7147" t="s">
        <v>8454</v>
      </c>
      <c r="B7147" t="s">
        <v>8453</v>
      </c>
      <c r="C7147" t="s">
        <v>8463</v>
      </c>
      <c r="D7147" s="3">
        <v>45457</v>
      </c>
      <c r="E7147">
        <v>12</v>
      </c>
      <c r="F7147" t="str">
        <f>VLOOKUP(E7147,[1]LOJA!$A:$B,2,0)</f>
        <v>SOFNORTE</v>
      </c>
      <c r="G7147">
        <v>60</v>
      </c>
      <c r="H7147" t="s">
        <v>307</v>
      </c>
      <c r="I7147" t="s">
        <v>8451</v>
      </c>
      <c r="J7147">
        <v>24034</v>
      </c>
      <c r="K7147" t="s">
        <v>63</v>
      </c>
      <c r="L7147" t="s">
        <v>305</v>
      </c>
      <c r="M7147">
        <v>5405</v>
      </c>
      <c r="N7147">
        <v>2</v>
      </c>
      <c r="O7147">
        <v>65</v>
      </c>
      <c r="P7147">
        <v>130</v>
      </c>
      <c r="Q7147">
        <v>64.08</v>
      </c>
      <c r="R7147">
        <v>50.71</v>
      </c>
    </row>
    <row r="7148" spans="1:18" x14ac:dyDescent="0.3">
      <c r="A7148" t="s">
        <v>8454</v>
      </c>
      <c r="B7148" t="s">
        <v>8453</v>
      </c>
      <c r="C7148" t="s">
        <v>8462</v>
      </c>
      <c r="D7148" s="3">
        <v>45462</v>
      </c>
      <c r="E7148">
        <v>12</v>
      </c>
      <c r="F7148" t="str">
        <f>VLOOKUP(E7148,[1]LOJA!$A:$B,2,0)</f>
        <v>SOFNORTE</v>
      </c>
      <c r="G7148">
        <v>60</v>
      </c>
      <c r="H7148" t="s">
        <v>307</v>
      </c>
      <c r="I7148" t="s">
        <v>8451</v>
      </c>
      <c r="J7148">
        <v>24030</v>
      </c>
      <c r="K7148" t="s">
        <v>77</v>
      </c>
      <c r="L7148" t="s">
        <v>305</v>
      </c>
      <c r="M7148">
        <v>5405</v>
      </c>
      <c r="N7148">
        <v>1</v>
      </c>
      <c r="O7148">
        <v>79</v>
      </c>
      <c r="P7148">
        <v>79</v>
      </c>
      <c r="Q7148">
        <v>38</v>
      </c>
      <c r="R7148">
        <v>51.9</v>
      </c>
    </row>
    <row r="7149" spans="1:18" x14ac:dyDescent="0.3">
      <c r="A7149" t="s">
        <v>8454</v>
      </c>
      <c r="B7149" t="s">
        <v>8453</v>
      </c>
      <c r="C7149" t="s">
        <v>8461</v>
      </c>
      <c r="D7149" s="3">
        <v>45476</v>
      </c>
      <c r="E7149">
        <v>12</v>
      </c>
      <c r="F7149" t="str">
        <f>VLOOKUP(E7149,[1]LOJA!$A:$B,2,0)</f>
        <v>SOFNORTE</v>
      </c>
      <c r="G7149">
        <v>60</v>
      </c>
      <c r="H7149" t="s">
        <v>307</v>
      </c>
      <c r="I7149" t="s">
        <v>8451</v>
      </c>
      <c r="J7149">
        <v>24122</v>
      </c>
      <c r="K7149" t="s">
        <v>52</v>
      </c>
      <c r="L7149" t="s">
        <v>403</v>
      </c>
      <c r="M7149">
        <v>5405</v>
      </c>
      <c r="N7149">
        <v>1</v>
      </c>
      <c r="O7149">
        <v>58.9</v>
      </c>
      <c r="P7149">
        <v>58.9</v>
      </c>
      <c r="Q7149">
        <v>23.13</v>
      </c>
      <c r="R7149">
        <v>60.73</v>
      </c>
    </row>
    <row r="7150" spans="1:18" x14ac:dyDescent="0.3">
      <c r="A7150" t="s">
        <v>8454</v>
      </c>
      <c r="B7150" t="s">
        <v>8453</v>
      </c>
      <c r="C7150" t="s">
        <v>8460</v>
      </c>
      <c r="D7150" s="3">
        <v>45505</v>
      </c>
      <c r="E7150">
        <v>12</v>
      </c>
      <c r="F7150" t="str">
        <f>VLOOKUP(E7150,[1]LOJA!$A:$B,2,0)</f>
        <v>SOFNORTE</v>
      </c>
      <c r="G7150">
        <v>60</v>
      </c>
      <c r="H7150" t="s">
        <v>307</v>
      </c>
      <c r="I7150" t="s">
        <v>8451</v>
      </c>
      <c r="J7150">
        <v>24034</v>
      </c>
      <c r="K7150" t="s">
        <v>63</v>
      </c>
      <c r="L7150" t="s">
        <v>305</v>
      </c>
      <c r="M7150">
        <v>5405</v>
      </c>
      <c r="N7150">
        <v>1</v>
      </c>
      <c r="O7150">
        <v>62.64</v>
      </c>
      <c r="P7150">
        <v>62.64</v>
      </c>
      <c r="Q7150">
        <v>31.4</v>
      </c>
      <c r="R7150">
        <v>49.87</v>
      </c>
    </row>
    <row r="7151" spans="1:18" x14ac:dyDescent="0.3">
      <c r="A7151" t="s">
        <v>8454</v>
      </c>
      <c r="B7151" t="s">
        <v>8453</v>
      </c>
      <c r="C7151" t="s">
        <v>8459</v>
      </c>
      <c r="D7151" s="3">
        <v>45597</v>
      </c>
      <c r="E7151">
        <v>12</v>
      </c>
      <c r="F7151" t="str">
        <f>VLOOKUP(E7151,[1]LOJA!$A:$B,2,0)</f>
        <v>SOFNORTE</v>
      </c>
      <c r="G7151">
        <v>44</v>
      </c>
      <c r="H7151" t="s">
        <v>307</v>
      </c>
      <c r="I7151" t="s">
        <v>8451</v>
      </c>
      <c r="J7151">
        <v>24208</v>
      </c>
      <c r="K7151" t="s">
        <v>140</v>
      </c>
      <c r="L7151" t="s">
        <v>305</v>
      </c>
      <c r="M7151">
        <v>5102</v>
      </c>
      <c r="N7151">
        <v>1</v>
      </c>
      <c r="O7151">
        <v>19.86</v>
      </c>
      <c r="P7151">
        <v>19.86</v>
      </c>
      <c r="Q7151">
        <v>10.71</v>
      </c>
      <c r="R7151">
        <v>46.07</v>
      </c>
    </row>
    <row r="7152" spans="1:18" x14ac:dyDescent="0.3">
      <c r="A7152" t="s">
        <v>8454</v>
      </c>
      <c r="B7152" t="s">
        <v>8453</v>
      </c>
      <c r="C7152" t="s">
        <v>8458</v>
      </c>
      <c r="D7152" s="3">
        <v>45615</v>
      </c>
      <c r="E7152">
        <v>12</v>
      </c>
      <c r="F7152" t="str">
        <f>VLOOKUP(E7152,[1]LOJA!$A:$B,2,0)</f>
        <v>SOFNORTE</v>
      </c>
      <c r="G7152">
        <v>60</v>
      </c>
      <c r="H7152" t="s">
        <v>307</v>
      </c>
      <c r="I7152" t="s">
        <v>8451</v>
      </c>
      <c r="J7152">
        <v>84943</v>
      </c>
      <c r="K7152" t="s">
        <v>129</v>
      </c>
      <c r="L7152" t="s">
        <v>305</v>
      </c>
      <c r="M7152">
        <v>5102</v>
      </c>
      <c r="N7152">
        <v>1</v>
      </c>
      <c r="O7152">
        <v>22.9</v>
      </c>
      <c r="P7152">
        <v>22.9</v>
      </c>
      <c r="Q7152">
        <v>18.5</v>
      </c>
      <c r="R7152">
        <v>19.21</v>
      </c>
    </row>
    <row r="7153" spans="1:18" x14ac:dyDescent="0.3">
      <c r="A7153" t="s">
        <v>8454</v>
      </c>
      <c r="B7153" t="s">
        <v>8453</v>
      </c>
      <c r="C7153" t="s">
        <v>8458</v>
      </c>
      <c r="D7153" s="3">
        <v>45615</v>
      </c>
      <c r="E7153">
        <v>12</v>
      </c>
      <c r="F7153" t="str">
        <f>VLOOKUP(E7153,[1]LOJA!$A:$B,2,0)</f>
        <v>SOFNORTE</v>
      </c>
      <c r="G7153">
        <v>60</v>
      </c>
      <c r="H7153" t="s">
        <v>307</v>
      </c>
      <c r="I7153" t="s">
        <v>8451</v>
      </c>
      <c r="J7153">
        <v>24208</v>
      </c>
      <c r="K7153" t="s">
        <v>140</v>
      </c>
      <c r="L7153" t="s">
        <v>305</v>
      </c>
      <c r="M7153">
        <v>5102</v>
      </c>
      <c r="N7153">
        <v>1</v>
      </c>
      <c r="O7153">
        <v>18.96</v>
      </c>
      <c r="P7153">
        <v>18.96</v>
      </c>
      <c r="Q7153">
        <v>10.71</v>
      </c>
      <c r="R7153">
        <v>43.51</v>
      </c>
    </row>
    <row r="7154" spans="1:18" x14ac:dyDescent="0.3">
      <c r="A7154" t="s">
        <v>8454</v>
      </c>
      <c r="B7154" t="s">
        <v>8453</v>
      </c>
      <c r="C7154" t="s">
        <v>8457</v>
      </c>
      <c r="D7154" s="3">
        <v>45617</v>
      </c>
      <c r="E7154">
        <v>12</v>
      </c>
      <c r="F7154" t="str">
        <f>VLOOKUP(E7154,[1]LOJA!$A:$B,2,0)</f>
        <v>SOFNORTE</v>
      </c>
      <c r="G7154">
        <v>60</v>
      </c>
      <c r="H7154" t="s">
        <v>307</v>
      </c>
      <c r="I7154" t="s">
        <v>8451</v>
      </c>
      <c r="J7154">
        <v>84943</v>
      </c>
      <c r="K7154" t="s">
        <v>129</v>
      </c>
      <c r="L7154" t="s">
        <v>305</v>
      </c>
      <c r="M7154">
        <v>5102</v>
      </c>
      <c r="N7154">
        <v>2</v>
      </c>
      <c r="O7154">
        <v>22.9</v>
      </c>
      <c r="P7154">
        <v>45.8</v>
      </c>
      <c r="Q7154">
        <v>37</v>
      </c>
      <c r="R7154">
        <v>19.21</v>
      </c>
    </row>
    <row r="7155" spans="1:18" x14ac:dyDescent="0.3">
      <c r="A7155" t="s">
        <v>8454</v>
      </c>
      <c r="B7155" t="s">
        <v>8453</v>
      </c>
      <c r="C7155" t="s">
        <v>8456</v>
      </c>
      <c r="D7155" s="3">
        <v>45621</v>
      </c>
      <c r="E7155">
        <v>12</v>
      </c>
      <c r="F7155" t="str">
        <f>VLOOKUP(E7155,[1]LOJA!$A:$B,2,0)</f>
        <v>SOFNORTE</v>
      </c>
      <c r="G7155">
        <v>60</v>
      </c>
      <c r="H7155" t="s">
        <v>307</v>
      </c>
      <c r="I7155" t="s">
        <v>8451</v>
      </c>
      <c r="J7155">
        <v>84943</v>
      </c>
      <c r="K7155" t="s">
        <v>129</v>
      </c>
      <c r="L7155" t="s">
        <v>305</v>
      </c>
      <c r="M7155">
        <v>5102</v>
      </c>
      <c r="N7155">
        <v>2</v>
      </c>
      <c r="O7155">
        <v>22.9</v>
      </c>
      <c r="P7155">
        <v>45.8</v>
      </c>
      <c r="Q7155">
        <v>37</v>
      </c>
      <c r="R7155">
        <v>19.21</v>
      </c>
    </row>
    <row r="7156" spans="1:18" x14ac:dyDescent="0.3">
      <c r="A7156" t="s">
        <v>8454</v>
      </c>
      <c r="B7156" t="s">
        <v>8453</v>
      </c>
      <c r="C7156" t="s">
        <v>8455</v>
      </c>
      <c r="D7156" s="3">
        <v>45860</v>
      </c>
      <c r="E7156">
        <v>12</v>
      </c>
      <c r="F7156" t="str">
        <f>VLOOKUP(E7156,[1]LOJA!$A:$B,2,0)</f>
        <v>SOFNORTE</v>
      </c>
      <c r="G7156">
        <v>60</v>
      </c>
      <c r="H7156" t="s">
        <v>307</v>
      </c>
      <c r="I7156" t="s">
        <v>8451</v>
      </c>
      <c r="J7156">
        <v>83918</v>
      </c>
      <c r="K7156" t="s">
        <v>90</v>
      </c>
      <c r="L7156" t="s">
        <v>305</v>
      </c>
      <c r="M7156">
        <v>5405</v>
      </c>
      <c r="N7156">
        <v>1</v>
      </c>
      <c r="O7156">
        <v>108</v>
      </c>
      <c r="P7156">
        <v>108</v>
      </c>
      <c r="Q7156">
        <v>59.29</v>
      </c>
      <c r="R7156">
        <v>45.1</v>
      </c>
    </row>
    <row r="7157" spans="1:18" x14ac:dyDescent="0.3">
      <c r="A7157" t="s">
        <v>8454</v>
      </c>
      <c r="B7157" t="s">
        <v>8453</v>
      </c>
      <c r="C7157" t="s">
        <v>8452</v>
      </c>
      <c r="D7157" s="3">
        <v>45916</v>
      </c>
      <c r="E7157">
        <v>12</v>
      </c>
      <c r="F7157" t="str">
        <f>VLOOKUP(E7157,[1]LOJA!$A:$B,2,0)</f>
        <v>SOFNORTE</v>
      </c>
      <c r="G7157">
        <v>60</v>
      </c>
      <c r="H7157" t="s">
        <v>307</v>
      </c>
      <c r="I7157" t="s">
        <v>8451</v>
      </c>
      <c r="J7157">
        <v>24132</v>
      </c>
      <c r="K7157" t="s">
        <v>95</v>
      </c>
      <c r="L7157" t="s">
        <v>305</v>
      </c>
      <c r="M7157">
        <v>5405</v>
      </c>
      <c r="N7157">
        <v>1</v>
      </c>
      <c r="O7157">
        <v>112</v>
      </c>
      <c r="P7157">
        <v>112</v>
      </c>
      <c r="Q7157">
        <v>62.22</v>
      </c>
      <c r="R7157">
        <v>44.45</v>
      </c>
    </row>
    <row r="7158" spans="1:18" x14ac:dyDescent="0.3">
      <c r="A7158" t="s">
        <v>8450</v>
      </c>
      <c r="C7158" t="s">
        <v>8449</v>
      </c>
      <c r="D7158" s="3">
        <v>45393</v>
      </c>
      <c r="E7158">
        <v>4</v>
      </c>
      <c r="F7158" t="str">
        <f>VLOOKUP(E7158,[1]LOJA!$A:$B,2,0)</f>
        <v>ADE</v>
      </c>
      <c r="G7158">
        <v>189</v>
      </c>
      <c r="H7158" t="s">
        <v>307</v>
      </c>
      <c r="I7158" t="s">
        <v>8448</v>
      </c>
      <c r="J7158">
        <v>24019</v>
      </c>
      <c r="K7158" t="s">
        <v>74</v>
      </c>
      <c r="L7158" t="s">
        <v>305</v>
      </c>
      <c r="M7158">
        <v>5405</v>
      </c>
      <c r="N7158">
        <v>1</v>
      </c>
      <c r="O7158">
        <v>64</v>
      </c>
      <c r="P7158">
        <v>64</v>
      </c>
      <c r="Q7158">
        <v>33.64</v>
      </c>
      <c r="R7158">
        <v>47.44</v>
      </c>
    </row>
    <row r="7159" spans="1:18" x14ac:dyDescent="0.3">
      <c r="A7159" t="s">
        <v>8420</v>
      </c>
      <c r="C7159" t="s">
        <v>8447</v>
      </c>
      <c r="D7159" s="3">
        <v>45301</v>
      </c>
      <c r="E7159">
        <v>16</v>
      </c>
      <c r="F7159" t="str">
        <f>VLOOKUP(E7159,[1]LOJA!$A:$B,2,0)</f>
        <v>AG LINDAS</v>
      </c>
      <c r="G7159">
        <v>107</v>
      </c>
      <c r="H7159" t="s">
        <v>312</v>
      </c>
      <c r="I7159" t="s">
        <v>8418</v>
      </c>
      <c r="J7159">
        <v>24063</v>
      </c>
      <c r="K7159" t="s">
        <v>317</v>
      </c>
      <c r="L7159" t="s">
        <v>305</v>
      </c>
      <c r="M7159">
        <v>5102</v>
      </c>
      <c r="N7159">
        <v>1</v>
      </c>
      <c r="O7159">
        <v>57</v>
      </c>
      <c r="P7159">
        <v>57</v>
      </c>
      <c r="Q7159">
        <v>30.99</v>
      </c>
      <c r="R7159">
        <v>45.63</v>
      </c>
    </row>
    <row r="7160" spans="1:18" x14ac:dyDescent="0.3">
      <c r="A7160" t="s">
        <v>8420</v>
      </c>
      <c r="C7160" t="s">
        <v>8446</v>
      </c>
      <c r="D7160" s="3">
        <v>45304</v>
      </c>
      <c r="E7160">
        <v>16</v>
      </c>
      <c r="F7160" t="str">
        <f>VLOOKUP(E7160,[1]LOJA!$A:$B,2,0)</f>
        <v>AG LINDAS</v>
      </c>
      <c r="G7160">
        <v>107</v>
      </c>
      <c r="H7160" t="s">
        <v>312</v>
      </c>
      <c r="I7160" t="s">
        <v>8418</v>
      </c>
      <c r="J7160">
        <v>24063</v>
      </c>
      <c r="K7160" t="s">
        <v>317</v>
      </c>
      <c r="L7160" t="s">
        <v>305</v>
      </c>
      <c r="M7160">
        <v>5102</v>
      </c>
      <c r="N7160">
        <v>1</v>
      </c>
      <c r="O7160">
        <v>58</v>
      </c>
      <c r="P7160">
        <v>58</v>
      </c>
      <c r="Q7160">
        <v>30.99</v>
      </c>
      <c r="R7160">
        <v>46.57</v>
      </c>
    </row>
    <row r="7161" spans="1:18" x14ac:dyDescent="0.3">
      <c r="A7161" t="s">
        <v>8420</v>
      </c>
      <c r="C7161" t="s">
        <v>8445</v>
      </c>
      <c r="D7161" s="3">
        <v>45308</v>
      </c>
      <c r="E7161">
        <v>16</v>
      </c>
      <c r="F7161" t="str">
        <f>VLOOKUP(E7161,[1]LOJA!$A:$B,2,0)</f>
        <v>AG LINDAS</v>
      </c>
      <c r="G7161">
        <v>107</v>
      </c>
      <c r="H7161" t="s">
        <v>312</v>
      </c>
      <c r="I7161" t="s">
        <v>8418</v>
      </c>
      <c r="J7161">
        <v>24125</v>
      </c>
      <c r="K7161" t="s">
        <v>24</v>
      </c>
      <c r="L7161" t="s">
        <v>305</v>
      </c>
      <c r="M7161">
        <v>5102</v>
      </c>
      <c r="N7161">
        <v>0.5</v>
      </c>
      <c r="O7161">
        <v>60</v>
      </c>
      <c r="P7161">
        <v>30</v>
      </c>
      <c r="Q7161">
        <v>14.08</v>
      </c>
      <c r="R7161">
        <v>53.07</v>
      </c>
    </row>
    <row r="7162" spans="1:18" x14ac:dyDescent="0.3">
      <c r="A7162" t="s">
        <v>8420</v>
      </c>
      <c r="C7162" t="s">
        <v>8445</v>
      </c>
      <c r="D7162" s="3">
        <v>45308</v>
      </c>
      <c r="E7162">
        <v>16</v>
      </c>
      <c r="F7162" t="str">
        <f>VLOOKUP(E7162,[1]LOJA!$A:$B,2,0)</f>
        <v>AG LINDAS</v>
      </c>
      <c r="G7162">
        <v>107</v>
      </c>
      <c r="H7162" t="s">
        <v>312</v>
      </c>
      <c r="I7162" t="s">
        <v>8418</v>
      </c>
      <c r="J7162">
        <v>24063</v>
      </c>
      <c r="K7162" t="s">
        <v>317</v>
      </c>
      <c r="L7162" t="s">
        <v>305</v>
      </c>
      <c r="M7162">
        <v>5102</v>
      </c>
      <c r="N7162">
        <v>1</v>
      </c>
      <c r="O7162">
        <v>58</v>
      </c>
      <c r="P7162">
        <v>58</v>
      </c>
      <c r="Q7162">
        <v>30.99</v>
      </c>
      <c r="R7162">
        <v>46.57</v>
      </c>
    </row>
    <row r="7163" spans="1:18" x14ac:dyDescent="0.3">
      <c r="A7163" t="s">
        <v>8420</v>
      </c>
      <c r="C7163" t="s">
        <v>8444</v>
      </c>
      <c r="D7163" s="3">
        <v>45317</v>
      </c>
      <c r="E7163">
        <v>16</v>
      </c>
      <c r="F7163" t="str">
        <f>VLOOKUP(E7163,[1]LOJA!$A:$B,2,0)</f>
        <v>AG LINDAS</v>
      </c>
      <c r="G7163">
        <v>107</v>
      </c>
      <c r="H7163" t="s">
        <v>312</v>
      </c>
      <c r="I7163" t="s">
        <v>8418</v>
      </c>
      <c r="J7163">
        <v>24064</v>
      </c>
      <c r="K7163" t="s">
        <v>388</v>
      </c>
      <c r="L7163" t="s">
        <v>305</v>
      </c>
      <c r="M7163">
        <v>5102</v>
      </c>
      <c r="N7163">
        <v>1</v>
      </c>
      <c r="O7163">
        <v>40</v>
      </c>
      <c r="P7163">
        <v>40</v>
      </c>
      <c r="Q7163">
        <v>23.08</v>
      </c>
      <c r="R7163">
        <v>42.3</v>
      </c>
    </row>
    <row r="7164" spans="1:18" x14ac:dyDescent="0.3">
      <c r="A7164" t="s">
        <v>8420</v>
      </c>
      <c r="C7164" t="s">
        <v>8443</v>
      </c>
      <c r="D7164" s="3">
        <v>45318</v>
      </c>
      <c r="E7164">
        <v>16</v>
      </c>
      <c r="F7164" t="str">
        <f>VLOOKUP(E7164,[1]LOJA!$A:$B,2,0)</f>
        <v>AG LINDAS</v>
      </c>
      <c r="G7164">
        <v>107</v>
      </c>
      <c r="H7164" t="s">
        <v>312</v>
      </c>
      <c r="I7164" t="s">
        <v>8418</v>
      </c>
      <c r="J7164">
        <v>24063</v>
      </c>
      <c r="K7164" t="s">
        <v>317</v>
      </c>
      <c r="L7164" t="s">
        <v>305</v>
      </c>
      <c r="M7164">
        <v>5102</v>
      </c>
      <c r="N7164">
        <v>1</v>
      </c>
      <c r="O7164">
        <v>56</v>
      </c>
      <c r="P7164">
        <v>56</v>
      </c>
      <c r="Q7164">
        <v>30.99</v>
      </c>
      <c r="R7164">
        <v>44.66</v>
      </c>
    </row>
    <row r="7165" spans="1:18" x14ac:dyDescent="0.3">
      <c r="A7165" t="s">
        <v>8420</v>
      </c>
      <c r="C7165" t="s">
        <v>8442</v>
      </c>
      <c r="D7165" s="3">
        <v>45322</v>
      </c>
      <c r="E7165">
        <v>16</v>
      </c>
      <c r="F7165" t="str">
        <f>VLOOKUP(E7165,[1]LOJA!$A:$B,2,0)</f>
        <v>AG LINDAS</v>
      </c>
      <c r="G7165">
        <v>107</v>
      </c>
      <c r="H7165" t="s">
        <v>312</v>
      </c>
      <c r="I7165" t="s">
        <v>8418</v>
      </c>
      <c r="J7165">
        <v>24198</v>
      </c>
      <c r="K7165" t="s">
        <v>402</v>
      </c>
      <c r="L7165" t="s">
        <v>305</v>
      </c>
      <c r="M7165">
        <v>5102</v>
      </c>
      <c r="N7165">
        <v>3</v>
      </c>
      <c r="O7165">
        <v>20</v>
      </c>
      <c r="P7165">
        <v>60</v>
      </c>
      <c r="Q7165">
        <v>34.770000000000003</v>
      </c>
      <c r="R7165">
        <v>42.05</v>
      </c>
    </row>
    <row r="7166" spans="1:18" x14ac:dyDescent="0.3">
      <c r="A7166" t="s">
        <v>8420</v>
      </c>
      <c r="C7166" t="s">
        <v>8442</v>
      </c>
      <c r="D7166" s="3">
        <v>45322</v>
      </c>
      <c r="E7166">
        <v>16</v>
      </c>
      <c r="F7166" t="str">
        <f>VLOOKUP(E7166,[1]LOJA!$A:$B,2,0)</f>
        <v>AG LINDAS</v>
      </c>
      <c r="G7166">
        <v>107</v>
      </c>
      <c r="H7166" t="s">
        <v>312</v>
      </c>
      <c r="I7166" t="s">
        <v>8418</v>
      </c>
      <c r="J7166">
        <v>24141</v>
      </c>
      <c r="K7166" t="s">
        <v>168</v>
      </c>
      <c r="L7166" t="s">
        <v>305</v>
      </c>
      <c r="M7166">
        <v>5102</v>
      </c>
      <c r="N7166">
        <v>3</v>
      </c>
      <c r="O7166">
        <v>64</v>
      </c>
      <c r="P7166">
        <v>192</v>
      </c>
      <c r="Q7166">
        <v>93.42</v>
      </c>
      <c r="R7166">
        <v>51.34</v>
      </c>
    </row>
    <row r="7167" spans="1:18" x14ac:dyDescent="0.3">
      <c r="A7167" t="s">
        <v>8420</v>
      </c>
      <c r="C7167" t="s">
        <v>8441</v>
      </c>
      <c r="D7167" s="3">
        <v>45330</v>
      </c>
      <c r="E7167">
        <v>16</v>
      </c>
      <c r="F7167" t="str">
        <f>VLOOKUP(E7167,[1]LOJA!$A:$B,2,0)</f>
        <v>AG LINDAS</v>
      </c>
      <c r="G7167">
        <v>107</v>
      </c>
      <c r="H7167" t="s">
        <v>312</v>
      </c>
      <c r="I7167" t="s">
        <v>8418</v>
      </c>
      <c r="J7167">
        <v>24122</v>
      </c>
      <c r="K7167" t="s">
        <v>52</v>
      </c>
      <c r="L7167" t="s">
        <v>403</v>
      </c>
      <c r="M7167">
        <v>5102</v>
      </c>
      <c r="N7167">
        <v>1</v>
      </c>
      <c r="O7167">
        <v>50</v>
      </c>
      <c r="P7167">
        <v>50</v>
      </c>
      <c r="Q7167">
        <v>22.68</v>
      </c>
      <c r="R7167">
        <v>54.64</v>
      </c>
    </row>
    <row r="7168" spans="1:18" x14ac:dyDescent="0.3">
      <c r="A7168" t="s">
        <v>8420</v>
      </c>
      <c r="C7168" t="s">
        <v>8440</v>
      </c>
      <c r="D7168" s="3">
        <v>45331</v>
      </c>
      <c r="E7168">
        <v>16</v>
      </c>
      <c r="F7168" t="str">
        <f>VLOOKUP(E7168,[1]LOJA!$A:$B,2,0)</f>
        <v>AG LINDAS</v>
      </c>
      <c r="G7168">
        <v>107</v>
      </c>
      <c r="H7168" t="s">
        <v>312</v>
      </c>
      <c r="I7168" t="s">
        <v>8418</v>
      </c>
      <c r="J7168">
        <v>24064</v>
      </c>
      <c r="K7168" t="s">
        <v>388</v>
      </c>
      <c r="L7168" t="s">
        <v>305</v>
      </c>
      <c r="M7168">
        <v>5102</v>
      </c>
      <c r="N7168">
        <v>1</v>
      </c>
      <c r="O7168">
        <v>40</v>
      </c>
      <c r="P7168">
        <v>40</v>
      </c>
      <c r="Q7168">
        <v>23.08</v>
      </c>
      <c r="R7168">
        <v>42.3</v>
      </c>
    </row>
    <row r="7169" spans="1:18" x14ac:dyDescent="0.3">
      <c r="A7169" t="s">
        <v>8420</v>
      </c>
      <c r="C7169" t="s">
        <v>8439</v>
      </c>
      <c r="D7169" s="3">
        <v>45338</v>
      </c>
      <c r="E7169">
        <v>16</v>
      </c>
      <c r="F7169" t="str">
        <f>VLOOKUP(E7169,[1]LOJA!$A:$B,2,0)</f>
        <v>AG LINDAS</v>
      </c>
      <c r="G7169">
        <v>107</v>
      </c>
      <c r="H7169" t="s">
        <v>312</v>
      </c>
      <c r="I7169" t="s">
        <v>8418</v>
      </c>
      <c r="J7169">
        <v>24198</v>
      </c>
      <c r="K7169" t="s">
        <v>402</v>
      </c>
      <c r="L7169" t="s">
        <v>305</v>
      </c>
      <c r="M7169">
        <v>5102</v>
      </c>
      <c r="N7169">
        <v>2</v>
      </c>
      <c r="O7169">
        <v>25.2</v>
      </c>
      <c r="P7169">
        <v>50.4</v>
      </c>
      <c r="Q7169">
        <v>23.18</v>
      </c>
      <c r="R7169">
        <v>54.01</v>
      </c>
    </row>
    <row r="7170" spans="1:18" x14ac:dyDescent="0.3">
      <c r="A7170" t="s">
        <v>8420</v>
      </c>
      <c r="C7170" t="s">
        <v>8439</v>
      </c>
      <c r="D7170" s="3">
        <v>45338</v>
      </c>
      <c r="E7170">
        <v>16</v>
      </c>
      <c r="F7170" t="str">
        <f>VLOOKUP(E7170,[1]LOJA!$A:$B,2,0)</f>
        <v>AG LINDAS</v>
      </c>
      <c r="G7170">
        <v>107</v>
      </c>
      <c r="H7170" t="s">
        <v>312</v>
      </c>
      <c r="I7170" t="s">
        <v>8418</v>
      </c>
      <c r="J7170">
        <v>24027</v>
      </c>
      <c r="K7170" t="s">
        <v>164</v>
      </c>
      <c r="L7170" t="s">
        <v>305</v>
      </c>
      <c r="M7170">
        <v>5102</v>
      </c>
      <c r="N7170">
        <v>2</v>
      </c>
      <c r="O7170">
        <v>45.5</v>
      </c>
      <c r="P7170">
        <v>91</v>
      </c>
      <c r="Q7170">
        <v>43.36</v>
      </c>
      <c r="R7170">
        <v>52.35</v>
      </c>
    </row>
    <row r="7171" spans="1:18" x14ac:dyDescent="0.3">
      <c r="A7171" t="s">
        <v>8420</v>
      </c>
      <c r="C7171" t="s">
        <v>8438</v>
      </c>
      <c r="D7171" s="3">
        <v>45342</v>
      </c>
      <c r="E7171">
        <v>16</v>
      </c>
      <c r="F7171" t="str">
        <f>VLOOKUP(E7171,[1]LOJA!$A:$B,2,0)</f>
        <v>AG LINDAS</v>
      </c>
      <c r="G7171">
        <v>107</v>
      </c>
      <c r="H7171" t="s">
        <v>312</v>
      </c>
      <c r="I7171" t="s">
        <v>8418</v>
      </c>
      <c r="J7171">
        <v>24063</v>
      </c>
      <c r="K7171" t="s">
        <v>317</v>
      </c>
      <c r="L7171" t="s">
        <v>305</v>
      </c>
      <c r="M7171">
        <v>5102</v>
      </c>
      <c r="N7171">
        <v>1</v>
      </c>
      <c r="O7171">
        <v>55</v>
      </c>
      <c r="P7171">
        <v>55</v>
      </c>
      <c r="Q7171">
        <v>30.99</v>
      </c>
      <c r="R7171">
        <v>43.65</v>
      </c>
    </row>
    <row r="7172" spans="1:18" x14ac:dyDescent="0.3">
      <c r="A7172" t="s">
        <v>8420</v>
      </c>
      <c r="C7172" t="s">
        <v>8437</v>
      </c>
      <c r="D7172" s="3">
        <v>45352</v>
      </c>
      <c r="E7172">
        <v>16</v>
      </c>
      <c r="F7172" t="str">
        <f>VLOOKUP(E7172,[1]LOJA!$A:$B,2,0)</f>
        <v>AG LINDAS</v>
      </c>
      <c r="G7172">
        <v>107</v>
      </c>
      <c r="H7172" t="s">
        <v>312</v>
      </c>
      <c r="I7172" t="s">
        <v>8418</v>
      </c>
      <c r="J7172">
        <v>24017</v>
      </c>
      <c r="K7172" t="s">
        <v>21</v>
      </c>
      <c r="L7172" t="s">
        <v>305</v>
      </c>
      <c r="M7172">
        <v>5102</v>
      </c>
      <c r="N7172">
        <v>1</v>
      </c>
      <c r="O7172">
        <v>52.72</v>
      </c>
      <c r="P7172">
        <v>52.72</v>
      </c>
      <c r="Q7172">
        <v>27.35</v>
      </c>
      <c r="R7172">
        <v>48.12</v>
      </c>
    </row>
    <row r="7173" spans="1:18" x14ac:dyDescent="0.3">
      <c r="A7173" t="s">
        <v>8420</v>
      </c>
      <c r="C7173" t="s">
        <v>8436</v>
      </c>
      <c r="D7173" s="3">
        <v>45355</v>
      </c>
      <c r="E7173">
        <v>16</v>
      </c>
      <c r="F7173" t="str">
        <f>VLOOKUP(E7173,[1]LOJA!$A:$B,2,0)</f>
        <v>AG LINDAS</v>
      </c>
      <c r="G7173">
        <v>107</v>
      </c>
      <c r="H7173" t="s">
        <v>312</v>
      </c>
      <c r="I7173" t="s">
        <v>8418</v>
      </c>
      <c r="J7173">
        <v>24017</v>
      </c>
      <c r="K7173" t="s">
        <v>21</v>
      </c>
      <c r="L7173" t="s">
        <v>305</v>
      </c>
      <c r="M7173">
        <v>5102</v>
      </c>
      <c r="N7173">
        <v>1</v>
      </c>
      <c r="O7173">
        <v>53.03</v>
      </c>
      <c r="P7173">
        <v>53.03</v>
      </c>
      <c r="Q7173">
        <v>27.35</v>
      </c>
      <c r="R7173">
        <v>48.43</v>
      </c>
    </row>
    <row r="7174" spans="1:18" x14ac:dyDescent="0.3">
      <c r="A7174" t="s">
        <v>8420</v>
      </c>
      <c r="C7174" t="s">
        <v>8436</v>
      </c>
      <c r="D7174" s="3">
        <v>45355</v>
      </c>
      <c r="E7174">
        <v>16</v>
      </c>
      <c r="F7174" t="str">
        <f>VLOOKUP(E7174,[1]LOJA!$A:$B,2,0)</f>
        <v>AG LINDAS</v>
      </c>
      <c r="G7174">
        <v>107</v>
      </c>
      <c r="H7174" t="s">
        <v>312</v>
      </c>
      <c r="I7174" t="s">
        <v>8418</v>
      </c>
      <c r="J7174">
        <v>24064</v>
      </c>
      <c r="K7174" t="s">
        <v>388</v>
      </c>
      <c r="L7174" t="s">
        <v>305</v>
      </c>
      <c r="M7174">
        <v>5102</v>
      </c>
      <c r="N7174">
        <v>1</v>
      </c>
      <c r="O7174">
        <v>40</v>
      </c>
      <c r="P7174">
        <v>40</v>
      </c>
      <c r="Q7174">
        <v>23.08</v>
      </c>
      <c r="R7174">
        <v>42.3</v>
      </c>
    </row>
    <row r="7175" spans="1:18" x14ac:dyDescent="0.3">
      <c r="A7175" t="s">
        <v>8420</v>
      </c>
      <c r="C7175" t="s">
        <v>8435</v>
      </c>
      <c r="D7175" s="3">
        <v>45356</v>
      </c>
      <c r="E7175">
        <v>16</v>
      </c>
      <c r="F7175" t="str">
        <f>VLOOKUP(E7175,[1]LOJA!$A:$B,2,0)</f>
        <v>AG LINDAS</v>
      </c>
      <c r="G7175">
        <v>107</v>
      </c>
      <c r="H7175" t="s">
        <v>312</v>
      </c>
      <c r="I7175" t="s">
        <v>8418</v>
      </c>
      <c r="J7175">
        <v>24063</v>
      </c>
      <c r="K7175" t="s">
        <v>317</v>
      </c>
      <c r="L7175" t="s">
        <v>305</v>
      </c>
      <c r="M7175">
        <v>5102</v>
      </c>
      <c r="N7175">
        <v>1</v>
      </c>
      <c r="O7175">
        <v>55.48</v>
      </c>
      <c r="P7175">
        <v>55.48</v>
      </c>
      <c r="Q7175">
        <v>30.99</v>
      </c>
      <c r="R7175">
        <v>44.14</v>
      </c>
    </row>
    <row r="7176" spans="1:18" x14ac:dyDescent="0.3">
      <c r="A7176" t="s">
        <v>8420</v>
      </c>
      <c r="C7176" t="s">
        <v>8434</v>
      </c>
      <c r="D7176" s="3">
        <v>45358</v>
      </c>
      <c r="E7176">
        <v>16</v>
      </c>
      <c r="F7176" t="str">
        <f>VLOOKUP(E7176,[1]LOJA!$A:$B,2,0)</f>
        <v>AG LINDAS</v>
      </c>
      <c r="G7176">
        <v>107</v>
      </c>
      <c r="H7176" t="s">
        <v>312</v>
      </c>
      <c r="I7176" t="s">
        <v>8418</v>
      </c>
      <c r="J7176">
        <v>24064</v>
      </c>
      <c r="K7176" t="s">
        <v>388</v>
      </c>
      <c r="L7176" t="s">
        <v>305</v>
      </c>
      <c r="M7176">
        <v>5102</v>
      </c>
      <c r="N7176">
        <v>1</v>
      </c>
      <c r="O7176">
        <v>40</v>
      </c>
      <c r="P7176">
        <v>40</v>
      </c>
      <c r="Q7176">
        <v>23.08</v>
      </c>
      <c r="R7176">
        <v>42.3</v>
      </c>
    </row>
    <row r="7177" spans="1:18" x14ac:dyDescent="0.3">
      <c r="A7177" t="s">
        <v>8420</v>
      </c>
      <c r="C7177" t="s">
        <v>8433</v>
      </c>
      <c r="D7177" s="3">
        <v>45360</v>
      </c>
      <c r="E7177">
        <v>16</v>
      </c>
      <c r="F7177" t="str">
        <f>VLOOKUP(E7177,[1]LOJA!$A:$B,2,0)</f>
        <v>AG LINDAS</v>
      </c>
      <c r="G7177">
        <v>107</v>
      </c>
      <c r="H7177" t="s">
        <v>312</v>
      </c>
      <c r="I7177" t="s">
        <v>8418</v>
      </c>
      <c r="J7177">
        <v>24064</v>
      </c>
      <c r="K7177" t="s">
        <v>388</v>
      </c>
      <c r="L7177" t="s">
        <v>305</v>
      </c>
      <c r="M7177">
        <v>5102</v>
      </c>
      <c r="N7177">
        <v>3</v>
      </c>
      <c r="O7177">
        <v>39.92</v>
      </c>
      <c r="P7177">
        <v>119.75</v>
      </c>
      <c r="Q7177">
        <v>69.239999999999995</v>
      </c>
      <c r="R7177">
        <v>42.18</v>
      </c>
    </row>
    <row r="7178" spans="1:18" x14ac:dyDescent="0.3">
      <c r="A7178" t="s">
        <v>8420</v>
      </c>
      <c r="C7178" t="s">
        <v>8432</v>
      </c>
      <c r="D7178" s="3">
        <v>45362</v>
      </c>
      <c r="E7178">
        <v>16</v>
      </c>
      <c r="F7178" t="str">
        <f>VLOOKUP(E7178,[1]LOJA!$A:$B,2,0)</f>
        <v>AG LINDAS</v>
      </c>
      <c r="G7178">
        <v>107</v>
      </c>
      <c r="H7178" t="s">
        <v>312</v>
      </c>
      <c r="I7178" t="s">
        <v>8418</v>
      </c>
      <c r="J7178">
        <v>24017</v>
      </c>
      <c r="K7178" t="s">
        <v>21</v>
      </c>
      <c r="L7178" t="s">
        <v>305</v>
      </c>
      <c r="M7178">
        <v>1202</v>
      </c>
      <c r="N7178">
        <v>-1</v>
      </c>
      <c r="O7178">
        <v>53.03</v>
      </c>
      <c r="P7178">
        <v>-53.03</v>
      </c>
      <c r="Q7178">
        <v>-27.35</v>
      </c>
      <c r="R7178">
        <v>48.43</v>
      </c>
    </row>
    <row r="7179" spans="1:18" x14ac:dyDescent="0.3">
      <c r="A7179" t="s">
        <v>8420</v>
      </c>
      <c r="C7179" t="s">
        <v>8431</v>
      </c>
      <c r="D7179" s="3">
        <v>45362</v>
      </c>
      <c r="E7179">
        <v>16</v>
      </c>
      <c r="F7179" t="str">
        <f>VLOOKUP(E7179,[1]LOJA!$A:$B,2,0)</f>
        <v>AG LINDAS</v>
      </c>
      <c r="G7179">
        <v>107</v>
      </c>
      <c r="H7179" t="s">
        <v>312</v>
      </c>
      <c r="I7179" t="s">
        <v>8418</v>
      </c>
      <c r="J7179">
        <v>24143</v>
      </c>
      <c r="K7179" t="s">
        <v>155</v>
      </c>
      <c r="L7179" t="s">
        <v>305</v>
      </c>
      <c r="M7179">
        <v>5102</v>
      </c>
      <c r="N7179">
        <v>1</v>
      </c>
      <c r="O7179">
        <v>53.03</v>
      </c>
      <c r="P7179">
        <v>53.03</v>
      </c>
      <c r="Q7179">
        <v>24.79</v>
      </c>
      <c r="R7179">
        <v>53.25</v>
      </c>
    </row>
    <row r="7180" spans="1:18" x14ac:dyDescent="0.3">
      <c r="A7180" t="s">
        <v>8420</v>
      </c>
      <c r="C7180" t="s">
        <v>8430</v>
      </c>
      <c r="D7180" s="3">
        <v>45363</v>
      </c>
      <c r="E7180">
        <v>16</v>
      </c>
      <c r="F7180" t="str">
        <f>VLOOKUP(E7180,[1]LOJA!$A:$B,2,0)</f>
        <v>AG LINDAS</v>
      </c>
      <c r="G7180">
        <v>107</v>
      </c>
      <c r="H7180" t="s">
        <v>312</v>
      </c>
      <c r="I7180" t="s">
        <v>8418</v>
      </c>
      <c r="J7180">
        <v>24064</v>
      </c>
      <c r="K7180" t="s">
        <v>388</v>
      </c>
      <c r="L7180" t="s">
        <v>305</v>
      </c>
      <c r="M7180">
        <v>5102</v>
      </c>
      <c r="N7180">
        <v>2</v>
      </c>
      <c r="O7180">
        <v>40</v>
      </c>
      <c r="P7180">
        <v>80</v>
      </c>
      <c r="Q7180">
        <v>46.16</v>
      </c>
      <c r="R7180">
        <v>42.3</v>
      </c>
    </row>
    <row r="7181" spans="1:18" x14ac:dyDescent="0.3">
      <c r="A7181" t="s">
        <v>8420</v>
      </c>
      <c r="C7181" t="s">
        <v>8429</v>
      </c>
      <c r="D7181" s="3">
        <v>45365</v>
      </c>
      <c r="E7181">
        <v>16</v>
      </c>
      <c r="F7181" t="str">
        <f>VLOOKUP(E7181,[1]LOJA!$A:$B,2,0)</f>
        <v>AG LINDAS</v>
      </c>
      <c r="G7181">
        <v>107</v>
      </c>
      <c r="H7181" t="s">
        <v>312</v>
      </c>
      <c r="I7181" t="s">
        <v>8418</v>
      </c>
      <c r="J7181">
        <v>24064</v>
      </c>
      <c r="K7181" t="s">
        <v>388</v>
      </c>
      <c r="L7181" t="s">
        <v>305</v>
      </c>
      <c r="M7181">
        <v>5102</v>
      </c>
      <c r="N7181">
        <v>1</v>
      </c>
      <c r="O7181">
        <v>40</v>
      </c>
      <c r="P7181">
        <v>40</v>
      </c>
      <c r="Q7181">
        <v>23.08</v>
      </c>
      <c r="R7181">
        <v>42.3</v>
      </c>
    </row>
    <row r="7182" spans="1:18" x14ac:dyDescent="0.3">
      <c r="A7182" t="s">
        <v>8420</v>
      </c>
      <c r="C7182" t="s">
        <v>8428</v>
      </c>
      <c r="D7182" s="3">
        <v>45387</v>
      </c>
      <c r="E7182">
        <v>16</v>
      </c>
      <c r="F7182" t="str">
        <f>VLOOKUP(E7182,[1]LOJA!$A:$B,2,0)</f>
        <v>AG LINDAS</v>
      </c>
      <c r="G7182">
        <v>107</v>
      </c>
      <c r="H7182" t="s">
        <v>312</v>
      </c>
      <c r="I7182" t="s">
        <v>8418</v>
      </c>
      <c r="J7182">
        <v>24145</v>
      </c>
      <c r="K7182" t="s">
        <v>153</v>
      </c>
      <c r="L7182" t="s">
        <v>305</v>
      </c>
      <c r="M7182">
        <v>5102</v>
      </c>
      <c r="N7182">
        <v>1</v>
      </c>
      <c r="O7182">
        <v>62</v>
      </c>
      <c r="P7182">
        <v>62</v>
      </c>
      <c r="Q7182">
        <v>27.17</v>
      </c>
      <c r="R7182">
        <v>56.18</v>
      </c>
    </row>
    <row r="7183" spans="1:18" x14ac:dyDescent="0.3">
      <c r="A7183" t="s">
        <v>8420</v>
      </c>
      <c r="C7183" t="s">
        <v>8427</v>
      </c>
      <c r="D7183" s="3">
        <v>45393</v>
      </c>
      <c r="E7183">
        <v>16</v>
      </c>
      <c r="F7183" t="str">
        <f>VLOOKUP(E7183,[1]LOJA!$A:$B,2,0)</f>
        <v>AG LINDAS</v>
      </c>
      <c r="G7183">
        <v>107</v>
      </c>
      <c r="H7183" t="s">
        <v>312</v>
      </c>
      <c r="I7183" t="s">
        <v>8418</v>
      </c>
      <c r="J7183">
        <v>24064</v>
      </c>
      <c r="K7183" t="s">
        <v>388</v>
      </c>
      <c r="L7183" t="s">
        <v>305</v>
      </c>
      <c r="M7183">
        <v>5102</v>
      </c>
      <c r="N7183">
        <v>1</v>
      </c>
      <c r="O7183">
        <v>40</v>
      </c>
      <c r="P7183">
        <v>40</v>
      </c>
      <c r="Q7183">
        <v>23.56</v>
      </c>
      <c r="R7183">
        <v>41.1</v>
      </c>
    </row>
    <row r="7184" spans="1:18" x14ac:dyDescent="0.3">
      <c r="A7184" t="s">
        <v>8420</v>
      </c>
      <c r="C7184" t="s">
        <v>8426</v>
      </c>
      <c r="D7184" s="3">
        <v>45397</v>
      </c>
      <c r="E7184">
        <v>16</v>
      </c>
      <c r="F7184" t="str">
        <f>VLOOKUP(E7184,[1]LOJA!$A:$B,2,0)</f>
        <v>AG LINDAS</v>
      </c>
      <c r="G7184">
        <v>107</v>
      </c>
      <c r="H7184" t="s">
        <v>312</v>
      </c>
      <c r="I7184" t="s">
        <v>8418</v>
      </c>
      <c r="J7184">
        <v>24064</v>
      </c>
      <c r="K7184" t="s">
        <v>388</v>
      </c>
      <c r="L7184" t="s">
        <v>305</v>
      </c>
      <c r="M7184">
        <v>5102</v>
      </c>
      <c r="N7184">
        <v>1</v>
      </c>
      <c r="O7184">
        <v>40</v>
      </c>
      <c r="P7184">
        <v>40</v>
      </c>
      <c r="Q7184">
        <v>23.56</v>
      </c>
      <c r="R7184">
        <v>41.1</v>
      </c>
    </row>
    <row r="7185" spans="1:18" x14ac:dyDescent="0.3">
      <c r="A7185" t="s">
        <v>8420</v>
      </c>
      <c r="C7185" t="s">
        <v>8425</v>
      </c>
      <c r="D7185" s="3">
        <v>45412</v>
      </c>
      <c r="E7185">
        <v>16</v>
      </c>
      <c r="F7185" t="str">
        <f>VLOOKUP(E7185,[1]LOJA!$A:$B,2,0)</f>
        <v>AG LINDAS</v>
      </c>
      <c r="G7185">
        <v>107</v>
      </c>
      <c r="H7185" t="s">
        <v>312</v>
      </c>
      <c r="I7185" t="s">
        <v>8418</v>
      </c>
      <c r="J7185">
        <v>24198</v>
      </c>
      <c r="K7185" t="s">
        <v>402</v>
      </c>
      <c r="L7185" t="s">
        <v>305</v>
      </c>
      <c r="M7185">
        <v>5102</v>
      </c>
      <c r="N7185">
        <v>1</v>
      </c>
      <c r="O7185">
        <v>20</v>
      </c>
      <c r="P7185">
        <v>20</v>
      </c>
      <c r="Q7185">
        <v>12.65</v>
      </c>
      <c r="R7185">
        <v>36.75</v>
      </c>
    </row>
    <row r="7186" spans="1:18" x14ac:dyDescent="0.3">
      <c r="A7186" t="s">
        <v>8420</v>
      </c>
      <c r="C7186" t="s">
        <v>8425</v>
      </c>
      <c r="D7186" s="3">
        <v>45412</v>
      </c>
      <c r="E7186">
        <v>16</v>
      </c>
      <c r="F7186" t="str">
        <f>VLOOKUP(E7186,[1]LOJA!$A:$B,2,0)</f>
        <v>AG LINDAS</v>
      </c>
      <c r="G7186">
        <v>107</v>
      </c>
      <c r="H7186" t="s">
        <v>312</v>
      </c>
      <c r="I7186" t="s">
        <v>8418</v>
      </c>
      <c r="J7186">
        <v>24138</v>
      </c>
      <c r="K7186" t="s">
        <v>162</v>
      </c>
      <c r="L7186" t="s">
        <v>305</v>
      </c>
      <c r="M7186">
        <v>5102</v>
      </c>
      <c r="N7186">
        <v>1</v>
      </c>
      <c r="O7186">
        <v>67</v>
      </c>
      <c r="P7186">
        <v>67</v>
      </c>
      <c r="Q7186">
        <v>27.22</v>
      </c>
      <c r="R7186">
        <v>59.37</v>
      </c>
    </row>
    <row r="7187" spans="1:18" x14ac:dyDescent="0.3">
      <c r="A7187" t="s">
        <v>8420</v>
      </c>
      <c r="C7187" t="s">
        <v>8424</v>
      </c>
      <c r="D7187" s="3">
        <v>45503</v>
      </c>
      <c r="E7187">
        <v>16</v>
      </c>
      <c r="F7187" t="str">
        <f>VLOOKUP(E7187,[1]LOJA!$A:$B,2,0)</f>
        <v>AG LINDAS</v>
      </c>
      <c r="G7187">
        <v>107</v>
      </c>
      <c r="H7187" t="s">
        <v>312</v>
      </c>
      <c r="I7187" t="s">
        <v>8418</v>
      </c>
      <c r="J7187">
        <v>24064</v>
      </c>
      <c r="K7187" t="s">
        <v>388</v>
      </c>
      <c r="L7187" t="s">
        <v>305</v>
      </c>
      <c r="M7187">
        <v>5102</v>
      </c>
      <c r="N7187">
        <v>1</v>
      </c>
      <c r="O7187">
        <v>40</v>
      </c>
      <c r="P7187">
        <v>40</v>
      </c>
      <c r="Q7187">
        <v>21.18</v>
      </c>
      <c r="R7187">
        <v>47.05</v>
      </c>
    </row>
    <row r="7188" spans="1:18" x14ac:dyDescent="0.3">
      <c r="A7188" t="s">
        <v>8420</v>
      </c>
      <c r="C7188" t="s">
        <v>8423</v>
      </c>
      <c r="D7188" s="3">
        <v>45512</v>
      </c>
      <c r="E7188">
        <v>16</v>
      </c>
      <c r="F7188" t="str">
        <f>VLOOKUP(E7188,[1]LOJA!$A:$B,2,0)</f>
        <v>AG LINDAS</v>
      </c>
      <c r="G7188">
        <v>107</v>
      </c>
      <c r="H7188" t="s">
        <v>312</v>
      </c>
      <c r="I7188" t="s">
        <v>8418</v>
      </c>
      <c r="J7188">
        <v>24064</v>
      </c>
      <c r="K7188" t="s">
        <v>388</v>
      </c>
      <c r="L7188" t="s">
        <v>305</v>
      </c>
      <c r="M7188">
        <v>5102</v>
      </c>
      <c r="N7188">
        <v>1</v>
      </c>
      <c r="O7188">
        <v>40</v>
      </c>
      <c r="P7188">
        <v>40</v>
      </c>
      <c r="Q7188">
        <v>21.18</v>
      </c>
      <c r="R7188">
        <v>47.05</v>
      </c>
    </row>
    <row r="7189" spans="1:18" x14ac:dyDescent="0.3">
      <c r="A7189" t="s">
        <v>8420</v>
      </c>
      <c r="C7189" t="s">
        <v>8422</v>
      </c>
      <c r="D7189" s="3">
        <v>45513</v>
      </c>
      <c r="E7189">
        <v>16</v>
      </c>
      <c r="F7189" t="str">
        <f>VLOOKUP(E7189,[1]LOJA!$A:$B,2,0)</f>
        <v>AG LINDAS</v>
      </c>
      <c r="G7189">
        <v>107</v>
      </c>
      <c r="H7189" t="s">
        <v>312</v>
      </c>
      <c r="I7189" t="s">
        <v>8418</v>
      </c>
      <c r="J7189">
        <v>24027</v>
      </c>
      <c r="K7189" t="s">
        <v>164</v>
      </c>
      <c r="L7189" t="s">
        <v>305</v>
      </c>
      <c r="M7189">
        <v>5102</v>
      </c>
      <c r="N7189">
        <v>2</v>
      </c>
      <c r="O7189">
        <v>45</v>
      </c>
      <c r="P7189">
        <v>90</v>
      </c>
      <c r="Q7189">
        <v>43.36</v>
      </c>
      <c r="R7189">
        <v>51.82</v>
      </c>
    </row>
    <row r="7190" spans="1:18" x14ac:dyDescent="0.3">
      <c r="A7190" t="s">
        <v>8420</v>
      </c>
      <c r="C7190" t="s">
        <v>8421</v>
      </c>
      <c r="D7190" s="3">
        <v>45566</v>
      </c>
      <c r="E7190">
        <v>16</v>
      </c>
      <c r="F7190" t="str">
        <f>VLOOKUP(E7190,[1]LOJA!$A:$B,2,0)</f>
        <v>AG LINDAS</v>
      </c>
      <c r="G7190">
        <v>107</v>
      </c>
      <c r="H7190" t="s">
        <v>312</v>
      </c>
      <c r="I7190" t="s">
        <v>8418</v>
      </c>
      <c r="J7190">
        <v>24064</v>
      </c>
      <c r="K7190" t="s">
        <v>388</v>
      </c>
      <c r="L7190" t="s">
        <v>305</v>
      </c>
      <c r="M7190">
        <v>5102</v>
      </c>
      <c r="N7190">
        <v>1</v>
      </c>
      <c r="O7190">
        <v>40</v>
      </c>
      <c r="P7190">
        <v>40</v>
      </c>
      <c r="Q7190">
        <v>23.79</v>
      </c>
      <c r="R7190">
        <v>40.520000000000003</v>
      </c>
    </row>
    <row r="7191" spans="1:18" x14ac:dyDescent="0.3">
      <c r="A7191" t="s">
        <v>8420</v>
      </c>
      <c r="C7191" t="s">
        <v>8419</v>
      </c>
      <c r="D7191" s="3">
        <v>45572</v>
      </c>
      <c r="E7191">
        <v>16</v>
      </c>
      <c r="F7191" t="str">
        <f>VLOOKUP(E7191,[1]LOJA!$A:$B,2,0)</f>
        <v>AG LINDAS</v>
      </c>
      <c r="G7191">
        <v>228</v>
      </c>
      <c r="H7191" t="s">
        <v>312</v>
      </c>
      <c r="I7191" t="s">
        <v>8418</v>
      </c>
      <c r="J7191">
        <v>24064</v>
      </c>
      <c r="K7191" t="s">
        <v>388</v>
      </c>
      <c r="L7191" t="s">
        <v>305</v>
      </c>
      <c r="M7191">
        <v>5102</v>
      </c>
      <c r="N7191">
        <v>1</v>
      </c>
      <c r="O7191">
        <v>40</v>
      </c>
      <c r="P7191">
        <v>40</v>
      </c>
      <c r="Q7191">
        <v>23.79</v>
      </c>
      <c r="R7191">
        <v>40.520000000000003</v>
      </c>
    </row>
    <row r="7192" spans="1:18" x14ac:dyDescent="0.3">
      <c r="A7192" t="s">
        <v>8417</v>
      </c>
      <c r="C7192" t="s">
        <v>8416</v>
      </c>
      <c r="D7192" s="3">
        <v>45997</v>
      </c>
      <c r="E7192">
        <v>16</v>
      </c>
      <c r="F7192" t="str">
        <f>VLOOKUP(E7192,[1]LOJA!$A:$B,2,0)</f>
        <v>AG LINDAS</v>
      </c>
      <c r="G7192">
        <v>240</v>
      </c>
      <c r="H7192" t="s">
        <v>312</v>
      </c>
      <c r="I7192" t="s">
        <v>311</v>
      </c>
      <c r="J7192">
        <v>24067</v>
      </c>
      <c r="K7192" t="s">
        <v>135</v>
      </c>
      <c r="L7192" t="s">
        <v>305</v>
      </c>
      <c r="M7192">
        <v>5405</v>
      </c>
      <c r="N7192">
        <v>1</v>
      </c>
      <c r="O7192">
        <v>82.9</v>
      </c>
      <c r="P7192">
        <v>82.9</v>
      </c>
      <c r="Q7192">
        <v>52.56</v>
      </c>
      <c r="R7192">
        <v>36.6</v>
      </c>
    </row>
    <row r="7193" spans="1:18" x14ac:dyDescent="0.3">
      <c r="A7193" t="s">
        <v>8415</v>
      </c>
      <c r="B7193" t="s">
        <v>309</v>
      </c>
      <c r="C7193" t="s">
        <v>8414</v>
      </c>
      <c r="D7193" s="3">
        <v>45356</v>
      </c>
      <c r="E7193">
        <v>13</v>
      </c>
      <c r="F7193" t="str">
        <f>VLOOKUP(E7193,[1]LOJA!$A:$B,2,0)</f>
        <v>CEILÂNDIA</v>
      </c>
      <c r="G7193">
        <v>86</v>
      </c>
      <c r="H7193" t="s">
        <v>307</v>
      </c>
      <c r="I7193" t="s">
        <v>306</v>
      </c>
      <c r="J7193">
        <v>24064</v>
      </c>
      <c r="K7193" t="s">
        <v>388</v>
      </c>
      <c r="L7193" t="s">
        <v>305</v>
      </c>
      <c r="M7193">
        <v>5405</v>
      </c>
      <c r="N7193">
        <v>1</v>
      </c>
      <c r="O7193">
        <v>44.91</v>
      </c>
      <c r="P7193">
        <v>44.91</v>
      </c>
      <c r="Q7193">
        <v>23.08</v>
      </c>
      <c r="R7193">
        <v>48.61</v>
      </c>
    </row>
    <row r="7194" spans="1:18" x14ac:dyDescent="0.3">
      <c r="A7194" t="s">
        <v>8392</v>
      </c>
      <c r="B7194" t="s">
        <v>309</v>
      </c>
      <c r="C7194" t="s">
        <v>8413</v>
      </c>
      <c r="D7194" s="3">
        <v>45489</v>
      </c>
      <c r="E7194">
        <v>13</v>
      </c>
      <c r="F7194" t="str">
        <f>VLOOKUP(E7194,[1]LOJA!$A:$B,2,0)</f>
        <v>CEILÂNDIA</v>
      </c>
      <c r="G7194">
        <v>86</v>
      </c>
      <c r="H7194" t="s">
        <v>307</v>
      </c>
      <c r="I7194" t="s">
        <v>306</v>
      </c>
      <c r="J7194">
        <v>24009</v>
      </c>
      <c r="K7194" t="s">
        <v>30</v>
      </c>
      <c r="L7194" t="s">
        <v>305</v>
      </c>
      <c r="M7194">
        <v>5405</v>
      </c>
      <c r="N7194">
        <v>2</v>
      </c>
      <c r="O7194">
        <v>55</v>
      </c>
      <c r="P7194">
        <v>110</v>
      </c>
      <c r="Q7194">
        <v>51.36</v>
      </c>
      <c r="R7194">
        <v>53.31</v>
      </c>
    </row>
    <row r="7195" spans="1:18" x14ac:dyDescent="0.3">
      <c r="A7195" t="s">
        <v>8392</v>
      </c>
      <c r="B7195" t="s">
        <v>309</v>
      </c>
      <c r="C7195" t="s">
        <v>8412</v>
      </c>
      <c r="D7195" s="3">
        <v>45497</v>
      </c>
      <c r="E7195">
        <v>13</v>
      </c>
      <c r="F7195" t="str">
        <f>VLOOKUP(E7195,[1]LOJA!$A:$B,2,0)</f>
        <v>CEILÂNDIA</v>
      </c>
      <c r="G7195">
        <v>86</v>
      </c>
      <c r="H7195" t="s">
        <v>307</v>
      </c>
      <c r="I7195" t="s">
        <v>306</v>
      </c>
      <c r="J7195">
        <v>121</v>
      </c>
      <c r="K7195" t="s">
        <v>80</v>
      </c>
      <c r="L7195" t="s">
        <v>305</v>
      </c>
      <c r="M7195">
        <v>5405</v>
      </c>
      <c r="N7195">
        <v>1</v>
      </c>
      <c r="O7195">
        <v>50</v>
      </c>
      <c r="P7195">
        <v>50</v>
      </c>
      <c r="Q7195">
        <v>25.58</v>
      </c>
      <c r="R7195">
        <v>48.84</v>
      </c>
    </row>
    <row r="7196" spans="1:18" x14ac:dyDescent="0.3">
      <c r="A7196" t="s">
        <v>8392</v>
      </c>
      <c r="B7196" t="s">
        <v>309</v>
      </c>
      <c r="C7196" t="s">
        <v>8411</v>
      </c>
      <c r="D7196" s="3">
        <v>45526</v>
      </c>
      <c r="E7196">
        <v>13</v>
      </c>
      <c r="F7196" t="str">
        <f>VLOOKUP(E7196,[1]LOJA!$A:$B,2,0)</f>
        <v>CEILÂNDIA</v>
      </c>
      <c r="G7196">
        <v>86</v>
      </c>
      <c r="H7196" t="s">
        <v>307</v>
      </c>
      <c r="I7196" t="s">
        <v>306</v>
      </c>
      <c r="J7196">
        <v>106</v>
      </c>
      <c r="K7196" t="s">
        <v>657</v>
      </c>
      <c r="L7196" t="s">
        <v>305</v>
      </c>
      <c r="M7196">
        <v>5405</v>
      </c>
      <c r="N7196">
        <v>1</v>
      </c>
      <c r="O7196">
        <v>55</v>
      </c>
      <c r="P7196">
        <v>55</v>
      </c>
      <c r="Q7196">
        <v>30.63</v>
      </c>
      <c r="R7196">
        <v>44.31</v>
      </c>
    </row>
    <row r="7197" spans="1:18" x14ac:dyDescent="0.3">
      <c r="A7197" t="s">
        <v>8392</v>
      </c>
      <c r="B7197" t="s">
        <v>309</v>
      </c>
      <c r="C7197" t="s">
        <v>8410</v>
      </c>
      <c r="D7197" s="3">
        <v>45530</v>
      </c>
      <c r="E7197">
        <v>13</v>
      </c>
      <c r="F7197" t="str">
        <f>VLOOKUP(E7197,[1]LOJA!$A:$B,2,0)</f>
        <v>CEILÂNDIA</v>
      </c>
      <c r="G7197">
        <v>86</v>
      </c>
      <c r="H7197" t="s">
        <v>307</v>
      </c>
      <c r="I7197" t="s">
        <v>306</v>
      </c>
      <c r="J7197">
        <v>24208</v>
      </c>
      <c r="K7197" t="s">
        <v>140</v>
      </c>
      <c r="L7197" t="s">
        <v>305</v>
      </c>
      <c r="M7197">
        <v>5102</v>
      </c>
      <c r="N7197">
        <v>1</v>
      </c>
      <c r="O7197">
        <v>19.899999999999999</v>
      </c>
      <c r="P7197">
        <v>19.899999999999999</v>
      </c>
      <c r="Q7197">
        <v>10.71</v>
      </c>
      <c r="R7197">
        <v>46.18</v>
      </c>
    </row>
    <row r="7198" spans="1:18" x14ac:dyDescent="0.3">
      <c r="A7198" t="s">
        <v>8392</v>
      </c>
      <c r="B7198" t="s">
        <v>309</v>
      </c>
      <c r="C7198" t="s">
        <v>8409</v>
      </c>
      <c r="D7198" s="3">
        <v>45554</v>
      </c>
      <c r="E7198">
        <v>13</v>
      </c>
      <c r="F7198" t="str">
        <f>VLOOKUP(E7198,[1]LOJA!$A:$B,2,0)</f>
        <v>CEILÂNDIA</v>
      </c>
      <c r="G7198">
        <v>86</v>
      </c>
      <c r="H7198" t="s">
        <v>307</v>
      </c>
      <c r="I7198" t="s">
        <v>306</v>
      </c>
      <c r="J7198">
        <v>24064</v>
      </c>
      <c r="K7198" t="s">
        <v>388</v>
      </c>
      <c r="L7198" t="s">
        <v>305</v>
      </c>
      <c r="M7198">
        <v>5405</v>
      </c>
      <c r="N7198">
        <v>4</v>
      </c>
      <c r="O7198">
        <v>43.27</v>
      </c>
      <c r="P7198">
        <v>173.08</v>
      </c>
      <c r="Q7198">
        <v>95.16</v>
      </c>
      <c r="R7198">
        <v>45.02</v>
      </c>
    </row>
    <row r="7199" spans="1:18" x14ac:dyDescent="0.3">
      <c r="A7199" t="s">
        <v>8392</v>
      </c>
      <c r="B7199" t="s">
        <v>309</v>
      </c>
      <c r="C7199" t="s">
        <v>8408</v>
      </c>
      <c r="D7199" s="3">
        <v>45563</v>
      </c>
      <c r="E7199">
        <v>13</v>
      </c>
      <c r="F7199" t="str">
        <f>VLOOKUP(E7199,[1]LOJA!$A:$B,2,0)</f>
        <v>CEILÂNDIA</v>
      </c>
      <c r="G7199">
        <v>86</v>
      </c>
      <c r="H7199" t="s">
        <v>307</v>
      </c>
      <c r="I7199" t="s">
        <v>306</v>
      </c>
      <c r="J7199">
        <v>24064</v>
      </c>
      <c r="K7199" t="s">
        <v>388</v>
      </c>
      <c r="L7199" t="s">
        <v>305</v>
      </c>
      <c r="M7199">
        <v>5405</v>
      </c>
      <c r="N7199">
        <v>1</v>
      </c>
      <c r="O7199">
        <v>45</v>
      </c>
      <c r="P7199">
        <v>45</v>
      </c>
      <c r="Q7199">
        <v>23.79</v>
      </c>
      <c r="R7199">
        <v>47.13</v>
      </c>
    </row>
    <row r="7200" spans="1:18" x14ac:dyDescent="0.3">
      <c r="A7200" t="s">
        <v>8392</v>
      </c>
      <c r="B7200" t="s">
        <v>309</v>
      </c>
      <c r="C7200" t="s">
        <v>8407</v>
      </c>
      <c r="D7200" s="3">
        <v>45575</v>
      </c>
      <c r="E7200">
        <v>13</v>
      </c>
      <c r="F7200" t="str">
        <f>VLOOKUP(E7200,[1]LOJA!$A:$B,2,0)</f>
        <v>CEILÂNDIA</v>
      </c>
      <c r="G7200">
        <v>86</v>
      </c>
      <c r="H7200" t="s">
        <v>307</v>
      </c>
      <c r="I7200" t="s">
        <v>306</v>
      </c>
      <c r="J7200">
        <v>24120</v>
      </c>
      <c r="K7200" t="s">
        <v>70</v>
      </c>
      <c r="L7200" t="s">
        <v>305</v>
      </c>
      <c r="M7200">
        <v>5405</v>
      </c>
      <c r="N7200">
        <v>1</v>
      </c>
      <c r="O7200">
        <v>60</v>
      </c>
      <c r="P7200">
        <v>60</v>
      </c>
      <c r="Q7200">
        <v>35.28</v>
      </c>
      <c r="R7200">
        <v>41.2</v>
      </c>
    </row>
    <row r="7201" spans="1:18" x14ac:dyDescent="0.3">
      <c r="A7201" t="s">
        <v>8392</v>
      </c>
      <c r="B7201" t="s">
        <v>309</v>
      </c>
      <c r="C7201" t="s">
        <v>8406</v>
      </c>
      <c r="D7201" s="3">
        <v>45624</v>
      </c>
      <c r="E7201">
        <v>13</v>
      </c>
      <c r="F7201" t="str">
        <f>VLOOKUP(E7201,[1]LOJA!$A:$B,2,0)</f>
        <v>CEILÂNDIA</v>
      </c>
      <c r="G7201">
        <v>86</v>
      </c>
      <c r="H7201" t="s">
        <v>307</v>
      </c>
      <c r="I7201" t="s">
        <v>306</v>
      </c>
      <c r="J7201">
        <v>24008</v>
      </c>
      <c r="K7201" t="s">
        <v>22</v>
      </c>
      <c r="L7201" t="s">
        <v>305</v>
      </c>
      <c r="M7201">
        <v>5405</v>
      </c>
      <c r="N7201">
        <v>1</v>
      </c>
      <c r="O7201">
        <v>55</v>
      </c>
      <c r="P7201">
        <v>55</v>
      </c>
      <c r="Q7201">
        <v>24.12</v>
      </c>
      <c r="R7201">
        <v>56.15</v>
      </c>
    </row>
    <row r="7202" spans="1:18" x14ac:dyDescent="0.3">
      <c r="A7202" t="s">
        <v>8392</v>
      </c>
      <c r="B7202" t="s">
        <v>309</v>
      </c>
      <c r="C7202" t="s">
        <v>8405</v>
      </c>
      <c r="D7202" s="3">
        <v>45649</v>
      </c>
      <c r="E7202">
        <v>13</v>
      </c>
      <c r="F7202" t="str">
        <f>VLOOKUP(E7202,[1]LOJA!$A:$B,2,0)</f>
        <v>CEILÂNDIA</v>
      </c>
      <c r="G7202">
        <v>86</v>
      </c>
      <c r="H7202" t="s">
        <v>307</v>
      </c>
      <c r="I7202" t="s">
        <v>306</v>
      </c>
      <c r="J7202">
        <v>24063</v>
      </c>
      <c r="K7202" t="s">
        <v>133</v>
      </c>
      <c r="L7202" t="s">
        <v>305</v>
      </c>
      <c r="M7202">
        <v>5405</v>
      </c>
      <c r="N7202">
        <v>2</v>
      </c>
      <c r="O7202">
        <v>60</v>
      </c>
      <c r="P7202">
        <v>120</v>
      </c>
      <c r="Q7202">
        <v>60.64</v>
      </c>
      <c r="R7202">
        <v>49.47</v>
      </c>
    </row>
    <row r="7203" spans="1:18" x14ac:dyDescent="0.3">
      <c r="A7203" t="s">
        <v>8392</v>
      </c>
      <c r="B7203" t="s">
        <v>309</v>
      </c>
      <c r="C7203" t="s">
        <v>8404</v>
      </c>
      <c r="D7203" s="3">
        <v>45695</v>
      </c>
      <c r="E7203">
        <v>13</v>
      </c>
      <c r="F7203" t="str">
        <f>VLOOKUP(E7203,[1]LOJA!$A:$B,2,0)</f>
        <v>CEILÂNDIA</v>
      </c>
      <c r="G7203">
        <v>86</v>
      </c>
      <c r="H7203" t="s">
        <v>307</v>
      </c>
      <c r="I7203" t="s">
        <v>306</v>
      </c>
      <c r="J7203">
        <v>24198</v>
      </c>
      <c r="K7203" t="s">
        <v>114</v>
      </c>
      <c r="L7203" t="s">
        <v>305</v>
      </c>
      <c r="M7203">
        <v>5102</v>
      </c>
      <c r="N7203">
        <v>1</v>
      </c>
      <c r="O7203">
        <v>27.94</v>
      </c>
      <c r="P7203">
        <v>27.94</v>
      </c>
      <c r="Q7203">
        <v>12.6</v>
      </c>
      <c r="R7203">
        <v>54.9</v>
      </c>
    </row>
    <row r="7204" spans="1:18" x14ac:dyDescent="0.3">
      <c r="A7204" t="s">
        <v>8392</v>
      </c>
      <c r="B7204" t="s">
        <v>309</v>
      </c>
      <c r="C7204" t="s">
        <v>8403</v>
      </c>
      <c r="D7204" s="3">
        <v>45743</v>
      </c>
      <c r="E7204">
        <v>13</v>
      </c>
      <c r="F7204" t="str">
        <f>VLOOKUP(E7204,[1]LOJA!$A:$B,2,0)</f>
        <v>CEILÂNDIA</v>
      </c>
      <c r="G7204">
        <v>86</v>
      </c>
      <c r="H7204" t="s">
        <v>307</v>
      </c>
      <c r="I7204" t="s">
        <v>306</v>
      </c>
      <c r="J7204">
        <v>24150</v>
      </c>
      <c r="K7204" t="s">
        <v>69</v>
      </c>
      <c r="L7204" t="s">
        <v>305</v>
      </c>
      <c r="M7204">
        <v>5405</v>
      </c>
      <c r="N7204">
        <v>1</v>
      </c>
      <c r="O7204">
        <v>62</v>
      </c>
      <c r="P7204">
        <v>62</v>
      </c>
      <c r="Q7204">
        <v>33.29</v>
      </c>
      <c r="R7204">
        <v>46.31</v>
      </c>
    </row>
    <row r="7205" spans="1:18" x14ac:dyDescent="0.3">
      <c r="A7205" t="s">
        <v>8392</v>
      </c>
      <c r="B7205" t="s">
        <v>309</v>
      </c>
      <c r="C7205" t="s">
        <v>8402</v>
      </c>
      <c r="D7205" s="3">
        <v>45793</v>
      </c>
      <c r="E7205">
        <v>13</v>
      </c>
      <c r="F7205" t="str">
        <f>VLOOKUP(E7205,[1]LOJA!$A:$B,2,0)</f>
        <v>CEILÂNDIA</v>
      </c>
      <c r="G7205">
        <v>86</v>
      </c>
      <c r="H7205" t="s">
        <v>307</v>
      </c>
      <c r="I7205" t="s">
        <v>306</v>
      </c>
      <c r="J7205">
        <v>24011</v>
      </c>
      <c r="K7205" t="s">
        <v>45</v>
      </c>
      <c r="L7205" t="s">
        <v>305</v>
      </c>
      <c r="M7205">
        <v>5405</v>
      </c>
      <c r="N7205">
        <v>2</v>
      </c>
      <c r="O7205">
        <v>56</v>
      </c>
      <c r="P7205">
        <v>112</v>
      </c>
      <c r="Q7205">
        <v>65.400000000000006</v>
      </c>
      <c r="R7205">
        <v>41.61</v>
      </c>
    </row>
    <row r="7206" spans="1:18" x14ac:dyDescent="0.3">
      <c r="A7206" t="s">
        <v>8392</v>
      </c>
      <c r="B7206" t="s">
        <v>309</v>
      </c>
      <c r="C7206" t="s">
        <v>8401</v>
      </c>
      <c r="D7206" s="3">
        <v>45800</v>
      </c>
      <c r="E7206">
        <v>13</v>
      </c>
      <c r="F7206" t="str">
        <f>VLOOKUP(E7206,[1]LOJA!$A:$B,2,0)</f>
        <v>CEILÂNDIA</v>
      </c>
      <c r="G7206">
        <v>86</v>
      </c>
      <c r="H7206" t="s">
        <v>307</v>
      </c>
      <c r="I7206" t="s">
        <v>306</v>
      </c>
      <c r="J7206">
        <v>24011</v>
      </c>
      <c r="K7206" t="s">
        <v>45</v>
      </c>
      <c r="L7206" t="s">
        <v>305</v>
      </c>
      <c r="M7206">
        <v>5405</v>
      </c>
      <c r="N7206">
        <v>2</v>
      </c>
      <c r="O7206">
        <v>56</v>
      </c>
      <c r="P7206">
        <v>112</v>
      </c>
      <c r="Q7206">
        <v>65.400000000000006</v>
      </c>
      <c r="R7206">
        <v>41.61</v>
      </c>
    </row>
    <row r="7207" spans="1:18" x14ac:dyDescent="0.3">
      <c r="A7207" t="s">
        <v>8392</v>
      </c>
      <c r="B7207" t="s">
        <v>309</v>
      </c>
      <c r="C7207" t="s">
        <v>8400</v>
      </c>
      <c r="D7207" s="3">
        <v>45814</v>
      </c>
      <c r="E7207">
        <v>13</v>
      </c>
      <c r="F7207" t="str">
        <f>VLOOKUP(E7207,[1]LOJA!$A:$B,2,0)</f>
        <v>CEILÂNDIA</v>
      </c>
      <c r="G7207">
        <v>86</v>
      </c>
      <c r="H7207" t="s">
        <v>307</v>
      </c>
      <c r="I7207" t="s">
        <v>306</v>
      </c>
      <c r="J7207">
        <v>24011</v>
      </c>
      <c r="K7207" t="s">
        <v>45</v>
      </c>
      <c r="L7207" t="s">
        <v>305</v>
      </c>
      <c r="M7207">
        <v>5405</v>
      </c>
      <c r="N7207">
        <v>1</v>
      </c>
      <c r="O7207">
        <v>58</v>
      </c>
      <c r="P7207">
        <v>58</v>
      </c>
      <c r="Q7207">
        <v>32.700000000000003</v>
      </c>
      <c r="R7207">
        <v>43.62</v>
      </c>
    </row>
    <row r="7208" spans="1:18" x14ac:dyDescent="0.3">
      <c r="A7208" t="s">
        <v>8392</v>
      </c>
      <c r="B7208" t="s">
        <v>309</v>
      </c>
      <c r="C7208" t="s">
        <v>8399</v>
      </c>
      <c r="D7208" s="3">
        <v>45832</v>
      </c>
      <c r="E7208">
        <v>13</v>
      </c>
      <c r="F7208" t="str">
        <f>VLOOKUP(E7208,[1]LOJA!$A:$B,2,0)</f>
        <v>CEILÂNDIA</v>
      </c>
      <c r="G7208">
        <v>86</v>
      </c>
      <c r="H7208" t="s">
        <v>307</v>
      </c>
      <c r="I7208" t="s">
        <v>306</v>
      </c>
      <c r="J7208">
        <v>24011</v>
      </c>
      <c r="K7208" t="s">
        <v>45</v>
      </c>
      <c r="L7208" t="s">
        <v>305</v>
      </c>
      <c r="M7208">
        <v>5405</v>
      </c>
      <c r="N7208">
        <v>1</v>
      </c>
      <c r="O7208">
        <v>58</v>
      </c>
      <c r="P7208">
        <v>58</v>
      </c>
      <c r="Q7208">
        <v>32.700000000000003</v>
      </c>
      <c r="R7208">
        <v>43.62</v>
      </c>
    </row>
    <row r="7209" spans="1:18" x14ac:dyDescent="0.3">
      <c r="A7209" t="s">
        <v>8392</v>
      </c>
      <c r="B7209" t="s">
        <v>309</v>
      </c>
      <c r="C7209" t="s">
        <v>8398</v>
      </c>
      <c r="D7209" s="3">
        <v>45834</v>
      </c>
      <c r="E7209">
        <v>13</v>
      </c>
      <c r="F7209" t="str">
        <f>VLOOKUP(E7209,[1]LOJA!$A:$B,2,0)</f>
        <v>CEILÂNDIA</v>
      </c>
      <c r="G7209">
        <v>86</v>
      </c>
      <c r="H7209" t="s">
        <v>307</v>
      </c>
      <c r="I7209" t="s">
        <v>306</v>
      </c>
      <c r="J7209">
        <v>24011</v>
      </c>
      <c r="K7209" t="s">
        <v>45</v>
      </c>
      <c r="L7209" t="s">
        <v>305</v>
      </c>
      <c r="M7209">
        <v>5405</v>
      </c>
      <c r="N7209">
        <v>1</v>
      </c>
      <c r="O7209">
        <v>58</v>
      </c>
      <c r="P7209">
        <v>58</v>
      </c>
      <c r="Q7209">
        <v>32.700000000000003</v>
      </c>
      <c r="R7209">
        <v>43.62</v>
      </c>
    </row>
    <row r="7210" spans="1:18" x14ac:dyDescent="0.3">
      <c r="A7210" t="s">
        <v>8392</v>
      </c>
      <c r="B7210" t="s">
        <v>309</v>
      </c>
      <c r="C7210" t="s">
        <v>8397</v>
      </c>
      <c r="D7210" s="3">
        <v>45840</v>
      </c>
      <c r="E7210">
        <v>13</v>
      </c>
      <c r="F7210" t="str">
        <f>VLOOKUP(E7210,[1]LOJA!$A:$B,2,0)</f>
        <v>CEILÂNDIA</v>
      </c>
      <c r="G7210">
        <v>86</v>
      </c>
      <c r="H7210" t="s">
        <v>307</v>
      </c>
      <c r="I7210" t="s">
        <v>306</v>
      </c>
      <c r="J7210">
        <v>24011</v>
      </c>
      <c r="K7210" t="s">
        <v>45</v>
      </c>
      <c r="L7210" t="s">
        <v>305</v>
      </c>
      <c r="M7210">
        <v>5405</v>
      </c>
      <c r="N7210">
        <v>2</v>
      </c>
      <c r="O7210">
        <v>58</v>
      </c>
      <c r="P7210">
        <v>116</v>
      </c>
      <c r="Q7210">
        <v>65.400000000000006</v>
      </c>
      <c r="R7210">
        <v>43.62</v>
      </c>
    </row>
    <row r="7211" spans="1:18" x14ac:dyDescent="0.3">
      <c r="A7211" t="s">
        <v>8392</v>
      </c>
      <c r="B7211" t="s">
        <v>309</v>
      </c>
      <c r="C7211" t="s">
        <v>8396</v>
      </c>
      <c r="D7211" s="3">
        <v>45841</v>
      </c>
      <c r="E7211">
        <v>13</v>
      </c>
      <c r="F7211" t="str">
        <f>VLOOKUP(E7211,[1]LOJA!$A:$B,2,0)</f>
        <v>CEILÂNDIA</v>
      </c>
      <c r="G7211">
        <v>86</v>
      </c>
      <c r="H7211" t="s">
        <v>307</v>
      </c>
      <c r="I7211" t="s">
        <v>306</v>
      </c>
      <c r="J7211">
        <v>24011</v>
      </c>
      <c r="K7211" t="s">
        <v>45</v>
      </c>
      <c r="L7211" t="s">
        <v>305</v>
      </c>
      <c r="M7211">
        <v>5405</v>
      </c>
      <c r="N7211">
        <v>3</v>
      </c>
      <c r="O7211">
        <v>57</v>
      </c>
      <c r="P7211">
        <v>171</v>
      </c>
      <c r="Q7211">
        <v>98.1</v>
      </c>
      <c r="R7211">
        <v>42.63</v>
      </c>
    </row>
    <row r="7212" spans="1:18" x14ac:dyDescent="0.3">
      <c r="A7212" t="s">
        <v>8392</v>
      </c>
      <c r="B7212" t="s">
        <v>309</v>
      </c>
      <c r="C7212" t="s">
        <v>8395</v>
      </c>
      <c r="D7212" s="3">
        <v>45869</v>
      </c>
      <c r="E7212">
        <v>13</v>
      </c>
      <c r="F7212" t="str">
        <f>VLOOKUP(E7212,[1]LOJA!$A:$B,2,0)</f>
        <v>CEILÂNDIA</v>
      </c>
      <c r="G7212">
        <v>86</v>
      </c>
      <c r="H7212" t="s">
        <v>307</v>
      </c>
      <c r="I7212" t="s">
        <v>306</v>
      </c>
      <c r="J7212">
        <v>24011</v>
      </c>
      <c r="K7212" t="s">
        <v>45</v>
      </c>
      <c r="L7212" t="s">
        <v>305</v>
      </c>
      <c r="M7212">
        <v>5405</v>
      </c>
      <c r="N7212">
        <v>2</v>
      </c>
      <c r="O7212">
        <v>57</v>
      </c>
      <c r="P7212">
        <v>114</v>
      </c>
      <c r="Q7212">
        <v>65.400000000000006</v>
      </c>
      <c r="R7212">
        <v>42.63</v>
      </c>
    </row>
    <row r="7213" spans="1:18" x14ac:dyDescent="0.3">
      <c r="A7213" t="s">
        <v>8392</v>
      </c>
      <c r="B7213" t="s">
        <v>309</v>
      </c>
      <c r="C7213" t="s">
        <v>8394</v>
      </c>
      <c r="D7213" s="3">
        <v>45874</v>
      </c>
      <c r="E7213">
        <v>13</v>
      </c>
      <c r="F7213" t="str">
        <f>VLOOKUP(E7213,[1]LOJA!$A:$B,2,0)</f>
        <v>CEILÂNDIA</v>
      </c>
      <c r="G7213">
        <v>86</v>
      </c>
      <c r="H7213" t="s">
        <v>307</v>
      </c>
      <c r="I7213" t="s">
        <v>306</v>
      </c>
      <c r="J7213">
        <v>24011</v>
      </c>
      <c r="K7213" t="s">
        <v>45</v>
      </c>
      <c r="L7213" t="s">
        <v>305</v>
      </c>
      <c r="M7213">
        <v>5405</v>
      </c>
      <c r="N7213">
        <v>2</v>
      </c>
      <c r="O7213">
        <v>57</v>
      </c>
      <c r="P7213">
        <v>114</v>
      </c>
      <c r="Q7213">
        <v>65.400000000000006</v>
      </c>
      <c r="R7213">
        <v>42.63</v>
      </c>
    </row>
    <row r="7214" spans="1:18" x14ac:dyDescent="0.3">
      <c r="A7214" t="s">
        <v>8392</v>
      </c>
      <c r="B7214" t="s">
        <v>309</v>
      </c>
      <c r="C7214" t="s">
        <v>8393</v>
      </c>
      <c r="D7214" s="3">
        <v>45877</v>
      </c>
      <c r="E7214">
        <v>13</v>
      </c>
      <c r="F7214" t="str">
        <f>VLOOKUP(E7214,[1]LOJA!$A:$B,2,0)</f>
        <v>CEILÂNDIA</v>
      </c>
      <c r="G7214">
        <v>86</v>
      </c>
      <c r="H7214" t="s">
        <v>307</v>
      </c>
      <c r="I7214" t="s">
        <v>306</v>
      </c>
      <c r="J7214">
        <v>24011</v>
      </c>
      <c r="K7214" t="s">
        <v>45</v>
      </c>
      <c r="L7214" t="s">
        <v>305</v>
      </c>
      <c r="M7214">
        <v>5405</v>
      </c>
      <c r="N7214">
        <v>2</v>
      </c>
      <c r="O7214">
        <v>57</v>
      </c>
      <c r="P7214">
        <v>114</v>
      </c>
      <c r="Q7214">
        <v>65.400000000000006</v>
      </c>
      <c r="R7214">
        <v>42.63</v>
      </c>
    </row>
    <row r="7215" spans="1:18" x14ac:dyDescent="0.3">
      <c r="A7215" t="s">
        <v>8392</v>
      </c>
      <c r="B7215" t="s">
        <v>309</v>
      </c>
      <c r="C7215" t="s">
        <v>8391</v>
      </c>
      <c r="D7215" s="3">
        <v>46051</v>
      </c>
      <c r="E7215">
        <v>13</v>
      </c>
      <c r="F7215" t="str">
        <f>VLOOKUP(E7215,[1]LOJA!$A:$B,2,0)</f>
        <v>CEILÂNDIA</v>
      </c>
      <c r="G7215">
        <v>86</v>
      </c>
      <c r="H7215" t="s">
        <v>307</v>
      </c>
      <c r="I7215" t="s">
        <v>306</v>
      </c>
      <c r="J7215">
        <v>23998</v>
      </c>
      <c r="K7215" t="s">
        <v>33</v>
      </c>
      <c r="L7215" t="s">
        <v>305</v>
      </c>
      <c r="M7215">
        <v>5405</v>
      </c>
      <c r="N7215">
        <v>1</v>
      </c>
      <c r="O7215">
        <v>70</v>
      </c>
      <c r="P7215">
        <v>70</v>
      </c>
      <c r="Q7215">
        <v>36.799999999999997</v>
      </c>
      <c r="R7215">
        <v>47.43</v>
      </c>
    </row>
    <row r="7216" spans="1:18" x14ac:dyDescent="0.3">
      <c r="A7216" t="s">
        <v>8390</v>
      </c>
      <c r="B7216" t="s">
        <v>309</v>
      </c>
      <c r="C7216" t="s">
        <v>8389</v>
      </c>
      <c r="D7216" s="3">
        <v>45372</v>
      </c>
      <c r="E7216">
        <v>4</v>
      </c>
      <c r="F7216" t="str">
        <f>VLOOKUP(E7216,[1]LOJA!$A:$B,2,0)</f>
        <v>ADE</v>
      </c>
      <c r="G7216">
        <v>189</v>
      </c>
      <c r="H7216" t="s">
        <v>307</v>
      </c>
      <c r="I7216" t="s">
        <v>306</v>
      </c>
      <c r="J7216">
        <v>24115</v>
      </c>
      <c r="K7216" t="s">
        <v>223</v>
      </c>
      <c r="L7216" t="s">
        <v>305</v>
      </c>
      <c r="M7216">
        <v>5405</v>
      </c>
      <c r="N7216">
        <v>1</v>
      </c>
      <c r="O7216">
        <v>124</v>
      </c>
      <c r="P7216">
        <v>124</v>
      </c>
      <c r="Q7216">
        <v>55.01</v>
      </c>
      <c r="R7216">
        <v>55.64</v>
      </c>
    </row>
    <row r="7217" spans="1:18" x14ac:dyDescent="0.3">
      <c r="A7217" t="s">
        <v>8388</v>
      </c>
      <c r="B7217" t="s">
        <v>8387</v>
      </c>
      <c r="C7217" t="s">
        <v>8386</v>
      </c>
      <c r="D7217" s="3">
        <v>45960</v>
      </c>
      <c r="E7217">
        <v>14</v>
      </c>
      <c r="F7217" t="str">
        <f>VLOOKUP(E7217,[1]LOJA!$A:$B,2,0)</f>
        <v>S IA</v>
      </c>
      <c r="G7217">
        <v>212</v>
      </c>
      <c r="H7217" t="s">
        <v>873</v>
      </c>
      <c r="I7217" t="s">
        <v>8385</v>
      </c>
      <c r="J7217">
        <v>24134</v>
      </c>
      <c r="K7217" t="s">
        <v>82</v>
      </c>
      <c r="L7217" t="s">
        <v>305</v>
      </c>
      <c r="M7217">
        <v>5405</v>
      </c>
      <c r="N7217">
        <v>2</v>
      </c>
      <c r="O7217">
        <v>68</v>
      </c>
      <c r="P7217">
        <v>136</v>
      </c>
      <c r="Q7217">
        <v>66.88</v>
      </c>
      <c r="R7217">
        <v>50.82</v>
      </c>
    </row>
    <row r="7218" spans="1:18" x14ac:dyDescent="0.3">
      <c r="A7218" t="s">
        <v>8382</v>
      </c>
      <c r="B7218" t="s">
        <v>8381</v>
      </c>
      <c r="C7218" t="s">
        <v>8384</v>
      </c>
      <c r="D7218" s="3">
        <v>45701</v>
      </c>
      <c r="E7218">
        <v>8</v>
      </c>
      <c r="F7218" t="str">
        <f>VLOOKUP(E7218,[1]LOJA!$A:$B,2,0)</f>
        <v>LUZIÂNIA</v>
      </c>
      <c r="G7218">
        <v>192</v>
      </c>
      <c r="H7218" t="s">
        <v>465</v>
      </c>
      <c r="I7218" t="s">
        <v>8379</v>
      </c>
      <c r="J7218">
        <v>24064</v>
      </c>
      <c r="K7218" t="s">
        <v>134</v>
      </c>
      <c r="L7218" t="s">
        <v>305</v>
      </c>
      <c r="M7218">
        <v>5405</v>
      </c>
      <c r="N7218">
        <v>1</v>
      </c>
      <c r="O7218">
        <v>45.2</v>
      </c>
      <c r="P7218">
        <v>45.2</v>
      </c>
      <c r="Q7218">
        <v>23.93</v>
      </c>
      <c r="R7218">
        <v>47.06</v>
      </c>
    </row>
    <row r="7219" spans="1:18" x14ac:dyDescent="0.3">
      <c r="A7219" t="s">
        <v>8382</v>
      </c>
      <c r="B7219" t="s">
        <v>8381</v>
      </c>
      <c r="C7219" t="s">
        <v>8383</v>
      </c>
      <c r="D7219" s="3">
        <v>45710</v>
      </c>
      <c r="E7219">
        <v>8</v>
      </c>
      <c r="F7219" t="str">
        <f>VLOOKUP(E7219,[1]LOJA!$A:$B,2,0)</f>
        <v>LUZIÂNIA</v>
      </c>
      <c r="G7219">
        <v>192</v>
      </c>
      <c r="H7219" t="s">
        <v>465</v>
      </c>
      <c r="I7219" t="s">
        <v>8379</v>
      </c>
      <c r="J7219">
        <v>24198</v>
      </c>
      <c r="K7219" t="s">
        <v>114</v>
      </c>
      <c r="L7219" t="s">
        <v>305</v>
      </c>
      <c r="M7219">
        <v>5102</v>
      </c>
      <c r="N7219">
        <v>2</v>
      </c>
      <c r="O7219">
        <v>26.01</v>
      </c>
      <c r="P7219">
        <v>52.02</v>
      </c>
      <c r="Q7219">
        <v>24.92</v>
      </c>
      <c r="R7219">
        <v>52.1</v>
      </c>
    </row>
    <row r="7220" spans="1:18" x14ac:dyDescent="0.3">
      <c r="A7220" t="s">
        <v>8382</v>
      </c>
      <c r="B7220" t="s">
        <v>8381</v>
      </c>
      <c r="C7220" t="s">
        <v>8383</v>
      </c>
      <c r="D7220" s="3">
        <v>45710</v>
      </c>
      <c r="E7220">
        <v>8</v>
      </c>
      <c r="F7220" t="str">
        <f>VLOOKUP(E7220,[1]LOJA!$A:$B,2,0)</f>
        <v>LUZIÂNIA</v>
      </c>
      <c r="G7220">
        <v>192</v>
      </c>
      <c r="H7220" t="s">
        <v>465</v>
      </c>
      <c r="I7220" t="s">
        <v>8379</v>
      </c>
      <c r="J7220">
        <v>24036</v>
      </c>
      <c r="K7220" t="s">
        <v>169</v>
      </c>
      <c r="L7220" t="s">
        <v>305</v>
      </c>
      <c r="M7220">
        <v>5405</v>
      </c>
      <c r="N7220">
        <v>2</v>
      </c>
      <c r="O7220">
        <v>73.989999999999995</v>
      </c>
      <c r="P7220">
        <v>147.97999999999999</v>
      </c>
      <c r="Q7220">
        <v>71.5</v>
      </c>
      <c r="R7220">
        <v>51.68</v>
      </c>
    </row>
    <row r="7221" spans="1:18" x14ac:dyDescent="0.3">
      <c r="A7221" t="s">
        <v>8382</v>
      </c>
      <c r="B7221" t="s">
        <v>8381</v>
      </c>
      <c r="C7221" t="s">
        <v>8380</v>
      </c>
      <c r="D7221" s="3">
        <v>46066</v>
      </c>
      <c r="E7221">
        <v>24</v>
      </c>
      <c r="F7221" t="str">
        <f>VLOOKUP(E7221,[1]LOJA!$A:$B,2,0)</f>
        <v>LUZIÂNIA</v>
      </c>
      <c r="G7221">
        <v>192</v>
      </c>
      <c r="H7221" t="s">
        <v>465</v>
      </c>
      <c r="I7221" t="s">
        <v>8379</v>
      </c>
      <c r="J7221">
        <v>24063</v>
      </c>
      <c r="K7221" t="s">
        <v>133</v>
      </c>
      <c r="L7221" t="s">
        <v>305</v>
      </c>
      <c r="M7221">
        <v>5405</v>
      </c>
      <c r="N7221">
        <v>1</v>
      </c>
      <c r="O7221">
        <v>59.74</v>
      </c>
      <c r="P7221">
        <v>59.74</v>
      </c>
      <c r="Q7221">
        <v>30.18</v>
      </c>
      <c r="R7221">
        <v>49.48</v>
      </c>
    </row>
    <row r="7222" spans="1:18" x14ac:dyDescent="0.3">
      <c r="A7222" t="s">
        <v>8378</v>
      </c>
      <c r="B7222" t="s">
        <v>8377</v>
      </c>
      <c r="C7222" t="s">
        <v>8376</v>
      </c>
      <c r="D7222" s="3">
        <v>45849</v>
      </c>
      <c r="E7222">
        <v>22</v>
      </c>
      <c r="F7222" t="str">
        <f>VLOOKUP(E7222,[1]LOJA!$A:$B,2,0)</f>
        <v>GUARÁ</v>
      </c>
      <c r="G7222">
        <v>93</v>
      </c>
      <c r="H7222" t="s">
        <v>307</v>
      </c>
      <c r="I7222" t="s">
        <v>8375</v>
      </c>
      <c r="J7222">
        <v>24017</v>
      </c>
      <c r="K7222" t="s">
        <v>21</v>
      </c>
      <c r="L7222" t="s">
        <v>305</v>
      </c>
      <c r="M7222">
        <v>5405</v>
      </c>
      <c r="N7222">
        <v>1</v>
      </c>
      <c r="O7222">
        <v>53.19</v>
      </c>
      <c r="P7222">
        <v>53.19</v>
      </c>
      <c r="Q7222">
        <v>27.91</v>
      </c>
      <c r="R7222">
        <v>47.53</v>
      </c>
    </row>
    <row r="7223" spans="1:18" x14ac:dyDescent="0.3">
      <c r="A7223" t="s">
        <v>8372</v>
      </c>
      <c r="C7223" t="s">
        <v>8374</v>
      </c>
      <c r="D7223" s="3">
        <v>45351</v>
      </c>
      <c r="E7223">
        <v>6</v>
      </c>
      <c r="F7223" t="str">
        <f>VLOOKUP(E7223,[1]LOJA!$A:$B,2,0)</f>
        <v>GAMA</v>
      </c>
      <c r="G7223">
        <v>185</v>
      </c>
      <c r="H7223" t="s">
        <v>307</v>
      </c>
      <c r="I7223" t="s">
        <v>8370</v>
      </c>
      <c r="J7223">
        <v>24017</v>
      </c>
      <c r="K7223" t="s">
        <v>21</v>
      </c>
      <c r="L7223" t="s">
        <v>305</v>
      </c>
      <c r="M7223">
        <v>5405</v>
      </c>
      <c r="N7223">
        <v>1</v>
      </c>
      <c r="O7223">
        <v>55</v>
      </c>
      <c r="P7223">
        <v>55</v>
      </c>
      <c r="Q7223">
        <v>27.35</v>
      </c>
      <c r="R7223">
        <v>50.27</v>
      </c>
    </row>
    <row r="7224" spans="1:18" x14ac:dyDescent="0.3">
      <c r="A7224" t="s">
        <v>8372</v>
      </c>
      <c r="C7224" t="s">
        <v>8373</v>
      </c>
      <c r="D7224" s="3">
        <v>45372</v>
      </c>
      <c r="E7224">
        <v>6</v>
      </c>
      <c r="F7224" t="str">
        <f>VLOOKUP(E7224,[1]LOJA!$A:$B,2,0)</f>
        <v>GAMA</v>
      </c>
      <c r="G7224">
        <v>185</v>
      </c>
      <c r="H7224" t="s">
        <v>307</v>
      </c>
      <c r="I7224" t="s">
        <v>8370</v>
      </c>
      <c r="J7224">
        <v>24031</v>
      </c>
      <c r="K7224" t="s">
        <v>20</v>
      </c>
      <c r="L7224" t="s">
        <v>305</v>
      </c>
      <c r="M7224">
        <v>5405</v>
      </c>
      <c r="N7224">
        <v>1</v>
      </c>
      <c r="O7224">
        <v>54</v>
      </c>
      <c r="P7224">
        <v>54</v>
      </c>
      <c r="Q7224">
        <v>23.93</v>
      </c>
      <c r="R7224">
        <v>55.69</v>
      </c>
    </row>
    <row r="7225" spans="1:18" x14ac:dyDescent="0.3">
      <c r="A7225" t="s">
        <v>8372</v>
      </c>
      <c r="C7225" t="s">
        <v>8371</v>
      </c>
      <c r="D7225" s="3">
        <v>45393</v>
      </c>
      <c r="E7225">
        <v>6</v>
      </c>
      <c r="F7225" t="str">
        <f>VLOOKUP(E7225,[1]LOJA!$A:$B,2,0)</f>
        <v>GAMA</v>
      </c>
      <c r="G7225">
        <v>185</v>
      </c>
      <c r="H7225" t="s">
        <v>307</v>
      </c>
      <c r="I7225" t="s">
        <v>8370</v>
      </c>
      <c r="J7225">
        <v>24008</v>
      </c>
      <c r="K7225" t="s">
        <v>22</v>
      </c>
      <c r="L7225" t="s">
        <v>305</v>
      </c>
      <c r="M7225">
        <v>5405</v>
      </c>
      <c r="N7225">
        <v>2</v>
      </c>
      <c r="O7225">
        <v>57.78</v>
      </c>
      <c r="P7225">
        <v>115.57</v>
      </c>
      <c r="Q7225">
        <v>47.76</v>
      </c>
      <c r="R7225">
        <v>58.67</v>
      </c>
    </row>
    <row r="7226" spans="1:18" x14ac:dyDescent="0.3">
      <c r="A7226" t="s">
        <v>8369</v>
      </c>
      <c r="C7226" t="s">
        <v>8368</v>
      </c>
      <c r="D7226" s="3">
        <v>45443</v>
      </c>
      <c r="E7226">
        <v>13</v>
      </c>
      <c r="F7226" t="str">
        <f>VLOOKUP(E7226,[1]LOJA!$A:$B,2,0)</f>
        <v>CEILÂNDIA</v>
      </c>
      <c r="G7226">
        <v>86</v>
      </c>
      <c r="H7226" t="s">
        <v>307</v>
      </c>
      <c r="I7226" t="s">
        <v>8367</v>
      </c>
      <c r="J7226">
        <v>24157</v>
      </c>
      <c r="K7226" t="s">
        <v>339</v>
      </c>
      <c r="L7226" t="s">
        <v>305</v>
      </c>
      <c r="M7226">
        <v>5405</v>
      </c>
      <c r="N7226">
        <v>1</v>
      </c>
      <c r="O7226">
        <v>70</v>
      </c>
      <c r="P7226">
        <v>70</v>
      </c>
      <c r="Q7226">
        <v>34.340000000000003</v>
      </c>
      <c r="R7226">
        <v>50.94</v>
      </c>
    </row>
    <row r="7227" spans="1:18" x14ac:dyDescent="0.3">
      <c r="A7227" t="s">
        <v>8365</v>
      </c>
      <c r="B7227" t="s">
        <v>8364</v>
      </c>
      <c r="C7227" t="s">
        <v>8366</v>
      </c>
      <c r="D7227" s="3">
        <v>45359</v>
      </c>
      <c r="E7227">
        <v>22</v>
      </c>
      <c r="F7227" t="str">
        <f>VLOOKUP(E7227,[1]LOJA!$A:$B,2,0)</f>
        <v>GUARÁ</v>
      </c>
      <c r="G7227">
        <v>93</v>
      </c>
      <c r="H7227" t="s">
        <v>307</v>
      </c>
      <c r="I7227" t="s">
        <v>8362</v>
      </c>
      <c r="J7227">
        <v>24196</v>
      </c>
      <c r="K7227" t="s">
        <v>136</v>
      </c>
      <c r="L7227" t="s">
        <v>305</v>
      </c>
      <c r="M7227">
        <v>5405</v>
      </c>
      <c r="N7227">
        <v>1</v>
      </c>
      <c r="O7227">
        <v>96.28</v>
      </c>
      <c r="P7227">
        <v>96.28</v>
      </c>
      <c r="Q7227">
        <v>49.16</v>
      </c>
      <c r="R7227">
        <v>48.94</v>
      </c>
    </row>
    <row r="7228" spans="1:18" x14ac:dyDescent="0.3">
      <c r="A7228" t="s">
        <v>8365</v>
      </c>
      <c r="B7228" t="s">
        <v>8364</v>
      </c>
      <c r="C7228" t="s">
        <v>8363</v>
      </c>
      <c r="D7228" s="3">
        <v>45476</v>
      </c>
      <c r="E7228">
        <v>22</v>
      </c>
      <c r="F7228" t="str">
        <f>VLOOKUP(E7228,[1]LOJA!$A:$B,2,0)</f>
        <v>GUARÁ</v>
      </c>
      <c r="G7228">
        <v>93</v>
      </c>
      <c r="H7228" t="s">
        <v>307</v>
      </c>
      <c r="I7228" t="s">
        <v>8362</v>
      </c>
      <c r="J7228">
        <v>24196</v>
      </c>
      <c r="K7228" t="s">
        <v>136</v>
      </c>
      <c r="L7228" t="s">
        <v>305</v>
      </c>
      <c r="M7228">
        <v>5405</v>
      </c>
      <c r="N7228">
        <v>1</v>
      </c>
      <c r="O7228">
        <v>113.72</v>
      </c>
      <c r="P7228">
        <v>113.72</v>
      </c>
      <c r="Q7228">
        <v>62.23</v>
      </c>
      <c r="R7228">
        <v>45.28</v>
      </c>
    </row>
    <row r="7229" spans="1:18" x14ac:dyDescent="0.3">
      <c r="A7229" t="s">
        <v>8358</v>
      </c>
      <c r="B7229" t="s">
        <v>309</v>
      </c>
      <c r="C7229" t="s">
        <v>8361</v>
      </c>
      <c r="D7229" s="3">
        <v>45295</v>
      </c>
      <c r="E7229">
        <v>13</v>
      </c>
      <c r="F7229" t="str">
        <f>VLOOKUP(E7229,[1]LOJA!$A:$B,2,0)</f>
        <v>CEILÂNDIA</v>
      </c>
      <c r="G7229">
        <v>86</v>
      </c>
      <c r="H7229" t="s">
        <v>307</v>
      </c>
      <c r="I7229" t="s">
        <v>306</v>
      </c>
      <c r="J7229">
        <v>24198</v>
      </c>
      <c r="K7229" t="s">
        <v>402</v>
      </c>
      <c r="L7229" t="s">
        <v>305</v>
      </c>
      <c r="M7229">
        <v>5102</v>
      </c>
      <c r="N7229">
        <v>2</v>
      </c>
      <c r="O7229">
        <v>20</v>
      </c>
      <c r="P7229">
        <v>40</v>
      </c>
      <c r="Q7229">
        <v>25.76</v>
      </c>
      <c r="R7229">
        <v>35.6</v>
      </c>
    </row>
    <row r="7230" spans="1:18" x14ac:dyDescent="0.3">
      <c r="A7230" t="s">
        <v>8358</v>
      </c>
      <c r="B7230" t="s">
        <v>309</v>
      </c>
      <c r="C7230" t="s">
        <v>8361</v>
      </c>
      <c r="D7230" s="3">
        <v>45295</v>
      </c>
      <c r="E7230">
        <v>13</v>
      </c>
      <c r="F7230" t="str">
        <f>VLOOKUP(E7230,[1]LOJA!$A:$B,2,0)</f>
        <v>CEILÂNDIA</v>
      </c>
      <c r="G7230">
        <v>86</v>
      </c>
      <c r="H7230" t="s">
        <v>307</v>
      </c>
      <c r="I7230" t="s">
        <v>306</v>
      </c>
      <c r="J7230">
        <v>113</v>
      </c>
      <c r="K7230" t="s">
        <v>159</v>
      </c>
      <c r="L7230" t="s">
        <v>305</v>
      </c>
      <c r="M7230">
        <v>5405</v>
      </c>
      <c r="N7230">
        <v>2</v>
      </c>
      <c r="O7230">
        <v>60</v>
      </c>
      <c r="P7230">
        <v>120</v>
      </c>
      <c r="Q7230">
        <v>59.98</v>
      </c>
      <c r="R7230">
        <v>50.02</v>
      </c>
    </row>
    <row r="7231" spans="1:18" x14ac:dyDescent="0.3">
      <c r="A7231" t="s">
        <v>8358</v>
      </c>
      <c r="B7231" t="s">
        <v>309</v>
      </c>
      <c r="C7231" t="s">
        <v>8360</v>
      </c>
      <c r="D7231" s="3">
        <v>45344</v>
      </c>
      <c r="E7231">
        <v>13</v>
      </c>
      <c r="F7231" t="str">
        <f>VLOOKUP(E7231,[1]LOJA!$A:$B,2,0)</f>
        <v>CEILÂNDIA</v>
      </c>
      <c r="G7231">
        <v>86</v>
      </c>
      <c r="H7231" t="s">
        <v>307</v>
      </c>
      <c r="I7231" t="s">
        <v>306</v>
      </c>
      <c r="J7231">
        <v>24123</v>
      </c>
      <c r="K7231" t="s">
        <v>1878</v>
      </c>
      <c r="L7231" t="s">
        <v>305</v>
      </c>
      <c r="M7231">
        <v>5405</v>
      </c>
      <c r="N7231">
        <v>1</v>
      </c>
      <c r="O7231">
        <v>68.2</v>
      </c>
      <c r="P7231">
        <v>68.2</v>
      </c>
      <c r="Q7231">
        <v>33.270000000000003</v>
      </c>
      <c r="R7231">
        <v>51.22</v>
      </c>
    </row>
    <row r="7232" spans="1:18" x14ac:dyDescent="0.3">
      <c r="A7232" t="s">
        <v>8358</v>
      </c>
      <c r="B7232" t="s">
        <v>309</v>
      </c>
      <c r="C7232" t="s">
        <v>8359</v>
      </c>
      <c r="D7232" s="3">
        <v>45390</v>
      </c>
      <c r="E7232">
        <v>13</v>
      </c>
      <c r="F7232" t="str">
        <f>VLOOKUP(E7232,[1]LOJA!$A:$B,2,0)</f>
        <v>CEILÂNDIA</v>
      </c>
      <c r="G7232">
        <v>86</v>
      </c>
      <c r="H7232" t="s">
        <v>307</v>
      </c>
      <c r="I7232" t="s">
        <v>306</v>
      </c>
      <c r="J7232">
        <v>24198</v>
      </c>
      <c r="K7232" t="s">
        <v>402</v>
      </c>
      <c r="L7232" t="s">
        <v>305</v>
      </c>
      <c r="M7232">
        <v>5102</v>
      </c>
      <c r="N7232">
        <v>1</v>
      </c>
      <c r="O7232">
        <v>26</v>
      </c>
      <c r="P7232">
        <v>26</v>
      </c>
      <c r="Q7232">
        <v>11.59</v>
      </c>
      <c r="R7232">
        <v>55.42</v>
      </c>
    </row>
    <row r="7233" spans="1:18" x14ac:dyDescent="0.3">
      <c r="A7233" t="s">
        <v>8358</v>
      </c>
      <c r="B7233" t="s">
        <v>309</v>
      </c>
      <c r="C7233" t="s">
        <v>8357</v>
      </c>
      <c r="D7233" s="3">
        <v>45391</v>
      </c>
      <c r="E7233">
        <v>13</v>
      </c>
      <c r="F7233" t="str">
        <f>VLOOKUP(E7233,[1]LOJA!$A:$B,2,0)</f>
        <v>CEILÂNDIA</v>
      </c>
      <c r="G7233">
        <v>86</v>
      </c>
      <c r="H7233" t="s">
        <v>307</v>
      </c>
      <c r="I7233" t="s">
        <v>306</v>
      </c>
      <c r="J7233">
        <v>83918</v>
      </c>
      <c r="K7233" t="s">
        <v>90</v>
      </c>
      <c r="L7233" t="s">
        <v>305</v>
      </c>
      <c r="M7233">
        <v>5405</v>
      </c>
      <c r="N7233">
        <v>1</v>
      </c>
      <c r="O7233">
        <v>85</v>
      </c>
      <c r="P7233">
        <v>85</v>
      </c>
      <c r="Q7233">
        <v>48.75</v>
      </c>
      <c r="R7233">
        <v>42.65</v>
      </c>
    </row>
    <row r="7234" spans="1:18" x14ac:dyDescent="0.3">
      <c r="A7234" t="s">
        <v>8356</v>
      </c>
      <c r="B7234" t="s">
        <v>8355</v>
      </c>
      <c r="C7234" t="s">
        <v>8354</v>
      </c>
      <c r="D7234" s="3">
        <v>45814</v>
      </c>
      <c r="E7234">
        <v>14</v>
      </c>
      <c r="F7234" t="str">
        <f>VLOOKUP(E7234,[1]LOJA!$A:$B,2,0)</f>
        <v>S IA</v>
      </c>
      <c r="G7234">
        <v>54</v>
      </c>
      <c r="H7234" t="s">
        <v>873</v>
      </c>
      <c r="I7234" t="s">
        <v>8353</v>
      </c>
      <c r="J7234">
        <v>24244</v>
      </c>
      <c r="K7234" t="s">
        <v>50</v>
      </c>
      <c r="L7234" t="s">
        <v>305</v>
      </c>
      <c r="M7234">
        <v>5405</v>
      </c>
      <c r="N7234">
        <v>1</v>
      </c>
      <c r="O7234">
        <v>63.08</v>
      </c>
      <c r="P7234">
        <v>63.08</v>
      </c>
      <c r="Q7234">
        <v>26.27</v>
      </c>
      <c r="R7234">
        <v>58.35</v>
      </c>
    </row>
    <row r="7235" spans="1:18" x14ac:dyDescent="0.3">
      <c r="A7235" t="s">
        <v>8263</v>
      </c>
      <c r="C7235" t="s">
        <v>8352</v>
      </c>
      <c r="D7235" s="3">
        <v>45294</v>
      </c>
      <c r="E7235">
        <v>13</v>
      </c>
      <c r="F7235" t="str">
        <f>VLOOKUP(E7235,[1]LOJA!$A:$B,2,0)</f>
        <v>CEILÂNDIA</v>
      </c>
      <c r="G7235">
        <v>86</v>
      </c>
      <c r="H7235" t="s">
        <v>307</v>
      </c>
      <c r="I7235" t="s">
        <v>8261</v>
      </c>
      <c r="J7235">
        <v>24208</v>
      </c>
      <c r="K7235" t="s">
        <v>140</v>
      </c>
      <c r="L7235" t="s">
        <v>305</v>
      </c>
      <c r="M7235">
        <v>5102</v>
      </c>
      <c r="N7235">
        <v>1</v>
      </c>
      <c r="O7235">
        <v>18</v>
      </c>
      <c r="P7235">
        <v>18</v>
      </c>
      <c r="Q7235">
        <v>9.69</v>
      </c>
      <c r="R7235">
        <v>46.17</v>
      </c>
    </row>
    <row r="7236" spans="1:18" x14ac:dyDescent="0.3">
      <c r="A7236" t="s">
        <v>8263</v>
      </c>
      <c r="C7236" t="s">
        <v>8351</v>
      </c>
      <c r="D7236" s="3">
        <v>45299</v>
      </c>
      <c r="E7236">
        <v>13</v>
      </c>
      <c r="F7236" t="str">
        <f>VLOOKUP(E7236,[1]LOJA!$A:$B,2,0)</f>
        <v>CEILÂNDIA</v>
      </c>
      <c r="G7236">
        <v>86</v>
      </c>
      <c r="H7236" t="s">
        <v>307</v>
      </c>
      <c r="I7236" t="s">
        <v>8261</v>
      </c>
      <c r="J7236">
        <v>24017</v>
      </c>
      <c r="K7236" t="s">
        <v>21</v>
      </c>
      <c r="L7236" t="s">
        <v>305</v>
      </c>
      <c r="M7236">
        <v>5405</v>
      </c>
      <c r="N7236">
        <v>3</v>
      </c>
      <c r="O7236">
        <v>54.32</v>
      </c>
      <c r="P7236">
        <v>162.96</v>
      </c>
      <c r="Q7236">
        <v>82.05</v>
      </c>
      <c r="R7236">
        <v>49.65</v>
      </c>
    </row>
    <row r="7237" spans="1:18" x14ac:dyDescent="0.3">
      <c r="A7237" t="s">
        <v>8263</v>
      </c>
      <c r="C7237" t="s">
        <v>8350</v>
      </c>
      <c r="D7237" s="3">
        <v>45301</v>
      </c>
      <c r="E7237">
        <v>13</v>
      </c>
      <c r="F7237" t="str">
        <f>VLOOKUP(E7237,[1]LOJA!$A:$B,2,0)</f>
        <v>CEILÂNDIA</v>
      </c>
      <c r="G7237">
        <v>86</v>
      </c>
      <c r="H7237" t="s">
        <v>307</v>
      </c>
      <c r="I7237" t="s">
        <v>8261</v>
      </c>
      <c r="J7237">
        <v>24034</v>
      </c>
      <c r="K7237" t="s">
        <v>63</v>
      </c>
      <c r="L7237" t="s">
        <v>305</v>
      </c>
      <c r="M7237">
        <v>5405</v>
      </c>
      <c r="N7237">
        <v>1</v>
      </c>
      <c r="O7237">
        <v>58.87</v>
      </c>
      <c r="P7237">
        <v>58.87</v>
      </c>
      <c r="Q7237">
        <v>30.49</v>
      </c>
      <c r="R7237">
        <v>48.21</v>
      </c>
    </row>
    <row r="7238" spans="1:18" x14ac:dyDescent="0.3">
      <c r="A7238" t="s">
        <v>8263</v>
      </c>
      <c r="C7238" t="s">
        <v>8349</v>
      </c>
      <c r="D7238" s="3">
        <v>45313</v>
      </c>
      <c r="E7238">
        <v>13</v>
      </c>
      <c r="F7238" t="str">
        <f>VLOOKUP(E7238,[1]LOJA!$A:$B,2,0)</f>
        <v>CEILÂNDIA</v>
      </c>
      <c r="G7238">
        <v>86</v>
      </c>
      <c r="H7238" t="s">
        <v>307</v>
      </c>
      <c r="I7238" t="s">
        <v>8261</v>
      </c>
      <c r="J7238">
        <v>24008</v>
      </c>
      <c r="K7238" t="s">
        <v>22</v>
      </c>
      <c r="L7238" t="s">
        <v>305</v>
      </c>
      <c r="M7238">
        <v>5102</v>
      </c>
      <c r="N7238">
        <v>2</v>
      </c>
      <c r="O7238">
        <v>50.92</v>
      </c>
      <c r="P7238">
        <v>101.84</v>
      </c>
      <c r="Q7238">
        <v>47.76</v>
      </c>
      <c r="R7238">
        <v>53.1</v>
      </c>
    </row>
    <row r="7239" spans="1:18" x14ac:dyDescent="0.3">
      <c r="A7239" t="s">
        <v>8263</v>
      </c>
      <c r="C7239" t="s">
        <v>8349</v>
      </c>
      <c r="D7239" s="3">
        <v>45313</v>
      </c>
      <c r="E7239">
        <v>13</v>
      </c>
      <c r="F7239" t="str">
        <f>VLOOKUP(E7239,[1]LOJA!$A:$B,2,0)</f>
        <v>CEILÂNDIA</v>
      </c>
      <c r="G7239">
        <v>86</v>
      </c>
      <c r="H7239" t="s">
        <v>307</v>
      </c>
      <c r="I7239" t="s">
        <v>8261</v>
      </c>
      <c r="J7239">
        <v>24015</v>
      </c>
      <c r="K7239" t="s">
        <v>46</v>
      </c>
      <c r="L7239" t="s">
        <v>403</v>
      </c>
      <c r="M7239">
        <v>5102</v>
      </c>
      <c r="N7239">
        <v>1</v>
      </c>
      <c r="O7239">
        <v>50.07</v>
      </c>
      <c r="P7239">
        <v>50.07</v>
      </c>
      <c r="Q7239">
        <v>23.81</v>
      </c>
      <c r="R7239">
        <v>52.45</v>
      </c>
    </row>
    <row r="7240" spans="1:18" x14ac:dyDescent="0.3">
      <c r="A7240" t="s">
        <v>8263</v>
      </c>
      <c r="C7240" t="s">
        <v>8349</v>
      </c>
      <c r="D7240" s="3">
        <v>45313</v>
      </c>
      <c r="E7240">
        <v>13</v>
      </c>
      <c r="F7240" t="str">
        <f>VLOOKUP(E7240,[1]LOJA!$A:$B,2,0)</f>
        <v>CEILÂNDIA</v>
      </c>
      <c r="G7240">
        <v>86</v>
      </c>
      <c r="H7240" t="s">
        <v>307</v>
      </c>
      <c r="I7240" t="s">
        <v>8261</v>
      </c>
      <c r="J7240">
        <v>100</v>
      </c>
      <c r="K7240" t="s">
        <v>73</v>
      </c>
      <c r="L7240" t="s">
        <v>305</v>
      </c>
      <c r="M7240">
        <v>5102</v>
      </c>
      <c r="N7240">
        <v>1</v>
      </c>
      <c r="O7240">
        <v>70.47</v>
      </c>
      <c r="P7240">
        <v>70.47</v>
      </c>
      <c r="Q7240">
        <v>33.200000000000003</v>
      </c>
      <c r="R7240">
        <v>52.89</v>
      </c>
    </row>
    <row r="7241" spans="1:18" x14ac:dyDescent="0.3">
      <c r="A7241" t="s">
        <v>8263</v>
      </c>
      <c r="C7241" t="s">
        <v>8348</v>
      </c>
      <c r="D7241" s="3">
        <v>45316</v>
      </c>
      <c r="E7241">
        <v>13</v>
      </c>
      <c r="F7241" t="str">
        <f>VLOOKUP(E7241,[1]LOJA!$A:$B,2,0)</f>
        <v>CEILÂNDIA</v>
      </c>
      <c r="G7241">
        <v>86</v>
      </c>
      <c r="H7241" t="s">
        <v>307</v>
      </c>
      <c r="I7241" t="s">
        <v>8261</v>
      </c>
      <c r="J7241">
        <v>100</v>
      </c>
      <c r="K7241" t="s">
        <v>73</v>
      </c>
      <c r="L7241" t="s">
        <v>305</v>
      </c>
      <c r="M7241">
        <v>5102</v>
      </c>
      <c r="N7241">
        <v>1</v>
      </c>
      <c r="O7241">
        <v>72.95</v>
      </c>
      <c r="P7241">
        <v>72.95</v>
      </c>
      <c r="Q7241">
        <v>33.200000000000003</v>
      </c>
      <c r="R7241">
        <v>54.49</v>
      </c>
    </row>
    <row r="7242" spans="1:18" x14ac:dyDescent="0.3">
      <c r="A7242" t="s">
        <v>8263</v>
      </c>
      <c r="C7242" t="s">
        <v>8347</v>
      </c>
      <c r="D7242" s="3">
        <v>45321</v>
      </c>
      <c r="E7242">
        <v>13</v>
      </c>
      <c r="F7242" t="str">
        <f>VLOOKUP(E7242,[1]LOJA!$A:$B,2,0)</f>
        <v>CEILÂNDIA</v>
      </c>
      <c r="G7242">
        <v>86</v>
      </c>
      <c r="H7242" t="s">
        <v>307</v>
      </c>
      <c r="I7242" t="s">
        <v>8261</v>
      </c>
      <c r="J7242">
        <v>24125</v>
      </c>
      <c r="K7242" t="s">
        <v>24</v>
      </c>
      <c r="L7242" t="s">
        <v>305</v>
      </c>
      <c r="M7242">
        <v>5102</v>
      </c>
      <c r="N7242">
        <v>1</v>
      </c>
      <c r="O7242">
        <v>58.57</v>
      </c>
      <c r="P7242">
        <v>58.57</v>
      </c>
      <c r="Q7242">
        <v>28.15</v>
      </c>
      <c r="R7242">
        <v>51.94</v>
      </c>
    </row>
    <row r="7243" spans="1:18" x14ac:dyDescent="0.3">
      <c r="A7243" t="s">
        <v>8263</v>
      </c>
      <c r="C7243" t="s">
        <v>8346</v>
      </c>
      <c r="D7243" s="3">
        <v>45343</v>
      </c>
      <c r="E7243">
        <v>13</v>
      </c>
      <c r="F7243" t="str">
        <f>VLOOKUP(E7243,[1]LOJA!$A:$B,2,0)</f>
        <v>CEILÂNDIA</v>
      </c>
      <c r="G7243">
        <v>86</v>
      </c>
      <c r="H7243" t="s">
        <v>307</v>
      </c>
      <c r="I7243" t="s">
        <v>8261</v>
      </c>
      <c r="J7243">
        <v>24017</v>
      </c>
      <c r="K7243" t="s">
        <v>21</v>
      </c>
      <c r="L7243" t="s">
        <v>305</v>
      </c>
      <c r="M7243">
        <v>5910</v>
      </c>
      <c r="N7243">
        <v>2</v>
      </c>
      <c r="O7243">
        <v>0</v>
      </c>
      <c r="P7243">
        <v>0</v>
      </c>
      <c r="Q7243">
        <v>54.7</v>
      </c>
      <c r="R7243">
        <v>0</v>
      </c>
    </row>
    <row r="7244" spans="1:18" x14ac:dyDescent="0.3">
      <c r="A7244" t="s">
        <v>8263</v>
      </c>
      <c r="C7244" t="s">
        <v>8345</v>
      </c>
      <c r="D7244" s="3">
        <v>45343</v>
      </c>
      <c r="E7244">
        <v>13</v>
      </c>
      <c r="F7244" t="str">
        <f>VLOOKUP(E7244,[1]LOJA!$A:$B,2,0)</f>
        <v>CEILÂNDIA</v>
      </c>
      <c r="G7244">
        <v>86</v>
      </c>
      <c r="H7244" t="s">
        <v>307</v>
      </c>
      <c r="I7244" t="s">
        <v>8261</v>
      </c>
      <c r="J7244">
        <v>24017</v>
      </c>
      <c r="K7244" t="s">
        <v>21</v>
      </c>
      <c r="L7244" t="s">
        <v>305</v>
      </c>
      <c r="M7244">
        <v>5405</v>
      </c>
      <c r="N7244">
        <v>3</v>
      </c>
      <c r="O7244">
        <v>54.32</v>
      </c>
      <c r="P7244">
        <v>162.96</v>
      </c>
      <c r="Q7244">
        <v>82.05</v>
      </c>
      <c r="R7244">
        <v>49.65</v>
      </c>
    </row>
    <row r="7245" spans="1:18" x14ac:dyDescent="0.3">
      <c r="A7245" t="s">
        <v>8263</v>
      </c>
      <c r="C7245" t="s">
        <v>8344</v>
      </c>
      <c r="D7245" s="3">
        <v>45349</v>
      </c>
      <c r="E7245">
        <v>13</v>
      </c>
      <c r="F7245" t="str">
        <f>VLOOKUP(E7245,[1]LOJA!$A:$B,2,0)</f>
        <v>CEILÂNDIA</v>
      </c>
      <c r="G7245">
        <v>86</v>
      </c>
      <c r="H7245" t="s">
        <v>307</v>
      </c>
      <c r="I7245" t="s">
        <v>8261</v>
      </c>
      <c r="J7245">
        <v>24008</v>
      </c>
      <c r="K7245" t="s">
        <v>22</v>
      </c>
      <c r="L7245" t="s">
        <v>305</v>
      </c>
      <c r="M7245">
        <v>5405</v>
      </c>
      <c r="N7245">
        <v>1</v>
      </c>
      <c r="O7245">
        <v>53.91</v>
      </c>
      <c r="P7245">
        <v>53.91</v>
      </c>
      <c r="Q7245">
        <v>23.88</v>
      </c>
      <c r="R7245">
        <v>55.7</v>
      </c>
    </row>
    <row r="7246" spans="1:18" x14ac:dyDescent="0.3">
      <c r="A7246" t="s">
        <v>8263</v>
      </c>
      <c r="C7246" t="s">
        <v>8344</v>
      </c>
      <c r="D7246" s="3">
        <v>45349</v>
      </c>
      <c r="E7246">
        <v>13</v>
      </c>
      <c r="F7246" t="str">
        <f>VLOOKUP(E7246,[1]LOJA!$A:$B,2,0)</f>
        <v>CEILÂNDIA</v>
      </c>
      <c r="G7246">
        <v>86</v>
      </c>
      <c r="H7246" t="s">
        <v>307</v>
      </c>
      <c r="I7246" t="s">
        <v>8261</v>
      </c>
      <c r="J7246">
        <v>24208</v>
      </c>
      <c r="K7246" t="s">
        <v>140</v>
      </c>
      <c r="L7246" t="s">
        <v>305</v>
      </c>
      <c r="M7246">
        <v>5102</v>
      </c>
      <c r="N7246">
        <v>1</v>
      </c>
      <c r="O7246">
        <v>18</v>
      </c>
      <c r="P7246">
        <v>18</v>
      </c>
      <c r="Q7246">
        <v>8.7200000000000006</v>
      </c>
      <c r="R7246">
        <v>51.56</v>
      </c>
    </row>
    <row r="7247" spans="1:18" x14ac:dyDescent="0.3">
      <c r="A7247" t="s">
        <v>8263</v>
      </c>
      <c r="C7247" t="s">
        <v>8343</v>
      </c>
      <c r="D7247" s="3">
        <v>45362</v>
      </c>
      <c r="E7247">
        <v>13</v>
      </c>
      <c r="F7247" t="str">
        <f>VLOOKUP(E7247,[1]LOJA!$A:$B,2,0)</f>
        <v>CEILÂNDIA</v>
      </c>
      <c r="G7247">
        <v>86</v>
      </c>
      <c r="H7247" t="s">
        <v>307</v>
      </c>
      <c r="I7247" t="s">
        <v>8261</v>
      </c>
      <c r="J7247">
        <v>24017</v>
      </c>
      <c r="K7247" t="s">
        <v>21</v>
      </c>
      <c r="L7247" t="s">
        <v>305</v>
      </c>
      <c r="M7247">
        <v>5405</v>
      </c>
      <c r="N7247">
        <v>5</v>
      </c>
      <c r="O7247">
        <v>57.51</v>
      </c>
      <c r="P7247">
        <v>287.55</v>
      </c>
      <c r="Q7247">
        <v>136.75</v>
      </c>
      <c r="R7247">
        <v>52.44</v>
      </c>
    </row>
    <row r="7248" spans="1:18" x14ac:dyDescent="0.3">
      <c r="A7248" t="s">
        <v>8263</v>
      </c>
      <c r="C7248" t="s">
        <v>8343</v>
      </c>
      <c r="D7248" s="3">
        <v>45362</v>
      </c>
      <c r="E7248">
        <v>13</v>
      </c>
      <c r="F7248" t="str">
        <f>VLOOKUP(E7248,[1]LOJA!$A:$B,2,0)</f>
        <v>CEILÂNDIA</v>
      </c>
      <c r="G7248">
        <v>86</v>
      </c>
      <c r="H7248" t="s">
        <v>307</v>
      </c>
      <c r="I7248" t="s">
        <v>8261</v>
      </c>
      <c r="J7248">
        <v>24008</v>
      </c>
      <c r="K7248" t="s">
        <v>22</v>
      </c>
      <c r="L7248" t="s">
        <v>305</v>
      </c>
      <c r="M7248">
        <v>5405</v>
      </c>
      <c r="N7248">
        <v>2</v>
      </c>
      <c r="O7248">
        <v>53.91</v>
      </c>
      <c r="P7248">
        <v>107.82</v>
      </c>
      <c r="Q7248">
        <v>47.76</v>
      </c>
      <c r="R7248">
        <v>55.7</v>
      </c>
    </row>
    <row r="7249" spans="1:18" x14ac:dyDescent="0.3">
      <c r="A7249" t="s">
        <v>8263</v>
      </c>
      <c r="C7249" t="s">
        <v>8342</v>
      </c>
      <c r="D7249" s="3">
        <v>45370</v>
      </c>
      <c r="E7249">
        <v>13</v>
      </c>
      <c r="F7249" t="str">
        <f>VLOOKUP(E7249,[1]LOJA!$A:$B,2,0)</f>
        <v>CEILÂNDIA</v>
      </c>
      <c r="G7249">
        <v>86</v>
      </c>
      <c r="H7249" t="s">
        <v>307</v>
      </c>
      <c r="I7249" t="s">
        <v>8261</v>
      </c>
      <c r="J7249">
        <v>24414</v>
      </c>
      <c r="K7249" t="s">
        <v>356</v>
      </c>
      <c r="L7249" t="s">
        <v>305</v>
      </c>
      <c r="M7249">
        <v>5405</v>
      </c>
      <c r="N7249">
        <v>2</v>
      </c>
      <c r="O7249">
        <v>61.11</v>
      </c>
      <c r="P7249">
        <v>122.22</v>
      </c>
      <c r="Q7249">
        <v>56.92</v>
      </c>
      <c r="R7249">
        <v>53.43</v>
      </c>
    </row>
    <row r="7250" spans="1:18" x14ac:dyDescent="0.3">
      <c r="A7250" t="s">
        <v>8263</v>
      </c>
      <c r="C7250" t="s">
        <v>8341</v>
      </c>
      <c r="D7250" s="3">
        <v>45394</v>
      </c>
      <c r="E7250">
        <v>13</v>
      </c>
      <c r="F7250" t="str">
        <f>VLOOKUP(E7250,[1]LOJA!$A:$B,2,0)</f>
        <v>CEILÂNDIA</v>
      </c>
      <c r="G7250">
        <v>86</v>
      </c>
      <c r="H7250" t="s">
        <v>307</v>
      </c>
      <c r="I7250" t="s">
        <v>8261</v>
      </c>
      <c r="J7250">
        <v>24030</v>
      </c>
      <c r="K7250" t="s">
        <v>77</v>
      </c>
      <c r="L7250" t="s">
        <v>305</v>
      </c>
      <c r="M7250">
        <v>5405</v>
      </c>
      <c r="N7250">
        <v>1</v>
      </c>
      <c r="O7250">
        <v>59</v>
      </c>
      <c r="P7250">
        <v>59</v>
      </c>
      <c r="Q7250">
        <v>36.549999999999997</v>
      </c>
      <c r="R7250">
        <v>38.049999999999997</v>
      </c>
    </row>
    <row r="7251" spans="1:18" x14ac:dyDescent="0.3">
      <c r="A7251" t="s">
        <v>8263</v>
      </c>
      <c r="C7251" t="s">
        <v>8340</v>
      </c>
      <c r="D7251" s="3">
        <v>45398</v>
      </c>
      <c r="E7251">
        <v>13</v>
      </c>
      <c r="F7251" t="str">
        <f>VLOOKUP(E7251,[1]LOJA!$A:$B,2,0)</f>
        <v>CEILÂNDIA</v>
      </c>
      <c r="G7251">
        <v>86</v>
      </c>
      <c r="H7251" t="s">
        <v>307</v>
      </c>
      <c r="I7251" t="s">
        <v>8261</v>
      </c>
      <c r="J7251">
        <v>23999</v>
      </c>
      <c r="K7251" t="s">
        <v>61</v>
      </c>
      <c r="L7251" t="s">
        <v>305</v>
      </c>
      <c r="M7251">
        <v>5405</v>
      </c>
      <c r="N7251">
        <v>4</v>
      </c>
      <c r="O7251">
        <v>50</v>
      </c>
      <c r="P7251">
        <v>200</v>
      </c>
      <c r="Q7251">
        <v>93.56</v>
      </c>
      <c r="R7251">
        <v>53.22</v>
      </c>
    </row>
    <row r="7252" spans="1:18" x14ac:dyDescent="0.3">
      <c r="A7252" t="s">
        <v>8263</v>
      </c>
      <c r="C7252" t="s">
        <v>8339</v>
      </c>
      <c r="D7252" s="3">
        <v>45401</v>
      </c>
      <c r="E7252">
        <v>13</v>
      </c>
      <c r="F7252" t="str">
        <f>VLOOKUP(E7252,[1]LOJA!$A:$B,2,0)</f>
        <v>CEILÂNDIA</v>
      </c>
      <c r="G7252">
        <v>86</v>
      </c>
      <c r="H7252" t="s">
        <v>307</v>
      </c>
      <c r="I7252" t="s">
        <v>8261</v>
      </c>
      <c r="J7252">
        <v>23999</v>
      </c>
      <c r="K7252" t="s">
        <v>61</v>
      </c>
      <c r="L7252" t="s">
        <v>305</v>
      </c>
      <c r="M7252">
        <v>5405</v>
      </c>
      <c r="N7252">
        <v>1</v>
      </c>
      <c r="O7252">
        <v>52.71</v>
      </c>
      <c r="P7252">
        <v>52.71</v>
      </c>
      <c r="Q7252">
        <v>23.39</v>
      </c>
      <c r="R7252">
        <v>55.63</v>
      </c>
    </row>
    <row r="7253" spans="1:18" x14ac:dyDescent="0.3">
      <c r="A7253" t="s">
        <v>8263</v>
      </c>
      <c r="C7253" t="s">
        <v>8338</v>
      </c>
      <c r="D7253" s="3">
        <v>45430</v>
      </c>
      <c r="E7253">
        <v>13</v>
      </c>
      <c r="F7253" t="str">
        <f>VLOOKUP(E7253,[1]LOJA!$A:$B,2,0)</f>
        <v>CEILÂNDIA</v>
      </c>
      <c r="G7253">
        <v>86</v>
      </c>
      <c r="H7253" t="s">
        <v>307</v>
      </c>
      <c r="I7253" t="s">
        <v>8261</v>
      </c>
      <c r="J7253">
        <v>24009</v>
      </c>
      <c r="K7253" t="s">
        <v>30</v>
      </c>
      <c r="L7253" t="s">
        <v>305</v>
      </c>
      <c r="M7253">
        <v>5405</v>
      </c>
      <c r="N7253">
        <v>2</v>
      </c>
      <c r="O7253">
        <v>54.32</v>
      </c>
      <c r="P7253">
        <v>108.64</v>
      </c>
      <c r="Q7253">
        <v>49.84</v>
      </c>
      <c r="R7253">
        <v>54.12</v>
      </c>
    </row>
    <row r="7254" spans="1:18" x14ac:dyDescent="0.3">
      <c r="A7254" t="s">
        <v>8263</v>
      </c>
      <c r="C7254" t="s">
        <v>8337</v>
      </c>
      <c r="D7254" s="3">
        <v>45443</v>
      </c>
      <c r="E7254">
        <v>13</v>
      </c>
      <c r="F7254" t="str">
        <f>VLOOKUP(E7254,[1]LOJA!$A:$B,2,0)</f>
        <v>CEILÂNDIA</v>
      </c>
      <c r="G7254">
        <v>86</v>
      </c>
      <c r="H7254" t="s">
        <v>307</v>
      </c>
      <c r="I7254" t="s">
        <v>8261</v>
      </c>
      <c r="J7254">
        <v>24158</v>
      </c>
      <c r="K7254" t="s">
        <v>57</v>
      </c>
      <c r="L7254" t="s">
        <v>305</v>
      </c>
      <c r="M7254">
        <v>5405</v>
      </c>
      <c r="N7254">
        <v>1</v>
      </c>
      <c r="O7254">
        <v>56.02</v>
      </c>
      <c r="P7254">
        <v>56.02</v>
      </c>
      <c r="Q7254">
        <v>31.31</v>
      </c>
      <c r="R7254">
        <v>44.11</v>
      </c>
    </row>
    <row r="7255" spans="1:18" x14ac:dyDescent="0.3">
      <c r="A7255" t="s">
        <v>8263</v>
      </c>
      <c r="C7255" t="s">
        <v>8337</v>
      </c>
      <c r="D7255" s="3">
        <v>45443</v>
      </c>
      <c r="E7255">
        <v>13</v>
      </c>
      <c r="F7255" t="str">
        <f>VLOOKUP(E7255,[1]LOJA!$A:$B,2,0)</f>
        <v>CEILÂNDIA</v>
      </c>
      <c r="G7255">
        <v>86</v>
      </c>
      <c r="H7255" t="s">
        <v>307</v>
      </c>
      <c r="I7255" t="s">
        <v>8261</v>
      </c>
      <c r="J7255">
        <v>24198</v>
      </c>
      <c r="K7255" t="s">
        <v>402</v>
      </c>
      <c r="L7255" t="s">
        <v>305</v>
      </c>
      <c r="M7255">
        <v>5102</v>
      </c>
      <c r="N7255">
        <v>6</v>
      </c>
      <c r="O7255">
        <v>20</v>
      </c>
      <c r="P7255">
        <v>120</v>
      </c>
      <c r="Q7255">
        <v>73.56</v>
      </c>
      <c r="R7255">
        <v>38.700000000000003</v>
      </c>
    </row>
    <row r="7256" spans="1:18" x14ac:dyDescent="0.3">
      <c r="A7256" t="s">
        <v>8263</v>
      </c>
      <c r="C7256" t="s">
        <v>8337</v>
      </c>
      <c r="D7256" s="3">
        <v>45443</v>
      </c>
      <c r="E7256">
        <v>13</v>
      </c>
      <c r="F7256" t="str">
        <f>VLOOKUP(E7256,[1]LOJA!$A:$B,2,0)</f>
        <v>CEILÂNDIA</v>
      </c>
      <c r="G7256">
        <v>86</v>
      </c>
      <c r="H7256" t="s">
        <v>307</v>
      </c>
      <c r="I7256" t="s">
        <v>8261</v>
      </c>
      <c r="J7256">
        <v>24143</v>
      </c>
      <c r="K7256" t="s">
        <v>155</v>
      </c>
      <c r="L7256" t="s">
        <v>305</v>
      </c>
      <c r="M7256">
        <v>5405</v>
      </c>
      <c r="N7256">
        <v>6</v>
      </c>
      <c r="O7256">
        <v>57.51</v>
      </c>
      <c r="P7256">
        <v>345.06</v>
      </c>
      <c r="Q7256">
        <v>154.86000000000001</v>
      </c>
      <c r="R7256">
        <v>55.12</v>
      </c>
    </row>
    <row r="7257" spans="1:18" x14ac:dyDescent="0.3">
      <c r="A7257" t="s">
        <v>8263</v>
      </c>
      <c r="C7257" t="s">
        <v>8336</v>
      </c>
      <c r="D7257" s="3">
        <v>45444</v>
      </c>
      <c r="E7257">
        <v>13</v>
      </c>
      <c r="F7257" t="str">
        <f>VLOOKUP(E7257,[1]LOJA!$A:$B,2,0)</f>
        <v>CEILÂNDIA</v>
      </c>
      <c r="G7257">
        <v>86</v>
      </c>
      <c r="H7257" t="s">
        <v>307</v>
      </c>
      <c r="I7257" t="s">
        <v>8261</v>
      </c>
      <c r="J7257">
        <v>24015</v>
      </c>
      <c r="K7257" t="s">
        <v>46</v>
      </c>
      <c r="L7257" t="s">
        <v>403</v>
      </c>
      <c r="M7257">
        <v>5405</v>
      </c>
      <c r="N7257">
        <v>2</v>
      </c>
      <c r="O7257">
        <v>53</v>
      </c>
      <c r="P7257">
        <v>106</v>
      </c>
      <c r="Q7257">
        <v>49.06</v>
      </c>
      <c r="R7257">
        <v>53.72</v>
      </c>
    </row>
    <row r="7258" spans="1:18" x14ac:dyDescent="0.3">
      <c r="A7258" t="s">
        <v>8263</v>
      </c>
      <c r="C7258" t="s">
        <v>8335</v>
      </c>
      <c r="D7258" s="3">
        <v>45446</v>
      </c>
      <c r="E7258">
        <v>13</v>
      </c>
      <c r="F7258" t="str">
        <f>VLOOKUP(E7258,[1]LOJA!$A:$B,2,0)</f>
        <v>CEILÂNDIA</v>
      </c>
      <c r="G7258">
        <v>86</v>
      </c>
      <c r="H7258" t="s">
        <v>307</v>
      </c>
      <c r="I7258" t="s">
        <v>8261</v>
      </c>
      <c r="J7258">
        <v>24158</v>
      </c>
      <c r="K7258" t="s">
        <v>57</v>
      </c>
      <c r="L7258" t="s">
        <v>305</v>
      </c>
      <c r="M7258">
        <v>5405</v>
      </c>
      <c r="N7258">
        <v>1</v>
      </c>
      <c r="O7258">
        <v>56.02</v>
      </c>
      <c r="P7258">
        <v>56.02</v>
      </c>
      <c r="Q7258">
        <v>31.31</v>
      </c>
      <c r="R7258">
        <v>44.11</v>
      </c>
    </row>
    <row r="7259" spans="1:18" x14ac:dyDescent="0.3">
      <c r="A7259" t="s">
        <v>8263</v>
      </c>
      <c r="C7259" t="s">
        <v>8334</v>
      </c>
      <c r="D7259" s="3">
        <v>45455</v>
      </c>
      <c r="E7259">
        <v>13</v>
      </c>
      <c r="F7259" t="str">
        <f>VLOOKUP(E7259,[1]LOJA!$A:$B,2,0)</f>
        <v>CEILÂNDIA</v>
      </c>
      <c r="G7259">
        <v>33</v>
      </c>
      <c r="H7259" t="s">
        <v>307</v>
      </c>
      <c r="I7259" t="s">
        <v>8261</v>
      </c>
      <c r="J7259">
        <v>24150</v>
      </c>
      <c r="K7259" t="s">
        <v>69</v>
      </c>
      <c r="L7259" t="s">
        <v>305</v>
      </c>
      <c r="M7259">
        <v>5405</v>
      </c>
      <c r="N7259">
        <v>2</v>
      </c>
      <c r="O7259">
        <v>64.709999999999994</v>
      </c>
      <c r="P7259">
        <v>129.41999999999999</v>
      </c>
      <c r="Q7259">
        <v>65.52</v>
      </c>
      <c r="R7259">
        <v>49.37</v>
      </c>
    </row>
    <row r="7260" spans="1:18" x14ac:dyDescent="0.3">
      <c r="A7260" t="s">
        <v>8263</v>
      </c>
      <c r="C7260" t="s">
        <v>8333</v>
      </c>
      <c r="D7260" s="3">
        <v>45470</v>
      </c>
      <c r="E7260">
        <v>13</v>
      </c>
      <c r="F7260" t="str">
        <f>VLOOKUP(E7260,[1]LOJA!$A:$B,2,0)</f>
        <v>CEILÂNDIA</v>
      </c>
      <c r="G7260">
        <v>86</v>
      </c>
      <c r="H7260" t="s">
        <v>307</v>
      </c>
      <c r="I7260" t="s">
        <v>8261</v>
      </c>
      <c r="J7260">
        <v>23999</v>
      </c>
      <c r="K7260" t="s">
        <v>61</v>
      </c>
      <c r="L7260" t="s">
        <v>305</v>
      </c>
      <c r="M7260">
        <v>5405</v>
      </c>
      <c r="N7260">
        <v>1</v>
      </c>
      <c r="O7260">
        <v>50.92</v>
      </c>
      <c r="P7260">
        <v>50.92</v>
      </c>
      <c r="Q7260">
        <v>24.09</v>
      </c>
      <c r="R7260">
        <v>52.69</v>
      </c>
    </row>
    <row r="7261" spans="1:18" x14ac:dyDescent="0.3">
      <c r="A7261" t="s">
        <v>8263</v>
      </c>
      <c r="C7261" t="s">
        <v>8332</v>
      </c>
      <c r="D7261" s="3">
        <v>45482</v>
      </c>
      <c r="E7261">
        <v>13</v>
      </c>
      <c r="F7261" t="str">
        <f>VLOOKUP(E7261,[1]LOJA!$A:$B,2,0)</f>
        <v>CEILÂNDIA</v>
      </c>
      <c r="G7261">
        <v>86</v>
      </c>
      <c r="H7261" t="s">
        <v>307</v>
      </c>
      <c r="I7261" t="s">
        <v>8261</v>
      </c>
      <c r="J7261">
        <v>24125</v>
      </c>
      <c r="K7261" t="s">
        <v>24</v>
      </c>
      <c r="L7261" t="s">
        <v>305</v>
      </c>
      <c r="M7261">
        <v>5405</v>
      </c>
      <c r="N7261">
        <v>1</v>
      </c>
      <c r="O7261">
        <v>58.57</v>
      </c>
      <c r="P7261">
        <v>58.57</v>
      </c>
      <c r="Q7261">
        <v>29.3</v>
      </c>
      <c r="R7261">
        <v>49.97</v>
      </c>
    </row>
    <row r="7262" spans="1:18" x14ac:dyDescent="0.3">
      <c r="A7262" t="s">
        <v>8263</v>
      </c>
      <c r="C7262" t="s">
        <v>8331</v>
      </c>
      <c r="D7262" s="3">
        <v>45483</v>
      </c>
      <c r="E7262">
        <v>13</v>
      </c>
      <c r="F7262" t="str">
        <f>VLOOKUP(E7262,[1]LOJA!$A:$B,2,0)</f>
        <v>CEILÂNDIA</v>
      </c>
      <c r="G7262">
        <v>86</v>
      </c>
      <c r="H7262" t="s">
        <v>307</v>
      </c>
      <c r="I7262" t="s">
        <v>8261</v>
      </c>
      <c r="J7262">
        <v>24198</v>
      </c>
      <c r="K7262" t="s">
        <v>402</v>
      </c>
      <c r="L7262" t="s">
        <v>305</v>
      </c>
      <c r="M7262">
        <v>5102</v>
      </c>
      <c r="N7262">
        <v>2</v>
      </c>
      <c r="O7262">
        <v>26.27</v>
      </c>
      <c r="P7262">
        <v>52.54</v>
      </c>
      <c r="Q7262">
        <v>24.04</v>
      </c>
      <c r="R7262">
        <v>54.24</v>
      </c>
    </row>
    <row r="7263" spans="1:18" x14ac:dyDescent="0.3">
      <c r="A7263" t="s">
        <v>8263</v>
      </c>
      <c r="C7263" t="s">
        <v>8331</v>
      </c>
      <c r="D7263" s="3">
        <v>45483</v>
      </c>
      <c r="E7263">
        <v>13</v>
      </c>
      <c r="F7263" t="str">
        <f>VLOOKUP(E7263,[1]LOJA!$A:$B,2,0)</f>
        <v>CEILÂNDIA</v>
      </c>
      <c r="G7263">
        <v>86</v>
      </c>
      <c r="H7263" t="s">
        <v>307</v>
      </c>
      <c r="I7263" t="s">
        <v>8261</v>
      </c>
      <c r="J7263">
        <v>24143</v>
      </c>
      <c r="K7263" t="s">
        <v>155</v>
      </c>
      <c r="L7263" t="s">
        <v>305</v>
      </c>
      <c r="M7263">
        <v>5405</v>
      </c>
      <c r="N7263">
        <v>2</v>
      </c>
      <c r="O7263">
        <v>54.32</v>
      </c>
      <c r="P7263">
        <v>108.64</v>
      </c>
      <c r="Q7263">
        <v>50.58</v>
      </c>
      <c r="R7263">
        <v>53.44</v>
      </c>
    </row>
    <row r="7264" spans="1:18" x14ac:dyDescent="0.3">
      <c r="A7264" t="s">
        <v>8263</v>
      </c>
      <c r="C7264" t="s">
        <v>8330</v>
      </c>
      <c r="D7264" s="3">
        <v>45484</v>
      </c>
      <c r="E7264">
        <v>13</v>
      </c>
      <c r="F7264" t="str">
        <f>VLOOKUP(E7264,[1]LOJA!$A:$B,2,0)</f>
        <v>CEILÂNDIA</v>
      </c>
      <c r="G7264">
        <v>33</v>
      </c>
      <c r="H7264" t="s">
        <v>307</v>
      </c>
      <c r="I7264" t="s">
        <v>8261</v>
      </c>
      <c r="J7264">
        <v>24198</v>
      </c>
      <c r="K7264" t="s">
        <v>402</v>
      </c>
      <c r="L7264" t="s">
        <v>305</v>
      </c>
      <c r="M7264">
        <v>5102</v>
      </c>
      <c r="N7264">
        <v>2</v>
      </c>
      <c r="O7264">
        <v>26.27</v>
      </c>
      <c r="P7264">
        <v>52.54</v>
      </c>
      <c r="Q7264">
        <v>24.04</v>
      </c>
      <c r="R7264">
        <v>54.24</v>
      </c>
    </row>
    <row r="7265" spans="1:18" x14ac:dyDescent="0.3">
      <c r="A7265" t="s">
        <v>8263</v>
      </c>
      <c r="C7265" t="s">
        <v>8330</v>
      </c>
      <c r="D7265" s="3">
        <v>45484</v>
      </c>
      <c r="E7265">
        <v>13</v>
      </c>
      <c r="F7265" t="str">
        <f>VLOOKUP(E7265,[1]LOJA!$A:$B,2,0)</f>
        <v>CEILÂNDIA</v>
      </c>
      <c r="G7265">
        <v>33</v>
      </c>
      <c r="H7265" t="s">
        <v>307</v>
      </c>
      <c r="I7265" t="s">
        <v>8261</v>
      </c>
      <c r="J7265">
        <v>113</v>
      </c>
      <c r="K7265" t="s">
        <v>159</v>
      </c>
      <c r="L7265" t="s">
        <v>305</v>
      </c>
      <c r="M7265">
        <v>5405</v>
      </c>
      <c r="N7265">
        <v>2</v>
      </c>
      <c r="O7265">
        <v>59.42</v>
      </c>
      <c r="P7265">
        <v>118.84</v>
      </c>
      <c r="Q7265">
        <v>54.02</v>
      </c>
      <c r="R7265">
        <v>54.54</v>
      </c>
    </row>
    <row r="7266" spans="1:18" x14ac:dyDescent="0.3">
      <c r="A7266" t="s">
        <v>8263</v>
      </c>
      <c r="C7266" t="s">
        <v>8329</v>
      </c>
      <c r="D7266" s="3">
        <v>45489</v>
      </c>
      <c r="E7266">
        <v>13</v>
      </c>
      <c r="F7266" t="str">
        <f>VLOOKUP(E7266,[1]LOJA!$A:$B,2,0)</f>
        <v>CEILÂNDIA</v>
      </c>
      <c r="G7266">
        <v>86</v>
      </c>
      <c r="H7266" t="s">
        <v>307</v>
      </c>
      <c r="I7266" t="s">
        <v>8261</v>
      </c>
      <c r="J7266">
        <v>24044</v>
      </c>
      <c r="K7266" t="s">
        <v>1916</v>
      </c>
      <c r="L7266" t="s">
        <v>305</v>
      </c>
      <c r="M7266">
        <v>5405</v>
      </c>
      <c r="N7266">
        <v>1</v>
      </c>
      <c r="O7266">
        <v>72.17</v>
      </c>
      <c r="P7266">
        <v>72.17</v>
      </c>
      <c r="Q7266">
        <v>35.22</v>
      </c>
      <c r="R7266">
        <v>51.2</v>
      </c>
    </row>
    <row r="7267" spans="1:18" x14ac:dyDescent="0.3">
      <c r="A7267" t="s">
        <v>8263</v>
      </c>
      <c r="C7267" t="s">
        <v>8328</v>
      </c>
      <c r="D7267" s="3">
        <v>45490</v>
      </c>
      <c r="E7267">
        <v>13</v>
      </c>
      <c r="F7267" t="str">
        <f>VLOOKUP(E7267,[1]LOJA!$A:$B,2,0)</f>
        <v>CEILÂNDIA</v>
      </c>
      <c r="G7267">
        <v>33</v>
      </c>
      <c r="H7267" t="s">
        <v>307</v>
      </c>
      <c r="I7267" t="s">
        <v>8261</v>
      </c>
      <c r="J7267">
        <v>24198</v>
      </c>
      <c r="K7267" t="s">
        <v>402</v>
      </c>
      <c r="L7267" t="s">
        <v>305</v>
      </c>
      <c r="M7267">
        <v>1202</v>
      </c>
      <c r="N7267">
        <v>-2</v>
      </c>
      <c r="O7267">
        <v>26.27</v>
      </c>
      <c r="P7267">
        <v>-52.54</v>
      </c>
      <c r="Q7267">
        <v>-24.04</v>
      </c>
      <c r="R7267">
        <v>54.24</v>
      </c>
    </row>
    <row r="7268" spans="1:18" x14ac:dyDescent="0.3">
      <c r="A7268" t="s">
        <v>8263</v>
      </c>
      <c r="C7268" t="s">
        <v>8328</v>
      </c>
      <c r="D7268" s="3">
        <v>45490</v>
      </c>
      <c r="E7268">
        <v>13</v>
      </c>
      <c r="F7268" t="str">
        <f>VLOOKUP(E7268,[1]LOJA!$A:$B,2,0)</f>
        <v>CEILÂNDIA</v>
      </c>
      <c r="G7268">
        <v>33</v>
      </c>
      <c r="H7268" t="s">
        <v>307</v>
      </c>
      <c r="I7268" t="s">
        <v>8261</v>
      </c>
      <c r="J7268">
        <v>113</v>
      </c>
      <c r="K7268" t="s">
        <v>159</v>
      </c>
      <c r="L7268" t="s">
        <v>305</v>
      </c>
      <c r="M7268">
        <v>1411</v>
      </c>
      <c r="N7268">
        <v>-2</v>
      </c>
      <c r="O7268">
        <v>59.42</v>
      </c>
      <c r="P7268">
        <v>-118.84</v>
      </c>
      <c r="Q7268">
        <v>-54.02</v>
      </c>
      <c r="R7268">
        <v>54.54</v>
      </c>
    </row>
    <row r="7269" spans="1:18" x14ac:dyDescent="0.3">
      <c r="A7269" t="s">
        <v>8263</v>
      </c>
      <c r="C7269" t="s">
        <v>8327</v>
      </c>
      <c r="D7269" s="3">
        <v>45497</v>
      </c>
      <c r="E7269">
        <v>13</v>
      </c>
      <c r="F7269" t="str">
        <f>VLOOKUP(E7269,[1]LOJA!$A:$B,2,0)</f>
        <v>CEILÂNDIA</v>
      </c>
      <c r="G7269">
        <v>86</v>
      </c>
      <c r="H7269" t="s">
        <v>307</v>
      </c>
      <c r="I7269" t="s">
        <v>8261</v>
      </c>
      <c r="J7269">
        <v>24125</v>
      </c>
      <c r="K7269" t="s">
        <v>24</v>
      </c>
      <c r="L7269" t="s">
        <v>305</v>
      </c>
      <c r="M7269">
        <v>5405</v>
      </c>
      <c r="N7269">
        <v>2</v>
      </c>
      <c r="O7269">
        <v>58.57</v>
      </c>
      <c r="P7269">
        <v>117.14</v>
      </c>
      <c r="Q7269">
        <v>58.6</v>
      </c>
      <c r="R7269">
        <v>49.97</v>
      </c>
    </row>
    <row r="7270" spans="1:18" x14ac:dyDescent="0.3">
      <c r="A7270" t="s">
        <v>8263</v>
      </c>
      <c r="C7270" t="s">
        <v>8326</v>
      </c>
      <c r="D7270" s="3">
        <v>45505</v>
      </c>
      <c r="E7270">
        <v>13</v>
      </c>
      <c r="F7270" t="str">
        <f>VLOOKUP(E7270,[1]LOJA!$A:$B,2,0)</f>
        <v>CEILÂNDIA</v>
      </c>
      <c r="G7270">
        <v>33</v>
      </c>
      <c r="H7270" t="s">
        <v>307</v>
      </c>
      <c r="I7270" t="s">
        <v>8261</v>
      </c>
      <c r="J7270">
        <v>24162</v>
      </c>
      <c r="K7270" t="s">
        <v>87</v>
      </c>
      <c r="L7270" t="s">
        <v>305</v>
      </c>
      <c r="M7270">
        <v>5405</v>
      </c>
      <c r="N7270">
        <v>2</v>
      </c>
      <c r="O7270">
        <v>84</v>
      </c>
      <c r="P7270">
        <v>168</v>
      </c>
      <c r="Q7270">
        <v>84.42</v>
      </c>
      <c r="R7270">
        <v>49.75</v>
      </c>
    </row>
    <row r="7271" spans="1:18" x14ac:dyDescent="0.3">
      <c r="A7271" t="s">
        <v>8263</v>
      </c>
      <c r="C7271" t="s">
        <v>8325</v>
      </c>
      <c r="D7271" s="3">
        <v>45511</v>
      </c>
      <c r="E7271">
        <v>13</v>
      </c>
      <c r="F7271" t="str">
        <f>VLOOKUP(E7271,[1]LOJA!$A:$B,2,0)</f>
        <v>CEILÂNDIA</v>
      </c>
      <c r="G7271">
        <v>33</v>
      </c>
      <c r="H7271" t="s">
        <v>307</v>
      </c>
      <c r="I7271" t="s">
        <v>8261</v>
      </c>
      <c r="J7271">
        <v>24017</v>
      </c>
      <c r="K7271" t="s">
        <v>21</v>
      </c>
      <c r="L7271" t="s">
        <v>305</v>
      </c>
      <c r="M7271">
        <v>5405</v>
      </c>
      <c r="N7271">
        <v>2</v>
      </c>
      <c r="O7271">
        <v>57.51</v>
      </c>
      <c r="P7271">
        <v>115.02</v>
      </c>
      <c r="Q7271">
        <v>55.82</v>
      </c>
      <c r="R7271">
        <v>51.47</v>
      </c>
    </row>
    <row r="7272" spans="1:18" x14ac:dyDescent="0.3">
      <c r="A7272" t="s">
        <v>8263</v>
      </c>
      <c r="C7272" t="s">
        <v>8324</v>
      </c>
      <c r="D7272" s="3">
        <v>45516</v>
      </c>
      <c r="E7272">
        <v>13</v>
      </c>
      <c r="F7272" t="str">
        <f>VLOOKUP(E7272,[1]LOJA!$A:$B,2,0)</f>
        <v>CEILÂNDIA</v>
      </c>
      <c r="G7272">
        <v>86</v>
      </c>
      <c r="H7272" t="s">
        <v>307</v>
      </c>
      <c r="I7272" t="s">
        <v>8261</v>
      </c>
      <c r="J7272">
        <v>24013</v>
      </c>
      <c r="K7272" t="s">
        <v>72</v>
      </c>
      <c r="L7272" t="s">
        <v>305</v>
      </c>
      <c r="M7272">
        <v>5405</v>
      </c>
      <c r="N7272">
        <v>2</v>
      </c>
      <c r="O7272">
        <v>55.35</v>
      </c>
      <c r="P7272">
        <v>110.7</v>
      </c>
      <c r="Q7272">
        <v>48.28</v>
      </c>
      <c r="R7272">
        <v>56.39</v>
      </c>
    </row>
    <row r="7273" spans="1:18" x14ac:dyDescent="0.3">
      <c r="A7273" t="s">
        <v>8263</v>
      </c>
      <c r="C7273" t="s">
        <v>8323</v>
      </c>
      <c r="D7273" s="3">
        <v>45519</v>
      </c>
      <c r="E7273">
        <v>13</v>
      </c>
      <c r="F7273" t="str">
        <f>VLOOKUP(E7273,[1]LOJA!$A:$B,2,0)</f>
        <v>CEILÂNDIA</v>
      </c>
      <c r="G7273">
        <v>33</v>
      </c>
      <c r="H7273" t="s">
        <v>307</v>
      </c>
      <c r="I7273" t="s">
        <v>8261</v>
      </c>
      <c r="J7273">
        <v>24034</v>
      </c>
      <c r="K7273" t="s">
        <v>63</v>
      </c>
      <c r="L7273" t="s">
        <v>305</v>
      </c>
      <c r="M7273">
        <v>5405</v>
      </c>
      <c r="N7273">
        <v>1</v>
      </c>
      <c r="O7273">
        <v>56.87</v>
      </c>
      <c r="P7273">
        <v>56.87</v>
      </c>
      <c r="Q7273">
        <v>31.4</v>
      </c>
      <c r="R7273">
        <v>44.79</v>
      </c>
    </row>
    <row r="7274" spans="1:18" x14ac:dyDescent="0.3">
      <c r="A7274" t="s">
        <v>8263</v>
      </c>
      <c r="C7274" t="s">
        <v>8322</v>
      </c>
      <c r="D7274" s="3">
        <v>45524</v>
      </c>
      <c r="E7274">
        <v>13</v>
      </c>
      <c r="F7274" t="str">
        <f>VLOOKUP(E7274,[1]LOJA!$A:$B,2,0)</f>
        <v>CEILÂNDIA</v>
      </c>
      <c r="G7274">
        <v>33</v>
      </c>
      <c r="H7274" t="s">
        <v>307</v>
      </c>
      <c r="I7274" t="s">
        <v>8261</v>
      </c>
      <c r="J7274">
        <v>24013</v>
      </c>
      <c r="K7274" t="s">
        <v>72</v>
      </c>
      <c r="L7274" t="s">
        <v>305</v>
      </c>
      <c r="M7274">
        <v>5405</v>
      </c>
      <c r="N7274">
        <v>1</v>
      </c>
      <c r="O7274">
        <v>55</v>
      </c>
      <c r="P7274">
        <v>55</v>
      </c>
      <c r="Q7274">
        <v>24.14</v>
      </c>
      <c r="R7274">
        <v>56.11</v>
      </c>
    </row>
    <row r="7275" spans="1:18" x14ac:dyDescent="0.3">
      <c r="A7275" t="s">
        <v>8263</v>
      </c>
      <c r="C7275" t="s">
        <v>8321</v>
      </c>
      <c r="D7275" s="3">
        <v>45530</v>
      </c>
      <c r="E7275">
        <v>13</v>
      </c>
      <c r="F7275" t="str">
        <f>VLOOKUP(E7275,[1]LOJA!$A:$B,2,0)</f>
        <v>CEILÂNDIA</v>
      </c>
      <c r="G7275">
        <v>86</v>
      </c>
      <c r="H7275" t="s">
        <v>307</v>
      </c>
      <c r="I7275" t="s">
        <v>8261</v>
      </c>
      <c r="J7275">
        <v>24015</v>
      </c>
      <c r="K7275" t="s">
        <v>46</v>
      </c>
      <c r="L7275" t="s">
        <v>403</v>
      </c>
      <c r="M7275">
        <v>5405</v>
      </c>
      <c r="N7275">
        <v>1</v>
      </c>
      <c r="O7275">
        <v>50.07</v>
      </c>
      <c r="P7275">
        <v>50.07</v>
      </c>
      <c r="Q7275">
        <v>24.05</v>
      </c>
      <c r="R7275">
        <v>51.97</v>
      </c>
    </row>
    <row r="7276" spans="1:18" x14ac:dyDescent="0.3">
      <c r="A7276" t="s">
        <v>8263</v>
      </c>
      <c r="C7276" t="s">
        <v>8321</v>
      </c>
      <c r="D7276" s="3">
        <v>45530</v>
      </c>
      <c r="E7276">
        <v>13</v>
      </c>
      <c r="F7276" t="str">
        <f>VLOOKUP(E7276,[1]LOJA!$A:$B,2,0)</f>
        <v>CEILÂNDIA</v>
      </c>
      <c r="G7276">
        <v>86</v>
      </c>
      <c r="H7276" t="s">
        <v>307</v>
      </c>
      <c r="I7276" t="s">
        <v>8261</v>
      </c>
      <c r="J7276">
        <v>24158</v>
      </c>
      <c r="K7276" t="s">
        <v>57</v>
      </c>
      <c r="L7276" t="s">
        <v>305</v>
      </c>
      <c r="M7276">
        <v>5405</v>
      </c>
      <c r="N7276">
        <v>4</v>
      </c>
      <c r="O7276">
        <v>56.02</v>
      </c>
      <c r="P7276">
        <v>224.08</v>
      </c>
      <c r="Q7276">
        <v>122.72</v>
      </c>
      <c r="R7276">
        <v>45.23</v>
      </c>
    </row>
    <row r="7277" spans="1:18" x14ac:dyDescent="0.3">
      <c r="A7277" t="s">
        <v>8263</v>
      </c>
      <c r="C7277" t="s">
        <v>8321</v>
      </c>
      <c r="D7277" s="3">
        <v>45530</v>
      </c>
      <c r="E7277">
        <v>13</v>
      </c>
      <c r="F7277" t="str">
        <f>VLOOKUP(E7277,[1]LOJA!$A:$B,2,0)</f>
        <v>CEILÂNDIA</v>
      </c>
      <c r="G7277">
        <v>86</v>
      </c>
      <c r="H7277" t="s">
        <v>307</v>
      </c>
      <c r="I7277" t="s">
        <v>8261</v>
      </c>
      <c r="J7277">
        <v>24134</v>
      </c>
      <c r="K7277" t="s">
        <v>82</v>
      </c>
      <c r="L7277" t="s">
        <v>305</v>
      </c>
      <c r="M7277">
        <v>5405</v>
      </c>
      <c r="N7277">
        <v>3</v>
      </c>
      <c r="O7277">
        <v>64.52</v>
      </c>
      <c r="P7277">
        <v>193.56</v>
      </c>
      <c r="Q7277">
        <v>99.03</v>
      </c>
      <c r="R7277">
        <v>48.84</v>
      </c>
    </row>
    <row r="7278" spans="1:18" x14ac:dyDescent="0.3">
      <c r="A7278" t="s">
        <v>8263</v>
      </c>
      <c r="C7278" t="s">
        <v>8320</v>
      </c>
      <c r="D7278" s="3">
        <v>45539</v>
      </c>
      <c r="E7278">
        <v>13</v>
      </c>
      <c r="F7278" t="str">
        <f>VLOOKUP(E7278,[1]LOJA!$A:$B,2,0)</f>
        <v>CEILÂNDIA</v>
      </c>
      <c r="G7278">
        <v>33</v>
      </c>
      <c r="H7278" t="s">
        <v>307</v>
      </c>
      <c r="I7278" t="s">
        <v>8261</v>
      </c>
      <c r="J7278">
        <v>24198</v>
      </c>
      <c r="K7278" t="s">
        <v>402</v>
      </c>
      <c r="L7278" t="s">
        <v>305</v>
      </c>
      <c r="M7278">
        <v>5102</v>
      </c>
      <c r="N7278">
        <v>1</v>
      </c>
      <c r="O7278">
        <v>20</v>
      </c>
      <c r="P7278">
        <v>20</v>
      </c>
      <c r="Q7278">
        <v>12.02</v>
      </c>
      <c r="R7278">
        <v>39.9</v>
      </c>
    </row>
    <row r="7279" spans="1:18" x14ac:dyDescent="0.3">
      <c r="A7279" t="s">
        <v>8263</v>
      </c>
      <c r="C7279" t="s">
        <v>8320</v>
      </c>
      <c r="D7279" s="3">
        <v>45539</v>
      </c>
      <c r="E7279">
        <v>13</v>
      </c>
      <c r="F7279" t="str">
        <f>VLOOKUP(E7279,[1]LOJA!$A:$B,2,0)</f>
        <v>CEILÂNDIA</v>
      </c>
      <c r="G7279">
        <v>33</v>
      </c>
      <c r="H7279" t="s">
        <v>307</v>
      </c>
      <c r="I7279" t="s">
        <v>8261</v>
      </c>
      <c r="J7279">
        <v>24135</v>
      </c>
      <c r="K7279" t="s">
        <v>166</v>
      </c>
      <c r="L7279" t="s">
        <v>305</v>
      </c>
      <c r="M7279">
        <v>5405</v>
      </c>
      <c r="N7279">
        <v>1</v>
      </c>
      <c r="O7279">
        <v>59</v>
      </c>
      <c r="P7279">
        <v>59</v>
      </c>
      <c r="Q7279">
        <v>29.29</v>
      </c>
      <c r="R7279">
        <v>50.36</v>
      </c>
    </row>
    <row r="7280" spans="1:18" x14ac:dyDescent="0.3">
      <c r="A7280" t="s">
        <v>8263</v>
      </c>
      <c r="C7280" t="s">
        <v>8319</v>
      </c>
      <c r="D7280" s="3">
        <v>45545</v>
      </c>
      <c r="E7280">
        <v>13</v>
      </c>
      <c r="F7280" t="str">
        <f>VLOOKUP(E7280,[1]LOJA!$A:$B,2,0)</f>
        <v>CEILÂNDIA</v>
      </c>
      <c r="G7280">
        <v>86</v>
      </c>
      <c r="H7280" t="s">
        <v>307</v>
      </c>
      <c r="I7280" t="s">
        <v>8261</v>
      </c>
      <c r="J7280">
        <v>24120</v>
      </c>
      <c r="K7280" t="s">
        <v>70</v>
      </c>
      <c r="L7280" t="s">
        <v>305</v>
      </c>
      <c r="M7280">
        <v>5405</v>
      </c>
      <c r="N7280">
        <v>1</v>
      </c>
      <c r="O7280">
        <v>58.57</v>
      </c>
      <c r="P7280">
        <v>58.57</v>
      </c>
      <c r="Q7280">
        <v>30.19</v>
      </c>
      <c r="R7280">
        <v>48.45</v>
      </c>
    </row>
    <row r="7281" spans="1:18" x14ac:dyDescent="0.3">
      <c r="A7281" t="s">
        <v>8263</v>
      </c>
      <c r="C7281" t="s">
        <v>8318</v>
      </c>
      <c r="D7281" s="3">
        <v>45548</v>
      </c>
      <c r="E7281">
        <v>13</v>
      </c>
      <c r="F7281" t="str">
        <f>VLOOKUP(E7281,[1]LOJA!$A:$B,2,0)</f>
        <v>CEILÂNDIA</v>
      </c>
      <c r="G7281">
        <v>33</v>
      </c>
      <c r="H7281" t="s">
        <v>307</v>
      </c>
      <c r="I7281" t="s">
        <v>8261</v>
      </c>
      <c r="J7281">
        <v>24017</v>
      </c>
      <c r="K7281" t="s">
        <v>21</v>
      </c>
      <c r="L7281" t="s">
        <v>305</v>
      </c>
      <c r="M7281">
        <v>5405</v>
      </c>
      <c r="N7281">
        <v>1</v>
      </c>
      <c r="O7281">
        <v>57</v>
      </c>
      <c r="P7281">
        <v>57</v>
      </c>
      <c r="Q7281">
        <v>27.91</v>
      </c>
      <c r="R7281">
        <v>51.04</v>
      </c>
    </row>
    <row r="7282" spans="1:18" x14ac:dyDescent="0.3">
      <c r="A7282" t="s">
        <v>8263</v>
      </c>
      <c r="C7282" t="s">
        <v>8317</v>
      </c>
      <c r="D7282" s="3">
        <v>45551</v>
      </c>
      <c r="E7282">
        <v>13</v>
      </c>
      <c r="F7282" t="str">
        <f>VLOOKUP(E7282,[1]LOJA!$A:$B,2,0)</f>
        <v>CEILÂNDIA</v>
      </c>
      <c r="G7282">
        <v>33</v>
      </c>
      <c r="H7282" t="s">
        <v>307</v>
      </c>
      <c r="I7282" t="s">
        <v>8261</v>
      </c>
      <c r="J7282">
        <v>24017</v>
      </c>
      <c r="K7282" t="s">
        <v>21</v>
      </c>
      <c r="L7282" t="s">
        <v>305</v>
      </c>
      <c r="M7282">
        <v>5405</v>
      </c>
      <c r="N7282">
        <v>1</v>
      </c>
      <c r="O7282">
        <v>57</v>
      </c>
      <c r="P7282">
        <v>57</v>
      </c>
      <c r="Q7282">
        <v>27.91</v>
      </c>
      <c r="R7282">
        <v>51.04</v>
      </c>
    </row>
    <row r="7283" spans="1:18" x14ac:dyDescent="0.3">
      <c r="A7283" t="s">
        <v>8263</v>
      </c>
      <c r="C7283" t="s">
        <v>8317</v>
      </c>
      <c r="D7283" s="3">
        <v>45551</v>
      </c>
      <c r="E7283">
        <v>13</v>
      </c>
      <c r="F7283" t="str">
        <f>VLOOKUP(E7283,[1]LOJA!$A:$B,2,0)</f>
        <v>CEILÂNDIA</v>
      </c>
      <c r="G7283">
        <v>33</v>
      </c>
      <c r="H7283" t="s">
        <v>307</v>
      </c>
      <c r="I7283" t="s">
        <v>8261</v>
      </c>
      <c r="J7283">
        <v>24004</v>
      </c>
      <c r="K7283" t="s">
        <v>31</v>
      </c>
      <c r="L7283" t="s">
        <v>305</v>
      </c>
      <c r="M7283">
        <v>5405</v>
      </c>
      <c r="N7283">
        <v>1</v>
      </c>
      <c r="O7283">
        <v>60</v>
      </c>
      <c r="P7283">
        <v>60</v>
      </c>
      <c r="Q7283">
        <v>34.06</v>
      </c>
      <c r="R7283">
        <v>43.23</v>
      </c>
    </row>
    <row r="7284" spans="1:18" x14ac:dyDescent="0.3">
      <c r="A7284" t="s">
        <v>8263</v>
      </c>
      <c r="C7284" t="s">
        <v>1057</v>
      </c>
      <c r="D7284" s="3">
        <v>45553</v>
      </c>
      <c r="E7284">
        <v>13</v>
      </c>
      <c r="F7284" t="str">
        <f>VLOOKUP(E7284,[1]LOJA!$A:$B,2,0)</f>
        <v>CEILÂNDIA</v>
      </c>
      <c r="G7284">
        <v>33</v>
      </c>
      <c r="H7284" t="s">
        <v>307</v>
      </c>
      <c r="I7284" t="s">
        <v>8261</v>
      </c>
      <c r="J7284">
        <v>24120</v>
      </c>
      <c r="K7284" t="s">
        <v>70</v>
      </c>
      <c r="L7284" t="s">
        <v>305</v>
      </c>
      <c r="M7284">
        <v>5405</v>
      </c>
      <c r="N7284">
        <v>1</v>
      </c>
      <c r="O7284">
        <v>68.900000000000006</v>
      </c>
      <c r="P7284">
        <v>68.900000000000006</v>
      </c>
      <c r="Q7284">
        <v>30.19</v>
      </c>
      <c r="R7284">
        <v>56.18</v>
      </c>
    </row>
    <row r="7285" spans="1:18" x14ac:dyDescent="0.3">
      <c r="A7285" t="s">
        <v>8263</v>
      </c>
      <c r="C7285" t="s">
        <v>8316</v>
      </c>
      <c r="D7285" s="3">
        <v>45558</v>
      </c>
      <c r="E7285">
        <v>13</v>
      </c>
      <c r="F7285" t="str">
        <f>VLOOKUP(E7285,[1]LOJA!$A:$B,2,0)</f>
        <v>CEILÂNDIA</v>
      </c>
      <c r="G7285">
        <v>86</v>
      </c>
      <c r="H7285" t="s">
        <v>307</v>
      </c>
      <c r="I7285" t="s">
        <v>8261</v>
      </c>
      <c r="J7285">
        <v>24198</v>
      </c>
      <c r="K7285" t="s">
        <v>402</v>
      </c>
      <c r="L7285" t="s">
        <v>305</v>
      </c>
      <c r="M7285">
        <v>5102</v>
      </c>
      <c r="N7285">
        <v>1</v>
      </c>
      <c r="O7285">
        <v>26.27</v>
      </c>
      <c r="P7285">
        <v>26.27</v>
      </c>
      <c r="Q7285">
        <v>12.02</v>
      </c>
      <c r="R7285">
        <v>54.24</v>
      </c>
    </row>
    <row r="7286" spans="1:18" x14ac:dyDescent="0.3">
      <c r="A7286" t="s">
        <v>8263</v>
      </c>
      <c r="C7286" t="s">
        <v>8316</v>
      </c>
      <c r="D7286" s="3">
        <v>45558</v>
      </c>
      <c r="E7286">
        <v>13</v>
      </c>
      <c r="F7286" t="str">
        <f>VLOOKUP(E7286,[1]LOJA!$A:$B,2,0)</f>
        <v>CEILÂNDIA</v>
      </c>
      <c r="G7286">
        <v>86</v>
      </c>
      <c r="H7286" t="s">
        <v>307</v>
      </c>
      <c r="I7286" t="s">
        <v>8261</v>
      </c>
      <c r="J7286">
        <v>24135</v>
      </c>
      <c r="K7286" t="s">
        <v>166</v>
      </c>
      <c r="L7286" t="s">
        <v>305</v>
      </c>
      <c r="M7286">
        <v>5405</v>
      </c>
      <c r="N7286">
        <v>1</v>
      </c>
      <c r="O7286">
        <v>60.27</v>
      </c>
      <c r="P7286">
        <v>60.27</v>
      </c>
      <c r="Q7286">
        <v>29.29</v>
      </c>
      <c r="R7286">
        <v>51.4</v>
      </c>
    </row>
    <row r="7287" spans="1:18" x14ac:dyDescent="0.3">
      <c r="A7287" t="s">
        <v>8263</v>
      </c>
      <c r="C7287" t="s">
        <v>8315</v>
      </c>
      <c r="D7287" s="3">
        <v>45561</v>
      </c>
      <c r="E7287">
        <v>13</v>
      </c>
      <c r="F7287" t="str">
        <f>VLOOKUP(E7287,[1]LOJA!$A:$B,2,0)</f>
        <v>CEILÂNDIA</v>
      </c>
      <c r="G7287">
        <v>86</v>
      </c>
      <c r="H7287" t="s">
        <v>307</v>
      </c>
      <c r="I7287" t="s">
        <v>8261</v>
      </c>
      <c r="J7287">
        <v>24414</v>
      </c>
      <c r="K7287" t="s">
        <v>356</v>
      </c>
      <c r="L7287" t="s">
        <v>305</v>
      </c>
      <c r="M7287">
        <v>5405</v>
      </c>
      <c r="N7287">
        <v>1</v>
      </c>
      <c r="O7287">
        <v>57.72</v>
      </c>
      <c r="P7287">
        <v>57.72</v>
      </c>
      <c r="Q7287">
        <v>31.56</v>
      </c>
      <c r="R7287">
        <v>45.32</v>
      </c>
    </row>
    <row r="7288" spans="1:18" x14ac:dyDescent="0.3">
      <c r="A7288" t="s">
        <v>8263</v>
      </c>
      <c r="C7288" t="s">
        <v>8314</v>
      </c>
      <c r="D7288" s="3">
        <v>45566</v>
      </c>
      <c r="E7288">
        <v>13</v>
      </c>
      <c r="F7288" t="str">
        <f>VLOOKUP(E7288,[1]LOJA!$A:$B,2,0)</f>
        <v>CEILÂNDIA</v>
      </c>
      <c r="G7288">
        <v>86</v>
      </c>
      <c r="H7288" t="s">
        <v>307</v>
      </c>
      <c r="I7288" t="s">
        <v>8261</v>
      </c>
      <c r="J7288">
        <v>24030</v>
      </c>
      <c r="K7288" t="s">
        <v>77</v>
      </c>
      <c r="L7288" t="s">
        <v>305</v>
      </c>
      <c r="M7288">
        <v>5405</v>
      </c>
      <c r="N7288">
        <v>2</v>
      </c>
      <c r="O7288">
        <v>58.57</v>
      </c>
      <c r="P7288">
        <v>117.14</v>
      </c>
      <c r="Q7288">
        <v>73.2</v>
      </c>
      <c r="R7288">
        <v>37.51</v>
      </c>
    </row>
    <row r="7289" spans="1:18" x14ac:dyDescent="0.3">
      <c r="A7289" t="s">
        <v>8263</v>
      </c>
      <c r="C7289" t="s">
        <v>8313</v>
      </c>
      <c r="D7289" s="3">
        <v>45575</v>
      </c>
      <c r="E7289">
        <v>13</v>
      </c>
      <c r="F7289" t="str">
        <f>VLOOKUP(E7289,[1]LOJA!$A:$B,2,0)</f>
        <v>CEILÂNDIA</v>
      </c>
      <c r="G7289">
        <v>86</v>
      </c>
      <c r="H7289" t="s">
        <v>307</v>
      </c>
      <c r="I7289" t="s">
        <v>8261</v>
      </c>
      <c r="J7289">
        <v>24158</v>
      </c>
      <c r="K7289" t="s">
        <v>57</v>
      </c>
      <c r="L7289" t="s">
        <v>305</v>
      </c>
      <c r="M7289">
        <v>5405</v>
      </c>
      <c r="N7289">
        <v>1</v>
      </c>
      <c r="O7289">
        <v>56.02</v>
      </c>
      <c r="P7289">
        <v>56.02</v>
      </c>
      <c r="Q7289">
        <v>33.69</v>
      </c>
      <c r="R7289">
        <v>39.86</v>
      </c>
    </row>
    <row r="7290" spans="1:18" x14ac:dyDescent="0.3">
      <c r="A7290" t="s">
        <v>8263</v>
      </c>
      <c r="C7290" t="s">
        <v>8312</v>
      </c>
      <c r="D7290" s="3">
        <v>45576</v>
      </c>
      <c r="E7290">
        <v>13</v>
      </c>
      <c r="F7290" t="str">
        <f>VLOOKUP(E7290,[1]LOJA!$A:$B,2,0)</f>
        <v>CEILÂNDIA</v>
      </c>
      <c r="G7290">
        <v>86</v>
      </c>
      <c r="H7290" t="s">
        <v>307</v>
      </c>
      <c r="I7290" t="s">
        <v>8261</v>
      </c>
      <c r="J7290">
        <v>24007</v>
      </c>
      <c r="K7290" t="s">
        <v>998</v>
      </c>
      <c r="L7290" t="s">
        <v>305</v>
      </c>
      <c r="M7290">
        <v>5405</v>
      </c>
      <c r="N7290">
        <v>5</v>
      </c>
      <c r="O7290">
        <v>57.72</v>
      </c>
      <c r="P7290">
        <v>288.60000000000002</v>
      </c>
      <c r="Q7290">
        <v>147.19999999999999</v>
      </c>
      <c r="R7290">
        <v>49</v>
      </c>
    </row>
    <row r="7291" spans="1:18" x14ac:dyDescent="0.3">
      <c r="A7291" t="s">
        <v>8263</v>
      </c>
      <c r="C7291" t="s">
        <v>8312</v>
      </c>
      <c r="D7291" s="3">
        <v>45576</v>
      </c>
      <c r="E7291">
        <v>13</v>
      </c>
      <c r="F7291" t="str">
        <f>VLOOKUP(E7291,[1]LOJA!$A:$B,2,0)</f>
        <v>CEILÂNDIA</v>
      </c>
      <c r="G7291">
        <v>86</v>
      </c>
      <c r="H7291" t="s">
        <v>307</v>
      </c>
      <c r="I7291" t="s">
        <v>8261</v>
      </c>
      <c r="J7291">
        <v>24064</v>
      </c>
      <c r="K7291" t="s">
        <v>388</v>
      </c>
      <c r="L7291" t="s">
        <v>305</v>
      </c>
      <c r="M7291">
        <v>5405</v>
      </c>
      <c r="N7291">
        <v>4</v>
      </c>
      <c r="O7291">
        <v>43.27</v>
      </c>
      <c r="P7291">
        <v>173.08</v>
      </c>
      <c r="Q7291">
        <v>95.16</v>
      </c>
      <c r="R7291">
        <v>45.02</v>
      </c>
    </row>
    <row r="7292" spans="1:18" x14ac:dyDescent="0.3">
      <c r="A7292" t="s">
        <v>8263</v>
      </c>
      <c r="C7292" t="s">
        <v>1376</v>
      </c>
      <c r="D7292" s="3">
        <v>45586</v>
      </c>
      <c r="E7292">
        <v>13</v>
      </c>
      <c r="F7292" t="str">
        <f>VLOOKUP(E7292,[1]LOJA!$A:$B,2,0)</f>
        <v>CEILÂNDIA</v>
      </c>
      <c r="G7292">
        <v>33</v>
      </c>
      <c r="H7292" t="s">
        <v>307</v>
      </c>
      <c r="I7292" t="s">
        <v>8261</v>
      </c>
      <c r="J7292">
        <v>24198</v>
      </c>
      <c r="K7292" t="s">
        <v>114</v>
      </c>
      <c r="L7292" t="s">
        <v>305</v>
      </c>
      <c r="M7292">
        <v>5102</v>
      </c>
      <c r="N7292">
        <v>2</v>
      </c>
      <c r="O7292">
        <v>26.27</v>
      </c>
      <c r="P7292">
        <v>52.54</v>
      </c>
      <c r="Q7292">
        <v>24.04</v>
      </c>
      <c r="R7292">
        <v>54.24</v>
      </c>
    </row>
    <row r="7293" spans="1:18" x14ac:dyDescent="0.3">
      <c r="A7293" t="s">
        <v>8263</v>
      </c>
      <c r="C7293" t="s">
        <v>1376</v>
      </c>
      <c r="D7293" s="3">
        <v>45586</v>
      </c>
      <c r="E7293">
        <v>13</v>
      </c>
      <c r="F7293" t="str">
        <f>VLOOKUP(E7293,[1]LOJA!$A:$B,2,0)</f>
        <v>CEILÂNDIA</v>
      </c>
      <c r="G7293">
        <v>33</v>
      </c>
      <c r="H7293" t="s">
        <v>307</v>
      </c>
      <c r="I7293" t="s">
        <v>8261</v>
      </c>
      <c r="J7293">
        <v>24138</v>
      </c>
      <c r="K7293" t="s">
        <v>162</v>
      </c>
      <c r="L7293" t="s">
        <v>305</v>
      </c>
      <c r="M7293">
        <v>5405</v>
      </c>
      <c r="N7293">
        <v>2</v>
      </c>
      <c r="O7293">
        <v>69</v>
      </c>
      <c r="P7293">
        <v>138</v>
      </c>
      <c r="Q7293">
        <v>58.6</v>
      </c>
      <c r="R7293">
        <v>57.54</v>
      </c>
    </row>
    <row r="7294" spans="1:18" x14ac:dyDescent="0.3">
      <c r="A7294" t="s">
        <v>8263</v>
      </c>
      <c r="C7294" t="s">
        <v>8311</v>
      </c>
      <c r="D7294" s="3">
        <v>45587</v>
      </c>
      <c r="E7294">
        <v>13</v>
      </c>
      <c r="F7294" t="str">
        <f>VLOOKUP(E7294,[1]LOJA!$A:$B,2,0)</f>
        <v>CEILÂNDIA</v>
      </c>
      <c r="G7294">
        <v>86</v>
      </c>
      <c r="H7294" t="s">
        <v>307</v>
      </c>
      <c r="I7294" t="s">
        <v>8261</v>
      </c>
      <c r="J7294">
        <v>24120</v>
      </c>
      <c r="K7294" t="s">
        <v>70</v>
      </c>
      <c r="L7294" t="s">
        <v>305</v>
      </c>
      <c r="M7294">
        <v>5405</v>
      </c>
      <c r="N7294">
        <v>1</v>
      </c>
      <c r="O7294">
        <v>58.57</v>
      </c>
      <c r="P7294">
        <v>58.57</v>
      </c>
      <c r="Q7294">
        <v>35.28</v>
      </c>
      <c r="R7294">
        <v>39.76</v>
      </c>
    </row>
    <row r="7295" spans="1:18" x14ac:dyDescent="0.3">
      <c r="A7295" t="s">
        <v>8263</v>
      </c>
      <c r="C7295" t="s">
        <v>8310</v>
      </c>
      <c r="D7295" s="3">
        <v>45587</v>
      </c>
      <c r="E7295">
        <v>13</v>
      </c>
      <c r="F7295" t="str">
        <f>VLOOKUP(E7295,[1]LOJA!$A:$B,2,0)</f>
        <v>CEILÂNDIA</v>
      </c>
      <c r="G7295">
        <v>86</v>
      </c>
      <c r="H7295" t="s">
        <v>307</v>
      </c>
      <c r="I7295" t="s">
        <v>8261</v>
      </c>
      <c r="J7295">
        <v>24007</v>
      </c>
      <c r="K7295" t="s">
        <v>998</v>
      </c>
      <c r="L7295" t="s">
        <v>305</v>
      </c>
      <c r="M7295">
        <v>5405</v>
      </c>
      <c r="N7295">
        <v>1</v>
      </c>
      <c r="O7295">
        <v>57.72</v>
      </c>
      <c r="P7295">
        <v>57.72</v>
      </c>
      <c r="Q7295">
        <v>29.44</v>
      </c>
      <c r="R7295">
        <v>49</v>
      </c>
    </row>
    <row r="7296" spans="1:18" x14ac:dyDescent="0.3">
      <c r="A7296" t="s">
        <v>8263</v>
      </c>
      <c r="C7296" t="s">
        <v>8309</v>
      </c>
      <c r="D7296" s="3">
        <v>45596</v>
      </c>
      <c r="E7296">
        <v>13</v>
      </c>
      <c r="F7296" t="str">
        <f>VLOOKUP(E7296,[1]LOJA!$A:$B,2,0)</f>
        <v>CEILÂNDIA</v>
      </c>
      <c r="G7296">
        <v>86</v>
      </c>
      <c r="H7296" t="s">
        <v>307</v>
      </c>
      <c r="I7296" t="s">
        <v>8261</v>
      </c>
      <c r="J7296">
        <v>24007</v>
      </c>
      <c r="K7296" t="s">
        <v>998</v>
      </c>
      <c r="L7296" t="s">
        <v>305</v>
      </c>
      <c r="M7296">
        <v>5405</v>
      </c>
      <c r="N7296">
        <v>1</v>
      </c>
      <c r="O7296">
        <v>57.72</v>
      </c>
      <c r="P7296">
        <v>57.72</v>
      </c>
      <c r="Q7296">
        <v>29.44</v>
      </c>
      <c r="R7296">
        <v>49</v>
      </c>
    </row>
    <row r="7297" spans="1:18" x14ac:dyDescent="0.3">
      <c r="A7297" t="s">
        <v>8263</v>
      </c>
      <c r="C7297" t="s">
        <v>8308</v>
      </c>
      <c r="D7297" s="3">
        <v>45597</v>
      </c>
      <c r="E7297">
        <v>13</v>
      </c>
      <c r="F7297" t="str">
        <f>VLOOKUP(E7297,[1]LOJA!$A:$B,2,0)</f>
        <v>CEILÂNDIA</v>
      </c>
      <c r="G7297">
        <v>86</v>
      </c>
      <c r="H7297" t="s">
        <v>307</v>
      </c>
      <c r="I7297" t="s">
        <v>8261</v>
      </c>
      <c r="J7297">
        <v>24150</v>
      </c>
      <c r="K7297" t="s">
        <v>69</v>
      </c>
      <c r="L7297" t="s">
        <v>305</v>
      </c>
      <c r="M7297">
        <v>5405</v>
      </c>
      <c r="N7297">
        <v>3</v>
      </c>
      <c r="O7297">
        <v>64.709999999999994</v>
      </c>
      <c r="P7297">
        <v>194.13</v>
      </c>
      <c r="Q7297">
        <v>105.75</v>
      </c>
      <c r="R7297">
        <v>45.53</v>
      </c>
    </row>
    <row r="7298" spans="1:18" x14ac:dyDescent="0.3">
      <c r="A7298" t="s">
        <v>8263</v>
      </c>
      <c r="C7298" t="s">
        <v>726</v>
      </c>
      <c r="D7298" s="3">
        <v>45608</v>
      </c>
      <c r="E7298">
        <v>13</v>
      </c>
      <c r="F7298" t="str">
        <f>VLOOKUP(E7298,[1]LOJA!$A:$B,2,0)</f>
        <v>CEILÂNDIA</v>
      </c>
      <c r="G7298">
        <v>33</v>
      </c>
      <c r="H7298" t="s">
        <v>307</v>
      </c>
      <c r="I7298" t="s">
        <v>8261</v>
      </c>
      <c r="J7298">
        <v>24017</v>
      </c>
      <c r="K7298" t="s">
        <v>21</v>
      </c>
      <c r="L7298" t="s">
        <v>305</v>
      </c>
      <c r="M7298">
        <v>5405</v>
      </c>
      <c r="N7298">
        <v>2</v>
      </c>
      <c r="O7298">
        <v>57</v>
      </c>
      <c r="P7298">
        <v>114</v>
      </c>
      <c r="Q7298">
        <v>61.28</v>
      </c>
      <c r="R7298">
        <v>46.25</v>
      </c>
    </row>
    <row r="7299" spans="1:18" x14ac:dyDescent="0.3">
      <c r="A7299" t="s">
        <v>8263</v>
      </c>
      <c r="C7299" t="s">
        <v>726</v>
      </c>
      <c r="D7299" s="3">
        <v>45608</v>
      </c>
      <c r="E7299">
        <v>13</v>
      </c>
      <c r="F7299" t="str">
        <f>VLOOKUP(E7299,[1]LOJA!$A:$B,2,0)</f>
        <v>CEILÂNDIA</v>
      </c>
      <c r="G7299">
        <v>33</v>
      </c>
      <c r="H7299" t="s">
        <v>307</v>
      </c>
      <c r="I7299" t="s">
        <v>8261</v>
      </c>
      <c r="J7299">
        <v>24008</v>
      </c>
      <c r="K7299" t="s">
        <v>22</v>
      </c>
      <c r="L7299" t="s">
        <v>305</v>
      </c>
      <c r="M7299">
        <v>5405</v>
      </c>
      <c r="N7299">
        <v>1</v>
      </c>
      <c r="O7299">
        <v>53.91</v>
      </c>
      <c r="P7299">
        <v>53.91</v>
      </c>
      <c r="Q7299">
        <v>30.65</v>
      </c>
      <c r="R7299">
        <v>43.15</v>
      </c>
    </row>
    <row r="7300" spans="1:18" x14ac:dyDescent="0.3">
      <c r="A7300" t="s">
        <v>8263</v>
      </c>
      <c r="C7300" t="s">
        <v>726</v>
      </c>
      <c r="D7300" s="3">
        <v>45608</v>
      </c>
      <c r="E7300">
        <v>13</v>
      </c>
      <c r="F7300" t="str">
        <f>VLOOKUP(E7300,[1]LOJA!$A:$B,2,0)</f>
        <v>CEILÂNDIA</v>
      </c>
      <c r="G7300">
        <v>33</v>
      </c>
      <c r="H7300" t="s">
        <v>307</v>
      </c>
      <c r="I7300" t="s">
        <v>8261</v>
      </c>
      <c r="J7300">
        <v>24120</v>
      </c>
      <c r="K7300" t="s">
        <v>70</v>
      </c>
      <c r="L7300" t="s">
        <v>305</v>
      </c>
      <c r="M7300">
        <v>5405</v>
      </c>
      <c r="N7300">
        <v>2</v>
      </c>
      <c r="O7300">
        <v>59</v>
      </c>
      <c r="P7300">
        <v>118</v>
      </c>
      <c r="Q7300">
        <v>66.319999999999993</v>
      </c>
      <c r="R7300">
        <v>43.8</v>
      </c>
    </row>
    <row r="7301" spans="1:18" x14ac:dyDescent="0.3">
      <c r="A7301" t="s">
        <v>8263</v>
      </c>
      <c r="C7301" t="s">
        <v>8307</v>
      </c>
      <c r="D7301" s="3">
        <v>45617</v>
      </c>
      <c r="E7301">
        <v>13</v>
      </c>
      <c r="F7301" t="str">
        <f>VLOOKUP(E7301,[1]LOJA!$A:$B,2,0)</f>
        <v>CEILÂNDIA</v>
      </c>
      <c r="G7301">
        <v>33</v>
      </c>
      <c r="H7301" t="s">
        <v>307</v>
      </c>
      <c r="I7301" t="s">
        <v>8261</v>
      </c>
      <c r="J7301">
        <v>24150</v>
      </c>
      <c r="K7301" t="s">
        <v>69</v>
      </c>
      <c r="L7301" t="s">
        <v>305</v>
      </c>
      <c r="M7301">
        <v>5405</v>
      </c>
      <c r="N7301">
        <v>1</v>
      </c>
      <c r="O7301">
        <v>64.709999999999994</v>
      </c>
      <c r="P7301">
        <v>64.709999999999994</v>
      </c>
      <c r="Q7301">
        <v>35.25</v>
      </c>
      <c r="R7301">
        <v>45.53</v>
      </c>
    </row>
    <row r="7302" spans="1:18" x14ac:dyDescent="0.3">
      <c r="A7302" t="s">
        <v>8263</v>
      </c>
      <c r="C7302" t="s">
        <v>8306</v>
      </c>
      <c r="D7302" s="3">
        <v>45625</v>
      </c>
      <c r="E7302">
        <v>13</v>
      </c>
      <c r="F7302" t="str">
        <f>VLOOKUP(E7302,[1]LOJA!$A:$B,2,0)</f>
        <v>CEILÂNDIA</v>
      </c>
      <c r="G7302">
        <v>33</v>
      </c>
      <c r="H7302" t="s">
        <v>307</v>
      </c>
      <c r="I7302" t="s">
        <v>8261</v>
      </c>
      <c r="J7302">
        <v>24141</v>
      </c>
      <c r="K7302" t="s">
        <v>168</v>
      </c>
      <c r="L7302" t="s">
        <v>305</v>
      </c>
      <c r="M7302">
        <v>5405</v>
      </c>
      <c r="N7302">
        <v>2</v>
      </c>
      <c r="O7302">
        <v>65</v>
      </c>
      <c r="P7302">
        <v>130</v>
      </c>
      <c r="Q7302">
        <v>66.62</v>
      </c>
      <c r="R7302">
        <v>48.75</v>
      </c>
    </row>
    <row r="7303" spans="1:18" x14ac:dyDescent="0.3">
      <c r="A7303" t="s">
        <v>8263</v>
      </c>
      <c r="C7303" t="s">
        <v>8305</v>
      </c>
      <c r="D7303" s="3">
        <v>45630</v>
      </c>
      <c r="E7303">
        <v>13</v>
      </c>
      <c r="F7303" t="str">
        <f>VLOOKUP(E7303,[1]LOJA!$A:$B,2,0)</f>
        <v>CEILÂNDIA</v>
      </c>
      <c r="G7303">
        <v>86</v>
      </c>
      <c r="H7303" t="s">
        <v>307</v>
      </c>
      <c r="I7303" t="s">
        <v>8261</v>
      </c>
      <c r="J7303">
        <v>24027</v>
      </c>
      <c r="K7303" t="s">
        <v>164</v>
      </c>
      <c r="L7303" t="s">
        <v>305</v>
      </c>
      <c r="M7303">
        <v>5405</v>
      </c>
      <c r="N7303">
        <v>1</v>
      </c>
      <c r="O7303">
        <v>47.52</v>
      </c>
      <c r="P7303">
        <v>47.52</v>
      </c>
      <c r="Q7303">
        <v>23.81</v>
      </c>
      <c r="R7303">
        <v>49.89</v>
      </c>
    </row>
    <row r="7304" spans="1:18" x14ac:dyDescent="0.3">
      <c r="A7304" t="s">
        <v>8263</v>
      </c>
      <c r="C7304" t="s">
        <v>8304</v>
      </c>
      <c r="D7304" s="3">
        <v>45635</v>
      </c>
      <c r="E7304">
        <v>13</v>
      </c>
      <c r="F7304" t="str">
        <f>VLOOKUP(E7304,[1]LOJA!$A:$B,2,0)</f>
        <v>CEILÂNDIA</v>
      </c>
      <c r="G7304">
        <v>33</v>
      </c>
      <c r="H7304" t="s">
        <v>307</v>
      </c>
      <c r="I7304" t="s">
        <v>8261</v>
      </c>
      <c r="J7304">
        <v>24414</v>
      </c>
      <c r="K7304" t="s">
        <v>356</v>
      </c>
      <c r="L7304" t="s">
        <v>305</v>
      </c>
      <c r="M7304">
        <v>5405</v>
      </c>
      <c r="N7304">
        <v>2</v>
      </c>
      <c r="O7304">
        <v>58</v>
      </c>
      <c r="P7304">
        <v>116</v>
      </c>
      <c r="Q7304">
        <v>57.5</v>
      </c>
      <c r="R7304">
        <v>50.43</v>
      </c>
    </row>
    <row r="7305" spans="1:18" x14ac:dyDescent="0.3">
      <c r="A7305" t="s">
        <v>8263</v>
      </c>
      <c r="C7305" t="s">
        <v>8303</v>
      </c>
      <c r="D7305" s="3">
        <v>45637</v>
      </c>
      <c r="E7305">
        <v>13</v>
      </c>
      <c r="F7305" t="str">
        <f>VLOOKUP(E7305,[1]LOJA!$A:$B,2,0)</f>
        <v>CEILÂNDIA</v>
      </c>
      <c r="G7305">
        <v>86</v>
      </c>
      <c r="H7305" t="s">
        <v>307</v>
      </c>
      <c r="I7305" t="s">
        <v>8261</v>
      </c>
      <c r="J7305">
        <v>24198</v>
      </c>
      <c r="K7305" t="s">
        <v>114</v>
      </c>
      <c r="L7305" t="s">
        <v>305</v>
      </c>
      <c r="M7305">
        <v>5102</v>
      </c>
      <c r="N7305">
        <v>1</v>
      </c>
      <c r="O7305">
        <v>26.27</v>
      </c>
      <c r="P7305">
        <v>26.27</v>
      </c>
      <c r="Q7305">
        <v>12.02</v>
      </c>
      <c r="R7305">
        <v>54.24</v>
      </c>
    </row>
    <row r="7306" spans="1:18" x14ac:dyDescent="0.3">
      <c r="A7306" t="s">
        <v>8263</v>
      </c>
      <c r="C7306" t="s">
        <v>8303</v>
      </c>
      <c r="D7306" s="3">
        <v>45637</v>
      </c>
      <c r="E7306">
        <v>13</v>
      </c>
      <c r="F7306" t="str">
        <f>VLOOKUP(E7306,[1]LOJA!$A:$B,2,0)</f>
        <v>CEILÂNDIA</v>
      </c>
      <c r="G7306">
        <v>86</v>
      </c>
      <c r="H7306" t="s">
        <v>307</v>
      </c>
      <c r="I7306" t="s">
        <v>8261</v>
      </c>
      <c r="J7306">
        <v>24027</v>
      </c>
      <c r="K7306" t="s">
        <v>164</v>
      </c>
      <c r="L7306" t="s">
        <v>305</v>
      </c>
      <c r="M7306">
        <v>5405</v>
      </c>
      <c r="N7306">
        <v>1</v>
      </c>
      <c r="O7306">
        <v>47.52</v>
      </c>
      <c r="P7306">
        <v>47.52</v>
      </c>
      <c r="Q7306">
        <v>23.81</v>
      </c>
      <c r="R7306">
        <v>49.89</v>
      </c>
    </row>
    <row r="7307" spans="1:18" x14ac:dyDescent="0.3">
      <c r="A7307" t="s">
        <v>8263</v>
      </c>
      <c r="C7307" t="s">
        <v>8302</v>
      </c>
      <c r="D7307" s="3">
        <v>45638</v>
      </c>
      <c r="E7307">
        <v>13</v>
      </c>
      <c r="F7307" t="str">
        <f>VLOOKUP(E7307,[1]LOJA!$A:$B,2,0)</f>
        <v>CEILÂNDIA</v>
      </c>
      <c r="G7307">
        <v>33</v>
      </c>
      <c r="H7307" t="s">
        <v>307</v>
      </c>
      <c r="I7307" t="s">
        <v>8261</v>
      </c>
      <c r="J7307">
        <v>23999</v>
      </c>
      <c r="K7307" t="s">
        <v>61</v>
      </c>
      <c r="L7307" t="s">
        <v>305</v>
      </c>
      <c r="M7307">
        <v>5405</v>
      </c>
      <c r="N7307">
        <v>1</v>
      </c>
      <c r="O7307">
        <v>50.92</v>
      </c>
      <c r="P7307">
        <v>50.92</v>
      </c>
      <c r="Q7307">
        <v>26.46</v>
      </c>
      <c r="R7307">
        <v>48.04</v>
      </c>
    </row>
    <row r="7308" spans="1:18" x14ac:dyDescent="0.3">
      <c r="A7308" t="s">
        <v>8263</v>
      </c>
      <c r="C7308" t="s">
        <v>8301</v>
      </c>
      <c r="D7308" s="3">
        <v>45643</v>
      </c>
      <c r="E7308">
        <v>13</v>
      </c>
      <c r="F7308" t="str">
        <f>VLOOKUP(E7308,[1]LOJA!$A:$B,2,0)</f>
        <v>CEILÂNDIA</v>
      </c>
      <c r="G7308">
        <v>86</v>
      </c>
      <c r="H7308" t="s">
        <v>307</v>
      </c>
      <c r="I7308" t="s">
        <v>8261</v>
      </c>
      <c r="J7308">
        <v>24150</v>
      </c>
      <c r="K7308" t="s">
        <v>69</v>
      </c>
      <c r="L7308" t="s">
        <v>305</v>
      </c>
      <c r="M7308">
        <v>5405</v>
      </c>
      <c r="N7308">
        <v>1</v>
      </c>
      <c r="O7308">
        <v>64.709999999999994</v>
      </c>
      <c r="P7308">
        <v>64.709999999999994</v>
      </c>
      <c r="Q7308">
        <v>32.76</v>
      </c>
      <c r="R7308">
        <v>49.37</v>
      </c>
    </row>
    <row r="7309" spans="1:18" x14ac:dyDescent="0.3">
      <c r="A7309" t="s">
        <v>8263</v>
      </c>
      <c r="C7309" t="s">
        <v>8300</v>
      </c>
      <c r="D7309" s="3">
        <v>45663</v>
      </c>
      <c r="E7309">
        <v>13</v>
      </c>
      <c r="F7309" t="str">
        <f>VLOOKUP(E7309,[1]LOJA!$A:$B,2,0)</f>
        <v>CEILÂNDIA</v>
      </c>
      <c r="G7309">
        <v>86</v>
      </c>
      <c r="H7309" t="s">
        <v>307</v>
      </c>
      <c r="I7309" t="s">
        <v>8261</v>
      </c>
      <c r="J7309">
        <v>24008</v>
      </c>
      <c r="K7309" t="s">
        <v>22</v>
      </c>
      <c r="L7309" t="s">
        <v>305</v>
      </c>
      <c r="M7309">
        <v>5405</v>
      </c>
      <c r="N7309">
        <v>1</v>
      </c>
      <c r="O7309">
        <v>53.91</v>
      </c>
      <c r="P7309">
        <v>53.91</v>
      </c>
      <c r="Q7309">
        <v>24.12</v>
      </c>
      <c r="R7309">
        <v>55.26</v>
      </c>
    </row>
    <row r="7310" spans="1:18" x14ac:dyDescent="0.3">
      <c r="A7310" t="s">
        <v>8263</v>
      </c>
      <c r="C7310" t="s">
        <v>8299</v>
      </c>
      <c r="D7310" s="3">
        <v>45664</v>
      </c>
      <c r="E7310">
        <v>13</v>
      </c>
      <c r="F7310" t="str">
        <f>VLOOKUP(E7310,[1]LOJA!$A:$B,2,0)</f>
        <v>CEILÂNDIA</v>
      </c>
      <c r="G7310">
        <v>86</v>
      </c>
      <c r="H7310" t="s">
        <v>307</v>
      </c>
      <c r="I7310" t="s">
        <v>8261</v>
      </c>
      <c r="J7310">
        <v>24032</v>
      </c>
      <c r="K7310" t="s">
        <v>34</v>
      </c>
      <c r="L7310" t="s">
        <v>305</v>
      </c>
      <c r="M7310">
        <v>5405</v>
      </c>
      <c r="N7310">
        <v>1</v>
      </c>
      <c r="O7310">
        <v>62.36</v>
      </c>
      <c r="P7310">
        <v>62.36</v>
      </c>
      <c r="Q7310">
        <v>36.65</v>
      </c>
      <c r="R7310">
        <v>41.23</v>
      </c>
    </row>
    <row r="7311" spans="1:18" x14ac:dyDescent="0.3">
      <c r="A7311" t="s">
        <v>8263</v>
      </c>
      <c r="C7311" t="s">
        <v>8298</v>
      </c>
      <c r="D7311" s="3">
        <v>45665</v>
      </c>
      <c r="E7311">
        <v>13</v>
      </c>
      <c r="F7311" t="str">
        <f>VLOOKUP(E7311,[1]LOJA!$A:$B,2,0)</f>
        <v>CEILÂNDIA</v>
      </c>
      <c r="G7311">
        <v>86</v>
      </c>
      <c r="H7311" t="s">
        <v>307</v>
      </c>
      <c r="I7311" t="s">
        <v>8261</v>
      </c>
      <c r="J7311">
        <v>84706</v>
      </c>
      <c r="K7311" t="s">
        <v>36</v>
      </c>
      <c r="L7311" t="s">
        <v>305</v>
      </c>
      <c r="M7311">
        <v>5405</v>
      </c>
      <c r="N7311">
        <v>2</v>
      </c>
      <c r="O7311">
        <v>81.13</v>
      </c>
      <c r="P7311">
        <v>162.26</v>
      </c>
      <c r="Q7311">
        <v>86.82</v>
      </c>
      <c r="R7311">
        <v>46.49</v>
      </c>
    </row>
    <row r="7312" spans="1:18" x14ac:dyDescent="0.3">
      <c r="A7312" t="s">
        <v>8263</v>
      </c>
      <c r="C7312" t="s">
        <v>8297</v>
      </c>
      <c r="D7312" s="3">
        <v>45666</v>
      </c>
      <c r="E7312">
        <v>13</v>
      </c>
      <c r="F7312" t="str">
        <f>VLOOKUP(E7312,[1]LOJA!$A:$B,2,0)</f>
        <v>CEILÂNDIA</v>
      </c>
      <c r="G7312">
        <v>86</v>
      </c>
      <c r="H7312" t="s">
        <v>307</v>
      </c>
      <c r="I7312" t="s">
        <v>8261</v>
      </c>
      <c r="J7312">
        <v>84706</v>
      </c>
      <c r="K7312" t="s">
        <v>36</v>
      </c>
      <c r="L7312" t="s">
        <v>305</v>
      </c>
      <c r="M7312">
        <v>1411</v>
      </c>
      <c r="N7312">
        <v>-1</v>
      </c>
      <c r="O7312">
        <v>81.13</v>
      </c>
      <c r="P7312">
        <v>-81.13</v>
      </c>
      <c r="Q7312">
        <v>-43.41</v>
      </c>
      <c r="R7312">
        <v>46.49</v>
      </c>
    </row>
    <row r="7313" spans="1:18" x14ac:dyDescent="0.3">
      <c r="A7313" t="s">
        <v>8263</v>
      </c>
      <c r="C7313" t="s">
        <v>8296</v>
      </c>
      <c r="D7313" s="3">
        <v>45673</v>
      </c>
      <c r="E7313">
        <v>13</v>
      </c>
      <c r="F7313" t="str">
        <f>VLOOKUP(E7313,[1]LOJA!$A:$B,2,0)</f>
        <v>CEILÂNDIA</v>
      </c>
      <c r="G7313">
        <v>86</v>
      </c>
      <c r="H7313" t="s">
        <v>307</v>
      </c>
      <c r="I7313" t="s">
        <v>8261</v>
      </c>
      <c r="J7313">
        <v>24004</v>
      </c>
      <c r="K7313" t="s">
        <v>31</v>
      </c>
      <c r="L7313" t="s">
        <v>305</v>
      </c>
      <c r="M7313">
        <v>5405</v>
      </c>
      <c r="N7313">
        <v>2</v>
      </c>
      <c r="O7313">
        <v>60.27</v>
      </c>
      <c r="P7313">
        <v>120.54</v>
      </c>
      <c r="Q7313">
        <v>69.5</v>
      </c>
      <c r="R7313">
        <v>42.34</v>
      </c>
    </row>
    <row r="7314" spans="1:18" x14ac:dyDescent="0.3">
      <c r="A7314" t="s">
        <v>8263</v>
      </c>
      <c r="C7314" t="s">
        <v>8295</v>
      </c>
      <c r="D7314" s="3">
        <v>45695</v>
      </c>
      <c r="E7314">
        <v>13</v>
      </c>
      <c r="F7314" t="str">
        <f>VLOOKUP(E7314,[1]LOJA!$A:$B,2,0)</f>
        <v>CEILÂNDIA</v>
      </c>
      <c r="G7314">
        <v>33</v>
      </c>
      <c r="H7314" t="s">
        <v>307</v>
      </c>
      <c r="I7314" t="s">
        <v>8261</v>
      </c>
      <c r="J7314">
        <v>24008</v>
      </c>
      <c r="K7314" t="s">
        <v>1330</v>
      </c>
      <c r="L7314" t="s">
        <v>305</v>
      </c>
      <c r="M7314">
        <v>5405</v>
      </c>
      <c r="N7314">
        <v>1</v>
      </c>
      <c r="O7314">
        <v>53.91</v>
      </c>
      <c r="P7314">
        <v>53.91</v>
      </c>
      <c r="Q7314">
        <v>24.12</v>
      </c>
      <c r="R7314">
        <v>55.26</v>
      </c>
    </row>
    <row r="7315" spans="1:18" x14ac:dyDescent="0.3">
      <c r="A7315" t="s">
        <v>8263</v>
      </c>
      <c r="C7315" t="s">
        <v>8294</v>
      </c>
      <c r="D7315" s="3">
        <v>45698</v>
      </c>
      <c r="E7315">
        <v>13</v>
      </c>
      <c r="F7315" t="str">
        <f>VLOOKUP(E7315,[1]LOJA!$A:$B,2,0)</f>
        <v>CEILÂNDIA</v>
      </c>
      <c r="G7315">
        <v>33</v>
      </c>
      <c r="H7315" t="s">
        <v>307</v>
      </c>
      <c r="I7315" t="s">
        <v>8261</v>
      </c>
      <c r="J7315">
        <v>121</v>
      </c>
      <c r="K7315" t="s">
        <v>80</v>
      </c>
      <c r="L7315" t="s">
        <v>305</v>
      </c>
      <c r="M7315">
        <v>5405</v>
      </c>
      <c r="N7315">
        <v>2</v>
      </c>
      <c r="O7315">
        <v>54</v>
      </c>
      <c r="P7315">
        <v>108</v>
      </c>
      <c r="Q7315">
        <v>56.18</v>
      </c>
      <c r="R7315">
        <v>47.98</v>
      </c>
    </row>
    <row r="7316" spans="1:18" x14ac:dyDescent="0.3">
      <c r="A7316" t="s">
        <v>8263</v>
      </c>
      <c r="C7316" t="s">
        <v>8293</v>
      </c>
      <c r="D7316" s="3">
        <v>45702</v>
      </c>
      <c r="E7316">
        <v>13</v>
      </c>
      <c r="F7316" t="str">
        <f>VLOOKUP(E7316,[1]LOJA!$A:$B,2,0)</f>
        <v>CEILÂNDIA</v>
      </c>
      <c r="G7316">
        <v>86</v>
      </c>
      <c r="H7316" t="s">
        <v>307</v>
      </c>
      <c r="I7316" t="s">
        <v>8261</v>
      </c>
      <c r="J7316">
        <v>24152</v>
      </c>
      <c r="K7316" t="s">
        <v>163</v>
      </c>
      <c r="L7316" t="s">
        <v>305</v>
      </c>
      <c r="M7316">
        <v>5405</v>
      </c>
      <c r="N7316">
        <v>2</v>
      </c>
      <c r="O7316">
        <v>48.37</v>
      </c>
      <c r="P7316">
        <v>96.74</v>
      </c>
      <c r="Q7316">
        <v>47.48</v>
      </c>
      <c r="R7316">
        <v>50.92</v>
      </c>
    </row>
    <row r="7317" spans="1:18" x14ac:dyDescent="0.3">
      <c r="A7317" t="s">
        <v>8263</v>
      </c>
      <c r="C7317" t="s">
        <v>8292</v>
      </c>
      <c r="D7317" s="3">
        <v>45723</v>
      </c>
      <c r="E7317">
        <v>13</v>
      </c>
      <c r="F7317" t="str">
        <f>VLOOKUP(E7317,[1]LOJA!$A:$B,2,0)</f>
        <v>CEILÂNDIA</v>
      </c>
      <c r="G7317">
        <v>33</v>
      </c>
      <c r="H7317" t="s">
        <v>307</v>
      </c>
      <c r="I7317" t="s">
        <v>8261</v>
      </c>
      <c r="J7317">
        <v>122</v>
      </c>
      <c r="K7317" t="s">
        <v>604</v>
      </c>
      <c r="L7317" t="s">
        <v>305</v>
      </c>
      <c r="M7317">
        <v>5405</v>
      </c>
      <c r="N7317">
        <v>3</v>
      </c>
      <c r="O7317">
        <v>50</v>
      </c>
      <c r="P7317">
        <v>150</v>
      </c>
      <c r="Q7317">
        <v>94.71</v>
      </c>
      <c r="R7317">
        <v>36.86</v>
      </c>
    </row>
    <row r="7318" spans="1:18" x14ac:dyDescent="0.3">
      <c r="A7318" t="s">
        <v>8263</v>
      </c>
      <c r="C7318" t="s">
        <v>8291</v>
      </c>
      <c r="D7318" s="3">
        <v>45734</v>
      </c>
      <c r="E7318">
        <v>13</v>
      </c>
      <c r="F7318" t="str">
        <f>VLOOKUP(E7318,[1]LOJA!$A:$B,2,0)</f>
        <v>CEILÂNDIA</v>
      </c>
      <c r="G7318">
        <v>33</v>
      </c>
      <c r="H7318" t="s">
        <v>307</v>
      </c>
      <c r="I7318" t="s">
        <v>8261</v>
      </c>
      <c r="J7318">
        <v>24414</v>
      </c>
      <c r="K7318" t="s">
        <v>356</v>
      </c>
      <c r="L7318" t="s">
        <v>305</v>
      </c>
      <c r="M7318">
        <v>5405</v>
      </c>
      <c r="N7318">
        <v>1</v>
      </c>
      <c r="O7318">
        <v>57.72</v>
      </c>
      <c r="P7318">
        <v>57.72</v>
      </c>
      <c r="Q7318">
        <v>29.8</v>
      </c>
      <c r="R7318">
        <v>48.37</v>
      </c>
    </row>
    <row r="7319" spans="1:18" x14ac:dyDescent="0.3">
      <c r="A7319" t="s">
        <v>8263</v>
      </c>
      <c r="C7319" t="s">
        <v>8290</v>
      </c>
      <c r="D7319" s="3">
        <v>45736</v>
      </c>
      <c r="E7319">
        <v>13</v>
      </c>
      <c r="F7319" t="str">
        <f>VLOOKUP(E7319,[1]LOJA!$A:$B,2,0)</f>
        <v>CEILÂNDIA</v>
      </c>
      <c r="G7319">
        <v>33</v>
      </c>
      <c r="H7319" t="s">
        <v>307</v>
      </c>
      <c r="I7319" t="s">
        <v>8261</v>
      </c>
      <c r="J7319">
        <v>24414</v>
      </c>
      <c r="K7319" t="s">
        <v>356</v>
      </c>
      <c r="L7319" t="s">
        <v>305</v>
      </c>
      <c r="M7319">
        <v>5405</v>
      </c>
      <c r="N7319">
        <v>1</v>
      </c>
      <c r="O7319">
        <v>58</v>
      </c>
      <c r="P7319">
        <v>58</v>
      </c>
      <c r="Q7319">
        <v>29.8</v>
      </c>
      <c r="R7319">
        <v>48.62</v>
      </c>
    </row>
    <row r="7320" spans="1:18" x14ac:dyDescent="0.3">
      <c r="A7320" t="s">
        <v>8263</v>
      </c>
      <c r="C7320" t="s">
        <v>8289</v>
      </c>
      <c r="D7320" s="3">
        <v>45747</v>
      </c>
      <c r="E7320">
        <v>13</v>
      </c>
      <c r="F7320" t="str">
        <f>VLOOKUP(E7320,[1]LOJA!$A:$B,2,0)</f>
        <v>CEILÂNDIA</v>
      </c>
      <c r="G7320">
        <v>33</v>
      </c>
      <c r="H7320" t="s">
        <v>307</v>
      </c>
      <c r="I7320" t="s">
        <v>8261</v>
      </c>
      <c r="J7320">
        <v>24414</v>
      </c>
      <c r="K7320" t="s">
        <v>356</v>
      </c>
      <c r="L7320" t="s">
        <v>305</v>
      </c>
      <c r="M7320">
        <v>5405</v>
      </c>
      <c r="N7320">
        <v>1</v>
      </c>
      <c r="O7320">
        <v>58</v>
      </c>
      <c r="P7320">
        <v>58</v>
      </c>
      <c r="Q7320">
        <v>29.8</v>
      </c>
      <c r="R7320">
        <v>48.62</v>
      </c>
    </row>
    <row r="7321" spans="1:18" x14ac:dyDescent="0.3">
      <c r="A7321" t="s">
        <v>8263</v>
      </c>
      <c r="C7321" t="s">
        <v>8288</v>
      </c>
      <c r="D7321" s="3">
        <v>45747</v>
      </c>
      <c r="E7321">
        <v>13</v>
      </c>
      <c r="F7321" t="str">
        <f>VLOOKUP(E7321,[1]LOJA!$A:$B,2,0)</f>
        <v>CEILÂNDIA</v>
      </c>
      <c r="G7321">
        <v>33</v>
      </c>
      <c r="H7321" t="s">
        <v>307</v>
      </c>
      <c r="I7321" t="s">
        <v>8261</v>
      </c>
      <c r="J7321">
        <v>24414</v>
      </c>
      <c r="K7321" t="s">
        <v>356</v>
      </c>
      <c r="L7321" t="s">
        <v>305</v>
      </c>
      <c r="M7321">
        <v>5405</v>
      </c>
      <c r="N7321">
        <v>1</v>
      </c>
      <c r="O7321">
        <v>58</v>
      </c>
      <c r="P7321">
        <v>58</v>
      </c>
      <c r="Q7321">
        <v>29.8</v>
      </c>
      <c r="R7321">
        <v>48.62</v>
      </c>
    </row>
    <row r="7322" spans="1:18" x14ac:dyDescent="0.3">
      <c r="A7322" t="s">
        <v>8263</v>
      </c>
      <c r="C7322" t="s">
        <v>8288</v>
      </c>
      <c r="D7322" s="3">
        <v>45747</v>
      </c>
      <c r="E7322">
        <v>13</v>
      </c>
      <c r="F7322" t="str">
        <f>VLOOKUP(E7322,[1]LOJA!$A:$B,2,0)</f>
        <v>CEILÂNDIA</v>
      </c>
      <c r="G7322">
        <v>33</v>
      </c>
      <c r="H7322" t="s">
        <v>307</v>
      </c>
      <c r="I7322" t="s">
        <v>8261</v>
      </c>
      <c r="J7322">
        <v>24125</v>
      </c>
      <c r="K7322" t="s">
        <v>24</v>
      </c>
      <c r="L7322" t="s">
        <v>305</v>
      </c>
      <c r="M7322">
        <v>5405</v>
      </c>
      <c r="N7322">
        <v>1</v>
      </c>
      <c r="O7322">
        <v>59</v>
      </c>
      <c r="P7322">
        <v>59</v>
      </c>
      <c r="Q7322">
        <v>28.71</v>
      </c>
      <c r="R7322">
        <v>51.34</v>
      </c>
    </row>
    <row r="7323" spans="1:18" x14ac:dyDescent="0.3">
      <c r="A7323" t="s">
        <v>8263</v>
      </c>
      <c r="C7323" t="s">
        <v>8287</v>
      </c>
      <c r="D7323" s="3">
        <v>45762</v>
      </c>
      <c r="E7323">
        <v>13</v>
      </c>
      <c r="F7323" t="str">
        <f>VLOOKUP(E7323,[1]LOJA!$A:$B,2,0)</f>
        <v>CEILÂNDIA</v>
      </c>
      <c r="G7323">
        <v>86</v>
      </c>
      <c r="H7323" t="s">
        <v>307</v>
      </c>
      <c r="I7323" t="s">
        <v>8261</v>
      </c>
      <c r="J7323">
        <v>24120</v>
      </c>
      <c r="K7323" t="s">
        <v>70</v>
      </c>
      <c r="L7323" t="s">
        <v>305</v>
      </c>
      <c r="M7323">
        <v>5405</v>
      </c>
      <c r="N7323">
        <v>1</v>
      </c>
      <c r="O7323">
        <v>59</v>
      </c>
      <c r="P7323">
        <v>59</v>
      </c>
      <c r="Q7323">
        <v>29.12</v>
      </c>
      <c r="R7323">
        <v>50.64</v>
      </c>
    </row>
    <row r="7324" spans="1:18" x14ac:dyDescent="0.3">
      <c r="A7324" t="s">
        <v>8263</v>
      </c>
      <c r="C7324" t="s">
        <v>8286</v>
      </c>
      <c r="D7324" s="3">
        <v>45777</v>
      </c>
      <c r="E7324">
        <v>13</v>
      </c>
      <c r="F7324" t="str">
        <f>VLOOKUP(E7324,[1]LOJA!$A:$B,2,0)</f>
        <v>CEILÂNDIA</v>
      </c>
      <c r="G7324">
        <v>33</v>
      </c>
      <c r="H7324" t="s">
        <v>307</v>
      </c>
      <c r="I7324" t="s">
        <v>8261</v>
      </c>
      <c r="J7324">
        <v>24414</v>
      </c>
      <c r="K7324" t="s">
        <v>356</v>
      </c>
      <c r="L7324" t="s">
        <v>305</v>
      </c>
      <c r="M7324">
        <v>5405</v>
      </c>
      <c r="N7324">
        <v>2</v>
      </c>
      <c r="O7324">
        <v>58</v>
      </c>
      <c r="P7324">
        <v>116</v>
      </c>
      <c r="Q7324">
        <v>64.739999999999995</v>
      </c>
      <c r="R7324">
        <v>44.19</v>
      </c>
    </row>
    <row r="7325" spans="1:18" x14ac:dyDescent="0.3">
      <c r="A7325" t="s">
        <v>8263</v>
      </c>
      <c r="C7325" t="s">
        <v>8285</v>
      </c>
      <c r="D7325" s="3">
        <v>45785</v>
      </c>
      <c r="E7325">
        <v>13</v>
      </c>
      <c r="F7325" t="str">
        <f>VLOOKUP(E7325,[1]LOJA!$A:$B,2,0)</f>
        <v>CEILÂNDIA</v>
      </c>
      <c r="G7325">
        <v>86</v>
      </c>
      <c r="H7325" t="s">
        <v>307</v>
      </c>
      <c r="I7325" t="s">
        <v>8261</v>
      </c>
      <c r="J7325">
        <v>24243</v>
      </c>
      <c r="K7325" t="s">
        <v>1150</v>
      </c>
      <c r="L7325" t="s">
        <v>305</v>
      </c>
      <c r="M7325">
        <v>5405</v>
      </c>
      <c r="N7325">
        <v>1</v>
      </c>
      <c r="O7325">
        <v>61.12</v>
      </c>
      <c r="P7325">
        <v>61.12</v>
      </c>
      <c r="Q7325">
        <v>29.28</v>
      </c>
      <c r="R7325">
        <v>52.09</v>
      </c>
    </row>
    <row r="7326" spans="1:18" x14ac:dyDescent="0.3">
      <c r="A7326" t="s">
        <v>8263</v>
      </c>
      <c r="C7326" t="s">
        <v>8284</v>
      </c>
      <c r="D7326" s="3">
        <v>45790</v>
      </c>
      <c r="E7326">
        <v>13</v>
      </c>
      <c r="F7326" t="str">
        <f>VLOOKUP(E7326,[1]LOJA!$A:$B,2,0)</f>
        <v>CEILÂNDIA</v>
      </c>
      <c r="G7326">
        <v>33</v>
      </c>
      <c r="H7326" t="s">
        <v>307</v>
      </c>
      <c r="I7326" t="s">
        <v>8261</v>
      </c>
      <c r="J7326">
        <v>122</v>
      </c>
      <c r="K7326" t="s">
        <v>604</v>
      </c>
      <c r="L7326" t="s">
        <v>305</v>
      </c>
      <c r="M7326">
        <v>5405</v>
      </c>
      <c r="N7326">
        <v>2</v>
      </c>
      <c r="O7326">
        <v>50</v>
      </c>
      <c r="P7326">
        <v>100</v>
      </c>
      <c r="Q7326">
        <v>71.84</v>
      </c>
      <c r="R7326">
        <v>28.16</v>
      </c>
    </row>
    <row r="7327" spans="1:18" x14ac:dyDescent="0.3">
      <c r="A7327" t="s">
        <v>8263</v>
      </c>
      <c r="C7327" t="s">
        <v>8283</v>
      </c>
      <c r="D7327" s="3">
        <v>45796</v>
      </c>
      <c r="E7327">
        <v>13</v>
      </c>
      <c r="F7327" t="str">
        <f>VLOOKUP(E7327,[1]LOJA!$A:$B,2,0)</f>
        <v>CEILÂNDIA</v>
      </c>
      <c r="G7327">
        <v>33</v>
      </c>
      <c r="H7327" t="s">
        <v>307</v>
      </c>
      <c r="I7327" t="s">
        <v>8261</v>
      </c>
      <c r="J7327">
        <v>24014</v>
      </c>
      <c r="K7327" t="s">
        <v>49</v>
      </c>
      <c r="L7327" t="s">
        <v>305</v>
      </c>
      <c r="M7327">
        <v>5405</v>
      </c>
      <c r="N7327">
        <v>2</v>
      </c>
      <c r="O7327">
        <v>57</v>
      </c>
      <c r="P7327">
        <v>114</v>
      </c>
      <c r="Q7327">
        <v>72.44</v>
      </c>
      <c r="R7327">
        <v>36.46</v>
      </c>
    </row>
    <row r="7328" spans="1:18" x14ac:dyDescent="0.3">
      <c r="A7328" t="s">
        <v>8263</v>
      </c>
      <c r="C7328" t="s">
        <v>8282</v>
      </c>
      <c r="D7328" s="3">
        <v>45818</v>
      </c>
      <c r="E7328">
        <v>13</v>
      </c>
      <c r="F7328" t="str">
        <f>VLOOKUP(E7328,[1]LOJA!$A:$B,2,0)</f>
        <v>CEILÂNDIA</v>
      </c>
      <c r="G7328">
        <v>33</v>
      </c>
      <c r="H7328" t="s">
        <v>307</v>
      </c>
      <c r="I7328" t="s">
        <v>8261</v>
      </c>
      <c r="J7328">
        <v>24150</v>
      </c>
      <c r="K7328" t="s">
        <v>69</v>
      </c>
      <c r="L7328" t="s">
        <v>305</v>
      </c>
      <c r="M7328">
        <v>5405</v>
      </c>
      <c r="N7328">
        <v>1</v>
      </c>
      <c r="O7328">
        <v>61.12</v>
      </c>
      <c r="P7328">
        <v>61.12</v>
      </c>
      <c r="Q7328">
        <v>37.67</v>
      </c>
      <c r="R7328">
        <v>38.369999999999997</v>
      </c>
    </row>
    <row r="7329" spans="1:18" x14ac:dyDescent="0.3">
      <c r="A7329" t="s">
        <v>8263</v>
      </c>
      <c r="C7329" t="s">
        <v>8281</v>
      </c>
      <c r="D7329" s="3">
        <v>45820</v>
      </c>
      <c r="E7329">
        <v>13</v>
      </c>
      <c r="F7329" t="str">
        <f>VLOOKUP(E7329,[1]LOJA!$A:$B,2,0)</f>
        <v>CEILÂNDIA</v>
      </c>
      <c r="G7329">
        <v>33</v>
      </c>
      <c r="H7329" t="s">
        <v>307</v>
      </c>
      <c r="I7329" t="s">
        <v>8261</v>
      </c>
      <c r="J7329">
        <v>83918</v>
      </c>
      <c r="K7329" t="s">
        <v>90</v>
      </c>
      <c r="L7329" t="s">
        <v>305</v>
      </c>
      <c r="M7329">
        <v>5405</v>
      </c>
      <c r="N7329">
        <v>1</v>
      </c>
      <c r="O7329">
        <v>98.4</v>
      </c>
      <c r="P7329">
        <v>98.4</v>
      </c>
      <c r="Q7329">
        <v>59.29</v>
      </c>
      <c r="R7329">
        <v>39.75</v>
      </c>
    </row>
    <row r="7330" spans="1:18" x14ac:dyDescent="0.3">
      <c r="A7330" t="s">
        <v>8263</v>
      </c>
      <c r="C7330" t="s">
        <v>8280</v>
      </c>
      <c r="D7330" s="3">
        <v>45824</v>
      </c>
      <c r="E7330">
        <v>13</v>
      </c>
      <c r="F7330" t="str">
        <f>VLOOKUP(E7330,[1]LOJA!$A:$B,2,0)</f>
        <v>CEILÂNDIA</v>
      </c>
      <c r="G7330">
        <v>33</v>
      </c>
      <c r="H7330" t="s">
        <v>307</v>
      </c>
      <c r="I7330" t="s">
        <v>8261</v>
      </c>
      <c r="J7330">
        <v>24150</v>
      </c>
      <c r="K7330" t="s">
        <v>69</v>
      </c>
      <c r="L7330" t="s">
        <v>305</v>
      </c>
      <c r="M7330">
        <v>5405</v>
      </c>
      <c r="N7330">
        <v>2</v>
      </c>
      <c r="O7330">
        <v>61.12</v>
      </c>
      <c r="P7330">
        <v>122.24</v>
      </c>
      <c r="Q7330">
        <v>71.56</v>
      </c>
      <c r="R7330">
        <v>41.46</v>
      </c>
    </row>
    <row r="7331" spans="1:18" x14ac:dyDescent="0.3">
      <c r="A7331" t="s">
        <v>8263</v>
      </c>
      <c r="C7331" t="s">
        <v>8279</v>
      </c>
      <c r="D7331" s="3">
        <v>45839</v>
      </c>
      <c r="E7331">
        <v>13</v>
      </c>
      <c r="F7331" t="str">
        <f>VLOOKUP(E7331,[1]LOJA!$A:$B,2,0)</f>
        <v>CEILÂNDIA</v>
      </c>
      <c r="G7331">
        <v>33</v>
      </c>
      <c r="H7331" t="s">
        <v>307</v>
      </c>
      <c r="I7331" t="s">
        <v>8261</v>
      </c>
      <c r="J7331">
        <v>24120</v>
      </c>
      <c r="K7331" t="s">
        <v>70</v>
      </c>
      <c r="L7331" t="s">
        <v>305</v>
      </c>
      <c r="M7331">
        <v>5405</v>
      </c>
      <c r="N7331">
        <v>4</v>
      </c>
      <c r="O7331">
        <v>58.57</v>
      </c>
      <c r="P7331">
        <v>234.28</v>
      </c>
      <c r="Q7331">
        <v>125.2</v>
      </c>
      <c r="R7331">
        <v>46.56</v>
      </c>
    </row>
    <row r="7332" spans="1:18" x14ac:dyDescent="0.3">
      <c r="A7332" t="s">
        <v>8263</v>
      </c>
      <c r="C7332" t="s">
        <v>8278</v>
      </c>
      <c r="D7332" s="3">
        <v>45841</v>
      </c>
      <c r="E7332">
        <v>13</v>
      </c>
      <c r="F7332" t="str">
        <f>VLOOKUP(E7332,[1]LOJA!$A:$B,2,0)</f>
        <v>CEILÂNDIA</v>
      </c>
      <c r="G7332">
        <v>33</v>
      </c>
      <c r="H7332" t="s">
        <v>307</v>
      </c>
      <c r="I7332" t="s">
        <v>8261</v>
      </c>
      <c r="J7332">
        <v>24001</v>
      </c>
      <c r="K7332" t="s">
        <v>18</v>
      </c>
      <c r="L7332" t="s">
        <v>305</v>
      </c>
      <c r="M7332">
        <v>5405</v>
      </c>
      <c r="N7332">
        <v>2</v>
      </c>
      <c r="O7332">
        <v>61.97</v>
      </c>
      <c r="P7332">
        <v>123.94</v>
      </c>
      <c r="Q7332">
        <v>65.900000000000006</v>
      </c>
      <c r="R7332">
        <v>46.83</v>
      </c>
    </row>
    <row r="7333" spans="1:18" x14ac:dyDescent="0.3">
      <c r="A7333" t="s">
        <v>8263</v>
      </c>
      <c r="C7333" t="s">
        <v>8277</v>
      </c>
      <c r="D7333" s="3">
        <v>45848</v>
      </c>
      <c r="E7333">
        <v>13</v>
      </c>
      <c r="F7333" t="str">
        <f>VLOOKUP(E7333,[1]LOJA!$A:$B,2,0)</f>
        <v>CEILÂNDIA</v>
      </c>
      <c r="G7333">
        <v>33</v>
      </c>
      <c r="H7333" t="s">
        <v>307</v>
      </c>
      <c r="I7333" t="s">
        <v>8261</v>
      </c>
      <c r="J7333">
        <v>24150</v>
      </c>
      <c r="K7333" t="s">
        <v>69</v>
      </c>
      <c r="L7333" t="s">
        <v>305</v>
      </c>
      <c r="M7333">
        <v>5405</v>
      </c>
      <c r="N7333">
        <v>1</v>
      </c>
      <c r="O7333">
        <v>61.12</v>
      </c>
      <c r="P7333">
        <v>61.12</v>
      </c>
      <c r="Q7333">
        <v>35.78</v>
      </c>
      <c r="R7333">
        <v>41.46</v>
      </c>
    </row>
    <row r="7334" spans="1:18" x14ac:dyDescent="0.3">
      <c r="A7334" t="s">
        <v>8263</v>
      </c>
      <c r="C7334" t="s">
        <v>8276</v>
      </c>
      <c r="D7334" s="3">
        <v>45877</v>
      </c>
      <c r="E7334">
        <v>13</v>
      </c>
      <c r="F7334" t="str">
        <f>VLOOKUP(E7334,[1]LOJA!$A:$B,2,0)</f>
        <v>CEILÂNDIA</v>
      </c>
      <c r="G7334">
        <v>86</v>
      </c>
      <c r="H7334" t="s">
        <v>307</v>
      </c>
      <c r="I7334" t="s">
        <v>8261</v>
      </c>
      <c r="J7334">
        <v>122</v>
      </c>
      <c r="K7334" t="s">
        <v>25</v>
      </c>
      <c r="L7334" t="s">
        <v>305</v>
      </c>
      <c r="M7334">
        <v>5405</v>
      </c>
      <c r="N7334">
        <v>1</v>
      </c>
      <c r="O7334">
        <v>50</v>
      </c>
      <c r="P7334">
        <v>50</v>
      </c>
      <c r="Q7334">
        <v>35.92</v>
      </c>
      <c r="R7334">
        <v>28.16</v>
      </c>
    </row>
    <row r="7335" spans="1:18" x14ac:dyDescent="0.3">
      <c r="A7335" t="s">
        <v>8263</v>
      </c>
      <c r="C7335" t="s">
        <v>8275</v>
      </c>
      <c r="D7335" s="3">
        <v>45882</v>
      </c>
      <c r="E7335">
        <v>13</v>
      </c>
      <c r="F7335" t="str">
        <f>VLOOKUP(E7335,[1]LOJA!$A:$B,2,0)</f>
        <v>CEILÂNDIA</v>
      </c>
      <c r="G7335">
        <v>33</v>
      </c>
      <c r="H7335" t="s">
        <v>307</v>
      </c>
      <c r="I7335" t="s">
        <v>8261</v>
      </c>
      <c r="J7335">
        <v>84706</v>
      </c>
      <c r="K7335" t="s">
        <v>36</v>
      </c>
      <c r="L7335" t="s">
        <v>305</v>
      </c>
      <c r="M7335">
        <v>5405</v>
      </c>
      <c r="N7335">
        <v>4</v>
      </c>
      <c r="O7335">
        <v>75</v>
      </c>
      <c r="P7335">
        <v>300</v>
      </c>
      <c r="Q7335">
        <v>195.56</v>
      </c>
      <c r="R7335">
        <v>34.81</v>
      </c>
    </row>
    <row r="7336" spans="1:18" x14ac:dyDescent="0.3">
      <c r="A7336" t="s">
        <v>8263</v>
      </c>
      <c r="C7336" t="s">
        <v>8274</v>
      </c>
      <c r="D7336" s="3">
        <v>45888</v>
      </c>
      <c r="E7336">
        <v>13</v>
      </c>
      <c r="F7336" t="str">
        <f>VLOOKUP(E7336,[1]LOJA!$A:$B,2,0)</f>
        <v>CEILÂNDIA</v>
      </c>
      <c r="G7336">
        <v>33</v>
      </c>
      <c r="H7336" t="s">
        <v>307</v>
      </c>
      <c r="I7336" t="s">
        <v>8261</v>
      </c>
      <c r="J7336">
        <v>24034</v>
      </c>
      <c r="K7336" t="s">
        <v>323</v>
      </c>
      <c r="L7336" t="s">
        <v>305</v>
      </c>
      <c r="M7336">
        <v>5405</v>
      </c>
      <c r="N7336">
        <v>2</v>
      </c>
      <c r="O7336">
        <v>56.87</v>
      </c>
      <c r="P7336">
        <v>113.74</v>
      </c>
      <c r="Q7336">
        <v>68.98</v>
      </c>
      <c r="R7336">
        <v>39.35</v>
      </c>
    </row>
    <row r="7337" spans="1:18" x14ac:dyDescent="0.3">
      <c r="A7337" t="s">
        <v>8263</v>
      </c>
      <c r="C7337" t="s">
        <v>8273</v>
      </c>
      <c r="D7337" s="3">
        <v>45923</v>
      </c>
      <c r="E7337">
        <v>13</v>
      </c>
      <c r="F7337" t="str">
        <f>VLOOKUP(E7337,[1]LOJA!$A:$B,2,0)</f>
        <v>CEILÂNDIA</v>
      </c>
      <c r="G7337">
        <v>33</v>
      </c>
      <c r="H7337" t="s">
        <v>307</v>
      </c>
      <c r="I7337" t="s">
        <v>8261</v>
      </c>
      <c r="J7337">
        <v>24414</v>
      </c>
      <c r="K7337" t="s">
        <v>23</v>
      </c>
      <c r="L7337" t="s">
        <v>305</v>
      </c>
      <c r="M7337">
        <v>5405</v>
      </c>
      <c r="N7337">
        <v>2</v>
      </c>
      <c r="O7337">
        <v>57.72</v>
      </c>
      <c r="P7337">
        <v>115.44</v>
      </c>
      <c r="Q7337">
        <v>65.400000000000006</v>
      </c>
      <c r="R7337">
        <v>43.35</v>
      </c>
    </row>
    <row r="7338" spans="1:18" x14ac:dyDescent="0.3">
      <c r="A7338" t="s">
        <v>8263</v>
      </c>
      <c r="C7338" t="s">
        <v>8272</v>
      </c>
      <c r="D7338" s="3">
        <v>45960</v>
      </c>
      <c r="E7338">
        <v>13</v>
      </c>
      <c r="F7338" t="str">
        <f>VLOOKUP(E7338,[1]LOJA!$A:$B,2,0)</f>
        <v>CEILÂNDIA</v>
      </c>
      <c r="G7338">
        <v>86</v>
      </c>
      <c r="H7338" t="s">
        <v>307</v>
      </c>
      <c r="I7338" t="s">
        <v>8261</v>
      </c>
      <c r="J7338">
        <v>84706</v>
      </c>
      <c r="K7338" t="s">
        <v>36</v>
      </c>
      <c r="L7338" t="s">
        <v>305</v>
      </c>
      <c r="M7338">
        <v>5405</v>
      </c>
      <c r="N7338">
        <v>1</v>
      </c>
      <c r="O7338">
        <v>81.13</v>
      </c>
      <c r="P7338">
        <v>81.13</v>
      </c>
      <c r="Q7338">
        <v>48.89</v>
      </c>
      <c r="R7338">
        <v>39.74</v>
      </c>
    </row>
    <row r="7339" spans="1:18" x14ac:dyDescent="0.3">
      <c r="A7339" t="s">
        <v>8263</v>
      </c>
      <c r="C7339" t="s">
        <v>8272</v>
      </c>
      <c r="D7339" s="3">
        <v>45960</v>
      </c>
      <c r="E7339">
        <v>13</v>
      </c>
      <c r="F7339" t="str">
        <f>VLOOKUP(E7339,[1]LOJA!$A:$B,2,0)</f>
        <v>CEILÂNDIA</v>
      </c>
      <c r="G7339">
        <v>86</v>
      </c>
      <c r="H7339" t="s">
        <v>307</v>
      </c>
      <c r="I7339" t="s">
        <v>8261</v>
      </c>
      <c r="J7339">
        <v>24014</v>
      </c>
      <c r="K7339" t="s">
        <v>49</v>
      </c>
      <c r="L7339" t="s">
        <v>305</v>
      </c>
      <c r="M7339">
        <v>5405</v>
      </c>
      <c r="N7339">
        <v>1</v>
      </c>
      <c r="O7339">
        <v>56.87</v>
      </c>
      <c r="P7339">
        <v>56.87</v>
      </c>
      <c r="Q7339">
        <v>35.85</v>
      </c>
      <c r="R7339">
        <v>36.96</v>
      </c>
    </row>
    <row r="7340" spans="1:18" x14ac:dyDescent="0.3">
      <c r="A7340" t="s">
        <v>8263</v>
      </c>
      <c r="C7340" t="s">
        <v>8271</v>
      </c>
      <c r="D7340" s="3">
        <v>45962</v>
      </c>
      <c r="E7340">
        <v>13</v>
      </c>
      <c r="F7340" t="str">
        <f>VLOOKUP(E7340,[1]LOJA!$A:$B,2,0)</f>
        <v>CEILÂNDIA</v>
      </c>
      <c r="G7340">
        <v>86</v>
      </c>
      <c r="H7340" t="s">
        <v>307</v>
      </c>
      <c r="I7340" t="s">
        <v>8261</v>
      </c>
      <c r="J7340">
        <v>24145</v>
      </c>
      <c r="K7340" t="s">
        <v>153</v>
      </c>
      <c r="L7340" t="s">
        <v>305</v>
      </c>
      <c r="M7340">
        <v>5405</v>
      </c>
      <c r="N7340">
        <v>1</v>
      </c>
      <c r="O7340">
        <v>63.67</v>
      </c>
      <c r="P7340">
        <v>63.67</v>
      </c>
      <c r="Q7340">
        <v>30.61</v>
      </c>
      <c r="R7340">
        <v>51.92</v>
      </c>
    </row>
    <row r="7341" spans="1:18" x14ac:dyDescent="0.3">
      <c r="A7341" t="s">
        <v>8263</v>
      </c>
      <c r="C7341" t="s">
        <v>8270</v>
      </c>
      <c r="D7341" s="3">
        <v>45965</v>
      </c>
      <c r="E7341">
        <v>13</v>
      </c>
      <c r="F7341" t="str">
        <f>VLOOKUP(E7341,[1]LOJA!$A:$B,2,0)</f>
        <v>CEILÂNDIA</v>
      </c>
      <c r="G7341">
        <v>33</v>
      </c>
      <c r="H7341" t="s">
        <v>307</v>
      </c>
      <c r="I7341" t="s">
        <v>8261</v>
      </c>
      <c r="J7341">
        <v>24014</v>
      </c>
      <c r="K7341" t="s">
        <v>49</v>
      </c>
      <c r="L7341" t="s">
        <v>305</v>
      </c>
      <c r="M7341">
        <v>5405</v>
      </c>
      <c r="N7341">
        <v>1</v>
      </c>
      <c r="O7341">
        <v>56.87</v>
      </c>
      <c r="P7341">
        <v>56.87</v>
      </c>
      <c r="Q7341">
        <v>35.85</v>
      </c>
      <c r="R7341">
        <v>36.96</v>
      </c>
    </row>
    <row r="7342" spans="1:18" x14ac:dyDescent="0.3">
      <c r="A7342" t="s">
        <v>8263</v>
      </c>
      <c r="C7342" t="s">
        <v>8269</v>
      </c>
      <c r="D7342" s="3">
        <v>45987</v>
      </c>
      <c r="E7342">
        <v>13</v>
      </c>
      <c r="F7342" t="str">
        <f>VLOOKUP(E7342,[1]LOJA!$A:$B,2,0)</f>
        <v>CEILÂNDIA</v>
      </c>
      <c r="G7342">
        <v>86</v>
      </c>
      <c r="H7342" t="s">
        <v>307</v>
      </c>
      <c r="I7342" t="s">
        <v>8261</v>
      </c>
      <c r="J7342">
        <v>24132</v>
      </c>
      <c r="K7342" t="s">
        <v>95</v>
      </c>
      <c r="L7342" t="s">
        <v>305</v>
      </c>
      <c r="M7342">
        <v>5405</v>
      </c>
      <c r="N7342">
        <v>1</v>
      </c>
      <c r="O7342">
        <v>103.23</v>
      </c>
      <c r="P7342">
        <v>103.23</v>
      </c>
      <c r="Q7342">
        <v>62.22</v>
      </c>
      <c r="R7342">
        <v>39.729999999999997</v>
      </c>
    </row>
    <row r="7343" spans="1:18" x14ac:dyDescent="0.3">
      <c r="A7343" t="s">
        <v>8263</v>
      </c>
      <c r="C7343" t="s">
        <v>8268</v>
      </c>
      <c r="D7343" s="3">
        <v>45999</v>
      </c>
      <c r="E7343">
        <v>13</v>
      </c>
      <c r="F7343" t="str">
        <f>VLOOKUP(E7343,[1]LOJA!$A:$B,2,0)</f>
        <v>CEILÂNDIA</v>
      </c>
      <c r="G7343">
        <v>33</v>
      </c>
      <c r="H7343" t="s">
        <v>307</v>
      </c>
      <c r="I7343" t="s">
        <v>8261</v>
      </c>
      <c r="J7343">
        <v>24235</v>
      </c>
      <c r="K7343" t="s">
        <v>8267</v>
      </c>
      <c r="L7343" t="s">
        <v>305</v>
      </c>
      <c r="M7343">
        <v>5405</v>
      </c>
      <c r="N7343">
        <v>2</v>
      </c>
      <c r="O7343">
        <v>68.3</v>
      </c>
      <c r="P7343">
        <v>136.6</v>
      </c>
      <c r="Q7343">
        <v>74.66</v>
      </c>
      <c r="R7343">
        <v>45.34</v>
      </c>
    </row>
    <row r="7344" spans="1:18" x14ac:dyDescent="0.3">
      <c r="A7344" t="s">
        <v>8263</v>
      </c>
      <c r="C7344" t="s">
        <v>8266</v>
      </c>
      <c r="D7344" s="3">
        <v>46029</v>
      </c>
      <c r="E7344">
        <v>13</v>
      </c>
      <c r="F7344" t="str">
        <f>VLOOKUP(E7344,[1]LOJA!$A:$B,2,0)</f>
        <v>CEILÂNDIA</v>
      </c>
      <c r="G7344">
        <v>33</v>
      </c>
      <c r="H7344" t="s">
        <v>307</v>
      </c>
      <c r="I7344" t="s">
        <v>8261</v>
      </c>
      <c r="J7344">
        <v>24134</v>
      </c>
      <c r="K7344" t="s">
        <v>82</v>
      </c>
      <c r="L7344" t="s">
        <v>305</v>
      </c>
      <c r="M7344">
        <v>5405</v>
      </c>
      <c r="N7344">
        <v>2</v>
      </c>
      <c r="O7344">
        <v>64.52</v>
      </c>
      <c r="P7344">
        <v>129.04</v>
      </c>
      <c r="Q7344">
        <v>66.88</v>
      </c>
      <c r="R7344">
        <v>48.17</v>
      </c>
    </row>
    <row r="7345" spans="1:18" x14ac:dyDescent="0.3">
      <c r="A7345" t="s">
        <v>8263</v>
      </c>
      <c r="C7345" t="s">
        <v>8265</v>
      </c>
      <c r="D7345" s="3">
        <v>46050</v>
      </c>
      <c r="E7345">
        <v>13</v>
      </c>
      <c r="F7345" t="str">
        <f>VLOOKUP(E7345,[1]LOJA!$A:$B,2,0)</f>
        <v>CEILÂNDIA</v>
      </c>
      <c r="G7345">
        <v>86</v>
      </c>
      <c r="H7345" t="s">
        <v>307</v>
      </c>
      <c r="I7345" t="s">
        <v>8261</v>
      </c>
      <c r="J7345">
        <v>83920</v>
      </c>
      <c r="K7345" t="s">
        <v>5321</v>
      </c>
      <c r="L7345" t="s">
        <v>305</v>
      </c>
      <c r="M7345">
        <v>5405</v>
      </c>
      <c r="N7345">
        <v>1</v>
      </c>
      <c r="O7345">
        <v>65.56</v>
      </c>
      <c r="P7345">
        <v>65.56</v>
      </c>
      <c r="Q7345">
        <v>35.840000000000003</v>
      </c>
      <c r="R7345">
        <v>45.33</v>
      </c>
    </row>
    <row r="7346" spans="1:18" x14ac:dyDescent="0.3">
      <c r="A7346" t="s">
        <v>8263</v>
      </c>
      <c r="C7346" t="s">
        <v>8264</v>
      </c>
      <c r="D7346" s="3">
        <v>46063</v>
      </c>
      <c r="E7346">
        <v>13</v>
      </c>
      <c r="F7346" t="str">
        <f>VLOOKUP(E7346,[1]LOJA!$A:$B,2,0)</f>
        <v>CEILÂNDIA</v>
      </c>
      <c r="G7346">
        <v>33</v>
      </c>
      <c r="H7346" t="s">
        <v>307</v>
      </c>
      <c r="I7346" t="s">
        <v>8261</v>
      </c>
      <c r="J7346">
        <v>24004</v>
      </c>
      <c r="K7346" t="s">
        <v>31</v>
      </c>
      <c r="L7346" t="s">
        <v>305</v>
      </c>
      <c r="M7346">
        <v>5405</v>
      </c>
      <c r="N7346">
        <v>1</v>
      </c>
      <c r="O7346">
        <v>64.63</v>
      </c>
      <c r="P7346">
        <v>64.63</v>
      </c>
      <c r="Q7346">
        <v>35.32</v>
      </c>
      <c r="R7346">
        <v>45.35</v>
      </c>
    </row>
    <row r="7347" spans="1:18" x14ac:dyDescent="0.3">
      <c r="A7347" t="s">
        <v>8263</v>
      </c>
      <c r="C7347" t="s">
        <v>8262</v>
      </c>
      <c r="D7347" s="3">
        <v>46077</v>
      </c>
      <c r="E7347">
        <v>13</v>
      </c>
      <c r="F7347" t="str">
        <f>VLOOKUP(E7347,[1]LOJA!$A:$B,2,0)</f>
        <v>CEILÂNDIA</v>
      </c>
      <c r="G7347">
        <v>33</v>
      </c>
      <c r="H7347" t="s">
        <v>307</v>
      </c>
      <c r="I7347" t="s">
        <v>8261</v>
      </c>
      <c r="J7347">
        <v>24014</v>
      </c>
      <c r="K7347" t="s">
        <v>49</v>
      </c>
      <c r="L7347" t="s">
        <v>305</v>
      </c>
      <c r="M7347">
        <v>5405</v>
      </c>
      <c r="N7347">
        <v>1</v>
      </c>
      <c r="O7347">
        <v>57</v>
      </c>
      <c r="P7347">
        <v>57</v>
      </c>
      <c r="Q7347">
        <v>35.85</v>
      </c>
      <c r="R7347">
        <v>37.11</v>
      </c>
    </row>
    <row r="7348" spans="1:18" x14ac:dyDescent="0.3">
      <c r="A7348" t="s">
        <v>8260</v>
      </c>
      <c r="C7348" t="s">
        <v>8259</v>
      </c>
      <c r="D7348" s="3">
        <v>45552</v>
      </c>
      <c r="E7348">
        <v>22</v>
      </c>
      <c r="F7348" t="str">
        <f>VLOOKUP(E7348,[1]LOJA!$A:$B,2,0)</f>
        <v>GUARÁ</v>
      </c>
      <c r="G7348">
        <v>16</v>
      </c>
      <c r="H7348" t="s">
        <v>307</v>
      </c>
      <c r="I7348" t="s">
        <v>8258</v>
      </c>
      <c r="J7348">
        <v>24030</v>
      </c>
      <c r="K7348" t="s">
        <v>77</v>
      </c>
      <c r="L7348" t="s">
        <v>305</v>
      </c>
      <c r="M7348">
        <v>5405</v>
      </c>
      <c r="N7348">
        <v>1</v>
      </c>
      <c r="O7348">
        <v>58.57</v>
      </c>
      <c r="P7348">
        <v>58.57</v>
      </c>
      <c r="Q7348">
        <v>31.33</v>
      </c>
      <c r="R7348">
        <v>46.51</v>
      </c>
    </row>
    <row r="7349" spans="1:18" x14ac:dyDescent="0.3">
      <c r="A7349" t="s">
        <v>8253</v>
      </c>
      <c r="C7349" t="s">
        <v>8257</v>
      </c>
      <c r="D7349" s="3">
        <v>45294</v>
      </c>
      <c r="E7349">
        <v>8</v>
      </c>
      <c r="F7349" t="str">
        <f>VLOOKUP(E7349,[1]LOJA!$A:$B,2,0)</f>
        <v>LUZIÂNIA</v>
      </c>
      <c r="G7349">
        <v>133</v>
      </c>
      <c r="H7349" t="s">
        <v>465</v>
      </c>
      <c r="I7349" t="s">
        <v>8251</v>
      </c>
      <c r="J7349">
        <v>24166</v>
      </c>
      <c r="K7349" t="s">
        <v>3725</v>
      </c>
      <c r="L7349" t="s">
        <v>305</v>
      </c>
      <c r="M7349">
        <v>5102</v>
      </c>
      <c r="N7349">
        <v>2</v>
      </c>
      <c r="O7349">
        <v>62</v>
      </c>
      <c r="P7349">
        <v>124</v>
      </c>
      <c r="Q7349">
        <v>61.14</v>
      </c>
      <c r="R7349">
        <v>50.69</v>
      </c>
    </row>
    <row r="7350" spans="1:18" x14ac:dyDescent="0.3">
      <c r="A7350" t="s">
        <v>8253</v>
      </c>
      <c r="C7350" t="s">
        <v>8256</v>
      </c>
      <c r="D7350" s="3">
        <v>45323</v>
      </c>
      <c r="E7350">
        <v>8</v>
      </c>
      <c r="F7350" t="str">
        <f>VLOOKUP(E7350,[1]LOJA!$A:$B,2,0)</f>
        <v>LUZIÂNIA</v>
      </c>
      <c r="G7350">
        <v>133</v>
      </c>
      <c r="H7350" t="s">
        <v>465</v>
      </c>
      <c r="I7350" t="s">
        <v>8251</v>
      </c>
      <c r="J7350">
        <v>24208</v>
      </c>
      <c r="K7350" t="s">
        <v>140</v>
      </c>
      <c r="L7350" t="s">
        <v>305</v>
      </c>
      <c r="M7350">
        <v>5102</v>
      </c>
      <c r="N7350">
        <v>1</v>
      </c>
      <c r="O7350">
        <v>18</v>
      </c>
      <c r="P7350">
        <v>18</v>
      </c>
      <c r="Q7350">
        <v>8.7200000000000006</v>
      </c>
      <c r="R7350">
        <v>51.56</v>
      </c>
    </row>
    <row r="7351" spans="1:18" x14ac:dyDescent="0.3">
      <c r="A7351" t="s">
        <v>8253</v>
      </c>
      <c r="C7351" t="s">
        <v>8255</v>
      </c>
      <c r="D7351" s="3">
        <v>45387</v>
      </c>
      <c r="E7351">
        <v>8</v>
      </c>
      <c r="F7351" t="str">
        <f>VLOOKUP(E7351,[1]LOJA!$A:$B,2,0)</f>
        <v>LUZIÂNIA</v>
      </c>
      <c r="G7351">
        <v>192</v>
      </c>
      <c r="H7351" t="s">
        <v>465</v>
      </c>
      <c r="I7351" t="s">
        <v>8251</v>
      </c>
      <c r="J7351">
        <v>24064</v>
      </c>
      <c r="K7351" t="s">
        <v>388</v>
      </c>
      <c r="L7351" t="s">
        <v>305</v>
      </c>
      <c r="M7351">
        <v>5102</v>
      </c>
      <c r="N7351">
        <v>2</v>
      </c>
      <c r="O7351">
        <v>44.77</v>
      </c>
      <c r="P7351">
        <v>89.53</v>
      </c>
      <c r="Q7351">
        <v>46.16</v>
      </c>
      <c r="R7351">
        <v>48.44</v>
      </c>
    </row>
    <row r="7352" spans="1:18" x14ac:dyDescent="0.3">
      <c r="A7352" t="s">
        <v>8253</v>
      </c>
      <c r="C7352" t="s">
        <v>8254</v>
      </c>
      <c r="D7352" s="3">
        <v>45706</v>
      </c>
      <c r="E7352">
        <v>8</v>
      </c>
      <c r="F7352" t="str">
        <f>VLOOKUP(E7352,[1]LOJA!$A:$B,2,0)</f>
        <v>LUZIÂNIA</v>
      </c>
      <c r="G7352">
        <v>192</v>
      </c>
      <c r="H7352" t="s">
        <v>465</v>
      </c>
      <c r="I7352" t="s">
        <v>8251</v>
      </c>
      <c r="J7352">
        <v>24064</v>
      </c>
      <c r="K7352" t="s">
        <v>134</v>
      </c>
      <c r="L7352" t="s">
        <v>305</v>
      </c>
      <c r="M7352">
        <v>5405</v>
      </c>
      <c r="N7352">
        <v>1</v>
      </c>
      <c r="O7352">
        <v>41.26</v>
      </c>
      <c r="P7352">
        <v>41.26</v>
      </c>
      <c r="Q7352">
        <v>23.93</v>
      </c>
      <c r="R7352">
        <v>42</v>
      </c>
    </row>
    <row r="7353" spans="1:18" x14ac:dyDescent="0.3">
      <c r="A7353" t="s">
        <v>8253</v>
      </c>
      <c r="C7353" t="s">
        <v>8252</v>
      </c>
      <c r="D7353" s="3">
        <v>45926</v>
      </c>
      <c r="E7353">
        <v>24</v>
      </c>
      <c r="F7353" t="str">
        <f>VLOOKUP(E7353,[1]LOJA!$A:$B,2,0)</f>
        <v>LUZIÂNIA</v>
      </c>
      <c r="G7353">
        <v>192</v>
      </c>
      <c r="H7353" t="s">
        <v>465</v>
      </c>
      <c r="I7353" t="s">
        <v>8251</v>
      </c>
      <c r="J7353">
        <v>24064</v>
      </c>
      <c r="K7353" t="s">
        <v>134</v>
      </c>
      <c r="L7353" t="s">
        <v>305</v>
      </c>
      <c r="M7353">
        <v>5405</v>
      </c>
      <c r="N7353">
        <v>1</v>
      </c>
      <c r="O7353">
        <v>45</v>
      </c>
      <c r="P7353">
        <v>45</v>
      </c>
      <c r="Q7353">
        <v>26.5</v>
      </c>
      <c r="R7353">
        <v>41.11</v>
      </c>
    </row>
    <row r="7354" spans="1:18" x14ac:dyDescent="0.3">
      <c r="A7354" t="s">
        <v>8243</v>
      </c>
      <c r="C7354" t="s">
        <v>8250</v>
      </c>
      <c r="D7354" s="3">
        <v>45314</v>
      </c>
      <c r="E7354">
        <v>13</v>
      </c>
      <c r="F7354" t="str">
        <f>VLOOKUP(E7354,[1]LOJA!$A:$B,2,0)</f>
        <v>CEILÂNDIA</v>
      </c>
      <c r="G7354">
        <v>86</v>
      </c>
      <c r="H7354" t="s">
        <v>307</v>
      </c>
      <c r="I7354" t="s">
        <v>8241</v>
      </c>
      <c r="J7354">
        <v>24064</v>
      </c>
      <c r="K7354" t="s">
        <v>388</v>
      </c>
      <c r="L7354" t="s">
        <v>305</v>
      </c>
      <c r="M7354">
        <v>5102</v>
      </c>
      <c r="N7354">
        <v>1</v>
      </c>
      <c r="O7354">
        <v>44.9</v>
      </c>
      <c r="P7354">
        <v>44.9</v>
      </c>
      <c r="Q7354">
        <v>23.08</v>
      </c>
      <c r="R7354">
        <v>48.6</v>
      </c>
    </row>
    <row r="7355" spans="1:18" x14ac:dyDescent="0.3">
      <c r="A7355" t="s">
        <v>8243</v>
      </c>
      <c r="C7355" t="s">
        <v>8249</v>
      </c>
      <c r="D7355" s="3">
        <v>45468</v>
      </c>
      <c r="E7355">
        <v>13</v>
      </c>
      <c r="F7355" t="str">
        <f>VLOOKUP(E7355,[1]LOJA!$A:$B,2,0)</f>
        <v>CEILÂNDIA</v>
      </c>
      <c r="G7355">
        <v>86</v>
      </c>
      <c r="H7355" t="s">
        <v>307</v>
      </c>
      <c r="I7355" t="s">
        <v>8241</v>
      </c>
      <c r="J7355">
        <v>24198</v>
      </c>
      <c r="K7355" t="s">
        <v>402</v>
      </c>
      <c r="L7355" t="s">
        <v>305</v>
      </c>
      <c r="M7355">
        <v>5102</v>
      </c>
      <c r="N7355">
        <v>3</v>
      </c>
      <c r="O7355">
        <v>25.91</v>
      </c>
      <c r="P7355">
        <v>77.739999999999995</v>
      </c>
      <c r="Q7355">
        <v>36.06</v>
      </c>
      <c r="R7355">
        <v>53.61</v>
      </c>
    </row>
    <row r="7356" spans="1:18" x14ac:dyDescent="0.3">
      <c r="A7356" t="s">
        <v>8243</v>
      </c>
      <c r="C7356" t="s">
        <v>8249</v>
      </c>
      <c r="D7356" s="3">
        <v>45468</v>
      </c>
      <c r="E7356">
        <v>13</v>
      </c>
      <c r="F7356" t="str">
        <f>VLOOKUP(E7356,[1]LOJA!$A:$B,2,0)</f>
        <v>CEILÂNDIA</v>
      </c>
      <c r="G7356">
        <v>86</v>
      </c>
      <c r="H7356" t="s">
        <v>307</v>
      </c>
      <c r="I7356" t="s">
        <v>8241</v>
      </c>
      <c r="J7356">
        <v>24027</v>
      </c>
      <c r="K7356" t="s">
        <v>164</v>
      </c>
      <c r="L7356" t="s">
        <v>305</v>
      </c>
      <c r="M7356">
        <v>5405</v>
      </c>
      <c r="N7356">
        <v>3</v>
      </c>
      <c r="O7356">
        <v>47.42</v>
      </c>
      <c r="P7356">
        <v>142.26</v>
      </c>
      <c r="Q7356">
        <v>66.39</v>
      </c>
      <c r="R7356">
        <v>53.33</v>
      </c>
    </row>
    <row r="7357" spans="1:18" x14ac:dyDescent="0.3">
      <c r="A7357" t="s">
        <v>8243</v>
      </c>
      <c r="C7357" t="s">
        <v>8248</v>
      </c>
      <c r="D7357" s="3">
        <v>45474</v>
      </c>
      <c r="E7357">
        <v>13</v>
      </c>
      <c r="F7357" t="str">
        <f>VLOOKUP(E7357,[1]LOJA!$A:$B,2,0)</f>
        <v>CEILÂNDIA</v>
      </c>
      <c r="G7357">
        <v>86</v>
      </c>
      <c r="H7357" t="s">
        <v>307</v>
      </c>
      <c r="I7357" t="s">
        <v>8241</v>
      </c>
      <c r="J7357">
        <v>24198</v>
      </c>
      <c r="K7357" t="s">
        <v>402</v>
      </c>
      <c r="L7357" t="s">
        <v>305</v>
      </c>
      <c r="M7357">
        <v>1202</v>
      </c>
      <c r="N7357">
        <v>-2</v>
      </c>
      <c r="O7357">
        <v>25.91</v>
      </c>
      <c r="P7357">
        <v>-51.83</v>
      </c>
      <c r="Q7357">
        <v>-24.04</v>
      </c>
      <c r="R7357">
        <v>53.62</v>
      </c>
    </row>
    <row r="7358" spans="1:18" x14ac:dyDescent="0.3">
      <c r="A7358" t="s">
        <v>8243</v>
      </c>
      <c r="C7358" t="s">
        <v>8248</v>
      </c>
      <c r="D7358" s="3">
        <v>45474</v>
      </c>
      <c r="E7358">
        <v>13</v>
      </c>
      <c r="F7358" t="str">
        <f>VLOOKUP(E7358,[1]LOJA!$A:$B,2,0)</f>
        <v>CEILÂNDIA</v>
      </c>
      <c r="G7358">
        <v>86</v>
      </c>
      <c r="H7358" t="s">
        <v>307</v>
      </c>
      <c r="I7358" t="s">
        <v>8241</v>
      </c>
      <c r="J7358">
        <v>24027</v>
      </c>
      <c r="K7358" t="s">
        <v>164</v>
      </c>
      <c r="L7358" t="s">
        <v>305</v>
      </c>
      <c r="M7358">
        <v>1411</v>
      </c>
      <c r="N7358">
        <v>-2</v>
      </c>
      <c r="O7358">
        <v>47.42</v>
      </c>
      <c r="P7358">
        <v>-94.84</v>
      </c>
      <c r="Q7358">
        <v>-44.26</v>
      </c>
      <c r="R7358">
        <v>53.33</v>
      </c>
    </row>
    <row r="7359" spans="1:18" x14ac:dyDescent="0.3">
      <c r="A7359" t="s">
        <v>8243</v>
      </c>
      <c r="C7359" t="s">
        <v>8247</v>
      </c>
      <c r="D7359" s="3">
        <v>45505</v>
      </c>
      <c r="E7359">
        <v>13</v>
      </c>
      <c r="F7359" t="str">
        <f>VLOOKUP(E7359,[1]LOJA!$A:$B,2,0)</f>
        <v>CEILÂNDIA</v>
      </c>
      <c r="G7359">
        <v>86</v>
      </c>
      <c r="H7359" t="s">
        <v>307</v>
      </c>
      <c r="I7359" t="s">
        <v>8241</v>
      </c>
      <c r="J7359">
        <v>24004</v>
      </c>
      <c r="K7359" t="s">
        <v>31</v>
      </c>
      <c r="L7359" t="s">
        <v>305</v>
      </c>
      <c r="M7359">
        <v>5405</v>
      </c>
      <c r="N7359">
        <v>2</v>
      </c>
      <c r="O7359">
        <v>60.27</v>
      </c>
      <c r="P7359">
        <v>120.54</v>
      </c>
      <c r="Q7359">
        <v>68.12</v>
      </c>
      <c r="R7359">
        <v>43.49</v>
      </c>
    </row>
    <row r="7360" spans="1:18" x14ac:dyDescent="0.3">
      <c r="A7360" t="s">
        <v>8243</v>
      </c>
      <c r="C7360" t="s">
        <v>8246</v>
      </c>
      <c r="D7360" s="3">
        <v>45554</v>
      </c>
      <c r="E7360">
        <v>13</v>
      </c>
      <c r="F7360" t="str">
        <f>VLOOKUP(E7360,[1]LOJA!$A:$B,2,0)</f>
        <v>CEILÂNDIA</v>
      </c>
      <c r="G7360">
        <v>86</v>
      </c>
      <c r="H7360" t="s">
        <v>307</v>
      </c>
      <c r="I7360" t="s">
        <v>8241</v>
      </c>
      <c r="J7360">
        <v>75</v>
      </c>
      <c r="K7360" t="s">
        <v>7882</v>
      </c>
      <c r="L7360" t="s">
        <v>305</v>
      </c>
      <c r="M7360">
        <v>5102</v>
      </c>
      <c r="N7360">
        <v>1</v>
      </c>
      <c r="O7360">
        <v>30</v>
      </c>
      <c r="P7360">
        <v>30</v>
      </c>
      <c r="Q7360">
        <v>18.09</v>
      </c>
      <c r="R7360">
        <v>39.700000000000003</v>
      </c>
    </row>
    <row r="7361" spans="1:18" x14ac:dyDescent="0.3">
      <c r="A7361" t="s">
        <v>8243</v>
      </c>
      <c r="C7361" t="s">
        <v>8245</v>
      </c>
      <c r="D7361" s="3">
        <v>45625</v>
      </c>
      <c r="E7361">
        <v>13</v>
      </c>
      <c r="F7361" t="str">
        <f>VLOOKUP(E7361,[1]LOJA!$A:$B,2,0)</f>
        <v>CEILÂNDIA</v>
      </c>
      <c r="G7361">
        <v>86</v>
      </c>
      <c r="H7361" t="s">
        <v>307</v>
      </c>
      <c r="I7361" t="s">
        <v>8241</v>
      </c>
      <c r="J7361">
        <v>24120</v>
      </c>
      <c r="K7361" t="s">
        <v>70</v>
      </c>
      <c r="L7361" t="s">
        <v>305</v>
      </c>
      <c r="M7361">
        <v>5405</v>
      </c>
      <c r="N7361">
        <v>1</v>
      </c>
      <c r="O7361">
        <v>62.01</v>
      </c>
      <c r="P7361">
        <v>62.01</v>
      </c>
      <c r="Q7361">
        <v>33.159999999999997</v>
      </c>
      <c r="R7361">
        <v>46.52</v>
      </c>
    </row>
    <row r="7362" spans="1:18" x14ac:dyDescent="0.3">
      <c r="A7362" t="s">
        <v>8243</v>
      </c>
      <c r="C7362" t="s">
        <v>8244</v>
      </c>
      <c r="D7362" s="3">
        <v>46010</v>
      </c>
      <c r="E7362">
        <v>13</v>
      </c>
      <c r="F7362" t="str">
        <f>VLOOKUP(E7362,[1]LOJA!$A:$B,2,0)</f>
        <v>CEILÂNDIA</v>
      </c>
      <c r="G7362">
        <v>86</v>
      </c>
      <c r="H7362" t="s">
        <v>307</v>
      </c>
      <c r="I7362" t="s">
        <v>8241</v>
      </c>
      <c r="J7362">
        <v>24198</v>
      </c>
      <c r="K7362" t="s">
        <v>114</v>
      </c>
      <c r="L7362" t="s">
        <v>305</v>
      </c>
      <c r="M7362">
        <v>5102</v>
      </c>
      <c r="N7362">
        <v>1</v>
      </c>
      <c r="O7362">
        <v>20</v>
      </c>
      <c r="P7362">
        <v>20</v>
      </c>
      <c r="Q7362">
        <v>13.67</v>
      </c>
      <c r="R7362">
        <v>31.65</v>
      </c>
    </row>
    <row r="7363" spans="1:18" x14ac:dyDescent="0.3">
      <c r="A7363" t="s">
        <v>8243</v>
      </c>
      <c r="C7363" t="s">
        <v>8244</v>
      </c>
      <c r="D7363" s="3">
        <v>46010</v>
      </c>
      <c r="E7363">
        <v>13</v>
      </c>
      <c r="F7363" t="str">
        <f>VLOOKUP(E7363,[1]LOJA!$A:$B,2,0)</f>
        <v>CEILÂNDIA</v>
      </c>
      <c r="G7363">
        <v>86</v>
      </c>
      <c r="H7363" t="s">
        <v>307</v>
      </c>
      <c r="I7363" t="s">
        <v>8241</v>
      </c>
      <c r="J7363">
        <v>24152</v>
      </c>
      <c r="K7363" t="s">
        <v>163</v>
      </c>
      <c r="L7363" t="s">
        <v>305</v>
      </c>
      <c r="M7363">
        <v>5405</v>
      </c>
      <c r="N7363">
        <v>1</v>
      </c>
      <c r="O7363">
        <v>55</v>
      </c>
      <c r="P7363">
        <v>55</v>
      </c>
      <c r="Q7363">
        <v>27</v>
      </c>
      <c r="R7363">
        <v>50.91</v>
      </c>
    </row>
    <row r="7364" spans="1:18" x14ac:dyDescent="0.3">
      <c r="A7364" t="s">
        <v>8243</v>
      </c>
      <c r="C7364" t="s">
        <v>8242</v>
      </c>
      <c r="D7364" s="3">
        <v>46029</v>
      </c>
      <c r="E7364">
        <v>13</v>
      </c>
      <c r="F7364" t="str">
        <f>VLOOKUP(E7364,[1]LOJA!$A:$B,2,0)</f>
        <v>CEILÂNDIA</v>
      </c>
      <c r="G7364">
        <v>86</v>
      </c>
      <c r="H7364" t="s">
        <v>307</v>
      </c>
      <c r="I7364" t="s">
        <v>8241</v>
      </c>
      <c r="J7364">
        <v>24152</v>
      </c>
      <c r="K7364" t="s">
        <v>163</v>
      </c>
      <c r="L7364" t="s">
        <v>305</v>
      </c>
      <c r="M7364">
        <v>1411</v>
      </c>
      <c r="N7364">
        <v>-1</v>
      </c>
      <c r="O7364">
        <v>55</v>
      </c>
      <c r="P7364">
        <v>-55</v>
      </c>
      <c r="Q7364">
        <v>-27</v>
      </c>
      <c r="R7364">
        <v>50.91</v>
      </c>
    </row>
    <row r="7365" spans="1:18" x14ac:dyDescent="0.3">
      <c r="A7365" t="s">
        <v>8240</v>
      </c>
      <c r="C7365" t="s">
        <v>8239</v>
      </c>
      <c r="D7365" s="3">
        <v>45808</v>
      </c>
      <c r="E7365">
        <v>13</v>
      </c>
      <c r="F7365" t="str">
        <f>VLOOKUP(E7365,[1]LOJA!$A:$B,2,0)</f>
        <v>CEILÂNDIA</v>
      </c>
      <c r="G7365">
        <v>86</v>
      </c>
      <c r="H7365" t="s">
        <v>307</v>
      </c>
      <c r="I7365" t="s">
        <v>8238</v>
      </c>
      <c r="J7365">
        <v>128</v>
      </c>
      <c r="K7365" t="s">
        <v>298</v>
      </c>
      <c r="L7365" t="s">
        <v>305</v>
      </c>
      <c r="M7365">
        <v>5102</v>
      </c>
      <c r="N7365">
        <v>1</v>
      </c>
      <c r="O7365">
        <v>150</v>
      </c>
      <c r="P7365">
        <v>150</v>
      </c>
      <c r="Q7365">
        <v>97.3</v>
      </c>
      <c r="R7365">
        <v>35.130000000000003</v>
      </c>
    </row>
    <row r="7366" spans="1:18" x14ac:dyDescent="0.3">
      <c r="A7366" t="s">
        <v>8237</v>
      </c>
      <c r="C7366" t="s">
        <v>8236</v>
      </c>
      <c r="D7366" s="3">
        <v>45416</v>
      </c>
      <c r="E7366">
        <v>15</v>
      </c>
      <c r="F7366" t="str">
        <f>VLOOKUP(E7366,[1]LOJA!$A:$B,2,0)</f>
        <v>UNAÍ</v>
      </c>
      <c r="G7366">
        <v>140</v>
      </c>
      <c r="H7366" t="s">
        <v>430</v>
      </c>
      <c r="I7366" t="s">
        <v>306</v>
      </c>
      <c r="J7366">
        <v>24198</v>
      </c>
      <c r="K7366" t="s">
        <v>402</v>
      </c>
      <c r="L7366" t="s">
        <v>305</v>
      </c>
      <c r="M7366">
        <v>5102</v>
      </c>
      <c r="N7366">
        <v>3</v>
      </c>
      <c r="O7366">
        <v>26.38</v>
      </c>
      <c r="P7366">
        <v>79.14</v>
      </c>
      <c r="Q7366">
        <v>37.950000000000003</v>
      </c>
      <c r="R7366">
        <v>52.05</v>
      </c>
    </row>
    <row r="7367" spans="1:18" x14ac:dyDescent="0.3">
      <c r="A7367" t="s">
        <v>8237</v>
      </c>
      <c r="C7367" t="s">
        <v>8236</v>
      </c>
      <c r="D7367" s="3">
        <v>45416</v>
      </c>
      <c r="E7367">
        <v>15</v>
      </c>
      <c r="F7367" t="str">
        <f>VLOOKUP(E7367,[1]LOJA!$A:$B,2,0)</f>
        <v>UNAÍ</v>
      </c>
      <c r="G7367">
        <v>140</v>
      </c>
      <c r="H7367" t="s">
        <v>430</v>
      </c>
      <c r="I7367" t="s">
        <v>306</v>
      </c>
      <c r="J7367">
        <v>24036</v>
      </c>
      <c r="K7367" t="s">
        <v>169</v>
      </c>
      <c r="L7367" t="s">
        <v>305</v>
      </c>
      <c r="M7367">
        <v>5102</v>
      </c>
      <c r="N7367">
        <v>3</v>
      </c>
      <c r="O7367">
        <v>75.05</v>
      </c>
      <c r="P7367">
        <v>225.15</v>
      </c>
      <c r="Q7367">
        <v>105.57</v>
      </c>
      <c r="R7367">
        <v>53.11</v>
      </c>
    </row>
    <row r="7368" spans="1:18" x14ac:dyDescent="0.3">
      <c r="A7368" t="s">
        <v>8221</v>
      </c>
      <c r="B7368" t="s">
        <v>8220</v>
      </c>
      <c r="C7368" t="s">
        <v>8235</v>
      </c>
      <c r="D7368" s="3">
        <v>45579</v>
      </c>
      <c r="E7368">
        <v>15</v>
      </c>
      <c r="F7368" t="str">
        <f>VLOOKUP(E7368,[1]LOJA!$A:$B,2,0)</f>
        <v>UNAÍ</v>
      </c>
      <c r="G7368">
        <v>183</v>
      </c>
      <c r="H7368" t="s">
        <v>430</v>
      </c>
      <c r="I7368" t="s">
        <v>8218</v>
      </c>
      <c r="J7368">
        <v>24208</v>
      </c>
      <c r="K7368" t="s">
        <v>140</v>
      </c>
      <c r="L7368" t="s">
        <v>305</v>
      </c>
      <c r="M7368">
        <v>5102</v>
      </c>
      <c r="N7368">
        <v>1</v>
      </c>
      <c r="O7368">
        <v>17.920000000000002</v>
      </c>
      <c r="P7368">
        <v>17.920000000000002</v>
      </c>
      <c r="Q7368">
        <v>10.71</v>
      </c>
      <c r="R7368">
        <v>40.229999999999997</v>
      </c>
    </row>
    <row r="7369" spans="1:18" x14ac:dyDescent="0.3">
      <c r="A7369" t="s">
        <v>8221</v>
      </c>
      <c r="B7369" t="s">
        <v>8220</v>
      </c>
      <c r="C7369" t="s">
        <v>8234</v>
      </c>
      <c r="D7369" s="3">
        <v>45610</v>
      </c>
      <c r="E7369">
        <v>15</v>
      </c>
      <c r="F7369" t="str">
        <f>VLOOKUP(E7369,[1]LOJA!$A:$B,2,0)</f>
        <v>UNAÍ</v>
      </c>
      <c r="G7369">
        <v>183</v>
      </c>
      <c r="H7369" t="s">
        <v>430</v>
      </c>
      <c r="I7369" t="s">
        <v>8218</v>
      </c>
      <c r="J7369">
        <v>24198</v>
      </c>
      <c r="K7369" t="s">
        <v>114</v>
      </c>
      <c r="L7369" t="s">
        <v>305</v>
      </c>
      <c r="M7369">
        <v>5102</v>
      </c>
      <c r="N7369">
        <v>2</v>
      </c>
      <c r="O7369">
        <v>27.05</v>
      </c>
      <c r="P7369">
        <v>54.11</v>
      </c>
      <c r="Q7369">
        <v>26.4</v>
      </c>
      <c r="R7369">
        <v>51.21</v>
      </c>
    </row>
    <row r="7370" spans="1:18" x14ac:dyDescent="0.3">
      <c r="A7370" t="s">
        <v>8221</v>
      </c>
      <c r="B7370" t="s">
        <v>8220</v>
      </c>
      <c r="C7370" t="s">
        <v>8234</v>
      </c>
      <c r="D7370" s="3">
        <v>45610</v>
      </c>
      <c r="E7370">
        <v>15</v>
      </c>
      <c r="F7370" t="str">
        <f>VLOOKUP(E7370,[1]LOJA!$A:$B,2,0)</f>
        <v>UNAÍ</v>
      </c>
      <c r="G7370">
        <v>183</v>
      </c>
      <c r="H7370" t="s">
        <v>430</v>
      </c>
      <c r="I7370" t="s">
        <v>8218</v>
      </c>
      <c r="J7370">
        <v>24143</v>
      </c>
      <c r="K7370" t="s">
        <v>155</v>
      </c>
      <c r="L7370" t="s">
        <v>305</v>
      </c>
      <c r="M7370">
        <v>5102</v>
      </c>
      <c r="N7370">
        <v>2</v>
      </c>
      <c r="O7370">
        <v>55.95</v>
      </c>
      <c r="P7370">
        <v>111.89</v>
      </c>
      <c r="Q7370">
        <v>55.56</v>
      </c>
      <c r="R7370">
        <v>50.34</v>
      </c>
    </row>
    <row r="7371" spans="1:18" x14ac:dyDescent="0.3">
      <c r="A7371" t="s">
        <v>8221</v>
      </c>
      <c r="B7371" t="s">
        <v>8220</v>
      </c>
      <c r="C7371" t="s">
        <v>8233</v>
      </c>
      <c r="D7371" s="3">
        <v>45623</v>
      </c>
      <c r="E7371">
        <v>15</v>
      </c>
      <c r="F7371" t="str">
        <f>VLOOKUP(E7371,[1]LOJA!$A:$B,2,0)</f>
        <v>UNAÍ</v>
      </c>
      <c r="G7371">
        <v>183</v>
      </c>
      <c r="H7371" t="s">
        <v>430</v>
      </c>
      <c r="I7371" t="s">
        <v>8218</v>
      </c>
      <c r="J7371">
        <v>24036</v>
      </c>
      <c r="K7371" t="s">
        <v>169</v>
      </c>
      <c r="L7371" t="s">
        <v>305</v>
      </c>
      <c r="M7371">
        <v>5102</v>
      </c>
      <c r="N7371">
        <v>1</v>
      </c>
      <c r="O7371">
        <v>79</v>
      </c>
      <c r="P7371">
        <v>79</v>
      </c>
      <c r="Q7371">
        <v>34.479999999999997</v>
      </c>
      <c r="R7371">
        <v>56.35</v>
      </c>
    </row>
    <row r="7372" spans="1:18" x14ac:dyDescent="0.3">
      <c r="A7372" t="s">
        <v>8221</v>
      </c>
      <c r="B7372" t="s">
        <v>8220</v>
      </c>
      <c r="C7372" t="s">
        <v>8232</v>
      </c>
      <c r="D7372" s="3">
        <v>45646</v>
      </c>
      <c r="E7372">
        <v>15</v>
      </c>
      <c r="F7372" t="str">
        <f>VLOOKUP(E7372,[1]LOJA!$A:$B,2,0)</f>
        <v>UNAÍ</v>
      </c>
      <c r="G7372">
        <v>183</v>
      </c>
      <c r="H7372" t="s">
        <v>430</v>
      </c>
      <c r="I7372" t="s">
        <v>8218</v>
      </c>
      <c r="J7372">
        <v>24142</v>
      </c>
      <c r="K7372" t="s">
        <v>154</v>
      </c>
      <c r="L7372" t="s">
        <v>305</v>
      </c>
      <c r="M7372">
        <v>5102</v>
      </c>
      <c r="N7372">
        <v>1</v>
      </c>
      <c r="O7372">
        <v>58.92</v>
      </c>
      <c r="P7372">
        <v>58.92</v>
      </c>
      <c r="Q7372">
        <v>28.98</v>
      </c>
      <c r="R7372">
        <v>50.81</v>
      </c>
    </row>
    <row r="7373" spans="1:18" x14ac:dyDescent="0.3">
      <c r="A7373" t="s">
        <v>8221</v>
      </c>
      <c r="B7373" t="s">
        <v>8220</v>
      </c>
      <c r="C7373" t="s">
        <v>8231</v>
      </c>
      <c r="D7373" s="3">
        <v>45659</v>
      </c>
      <c r="E7373">
        <v>15</v>
      </c>
      <c r="F7373" t="str">
        <f>VLOOKUP(E7373,[1]LOJA!$A:$B,2,0)</f>
        <v>UNAÍ</v>
      </c>
      <c r="G7373">
        <v>183</v>
      </c>
      <c r="H7373" t="s">
        <v>430</v>
      </c>
      <c r="I7373" t="s">
        <v>8218</v>
      </c>
      <c r="J7373">
        <v>107</v>
      </c>
      <c r="K7373" t="s">
        <v>161</v>
      </c>
      <c r="L7373" t="s">
        <v>305</v>
      </c>
      <c r="M7373">
        <v>5102</v>
      </c>
      <c r="N7373">
        <v>1</v>
      </c>
      <c r="O7373">
        <v>63.9</v>
      </c>
      <c r="P7373">
        <v>63.9</v>
      </c>
      <c r="Q7373">
        <v>28.26</v>
      </c>
      <c r="R7373">
        <v>55.77</v>
      </c>
    </row>
    <row r="7374" spans="1:18" x14ac:dyDescent="0.3">
      <c r="A7374" t="s">
        <v>8221</v>
      </c>
      <c r="B7374" t="s">
        <v>8220</v>
      </c>
      <c r="C7374" t="s">
        <v>8230</v>
      </c>
      <c r="D7374" s="3">
        <v>45660</v>
      </c>
      <c r="E7374">
        <v>15</v>
      </c>
      <c r="F7374" t="str">
        <f>VLOOKUP(E7374,[1]LOJA!$A:$B,2,0)</f>
        <v>UNAÍ</v>
      </c>
      <c r="G7374">
        <v>183</v>
      </c>
      <c r="H7374" t="s">
        <v>430</v>
      </c>
      <c r="I7374" t="s">
        <v>8218</v>
      </c>
      <c r="J7374">
        <v>24141</v>
      </c>
      <c r="K7374" t="s">
        <v>168</v>
      </c>
      <c r="L7374" t="s">
        <v>305</v>
      </c>
      <c r="M7374">
        <v>5102</v>
      </c>
      <c r="N7374">
        <v>2</v>
      </c>
      <c r="O7374">
        <v>74.56</v>
      </c>
      <c r="P7374">
        <v>149.12</v>
      </c>
      <c r="Q7374">
        <v>68</v>
      </c>
      <c r="R7374">
        <v>54.4</v>
      </c>
    </row>
    <row r="7375" spans="1:18" x14ac:dyDescent="0.3">
      <c r="A7375" t="s">
        <v>8221</v>
      </c>
      <c r="B7375" t="s">
        <v>8220</v>
      </c>
      <c r="C7375" t="s">
        <v>8229</v>
      </c>
      <c r="D7375" s="3">
        <v>45703</v>
      </c>
      <c r="E7375">
        <v>15</v>
      </c>
      <c r="F7375" t="str">
        <f>VLOOKUP(E7375,[1]LOJA!$A:$B,2,0)</f>
        <v>UNAÍ</v>
      </c>
      <c r="G7375">
        <v>183</v>
      </c>
      <c r="H7375" t="s">
        <v>430</v>
      </c>
      <c r="I7375" t="s">
        <v>8218</v>
      </c>
      <c r="J7375">
        <v>24141</v>
      </c>
      <c r="K7375" t="s">
        <v>168</v>
      </c>
      <c r="L7375" t="s">
        <v>305</v>
      </c>
      <c r="M7375">
        <v>5405</v>
      </c>
      <c r="N7375">
        <v>2</v>
      </c>
      <c r="O7375">
        <v>73</v>
      </c>
      <c r="P7375">
        <v>146</v>
      </c>
      <c r="Q7375">
        <v>69.900000000000006</v>
      </c>
      <c r="R7375">
        <v>52.12</v>
      </c>
    </row>
    <row r="7376" spans="1:18" x14ac:dyDescent="0.3">
      <c r="A7376" t="s">
        <v>8221</v>
      </c>
      <c r="B7376" t="s">
        <v>8220</v>
      </c>
      <c r="C7376" t="s">
        <v>8228</v>
      </c>
      <c r="D7376" s="3">
        <v>45705</v>
      </c>
      <c r="E7376">
        <v>15</v>
      </c>
      <c r="F7376" t="str">
        <f>VLOOKUP(E7376,[1]LOJA!$A:$B,2,0)</f>
        <v>UNAÍ</v>
      </c>
      <c r="G7376">
        <v>183</v>
      </c>
      <c r="H7376" t="s">
        <v>430</v>
      </c>
      <c r="I7376" t="s">
        <v>8218</v>
      </c>
      <c r="J7376">
        <v>24141</v>
      </c>
      <c r="K7376" t="s">
        <v>168</v>
      </c>
      <c r="L7376" t="s">
        <v>305</v>
      </c>
      <c r="M7376">
        <v>5405</v>
      </c>
      <c r="N7376">
        <v>1</v>
      </c>
      <c r="O7376">
        <v>73</v>
      </c>
      <c r="P7376">
        <v>73</v>
      </c>
      <c r="Q7376">
        <v>34.950000000000003</v>
      </c>
      <c r="R7376">
        <v>52.12</v>
      </c>
    </row>
    <row r="7377" spans="1:18" x14ac:dyDescent="0.3">
      <c r="A7377" t="s">
        <v>8221</v>
      </c>
      <c r="B7377" t="s">
        <v>8220</v>
      </c>
      <c r="C7377" t="s">
        <v>8227</v>
      </c>
      <c r="D7377" s="3">
        <v>45742</v>
      </c>
      <c r="E7377">
        <v>15</v>
      </c>
      <c r="F7377" t="str">
        <f>VLOOKUP(E7377,[1]LOJA!$A:$B,2,0)</f>
        <v>UNAÍ</v>
      </c>
      <c r="G7377">
        <v>183</v>
      </c>
      <c r="H7377" t="s">
        <v>430</v>
      </c>
      <c r="I7377" t="s">
        <v>8218</v>
      </c>
      <c r="J7377">
        <v>24138</v>
      </c>
      <c r="K7377" t="s">
        <v>162</v>
      </c>
      <c r="L7377" t="s">
        <v>305</v>
      </c>
      <c r="M7377">
        <v>5405</v>
      </c>
      <c r="N7377">
        <v>1</v>
      </c>
      <c r="O7377">
        <v>73</v>
      </c>
      <c r="P7377">
        <v>73</v>
      </c>
      <c r="Q7377">
        <v>26.68</v>
      </c>
      <c r="R7377">
        <v>63.45</v>
      </c>
    </row>
    <row r="7378" spans="1:18" x14ac:dyDescent="0.3">
      <c r="A7378" t="s">
        <v>8221</v>
      </c>
      <c r="B7378" t="s">
        <v>8220</v>
      </c>
      <c r="C7378" t="s">
        <v>8226</v>
      </c>
      <c r="D7378" s="3">
        <v>45785</v>
      </c>
      <c r="E7378">
        <v>15</v>
      </c>
      <c r="F7378" t="str">
        <f>VLOOKUP(E7378,[1]LOJA!$A:$B,2,0)</f>
        <v>UNAÍ</v>
      </c>
      <c r="G7378">
        <v>183</v>
      </c>
      <c r="H7378" t="s">
        <v>430</v>
      </c>
      <c r="I7378" t="s">
        <v>8218</v>
      </c>
      <c r="J7378">
        <v>24064</v>
      </c>
      <c r="K7378" t="s">
        <v>134</v>
      </c>
      <c r="L7378" t="s">
        <v>305</v>
      </c>
      <c r="M7378">
        <v>5405</v>
      </c>
      <c r="N7378">
        <v>1</v>
      </c>
      <c r="O7378">
        <v>46</v>
      </c>
      <c r="P7378">
        <v>46</v>
      </c>
      <c r="Q7378">
        <v>24.66</v>
      </c>
      <c r="R7378">
        <v>46.39</v>
      </c>
    </row>
    <row r="7379" spans="1:18" x14ac:dyDescent="0.3">
      <c r="A7379" t="s">
        <v>8221</v>
      </c>
      <c r="B7379" t="s">
        <v>8220</v>
      </c>
      <c r="C7379" t="s">
        <v>8225</v>
      </c>
      <c r="D7379" s="3">
        <v>45870</v>
      </c>
      <c r="E7379">
        <v>15</v>
      </c>
      <c r="F7379" t="str">
        <f>VLOOKUP(E7379,[1]LOJA!$A:$B,2,0)</f>
        <v>UNAÍ</v>
      </c>
      <c r="G7379">
        <v>183</v>
      </c>
      <c r="H7379" t="s">
        <v>430</v>
      </c>
      <c r="I7379" t="s">
        <v>8218</v>
      </c>
      <c r="J7379">
        <v>24036</v>
      </c>
      <c r="K7379" t="s">
        <v>169</v>
      </c>
      <c r="L7379" t="s">
        <v>305</v>
      </c>
      <c r="M7379">
        <v>5405</v>
      </c>
      <c r="N7379">
        <v>1</v>
      </c>
      <c r="O7379">
        <v>79</v>
      </c>
      <c r="P7379">
        <v>79</v>
      </c>
      <c r="Q7379">
        <v>38.840000000000003</v>
      </c>
      <c r="R7379">
        <v>50.84</v>
      </c>
    </row>
    <row r="7380" spans="1:18" x14ac:dyDescent="0.3">
      <c r="A7380" t="s">
        <v>8221</v>
      </c>
      <c r="B7380" t="s">
        <v>8220</v>
      </c>
      <c r="C7380" t="s">
        <v>8224</v>
      </c>
      <c r="D7380" s="3">
        <v>45953</v>
      </c>
      <c r="E7380">
        <v>15</v>
      </c>
      <c r="F7380" t="str">
        <f>VLOOKUP(E7380,[1]LOJA!$A:$B,2,0)</f>
        <v>UNAÍ</v>
      </c>
      <c r="G7380">
        <v>183</v>
      </c>
      <c r="H7380" t="s">
        <v>430</v>
      </c>
      <c r="I7380" t="s">
        <v>8218</v>
      </c>
      <c r="J7380">
        <v>24198</v>
      </c>
      <c r="K7380" t="s">
        <v>114</v>
      </c>
      <c r="L7380" t="s">
        <v>305</v>
      </c>
      <c r="M7380">
        <v>5102</v>
      </c>
      <c r="N7380">
        <v>1</v>
      </c>
      <c r="O7380">
        <v>27.77</v>
      </c>
      <c r="P7380">
        <v>27.77</v>
      </c>
      <c r="Q7380">
        <v>13.67</v>
      </c>
      <c r="R7380">
        <v>50.77</v>
      </c>
    </row>
    <row r="7381" spans="1:18" x14ac:dyDescent="0.3">
      <c r="A7381" t="s">
        <v>8221</v>
      </c>
      <c r="B7381" t="s">
        <v>8220</v>
      </c>
      <c r="C7381" t="s">
        <v>8224</v>
      </c>
      <c r="D7381" s="3">
        <v>45953</v>
      </c>
      <c r="E7381">
        <v>15</v>
      </c>
      <c r="F7381" t="str">
        <f>VLOOKUP(E7381,[1]LOJA!$A:$B,2,0)</f>
        <v>UNAÍ</v>
      </c>
      <c r="G7381">
        <v>183</v>
      </c>
      <c r="H7381" t="s">
        <v>430</v>
      </c>
      <c r="I7381" t="s">
        <v>8218</v>
      </c>
      <c r="J7381">
        <v>24142</v>
      </c>
      <c r="K7381" t="s">
        <v>154</v>
      </c>
      <c r="L7381" t="s">
        <v>305</v>
      </c>
      <c r="M7381">
        <v>5102</v>
      </c>
      <c r="N7381">
        <v>1</v>
      </c>
      <c r="O7381">
        <v>59.23</v>
      </c>
      <c r="P7381">
        <v>59.23</v>
      </c>
      <c r="Q7381">
        <v>29.71</v>
      </c>
      <c r="R7381">
        <v>49.84</v>
      </c>
    </row>
    <row r="7382" spans="1:18" x14ac:dyDescent="0.3">
      <c r="A7382" t="s">
        <v>8221</v>
      </c>
      <c r="B7382" t="s">
        <v>8220</v>
      </c>
      <c r="C7382" t="s">
        <v>8223</v>
      </c>
      <c r="D7382" s="3">
        <v>45987</v>
      </c>
      <c r="E7382">
        <v>15</v>
      </c>
      <c r="F7382" t="str">
        <f>VLOOKUP(E7382,[1]LOJA!$A:$B,2,0)</f>
        <v>UNAÍ</v>
      </c>
      <c r="G7382">
        <v>183</v>
      </c>
      <c r="H7382" t="s">
        <v>430</v>
      </c>
      <c r="I7382" t="s">
        <v>8218</v>
      </c>
      <c r="J7382">
        <v>24152</v>
      </c>
      <c r="K7382" t="s">
        <v>163</v>
      </c>
      <c r="L7382" t="s">
        <v>305</v>
      </c>
      <c r="M7382">
        <v>5102</v>
      </c>
      <c r="N7382">
        <v>1</v>
      </c>
      <c r="O7382">
        <v>52</v>
      </c>
      <c r="P7382">
        <v>52</v>
      </c>
      <c r="Q7382">
        <v>27</v>
      </c>
      <c r="R7382">
        <v>48.08</v>
      </c>
    </row>
    <row r="7383" spans="1:18" x14ac:dyDescent="0.3">
      <c r="A7383" t="s">
        <v>8221</v>
      </c>
      <c r="B7383" t="s">
        <v>8220</v>
      </c>
      <c r="C7383" t="s">
        <v>8222</v>
      </c>
      <c r="D7383" s="3">
        <v>46002</v>
      </c>
      <c r="E7383">
        <v>15</v>
      </c>
      <c r="F7383" t="str">
        <f>VLOOKUP(E7383,[1]LOJA!$A:$B,2,0)</f>
        <v>UNAÍ</v>
      </c>
      <c r="G7383">
        <v>183</v>
      </c>
      <c r="H7383" t="s">
        <v>430</v>
      </c>
      <c r="I7383" t="s">
        <v>8218</v>
      </c>
      <c r="J7383">
        <v>24041</v>
      </c>
      <c r="K7383" t="s">
        <v>43</v>
      </c>
      <c r="L7383" t="s">
        <v>305</v>
      </c>
      <c r="M7383">
        <v>5102</v>
      </c>
      <c r="N7383">
        <v>2</v>
      </c>
      <c r="O7383">
        <v>62</v>
      </c>
      <c r="P7383">
        <v>124</v>
      </c>
      <c r="Q7383">
        <v>53.3</v>
      </c>
      <c r="R7383">
        <v>57.02</v>
      </c>
    </row>
    <row r="7384" spans="1:18" x14ac:dyDescent="0.3">
      <c r="A7384" t="s">
        <v>8221</v>
      </c>
      <c r="B7384" t="s">
        <v>8220</v>
      </c>
      <c r="C7384" t="s">
        <v>8219</v>
      </c>
      <c r="D7384" s="3">
        <v>46013</v>
      </c>
      <c r="E7384">
        <v>15</v>
      </c>
      <c r="F7384" t="str">
        <f>VLOOKUP(E7384,[1]LOJA!$A:$B,2,0)</f>
        <v>UNAÍ</v>
      </c>
      <c r="G7384">
        <v>183</v>
      </c>
      <c r="H7384" t="s">
        <v>430</v>
      </c>
      <c r="I7384" t="s">
        <v>8218</v>
      </c>
      <c r="J7384">
        <v>24142</v>
      </c>
      <c r="K7384" t="s">
        <v>154</v>
      </c>
      <c r="L7384" t="s">
        <v>305</v>
      </c>
      <c r="M7384">
        <v>5102</v>
      </c>
      <c r="N7384">
        <v>1</v>
      </c>
      <c r="O7384">
        <v>60</v>
      </c>
      <c r="P7384">
        <v>60</v>
      </c>
      <c r="Q7384">
        <v>29.71</v>
      </c>
      <c r="R7384">
        <v>50.48</v>
      </c>
    </row>
    <row r="7385" spans="1:18" x14ac:dyDescent="0.3">
      <c r="A7385" t="s">
        <v>8215</v>
      </c>
      <c r="C7385" t="s">
        <v>8217</v>
      </c>
      <c r="D7385" s="3">
        <v>45399</v>
      </c>
      <c r="E7385">
        <v>15</v>
      </c>
      <c r="F7385" t="str">
        <f>VLOOKUP(E7385,[1]LOJA!$A:$B,2,0)</f>
        <v>UNAÍ</v>
      </c>
      <c r="G7385">
        <v>140</v>
      </c>
      <c r="H7385" t="s">
        <v>430</v>
      </c>
      <c r="I7385" t="s">
        <v>306</v>
      </c>
      <c r="J7385">
        <v>24020</v>
      </c>
      <c r="K7385" t="s">
        <v>92</v>
      </c>
      <c r="L7385" t="s">
        <v>305</v>
      </c>
      <c r="M7385">
        <v>5102</v>
      </c>
      <c r="N7385">
        <v>1</v>
      </c>
      <c r="O7385">
        <v>74.22</v>
      </c>
      <c r="P7385">
        <v>74.22</v>
      </c>
      <c r="Q7385">
        <v>38.79</v>
      </c>
      <c r="R7385">
        <v>47.74</v>
      </c>
    </row>
    <row r="7386" spans="1:18" x14ac:dyDescent="0.3">
      <c r="A7386" t="s">
        <v>8215</v>
      </c>
      <c r="C7386" t="s">
        <v>7556</v>
      </c>
      <c r="D7386" s="3">
        <v>45427</v>
      </c>
      <c r="E7386">
        <v>15</v>
      </c>
      <c r="F7386" t="str">
        <f>VLOOKUP(E7386,[1]LOJA!$A:$B,2,0)</f>
        <v>UNAÍ</v>
      </c>
      <c r="G7386">
        <v>140</v>
      </c>
      <c r="H7386" t="s">
        <v>430</v>
      </c>
      <c r="I7386" t="s">
        <v>306</v>
      </c>
      <c r="J7386">
        <v>24040</v>
      </c>
      <c r="K7386" t="s">
        <v>75</v>
      </c>
      <c r="L7386" t="s">
        <v>305</v>
      </c>
      <c r="M7386">
        <v>5102</v>
      </c>
      <c r="N7386">
        <v>1</v>
      </c>
      <c r="O7386">
        <v>60</v>
      </c>
      <c r="P7386">
        <v>60</v>
      </c>
      <c r="Q7386">
        <v>27.48</v>
      </c>
      <c r="R7386">
        <v>54.2</v>
      </c>
    </row>
    <row r="7387" spans="1:18" x14ac:dyDescent="0.3">
      <c r="A7387" t="s">
        <v>8215</v>
      </c>
      <c r="C7387" t="s">
        <v>8216</v>
      </c>
      <c r="D7387" s="3">
        <v>45449</v>
      </c>
      <c r="E7387">
        <v>15</v>
      </c>
      <c r="F7387" t="str">
        <f>VLOOKUP(E7387,[1]LOJA!$A:$B,2,0)</f>
        <v>UNAÍ</v>
      </c>
      <c r="G7387">
        <v>140</v>
      </c>
      <c r="H7387" t="s">
        <v>430</v>
      </c>
      <c r="I7387" t="s">
        <v>306</v>
      </c>
      <c r="J7387">
        <v>24198</v>
      </c>
      <c r="K7387" t="s">
        <v>402</v>
      </c>
      <c r="L7387" t="s">
        <v>305</v>
      </c>
      <c r="M7387">
        <v>5102</v>
      </c>
      <c r="N7387">
        <v>1</v>
      </c>
      <c r="O7387">
        <v>27.81</v>
      </c>
      <c r="P7387">
        <v>27.81</v>
      </c>
      <c r="Q7387">
        <v>12.26</v>
      </c>
      <c r="R7387">
        <v>55.92</v>
      </c>
    </row>
    <row r="7388" spans="1:18" x14ac:dyDescent="0.3">
      <c r="A7388" t="s">
        <v>8215</v>
      </c>
      <c r="C7388" t="s">
        <v>8216</v>
      </c>
      <c r="D7388" s="3">
        <v>45449</v>
      </c>
      <c r="E7388">
        <v>15</v>
      </c>
      <c r="F7388" t="str">
        <f>VLOOKUP(E7388,[1]LOJA!$A:$B,2,0)</f>
        <v>UNAÍ</v>
      </c>
      <c r="G7388">
        <v>140</v>
      </c>
      <c r="H7388" t="s">
        <v>430</v>
      </c>
      <c r="I7388" t="s">
        <v>306</v>
      </c>
      <c r="J7388">
        <v>24036</v>
      </c>
      <c r="K7388" t="s">
        <v>169</v>
      </c>
      <c r="L7388" t="s">
        <v>305</v>
      </c>
      <c r="M7388">
        <v>5102</v>
      </c>
      <c r="N7388">
        <v>1</v>
      </c>
      <c r="O7388">
        <v>79.11</v>
      </c>
      <c r="P7388">
        <v>79.11</v>
      </c>
      <c r="Q7388">
        <v>35.19</v>
      </c>
      <c r="R7388">
        <v>55.52</v>
      </c>
    </row>
    <row r="7389" spans="1:18" x14ac:dyDescent="0.3">
      <c r="A7389" t="s">
        <v>8215</v>
      </c>
      <c r="C7389" t="s">
        <v>8214</v>
      </c>
      <c r="D7389" s="3">
        <v>45475</v>
      </c>
      <c r="E7389">
        <v>15</v>
      </c>
      <c r="F7389" t="str">
        <f>VLOOKUP(E7389,[1]LOJA!$A:$B,2,0)</f>
        <v>UNAÍ</v>
      </c>
      <c r="G7389">
        <v>140</v>
      </c>
      <c r="H7389" t="s">
        <v>430</v>
      </c>
      <c r="I7389" t="s">
        <v>306</v>
      </c>
      <c r="J7389">
        <v>24141</v>
      </c>
      <c r="K7389" t="s">
        <v>168</v>
      </c>
      <c r="L7389" t="s">
        <v>305</v>
      </c>
      <c r="M7389">
        <v>5102</v>
      </c>
      <c r="N7389">
        <v>1</v>
      </c>
      <c r="O7389">
        <v>78</v>
      </c>
      <c r="P7389">
        <v>78</v>
      </c>
      <c r="Q7389">
        <v>33.31</v>
      </c>
      <c r="R7389">
        <v>57.29</v>
      </c>
    </row>
    <row r="7390" spans="1:18" x14ac:dyDescent="0.3">
      <c r="A7390" t="s">
        <v>8208</v>
      </c>
      <c r="C7390" t="s">
        <v>8213</v>
      </c>
      <c r="D7390" s="3">
        <v>45420</v>
      </c>
      <c r="E7390">
        <v>16</v>
      </c>
      <c r="F7390" t="str">
        <f>VLOOKUP(E7390,[1]LOJA!$A:$B,2,0)</f>
        <v>AG LINDAS</v>
      </c>
      <c r="G7390">
        <v>107</v>
      </c>
      <c r="H7390" t="s">
        <v>312</v>
      </c>
      <c r="I7390" t="s">
        <v>311</v>
      </c>
      <c r="J7390">
        <v>24064</v>
      </c>
      <c r="K7390" t="s">
        <v>388</v>
      </c>
      <c r="L7390" t="s">
        <v>305</v>
      </c>
      <c r="M7390">
        <v>5102</v>
      </c>
      <c r="N7390">
        <v>1</v>
      </c>
      <c r="O7390">
        <v>40</v>
      </c>
      <c r="P7390">
        <v>40</v>
      </c>
      <c r="Q7390">
        <v>23.56</v>
      </c>
      <c r="R7390">
        <v>41.1</v>
      </c>
    </row>
    <row r="7391" spans="1:18" x14ac:dyDescent="0.3">
      <c r="A7391" t="s">
        <v>8208</v>
      </c>
      <c r="C7391" t="s">
        <v>8212</v>
      </c>
      <c r="D7391" s="3">
        <v>45449</v>
      </c>
      <c r="E7391">
        <v>16</v>
      </c>
      <c r="F7391" t="str">
        <f>VLOOKUP(E7391,[1]LOJA!$A:$B,2,0)</f>
        <v>AG LINDAS</v>
      </c>
      <c r="G7391">
        <v>107</v>
      </c>
      <c r="H7391" t="s">
        <v>312</v>
      </c>
      <c r="I7391" t="s">
        <v>311</v>
      </c>
      <c r="J7391">
        <v>24198</v>
      </c>
      <c r="K7391" t="s">
        <v>402</v>
      </c>
      <c r="L7391" t="s">
        <v>305</v>
      </c>
      <c r="M7391">
        <v>5102</v>
      </c>
      <c r="N7391">
        <v>2</v>
      </c>
      <c r="O7391">
        <v>20</v>
      </c>
      <c r="P7391">
        <v>40</v>
      </c>
      <c r="Q7391">
        <v>24.52</v>
      </c>
      <c r="R7391">
        <v>38.700000000000003</v>
      </c>
    </row>
    <row r="7392" spans="1:18" x14ac:dyDescent="0.3">
      <c r="A7392" t="s">
        <v>8208</v>
      </c>
      <c r="C7392" t="s">
        <v>8212</v>
      </c>
      <c r="D7392" s="3">
        <v>45449</v>
      </c>
      <c r="E7392">
        <v>16</v>
      </c>
      <c r="F7392" t="str">
        <f>VLOOKUP(E7392,[1]LOJA!$A:$B,2,0)</f>
        <v>AG LINDAS</v>
      </c>
      <c r="G7392">
        <v>107</v>
      </c>
      <c r="H7392" t="s">
        <v>312</v>
      </c>
      <c r="I7392" t="s">
        <v>311</v>
      </c>
      <c r="J7392">
        <v>24139</v>
      </c>
      <c r="K7392" t="s">
        <v>170</v>
      </c>
      <c r="L7392" t="s">
        <v>305</v>
      </c>
      <c r="M7392">
        <v>5102</v>
      </c>
      <c r="N7392">
        <v>2</v>
      </c>
      <c r="O7392">
        <v>68</v>
      </c>
      <c r="P7392">
        <v>136</v>
      </c>
      <c r="Q7392">
        <v>62.84</v>
      </c>
      <c r="R7392">
        <v>53.79</v>
      </c>
    </row>
    <row r="7393" spans="1:18" x14ac:dyDescent="0.3">
      <c r="A7393" t="s">
        <v>8208</v>
      </c>
      <c r="C7393" t="s">
        <v>8211</v>
      </c>
      <c r="D7393" s="3">
        <v>45618</v>
      </c>
      <c r="E7393">
        <v>16</v>
      </c>
      <c r="F7393" t="str">
        <f>VLOOKUP(E7393,[1]LOJA!$A:$B,2,0)</f>
        <v>AG LINDAS</v>
      </c>
      <c r="G7393">
        <v>107</v>
      </c>
      <c r="H7393" t="s">
        <v>312</v>
      </c>
      <c r="I7393" t="s">
        <v>311</v>
      </c>
      <c r="J7393">
        <v>24141</v>
      </c>
      <c r="K7393" t="s">
        <v>168</v>
      </c>
      <c r="L7393" t="s">
        <v>305</v>
      </c>
      <c r="M7393">
        <v>5102</v>
      </c>
      <c r="N7393">
        <v>1</v>
      </c>
      <c r="O7393">
        <v>65</v>
      </c>
      <c r="P7393">
        <v>65</v>
      </c>
      <c r="Q7393">
        <v>36.58</v>
      </c>
      <c r="R7393">
        <v>43.72</v>
      </c>
    </row>
    <row r="7394" spans="1:18" x14ac:dyDescent="0.3">
      <c r="A7394" t="s">
        <v>8208</v>
      </c>
      <c r="C7394" t="s">
        <v>8210</v>
      </c>
      <c r="D7394" s="3">
        <v>45666</v>
      </c>
      <c r="E7394">
        <v>16</v>
      </c>
      <c r="F7394" t="str">
        <f>VLOOKUP(E7394,[1]LOJA!$A:$B,2,0)</f>
        <v>AG LINDAS</v>
      </c>
      <c r="G7394">
        <v>228</v>
      </c>
      <c r="H7394" t="s">
        <v>312</v>
      </c>
      <c r="I7394" t="s">
        <v>311</v>
      </c>
      <c r="J7394">
        <v>24064</v>
      </c>
      <c r="K7394" t="s">
        <v>134</v>
      </c>
      <c r="L7394" t="s">
        <v>305</v>
      </c>
      <c r="M7394">
        <v>5102</v>
      </c>
      <c r="N7394">
        <v>1</v>
      </c>
      <c r="O7394">
        <v>39</v>
      </c>
      <c r="P7394">
        <v>39</v>
      </c>
      <c r="Q7394">
        <v>22.82</v>
      </c>
      <c r="R7394">
        <v>41.49</v>
      </c>
    </row>
    <row r="7395" spans="1:18" x14ac:dyDescent="0.3">
      <c r="A7395" t="s">
        <v>8208</v>
      </c>
      <c r="C7395" t="s">
        <v>8209</v>
      </c>
      <c r="D7395" s="3">
        <v>45667</v>
      </c>
      <c r="E7395">
        <v>16</v>
      </c>
      <c r="F7395" t="str">
        <f>VLOOKUP(E7395,[1]LOJA!$A:$B,2,0)</f>
        <v>AG LINDAS</v>
      </c>
      <c r="G7395">
        <v>228</v>
      </c>
      <c r="H7395" t="s">
        <v>312</v>
      </c>
      <c r="I7395" t="s">
        <v>311</v>
      </c>
      <c r="J7395">
        <v>24064</v>
      </c>
      <c r="K7395" t="s">
        <v>134</v>
      </c>
      <c r="L7395" t="s">
        <v>305</v>
      </c>
      <c r="M7395">
        <v>5102</v>
      </c>
      <c r="N7395">
        <v>1</v>
      </c>
      <c r="O7395">
        <v>39</v>
      </c>
      <c r="P7395">
        <v>39</v>
      </c>
      <c r="Q7395">
        <v>22.82</v>
      </c>
      <c r="R7395">
        <v>41.49</v>
      </c>
    </row>
    <row r="7396" spans="1:18" x14ac:dyDescent="0.3">
      <c r="A7396" t="s">
        <v>8208</v>
      </c>
      <c r="C7396" t="s">
        <v>8207</v>
      </c>
      <c r="D7396" s="3">
        <v>45782</v>
      </c>
      <c r="E7396">
        <v>16</v>
      </c>
      <c r="F7396" t="str">
        <f>VLOOKUP(E7396,[1]LOJA!$A:$B,2,0)</f>
        <v>AG LINDAS</v>
      </c>
      <c r="G7396">
        <v>107</v>
      </c>
      <c r="H7396" t="s">
        <v>312</v>
      </c>
      <c r="I7396" t="s">
        <v>311</v>
      </c>
      <c r="J7396">
        <v>24064</v>
      </c>
      <c r="K7396" t="s">
        <v>134</v>
      </c>
      <c r="L7396" t="s">
        <v>305</v>
      </c>
      <c r="M7396">
        <v>5405</v>
      </c>
      <c r="N7396">
        <v>1</v>
      </c>
      <c r="O7396">
        <v>44.9</v>
      </c>
      <c r="P7396">
        <v>44.9</v>
      </c>
      <c r="Q7396">
        <v>24.66</v>
      </c>
      <c r="R7396">
        <v>45.08</v>
      </c>
    </row>
    <row r="7397" spans="1:18" x14ac:dyDescent="0.3">
      <c r="A7397" t="s">
        <v>8203</v>
      </c>
      <c r="B7397" t="s">
        <v>8202</v>
      </c>
      <c r="C7397" t="s">
        <v>8206</v>
      </c>
      <c r="D7397" s="3">
        <v>45384</v>
      </c>
      <c r="E7397">
        <v>12</v>
      </c>
      <c r="F7397" t="str">
        <f>VLOOKUP(E7397,[1]LOJA!$A:$B,2,0)</f>
        <v>SOFNORTE</v>
      </c>
      <c r="G7397">
        <v>44</v>
      </c>
      <c r="H7397" t="s">
        <v>307</v>
      </c>
      <c r="I7397" t="s">
        <v>8200</v>
      </c>
      <c r="J7397">
        <v>24208</v>
      </c>
      <c r="K7397" t="s">
        <v>140</v>
      </c>
      <c r="L7397" t="s">
        <v>305</v>
      </c>
      <c r="M7397">
        <v>5102</v>
      </c>
      <c r="N7397">
        <v>1</v>
      </c>
      <c r="O7397">
        <v>19.899999999999999</v>
      </c>
      <c r="P7397">
        <v>19.899999999999999</v>
      </c>
      <c r="Q7397">
        <v>8.7200000000000006</v>
      </c>
      <c r="R7397">
        <v>56.18</v>
      </c>
    </row>
    <row r="7398" spans="1:18" x14ac:dyDescent="0.3">
      <c r="A7398" t="s">
        <v>8203</v>
      </c>
      <c r="B7398" t="s">
        <v>8202</v>
      </c>
      <c r="C7398" t="s">
        <v>8205</v>
      </c>
      <c r="D7398" s="3">
        <v>45463</v>
      </c>
      <c r="E7398">
        <v>12</v>
      </c>
      <c r="F7398" t="str">
        <f>VLOOKUP(E7398,[1]LOJA!$A:$B,2,0)</f>
        <v>SOFNORTE</v>
      </c>
      <c r="G7398">
        <v>60</v>
      </c>
      <c r="H7398" t="s">
        <v>307</v>
      </c>
      <c r="I7398" t="s">
        <v>8200</v>
      </c>
      <c r="J7398">
        <v>24198</v>
      </c>
      <c r="K7398" t="s">
        <v>402</v>
      </c>
      <c r="L7398" t="s">
        <v>305</v>
      </c>
      <c r="M7398">
        <v>5102</v>
      </c>
      <c r="N7398">
        <v>1</v>
      </c>
      <c r="O7398">
        <v>29.09</v>
      </c>
      <c r="P7398">
        <v>29.09</v>
      </c>
      <c r="Q7398">
        <v>12.02</v>
      </c>
      <c r="R7398">
        <v>58.68</v>
      </c>
    </row>
    <row r="7399" spans="1:18" x14ac:dyDescent="0.3">
      <c r="A7399" t="s">
        <v>8203</v>
      </c>
      <c r="B7399" t="s">
        <v>8202</v>
      </c>
      <c r="C7399" t="s">
        <v>8205</v>
      </c>
      <c r="D7399" s="3">
        <v>45463</v>
      </c>
      <c r="E7399">
        <v>12</v>
      </c>
      <c r="F7399" t="str">
        <f>VLOOKUP(E7399,[1]LOJA!$A:$B,2,0)</f>
        <v>SOFNORTE</v>
      </c>
      <c r="G7399">
        <v>60</v>
      </c>
      <c r="H7399" t="s">
        <v>307</v>
      </c>
      <c r="I7399" t="s">
        <v>8200</v>
      </c>
      <c r="J7399">
        <v>24028</v>
      </c>
      <c r="K7399" t="s">
        <v>756</v>
      </c>
      <c r="L7399" t="s">
        <v>305</v>
      </c>
      <c r="M7399">
        <v>5405</v>
      </c>
      <c r="N7399">
        <v>1</v>
      </c>
      <c r="O7399">
        <v>63.91</v>
      </c>
      <c r="P7399">
        <v>63.91</v>
      </c>
      <c r="Q7399">
        <v>28.97</v>
      </c>
      <c r="R7399">
        <v>54.67</v>
      </c>
    </row>
    <row r="7400" spans="1:18" x14ac:dyDescent="0.3">
      <c r="A7400" t="s">
        <v>8203</v>
      </c>
      <c r="B7400" t="s">
        <v>8202</v>
      </c>
      <c r="C7400" t="s">
        <v>8204</v>
      </c>
      <c r="D7400" s="3">
        <v>45551</v>
      </c>
      <c r="E7400">
        <v>12</v>
      </c>
      <c r="F7400" t="str">
        <f>VLOOKUP(E7400,[1]LOJA!$A:$B,2,0)</f>
        <v>SOFNORTE</v>
      </c>
      <c r="G7400">
        <v>60</v>
      </c>
      <c r="H7400" t="s">
        <v>307</v>
      </c>
      <c r="I7400" t="s">
        <v>8200</v>
      </c>
      <c r="J7400">
        <v>24198</v>
      </c>
      <c r="K7400" t="s">
        <v>402</v>
      </c>
      <c r="L7400" t="s">
        <v>305</v>
      </c>
      <c r="M7400">
        <v>5102</v>
      </c>
      <c r="N7400">
        <v>1</v>
      </c>
      <c r="O7400">
        <v>30.58</v>
      </c>
      <c r="P7400">
        <v>30.58</v>
      </c>
      <c r="Q7400">
        <v>12.02</v>
      </c>
      <c r="R7400">
        <v>60.69</v>
      </c>
    </row>
    <row r="7401" spans="1:18" x14ac:dyDescent="0.3">
      <c r="A7401" t="s">
        <v>8203</v>
      </c>
      <c r="B7401" t="s">
        <v>8202</v>
      </c>
      <c r="C7401" t="s">
        <v>8204</v>
      </c>
      <c r="D7401" s="3">
        <v>45551</v>
      </c>
      <c r="E7401">
        <v>12</v>
      </c>
      <c r="F7401" t="str">
        <f>VLOOKUP(E7401,[1]LOJA!$A:$B,2,0)</f>
        <v>SOFNORTE</v>
      </c>
      <c r="G7401">
        <v>60</v>
      </c>
      <c r="H7401" t="s">
        <v>307</v>
      </c>
      <c r="I7401" t="s">
        <v>8200</v>
      </c>
      <c r="J7401">
        <v>24135</v>
      </c>
      <c r="K7401" t="s">
        <v>166</v>
      </c>
      <c r="L7401" t="s">
        <v>305</v>
      </c>
      <c r="M7401">
        <v>5405</v>
      </c>
      <c r="N7401">
        <v>1</v>
      </c>
      <c r="O7401">
        <v>70.150000000000006</v>
      </c>
      <c r="P7401">
        <v>70.150000000000006</v>
      </c>
      <c r="Q7401">
        <v>29.29</v>
      </c>
      <c r="R7401">
        <v>58.25</v>
      </c>
    </row>
    <row r="7402" spans="1:18" x14ac:dyDescent="0.3">
      <c r="A7402" t="s">
        <v>8203</v>
      </c>
      <c r="B7402" t="s">
        <v>8202</v>
      </c>
      <c r="C7402" t="s">
        <v>8201</v>
      </c>
      <c r="D7402" s="3">
        <v>45895</v>
      </c>
      <c r="E7402">
        <v>12</v>
      </c>
      <c r="F7402" t="str">
        <f>VLOOKUP(E7402,[1]LOJA!$A:$B,2,0)</f>
        <v>SOFNORTE</v>
      </c>
      <c r="G7402">
        <v>60</v>
      </c>
      <c r="H7402" t="s">
        <v>307</v>
      </c>
      <c r="I7402" t="s">
        <v>8200</v>
      </c>
      <c r="J7402">
        <v>83918</v>
      </c>
      <c r="K7402" t="s">
        <v>90</v>
      </c>
      <c r="L7402" t="s">
        <v>305</v>
      </c>
      <c r="M7402">
        <v>5405</v>
      </c>
      <c r="N7402">
        <v>1</v>
      </c>
      <c r="O7402">
        <v>109.38</v>
      </c>
      <c r="P7402">
        <v>109.38</v>
      </c>
      <c r="Q7402">
        <v>59.89</v>
      </c>
      <c r="R7402">
        <v>45.25</v>
      </c>
    </row>
    <row r="7403" spans="1:18" x14ac:dyDescent="0.3">
      <c r="A7403" t="s">
        <v>8190</v>
      </c>
      <c r="C7403" t="s">
        <v>8199</v>
      </c>
      <c r="D7403" s="3">
        <v>45447</v>
      </c>
      <c r="E7403">
        <v>9</v>
      </c>
      <c r="F7403" t="str">
        <f>VLOOKUP(E7403,[1]LOJA!$A:$B,2,0)</f>
        <v>ÚNICA</v>
      </c>
      <c r="G7403">
        <v>174</v>
      </c>
      <c r="H7403" t="s">
        <v>307</v>
      </c>
      <c r="I7403" t="s">
        <v>8188</v>
      </c>
      <c r="J7403">
        <v>24141</v>
      </c>
      <c r="K7403" t="s">
        <v>168</v>
      </c>
      <c r="L7403" t="s">
        <v>305</v>
      </c>
      <c r="M7403">
        <v>5403</v>
      </c>
      <c r="N7403">
        <v>4</v>
      </c>
      <c r="O7403">
        <v>48.48</v>
      </c>
      <c r="P7403">
        <v>193.92</v>
      </c>
      <c r="Q7403">
        <v>136</v>
      </c>
      <c r="R7403">
        <v>29.87</v>
      </c>
    </row>
    <row r="7404" spans="1:18" x14ac:dyDescent="0.3">
      <c r="A7404" t="s">
        <v>8190</v>
      </c>
      <c r="C7404" t="s">
        <v>8198</v>
      </c>
      <c r="D7404" s="3">
        <v>45450</v>
      </c>
      <c r="E7404">
        <v>9</v>
      </c>
      <c r="F7404" t="str">
        <f>VLOOKUP(E7404,[1]LOJA!$A:$B,2,0)</f>
        <v>ÚNICA</v>
      </c>
      <c r="G7404">
        <v>174</v>
      </c>
      <c r="H7404" t="s">
        <v>307</v>
      </c>
      <c r="I7404" t="s">
        <v>8188</v>
      </c>
      <c r="J7404">
        <v>24142</v>
      </c>
      <c r="K7404" t="s">
        <v>154</v>
      </c>
      <c r="L7404" t="s">
        <v>305</v>
      </c>
      <c r="M7404">
        <v>5403</v>
      </c>
      <c r="N7404">
        <v>2</v>
      </c>
      <c r="O7404">
        <v>36.729999999999997</v>
      </c>
      <c r="P7404">
        <v>73.459999999999994</v>
      </c>
      <c r="Q7404">
        <v>53.86</v>
      </c>
      <c r="R7404">
        <v>26.68</v>
      </c>
    </row>
    <row r="7405" spans="1:18" x14ac:dyDescent="0.3">
      <c r="A7405" t="s">
        <v>8190</v>
      </c>
      <c r="C7405" t="s">
        <v>8197</v>
      </c>
      <c r="D7405" s="3">
        <v>45453</v>
      </c>
      <c r="E7405">
        <v>9</v>
      </c>
      <c r="F7405" t="str">
        <f>VLOOKUP(E7405,[1]LOJA!$A:$B,2,0)</f>
        <v>ÚNICA</v>
      </c>
      <c r="G7405">
        <v>145</v>
      </c>
      <c r="H7405" t="s">
        <v>307</v>
      </c>
      <c r="I7405" t="s">
        <v>8188</v>
      </c>
      <c r="J7405">
        <v>24153</v>
      </c>
      <c r="K7405" t="s">
        <v>97</v>
      </c>
      <c r="L7405" t="s">
        <v>305</v>
      </c>
      <c r="M7405">
        <v>5403</v>
      </c>
      <c r="N7405">
        <v>1</v>
      </c>
      <c r="O7405">
        <v>87.58</v>
      </c>
      <c r="P7405">
        <v>87.58</v>
      </c>
      <c r="Q7405">
        <v>66.47</v>
      </c>
      <c r="R7405">
        <v>24.1</v>
      </c>
    </row>
    <row r="7406" spans="1:18" x14ac:dyDescent="0.3">
      <c r="A7406" t="s">
        <v>8190</v>
      </c>
      <c r="C7406" t="s">
        <v>8196</v>
      </c>
      <c r="D7406" s="3">
        <v>45491</v>
      </c>
      <c r="E7406">
        <v>9</v>
      </c>
      <c r="F7406" t="str">
        <f>VLOOKUP(E7406,[1]LOJA!$A:$B,2,0)</f>
        <v>ÚNICA</v>
      </c>
      <c r="G7406">
        <v>174</v>
      </c>
      <c r="H7406" t="s">
        <v>307</v>
      </c>
      <c r="I7406" t="s">
        <v>8188</v>
      </c>
      <c r="J7406">
        <v>24141</v>
      </c>
      <c r="K7406" t="s">
        <v>168</v>
      </c>
      <c r="L7406" t="s">
        <v>305</v>
      </c>
      <c r="M7406">
        <v>5403</v>
      </c>
      <c r="N7406">
        <v>2</v>
      </c>
      <c r="O7406">
        <v>46.47</v>
      </c>
      <c r="P7406">
        <v>92.94</v>
      </c>
      <c r="Q7406">
        <v>66.62</v>
      </c>
      <c r="R7406">
        <v>28.32</v>
      </c>
    </row>
    <row r="7407" spans="1:18" x14ac:dyDescent="0.3">
      <c r="A7407" t="s">
        <v>8190</v>
      </c>
      <c r="C7407" t="s">
        <v>8195</v>
      </c>
      <c r="D7407" s="3">
        <v>45496</v>
      </c>
      <c r="E7407">
        <v>9</v>
      </c>
      <c r="F7407" t="str">
        <f>VLOOKUP(E7407,[1]LOJA!$A:$B,2,0)</f>
        <v>ÚNICA</v>
      </c>
      <c r="G7407">
        <v>174</v>
      </c>
      <c r="H7407" t="s">
        <v>307</v>
      </c>
      <c r="I7407" t="s">
        <v>8188</v>
      </c>
      <c r="J7407">
        <v>24141</v>
      </c>
      <c r="K7407" t="s">
        <v>168</v>
      </c>
      <c r="L7407" t="s">
        <v>305</v>
      </c>
      <c r="M7407">
        <v>5403</v>
      </c>
      <c r="N7407">
        <v>2</v>
      </c>
      <c r="O7407">
        <v>46.47</v>
      </c>
      <c r="P7407">
        <v>92.94</v>
      </c>
      <c r="Q7407">
        <v>66.62</v>
      </c>
      <c r="R7407">
        <v>28.32</v>
      </c>
    </row>
    <row r="7408" spans="1:18" x14ac:dyDescent="0.3">
      <c r="A7408" t="s">
        <v>8190</v>
      </c>
      <c r="C7408" t="s">
        <v>8194</v>
      </c>
      <c r="D7408" s="3">
        <v>45519</v>
      </c>
      <c r="E7408">
        <v>9</v>
      </c>
      <c r="F7408" t="str">
        <f>VLOOKUP(E7408,[1]LOJA!$A:$B,2,0)</f>
        <v>ÚNICA</v>
      </c>
      <c r="G7408">
        <v>174</v>
      </c>
      <c r="H7408" t="s">
        <v>307</v>
      </c>
      <c r="I7408" t="s">
        <v>8188</v>
      </c>
      <c r="J7408">
        <v>24143</v>
      </c>
      <c r="K7408" t="s">
        <v>155</v>
      </c>
      <c r="L7408" t="s">
        <v>305</v>
      </c>
      <c r="M7408">
        <v>5403</v>
      </c>
      <c r="N7408">
        <v>1</v>
      </c>
      <c r="O7408">
        <v>39.200000000000003</v>
      </c>
      <c r="P7408">
        <v>39.200000000000003</v>
      </c>
      <c r="Q7408">
        <v>25.29</v>
      </c>
      <c r="R7408">
        <v>35.479999999999997</v>
      </c>
    </row>
    <row r="7409" spans="1:18" x14ac:dyDescent="0.3">
      <c r="A7409" t="s">
        <v>8190</v>
      </c>
      <c r="C7409" t="s">
        <v>8193</v>
      </c>
      <c r="D7409" s="3">
        <v>45615</v>
      </c>
      <c r="E7409">
        <v>9</v>
      </c>
      <c r="F7409" t="str">
        <f>VLOOKUP(E7409,[1]LOJA!$A:$B,2,0)</f>
        <v>ÚNICA</v>
      </c>
      <c r="G7409">
        <v>174</v>
      </c>
      <c r="H7409" t="s">
        <v>307</v>
      </c>
      <c r="I7409" t="s">
        <v>8188</v>
      </c>
      <c r="J7409">
        <v>24141</v>
      </c>
      <c r="K7409" t="s">
        <v>168</v>
      </c>
      <c r="L7409" t="s">
        <v>305</v>
      </c>
      <c r="M7409">
        <v>5403</v>
      </c>
      <c r="N7409">
        <v>1</v>
      </c>
      <c r="O7409">
        <v>51</v>
      </c>
      <c r="P7409">
        <v>51</v>
      </c>
      <c r="Q7409">
        <v>36.58</v>
      </c>
      <c r="R7409">
        <v>28.27</v>
      </c>
    </row>
    <row r="7410" spans="1:18" x14ac:dyDescent="0.3">
      <c r="A7410" t="s">
        <v>8190</v>
      </c>
      <c r="C7410" t="s">
        <v>8192</v>
      </c>
      <c r="D7410" s="3">
        <v>45653</v>
      </c>
      <c r="E7410">
        <v>9</v>
      </c>
      <c r="F7410" t="str">
        <f>VLOOKUP(E7410,[1]LOJA!$A:$B,2,0)</f>
        <v>ÚNICA</v>
      </c>
      <c r="G7410">
        <v>174</v>
      </c>
      <c r="H7410" t="s">
        <v>307</v>
      </c>
      <c r="I7410" t="s">
        <v>8188</v>
      </c>
      <c r="J7410">
        <v>24141</v>
      </c>
      <c r="K7410" t="s">
        <v>168</v>
      </c>
      <c r="L7410" t="s">
        <v>305</v>
      </c>
      <c r="M7410">
        <v>5403</v>
      </c>
      <c r="N7410">
        <v>2</v>
      </c>
      <c r="O7410">
        <v>49.62</v>
      </c>
      <c r="P7410">
        <v>99.24</v>
      </c>
      <c r="Q7410">
        <v>68</v>
      </c>
      <c r="R7410">
        <v>31.48</v>
      </c>
    </row>
    <row r="7411" spans="1:18" x14ac:dyDescent="0.3">
      <c r="A7411" t="s">
        <v>8190</v>
      </c>
      <c r="C7411" t="s">
        <v>8192</v>
      </c>
      <c r="D7411" s="3">
        <v>45653</v>
      </c>
      <c r="E7411">
        <v>9</v>
      </c>
      <c r="F7411" t="str">
        <f>VLOOKUP(E7411,[1]LOJA!$A:$B,2,0)</f>
        <v>ÚNICA</v>
      </c>
      <c r="G7411">
        <v>174</v>
      </c>
      <c r="H7411" t="s">
        <v>307</v>
      </c>
      <c r="I7411" t="s">
        <v>8188</v>
      </c>
      <c r="J7411">
        <v>24036</v>
      </c>
      <c r="K7411" t="s">
        <v>169</v>
      </c>
      <c r="L7411" t="s">
        <v>305</v>
      </c>
      <c r="M7411">
        <v>5403</v>
      </c>
      <c r="N7411">
        <v>1</v>
      </c>
      <c r="O7411">
        <v>51.36</v>
      </c>
      <c r="P7411">
        <v>51.36</v>
      </c>
      <c r="Q7411">
        <v>35.19</v>
      </c>
      <c r="R7411">
        <v>31.48</v>
      </c>
    </row>
    <row r="7412" spans="1:18" x14ac:dyDescent="0.3">
      <c r="A7412" t="s">
        <v>8190</v>
      </c>
      <c r="C7412" t="s">
        <v>8191</v>
      </c>
      <c r="D7412" s="3">
        <v>45687</v>
      </c>
      <c r="E7412">
        <v>9</v>
      </c>
      <c r="F7412" t="str">
        <f>VLOOKUP(E7412,[1]LOJA!$A:$B,2,0)</f>
        <v>ÚNICA</v>
      </c>
      <c r="G7412">
        <v>174</v>
      </c>
      <c r="H7412" t="s">
        <v>307</v>
      </c>
      <c r="I7412" t="s">
        <v>8188</v>
      </c>
      <c r="J7412">
        <v>24089</v>
      </c>
      <c r="K7412" t="s">
        <v>108</v>
      </c>
      <c r="L7412" t="s">
        <v>305</v>
      </c>
      <c r="M7412">
        <v>5102</v>
      </c>
      <c r="N7412">
        <v>2</v>
      </c>
      <c r="O7412">
        <v>20.34</v>
      </c>
      <c r="P7412">
        <v>40.68</v>
      </c>
      <c r="Q7412">
        <v>30.88</v>
      </c>
      <c r="R7412">
        <v>24.09</v>
      </c>
    </row>
    <row r="7413" spans="1:18" x14ac:dyDescent="0.3">
      <c r="A7413" t="s">
        <v>8190</v>
      </c>
      <c r="C7413" t="s">
        <v>8191</v>
      </c>
      <c r="D7413" s="3">
        <v>45687</v>
      </c>
      <c r="E7413">
        <v>9</v>
      </c>
      <c r="F7413" t="str">
        <f>VLOOKUP(E7413,[1]LOJA!$A:$B,2,0)</f>
        <v>ÚNICA</v>
      </c>
      <c r="G7413">
        <v>174</v>
      </c>
      <c r="H7413" t="s">
        <v>307</v>
      </c>
      <c r="I7413" t="s">
        <v>8188</v>
      </c>
      <c r="J7413">
        <v>24063</v>
      </c>
      <c r="K7413" t="s">
        <v>133</v>
      </c>
      <c r="L7413" t="s">
        <v>305</v>
      </c>
      <c r="M7413">
        <v>5403</v>
      </c>
      <c r="N7413">
        <v>8</v>
      </c>
      <c r="O7413">
        <v>51.16</v>
      </c>
      <c r="P7413">
        <v>409.28</v>
      </c>
      <c r="Q7413">
        <v>246.64</v>
      </c>
      <c r="R7413">
        <v>39.74</v>
      </c>
    </row>
    <row r="7414" spans="1:18" x14ac:dyDescent="0.3">
      <c r="A7414" t="s">
        <v>8190</v>
      </c>
      <c r="C7414" t="s">
        <v>8189</v>
      </c>
      <c r="D7414" s="3">
        <v>45712</v>
      </c>
      <c r="E7414">
        <v>9</v>
      </c>
      <c r="F7414" t="str">
        <f>VLOOKUP(E7414,[1]LOJA!$A:$B,2,0)</f>
        <v>ÚNICA</v>
      </c>
      <c r="G7414">
        <v>174</v>
      </c>
      <c r="H7414" t="s">
        <v>307</v>
      </c>
      <c r="I7414" t="s">
        <v>8188</v>
      </c>
      <c r="J7414">
        <v>24141</v>
      </c>
      <c r="K7414" t="s">
        <v>168</v>
      </c>
      <c r="L7414" t="s">
        <v>305</v>
      </c>
      <c r="M7414">
        <v>5403</v>
      </c>
      <c r="N7414">
        <v>2</v>
      </c>
      <c r="O7414">
        <v>54.88</v>
      </c>
      <c r="P7414">
        <v>109.76</v>
      </c>
      <c r="Q7414">
        <v>69.08</v>
      </c>
      <c r="R7414">
        <v>37.06</v>
      </c>
    </row>
    <row r="7415" spans="1:18" x14ac:dyDescent="0.3">
      <c r="A7415" t="s">
        <v>8187</v>
      </c>
      <c r="C7415" t="s">
        <v>8186</v>
      </c>
      <c r="D7415" s="3">
        <v>45477</v>
      </c>
      <c r="E7415">
        <v>9</v>
      </c>
      <c r="F7415" t="str">
        <f>VLOOKUP(E7415,[1]LOJA!$A:$B,2,0)</f>
        <v>ÚNICA</v>
      </c>
      <c r="G7415">
        <v>145</v>
      </c>
      <c r="H7415" t="s">
        <v>307</v>
      </c>
      <c r="I7415" t="s">
        <v>8185</v>
      </c>
      <c r="J7415">
        <v>24128</v>
      </c>
      <c r="K7415" t="s">
        <v>1026</v>
      </c>
      <c r="L7415" t="s">
        <v>305</v>
      </c>
      <c r="M7415">
        <v>5403</v>
      </c>
      <c r="N7415">
        <v>3</v>
      </c>
      <c r="O7415">
        <v>35.17</v>
      </c>
      <c r="P7415">
        <v>105.51</v>
      </c>
      <c r="Q7415">
        <v>80.849999999999994</v>
      </c>
      <c r="R7415">
        <v>23.37</v>
      </c>
    </row>
    <row r="7416" spans="1:18" x14ac:dyDescent="0.3">
      <c r="A7416" t="s">
        <v>8174</v>
      </c>
      <c r="C7416" t="s">
        <v>8184</v>
      </c>
      <c r="D7416" s="3">
        <v>45502</v>
      </c>
      <c r="E7416">
        <v>16</v>
      </c>
      <c r="F7416" t="str">
        <f>VLOOKUP(E7416,[1]LOJA!$A:$B,2,0)</f>
        <v>AG LINDAS</v>
      </c>
      <c r="G7416">
        <v>228</v>
      </c>
      <c r="H7416" t="s">
        <v>312</v>
      </c>
      <c r="I7416" t="s">
        <v>311</v>
      </c>
      <c r="J7416">
        <v>24064</v>
      </c>
      <c r="K7416" t="s">
        <v>388</v>
      </c>
      <c r="L7416" t="s">
        <v>305</v>
      </c>
      <c r="M7416">
        <v>5102</v>
      </c>
      <c r="N7416">
        <v>2</v>
      </c>
      <c r="O7416">
        <v>39</v>
      </c>
      <c r="P7416">
        <v>78</v>
      </c>
      <c r="Q7416">
        <v>42.36</v>
      </c>
      <c r="R7416">
        <v>45.69</v>
      </c>
    </row>
    <row r="7417" spans="1:18" x14ac:dyDescent="0.3">
      <c r="A7417" t="s">
        <v>8174</v>
      </c>
      <c r="C7417" t="s">
        <v>8183</v>
      </c>
      <c r="D7417" s="3">
        <v>45632</v>
      </c>
      <c r="E7417">
        <v>16</v>
      </c>
      <c r="F7417" t="str">
        <f>VLOOKUP(E7417,[1]LOJA!$A:$B,2,0)</f>
        <v>AG LINDAS</v>
      </c>
      <c r="G7417">
        <v>228</v>
      </c>
      <c r="H7417" t="s">
        <v>312</v>
      </c>
      <c r="I7417" t="s">
        <v>311</v>
      </c>
      <c r="J7417">
        <v>24038</v>
      </c>
      <c r="K7417" t="s">
        <v>1092</v>
      </c>
      <c r="L7417" t="s">
        <v>305</v>
      </c>
      <c r="M7417">
        <v>5102</v>
      </c>
      <c r="N7417">
        <v>3</v>
      </c>
      <c r="O7417">
        <v>67</v>
      </c>
      <c r="P7417">
        <v>201</v>
      </c>
      <c r="Q7417">
        <v>115.8</v>
      </c>
      <c r="R7417">
        <v>42.39</v>
      </c>
    </row>
    <row r="7418" spans="1:18" x14ac:dyDescent="0.3">
      <c r="A7418" t="s">
        <v>8174</v>
      </c>
      <c r="C7418" t="s">
        <v>8182</v>
      </c>
      <c r="D7418" s="3">
        <v>45686</v>
      </c>
      <c r="E7418">
        <v>16</v>
      </c>
      <c r="F7418" t="str">
        <f>VLOOKUP(E7418,[1]LOJA!$A:$B,2,0)</f>
        <v>AG LINDAS</v>
      </c>
      <c r="G7418">
        <v>228</v>
      </c>
      <c r="H7418" t="s">
        <v>312</v>
      </c>
      <c r="I7418" t="s">
        <v>311</v>
      </c>
      <c r="J7418">
        <v>24150</v>
      </c>
      <c r="K7418" t="s">
        <v>69</v>
      </c>
      <c r="L7418" t="s">
        <v>305</v>
      </c>
      <c r="M7418">
        <v>5405</v>
      </c>
      <c r="N7418">
        <v>1</v>
      </c>
      <c r="O7418">
        <v>60</v>
      </c>
      <c r="P7418">
        <v>60</v>
      </c>
      <c r="Q7418">
        <v>33.67</v>
      </c>
      <c r="R7418">
        <v>43.88</v>
      </c>
    </row>
    <row r="7419" spans="1:18" x14ac:dyDescent="0.3">
      <c r="A7419" t="s">
        <v>8174</v>
      </c>
      <c r="C7419" t="s">
        <v>8181</v>
      </c>
      <c r="D7419" s="3">
        <v>45692</v>
      </c>
      <c r="E7419">
        <v>16</v>
      </c>
      <c r="F7419" t="str">
        <f>VLOOKUP(E7419,[1]LOJA!$A:$B,2,0)</f>
        <v>AG LINDAS</v>
      </c>
      <c r="G7419">
        <v>228</v>
      </c>
      <c r="H7419" t="s">
        <v>312</v>
      </c>
      <c r="I7419" t="s">
        <v>311</v>
      </c>
      <c r="J7419">
        <v>24063</v>
      </c>
      <c r="K7419" t="s">
        <v>133</v>
      </c>
      <c r="L7419" t="s">
        <v>305</v>
      </c>
      <c r="M7419">
        <v>5405</v>
      </c>
      <c r="N7419">
        <v>3</v>
      </c>
      <c r="O7419">
        <v>54</v>
      </c>
      <c r="P7419">
        <v>162</v>
      </c>
      <c r="Q7419">
        <v>92.49</v>
      </c>
      <c r="R7419">
        <v>42.91</v>
      </c>
    </row>
    <row r="7420" spans="1:18" x14ac:dyDescent="0.3">
      <c r="A7420" t="s">
        <v>8174</v>
      </c>
      <c r="C7420" t="s">
        <v>8180</v>
      </c>
      <c r="D7420" s="3">
        <v>45709</v>
      </c>
      <c r="E7420">
        <v>16</v>
      </c>
      <c r="F7420" t="str">
        <f>VLOOKUP(E7420,[1]LOJA!$A:$B,2,0)</f>
        <v>AG LINDAS</v>
      </c>
      <c r="G7420">
        <v>228</v>
      </c>
      <c r="H7420" t="s">
        <v>312</v>
      </c>
      <c r="I7420" t="s">
        <v>311</v>
      </c>
      <c r="J7420">
        <v>24064</v>
      </c>
      <c r="K7420" t="s">
        <v>134</v>
      </c>
      <c r="L7420" t="s">
        <v>305</v>
      </c>
      <c r="M7420">
        <v>5405</v>
      </c>
      <c r="N7420">
        <v>1</v>
      </c>
      <c r="O7420">
        <v>38</v>
      </c>
      <c r="P7420">
        <v>38</v>
      </c>
      <c r="Q7420">
        <v>28.78</v>
      </c>
      <c r="R7420">
        <v>24.26</v>
      </c>
    </row>
    <row r="7421" spans="1:18" x14ac:dyDescent="0.3">
      <c r="A7421" t="s">
        <v>8174</v>
      </c>
      <c r="C7421" t="s">
        <v>8179</v>
      </c>
      <c r="D7421" s="3">
        <v>45713</v>
      </c>
      <c r="E7421">
        <v>16</v>
      </c>
      <c r="F7421" t="str">
        <f>VLOOKUP(E7421,[1]LOJA!$A:$B,2,0)</f>
        <v>AG LINDAS</v>
      </c>
      <c r="G7421">
        <v>107</v>
      </c>
      <c r="H7421" t="s">
        <v>312</v>
      </c>
      <c r="I7421" t="s">
        <v>311</v>
      </c>
      <c r="J7421">
        <v>24064</v>
      </c>
      <c r="K7421" t="s">
        <v>134</v>
      </c>
      <c r="L7421" t="s">
        <v>305</v>
      </c>
      <c r="M7421">
        <v>5405</v>
      </c>
      <c r="N7421">
        <v>1</v>
      </c>
      <c r="O7421">
        <v>39.9</v>
      </c>
      <c r="P7421">
        <v>39.9</v>
      </c>
      <c r="Q7421">
        <v>28.78</v>
      </c>
      <c r="R7421">
        <v>27.87</v>
      </c>
    </row>
    <row r="7422" spans="1:18" x14ac:dyDescent="0.3">
      <c r="A7422" t="s">
        <v>8174</v>
      </c>
      <c r="C7422" t="s">
        <v>8178</v>
      </c>
      <c r="D7422" s="3">
        <v>45733</v>
      </c>
      <c r="E7422">
        <v>16</v>
      </c>
      <c r="F7422" t="str">
        <f>VLOOKUP(E7422,[1]LOJA!$A:$B,2,0)</f>
        <v>AG LINDAS</v>
      </c>
      <c r="G7422">
        <v>228</v>
      </c>
      <c r="H7422" t="s">
        <v>312</v>
      </c>
      <c r="I7422" t="s">
        <v>311</v>
      </c>
      <c r="J7422">
        <v>24043</v>
      </c>
      <c r="K7422" t="s">
        <v>93</v>
      </c>
      <c r="L7422" t="s">
        <v>305</v>
      </c>
      <c r="M7422">
        <v>5405</v>
      </c>
      <c r="N7422">
        <v>3</v>
      </c>
      <c r="O7422">
        <v>70</v>
      </c>
      <c r="P7422">
        <v>210</v>
      </c>
      <c r="Q7422">
        <v>109.53</v>
      </c>
      <c r="R7422">
        <v>47.84</v>
      </c>
    </row>
    <row r="7423" spans="1:18" x14ac:dyDescent="0.3">
      <c r="A7423" t="s">
        <v>8174</v>
      </c>
      <c r="C7423" t="s">
        <v>8177</v>
      </c>
      <c r="D7423" s="3">
        <v>45783</v>
      </c>
      <c r="E7423">
        <v>16</v>
      </c>
      <c r="F7423" t="str">
        <f>VLOOKUP(E7423,[1]LOJA!$A:$B,2,0)</f>
        <v>AG LINDAS</v>
      </c>
      <c r="G7423">
        <v>240</v>
      </c>
      <c r="H7423" t="s">
        <v>312</v>
      </c>
      <c r="I7423" t="s">
        <v>311</v>
      </c>
      <c r="J7423">
        <v>24064</v>
      </c>
      <c r="K7423" t="s">
        <v>134</v>
      </c>
      <c r="L7423" t="s">
        <v>305</v>
      </c>
      <c r="M7423">
        <v>5405</v>
      </c>
      <c r="N7423">
        <v>3</v>
      </c>
      <c r="O7423">
        <v>40</v>
      </c>
      <c r="P7423">
        <v>120</v>
      </c>
      <c r="Q7423">
        <v>73.98</v>
      </c>
      <c r="R7423">
        <v>38.35</v>
      </c>
    </row>
    <row r="7424" spans="1:18" x14ac:dyDescent="0.3">
      <c r="A7424" t="s">
        <v>8174</v>
      </c>
      <c r="C7424" t="s">
        <v>8176</v>
      </c>
      <c r="D7424" s="3">
        <v>45885</v>
      </c>
      <c r="E7424">
        <v>16</v>
      </c>
      <c r="F7424" t="str">
        <f>VLOOKUP(E7424,[1]LOJA!$A:$B,2,0)</f>
        <v>AG LINDAS</v>
      </c>
      <c r="G7424">
        <v>510</v>
      </c>
      <c r="H7424" t="s">
        <v>312</v>
      </c>
      <c r="I7424" t="s">
        <v>311</v>
      </c>
      <c r="J7424">
        <v>84418</v>
      </c>
      <c r="K7424" t="s">
        <v>151</v>
      </c>
      <c r="L7424" t="s">
        <v>305</v>
      </c>
      <c r="M7424">
        <v>5405</v>
      </c>
      <c r="N7424">
        <v>1</v>
      </c>
      <c r="O7424">
        <v>85</v>
      </c>
      <c r="P7424">
        <v>85</v>
      </c>
      <c r="Q7424">
        <v>41.11</v>
      </c>
      <c r="R7424">
        <v>51.64</v>
      </c>
    </row>
    <row r="7425" spans="1:18" x14ac:dyDescent="0.3">
      <c r="A7425" t="s">
        <v>8174</v>
      </c>
      <c r="C7425" t="s">
        <v>8175</v>
      </c>
      <c r="D7425" s="3">
        <v>45885</v>
      </c>
      <c r="E7425">
        <v>16</v>
      </c>
      <c r="F7425" t="str">
        <f>VLOOKUP(E7425,[1]LOJA!$A:$B,2,0)</f>
        <v>AG LINDAS</v>
      </c>
      <c r="G7425">
        <v>510</v>
      </c>
      <c r="H7425" t="s">
        <v>312</v>
      </c>
      <c r="I7425" t="s">
        <v>311</v>
      </c>
      <c r="J7425">
        <v>24198</v>
      </c>
      <c r="K7425" t="s">
        <v>114</v>
      </c>
      <c r="L7425" t="s">
        <v>305</v>
      </c>
      <c r="M7425">
        <v>5102</v>
      </c>
      <c r="N7425">
        <v>1</v>
      </c>
      <c r="O7425">
        <v>20</v>
      </c>
      <c r="P7425">
        <v>20</v>
      </c>
      <c r="Q7425">
        <v>13.54</v>
      </c>
      <c r="R7425">
        <v>32.299999999999997</v>
      </c>
    </row>
    <row r="7426" spans="1:18" x14ac:dyDescent="0.3">
      <c r="A7426" t="s">
        <v>8174</v>
      </c>
      <c r="B7426" t="s">
        <v>309</v>
      </c>
      <c r="C7426" t="s">
        <v>8173</v>
      </c>
      <c r="D7426" s="3">
        <v>45954</v>
      </c>
      <c r="E7426">
        <v>13</v>
      </c>
      <c r="F7426" t="str">
        <f>VLOOKUP(E7426,[1]LOJA!$A:$B,2,0)</f>
        <v>CEILÂNDIA</v>
      </c>
      <c r="G7426">
        <v>33</v>
      </c>
      <c r="H7426" t="s">
        <v>307</v>
      </c>
      <c r="I7426" t="s">
        <v>306</v>
      </c>
      <c r="J7426">
        <v>24064</v>
      </c>
      <c r="K7426" t="s">
        <v>134</v>
      </c>
      <c r="L7426" t="s">
        <v>305</v>
      </c>
      <c r="M7426">
        <v>5405</v>
      </c>
      <c r="N7426">
        <v>1</v>
      </c>
      <c r="O7426">
        <v>45</v>
      </c>
      <c r="P7426">
        <v>45</v>
      </c>
      <c r="Q7426">
        <v>23.43</v>
      </c>
      <c r="R7426">
        <v>47.93</v>
      </c>
    </row>
    <row r="7427" spans="1:18" x14ac:dyDescent="0.3">
      <c r="A7427" t="s">
        <v>8172</v>
      </c>
      <c r="B7427" t="s">
        <v>8171</v>
      </c>
      <c r="C7427" t="s">
        <v>8170</v>
      </c>
      <c r="D7427" s="3">
        <v>45495</v>
      </c>
      <c r="E7427">
        <v>4</v>
      </c>
      <c r="F7427" t="str">
        <f>VLOOKUP(E7427,[1]LOJA!$A:$B,2,0)</f>
        <v>ADE</v>
      </c>
      <c r="G7427">
        <v>132</v>
      </c>
      <c r="H7427" t="s">
        <v>307</v>
      </c>
      <c r="I7427" t="s">
        <v>8169</v>
      </c>
      <c r="J7427">
        <v>24208</v>
      </c>
      <c r="K7427" t="s">
        <v>140</v>
      </c>
      <c r="L7427" t="s">
        <v>305</v>
      </c>
      <c r="M7427">
        <v>5102</v>
      </c>
      <c r="N7427">
        <v>5</v>
      </c>
      <c r="O7427">
        <v>20</v>
      </c>
      <c r="P7427">
        <v>100</v>
      </c>
      <c r="Q7427">
        <v>48.2</v>
      </c>
      <c r="R7427">
        <v>51.8</v>
      </c>
    </row>
    <row r="7428" spans="1:18" x14ac:dyDescent="0.3">
      <c r="A7428" t="s">
        <v>8168</v>
      </c>
      <c r="C7428" t="s">
        <v>8167</v>
      </c>
      <c r="D7428" s="3">
        <v>45685</v>
      </c>
      <c r="E7428">
        <v>9</v>
      </c>
      <c r="F7428" t="str">
        <f>VLOOKUP(E7428,[1]LOJA!$A:$B,2,0)</f>
        <v>ÚNICA</v>
      </c>
      <c r="G7428">
        <v>234</v>
      </c>
      <c r="H7428" t="s">
        <v>2994</v>
      </c>
      <c r="I7428" t="s">
        <v>8166</v>
      </c>
      <c r="J7428">
        <v>24064</v>
      </c>
      <c r="K7428" t="s">
        <v>134</v>
      </c>
      <c r="L7428" t="s">
        <v>305</v>
      </c>
      <c r="M7428">
        <v>6403</v>
      </c>
      <c r="N7428">
        <v>6</v>
      </c>
      <c r="O7428">
        <v>29.41</v>
      </c>
      <c r="P7428">
        <v>176.46</v>
      </c>
      <c r="Q7428">
        <v>143.58000000000001</v>
      </c>
      <c r="R7428">
        <v>18.63</v>
      </c>
    </row>
    <row r="7429" spans="1:18" x14ac:dyDescent="0.3">
      <c r="A7429" t="s">
        <v>8165</v>
      </c>
      <c r="C7429" t="s">
        <v>8164</v>
      </c>
      <c r="D7429" s="3">
        <v>45835</v>
      </c>
      <c r="E7429">
        <v>16</v>
      </c>
      <c r="F7429" t="str">
        <f>VLOOKUP(E7429,[1]LOJA!$A:$B,2,0)</f>
        <v>AG LINDAS</v>
      </c>
      <c r="G7429">
        <v>510</v>
      </c>
      <c r="H7429" t="s">
        <v>312</v>
      </c>
      <c r="I7429" t="s">
        <v>311</v>
      </c>
      <c r="J7429">
        <v>24148</v>
      </c>
      <c r="K7429" t="s">
        <v>78</v>
      </c>
      <c r="L7429" t="s">
        <v>305</v>
      </c>
      <c r="M7429">
        <v>5405</v>
      </c>
      <c r="N7429">
        <v>1</v>
      </c>
      <c r="O7429">
        <v>67.5</v>
      </c>
      <c r="P7429">
        <v>67.5</v>
      </c>
      <c r="Q7429">
        <v>36.06</v>
      </c>
      <c r="R7429">
        <v>46.58</v>
      </c>
    </row>
    <row r="7430" spans="1:18" x14ac:dyDescent="0.3">
      <c r="A7430" t="s">
        <v>8163</v>
      </c>
      <c r="C7430" t="s">
        <v>8162</v>
      </c>
      <c r="D7430" s="3">
        <v>45859</v>
      </c>
      <c r="E7430">
        <v>16</v>
      </c>
      <c r="F7430" t="str">
        <f>VLOOKUP(E7430,[1]LOJA!$A:$B,2,0)</f>
        <v>AG LINDAS</v>
      </c>
      <c r="G7430">
        <v>510</v>
      </c>
      <c r="H7430" t="s">
        <v>312</v>
      </c>
      <c r="I7430" t="s">
        <v>311</v>
      </c>
      <c r="J7430">
        <v>85136</v>
      </c>
      <c r="K7430" t="s">
        <v>8156</v>
      </c>
      <c r="L7430" t="s">
        <v>305</v>
      </c>
      <c r="M7430">
        <v>5405</v>
      </c>
      <c r="N7430">
        <v>1</v>
      </c>
      <c r="O7430">
        <v>62.66</v>
      </c>
      <c r="P7430">
        <v>62.66</v>
      </c>
      <c r="Q7430">
        <v>30.57</v>
      </c>
      <c r="R7430">
        <v>51.21</v>
      </c>
    </row>
    <row r="7431" spans="1:18" x14ac:dyDescent="0.3">
      <c r="A7431" t="s">
        <v>8161</v>
      </c>
      <c r="C7431" t="s">
        <v>8160</v>
      </c>
      <c r="D7431" s="3">
        <v>45842</v>
      </c>
      <c r="E7431">
        <v>16</v>
      </c>
      <c r="F7431" t="str">
        <f>VLOOKUP(E7431,[1]LOJA!$A:$B,2,0)</f>
        <v>AG LINDAS</v>
      </c>
      <c r="G7431">
        <v>510</v>
      </c>
      <c r="H7431" t="s">
        <v>312</v>
      </c>
      <c r="I7431" t="s">
        <v>311</v>
      </c>
      <c r="J7431">
        <v>88</v>
      </c>
      <c r="K7431" t="s">
        <v>15</v>
      </c>
      <c r="L7431" t="s">
        <v>305</v>
      </c>
      <c r="M7431">
        <v>5405</v>
      </c>
      <c r="N7431">
        <v>1</v>
      </c>
      <c r="O7431">
        <v>68.900000000000006</v>
      </c>
      <c r="P7431">
        <v>68.900000000000006</v>
      </c>
      <c r="Q7431">
        <v>35.75</v>
      </c>
      <c r="R7431">
        <v>48.11</v>
      </c>
    </row>
    <row r="7432" spans="1:18" x14ac:dyDescent="0.3">
      <c r="A7432" t="s">
        <v>8158</v>
      </c>
      <c r="B7432" t="s">
        <v>309</v>
      </c>
      <c r="C7432" t="s">
        <v>8159</v>
      </c>
      <c r="D7432" s="3">
        <v>45646</v>
      </c>
      <c r="E7432">
        <v>14</v>
      </c>
      <c r="F7432" t="str">
        <f>VLOOKUP(E7432,[1]LOJA!$A:$B,2,0)</f>
        <v>S IA</v>
      </c>
      <c r="G7432">
        <v>227</v>
      </c>
      <c r="H7432" t="s">
        <v>307</v>
      </c>
      <c r="I7432" t="s">
        <v>306</v>
      </c>
      <c r="J7432">
        <v>24022</v>
      </c>
      <c r="K7432" t="s">
        <v>67</v>
      </c>
      <c r="L7432" t="s">
        <v>305</v>
      </c>
      <c r="M7432">
        <v>5405</v>
      </c>
      <c r="N7432">
        <v>1</v>
      </c>
      <c r="O7432">
        <v>65</v>
      </c>
      <c r="P7432">
        <v>65</v>
      </c>
      <c r="Q7432">
        <v>31.83</v>
      </c>
      <c r="R7432">
        <v>51.03</v>
      </c>
    </row>
    <row r="7433" spans="1:18" x14ac:dyDescent="0.3">
      <c r="A7433" t="s">
        <v>8158</v>
      </c>
      <c r="C7433" t="s">
        <v>8157</v>
      </c>
      <c r="D7433" s="3">
        <v>45845</v>
      </c>
      <c r="E7433">
        <v>16</v>
      </c>
      <c r="F7433" t="str">
        <f>VLOOKUP(E7433,[1]LOJA!$A:$B,2,0)</f>
        <v>AG LINDAS</v>
      </c>
      <c r="G7433">
        <v>510</v>
      </c>
      <c r="H7433" t="s">
        <v>312</v>
      </c>
      <c r="I7433" t="s">
        <v>311</v>
      </c>
      <c r="J7433">
        <v>85136</v>
      </c>
      <c r="K7433" t="s">
        <v>8156</v>
      </c>
      <c r="L7433" t="s">
        <v>305</v>
      </c>
      <c r="M7433">
        <v>5405</v>
      </c>
      <c r="N7433">
        <v>1</v>
      </c>
      <c r="O7433">
        <v>68.78</v>
      </c>
      <c r="P7433">
        <v>68.78</v>
      </c>
      <c r="Q7433">
        <v>30.57</v>
      </c>
      <c r="R7433">
        <v>55.55</v>
      </c>
    </row>
    <row r="7434" spans="1:18" x14ac:dyDescent="0.3">
      <c r="A7434" t="s">
        <v>8155</v>
      </c>
      <c r="C7434" t="s">
        <v>8154</v>
      </c>
      <c r="D7434" s="3">
        <v>45574</v>
      </c>
      <c r="E7434">
        <v>15</v>
      </c>
      <c r="F7434" t="str">
        <f>VLOOKUP(E7434,[1]LOJA!$A:$B,2,0)</f>
        <v>UNAÍ</v>
      </c>
      <c r="G7434">
        <v>183</v>
      </c>
      <c r="H7434" t="s">
        <v>8153</v>
      </c>
      <c r="I7434" t="s">
        <v>8152</v>
      </c>
      <c r="J7434">
        <v>24198</v>
      </c>
      <c r="K7434" t="s">
        <v>402</v>
      </c>
      <c r="L7434" t="s">
        <v>305</v>
      </c>
      <c r="M7434">
        <v>5102</v>
      </c>
      <c r="N7434">
        <v>1</v>
      </c>
      <c r="O7434">
        <v>26.51</v>
      </c>
      <c r="P7434">
        <v>26.51</v>
      </c>
      <c r="Q7434">
        <v>12.02</v>
      </c>
      <c r="R7434">
        <v>54.66</v>
      </c>
    </row>
    <row r="7435" spans="1:18" x14ac:dyDescent="0.3">
      <c r="A7435" t="s">
        <v>8155</v>
      </c>
      <c r="C7435" t="s">
        <v>8154</v>
      </c>
      <c r="D7435" s="3">
        <v>45574</v>
      </c>
      <c r="E7435">
        <v>15</v>
      </c>
      <c r="F7435" t="str">
        <f>VLOOKUP(E7435,[1]LOJA!$A:$B,2,0)</f>
        <v>UNAÍ</v>
      </c>
      <c r="G7435">
        <v>183</v>
      </c>
      <c r="H7435" t="s">
        <v>8153</v>
      </c>
      <c r="I7435" t="s">
        <v>8152</v>
      </c>
      <c r="J7435">
        <v>24135</v>
      </c>
      <c r="K7435" t="s">
        <v>166</v>
      </c>
      <c r="L7435" t="s">
        <v>305</v>
      </c>
      <c r="M7435">
        <v>5102</v>
      </c>
      <c r="N7435">
        <v>1</v>
      </c>
      <c r="O7435">
        <v>60.83</v>
      </c>
      <c r="P7435">
        <v>60.83</v>
      </c>
      <c r="Q7435">
        <v>34.21</v>
      </c>
      <c r="R7435">
        <v>43.76</v>
      </c>
    </row>
    <row r="7436" spans="1:18" x14ac:dyDescent="0.3">
      <c r="A7436" t="s">
        <v>8151</v>
      </c>
      <c r="B7436" t="s">
        <v>309</v>
      </c>
      <c r="C7436" t="s">
        <v>8150</v>
      </c>
      <c r="D7436" s="3">
        <v>45569</v>
      </c>
      <c r="E7436">
        <v>14</v>
      </c>
      <c r="F7436" t="str">
        <f>VLOOKUP(E7436,[1]LOJA!$A:$B,2,0)</f>
        <v>S IA</v>
      </c>
      <c r="G7436">
        <v>227</v>
      </c>
      <c r="H7436" t="s">
        <v>307</v>
      </c>
      <c r="I7436" t="s">
        <v>306</v>
      </c>
      <c r="J7436">
        <v>24414</v>
      </c>
      <c r="K7436" t="s">
        <v>356</v>
      </c>
      <c r="L7436" t="s">
        <v>305</v>
      </c>
      <c r="M7436">
        <v>5405</v>
      </c>
      <c r="N7436">
        <v>1</v>
      </c>
      <c r="O7436">
        <v>67.900000000000006</v>
      </c>
      <c r="P7436">
        <v>67.900000000000006</v>
      </c>
      <c r="Q7436">
        <v>31.56</v>
      </c>
      <c r="R7436">
        <v>53.52</v>
      </c>
    </row>
    <row r="7437" spans="1:18" x14ac:dyDescent="0.3">
      <c r="A7437" t="s">
        <v>8147</v>
      </c>
      <c r="B7437" t="s">
        <v>8146</v>
      </c>
      <c r="C7437" t="s">
        <v>8149</v>
      </c>
      <c r="D7437" s="3">
        <v>45421</v>
      </c>
      <c r="E7437">
        <v>4</v>
      </c>
      <c r="F7437" t="str">
        <f>VLOOKUP(E7437,[1]LOJA!$A:$B,2,0)</f>
        <v>ADE</v>
      </c>
      <c r="G7437">
        <v>132</v>
      </c>
      <c r="H7437" t="s">
        <v>8144</v>
      </c>
      <c r="I7437" t="s">
        <v>8143</v>
      </c>
      <c r="J7437">
        <v>24198</v>
      </c>
      <c r="K7437" t="s">
        <v>402</v>
      </c>
      <c r="L7437" t="s">
        <v>305</v>
      </c>
      <c r="M7437">
        <v>5102</v>
      </c>
      <c r="N7437">
        <v>1</v>
      </c>
      <c r="O7437">
        <v>27.81</v>
      </c>
      <c r="P7437">
        <v>27.81</v>
      </c>
      <c r="Q7437">
        <v>12.65</v>
      </c>
      <c r="R7437">
        <v>54.51</v>
      </c>
    </row>
    <row r="7438" spans="1:18" x14ac:dyDescent="0.3">
      <c r="A7438" t="s">
        <v>8147</v>
      </c>
      <c r="B7438" t="s">
        <v>8146</v>
      </c>
      <c r="C7438" t="s">
        <v>8149</v>
      </c>
      <c r="D7438" s="3">
        <v>45421</v>
      </c>
      <c r="E7438">
        <v>4</v>
      </c>
      <c r="F7438" t="str">
        <f>VLOOKUP(E7438,[1]LOJA!$A:$B,2,0)</f>
        <v>ADE</v>
      </c>
      <c r="G7438">
        <v>132</v>
      </c>
      <c r="H7438" t="s">
        <v>8144</v>
      </c>
      <c r="I7438" t="s">
        <v>8143</v>
      </c>
      <c r="J7438">
        <v>24135</v>
      </c>
      <c r="K7438" t="s">
        <v>166</v>
      </c>
      <c r="L7438" t="s">
        <v>305</v>
      </c>
      <c r="M7438">
        <v>5405</v>
      </c>
      <c r="N7438">
        <v>1</v>
      </c>
      <c r="O7438">
        <v>63.81</v>
      </c>
      <c r="P7438">
        <v>63.81</v>
      </c>
      <c r="Q7438">
        <v>28.74</v>
      </c>
      <c r="R7438">
        <v>54.96</v>
      </c>
    </row>
    <row r="7439" spans="1:18" x14ac:dyDescent="0.3">
      <c r="A7439" t="s">
        <v>8147</v>
      </c>
      <c r="B7439" t="s">
        <v>8146</v>
      </c>
      <c r="C7439" t="s">
        <v>8148</v>
      </c>
      <c r="D7439" s="3">
        <v>45604</v>
      </c>
      <c r="E7439">
        <v>22</v>
      </c>
      <c r="F7439" t="str">
        <f>VLOOKUP(E7439,[1]LOJA!$A:$B,2,0)</f>
        <v>GUARÁ</v>
      </c>
      <c r="G7439">
        <v>93</v>
      </c>
      <c r="H7439" t="s">
        <v>8144</v>
      </c>
      <c r="I7439" t="s">
        <v>8143</v>
      </c>
      <c r="J7439">
        <v>24208</v>
      </c>
      <c r="K7439" t="s">
        <v>140</v>
      </c>
      <c r="L7439" t="s">
        <v>305</v>
      </c>
      <c r="M7439">
        <v>5102</v>
      </c>
      <c r="N7439">
        <v>1</v>
      </c>
      <c r="O7439">
        <v>17.899999999999999</v>
      </c>
      <c r="P7439">
        <v>17.899999999999999</v>
      </c>
      <c r="Q7439">
        <v>10.71</v>
      </c>
      <c r="R7439">
        <v>40.17</v>
      </c>
    </row>
    <row r="7440" spans="1:18" x14ac:dyDescent="0.3">
      <c r="A7440" t="s">
        <v>8147</v>
      </c>
      <c r="B7440" t="s">
        <v>8146</v>
      </c>
      <c r="C7440" t="s">
        <v>8145</v>
      </c>
      <c r="D7440" s="3">
        <v>45685</v>
      </c>
      <c r="E7440">
        <v>22</v>
      </c>
      <c r="F7440" t="str">
        <f>VLOOKUP(E7440,[1]LOJA!$A:$B,2,0)</f>
        <v>GUARÁ</v>
      </c>
      <c r="G7440">
        <v>93</v>
      </c>
      <c r="H7440" t="s">
        <v>8144</v>
      </c>
      <c r="I7440" t="s">
        <v>8143</v>
      </c>
      <c r="J7440">
        <v>113</v>
      </c>
      <c r="K7440" t="s">
        <v>159</v>
      </c>
      <c r="L7440" t="s">
        <v>305</v>
      </c>
      <c r="M7440">
        <v>5405</v>
      </c>
      <c r="N7440">
        <v>1</v>
      </c>
      <c r="O7440">
        <v>63</v>
      </c>
      <c r="P7440">
        <v>63</v>
      </c>
      <c r="Q7440">
        <v>27.01</v>
      </c>
      <c r="R7440">
        <v>57.13</v>
      </c>
    </row>
    <row r="7441" spans="1:18" x14ac:dyDescent="0.3">
      <c r="A7441" t="s">
        <v>8141</v>
      </c>
      <c r="C7441" t="s">
        <v>8142</v>
      </c>
      <c r="D7441" s="3">
        <v>45944</v>
      </c>
      <c r="E7441">
        <v>15</v>
      </c>
      <c r="F7441" t="str">
        <f>VLOOKUP(E7441,[1]LOJA!$A:$B,2,0)</f>
        <v>UNAÍ</v>
      </c>
      <c r="G7441">
        <v>183</v>
      </c>
      <c r="H7441" t="s">
        <v>695</v>
      </c>
      <c r="I7441" t="s">
        <v>8139</v>
      </c>
      <c r="J7441">
        <v>24129</v>
      </c>
      <c r="K7441" t="s">
        <v>40</v>
      </c>
      <c r="L7441" t="s">
        <v>305</v>
      </c>
      <c r="M7441">
        <v>5102</v>
      </c>
      <c r="N7441">
        <v>3</v>
      </c>
      <c r="O7441">
        <v>68</v>
      </c>
      <c r="P7441">
        <v>204</v>
      </c>
      <c r="Q7441">
        <v>113.16</v>
      </c>
      <c r="R7441">
        <v>44.53</v>
      </c>
    </row>
    <row r="7442" spans="1:18" x14ac:dyDescent="0.3">
      <c r="A7442" t="s">
        <v>8141</v>
      </c>
      <c r="C7442" t="s">
        <v>8140</v>
      </c>
      <c r="D7442" s="3">
        <v>46000</v>
      </c>
      <c r="E7442">
        <v>15</v>
      </c>
      <c r="F7442" t="str">
        <f>VLOOKUP(E7442,[1]LOJA!$A:$B,2,0)</f>
        <v>UNAÍ</v>
      </c>
      <c r="G7442">
        <v>183</v>
      </c>
      <c r="H7442" t="s">
        <v>695</v>
      </c>
      <c r="I7442" t="s">
        <v>8139</v>
      </c>
      <c r="J7442">
        <v>24064</v>
      </c>
      <c r="K7442" t="s">
        <v>134</v>
      </c>
      <c r="L7442" t="s">
        <v>305</v>
      </c>
      <c r="M7442">
        <v>5102</v>
      </c>
      <c r="N7442">
        <v>1</v>
      </c>
      <c r="O7442">
        <v>48</v>
      </c>
      <c r="P7442">
        <v>48</v>
      </c>
      <c r="Q7442">
        <v>23.43</v>
      </c>
      <c r="R7442">
        <v>51.19</v>
      </c>
    </row>
    <row r="7443" spans="1:18" x14ac:dyDescent="0.3">
      <c r="A7443" t="s">
        <v>8138</v>
      </c>
      <c r="B7443" t="s">
        <v>309</v>
      </c>
      <c r="C7443" t="s">
        <v>8137</v>
      </c>
      <c r="D7443" s="3">
        <v>45323</v>
      </c>
      <c r="E7443">
        <v>22</v>
      </c>
      <c r="F7443" t="str">
        <f>VLOOKUP(E7443,[1]LOJA!$A:$B,2,0)</f>
        <v>GUARÁ</v>
      </c>
      <c r="G7443">
        <v>93</v>
      </c>
      <c r="H7443" t="s">
        <v>307</v>
      </c>
      <c r="I7443" t="s">
        <v>306</v>
      </c>
      <c r="J7443">
        <v>24131</v>
      </c>
      <c r="K7443" t="s">
        <v>65</v>
      </c>
      <c r="L7443" t="s">
        <v>305</v>
      </c>
      <c r="M7443">
        <v>5102</v>
      </c>
      <c r="N7443">
        <v>1</v>
      </c>
      <c r="O7443">
        <v>60</v>
      </c>
      <c r="P7443">
        <v>60</v>
      </c>
      <c r="Q7443">
        <v>28.66</v>
      </c>
      <c r="R7443">
        <v>52.23</v>
      </c>
    </row>
    <row r="7444" spans="1:18" x14ac:dyDescent="0.3">
      <c r="A7444" t="s">
        <v>8135</v>
      </c>
      <c r="C7444" t="s">
        <v>8136</v>
      </c>
      <c r="D7444" s="3">
        <v>45572</v>
      </c>
      <c r="E7444">
        <v>15</v>
      </c>
      <c r="F7444" t="str">
        <f>VLOOKUP(E7444,[1]LOJA!$A:$B,2,0)</f>
        <v>UNAÍ</v>
      </c>
      <c r="G7444">
        <v>183</v>
      </c>
      <c r="H7444" t="s">
        <v>430</v>
      </c>
      <c r="I7444" t="s">
        <v>306</v>
      </c>
      <c r="J7444">
        <v>24064</v>
      </c>
      <c r="K7444" t="s">
        <v>388</v>
      </c>
      <c r="L7444" t="s">
        <v>305</v>
      </c>
      <c r="M7444">
        <v>5102</v>
      </c>
      <c r="N7444">
        <v>1</v>
      </c>
      <c r="O7444">
        <v>45.8</v>
      </c>
      <c r="P7444">
        <v>45.8</v>
      </c>
      <c r="Q7444">
        <v>23.79</v>
      </c>
      <c r="R7444">
        <v>48.06</v>
      </c>
    </row>
    <row r="7445" spans="1:18" x14ac:dyDescent="0.3">
      <c r="A7445" t="s">
        <v>8135</v>
      </c>
      <c r="C7445" t="s">
        <v>8134</v>
      </c>
      <c r="D7445" s="3">
        <v>45574</v>
      </c>
      <c r="E7445">
        <v>15</v>
      </c>
      <c r="F7445" t="str">
        <f>VLOOKUP(E7445,[1]LOJA!$A:$B,2,0)</f>
        <v>UNAÍ</v>
      </c>
      <c r="G7445">
        <v>183</v>
      </c>
      <c r="H7445" t="s">
        <v>430</v>
      </c>
      <c r="I7445" t="s">
        <v>306</v>
      </c>
      <c r="J7445">
        <v>24063</v>
      </c>
      <c r="K7445" t="s">
        <v>317</v>
      </c>
      <c r="L7445" t="s">
        <v>305</v>
      </c>
      <c r="M7445">
        <v>5102</v>
      </c>
      <c r="N7445">
        <v>2</v>
      </c>
      <c r="O7445">
        <v>60</v>
      </c>
      <c r="P7445">
        <v>120</v>
      </c>
      <c r="Q7445">
        <v>57.48</v>
      </c>
      <c r="R7445">
        <v>52.1</v>
      </c>
    </row>
    <row r="7446" spans="1:18" x14ac:dyDescent="0.3">
      <c r="A7446" t="s">
        <v>8113</v>
      </c>
      <c r="B7446" t="s">
        <v>8112</v>
      </c>
      <c r="C7446" t="s">
        <v>8133</v>
      </c>
      <c r="D7446" s="3">
        <v>45330</v>
      </c>
      <c r="E7446">
        <v>14</v>
      </c>
      <c r="F7446" t="str">
        <f>VLOOKUP(E7446,[1]LOJA!$A:$B,2,0)</f>
        <v>S IA</v>
      </c>
      <c r="G7446">
        <v>54</v>
      </c>
      <c r="H7446" t="s">
        <v>873</v>
      </c>
      <c r="I7446" t="s">
        <v>8110</v>
      </c>
      <c r="J7446">
        <v>24158</v>
      </c>
      <c r="K7446" t="s">
        <v>57</v>
      </c>
      <c r="L7446" t="s">
        <v>305</v>
      </c>
      <c r="M7446">
        <v>5102</v>
      </c>
      <c r="N7446">
        <v>1</v>
      </c>
      <c r="O7446">
        <v>65.900000000000006</v>
      </c>
      <c r="P7446">
        <v>65.900000000000006</v>
      </c>
      <c r="Q7446">
        <v>29.5</v>
      </c>
      <c r="R7446">
        <v>55.24</v>
      </c>
    </row>
    <row r="7447" spans="1:18" x14ac:dyDescent="0.3">
      <c r="A7447" t="s">
        <v>8113</v>
      </c>
      <c r="B7447" t="s">
        <v>8112</v>
      </c>
      <c r="C7447" t="s">
        <v>8132</v>
      </c>
      <c r="D7447" s="3">
        <v>45331</v>
      </c>
      <c r="E7447">
        <v>14</v>
      </c>
      <c r="F7447" t="str">
        <f>VLOOKUP(E7447,[1]LOJA!$A:$B,2,0)</f>
        <v>S IA</v>
      </c>
      <c r="G7447">
        <v>16</v>
      </c>
      <c r="H7447" t="s">
        <v>873</v>
      </c>
      <c r="I7447" t="s">
        <v>8110</v>
      </c>
      <c r="J7447">
        <v>24158</v>
      </c>
      <c r="K7447" t="s">
        <v>57</v>
      </c>
      <c r="L7447" t="s">
        <v>305</v>
      </c>
      <c r="M7447">
        <v>5102</v>
      </c>
      <c r="N7447">
        <v>1</v>
      </c>
      <c r="O7447">
        <v>60</v>
      </c>
      <c r="P7447">
        <v>60</v>
      </c>
      <c r="Q7447">
        <v>29.5</v>
      </c>
      <c r="R7447">
        <v>50.83</v>
      </c>
    </row>
    <row r="7448" spans="1:18" x14ac:dyDescent="0.3">
      <c r="A7448" t="s">
        <v>8113</v>
      </c>
      <c r="B7448" t="s">
        <v>8112</v>
      </c>
      <c r="C7448" t="s">
        <v>8131</v>
      </c>
      <c r="D7448" s="3">
        <v>45366</v>
      </c>
      <c r="E7448">
        <v>14</v>
      </c>
      <c r="F7448" t="str">
        <f>VLOOKUP(E7448,[1]LOJA!$A:$B,2,0)</f>
        <v>S IA</v>
      </c>
      <c r="G7448">
        <v>16</v>
      </c>
      <c r="H7448" t="s">
        <v>873</v>
      </c>
      <c r="I7448" t="s">
        <v>8110</v>
      </c>
      <c r="J7448">
        <v>24161</v>
      </c>
      <c r="K7448" t="s">
        <v>39</v>
      </c>
      <c r="L7448" t="s">
        <v>305</v>
      </c>
      <c r="M7448">
        <v>5405</v>
      </c>
      <c r="N7448">
        <v>1</v>
      </c>
      <c r="O7448">
        <v>59.71</v>
      </c>
      <c r="P7448">
        <v>59.71</v>
      </c>
      <c r="Q7448">
        <v>29.25</v>
      </c>
      <c r="R7448">
        <v>51.01</v>
      </c>
    </row>
    <row r="7449" spans="1:18" x14ac:dyDescent="0.3">
      <c r="A7449" t="s">
        <v>8113</v>
      </c>
      <c r="B7449" t="s">
        <v>8112</v>
      </c>
      <c r="C7449" t="s">
        <v>8130</v>
      </c>
      <c r="D7449" s="3">
        <v>45373</v>
      </c>
      <c r="E7449">
        <v>14</v>
      </c>
      <c r="F7449" t="str">
        <f>VLOOKUP(E7449,[1]LOJA!$A:$B,2,0)</f>
        <v>S IA</v>
      </c>
      <c r="G7449">
        <v>16</v>
      </c>
      <c r="H7449" t="s">
        <v>873</v>
      </c>
      <c r="I7449" t="s">
        <v>8110</v>
      </c>
      <c r="J7449">
        <v>24208</v>
      </c>
      <c r="K7449" t="s">
        <v>140</v>
      </c>
      <c r="L7449" t="s">
        <v>305</v>
      </c>
      <c r="M7449">
        <v>5102</v>
      </c>
      <c r="N7449">
        <v>1</v>
      </c>
      <c r="O7449">
        <v>19.920000000000002</v>
      </c>
      <c r="P7449">
        <v>19.920000000000002</v>
      </c>
      <c r="Q7449">
        <v>8.7200000000000006</v>
      </c>
      <c r="R7449">
        <v>56.22</v>
      </c>
    </row>
    <row r="7450" spans="1:18" x14ac:dyDescent="0.3">
      <c r="A7450" t="s">
        <v>8113</v>
      </c>
      <c r="B7450" t="s">
        <v>8112</v>
      </c>
      <c r="C7450" t="s">
        <v>8129</v>
      </c>
      <c r="D7450" s="3">
        <v>45391</v>
      </c>
      <c r="E7450">
        <v>14</v>
      </c>
      <c r="F7450" t="str">
        <f>VLOOKUP(E7450,[1]LOJA!$A:$B,2,0)</f>
        <v>S IA</v>
      </c>
      <c r="G7450">
        <v>54</v>
      </c>
      <c r="H7450" t="s">
        <v>873</v>
      </c>
      <c r="I7450" t="s">
        <v>8110</v>
      </c>
      <c r="J7450">
        <v>24208</v>
      </c>
      <c r="K7450" t="s">
        <v>140</v>
      </c>
      <c r="L7450" t="s">
        <v>305</v>
      </c>
      <c r="M7450">
        <v>5102</v>
      </c>
      <c r="N7450">
        <v>1</v>
      </c>
      <c r="O7450">
        <v>20</v>
      </c>
      <c r="P7450">
        <v>20</v>
      </c>
      <c r="Q7450">
        <v>8.91</v>
      </c>
      <c r="R7450">
        <v>55.45</v>
      </c>
    </row>
    <row r="7451" spans="1:18" x14ac:dyDescent="0.3">
      <c r="A7451" t="s">
        <v>8113</v>
      </c>
      <c r="B7451" t="s">
        <v>8125</v>
      </c>
      <c r="C7451" t="s">
        <v>6350</v>
      </c>
      <c r="D7451" s="3">
        <v>45462</v>
      </c>
      <c r="E7451">
        <v>14</v>
      </c>
      <c r="F7451" t="str">
        <f>VLOOKUP(E7451,[1]LOJA!$A:$B,2,0)</f>
        <v>S IA</v>
      </c>
      <c r="G7451">
        <v>54</v>
      </c>
      <c r="H7451" t="s">
        <v>307</v>
      </c>
      <c r="I7451" t="s">
        <v>8123</v>
      </c>
      <c r="J7451">
        <v>24156</v>
      </c>
      <c r="K7451" t="s">
        <v>55</v>
      </c>
      <c r="L7451" t="s">
        <v>305</v>
      </c>
      <c r="M7451">
        <v>5405</v>
      </c>
      <c r="N7451">
        <v>1</v>
      </c>
      <c r="O7451">
        <v>60</v>
      </c>
      <c r="P7451">
        <v>60</v>
      </c>
      <c r="Q7451">
        <v>22.67</v>
      </c>
      <c r="R7451">
        <v>62.22</v>
      </c>
    </row>
    <row r="7452" spans="1:18" x14ac:dyDescent="0.3">
      <c r="A7452" t="s">
        <v>8113</v>
      </c>
      <c r="B7452" t="s">
        <v>8112</v>
      </c>
      <c r="C7452" t="s">
        <v>8128</v>
      </c>
      <c r="D7452" s="3">
        <v>45474</v>
      </c>
      <c r="E7452">
        <v>14</v>
      </c>
      <c r="F7452" t="str">
        <f>VLOOKUP(E7452,[1]LOJA!$A:$B,2,0)</f>
        <v>S IA</v>
      </c>
      <c r="G7452">
        <v>54</v>
      </c>
      <c r="H7452" t="s">
        <v>873</v>
      </c>
      <c r="I7452" t="s">
        <v>8110</v>
      </c>
      <c r="J7452">
        <v>24208</v>
      </c>
      <c r="K7452" t="s">
        <v>140</v>
      </c>
      <c r="L7452" t="s">
        <v>305</v>
      </c>
      <c r="M7452">
        <v>5102</v>
      </c>
      <c r="N7452">
        <v>1</v>
      </c>
      <c r="O7452">
        <v>17.93</v>
      </c>
      <c r="P7452">
        <v>17.93</v>
      </c>
      <c r="Q7452">
        <v>9.6300000000000008</v>
      </c>
      <c r="R7452">
        <v>46.29</v>
      </c>
    </row>
    <row r="7453" spans="1:18" x14ac:dyDescent="0.3">
      <c r="A7453" t="s">
        <v>8113</v>
      </c>
      <c r="B7453" t="s">
        <v>8112</v>
      </c>
      <c r="C7453" t="s">
        <v>8127</v>
      </c>
      <c r="D7453" s="3">
        <v>45492</v>
      </c>
      <c r="E7453">
        <v>14</v>
      </c>
      <c r="F7453" t="str">
        <f>VLOOKUP(E7453,[1]LOJA!$A:$B,2,0)</f>
        <v>S IA</v>
      </c>
      <c r="G7453">
        <v>227</v>
      </c>
      <c r="H7453" t="s">
        <v>873</v>
      </c>
      <c r="I7453" t="s">
        <v>8110</v>
      </c>
      <c r="J7453">
        <v>24414</v>
      </c>
      <c r="K7453" t="s">
        <v>356</v>
      </c>
      <c r="L7453" t="s">
        <v>305</v>
      </c>
      <c r="M7453">
        <v>5405</v>
      </c>
      <c r="N7453">
        <v>1</v>
      </c>
      <c r="O7453">
        <v>60</v>
      </c>
      <c r="P7453">
        <v>60</v>
      </c>
      <c r="Q7453">
        <v>28.75</v>
      </c>
      <c r="R7453">
        <v>52.08</v>
      </c>
    </row>
    <row r="7454" spans="1:18" x14ac:dyDescent="0.3">
      <c r="A7454" t="s">
        <v>8113</v>
      </c>
      <c r="B7454" t="s">
        <v>8125</v>
      </c>
      <c r="C7454" t="s">
        <v>8126</v>
      </c>
      <c r="D7454" s="3">
        <v>45504</v>
      </c>
      <c r="E7454">
        <v>14</v>
      </c>
      <c r="F7454" t="str">
        <f>VLOOKUP(E7454,[1]LOJA!$A:$B,2,0)</f>
        <v>S IA</v>
      </c>
      <c r="G7454">
        <v>54</v>
      </c>
      <c r="H7454" t="s">
        <v>307</v>
      </c>
      <c r="I7454" t="s">
        <v>8123</v>
      </c>
      <c r="J7454">
        <v>24208</v>
      </c>
      <c r="K7454" t="s">
        <v>140</v>
      </c>
      <c r="L7454" t="s">
        <v>305</v>
      </c>
      <c r="M7454">
        <v>5102</v>
      </c>
      <c r="N7454">
        <v>1</v>
      </c>
      <c r="O7454">
        <v>19.899999999999999</v>
      </c>
      <c r="P7454">
        <v>19.899999999999999</v>
      </c>
      <c r="Q7454">
        <v>9.64</v>
      </c>
      <c r="R7454">
        <v>51.56</v>
      </c>
    </row>
    <row r="7455" spans="1:18" x14ac:dyDescent="0.3">
      <c r="A7455" t="s">
        <v>8113</v>
      </c>
      <c r="B7455" t="s">
        <v>8125</v>
      </c>
      <c r="C7455" t="s">
        <v>8124</v>
      </c>
      <c r="D7455" s="3">
        <v>45525</v>
      </c>
      <c r="E7455">
        <v>14</v>
      </c>
      <c r="F7455" t="str">
        <f>VLOOKUP(E7455,[1]LOJA!$A:$B,2,0)</f>
        <v>S IA</v>
      </c>
      <c r="G7455">
        <v>54</v>
      </c>
      <c r="H7455" t="s">
        <v>307</v>
      </c>
      <c r="I7455" t="s">
        <v>8123</v>
      </c>
      <c r="J7455">
        <v>24208</v>
      </c>
      <c r="K7455" t="s">
        <v>140</v>
      </c>
      <c r="L7455" t="s">
        <v>305</v>
      </c>
      <c r="M7455">
        <v>5102</v>
      </c>
      <c r="N7455">
        <v>1</v>
      </c>
      <c r="O7455">
        <v>19.899999999999999</v>
      </c>
      <c r="P7455">
        <v>19.899999999999999</v>
      </c>
      <c r="Q7455">
        <v>10.71</v>
      </c>
      <c r="R7455">
        <v>46.18</v>
      </c>
    </row>
    <row r="7456" spans="1:18" x14ac:dyDescent="0.3">
      <c r="A7456" t="s">
        <v>8113</v>
      </c>
      <c r="B7456" t="s">
        <v>8112</v>
      </c>
      <c r="C7456" t="s">
        <v>8122</v>
      </c>
      <c r="D7456" s="3">
        <v>45595</v>
      </c>
      <c r="E7456">
        <v>14</v>
      </c>
      <c r="F7456" t="str">
        <f>VLOOKUP(E7456,[1]LOJA!$A:$B,2,0)</f>
        <v>S IA</v>
      </c>
      <c r="G7456">
        <v>54</v>
      </c>
      <c r="H7456" t="s">
        <v>873</v>
      </c>
      <c r="I7456" t="s">
        <v>8110</v>
      </c>
      <c r="J7456">
        <v>24414</v>
      </c>
      <c r="K7456" t="s">
        <v>356</v>
      </c>
      <c r="L7456" t="s">
        <v>305</v>
      </c>
      <c r="M7456">
        <v>5405</v>
      </c>
      <c r="N7456">
        <v>1</v>
      </c>
      <c r="O7456">
        <v>57.72</v>
      </c>
      <c r="P7456">
        <v>57.72</v>
      </c>
      <c r="Q7456">
        <v>31.56</v>
      </c>
      <c r="R7456">
        <v>45.32</v>
      </c>
    </row>
    <row r="7457" spans="1:18" x14ac:dyDescent="0.3">
      <c r="A7457" t="s">
        <v>8113</v>
      </c>
      <c r="B7457" t="s">
        <v>8112</v>
      </c>
      <c r="C7457" t="s">
        <v>8121</v>
      </c>
      <c r="D7457" s="3">
        <v>45602</v>
      </c>
      <c r="E7457">
        <v>14</v>
      </c>
      <c r="F7457" t="str">
        <f>VLOOKUP(E7457,[1]LOJA!$A:$B,2,0)</f>
        <v>S IA</v>
      </c>
      <c r="G7457">
        <v>54</v>
      </c>
      <c r="H7457" t="s">
        <v>873</v>
      </c>
      <c r="I7457" t="s">
        <v>8110</v>
      </c>
      <c r="J7457">
        <v>24414</v>
      </c>
      <c r="K7457" t="s">
        <v>356</v>
      </c>
      <c r="L7457" t="s">
        <v>305</v>
      </c>
      <c r="M7457">
        <v>5405</v>
      </c>
      <c r="N7457">
        <v>1</v>
      </c>
      <c r="O7457">
        <v>65</v>
      </c>
      <c r="P7457">
        <v>65</v>
      </c>
      <c r="Q7457">
        <v>31.56</v>
      </c>
      <c r="R7457">
        <v>51.45</v>
      </c>
    </row>
    <row r="7458" spans="1:18" x14ac:dyDescent="0.3">
      <c r="A7458" t="s">
        <v>8113</v>
      </c>
      <c r="B7458" t="s">
        <v>8112</v>
      </c>
      <c r="C7458" t="s">
        <v>8120</v>
      </c>
      <c r="D7458" s="3">
        <v>45621</v>
      </c>
      <c r="E7458">
        <v>14</v>
      </c>
      <c r="F7458" t="str">
        <f>VLOOKUP(E7458,[1]LOJA!$A:$B,2,0)</f>
        <v>S IA</v>
      </c>
      <c r="G7458">
        <v>54</v>
      </c>
      <c r="H7458" t="s">
        <v>873</v>
      </c>
      <c r="I7458" t="s">
        <v>8110</v>
      </c>
      <c r="J7458">
        <v>24208</v>
      </c>
      <c r="K7458" t="s">
        <v>140</v>
      </c>
      <c r="L7458" t="s">
        <v>305</v>
      </c>
      <c r="M7458">
        <v>5102</v>
      </c>
      <c r="N7458">
        <v>1</v>
      </c>
      <c r="O7458">
        <v>19.899999999999999</v>
      </c>
      <c r="P7458">
        <v>19.899999999999999</v>
      </c>
      <c r="Q7458">
        <v>10.71</v>
      </c>
      <c r="R7458">
        <v>46.18</v>
      </c>
    </row>
    <row r="7459" spans="1:18" x14ac:dyDescent="0.3">
      <c r="A7459" t="s">
        <v>8113</v>
      </c>
      <c r="B7459" t="s">
        <v>8112</v>
      </c>
      <c r="C7459" t="s">
        <v>8119</v>
      </c>
      <c r="D7459" s="3">
        <v>45646</v>
      </c>
      <c r="E7459">
        <v>14</v>
      </c>
      <c r="F7459" t="str">
        <f>VLOOKUP(E7459,[1]LOJA!$A:$B,2,0)</f>
        <v>S IA</v>
      </c>
      <c r="G7459">
        <v>227</v>
      </c>
      <c r="H7459" t="s">
        <v>873</v>
      </c>
      <c r="I7459" t="s">
        <v>8110</v>
      </c>
      <c r="J7459">
        <v>24022</v>
      </c>
      <c r="K7459" t="s">
        <v>67</v>
      </c>
      <c r="L7459" t="s">
        <v>305</v>
      </c>
      <c r="M7459">
        <v>5405</v>
      </c>
      <c r="N7459">
        <v>1</v>
      </c>
      <c r="O7459">
        <v>64.41</v>
      </c>
      <c r="P7459">
        <v>64.41</v>
      </c>
      <c r="Q7459">
        <v>31.83</v>
      </c>
      <c r="R7459">
        <v>50.58</v>
      </c>
    </row>
    <row r="7460" spans="1:18" x14ac:dyDescent="0.3">
      <c r="A7460" t="s">
        <v>8113</v>
      </c>
      <c r="B7460" t="s">
        <v>8112</v>
      </c>
      <c r="C7460" t="s">
        <v>8118</v>
      </c>
      <c r="D7460" s="3">
        <v>45659</v>
      </c>
      <c r="E7460">
        <v>14</v>
      </c>
      <c r="F7460" t="str">
        <f>VLOOKUP(E7460,[1]LOJA!$A:$B,2,0)</f>
        <v>S IA</v>
      </c>
      <c r="G7460">
        <v>54</v>
      </c>
      <c r="H7460" t="s">
        <v>873</v>
      </c>
      <c r="I7460" t="s">
        <v>8110</v>
      </c>
      <c r="J7460">
        <v>24132</v>
      </c>
      <c r="K7460" t="s">
        <v>95</v>
      </c>
      <c r="L7460" t="s">
        <v>305</v>
      </c>
      <c r="M7460">
        <v>5405</v>
      </c>
      <c r="N7460">
        <v>2</v>
      </c>
      <c r="O7460">
        <v>109</v>
      </c>
      <c r="P7460">
        <v>218</v>
      </c>
      <c r="Q7460">
        <v>112.74</v>
      </c>
      <c r="R7460">
        <v>48.28</v>
      </c>
    </row>
    <row r="7461" spans="1:18" x14ac:dyDescent="0.3">
      <c r="A7461" t="s">
        <v>8113</v>
      </c>
      <c r="B7461" t="s">
        <v>8112</v>
      </c>
      <c r="C7461" t="s">
        <v>8117</v>
      </c>
      <c r="D7461" s="3">
        <v>45671</v>
      </c>
      <c r="E7461">
        <v>14</v>
      </c>
      <c r="F7461" t="str">
        <f>VLOOKUP(E7461,[1]LOJA!$A:$B,2,0)</f>
        <v>S IA</v>
      </c>
      <c r="G7461">
        <v>54</v>
      </c>
      <c r="H7461" t="s">
        <v>873</v>
      </c>
      <c r="I7461" t="s">
        <v>8110</v>
      </c>
      <c r="J7461">
        <v>24155</v>
      </c>
      <c r="K7461" t="s">
        <v>27</v>
      </c>
      <c r="L7461" t="s">
        <v>305</v>
      </c>
      <c r="M7461">
        <v>5405</v>
      </c>
      <c r="N7461">
        <v>1</v>
      </c>
      <c r="O7461">
        <v>60</v>
      </c>
      <c r="P7461">
        <v>60</v>
      </c>
      <c r="Q7461">
        <v>29.06</v>
      </c>
      <c r="R7461">
        <v>51.57</v>
      </c>
    </row>
    <row r="7462" spans="1:18" x14ac:dyDescent="0.3">
      <c r="A7462" t="s">
        <v>8113</v>
      </c>
      <c r="B7462" t="s">
        <v>8112</v>
      </c>
      <c r="C7462" t="s">
        <v>8116</v>
      </c>
      <c r="D7462" s="3">
        <v>45712</v>
      </c>
      <c r="E7462">
        <v>14</v>
      </c>
      <c r="F7462" t="str">
        <f>VLOOKUP(E7462,[1]LOJA!$A:$B,2,0)</f>
        <v>S IA</v>
      </c>
      <c r="G7462">
        <v>54</v>
      </c>
      <c r="H7462" t="s">
        <v>873</v>
      </c>
      <c r="I7462" t="s">
        <v>8110</v>
      </c>
      <c r="J7462">
        <v>24132</v>
      </c>
      <c r="K7462" t="s">
        <v>95</v>
      </c>
      <c r="L7462" t="s">
        <v>305</v>
      </c>
      <c r="M7462">
        <v>5405</v>
      </c>
      <c r="N7462">
        <v>1</v>
      </c>
      <c r="O7462">
        <v>108.77</v>
      </c>
      <c r="P7462">
        <v>108.77</v>
      </c>
      <c r="Q7462">
        <v>57.29</v>
      </c>
      <c r="R7462">
        <v>47.33</v>
      </c>
    </row>
    <row r="7463" spans="1:18" x14ac:dyDescent="0.3">
      <c r="A7463" t="s">
        <v>8113</v>
      </c>
      <c r="B7463" t="s">
        <v>8112</v>
      </c>
      <c r="C7463" t="s">
        <v>8115</v>
      </c>
      <c r="D7463" s="3">
        <v>45714</v>
      </c>
      <c r="E7463">
        <v>14</v>
      </c>
      <c r="F7463" t="str">
        <f>VLOOKUP(E7463,[1]LOJA!$A:$B,2,0)</f>
        <v>S IA</v>
      </c>
      <c r="G7463">
        <v>54</v>
      </c>
      <c r="H7463" t="s">
        <v>873</v>
      </c>
      <c r="I7463" t="s">
        <v>8110</v>
      </c>
      <c r="J7463">
        <v>106</v>
      </c>
      <c r="K7463" t="s">
        <v>657</v>
      </c>
      <c r="L7463" t="s">
        <v>305</v>
      </c>
      <c r="M7463">
        <v>5405</v>
      </c>
      <c r="N7463">
        <v>1</v>
      </c>
      <c r="O7463">
        <v>55</v>
      </c>
      <c r="P7463">
        <v>55</v>
      </c>
      <c r="Q7463">
        <v>32.130000000000003</v>
      </c>
      <c r="R7463">
        <v>41.58</v>
      </c>
    </row>
    <row r="7464" spans="1:18" x14ac:dyDescent="0.3">
      <c r="A7464" t="s">
        <v>8113</v>
      </c>
      <c r="B7464" t="s">
        <v>8112</v>
      </c>
      <c r="C7464" t="s">
        <v>8114</v>
      </c>
      <c r="D7464" s="3">
        <v>45745</v>
      </c>
      <c r="E7464">
        <v>14</v>
      </c>
      <c r="F7464" t="str">
        <f>VLOOKUP(E7464,[1]LOJA!$A:$B,2,0)</f>
        <v>S IA</v>
      </c>
      <c r="G7464">
        <v>227</v>
      </c>
      <c r="H7464" t="s">
        <v>873</v>
      </c>
      <c r="I7464" t="s">
        <v>8110</v>
      </c>
      <c r="J7464">
        <v>84706</v>
      </c>
      <c r="K7464" t="s">
        <v>36</v>
      </c>
      <c r="L7464" t="s">
        <v>305</v>
      </c>
      <c r="M7464">
        <v>5405</v>
      </c>
      <c r="N7464">
        <v>1</v>
      </c>
      <c r="O7464">
        <v>85.82</v>
      </c>
      <c r="P7464">
        <v>85.82</v>
      </c>
      <c r="Q7464">
        <v>45.02</v>
      </c>
      <c r="R7464">
        <v>47.54</v>
      </c>
    </row>
    <row r="7465" spans="1:18" x14ac:dyDescent="0.3">
      <c r="A7465" t="s">
        <v>8113</v>
      </c>
      <c r="B7465" t="s">
        <v>8112</v>
      </c>
      <c r="C7465" t="s">
        <v>8111</v>
      </c>
      <c r="D7465" s="3">
        <v>45982</v>
      </c>
      <c r="E7465">
        <v>14</v>
      </c>
      <c r="F7465" t="str">
        <f>VLOOKUP(E7465,[1]LOJA!$A:$B,2,0)</f>
        <v>S IA</v>
      </c>
      <c r="G7465">
        <v>54</v>
      </c>
      <c r="H7465" t="s">
        <v>873</v>
      </c>
      <c r="I7465" t="s">
        <v>8110</v>
      </c>
      <c r="J7465">
        <v>24168</v>
      </c>
      <c r="K7465" t="s">
        <v>91</v>
      </c>
      <c r="L7465" t="s">
        <v>305</v>
      </c>
      <c r="M7465">
        <v>5405</v>
      </c>
      <c r="N7465">
        <v>1</v>
      </c>
      <c r="O7465">
        <v>99</v>
      </c>
      <c r="P7465">
        <v>99</v>
      </c>
      <c r="Q7465">
        <v>46.5</v>
      </c>
      <c r="R7465">
        <v>53.03</v>
      </c>
    </row>
    <row r="7466" spans="1:18" x14ac:dyDescent="0.3">
      <c r="A7466" t="s">
        <v>8109</v>
      </c>
      <c r="B7466" t="s">
        <v>309</v>
      </c>
      <c r="C7466" t="s">
        <v>8108</v>
      </c>
      <c r="D7466" s="3">
        <v>45349</v>
      </c>
      <c r="E7466">
        <v>14</v>
      </c>
      <c r="F7466" t="str">
        <f>VLOOKUP(E7466,[1]LOJA!$A:$B,2,0)</f>
        <v>S IA</v>
      </c>
      <c r="G7466">
        <v>16</v>
      </c>
      <c r="H7466" t="s">
        <v>307</v>
      </c>
      <c r="I7466" t="s">
        <v>306</v>
      </c>
      <c r="J7466">
        <v>24208</v>
      </c>
      <c r="K7466" t="s">
        <v>140</v>
      </c>
      <c r="L7466" t="s">
        <v>305</v>
      </c>
      <c r="M7466">
        <v>5102</v>
      </c>
      <c r="N7466">
        <v>1</v>
      </c>
      <c r="O7466">
        <v>18.91</v>
      </c>
      <c r="P7466">
        <v>18.91</v>
      </c>
      <c r="Q7466">
        <v>8.7200000000000006</v>
      </c>
      <c r="R7466">
        <v>53.89</v>
      </c>
    </row>
    <row r="7467" spans="1:18" x14ac:dyDescent="0.3">
      <c r="A7467" t="s">
        <v>8107</v>
      </c>
      <c r="C7467" t="s">
        <v>8106</v>
      </c>
      <c r="D7467" s="3">
        <v>45419</v>
      </c>
      <c r="E7467">
        <v>15</v>
      </c>
      <c r="F7467" t="str">
        <f>VLOOKUP(E7467,[1]LOJA!$A:$B,2,0)</f>
        <v>UNAÍ</v>
      </c>
      <c r="G7467">
        <v>140</v>
      </c>
      <c r="H7467" t="s">
        <v>430</v>
      </c>
      <c r="I7467" t="s">
        <v>306</v>
      </c>
      <c r="J7467">
        <v>24064</v>
      </c>
      <c r="K7467" t="s">
        <v>388</v>
      </c>
      <c r="L7467" t="s">
        <v>305</v>
      </c>
      <c r="M7467">
        <v>5102</v>
      </c>
      <c r="N7467">
        <v>1</v>
      </c>
      <c r="O7467">
        <v>46.15</v>
      </c>
      <c r="P7467">
        <v>46.15</v>
      </c>
      <c r="Q7467">
        <v>23.56</v>
      </c>
      <c r="R7467">
        <v>48.95</v>
      </c>
    </row>
    <row r="7468" spans="1:18" x14ac:dyDescent="0.3">
      <c r="A7468" t="s">
        <v>8104</v>
      </c>
      <c r="B7468" t="s">
        <v>309</v>
      </c>
      <c r="C7468" t="s">
        <v>7438</v>
      </c>
      <c r="D7468" s="3">
        <v>45324</v>
      </c>
      <c r="E7468">
        <v>13</v>
      </c>
      <c r="F7468" t="str">
        <f>VLOOKUP(E7468,[1]LOJA!$A:$B,2,0)</f>
        <v>CEILÂNDIA</v>
      </c>
      <c r="G7468">
        <v>86</v>
      </c>
      <c r="H7468" t="s">
        <v>307</v>
      </c>
      <c r="I7468" t="s">
        <v>306</v>
      </c>
      <c r="J7468">
        <v>24025</v>
      </c>
      <c r="K7468" t="s">
        <v>59</v>
      </c>
      <c r="L7468" t="s">
        <v>305</v>
      </c>
      <c r="M7468">
        <v>5102</v>
      </c>
      <c r="N7468">
        <v>2</v>
      </c>
      <c r="O7468">
        <v>71.63</v>
      </c>
      <c r="P7468">
        <v>143.25</v>
      </c>
      <c r="Q7468">
        <v>64.319999999999993</v>
      </c>
      <c r="R7468">
        <v>55.1</v>
      </c>
    </row>
    <row r="7469" spans="1:18" x14ac:dyDescent="0.3">
      <c r="A7469" t="s">
        <v>8104</v>
      </c>
      <c r="B7469" t="s">
        <v>309</v>
      </c>
      <c r="C7469" t="s">
        <v>7438</v>
      </c>
      <c r="D7469" s="3">
        <v>45324</v>
      </c>
      <c r="E7469">
        <v>13</v>
      </c>
      <c r="F7469" t="str">
        <f>VLOOKUP(E7469,[1]LOJA!$A:$B,2,0)</f>
        <v>CEILÂNDIA</v>
      </c>
      <c r="G7469">
        <v>86</v>
      </c>
      <c r="H7469" t="s">
        <v>307</v>
      </c>
      <c r="I7469" t="s">
        <v>306</v>
      </c>
      <c r="J7469">
        <v>24165</v>
      </c>
      <c r="K7469" t="s">
        <v>412</v>
      </c>
      <c r="L7469" t="s">
        <v>305</v>
      </c>
      <c r="M7469">
        <v>5102</v>
      </c>
      <c r="N7469">
        <v>2</v>
      </c>
      <c r="O7469">
        <v>64.36</v>
      </c>
      <c r="P7469">
        <v>128.72999999999999</v>
      </c>
      <c r="Q7469">
        <v>62.78</v>
      </c>
      <c r="R7469">
        <v>51.23</v>
      </c>
    </row>
    <row r="7470" spans="1:18" x14ac:dyDescent="0.3">
      <c r="A7470" t="s">
        <v>8104</v>
      </c>
      <c r="B7470" t="s">
        <v>309</v>
      </c>
      <c r="C7470" t="s">
        <v>8105</v>
      </c>
      <c r="D7470" s="3">
        <v>45619</v>
      </c>
      <c r="E7470">
        <v>13</v>
      </c>
      <c r="F7470" t="str">
        <f>VLOOKUP(E7470,[1]LOJA!$A:$B,2,0)</f>
        <v>CEILÂNDIA</v>
      </c>
      <c r="G7470">
        <v>33</v>
      </c>
      <c r="H7470" t="s">
        <v>307</v>
      </c>
      <c r="I7470" t="s">
        <v>306</v>
      </c>
      <c r="J7470">
        <v>24198</v>
      </c>
      <c r="K7470" t="s">
        <v>114</v>
      </c>
      <c r="L7470" t="s">
        <v>305</v>
      </c>
      <c r="M7470">
        <v>5102</v>
      </c>
      <c r="N7470">
        <v>1</v>
      </c>
      <c r="O7470">
        <v>28.01</v>
      </c>
      <c r="P7470">
        <v>28.01</v>
      </c>
      <c r="Q7470">
        <v>13.2</v>
      </c>
      <c r="R7470">
        <v>52.87</v>
      </c>
    </row>
    <row r="7471" spans="1:18" x14ac:dyDescent="0.3">
      <c r="A7471" t="s">
        <v>8104</v>
      </c>
      <c r="B7471" t="s">
        <v>309</v>
      </c>
      <c r="C7471" t="s">
        <v>8105</v>
      </c>
      <c r="D7471" s="3">
        <v>45619</v>
      </c>
      <c r="E7471">
        <v>13</v>
      </c>
      <c r="F7471" t="str">
        <f>VLOOKUP(E7471,[1]LOJA!$A:$B,2,0)</f>
        <v>CEILÂNDIA</v>
      </c>
      <c r="G7471">
        <v>33</v>
      </c>
      <c r="H7471" t="s">
        <v>307</v>
      </c>
      <c r="I7471" t="s">
        <v>306</v>
      </c>
      <c r="J7471">
        <v>24135</v>
      </c>
      <c r="K7471" t="s">
        <v>166</v>
      </c>
      <c r="L7471" t="s">
        <v>305</v>
      </c>
      <c r="M7471">
        <v>5405</v>
      </c>
      <c r="N7471">
        <v>1</v>
      </c>
      <c r="O7471">
        <v>64.28</v>
      </c>
      <c r="P7471">
        <v>64.28</v>
      </c>
      <c r="Q7471">
        <v>32.159999999999997</v>
      </c>
      <c r="R7471">
        <v>49.97</v>
      </c>
    </row>
    <row r="7472" spans="1:18" x14ac:dyDescent="0.3">
      <c r="A7472" t="s">
        <v>8104</v>
      </c>
      <c r="B7472" t="s">
        <v>309</v>
      </c>
      <c r="C7472" t="s">
        <v>8103</v>
      </c>
      <c r="D7472" s="3">
        <v>45724</v>
      </c>
      <c r="E7472">
        <v>13</v>
      </c>
      <c r="F7472" t="str">
        <f>VLOOKUP(E7472,[1]LOJA!$A:$B,2,0)</f>
        <v>CEILÂNDIA</v>
      </c>
      <c r="G7472">
        <v>33</v>
      </c>
      <c r="H7472" t="s">
        <v>307</v>
      </c>
      <c r="I7472" t="s">
        <v>306</v>
      </c>
      <c r="J7472">
        <v>24198</v>
      </c>
      <c r="K7472" t="s">
        <v>114</v>
      </c>
      <c r="L7472" t="s">
        <v>305</v>
      </c>
      <c r="M7472">
        <v>5102</v>
      </c>
      <c r="N7472">
        <v>2</v>
      </c>
      <c r="O7472">
        <v>25</v>
      </c>
      <c r="P7472">
        <v>50</v>
      </c>
      <c r="Q7472">
        <v>24.92</v>
      </c>
      <c r="R7472">
        <v>50.16</v>
      </c>
    </row>
    <row r="7473" spans="1:18" x14ac:dyDescent="0.3">
      <c r="A7473" t="s">
        <v>8104</v>
      </c>
      <c r="B7473" t="s">
        <v>309</v>
      </c>
      <c r="C7473" t="s">
        <v>8103</v>
      </c>
      <c r="D7473" s="3">
        <v>45724</v>
      </c>
      <c r="E7473">
        <v>13</v>
      </c>
      <c r="F7473" t="str">
        <f>VLOOKUP(E7473,[1]LOJA!$A:$B,2,0)</f>
        <v>CEILÂNDIA</v>
      </c>
      <c r="G7473">
        <v>33</v>
      </c>
      <c r="H7473" t="s">
        <v>307</v>
      </c>
      <c r="I7473" t="s">
        <v>306</v>
      </c>
      <c r="J7473">
        <v>24135</v>
      </c>
      <c r="K7473" t="s">
        <v>166</v>
      </c>
      <c r="L7473" t="s">
        <v>305</v>
      </c>
      <c r="M7473">
        <v>5405</v>
      </c>
      <c r="N7473">
        <v>2</v>
      </c>
      <c r="O7473">
        <v>60</v>
      </c>
      <c r="P7473">
        <v>120</v>
      </c>
      <c r="Q7473">
        <v>60.72</v>
      </c>
      <c r="R7473">
        <v>49.4</v>
      </c>
    </row>
    <row r="7474" spans="1:18" x14ac:dyDescent="0.3">
      <c r="A7474" t="s">
        <v>8101</v>
      </c>
      <c r="C7474" t="s">
        <v>8102</v>
      </c>
      <c r="D7474" s="3">
        <v>45405</v>
      </c>
      <c r="E7474">
        <v>15</v>
      </c>
      <c r="F7474" t="str">
        <f>VLOOKUP(E7474,[1]LOJA!$A:$B,2,0)</f>
        <v>UNAÍ</v>
      </c>
      <c r="G7474">
        <v>140</v>
      </c>
      <c r="H7474" t="s">
        <v>430</v>
      </c>
      <c r="I7474" t="s">
        <v>306</v>
      </c>
      <c r="J7474">
        <v>24028</v>
      </c>
      <c r="K7474" t="s">
        <v>756</v>
      </c>
      <c r="L7474" t="s">
        <v>305</v>
      </c>
      <c r="M7474">
        <v>5102</v>
      </c>
      <c r="N7474">
        <v>1</v>
      </c>
      <c r="O7474">
        <v>61.11</v>
      </c>
      <c r="P7474">
        <v>61.11</v>
      </c>
      <c r="Q7474">
        <v>27.88</v>
      </c>
      <c r="R7474">
        <v>54.38</v>
      </c>
    </row>
    <row r="7475" spans="1:18" x14ac:dyDescent="0.3">
      <c r="A7475" t="s">
        <v>8101</v>
      </c>
      <c r="C7475" t="s">
        <v>8100</v>
      </c>
      <c r="D7475" s="3">
        <v>45412</v>
      </c>
      <c r="E7475">
        <v>15</v>
      </c>
      <c r="F7475" t="str">
        <f>VLOOKUP(E7475,[1]LOJA!$A:$B,2,0)</f>
        <v>UNAÍ</v>
      </c>
      <c r="G7475">
        <v>140</v>
      </c>
      <c r="H7475" t="s">
        <v>430</v>
      </c>
      <c r="I7475" t="s">
        <v>306</v>
      </c>
      <c r="J7475">
        <v>24063</v>
      </c>
      <c r="K7475" t="s">
        <v>317</v>
      </c>
      <c r="L7475" t="s">
        <v>305</v>
      </c>
      <c r="M7475">
        <v>5102</v>
      </c>
      <c r="N7475">
        <v>1</v>
      </c>
      <c r="O7475">
        <v>60</v>
      </c>
      <c r="P7475">
        <v>60</v>
      </c>
      <c r="Q7475">
        <v>31.63</v>
      </c>
      <c r="R7475">
        <v>47.28</v>
      </c>
    </row>
    <row r="7476" spans="1:18" x14ac:dyDescent="0.3">
      <c r="A7476" t="s">
        <v>8099</v>
      </c>
      <c r="C7476" t="s">
        <v>8098</v>
      </c>
      <c r="D7476" s="3">
        <v>45890</v>
      </c>
      <c r="E7476">
        <v>16</v>
      </c>
      <c r="F7476" t="str">
        <f>VLOOKUP(E7476,[1]LOJA!$A:$B,2,0)</f>
        <v>AG LINDAS</v>
      </c>
      <c r="G7476">
        <v>510</v>
      </c>
      <c r="H7476" t="s">
        <v>312</v>
      </c>
      <c r="I7476" t="s">
        <v>311</v>
      </c>
      <c r="J7476">
        <v>113</v>
      </c>
      <c r="K7476" t="s">
        <v>159</v>
      </c>
      <c r="L7476" t="s">
        <v>305</v>
      </c>
      <c r="M7476">
        <v>5405</v>
      </c>
      <c r="N7476">
        <v>1</v>
      </c>
      <c r="O7476">
        <v>57</v>
      </c>
      <c r="P7476">
        <v>57</v>
      </c>
      <c r="Q7476">
        <v>30.43</v>
      </c>
      <c r="R7476">
        <v>46.61</v>
      </c>
    </row>
    <row r="7477" spans="1:18" x14ac:dyDescent="0.3">
      <c r="A7477" t="s">
        <v>8097</v>
      </c>
      <c r="C7477" t="s">
        <v>8096</v>
      </c>
      <c r="D7477" s="3">
        <v>45853</v>
      </c>
      <c r="E7477">
        <v>16</v>
      </c>
      <c r="F7477" t="str">
        <f>VLOOKUP(E7477,[1]LOJA!$A:$B,2,0)</f>
        <v>AG LINDAS</v>
      </c>
      <c r="G7477">
        <v>240</v>
      </c>
      <c r="H7477" t="s">
        <v>312</v>
      </c>
      <c r="I7477" t="s">
        <v>311</v>
      </c>
      <c r="J7477">
        <v>24198</v>
      </c>
      <c r="K7477" t="s">
        <v>114</v>
      </c>
      <c r="L7477" t="s">
        <v>305</v>
      </c>
      <c r="M7477">
        <v>5102</v>
      </c>
      <c r="N7477">
        <v>1</v>
      </c>
      <c r="O7477">
        <v>20</v>
      </c>
      <c r="P7477">
        <v>20</v>
      </c>
      <c r="Q7477">
        <v>13.39</v>
      </c>
      <c r="R7477">
        <v>33.049999999999997</v>
      </c>
    </row>
    <row r="7478" spans="1:18" x14ac:dyDescent="0.3">
      <c r="A7478" t="s">
        <v>8097</v>
      </c>
      <c r="C7478" t="s">
        <v>8096</v>
      </c>
      <c r="D7478" s="3">
        <v>45853</v>
      </c>
      <c r="E7478">
        <v>16</v>
      </c>
      <c r="F7478" t="str">
        <f>VLOOKUP(E7478,[1]LOJA!$A:$B,2,0)</f>
        <v>AG LINDAS</v>
      </c>
      <c r="G7478">
        <v>240</v>
      </c>
      <c r="H7478" t="s">
        <v>312</v>
      </c>
      <c r="I7478" t="s">
        <v>311</v>
      </c>
      <c r="J7478">
        <v>24138</v>
      </c>
      <c r="K7478" t="s">
        <v>162</v>
      </c>
      <c r="L7478" t="s">
        <v>305</v>
      </c>
      <c r="M7478">
        <v>5405</v>
      </c>
      <c r="N7478">
        <v>1</v>
      </c>
      <c r="O7478">
        <v>66.34</v>
      </c>
      <c r="P7478">
        <v>66.34</v>
      </c>
      <c r="Q7478">
        <v>30.04</v>
      </c>
      <c r="R7478">
        <v>54.72</v>
      </c>
    </row>
    <row r="7479" spans="1:18" x14ac:dyDescent="0.3">
      <c r="A7479" t="s">
        <v>8074</v>
      </c>
      <c r="B7479" t="s">
        <v>8088</v>
      </c>
      <c r="C7479" t="s">
        <v>8095</v>
      </c>
      <c r="D7479" s="3">
        <v>45321</v>
      </c>
      <c r="E7479">
        <v>14</v>
      </c>
      <c r="F7479" t="str">
        <f>VLOOKUP(E7479,[1]LOJA!$A:$B,2,0)</f>
        <v>S IA</v>
      </c>
      <c r="G7479">
        <v>16</v>
      </c>
      <c r="H7479" t="s">
        <v>307</v>
      </c>
      <c r="I7479" t="s">
        <v>8086</v>
      </c>
      <c r="J7479">
        <v>24032</v>
      </c>
      <c r="K7479" t="s">
        <v>34</v>
      </c>
      <c r="L7479" t="s">
        <v>305</v>
      </c>
      <c r="M7479">
        <v>5102</v>
      </c>
      <c r="N7479">
        <v>1</v>
      </c>
      <c r="O7479">
        <v>58.03</v>
      </c>
      <c r="P7479">
        <v>58.03</v>
      </c>
      <c r="Q7479">
        <v>30.62</v>
      </c>
      <c r="R7479">
        <v>47.23</v>
      </c>
    </row>
    <row r="7480" spans="1:18" x14ac:dyDescent="0.3">
      <c r="A7480" t="s">
        <v>8074</v>
      </c>
      <c r="B7480" t="s">
        <v>8073</v>
      </c>
      <c r="C7480" t="s">
        <v>6361</v>
      </c>
      <c r="D7480" s="3">
        <v>45336</v>
      </c>
      <c r="E7480">
        <v>14</v>
      </c>
      <c r="F7480" t="str">
        <f>VLOOKUP(E7480,[1]LOJA!$A:$B,2,0)</f>
        <v>S IA</v>
      </c>
      <c r="G7480">
        <v>54</v>
      </c>
      <c r="H7480" t="s">
        <v>307</v>
      </c>
      <c r="I7480" t="s">
        <v>8071</v>
      </c>
      <c r="J7480">
        <v>24414</v>
      </c>
      <c r="K7480" t="s">
        <v>356</v>
      </c>
      <c r="L7480" t="s">
        <v>305</v>
      </c>
      <c r="M7480">
        <v>5405</v>
      </c>
      <c r="N7480">
        <v>1</v>
      </c>
      <c r="O7480">
        <v>61.11</v>
      </c>
      <c r="P7480">
        <v>61.11</v>
      </c>
      <c r="Q7480">
        <v>28.46</v>
      </c>
      <c r="R7480">
        <v>53.43</v>
      </c>
    </row>
    <row r="7481" spans="1:18" x14ac:dyDescent="0.3">
      <c r="A7481" t="s">
        <v>8074</v>
      </c>
      <c r="B7481" t="s">
        <v>8088</v>
      </c>
      <c r="C7481" t="s">
        <v>8094</v>
      </c>
      <c r="D7481" s="3">
        <v>45362</v>
      </c>
      <c r="E7481">
        <v>14</v>
      </c>
      <c r="F7481" t="str">
        <f>VLOOKUP(E7481,[1]LOJA!$A:$B,2,0)</f>
        <v>S IA</v>
      </c>
      <c r="G7481">
        <v>16</v>
      </c>
      <c r="H7481" t="s">
        <v>307</v>
      </c>
      <c r="I7481" t="s">
        <v>8086</v>
      </c>
      <c r="J7481">
        <v>24157</v>
      </c>
      <c r="K7481" t="s">
        <v>339</v>
      </c>
      <c r="L7481" t="s">
        <v>305</v>
      </c>
      <c r="M7481">
        <v>5405</v>
      </c>
      <c r="N7481">
        <v>2</v>
      </c>
      <c r="O7481">
        <v>69.31</v>
      </c>
      <c r="P7481">
        <v>138.63</v>
      </c>
      <c r="Q7481">
        <v>67.319999999999993</v>
      </c>
      <c r="R7481">
        <v>51.44</v>
      </c>
    </row>
    <row r="7482" spans="1:18" x14ac:dyDescent="0.3">
      <c r="A7482" t="s">
        <v>8074</v>
      </c>
      <c r="B7482" t="s">
        <v>8088</v>
      </c>
      <c r="C7482" t="s">
        <v>8094</v>
      </c>
      <c r="D7482" s="3">
        <v>45362</v>
      </c>
      <c r="E7482">
        <v>14</v>
      </c>
      <c r="F7482" t="str">
        <f>VLOOKUP(E7482,[1]LOJA!$A:$B,2,0)</f>
        <v>S IA</v>
      </c>
      <c r="G7482">
        <v>16</v>
      </c>
      <c r="H7482" t="s">
        <v>307</v>
      </c>
      <c r="I7482" t="s">
        <v>8086</v>
      </c>
      <c r="J7482">
        <v>24208</v>
      </c>
      <c r="K7482" t="s">
        <v>140</v>
      </c>
      <c r="L7482" t="s">
        <v>305</v>
      </c>
      <c r="M7482">
        <v>5102</v>
      </c>
      <c r="N7482">
        <v>1</v>
      </c>
      <c r="O7482">
        <v>17.73</v>
      </c>
      <c r="P7482">
        <v>17.73</v>
      </c>
      <c r="Q7482">
        <v>8.7200000000000006</v>
      </c>
      <c r="R7482">
        <v>50.82</v>
      </c>
    </row>
    <row r="7483" spans="1:18" x14ac:dyDescent="0.3">
      <c r="A7483" t="s">
        <v>8074</v>
      </c>
      <c r="B7483" t="s">
        <v>8073</v>
      </c>
      <c r="C7483" t="s">
        <v>8093</v>
      </c>
      <c r="D7483" s="3">
        <v>45370</v>
      </c>
      <c r="E7483">
        <v>9</v>
      </c>
      <c r="F7483" t="str">
        <f>VLOOKUP(E7483,[1]LOJA!$A:$B,2,0)</f>
        <v>ÚNICA</v>
      </c>
      <c r="G7483">
        <v>174</v>
      </c>
      <c r="H7483" t="s">
        <v>307</v>
      </c>
      <c r="I7483" t="s">
        <v>8071</v>
      </c>
      <c r="J7483">
        <v>121</v>
      </c>
      <c r="K7483" t="s">
        <v>80</v>
      </c>
      <c r="L7483" t="s">
        <v>305</v>
      </c>
      <c r="M7483">
        <v>5403</v>
      </c>
      <c r="N7483">
        <v>1</v>
      </c>
      <c r="O7483">
        <v>36</v>
      </c>
      <c r="P7483">
        <v>36</v>
      </c>
      <c r="Q7483">
        <v>24.83</v>
      </c>
      <c r="R7483">
        <v>31.03</v>
      </c>
    </row>
    <row r="7484" spans="1:18" x14ac:dyDescent="0.3">
      <c r="A7484" t="s">
        <v>8074</v>
      </c>
      <c r="B7484" t="s">
        <v>8088</v>
      </c>
      <c r="C7484" t="s">
        <v>8092</v>
      </c>
      <c r="D7484" s="3">
        <v>45379</v>
      </c>
      <c r="E7484">
        <v>14</v>
      </c>
      <c r="F7484" t="str">
        <f>VLOOKUP(E7484,[1]LOJA!$A:$B,2,0)</f>
        <v>S IA</v>
      </c>
      <c r="G7484">
        <v>54</v>
      </c>
      <c r="H7484" t="s">
        <v>307</v>
      </c>
      <c r="I7484" t="s">
        <v>8086</v>
      </c>
      <c r="J7484">
        <v>24008</v>
      </c>
      <c r="K7484" t="s">
        <v>22</v>
      </c>
      <c r="L7484" t="s">
        <v>305</v>
      </c>
      <c r="M7484">
        <v>5405</v>
      </c>
      <c r="N7484">
        <v>1</v>
      </c>
      <c r="O7484">
        <v>53</v>
      </c>
      <c r="P7484">
        <v>53</v>
      </c>
      <c r="Q7484">
        <v>23.88</v>
      </c>
      <c r="R7484">
        <v>54.94</v>
      </c>
    </row>
    <row r="7485" spans="1:18" x14ac:dyDescent="0.3">
      <c r="A7485" t="s">
        <v>8074</v>
      </c>
      <c r="B7485" t="s">
        <v>8088</v>
      </c>
      <c r="C7485" t="s">
        <v>8091</v>
      </c>
      <c r="D7485" s="3">
        <v>45385</v>
      </c>
      <c r="E7485">
        <v>14</v>
      </c>
      <c r="F7485" t="str">
        <f>VLOOKUP(E7485,[1]LOJA!$A:$B,2,0)</f>
        <v>S IA</v>
      </c>
      <c r="G7485">
        <v>54</v>
      </c>
      <c r="H7485" t="s">
        <v>307</v>
      </c>
      <c r="I7485" t="s">
        <v>8086</v>
      </c>
      <c r="J7485">
        <v>24031</v>
      </c>
      <c r="K7485" t="s">
        <v>20</v>
      </c>
      <c r="L7485" t="s">
        <v>305</v>
      </c>
      <c r="M7485">
        <v>5405</v>
      </c>
      <c r="N7485">
        <v>1</v>
      </c>
      <c r="O7485">
        <v>54.81</v>
      </c>
      <c r="P7485">
        <v>54.81</v>
      </c>
      <c r="Q7485">
        <v>23.93</v>
      </c>
      <c r="R7485">
        <v>56.34</v>
      </c>
    </row>
    <row r="7486" spans="1:18" x14ac:dyDescent="0.3">
      <c r="A7486" t="s">
        <v>8074</v>
      </c>
      <c r="B7486" t="s">
        <v>8088</v>
      </c>
      <c r="C7486" t="s">
        <v>8090</v>
      </c>
      <c r="D7486" s="3">
        <v>45387</v>
      </c>
      <c r="E7486">
        <v>14</v>
      </c>
      <c r="F7486" t="str">
        <f>VLOOKUP(E7486,[1]LOJA!$A:$B,2,0)</f>
        <v>S IA</v>
      </c>
      <c r="G7486">
        <v>224</v>
      </c>
      <c r="H7486" t="s">
        <v>307</v>
      </c>
      <c r="I7486" t="s">
        <v>8086</v>
      </c>
      <c r="J7486">
        <v>24030</v>
      </c>
      <c r="K7486" t="s">
        <v>77</v>
      </c>
      <c r="L7486" t="s">
        <v>305</v>
      </c>
      <c r="M7486">
        <v>5405</v>
      </c>
      <c r="N7486">
        <v>1</v>
      </c>
      <c r="O7486">
        <v>60</v>
      </c>
      <c r="P7486">
        <v>60</v>
      </c>
      <c r="Q7486">
        <v>36.549999999999997</v>
      </c>
      <c r="R7486">
        <v>39.08</v>
      </c>
    </row>
    <row r="7487" spans="1:18" x14ac:dyDescent="0.3">
      <c r="A7487" t="s">
        <v>8074</v>
      </c>
      <c r="B7487" t="s">
        <v>8088</v>
      </c>
      <c r="C7487" t="s">
        <v>8089</v>
      </c>
      <c r="D7487" s="3">
        <v>45397</v>
      </c>
      <c r="E7487">
        <v>22</v>
      </c>
      <c r="F7487" t="str">
        <f>VLOOKUP(E7487,[1]LOJA!$A:$B,2,0)</f>
        <v>GUARÁ</v>
      </c>
      <c r="G7487">
        <v>93</v>
      </c>
      <c r="H7487" t="s">
        <v>307</v>
      </c>
      <c r="I7487" t="s">
        <v>8086</v>
      </c>
      <c r="J7487">
        <v>24008</v>
      </c>
      <c r="K7487" t="s">
        <v>22</v>
      </c>
      <c r="L7487" t="s">
        <v>305</v>
      </c>
      <c r="M7487">
        <v>5405</v>
      </c>
      <c r="N7487">
        <v>1</v>
      </c>
      <c r="O7487">
        <v>54</v>
      </c>
      <c r="P7487">
        <v>54</v>
      </c>
      <c r="Q7487">
        <v>23.88</v>
      </c>
      <c r="R7487">
        <v>55.78</v>
      </c>
    </row>
    <row r="7488" spans="1:18" x14ac:dyDescent="0.3">
      <c r="A7488" t="s">
        <v>8074</v>
      </c>
      <c r="B7488" t="s">
        <v>8088</v>
      </c>
      <c r="C7488" t="s">
        <v>8087</v>
      </c>
      <c r="D7488" s="3">
        <v>45453</v>
      </c>
      <c r="E7488">
        <v>14</v>
      </c>
      <c r="F7488" t="str">
        <f>VLOOKUP(E7488,[1]LOJA!$A:$B,2,0)</f>
        <v>S IA</v>
      </c>
      <c r="G7488">
        <v>54</v>
      </c>
      <c r="H7488" t="s">
        <v>307</v>
      </c>
      <c r="I7488" t="s">
        <v>8086</v>
      </c>
      <c r="J7488">
        <v>24208</v>
      </c>
      <c r="K7488" t="s">
        <v>140</v>
      </c>
      <c r="L7488" t="s">
        <v>305</v>
      </c>
      <c r="M7488">
        <v>5102</v>
      </c>
      <c r="N7488">
        <v>1</v>
      </c>
      <c r="O7488">
        <v>18</v>
      </c>
      <c r="P7488">
        <v>18</v>
      </c>
      <c r="Q7488">
        <v>9.84</v>
      </c>
      <c r="R7488">
        <v>45.33</v>
      </c>
    </row>
    <row r="7489" spans="1:18" x14ac:dyDescent="0.3">
      <c r="A7489" t="s">
        <v>8074</v>
      </c>
      <c r="B7489" t="s">
        <v>8073</v>
      </c>
      <c r="C7489" t="s">
        <v>8085</v>
      </c>
      <c r="D7489" s="3">
        <v>45475</v>
      </c>
      <c r="E7489">
        <v>9</v>
      </c>
      <c r="F7489" t="str">
        <f>VLOOKUP(E7489,[1]LOJA!$A:$B,2,0)</f>
        <v>ÚNICA</v>
      </c>
      <c r="G7489">
        <v>174</v>
      </c>
      <c r="H7489" t="s">
        <v>307</v>
      </c>
      <c r="I7489" t="s">
        <v>8071</v>
      </c>
      <c r="J7489">
        <v>24122</v>
      </c>
      <c r="K7489" t="s">
        <v>52</v>
      </c>
      <c r="L7489" t="s">
        <v>403</v>
      </c>
      <c r="M7489">
        <v>5403</v>
      </c>
      <c r="N7489">
        <v>1</v>
      </c>
      <c r="O7489">
        <v>33.54</v>
      </c>
      <c r="P7489">
        <v>33.54</v>
      </c>
      <c r="Q7489">
        <v>23.13</v>
      </c>
      <c r="R7489">
        <v>31.04</v>
      </c>
    </row>
    <row r="7490" spans="1:18" x14ac:dyDescent="0.3">
      <c r="A7490" t="s">
        <v>8074</v>
      </c>
      <c r="B7490" t="s">
        <v>8073</v>
      </c>
      <c r="C7490" t="s">
        <v>8085</v>
      </c>
      <c r="D7490" s="3">
        <v>45475</v>
      </c>
      <c r="E7490">
        <v>9</v>
      </c>
      <c r="F7490" t="str">
        <f>VLOOKUP(E7490,[1]LOJA!$A:$B,2,0)</f>
        <v>ÚNICA</v>
      </c>
      <c r="G7490">
        <v>174</v>
      </c>
      <c r="H7490" t="s">
        <v>307</v>
      </c>
      <c r="I7490" t="s">
        <v>8071</v>
      </c>
      <c r="J7490">
        <v>24018</v>
      </c>
      <c r="K7490" t="s">
        <v>99</v>
      </c>
      <c r="L7490" t="s">
        <v>305</v>
      </c>
      <c r="M7490">
        <v>5403</v>
      </c>
      <c r="N7490">
        <v>1</v>
      </c>
      <c r="O7490">
        <v>47.48</v>
      </c>
      <c r="P7490">
        <v>47.48</v>
      </c>
      <c r="Q7490">
        <v>37.21</v>
      </c>
      <c r="R7490">
        <v>21.63</v>
      </c>
    </row>
    <row r="7491" spans="1:18" x14ac:dyDescent="0.3">
      <c r="A7491" t="s">
        <v>8074</v>
      </c>
      <c r="B7491" t="s">
        <v>8073</v>
      </c>
      <c r="C7491" t="s">
        <v>8084</v>
      </c>
      <c r="D7491" s="3">
        <v>45498</v>
      </c>
      <c r="E7491">
        <v>14</v>
      </c>
      <c r="F7491" t="str">
        <f>VLOOKUP(E7491,[1]LOJA!$A:$B,2,0)</f>
        <v>S IA</v>
      </c>
      <c r="G7491">
        <v>227</v>
      </c>
      <c r="H7491" t="s">
        <v>307</v>
      </c>
      <c r="I7491" t="s">
        <v>8071</v>
      </c>
      <c r="J7491">
        <v>24125</v>
      </c>
      <c r="K7491" t="s">
        <v>24</v>
      </c>
      <c r="L7491" t="s">
        <v>305</v>
      </c>
      <c r="M7491">
        <v>5405</v>
      </c>
      <c r="N7491">
        <v>2</v>
      </c>
      <c r="O7491">
        <v>58.57</v>
      </c>
      <c r="P7491">
        <v>117.14</v>
      </c>
      <c r="Q7491">
        <v>58.6</v>
      </c>
      <c r="R7491">
        <v>49.97</v>
      </c>
    </row>
    <row r="7492" spans="1:18" x14ac:dyDescent="0.3">
      <c r="A7492" t="s">
        <v>8074</v>
      </c>
      <c r="B7492" t="s">
        <v>8073</v>
      </c>
      <c r="C7492" t="s">
        <v>8084</v>
      </c>
      <c r="D7492" s="3">
        <v>45498</v>
      </c>
      <c r="E7492">
        <v>14</v>
      </c>
      <c r="F7492" t="str">
        <f>VLOOKUP(E7492,[1]LOJA!$A:$B,2,0)</f>
        <v>S IA</v>
      </c>
      <c r="G7492">
        <v>227</v>
      </c>
      <c r="H7492" t="s">
        <v>307</v>
      </c>
      <c r="I7492" t="s">
        <v>8071</v>
      </c>
      <c r="J7492">
        <v>24150</v>
      </c>
      <c r="K7492" t="s">
        <v>69</v>
      </c>
      <c r="L7492" t="s">
        <v>305</v>
      </c>
      <c r="M7492">
        <v>5405</v>
      </c>
      <c r="N7492">
        <v>3</v>
      </c>
      <c r="O7492">
        <v>61.12</v>
      </c>
      <c r="P7492">
        <v>183.36</v>
      </c>
      <c r="Q7492">
        <v>96.3</v>
      </c>
      <c r="R7492">
        <v>47.48</v>
      </c>
    </row>
    <row r="7493" spans="1:18" x14ac:dyDescent="0.3">
      <c r="A7493" t="s">
        <v>8074</v>
      </c>
      <c r="B7493" t="s">
        <v>8073</v>
      </c>
      <c r="C7493" t="s">
        <v>8083</v>
      </c>
      <c r="D7493" s="3">
        <v>45505</v>
      </c>
      <c r="E7493">
        <v>14</v>
      </c>
      <c r="F7493" t="str">
        <f>VLOOKUP(E7493,[1]LOJA!$A:$B,2,0)</f>
        <v>S IA</v>
      </c>
      <c r="G7493">
        <v>54</v>
      </c>
      <c r="H7493" t="s">
        <v>307</v>
      </c>
      <c r="I7493" t="s">
        <v>8071</v>
      </c>
      <c r="J7493">
        <v>24017</v>
      </c>
      <c r="K7493" t="s">
        <v>21</v>
      </c>
      <c r="L7493" t="s">
        <v>305</v>
      </c>
      <c r="M7493">
        <v>5405</v>
      </c>
      <c r="N7493">
        <v>1</v>
      </c>
      <c r="O7493">
        <v>54.32</v>
      </c>
      <c r="P7493">
        <v>54.32</v>
      </c>
      <c r="Q7493">
        <v>27.91</v>
      </c>
      <c r="R7493">
        <v>48.62</v>
      </c>
    </row>
    <row r="7494" spans="1:18" x14ac:dyDescent="0.3">
      <c r="A7494" t="s">
        <v>8074</v>
      </c>
      <c r="B7494" t="s">
        <v>8073</v>
      </c>
      <c r="C7494" t="s">
        <v>8083</v>
      </c>
      <c r="D7494" s="3">
        <v>45505</v>
      </c>
      <c r="E7494">
        <v>14</v>
      </c>
      <c r="F7494" t="str">
        <f>VLOOKUP(E7494,[1]LOJA!$A:$B,2,0)</f>
        <v>S IA</v>
      </c>
      <c r="G7494">
        <v>54</v>
      </c>
      <c r="H7494" t="s">
        <v>307</v>
      </c>
      <c r="I7494" t="s">
        <v>8071</v>
      </c>
      <c r="J7494">
        <v>23998</v>
      </c>
      <c r="K7494" t="s">
        <v>33</v>
      </c>
      <c r="L7494" t="s">
        <v>305</v>
      </c>
      <c r="M7494">
        <v>5405</v>
      </c>
      <c r="N7494">
        <v>1</v>
      </c>
      <c r="O7494">
        <v>58.57</v>
      </c>
      <c r="P7494">
        <v>58.57</v>
      </c>
      <c r="Q7494">
        <v>32.68</v>
      </c>
      <c r="R7494">
        <v>44.2</v>
      </c>
    </row>
    <row r="7495" spans="1:18" x14ac:dyDescent="0.3">
      <c r="A7495" t="s">
        <v>8074</v>
      </c>
      <c r="B7495" t="s">
        <v>8073</v>
      </c>
      <c r="C7495" t="s">
        <v>8082</v>
      </c>
      <c r="D7495" s="3">
        <v>45506</v>
      </c>
      <c r="E7495">
        <v>14</v>
      </c>
      <c r="F7495" t="str">
        <f>VLOOKUP(E7495,[1]LOJA!$A:$B,2,0)</f>
        <v>S IA</v>
      </c>
      <c r="G7495">
        <v>227</v>
      </c>
      <c r="H7495" t="s">
        <v>307</v>
      </c>
      <c r="I7495" t="s">
        <v>8071</v>
      </c>
      <c r="J7495">
        <v>24208</v>
      </c>
      <c r="K7495" t="s">
        <v>140</v>
      </c>
      <c r="L7495" t="s">
        <v>305</v>
      </c>
      <c r="M7495">
        <v>5102</v>
      </c>
      <c r="N7495">
        <v>1</v>
      </c>
      <c r="O7495">
        <v>19.899999999999999</v>
      </c>
      <c r="P7495">
        <v>19.899999999999999</v>
      </c>
      <c r="Q7495">
        <v>9.64</v>
      </c>
      <c r="R7495">
        <v>51.56</v>
      </c>
    </row>
    <row r="7496" spans="1:18" x14ac:dyDescent="0.3">
      <c r="A7496" t="s">
        <v>8074</v>
      </c>
      <c r="B7496" t="s">
        <v>8073</v>
      </c>
      <c r="C7496" t="s">
        <v>8081</v>
      </c>
      <c r="D7496" s="3">
        <v>45509</v>
      </c>
      <c r="E7496">
        <v>14</v>
      </c>
      <c r="F7496" t="str">
        <f>VLOOKUP(E7496,[1]LOJA!$A:$B,2,0)</f>
        <v>S IA</v>
      </c>
      <c r="G7496">
        <v>54</v>
      </c>
      <c r="H7496" t="s">
        <v>307</v>
      </c>
      <c r="I7496" t="s">
        <v>8071</v>
      </c>
      <c r="J7496">
        <v>24014</v>
      </c>
      <c r="K7496" t="s">
        <v>49</v>
      </c>
      <c r="L7496" t="s">
        <v>305</v>
      </c>
      <c r="M7496">
        <v>5405</v>
      </c>
      <c r="N7496">
        <v>1</v>
      </c>
      <c r="O7496">
        <v>60.21</v>
      </c>
      <c r="P7496">
        <v>60.21</v>
      </c>
      <c r="Q7496">
        <v>31.83</v>
      </c>
      <c r="R7496">
        <v>47.14</v>
      </c>
    </row>
    <row r="7497" spans="1:18" x14ac:dyDescent="0.3">
      <c r="A7497" t="s">
        <v>8074</v>
      </c>
      <c r="B7497" t="s">
        <v>8073</v>
      </c>
      <c r="C7497" t="s">
        <v>8080</v>
      </c>
      <c r="D7497" s="3">
        <v>45512</v>
      </c>
      <c r="E7497">
        <v>14</v>
      </c>
      <c r="F7497" t="str">
        <f>VLOOKUP(E7497,[1]LOJA!$A:$B,2,0)</f>
        <v>S IA</v>
      </c>
      <c r="G7497">
        <v>227</v>
      </c>
      <c r="H7497" t="s">
        <v>307</v>
      </c>
      <c r="I7497" t="s">
        <v>8071</v>
      </c>
      <c r="J7497">
        <v>24011</v>
      </c>
      <c r="K7497" t="s">
        <v>45</v>
      </c>
      <c r="L7497" t="s">
        <v>305</v>
      </c>
      <c r="M7497">
        <v>5405</v>
      </c>
      <c r="N7497">
        <v>1</v>
      </c>
      <c r="O7497">
        <v>64.900000000000006</v>
      </c>
      <c r="P7497">
        <v>64.900000000000006</v>
      </c>
      <c r="Q7497">
        <v>29.04</v>
      </c>
      <c r="R7497">
        <v>55.25</v>
      </c>
    </row>
    <row r="7498" spans="1:18" x14ac:dyDescent="0.3">
      <c r="A7498" t="s">
        <v>8074</v>
      </c>
      <c r="B7498" t="s">
        <v>8073</v>
      </c>
      <c r="C7498" t="s">
        <v>8079</v>
      </c>
      <c r="D7498" s="3">
        <v>45523</v>
      </c>
      <c r="E7498">
        <v>14</v>
      </c>
      <c r="F7498" t="str">
        <f>VLOOKUP(E7498,[1]LOJA!$A:$B,2,0)</f>
        <v>S IA</v>
      </c>
      <c r="G7498">
        <v>54</v>
      </c>
      <c r="H7498" t="s">
        <v>307</v>
      </c>
      <c r="I7498" t="s">
        <v>8071</v>
      </c>
      <c r="J7498">
        <v>24208</v>
      </c>
      <c r="K7498" t="s">
        <v>140</v>
      </c>
      <c r="L7498" t="s">
        <v>305</v>
      </c>
      <c r="M7498">
        <v>5102</v>
      </c>
      <c r="N7498">
        <v>1</v>
      </c>
      <c r="O7498">
        <v>16.920000000000002</v>
      </c>
      <c r="P7498">
        <v>16.920000000000002</v>
      </c>
      <c r="Q7498">
        <v>10.71</v>
      </c>
      <c r="R7498">
        <v>36.700000000000003</v>
      </c>
    </row>
    <row r="7499" spans="1:18" x14ac:dyDescent="0.3">
      <c r="A7499" t="s">
        <v>8074</v>
      </c>
      <c r="B7499" t="s">
        <v>8073</v>
      </c>
      <c r="C7499" t="s">
        <v>8078</v>
      </c>
      <c r="D7499" s="3">
        <v>45539</v>
      </c>
      <c r="E7499">
        <v>14</v>
      </c>
      <c r="F7499" t="str">
        <f>VLOOKUP(E7499,[1]LOJA!$A:$B,2,0)</f>
        <v>S IA</v>
      </c>
      <c r="G7499">
        <v>54</v>
      </c>
      <c r="H7499" t="s">
        <v>307</v>
      </c>
      <c r="I7499" t="s">
        <v>8071</v>
      </c>
      <c r="J7499">
        <v>24158</v>
      </c>
      <c r="K7499" t="s">
        <v>57</v>
      </c>
      <c r="L7499" t="s">
        <v>305</v>
      </c>
      <c r="M7499">
        <v>5405</v>
      </c>
      <c r="N7499">
        <v>2</v>
      </c>
      <c r="O7499">
        <v>59.31</v>
      </c>
      <c r="P7499">
        <v>118.62</v>
      </c>
      <c r="Q7499">
        <v>61.36</v>
      </c>
      <c r="R7499">
        <v>48.27</v>
      </c>
    </row>
    <row r="7500" spans="1:18" x14ac:dyDescent="0.3">
      <c r="A7500" t="s">
        <v>8074</v>
      </c>
      <c r="B7500" t="s">
        <v>8073</v>
      </c>
      <c r="C7500" t="s">
        <v>8077</v>
      </c>
      <c r="D7500" s="3">
        <v>45540</v>
      </c>
      <c r="E7500">
        <v>14</v>
      </c>
      <c r="F7500" t="str">
        <f>VLOOKUP(E7500,[1]LOJA!$A:$B,2,0)</f>
        <v>S IA</v>
      </c>
      <c r="G7500">
        <v>227</v>
      </c>
      <c r="H7500" t="s">
        <v>307</v>
      </c>
      <c r="I7500" t="s">
        <v>8071</v>
      </c>
      <c r="J7500">
        <v>24014</v>
      </c>
      <c r="K7500" t="s">
        <v>49</v>
      </c>
      <c r="L7500" t="s">
        <v>305</v>
      </c>
      <c r="M7500">
        <v>5405</v>
      </c>
      <c r="N7500">
        <v>1</v>
      </c>
      <c r="O7500">
        <v>58</v>
      </c>
      <c r="P7500">
        <v>58</v>
      </c>
      <c r="Q7500">
        <v>31.83</v>
      </c>
      <c r="R7500">
        <v>45.12</v>
      </c>
    </row>
    <row r="7501" spans="1:18" x14ac:dyDescent="0.3">
      <c r="A7501" t="s">
        <v>8074</v>
      </c>
      <c r="B7501" t="s">
        <v>8073</v>
      </c>
      <c r="C7501" t="s">
        <v>5642</v>
      </c>
      <c r="D7501" s="3">
        <v>45548</v>
      </c>
      <c r="E7501">
        <v>14</v>
      </c>
      <c r="F7501" t="str">
        <f>VLOOKUP(E7501,[1]LOJA!$A:$B,2,0)</f>
        <v>S IA</v>
      </c>
      <c r="G7501">
        <v>54</v>
      </c>
      <c r="H7501" t="s">
        <v>307</v>
      </c>
      <c r="I7501" t="s">
        <v>8071</v>
      </c>
      <c r="J7501">
        <v>24160</v>
      </c>
      <c r="K7501" t="s">
        <v>29</v>
      </c>
      <c r="L7501" t="s">
        <v>305</v>
      </c>
      <c r="M7501">
        <v>5405</v>
      </c>
      <c r="N7501">
        <v>4</v>
      </c>
      <c r="O7501">
        <v>56.23</v>
      </c>
      <c r="P7501">
        <v>224.92</v>
      </c>
      <c r="Q7501">
        <v>115.84</v>
      </c>
      <c r="R7501">
        <v>48.5</v>
      </c>
    </row>
    <row r="7502" spans="1:18" x14ac:dyDescent="0.3">
      <c r="A7502" t="s">
        <v>8074</v>
      </c>
      <c r="B7502" t="s">
        <v>8073</v>
      </c>
      <c r="C7502" t="s">
        <v>5642</v>
      </c>
      <c r="D7502" s="3">
        <v>45548</v>
      </c>
      <c r="E7502">
        <v>14</v>
      </c>
      <c r="F7502" t="str">
        <f>VLOOKUP(E7502,[1]LOJA!$A:$B,2,0)</f>
        <v>S IA</v>
      </c>
      <c r="G7502">
        <v>54</v>
      </c>
      <c r="H7502" t="s">
        <v>307</v>
      </c>
      <c r="I7502" t="s">
        <v>8071</v>
      </c>
      <c r="J7502">
        <v>24208</v>
      </c>
      <c r="K7502" t="s">
        <v>140</v>
      </c>
      <c r="L7502" t="s">
        <v>305</v>
      </c>
      <c r="M7502">
        <v>5102</v>
      </c>
      <c r="N7502">
        <v>1</v>
      </c>
      <c r="O7502">
        <v>16.920000000000002</v>
      </c>
      <c r="P7502">
        <v>16.920000000000002</v>
      </c>
      <c r="Q7502">
        <v>10.71</v>
      </c>
      <c r="R7502">
        <v>36.700000000000003</v>
      </c>
    </row>
    <row r="7503" spans="1:18" x14ac:dyDescent="0.3">
      <c r="A7503" t="s">
        <v>8074</v>
      </c>
      <c r="B7503" t="s">
        <v>8073</v>
      </c>
      <c r="C7503" t="s">
        <v>8076</v>
      </c>
      <c r="D7503" s="3">
        <v>45560</v>
      </c>
      <c r="E7503">
        <v>14</v>
      </c>
      <c r="F7503" t="str">
        <f>VLOOKUP(E7503,[1]LOJA!$A:$B,2,0)</f>
        <v>S IA</v>
      </c>
      <c r="G7503">
        <v>227</v>
      </c>
      <c r="H7503" t="s">
        <v>307</v>
      </c>
      <c r="I7503" t="s">
        <v>8071</v>
      </c>
      <c r="J7503">
        <v>24012</v>
      </c>
      <c r="K7503" t="s">
        <v>68</v>
      </c>
      <c r="L7503" t="s">
        <v>305</v>
      </c>
      <c r="M7503">
        <v>5405</v>
      </c>
      <c r="N7503">
        <v>1</v>
      </c>
      <c r="O7503">
        <v>74.61</v>
      </c>
      <c r="P7503">
        <v>74.61</v>
      </c>
      <c r="Q7503">
        <v>43.07</v>
      </c>
      <c r="R7503">
        <v>42.27</v>
      </c>
    </row>
    <row r="7504" spans="1:18" x14ac:dyDescent="0.3">
      <c r="A7504" t="s">
        <v>8074</v>
      </c>
      <c r="B7504" t="s">
        <v>8073</v>
      </c>
      <c r="C7504" t="s">
        <v>8075</v>
      </c>
      <c r="D7504" s="3">
        <v>45561</v>
      </c>
      <c r="E7504">
        <v>14</v>
      </c>
      <c r="F7504" t="str">
        <f>VLOOKUP(E7504,[1]LOJA!$A:$B,2,0)</f>
        <v>S IA</v>
      </c>
      <c r="G7504">
        <v>227</v>
      </c>
      <c r="H7504" t="s">
        <v>307</v>
      </c>
      <c r="I7504" t="s">
        <v>8071</v>
      </c>
      <c r="J7504">
        <v>24153</v>
      </c>
      <c r="K7504" t="s">
        <v>97</v>
      </c>
      <c r="L7504" t="s">
        <v>305</v>
      </c>
      <c r="M7504">
        <v>5405</v>
      </c>
      <c r="N7504">
        <v>1</v>
      </c>
      <c r="O7504">
        <v>118.07</v>
      </c>
      <c r="P7504">
        <v>118.07</v>
      </c>
      <c r="Q7504">
        <v>66.47</v>
      </c>
      <c r="R7504">
        <v>43.7</v>
      </c>
    </row>
    <row r="7505" spans="1:18" x14ac:dyDescent="0.3">
      <c r="A7505" t="s">
        <v>8074</v>
      </c>
      <c r="B7505" t="s">
        <v>8073</v>
      </c>
      <c r="C7505" t="s">
        <v>8072</v>
      </c>
      <c r="D7505" s="3">
        <v>45931</v>
      </c>
      <c r="E7505">
        <v>14</v>
      </c>
      <c r="F7505" t="str">
        <f>VLOOKUP(E7505,[1]LOJA!$A:$B,2,0)</f>
        <v>S IA</v>
      </c>
      <c r="G7505">
        <v>54</v>
      </c>
      <c r="H7505" t="s">
        <v>307</v>
      </c>
      <c r="I7505" t="s">
        <v>8071</v>
      </c>
      <c r="J7505">
        <v>24148</v>
      </c>
      <c r="K7505" t="s">
        <v>78</v>
      </c>
      <c r="L7505" t="s">
        <v>305</v>
      </c>
      <c r="M7505">
        <v>5405</v>
      </c>
      <c r="N7505">
        <v>1</v>
      </c>
      <c r="O7505">
        <v>70</v>
      </c>
      <c r="P7505">
        <v>70</v>
      </c>
      <c r="Q7505">
        <v>36.06</v>
      </c>
      <c r="R7505">
        <v>48.49</v>
      </c>
    </row>
    <row r="7506" spans="1:18" x14ac:dyDescent="0.3">
      <c r="A7506" t="s">
        <v>8068</v>
      </c>
      <c r="C7506" t="s">
        <v>8070</v>
      </c>
      <c r="D7506" s="3">
        <v>45310</v>
      </c>
      <c r="E7506">
        <v>16</v>
      </c>
      <c r="F7506" t="str">
        <f>VLOOKUP(E7506,[1]LOJA!$A:$B,2,0)</f>
        <v>AG LINDAS</v>
      </c>
      <c r="G7506">
        <v>107</v>
      </c>
      <c r="H7506" t="s">
        <v>307</v>
      </c>
      <c r="I7506" t="s">
        <v>8066</v>
      </c>
      <c r="J7506">
        <v>83918</v>
      </c>
      <c r="K7506" t="s">
        <v>90</v>
      </c>
      <c r="L7506" t="s">
        <v>305</v>
      </c>
      <c r="M7506">
        <v>6108</v>
      </c>
      <c r="N7506">
        <v>2</v>
      </c>
      <c r="O7506">
        <v>82</v>
      </c>
      <c r="P7506">
        <v>164</v>
      </c>
      <c r="Q7506">
        <v>99.58</v>
      </c>
      <c r="R7506">
        <v>39.28</v>
      </c>
    </row>
    <row r="7507" spans="1:18" x14ac:dyDescent="0.3">
      <c r="A7507" t="s">
        <v>8068</v>
      </c>
      <c r="C7507" t="s">
        <v>8069</v>
      </c>
      <c r="D7507" s="3">
        <v>45311</v>
      </c>
      <c r="E7507">
        <v>16</v>
      </c>
      <c r="F7507" t="str">
        <f>VLOOKUP(E7507,[1]LOJA!$A:$B,2,0)</f>
        <v>AG LINDAS</v>
      </c>
      <c r="G7507">
        <v>107</v>
      </c>
      <c r="H7507" t="s">
        <v>307</v>
      </c>
      <c r="I7507" t="s">
        <v>8066</v>
      </c>
      <c r="J7507">
        <v>24208</v>
      </c>
      <c r="K7507" t="s">
        <v>140</v>
      </c>
      <c r="L7507" t="s">
        <v>305</v>
      </c>
      <c r="M7507">
        <v>6108</v>
      </c>
      <c r="N7507">
        <v>1</v>
      </c>
      <c r="O7507">
        <v>17</v>
      </c>
      <c r="P7507">
        <v>17</v>
      </c>
      <c r="Q7507">
        <v>8.7200000000000006</v>
      </c>
      <c r="R7507">
        <v>48.71</v>
      </c>
    </row>
    <row r="7508" spans="1:18" x14ac:dyDescent="0.3">
      <c r="A7508" t="s">
        <v>8068</v>
      </c>
      <c r="C7508" t="s">
        <v>8067</v>
      </c>
      <c r="D7508" s="3">
        <v>45350</v>
      </c>
      <c r="E7508">
        <v>16</v>
      </c>
      <c r="F7508" t="str">
        <f>VLOOKUP(E7508,[1]LOJA!$A:$B,2,0)</f>
        <v>AG LINDAS</v>
      </c>
      <c r="G7508">
        <v>107</v>
      </c>
      <c r="H7508" t="s">
        <v>307</v>
      </c>
      <c r="I7508" t="s">
        <v>8066</v>
      </c>
      <c r="J7508">
        <v>24015</v>
      </c>
      <c r="K7508" t="s">
        <v>46</v>
      </c>
      <c r="L7508" t="s">
        <v>403</v>
      </c>
      <c r="M7508">
        <v>6108</v>
      </c>
      <c r="N7508">
        <v>1</v>
      </c>
      <c r="O7508">
        <v>50</v>
      </c>
      <c r="P7508">
        <v>50</v>
      </c>
      <c r="Q7508">
        <v>23.81</v>
      </c>
      <c r="R7508">
        <v>52.38</v>
      </c>
    </row>
    <row r="7509" spans="1:18" x14ac:dyDescent="0.3">
      <c r="A7509" t="s">
        <v>8068</v>
      </c>
      <c r="C7509" t="s">
        <v>8067</v>
      </c>
      <c r="D7509" s="3">
        <v>45350</v>
      </c>
      <c r="E7509">
        <v>16</v>
      </c>
      <c r="F7509" t="str">
        <f>VLOOKUP(E7509,[1]LOJA!$A:$B,2,0)</f>
        <v>AG LINDAS</v>
      </c>
      <c r="G7509">
        <v>107</v>
      </c>
      <c r="H7509" t="s">
        <v>307</v>
      </c>
      <c r="I7509" t="s">
        <v>8066</v>
      </c>
      <c r="J7509">
        <v>24064</v>
      </c>
      <c r="K7509" t="s">
        <v>388</v>
      </c>
      <c r="L7509" t="s">
        <v>305</v>
      </c>
      <c r="M7509">
        <v>6108</v>
      </c>
      <c r="N7509">
        <v>1</v>
      </c>
      <c r="O7509">
        <v>45</v>
      </c>
      <c r="P7509">
        <v>45</v>
      </c>
      <c r="Q7509">
        <v>23.08</v>
      </c>
      <c r="R7509">
        <v>48.71</v>
      </c>
    </row>
    <row r="7510" spans="1:18" x14ac:dyDescent="0.3">
      <c r="A7510" t="s">
        <v>8056</v>
      </c>
      <c r="C7510" t="s">
        <v>8065</v>
      </c>
      <c r="D7510" s="3">
        <v>45341</v>
      </c>
      <c r="E7510">
        <v>16</v>
      </c>
      <c r="F7510" t="str">
        <f>VLOOKUP(E7510,[1]LOJA!$A:$B,2,0)</f>
        <v>AG LINDAS</v>
      </c>
      <c r="G7510">
        <v>107</v>
      </c>
      <c r="H7510" t="s">
        <v>312</v>
      </c>
      <c r="I7510" t="s">
        <v>8054</v>
      </c>
      <c r="J7510">
        <v>85136</v>
      </c>
      <c r="K7510" t="s">
        <v>8064</v>
      </c>
      <c r="L7510" t="s">
        <v>305</v>
      </c>
      <c r="M7510">
        <v>5405</v>
      </c>
      <c r="N7510">
        <v>1</v>
      </c>
      <c r="O7510">
        <v>77</v>
      </c>
      <c r="P7510">
        <v>77</v>
      </c>
      <c r="Q7510">
        <v>39.270000000000003</v>
      </c>
      <c r="R7510">
        <v>49</v>
      </c>
    </row>
    <row r="7511" spans="1:18" x14ac:dyDescent="0.3">
      <c r="A7511" t="s">
        <v>8056</v>
      </c>
      <c r="C7511" t="s">
        <v>8063</v>
      </c>
      <c r="D7511" s="3">
        <v>45358</v>
      </c>
      <c r="E7511">
        <v>16</v>
      </c>
      <c r="F7511" t="str">
        <f>VLOOKUP(E7511,[1]LOJA!$A:$B,2,0)</f>
        <v>AG LINDAS</v>
      </c>
      <c r="G7511">
        <v>107</v>
      </c>
      <c r="H7511" t="s">
        <v>312</v>
      </c>
      <c r="I7511" t="s">
        <v>8054</v>
      </c>
      <c r="J7511">
        <v>24038</v>
      </c>
      <c r="K7511" t="s">
        <v>1092</v>
      </c>
      <c r="L7511" t="s">
        <v>305</v>
      </c>
      <c r="M7511">
        <v>5405</v>
      </c>
      <c r="N7511">
        <v>1</v>
      </c>
      <c r="O7511">
        <v>66</v>
      </c>
      <c r="P7511">
        <v>66</v>
      </c>
      <c r="Q7511">
        <v>36.76</v>
      </c>
      <c r="R7511">
        <v>44.3</v>
      </c>
    </row>
    <row r="7512" spans="1:18" x14ac:dyDescent="0.3">
      <c r="A7512" t="s">
        <v>8056</v>
      </c>
      <c r="C7512" t="s">
        <v>8061</v>
      </c>
      <c r="D7512" s="3">
        <v>45384</v>
      </c>
      <c r="E7512">
        <v>16</v>
      </c>
      <c r="F7512" t="str">
        <f>VLOOKUP(E7512,[1]LOJA!$A:$B,2,0)</f>
        <v>AG LINDAS</v>
      </c>
      <c r="G7512">
        <v>107</v>
      </c>
      <c r="H7512" t="s">
        <v>312</v>
      </c>
      <c r="I7512" t="s">
        <v>8054</v>
      </c>
      <c r="J7512">
        <v>85136</v>
      </c>
      <c r="K7512" t="s">
        <v>8062</v>
      </c>
      <c r="L7512" t="s">
        <v>305</v>
      </c>
      <c r="M7512">
        <v>5405</v>
      </c>
      <c r="N7512">
        <v>1</v>
      </c>
      <c r="O7512">
        <v>33.5</v>
      </c>
      <c r="P7512">
        <v>33.5</v>
      </c>
      <c r="Q7512">
        <v>20.059999999999999</v>
      </c>
      <c r="R7512">
        <v>40.119999999999997</v>
      </c>
    </row>
    <row r="7513" spans="1:18" x14ac:dyDescent="0.3">
      <c r="A7513" t="s">
        <v>8056</v>
      </c>
      <c r="C7513" t="s">
        <v>8061</v>
      </c>
      <c r="D7513" s="3">
        <v>45384</v>
      </c>
      <c r="E7513">
        <v>16</v>
      </c>
      <c r="F7513" t="str">
        <f>VLOOKUP(E7513,[1]LOJA!$A:$B,2,0)</f>
        <v>AG LINDAS</v>
      </c>
      <c r="G7513">
        <v>107</v>
      </c>
      <c r="H7513" t="s">
        <v>312</v>
      </c>
      <c r="I7513" t="s">
        <v>8054</v>
      </c>
      <c r="J7513">
        <v>85136</v>
      </c>
      <c r="K7513" t="s">
        <v>8060</v>
      </c>
      <c r="L7513" t="s">
        <v>305</v>
      </c>
      <c r="M7513">
        <v>5405</v>
      </c>
      <c r="N7513">
        <v>1</v>
      </c>
      <c r="O7513">
        <v>68</v>
      </c>
      <c r="P7513">
        <v>68</v>
      </c>
      <c r="Q7513">
        <v>35.659999999999997</v>
      </c>
      <c r="R7513">
        <v>47.56</v>
      </c>
    </row>
    <row r="7514" spans="1:18" x14ac:dyDescent="0.3">
      <c r="A7514" t="s">
        <v>8056</v>
      </c>
      <c r="C7514" t="s">
        <v>8059</v>
      </c>
      <c r="D7514" s="3">
        <v>45525</v>
      </c>
      <c r="E7514">
        <v>16</v>
      </c>
      <c r="F7514" t="str">
        <f>VLOOKUP(E7514,[1]LOJA!$A:$B,2,0)</f>
        <v>AG LINDAS</v>
      </c>
      <c r="G7514">
        <v>107</v>
      </c>
      <c r="H7514" t="s">
        <v>312</v>
      </c>
      <c r="I7514" t="s">
        <v>8054</v>
      </c>
      <c r="J7514">
        <v>85136</v>
      </c>
      <c r="K7514" t="s">
        <v>8058</v>
      </c>
      <c r="L7514" t="s">
        <v>305</v>
      </c>
      <c r="M7514">
        <v>5405</v>
      </c>
      <c r="N7514">
        <v>1</v>
      </c>
      <c r="O7514">
        <v>42</v>
      </c>
      <c r="P7514">
        <v>42</v>
      </c>
      <c r="Q7514">
        <v>19.350000000000001</v>
      </c>
      <c r="R7514">
        <v>53.93</v>
      </c>
    </row>
    <row r="7515" spans="1:18" x14ac:dyDescent="0.3">
      <c r="A7515" t="s">
        <v>8056</v>
      </c>
      <c r="C7515" t="s">
        <v>8057</v>
      </c>
      <c r="D7515" s="3">
        <v>45698</v>
      </c>
      <c r="E7515">
        <v>16</v>
      </c>
      <c r="F7515" t="str">
        <f>VLOOKUP(E7515,[1]LOJA!$A:$B,2,0)</f>
        <v>AG LINDAS</v>
      </c>
      <c r="G7515">
        <v>107</v>
      </c>
      <c r="H7515" t="s">
        <v>312</v>
      </c>
      <c r="I7515" t="s">
        <v>8054</v>
      </c>
      <c r="J7515">
        <v>24145</v>
      </c>
      <c r="K7515" t="s">
        <v>153</v>
      </c>
      <c r="L7515" t="s">
        <v>305</v>
      </c>
      <c r="M7515">
        <v>5405</v>
      </c>
      <c r="N7515">
        <v>1</v>
      </c>
      <c r="O7515">
        <v>62</v>
      </c>
      <c r="P7515">
        <v>62</v>
      </c>
      <c r="Q7515">
        <v>27.17</v>
      </c>
      <c r="R7515">
        <v>56.18</v>
      </c>
    </row>
    <row r="7516" spans="1:18" x14ac:dyDescent="0.3">
      <c r="A7516" t="s">
        <v>8056</v>
      </c>
      <c r="C7516" t="s">
        <v>8055</v>
      </c>
      <c r="D7516" s="3">
        <v>45839</v>
      </c>
      <c r="E7516">
        <v>16</v>
      </c>
      <c r="F7516" t="str">
        <f>VLOOKUP(E7516,[1]LOJA!$A:$B,2,0)</f>
        <v>AG LINDAS</v>
      </c>
      <c r="G7516">
        <v>240</v>
      </c>
      <c r="H7516" t="s">
        <v>312</v>
      </c>
      <c r="I7516" t="s">
        <v>8054</v>
      </c>
      <c r="J7516">
        <v>24142</v>
      </c>
      <c r="K7516" t="s">
        <v>154</v>
      </c>
      <c r="L7516" t="s">
        <v>305</v>
      </c>
      <c r="M7516">
        <v>5405</v>
      </c>
      <c r="N7516">
        <v>2</v>
      </c>
      <c r="O7516">
        <v>54.04</v>
      </c>
      <c r="P7516">
        <v>108.08</v>
      </c>
      <c r="Q7516">
        <v>59.44</v>
      </c>
      <c r="R7516">
        <v>45</v>
      </c>
    </row>
    <row r="7517" spans="1:18" x14ac:dyDescent="0.3">
      <c r="A7517" t="s">
        <v>8014</v>
      </c>
      <c r="C7517" t="s">
        <v>8053</v>
      </c>
      <c r="D7517" s="3">
        <v>45301</v>
      </c>
      <c r="E7517">
        <v>13</v>
      </c>
      <c r="F7517" t="str">
        <f>VLOOKUP(E7517,[1]LOJA!$A:$B,2,0)</f>
        <v>CEILÂNDIA</v>
      </c>
      <c r="G7517">
        <v>86</v>
      </c>
      <c r="H7517" t="s">
        <v>307</v>
      </c>
      <c r="I7517" t="s">
        <v>8012</v>
      </c>
      <c r="J7517">
        <v>24008</v>
      </c>
      <c r="K7517" t="s">
        <v>22</v>
      </c>
      <c r="L7517" t="s">
        <v>305</v>
      </c>
      <c r="M7517">
        <v>5405</v>
      </c>
      <c r="N7517">
        <v>1</v>
      </c>
      <c r="O7517">
        <v>50</v>
      </c>
      <c r="P7517">
        <v>50</v>
      </c>
      <c r="Q7517">
        <v>23.88</v>
      </c>
      <c r="R7517">
        <v>52.24</v>
      </c>
    </row>
    <row r="7518" spans="1:18" x14ac:dyDescent="0.3">
      <c r="A7518" t="s">
        <v>8014</v>
      </c>
      <c r="C7518" t="s">
        <v>8053</v>
      </c>
      <c r="D7518" s="3">
        <v>45301</v>
      </c>
      <c r="E7518">
        <v>13</v>
      </c>
      <c r="F7518" t="str">
        <f>VLOOKUP(E7518,[1]LOJA!$A:$B,2,0)</f>
        <v>CEILÂNDIA</v>
      </c>
      <c r="G7518">
        <v>86</v>
      </c>
      <c r="H7518" t="s">
        <v>307</v>
      </c>
      <c r="I7518" t="s">
        <v>8012</v>
      </c>
      <c r="J7518">
        <v>24025</v>
      </c>
      <c r="K7518" t="s">
        <v>59</v>
      </c>
      <c r="L7518" t="s">
        <v>305</v>
      </c>
      <c r="M7518">
        <v>5405</v>
      </c>
      <c r="N7518">
        <v>1</v>
      </c>
      <c r="O7518">
        <v>65</v>
      </c>
      <c r="P7518">
        <v>65</v>
      </c>
      <c r="Q7518">
        <v>32.159999999999997</v>
      </c>
      <c r="R7518">
        <v>50.52</v>
      </c>
    </row>
    <row r="7519" spans="1:18" x14ac:dyDescent="0.3">
      <c r="A7519" t="s">
        <v>8014</v>
      </c>
      <c r="C7519" t="s">
        <v>8052</v>
      </c>
      <c r="D7519" s="3">
        <v>45302</v>
      </c>
      <c r="E7519">
        <v>13</v>
      </c>
      <c r="F7519" t="str">
        <f>VLOOKUP(E7519,[1]LOJA!$A:$B,2,0)</f>
        <v>CEILÂNDIA</v>
      </c>
      <c r="G7519">
        <v>86</v>
      </c>
      <c r="H7519" t="s">
        <v>307</v>
      </c>
      <c r="I7519" t="s">
        <v>8012</v>
      </c>
      <c r="J7519">
        <v>24018</v>
      </c>
      <c r="K7519" t="s">
        <v>99</v>
      </c>
      <c r="L7519" t="s">
        <v>305</v>
      </c>
      <c r="M7519">
        <v>5405</v>
      </c>
      <c r="N7519">
        <v>1</v>
      </c>
      <c r="O7519">
        <v>71.099999999999994</v>
      </c>
      <c r="P7519">
        <v>71.099999999999994</v>
      </c>
      <c r="Q7519">
        <v>36.86</v>
      </c>
      <c r="R7519">
        <v>48.16</v>
      </c>
    </row>
    <row r="7520" spans="1:18" x14ac:dyDescent="0.3">
      <c r="A7520" t="s">
        <v>8014</v>
      </c>
      <c r="C7520" t="s">
        <v>8051</v>
      </c>
      <c r="D7520" s="3">
        <v>45314</v>
      </c>
      <c r="E7520">
        <v>13</v>
      </c>
      <c r="F7520" t="str">
        <f>VLOOKUP(E7520,[1]LOJA!$A:$B,2,0)</f>
        <v>CEILÂNDIA</v>
      </c>
      <c r="G7520">
        <v>86</v>
      </c>
      <c r="H7520" t="s">
        <v>307</v>
      </c>
      <c r="I7520" t="s">
        <v>8012</v>
      </c>
      <c r="J7520">
        <v>24414</v>
      </c>
      <c r="K7520" t="s">
        <v>356</v>
      </c>
      <c r="L7520" t="s">
        <v>305</v>
      </c>
      <c r="M7520">
        <v>5102</v>
      </c>
      <c r="N7520">
        <v>1</v>
      </c>
      <c r="O7520">
        <v>57</v>
      </c>
      <c r="P7520">
        <v>57</v>
      </c>
      <c r="Q7520">
        <v>28.46</v>
      </c>
      <c r="R7520">
        <v>50.07</v>
      </c>
    </row>
    <row r="7521" spans="1:18" x14ac:dyDescent="0.3">
      <c r="A7521" t="s">
        <v>8014</v>
      </c>
      <c r="C7521" t="s">
        <v>8050</v>
      </c>
      <c r="D7521" s="3">
        <v>45316</v>
      </c>
      <c r="E7521">
        <v>13</v>
      </c>
      <c r="F7521" t="str">
        <f>VLOOKUP(E7521,[1]LOJA!$A:$B,2,0)</f>
        <v>CEILÂNDIA</v>
      </c>
      <c r="G7521">
        <v>86</v>
      </c>
      <c r="H7521" t="s">
        <v>307</v>
      </c>
      <c r="I7521" t="s">
        <v>8012</v>
      </c>
      <c r="J7521">
        <v>24031</v>
      </c>
      <c r="K7521" t="s">
        <v>20</v>
      </c>
      <c r="L7521" t="s">
        <v>305</v>
      </c>
      <c r="M7521">
        <v>5102</v>
      </c>
      <c r="N7521">
        <v>1</v>
      </c>
      <c r="O7521">
        <v>51.77</v>
      </c>
      <c r="P7521">
        <v>51.77</v>
      </c>
      <c r="Q7521">
        <v>23.93</v>
      </c>
      <c r="R7521">
        <v>53.78</v>
      </c>
    </row>
    <row r="7522" spans="1:18" x14ac:dyDescent="0.3">
      <c r="A7522" t="s">
        <v>8014</v>
      </c>
      <c r="C7522" t="s">
        <v>8049</v>
      </c>
      <c r="D7522" s="3">
        <v>45321</v>
      </c>
      <c r="E7522">
        <v>13</v>
      </c>
      <c r="F7522" t="str">
        <f>VLOOKUP(E7522,[1]LOJA!$A:$B,2,0)</f>
        <v>CEILÂNDIA</v>
      </c>
      <c r="G7522">
        <v>86</v>
      </c>
      <c r="H7522" t="s">
        <v>307</v>
      </c>
      <c r="I7522" t="s">
        <v>8012</v>
      </c>
      <c r="J7522">
        <v>24120</v>
      </c>
      <c r="K7522" t="s">
        <v>70</v>
      </c>
      <c r="L7522" t="s">
        <v>305</v>
      </c>
      <c r="M7522">
        <v>5102</v>
      </c>
      <c r="N7522">
        <v>1</v>
      </c>
      <c r="O7522">
        <v>58.57</v>
      </c>
      <c r="P7522">
        <v>58.57</v>
      </c>
      <c r="Q7522">
        <v>29.61</v>
      </c>
      <c r="R7522">
        <v>49.45</v>
      </c>
    </row>
    <row r="7523" spans="1:18" x14ac:dyDescent="0.3">
      <c r="A7523" t="s">
        <v>8014</v>
      </c>
      <c r="C7523" t="s">
        <v>8048</v>
      </c>
      <c r="D7523" s="3">
        <v>45322</v>
      </c>
      <c r="E7523">
        <v>13</v>
      </c>
      <c r="F7523" t="str">
        <f>VLOOKUP(E7523,[1]LOJA!$A:$B,2,0)</f>
        <v>CEILÂNDIA</v>
      </c>
      <c r="G7523">
        <v>86</v>
      </c>
      <c r="H7523" t="s">
        <v>307</v>
      </c>
      <c r="I7523" t="s">
        <v>8012</v>
      </c>
      <c r="J7523">
        <v>24165</v>
      </c>
      <c r="K7523" t="s">
        <v>412</v>
      </c>
      <c r="L7523" t="s">
        <v>305</v>
      </c>
      <c r="M7523">
        <v>5102</v>
      </c>
      <c r="N7523">
        <v>1</v>
      </c>
      <c r="O7523">
        <v>60</v>
      </c>
      <c r="P7523">
        <v>60</v>
      </c>
      <c r="Q7523">
        <v>31.39</v>
      </c>
      <c r="R7523">
        <v>47.68</v>
      </c>
    </row>
    <row r="7524" spans="1:18" x14ac:dyDescent="0.3">
      <c r="A7524" t="s">
        <v>8014</v>
      </c>
      <c r="C7524" t="s">
        <v>8047</v>
      </c>
      <c r="D7524" s="3">
        <v>45329</v>
      </c>
      <c r="E7524">
        <v>13</v>
      </c>
      <c r="F7524" t="str">
        <f>VLOOKUP(E7524,[1]LOJA!$A:$B,2,0)</f>
        <v>CEILÂNDIA</v>
      </c>
      <c r="G7524">
        <v>86</v>
      </c>
      <c r="H7524" t="s">
        <v>307</v>
      </c>
      <c r="I7524" t="s">
        <v>8012</v>
      </c>
      <c r="J7524">
        <v>24034</v>
      </c>
      <c r="K7524" t="s">
        <v>63</v>
      </c>
      <c r="L7524" t="s">
        <v>305</v>
      </c>
      <c r="M7524">
        <v>5102</v>
      </c>
      <c r="N7524">
        <v>1</v>
      </c>
      <c r="O7524">
        <v>55</v>
      </c>
      <c r="P7524">
        <v>55</v>
      </c>
      <c r="Q7524">
        <v>30.49</v>
      </c>
      <c r="R7524">
        <v>44.56</v>
      </c>
    </row>
    <row r="7525" spans="1:18" x14ac:dyDescent="0.3">
      <c r="A7525" t="s">
        <v>8014</v>
      </c>
      <c r="C7525" t="s">
        <v>8047</v>
      </c>
      <c r="D7525" s="3">
        <v>45329</v>
      </c>
      <c r="E7525">
        <v>13</v>
      </c>
      <c r="F7525" t="str">
        <f>VLOOKUP(E7525,[1]LOJA!$A:$B,2,0)</f>
        <v>CEILÂNDIA</v>
      </c>
      <c r="G7525">
        <v>86</v>
      </c>
      <c r="H7525" t="s">
        <v>307</v>
      </c>
      <c r="I7525" t="s">
        <v>8012</v>
      </c>
      <c r="J7525">
        <v>113</v>
      </c>
      <c r="K7525" t="s">
        <v>159</v>
      </c>
      <c r="L7525" t="s">
        <v>305</v>
      </c>
      <c r="M7525">
        <v>5102</v>
      </c>
      <c r="N7525">
        <v>1</v>
      </c>
      <c r="O7525">
        <v>59.42</v>
      </c>
      <c r="P7525">
        <v>59.42</v>
      </c>
      <c r="Q7525">
        <v>27.01</v>
      </c>
      <c r="R7525">
        <v>54.54</v>
      </c>
    </row>
    <row r="7526" spans="1:18" x14ac:dyDescent="0.3">
      <c r="A7526" t="s">
        <v>8014</v>
      </c>
      <c r="C7526" t="s">
        <v>8046</v>
      </c>
      <c r="D7526" s="3">
        <v>45338</v>
      </c>
      <c r="E7526">
        <v>13</v>
      </c>
      <c r="F7526" t="str">
        <f>VLOOKUP(E7526,[1]LOJA!$A:$B,2,0)</f>
        <v>CEILÂNDIA</v>
      </c>
      <c r="G7526">
        <v>86</v>
      </c>
      <c r="H7526" t="s">
        <v>307</v>
      </c>
      <c r="I7526" t="s">
        <v>8012</v>
      </c>
      <c r="J7526">
        <v>24008</v>
      </c>
      <c r="K7526" t="s">
        <v>22</v>
      </c>
      <c r="L7526" t="s">
        <v>305</v>
      </c>
      <c r="M7526">
        <v>5405</v>
      </c>
      <c r="N7526">
        <v>1</v>
      </c>
      <c r="O7526">
        <v>50</v>
      </c>
      <c r="P7526">
        <v>50</v>
      </c>
      <c r="Q7526">
        <v>23.88</v>
      </c>
      <c r="R7526">
        <v>52.24</v>
      </c>
    </row>
    <row r="7527" spans="1:18" x14ac:dyDescent="0.3">
      <c r="A7527" t="s">
        <v>8014</v>
      </c>
      <c r="C7527" t="s">
        <v>8045</v>
      </c>
      <c r="D7527" s="3">
        <v>45356</v>
      </c>
      <c r="E7527">
        <v>13</v>
      </c>
      <c r="F7527" t="str">
        <f>VLOOKUP(E7527,[1]LOJA!$A:$B,2,0)</f>
        <v>CEILÂNDIA</v>
      </c>
      <c r="G7527">
        <v>86</v>
      </c>
      <c r="H7527" t="s">
        <v>307</v>
      </c>
      <c r="I7527" t="s">
        <v>8012</v>
      </c>
      <c r="J7527">
        <v>24014</v>
      </c>
      <c r="K7527" t="s">
        <v>49</v>
      </c>
      <c r="L7527" t="s">
        <v>305</v>
      </c>
      <c r="M7527">
        <v>5405</v>
      </c>
      <c r="N7527">
        <v>1</v>
      </c>
      <c r="O7527">
        <v>56</v>
      </c>
      <c r="P7527">
        <v>56</v>
      </c>
      <c r="Q7527">
        <v>30.31</v>
      </c>
      <c r="R7527">
        <v>45.88</v>
      </c>
    </row>
    <row r="7528" spans="1:18" x14ac:dyDescent="0.3">
      <c r="A7528" t="s">
        <v>8014</v>
      </c>
      <c r="C7528" t="s">
        <v>8044</v>
      </c>
      <c r="D7528" s="3">
        <v>45365</v>
      </c>
      <c r="E7528">
        <v>13</v>
      </c>
      <c r="F7528" t="str">
        <f>VLOOKUP(E7528,[1]LOJA!$A:$B,2,0)</f>
        <v>CEILÂNDIA</v>
      </c>
      <c r="G7528">
        <v>86</v>
      </c>
      <c r="H7528" t="s">
        <v>307</v>
      </c>
      <c r="I7528" t="s">
        <v>8012</v>
      </c>
      <c r="J7528">
        <v>24008</v>
      </c>
      <c r="K7528" t="s">
        <v>22</v>
      </c>
      <c r="L7528" t="s">
        <v>305</v>
      </c>
      <c r="M7528">
        <v>5405</v>
      </c>
      <c r="N7528">
        <v>1</v>
      </c>
      <c r="O7528">
        <v>51</v>
      </c>
      <c r="P7528">
        <v>51</v>
      </c>
      <c r="Q7528">
        <v>23.88</v>
      </c>
      <c r="R7528">
        <v>53.18</v>
      </c>
    </row>
    <row r="7529" spans="1:18" x14ac:dyDescent="0.3">
      <c r="A7529" t="s">
        <v>8014</v>
      </c>
      <c r="C7529" t="s">
        <v>8043</v>
      </c>
      <c r="D7529" s="3">
        <v>45387</v>
      </c>
      <c r="E7529">
        <v>13</v>
      </c>
      <c r="F7529" t="str">
        <f>VLOOKUP(E7529,[1]LOJA!$A:$B,2,0)</f>
        <v>CEILÂNDIA</v>
      </c>
      <c r="G7529">
        <v>86</v>
      </c>
      <c r="H7529" t="s">
        <v>307</v>
      </c>
      <c r="I7529" t="s">
        <v>8012</v>
      </c>
      <c r="J7529">
        <v>24155</v>
      </c>
      <c r="K7529" t="s">
        <v>27</v>
      </c>
      <c r="L7529" t="s">
        <v>305</v>
      </c>
      <c r="M7529">
        <v>5405</v>
      </c>
      <c r="N7529">
        <v>1</v>
      </c>
      <c r="O7529">
        <v>60.21</v>
      </c>
      <c r="P7529">
        <v>60.21</v>
      </c>
      <c r="Q7529">
        <v>28.49</v>
      </c>
      <c r="R7529">
        <v>52.68</v>
      </c>
    </row>
    <row r="7530" spans="1:18" x14ac:dyDescent="0.3">
      <c r="A7530" t="s">
        <v>8014</v>
      </c>
      <c r="C7530" t="s">
        <v>8042</v>
      </c>
      <c r="D7530" s="3">
        <v>45414</v>
      </c>
      <c r="E7530">
        <v>13</v>
      </c>
      <c r="F7530" t="str">
        <f>VLOOKUP(E7530,[1]LOJA!$A:$B,2,0)</f>
        <v>CEILÂNDIA</v>
      </c>
      <c r="G7530">
        <v>86</v>
      </c>
      <c r="H7530" t="s">
        <v>307</v>
      </c>
      <c r="I7530" t="s">
        <v>8012</v>
      </c>
      <c r="J7530">
        <v>24414</v>
      </c>
      <c r="K7530" t="s">
        <v>356</v>
      </c>
      <c r="L7530" t="s">
        <v>305</v>
      </c>
      <c r="M7530">
        <v>1411</v>
      </c>
      <c r="N7530">
        <v>-1</v>
      </c>
      <c r="O7530">
        <v>57.72</v>
      </c>
      <c r="P7530">
        <v>-57.72</v>
      </c>
      <c r="Q7530">
        <v>-29.04</v>
      </c>
      <c r="R7530">
        <v>49.69</v>
      </c>
    </row>
    <row r="7531" spans="1:18" x14ac:dyDescent="0.3">
      <c r="A7531" t="s">
        <v>8014</v>
      </c>
      <c r="C7531" t="s">
        <v>8041</v>
      </c>
      <c r="D7531" s="3">
        <v>45414</v>
      </c>
      <c r="E7531">
        <v>13</v>
      </c>
      <c r="F7531" t="str">
        <f>VLOOKUP(E7531,[1]LOJA!$A:$B,2,0)</f>
        <v>CEILÂNDIA</v>
      </c>
      <c r="G7531">
        <v>86</v>
      </c>
      <c r="H7531" t="s">
        <v>307</v>
      </c>
      <c r="I7531" t="s">
        <v>8012</v>
      </c>
      <c r="J7531">
        <v>24030</v>
      </c>
      <c r="K7531" t="s">
        <v>77</v>
      </c>
      <c r="L7531" t="s">
        <v>305</v>
      </c>
      <c r="M7531">
        <v>5405</v>
      </c>
      <c r="N7531">
        <v>1</v>
      </c>
      <c r="O7531">
        <v>56.87</v>
      </c>
      <c r="P7531">
        <v>56.87</v>
      </c>
      <c r="Q7531">
        <v>36.549999999999997</v>
      </c>
      <c r="R7531">
        <v>35.729999999999997</v>
      </c>
    </row>
    <row r="7532" spans="1:18" x14ac:dyDescent="0.3">
      <c r="A7532" t="s">
        <v>8014</v>
      </c>
      <c r="C7532" t="s">
        <v>8040</v>
      </c>
      <c r="D7532" s="3">
        <v>45414</v>
      </c>
      <c r="E7532">
        <v>13</v>
      </c>
      <c r="F7532" t="str">
        <f>VLOOKUP(E7532,[1]LOJA!$A:$B,2,0)</f>
        <v>CEILÂNDIA</v>
      </c>
      <c r="G7532">
        <v>86</v>
      </c>
      <c r="H7532" t="s">
        <v>307</v>
      </c>
      <c r="I7532" t="s">
        <v>8012</v>
      </c>
      <c r="J7532">
        <v>24414</v>
      </c>
      <c r="K7532" t="s">
        <v>356</v>
      </c>
      <c r="L7532" t="s">
        <v>305</v>
      </c>
      <c r="M7532">
        <v>5405</v>
      </c>
      <c r="N7532">
        <v>1</v>
      </c>
      <c r="O7532">
        <v>57.72</v>
      </c>
      <c r="P7532">
        <v>57.72</v>
      </c>
      <c r="Q7532">
        <v>29.04</v>
      </c>
      <c r="R7532">
        <v>49.69</v>
      </c>
    </row>
    <row r="7533" spans="1:18" x14ac:dyDescent="0.3">
      <c r="A7533" t="s">
        <v>8014</v>
      </c>
      <c r="C7533" t="s">
        <v>8039</v>
      </c>
      <c r="D7533" s="3">
        <v>45414</v>
      </c>
      <c r="E7533">
        <v>13</v>
      </c>
      <c r="F7533" t="str">
        <f>VLOOKUP(E7533,[1]LOJA!$A:$B,2,0)</f>
        <v>CEILÂNDIA</v>
      </c>
      <c r="G7533">
        <v>86</v>
      </c>
      <c r="H7533" t="s">
        <v>307</v>
      </c>
      <c r="I7533" t="s">
        <v>8012</v>
      </c>
      <c r="J7533">
        <v>24044</v>
      </c>
      <c r="K7533" t="s">
        <v>1916</v>
      </c>
      <c r="L7533" t="s">
        <v>305</v>
      </c>
      <c r="M7533">
        <v>5405</v>
      </c>
      <c r="N7533">
        <v>1</v>
      </c>
      <c r="O7533">
        <v>72.17</v>
      </c>
      <c r="P7533">
        <v>72.17</v>
      </c>
      <c r="Q7533">
        <v>33.869999999999997</v>
      </c>
      <c r="R7533">
        <v>53.07</v>
      </c>
    </row>
    <row r="7534" spans="1:18" x14ac:dyDescent="0.3">
      <c r="A7534" t="s">
        <v>8014</v>
      </c>
      <c r="C7534" t="s">
        <v>8038</v>
      </c>
      <c r="D7534" s="3">
        <v>45460</v>
      </c>
      <c r="E7534">
        <v>13</v>
      </c>
      <c r="F7534" t="str">
        <f>VLOOKUP(E7534,[1]LOJA!$A:$B,2,0)</f>
        <v>CEILÂNDIA</v>
      </c>
      <c r="G7534">
        <v>86</v>
      </c>
      <c r="H7534" t="s">
        <v>307</v>
      </c>
      <c r="I7534" t="s">
        <v>8012</v>
      </c>
      <c r="J7534">
        <v>74</v>
      </c>
      <c r="K7534" t="s">
        <v>8037</v>
      </c>
      <c r="L7534" t="s">
        <v>305</v>
      </c>
      <c r="M7534">
        <v>5102</v>
      </c>
      <c r="N7534">
        <v>1</v>
      </c>
      <c r="O7534">
        <v>30</v>
      </c>
      <c r="P7534">
        <v>30</v>
      </c>
      <c r="Q7534">
        <v>20</v>
      </c>
      <c r="R7534">
        <v>33.33</v>
      </c>
    </row>
    <row r="7535" spans="1:18" x14ac:dyDescent="0.3">
      <c r="A7535" t="s">
        <v>8014</v>
      </c>
      <c r="C7535" t="s">
        <v>8036</v>
      </c>
      <c r="D7535" s="3">
        <v>45461</v>
      </c>
      <c r="E7535">
        <v>13</v>
      </c>
      <c r="F7535" t="str">
        <f>VLOOKUP(E7535,[1]LOJA!$A:$B,2,0)</f>
        <v>CEILÂNDIA</v>
      </c>
      <c r="G7535">
        <v>86</v>
      </c>
      <c r="H7535" t="s">
        <v>307</v>
      </c>
      <c r="I7535" t="s">
        <v>8012</v>
      </c>
      <c r="J7535">
        <v>24008</v>
      </c>
      <c r="K7535" t="s">
        <v>22</v>
      </c>
      <c r="L7535" t="s">
        <v>305</v>
      </c>
      <c r="M7535">
        <v>5405</v>
      </c>
      <c r="N7535">
        <v>1</v>
      </c>
      <c r="O7535">
        <v>52.71</v>
      </c>
      <c r="P7535">
        <v>52.71</v>
      </c>
      <c r="Q7535">
        <v>24.61</v>
      </c>
      <c r="R7535">
        <v>53.31</v>
      </c>
    </row>
    <row r="7536" spans="1:18" x14ac:dyDescent="0.3">
      <c r="A7536" t="s">
        <v>8014</v>
      </c>
      <c r="C7536" t="s">
        <v>8035</v>
      </c>
      <c r="D7536" s="3">
        <v>45461</v>
      </c>
      <c r="E7536">
        <v>13</v>
      </c>
      <c r="F7536" t="str">
        <f>VLOOKUP(E7536,[1]LOJA!$A:$B,2,0)</f>
        <v>CEILÂNDIA</v>
      </c>
      <c r="G7536">
        <v>86</v>
      </c>
      <c r="H7536" t="s">
        <v>307</v>
      </c>
      <c r="I7536" t="s">
        <v>8012</v>
      </c>
      <c r="J7536">
        <v>24125</v>
      </c>
      <c r="K7536" t="s">
        <v>24</v>
      </c>
      <c r="L7536" t="s">
        <v>305</v>
      </c>
      <c r="M7536">
        <v>5405</v>
      </c>
      <c r="N7536">
        <v>1</v>
      </c>
      <c r="O7536">
        <v>58.57</v>
      </c>
      <c r="P7536">
        <v>58.57</v>
      </c>
      <c r="Q7536">
        <v>29.3</v>
      </c>
      <c r="R7536">
        <v>49.97</v>
      </c>
    </row>
    <row r="7537" spans="1:18" x14ac:dyDescent="0.3">
      <c r="A7537" t="s">
        <v>8014</v>
      </c>
      <c r="C7537" t="s">
        <v>8034</v>
      </c>
      <c r="D7537" s="3">
        <v>45465</v>
      </c>
      <c r="E7537">
        <v>13</v>
      </c>
      <c r="F7537" t="str">
        <f>VLOOKUP(E7537,[1]LOJA!$A:$B,2,0)</f>
        <v>CEILÂNDIA</v>
      </c>
      <c r="G7537">
        <v>86</v>
      </c>
      <c r="H7537" t="s">
        <v>307</v>
      </c>
      <c r="I7537" t="s">
        <v>8012</v>
      </c>
      <c r="J7537">
        <v>24125</v>
      </c>
      <c r="K7537" t="s">
        <v>24</v>
      </c>
      <c r="L7537" t="s">
        <v>305</v>
      </c>
      <c r="M7537">
        <v>5405</v>
      </c>
      <c r="N7537">
        <v>1</v>
      </c>
      <c r="O7537">
        <v>58.57</v>
      </c>
      <c r="P7537">
        <v>58.57</v>
      </c>
      <c r="Q7537">
        <v>29.3</v>
      </c>
      <c r="R7537">
        <v>49.97</v>
      </c>
    </row>
    <row r="7538" spans="1:18" x14ac:dyDescent="0.3">
      <c r="A7538" t="s">
        <v>8014</v>
      </c>
      <c r="C7538" t="s">
        <v>8033</v>
      </c>
      <c r="D7538" s="3">
        <v>45474</v>
      </c>
      <c r="E7538">
        <v>13</v>
      </c>
      <c r="F7538" t="str">
        <f>VLOOKUP(E7538,[1]LOJA!$A:$B,2,0)</f>
        <v>CEILÂNDIA</v>
      </c>
      <c r="G7538">
        <v>86</v>
      </c>
      <c r="H7538" t="s">
        <v>307</v>
      </c>
      <c r="I7538" t="s">
        <v>8012</v>
      </c>
      <c r="J7538">
        <v>24120</v>
      </c>
      <c r="K7538" t="s">
        <v>70</v>
      </c>
      <c r="L7538" t="s">
        <v>305</v>
      </c>
      <c r="M7538">
        <v>5405</v>
      </c>
      <c r="N7538">
        <v>1</v>
      </c>
      <c r="O7538">
        <v>58</v>
      </c>
      <c r="P7538">
        <v>58</v>
      </c>
      <c r="Q7538">
        <v>30.19</v>
      </c>
      <c r="R7538">
        <v>47.95</v>
      </c>
    </row>
    <row r="7539" spans="1:18" x14ac:dyDescent="0.3">
      <c r="A7539" t="s">
        <v>8014</v>
      </c>
      <c r="C7539" t="s">
        <v>8032</v>
      </c>
      <c r="D7539" s="3">
        <v>45478</v>
      </c>
      <c r="E7539">
        <v>13</v>
      </c>
      <c r="F7539" t="str">
        <f>VLOOKUP(E7539,[1]LOJA!$A:$B,2,0)</f>
        <v>CEILÂNDIA</v>
      </c>
      <c r="G7539">
        <v>86</v>
      </c>
      <c r="H7539" t="s">
        <v>307</v>
      </c>
      <c r="I7539" t="s">
        <v>8012</v>
      </c>
      <c r="J7539">
        <v>24031</v>
      </c>
      <c r="K7539" t="s">
        <v>20</v>
      </c>
      <c r="L7539" t="s">
        <v>305</v>
      </c>
      <c r="M7539">
        <v>5405</v>
      </c>
      <c r="N7539">
        <v>1</v>
      </c>
      <c r="O7539">
        <v>51.77</v>
      </c>
      <c r="P7539">
        <v>51.77</v>
      </c>
      <c r="Q7539">
        <v>25.14</v>
      </c>
      <c r="R7539">
        <v>51.44</v>
      </c>
    </row>
    <row r="7540" spans="1:18" x14ac:dyDescent="0.3">
      <c r="A7540" t="s">
        <v>8014</v>
      </c>
      <c r="C7540" t="s">
        <v>8031</v>
      </c>
      <c r="D7540" s="3">
        <v>45483</v>
      </c>
      <c r="E7540">
        <v>13</v>
      </c>
      <c r="F7540" t="str">
        <f>VLOOKUP(E7540,[1]LOJA!$A:$B,2,0)</f>
        <v>CEILÂNDIA</v>
      </c>
      <c r="G7540">
        <v>86</v>
      </c>
      <c r="H7540" t="s">
        <v>307</v>
      </c>
      <c r="I7540" t="s">
        <v>8012</v>
      </c>
      <c r="J7540">
        <v>24014</v>
      </c>
      <c r="K7540" t="s">
        <v>49</v>
      </c>
      <c r="L7540" t="s">
        <v>305</v>
      </c>
      <c r="M7540">
        <v>5405</v>
      </c>
      <c r="N7540">
        <v>1</v>
      </c>
      <c r="O7540">
        <v>56.87</v>
      </c>
      <c r="P7540">
        <v>56.87</v>
      </c>
      <c r="Q7540">
        <v>31.83</v>
      </c>
      <c r="R7540">
        <v>44.03</v>
      </c>
    </row>
    <row r="7541" spans="1:18" x14ac:dyDescent="0.3">
      <c r="A7541" t="s">
        <v>8014</v>
      </c>
      <c r="C7541" t="s">
        <v>8030</v>
      </c>
      <c r="D7541" s="3">
        <v>45489</v>
      </c>
      <c r="E7541">
        <v>13</v>
      </c>
      <c r="F7541" t="str">
        <f>VLOOKUP(E7541,[1]LOJA!$A:$B,2,0)</f>
        <v>CEILÂNDIA</v>
      </c>
      <c r="G7541">
        <v>86</v>
      </c>
      <c r="H7541" t="s">
        <v>307</v>
      </c>
      <c r="I7541" t="s">
        <v>8012</v>
      </c>
      <c r="J7541">
        <v>23998</v>
      </c>
      <c r="K7541" t="s">
        <v>33</v>
      </c>
      <c r="L7541" t="s">
        <v>305</v>
      </c>
      <c r="M7541">
        <v>5405</v>
      </c>
      <c r="N7541">
        <v>1</v>
      </c>
      <c r="O7541">
        <v>58.57</v>
      </c>
      <c r="P7541">
        <v>58.57</v>
      </c>
      <c r="Q7541">
        <v>32.68</v>
      </c>
      <c r="R7541">
        <v>44.2</v>
      </c>
    </row>
    <row r="7542" spans="1:18" x14ac:dyDescent="0.3">
      <c r="A7542" t="s">
        <v>8014</v>
      </c>
      <c r="C7542" t="s">
        <v>8029</v>
      </c>
      <c r="D7542" s="3">
        <v>45491</v>
      </c>
      <c r="E7542">
        <v>13</v>
      </c>
      <c r="F7542" t="str">
        <f>VLOOKUP(E7542,[1]LOJA!$A:$B,2,0)</f>
        <v>CEILÂNDIA</v>
      </c>
      <c r="G7542">
        <v>86</v>
      </c>
      <c r="H7542" t="s">
        <v>307</v>
      </c>
      <c r="I7542" t="s">
        <v>8012</v>
      </c>
      <c r="J7542">
        <v>24008</v>
      </c>
      <c r="K7542" t="s">
        <v>22</v>
      </c>
      <c r="L7542" t="s">
        <v>305</v>
      </c>
      <c r="M7542">
        <v>5405</v>
      </c>
      <c r="N7542">
        <v>1</v>
      </c>
      <c r="O7542">
        <v>50.92</v>
      </c>
      <c r="P7542">
        <v>50.92</v>
      </c>
      <c r="Q7542">
        <v>24.12</v>
      </c>
      <c r="R7542">
        <v>52.63</v>
      </c>
    </row>
    <row r="7543" spans="1:18" x14ac:dyDescent="0.3">
      <c r="A7543" t="s">
        <v>8014</v>
      </c>
      <c r="C7543" t="s">
        <v>8028</v>
      </c>
      <c r="D7543" s="3">
        <v>45492</v>
      </c>
      <c r="E7543">
        <v>13</v>
      </c>
      <c r="F7543" t="str">
        <f>VLOOKUP(E7543,[1]LOJA!$A:$B,2,0)</f>
        <v>CEILÂNDIA</v>
      </c>
      <c r="G7543">
        <v>86</v>
      </c>
      <c r="H7543" t="s">
        <v>307</v>
      </c>
      <c r="I7543" t="s">
        <v>8012</v>
      </c>
      <c r="J7543">
        <v>24008</v>
      </c>
      <c r="K7543" t="s">
        <v>22</v>
      </c>
      <c r="L7543" t="s">
        <v>305</v>
      </c>
      <c r="M7543">
        <v>1411</v>
      </c>
      <c r="N7543">
        <v>-1</v>
      </c>
      <c r="O7543">
        <v>50.92</v>
      </c>
      <c r="P7543">
        <v>-50.92</v>
      </c>
      <c r="Q7543">
        <v>-24.12</v>
      </c>
      <c r="R7543">
        <v>52.63</v>
      </c>
    </row>
    <row r="7544" spans="1:18" x14ac:dyDescent="0.3">
      <c r="A7544" t="s">
        <v>8014</v>
      </c>
      <c r="C7544" t="s">
        <v>8027</v>
      </c>
      <c r="D7544" s="3">
        <v>45544</v>
      </c>
      <c r="E7544">
        <v>13</v>
      </c>
      <c r="F7544" t="str">
        <f>VLOOKUP(E7544,[1]LOJA!$A:$B,2,0)</f>
        <v>CEILÂNDIA</v>
      </c>
      <c r="G7544">
        <v>86</v>
      </c>
      <c r="H7544" t="s">
        <v>307</v>
      </c>
      <c r="I7544" t="s">
        <v>8012</v>
      </c>
      <c r="J7544">
        <v>24008</v>
      </c>
      <c r="K7544" t="s">
        <v>22</v>
      </c>
      <c r="L7544" t="s">
        <v>305</v>
      </c>
      <c r="M7544">
        <v>5405</v>
      </c>
      <c r="N7544">
        <v>1</v>
      </c>
      <c r="O7544">
        <v>52.71</v>
      </c>
      <c r="P7544">
        <v>52.71</v>
      </c>
      <c r="Q7544">
        <v>24.12</v>
      </c>
      <c r="R7544">
        <v>54.24</v>
      </c>
    </row>
    <row r="7545" spans="1:18" x14ac:dyDescent="0.3">
      <c r="A7545" t="s">
        <v>8014</v>
      </c>
      <c r="C7545" t="s">
        <v>8026</v>
      </c>
      <c r="D7545" s="3">
        <v>45555</v>
      </c>
      <c r="E7545">
        <v>13</v>
      </c>
      <c r="F7545" t="str">
        <f>VLOOKUP(E7545,[1]LOJA!$A:$B,2,0)</f>
        <v>CEILÂNDIA</v>
      </c>
      <c r="G7545">
        <v>86</v>
      </c>
      <c r="H7545" t="s">
        <v>307</v>
      </c>
      <c r="I7545" t="s">
        <v>8012</v>
      </c>
      <c r="J7545">
        <v>24017</v>
      </c>
      <c r="K7545" t="s">
        <v>21</v>
      </c>
      <c r="L7545" t="s">
        <v>305</v>
      </c>
      <c r="M7545">
        <v>5405</v>
      </c>
      <c r="N7545">
        <v>1</v>
      </c>
      <c r="O7545">
        <v>54.32</v>
      </c>
      <c r="P7545">
        <v>54.32</v>
      </c>
      <c r="Q7545">
        <v>27.91</v>
      </c>
      <c r="R7545">
        <v>48.62</v>
      </c>
    </row>
    <row r="7546" spans="1:18" x14ac:dyDescent="0.3">
      <c r="A7546" t="s">
        <v>8014</v>
      </c>
      <c r="C7546" t="s">
        <v>8025</v>
      </c>
      <c r="D7546" s="3">
        <v>45555</v>
      </c>
      <c r="E7546">
        <v>13</v>
      </c>
      <c r="F7546" t="str">
        <f>VLOOKUP(E7546,[1]LOJA!$A:$B,2,0)</f>
        <v>CEILÂNDIA</v>
      </c>
      <c r="G7546">
        <v>86</v>
      </c>
      <c r="H7546" t="s">
        <v>307</v>
      </c>
      <c r="I7546" t="s">
        <v>8012</v>
      </c>
      <c r="J7546">
        <v>24120</v>
      </c>
      <c r="K7546" t="s">
        <v>70</v>
      </c>
      <c r="L7546" t="s">
        <v>305</v>
      </c>
      <c r="M7546">
        <v>5405</v>
      </c>
      <c r="N7546">
        <v>1</v>
      </c>
      <c r="O7546">
        <v>58.57</v>
      </c>
      <c r="P7546">
        <v>58.57</v>
      </c>
      <c r="Q7546">
        <v>30.19</v>
      </c>
      <c r="R7546">
        <v>48.45</v>
      </c>
    </row>
    <row r="7547" spans="1:18" x14ac:dyDescent="0.3">
      <c r="A7547" t="s">
        <v>8014</v>
      </c>
      <c r="C7547" t="s">
        <v>8024</v>
      </c>
      <c r="D7547" s="3">
        <v>45622</v>
      </c>
      <c r="E7547">
        <v>13</v>
      </c>
      <c r="F7547" t="str">
        <f>VLOOKUP(E7547,[1]LOJA!$A:$B,2,0)</f>
        <v>CEILÂNDIA</v>
      </c>
      <c r="G7547">
        <v>86</v>
      </c>
      <c r="H7547" t="s">
        <v>307</v>
      </c>
      <c r="I7547" t="s">
        <v>8012</v>
      </c>
      <c r="J7547">
        <v>24011</v>
      </c>
      <c r="K7547" t="s">
        <v>45</v>
      </c>
      <c r="L7547" t="s">
        <v>305</v>
      </c>
      <c r="M7547">
        <v>5405</v>
      </c>
      <c r="N7547">
        <v>1</v>
      </c>
      <c r="O7547">
        <v>55</v>
      </c>
      <c r="P7547">
        <v>55</v>
      </c>
      <c r="Q7547">
        <v>29.04</v>
      </c>
      <c r="R7547">
        <v>47.2</v>
      </c>
    </row>
    <row r="7548" spans="1:18" x14ac:dyDescent="0.3">
      <c r="A7548" t="s">
        <v>8014</v>
      </c>
      <c r="C7548" t="s">
        <v>8023</v>
      </c>
      <c r="D7548" s="3">
        <v>45624</v>
      </c>
      <c r="E7548">
        <v>13</v>
      </c>
      <c r="F7548" t="str">
        <f>VLOOKUP(E7548,[1]LOJA!$A:$B,2,0)</f>
        <v>CEILÂNDIA</v>
      </c>
      <c r="G7548">
        <v>86</v>
      </c>
      <c r="H7548" t="s">
        <v>307</v>
      </c>
      <c r="I7548" t="s">
        <v>8012</v>
      </c>
      <c r="J7548">
        <v>24017</v>
      </c>
      <c r="K7548" t="s">
        <v>21</v>
      </c>
      <c r="L7548" t="s">
        <v>305</v>
      </c>
      <c r="M7548">
        <v>5405</v>
      </c>
      <c r="N7548">
        <v>1</v>
      </c>
      <c r="O7548">
        <v>55</v>
      </c>
      <c r="P7548">
        <v>55</v>
      </c>
      <c r="Q7548">
        <v>27.91</v>
      </c>
      <c r="R7548">
        <v>49.25</v>
      </c>
    </row>
    <row r="7549" spans="1:18" x14ac:dyDescent="0.3">
      <c r="A7549" t="s">
        <v>8014</v>
      </c>
      <c r="C7549" t="s">
        <v>8022</v>
      </c>
      <c r="D7549" s="3">
        <v>45629</v>
      </c>
      <c r="E7549">
        <v>13</v>
      </c>
      <c r="F7549" t="str">
        <f>VLOOKUP(E7549,[1]LOJA!$A:$B,2,0)</f>
        <v>CEILÂNDIA</v>
      </c>
      <c r="G7549">
        <v>86</v>
      </c>
      <c r="H7549" t="s">
        <v>307</v>
      </c>
      <c r="I7549" t="s">
        <v>8012</v>
      </c>
      <c r="J7549">
        <v>106</v>
      </c>
      <c r="K7549" t="s">
        <v>657</v>
      </c>
      <c r="L7549" t="s">
        <v>305</v>
      </c>
      <c r="M7549">
        <v>5405</v>
      </c>
      <c r="N7549">
        <v>1</v>
      </c>
      <c r="O7549">
        <v>53</v>
      </c>
      <c r="P7549">
        <v>53</v>
      </c>
      <c r="Q7549">
        <v>30.63</v>
      </c>
      <c r="R7549">
        <v>42.21</v>
      </c>
    </row>
    <row r="7550" spans="1:18" x14ac:dyDescent="0.3">
      <c r="A7550" t="s">
        <v>8014</v>
      </c>
      <c r="C7550" t="s">
        <v>8021</v>
      </c>
      <c r="D7550" s="3">
        <v>45660</v>
      </c>
      <c r="E7550">
        <v>13</v>
      </c>
      <c r="F7550" t="str">
        <f>VLOOKUP(E7550,[1]LOJA!$A:$B,2,0)</f>
        <v>CEILÂNDIA</v>
      </c>
      <c r="G7550">
        <v>86</v>
      </c>
      <c r="H7550" t="s">
        <v>307</v>
      </c>
      <c r="I7550" t="s">
        <v>8012</v>
      </c>
      <c r="J7550">
        <v>24158</v>
      </c>
      <c r="K7550" t="s">
        <v>57</v>
      </c>
      <c r="L7550" t="s">
        <v>305</v>
      </c>
      <c r="M7550">
        <v>5405</v>
      </c>
      <c r="N7550">
        <v>1</v>
      </c>
      <c r="O7550">
        <v>57</v>
      </c>
      <c r="P7550">
        <v>57</v>
      </c>
      <c r="Q7550">
        <v>30.68</v>
      </c>
      <c r="R7550">
        <v>46.18</v>
      </c>
    </row>
    <row r="7551" spans="1:18" x14ac:dyDescent="0.3">
      <c r="A7551" t="s">
        <v>8014</v>
      </c>
      <c r="C7551" t="s">
        <v>8020</v>
      </c>
      <c r="D7551" s="3">
        <v>45677</v>
      </c>
      <c r="E7551">
        <v>13</v>
      </c>
      <c r="F7551" t="str">
        <f>VLOOKUP(E7551,[1]LOJA!$A:$B,2,0)</f>
        <v>CEILÂNDIA</v>
      </c>
      <c r="G7551">
        <v>33</v>
      </c>
      <c r="H7551" t="s">
        <v>307</v>
      </c>
      <c r="I7551" t="s">
        <v>8012</v>
      </c>
      <c r="J7551">
        <v>83921</v>
      </c>
      <c r="K7551" t="s">
        <v>47</v>
      </c>
      <c r="L7551" t="s">
        <v>305</v>
      </c>
      <c r="M7551">
        <v>5405</v>
      </c>
      <c r="N7551">
        <v>1</v>
      </c>
      <c r="O7551">
        <v>68.77</v>
      </c>
      <c r="P7551">
        <v>68.77</v>
      </c>
      <c r="Q7551">
        <v>38.340000000000003</v>
      </c>
      <c r="R7551">
        <v>44.25</v>
      </c>
    </row>
    <row r="7552" spans="1:18" x14ac:dyDescent="0.3">
      <c r="A7552" t="s">
        <v>8014</v>
      </c>
      <c r="C7552" t="s">
        <v>8019</v>
      </c>
      <c r="D7552" s="3">
        <v>45695</v>
      </c>
      <c r="E7552">
        <v>13</v>
      </c>
      <c r="F7552" t="str">
        <f>VLOOKUP(E7552,[1]LOJA!$A:$B,2,0)</f>
        <v>CEILÂNDIA</v>
      </c>
      <c r="G7552">
        <v>86</v>
      </c>
      <c r="H7552" t="s">
        <v>307</v>
      </c>
      <c r="I7552" t="s">
        <v>8012</v>
      </c>
      <c r="J7552">
        <v>24414</v>
      </c>
      <c r="K7552" t="s">
        <v>356</v>
      </c>
      <c r="L7552" t="s">
        <v>305</v>
      </c>
      <c r="M7552">
        <v>5405</v>
      </c>
      <c r="N7552">
        <v>1</v>
      </c>
      <c r="O7552">
        <v>59</v>
      </c>
      <c r="P7552">
        <v>59</v>
      </c>
      <c r="Q7552">
        <v>30.15</v>
      </c>
      <c r="R7552">
        <v>48.9</v>
      </c>
    </row>
    <row r="7553" spans="1:18" x14ac:dyDescent="0.3">
      <c r="A7553" t="s">
        <v>8014</v>
      </c>
      <c r="C7553" t="s">
        <v>8018</v>
      </c>
      <c r="D7553" s="3">
        <v>45701</v>
      </c>
      <c r="E7553">
        <v>13</v>
      </c>
      <c r="F7553" t="str">
        <f>VLOOKUP(E7553,[1]LOJA!$A:$B,2,0)</f>
        <v>CEILÂNDIA</v>
      </c>
      <c r="G7553">
        <v>86</v>
      </c>
      <c r="H7553" t="s">
        <v>307</v>
      </c>
      <c r="I7553" t="s">
        <v>8012</v>
      </c>
      <c r="J7553">
        <v>24025</v>
      </c>
      <c r="K7553" t="s">
        <v>59</v>
      </c>
      <c r="L7553" t="s">
        <v>305</v>
      </c>
      <c r="M7553">
        <v>5405</v>
      </c>
      <c r="N7553">
        <v>1</v>
      </c>
      <c r="O7553">
        <v>68</v>
      </c>
      <c r="P7553">
        <v>68</v>
      </c>
      <c r="Q7553">
        <v>35.08</v>
      </c>
      <c r="R7553">
        <v>48.41</v>
      </c>
    </row>
    <row r="7554" spans="1:18" x14ac:dyDescent="0.3">
      <c r="A7554" t="s">
        <v>8014</v>
      </c>
      <c r="C7554" t="s">
        <v>8017</v>
      </c>
      <c r="D7554" s="3">
        <v>45715</v>
      </c>
      <c r="E7554">
        <v>13</v>
      </c>
      <c r="F7554" t="str">
        <f>VLOOKUP(E7554,[1]LOJA!$A:$B,2,0)</f>
        <v>CEILÂNDIA</v>
      </c>
      <c r="G7554">
        <v>86</v>
      </c>
      <c r="H7554" t="s">
        <v>307</v>
      </c>
      <c r="I7554" t="s">
        <v>8012</v>
      </c>
      <c r="J7554">
        <v>24414</v>
      </c>
      <c r="K7554" t="s">
        <v>356</v>
      </c>
      <c r="L7554" t="s">
        <v>305</v>
      </c>
      <c r="M7554">
        <v>5405</v>
      </c>
      <c r="N7554">
        <v>1</v>
      </c>
      <c r="O7554">
        <v>57.72</v>
      </c>
      <c r="P7554">
        <v>57.72</v>
      </c>
      <c r="Q7554">
        <v>29.8</v>
      </c>
      <c r="R7554">
        <v>48.37</v>
      </c>
    </row>
    <row r="7555" spans="1:18" x14ac:dyDescent="0.3">
      <c r="A7555" t="s">
        <v>8014</v>
      </c>
      <c r="C7555" t="s">
        <v>8016</v>
      </c>
      <c r="D7555" s="3">
        <v>45735</v>
      </c>
      <c r="E7555">
        <v>13</v>
      </c>
      <c r="F7555" t="str">
        <f>VLOOKUP(E7555,[1]LOJA!$A:$B,2,0)</f>
        <v>CEILÂNDIA</v>
      </c>
      <c r="G7555">
        <v>86</v>
      </c>
      <c r="H7555" t="s">
        <v>307</v>
      </c>
      <c r="I7555" t="s">
        <v>8012</v>
      </c>
      <c r="J7555">
        <v>106</v>
      </c>
      <c r="K7555" t="s">
        <v>657</v>
      </c>
      <c r="L7555" t="s">
        <v>305</v>
      </c>
      <c r="M7555">
        <v>5405</v>
      </c>
      <c r="N7555">
        <v>1</v>
      </c>
      <c r="O7555">
        <v>51.97</v>
      </c>
      <c r="P7555">
        <v>51.97</v>
      </c>
      <c r="Q7555">
        <v>32.130000000000003</v>
      </c>
      <c r="R7555">
        <v>38.18</v>
      </c>
    </row>
    <row r="7556" spans="1:18" x14ac:dyDescent="0.3">
      <c r="A7556" t="s">
        <v>8014</v>
      </c>
      <c r="C7556" t="s">
        <v>8015</v>
      </c>
      <c r="D7556" s="3">
        <v>45736</v>
      </c>
      <c r="E7556">
        <v>13</v>
      </c>
      <c r="F7556" t="str">
        <f>VLOOKUP(E7556,[1]LOJA!$A:$B,2,0)</f>
        <v>CEILÂNDIA</v>
      </c>
      <c r="G7556">
        <v>86</v>
      </c>
      <c r="H7556" t="s">
        <v>307</v>
      </c>
      <c r="I7556" t="s">
        <v>8012</v>
      </c>
      <c r="J7556">
        <v>24004</v>
      </c>
      <c r="K7556" t="s">
        <v>31</v>
      </c>
      <c r="L7556" t="s">
        <v>305</v>
      </c>
      <c r="M7556">
        <v>5405</v>
      </c>
      <c r="N7556">
        <v>1</v>
      </c>
      <c r="O7556">
        <v>62</v>
      </c>
      <c r="P7556">
        <v>62</v>
      </c>
      <c r="Q7556">
        <v>35.32</v>
      </c>
      <c r="R7556">
        <v>43.03</v>
      </c>
    </row>
    <row r="7557" spans="1:18" x14ac:dyDescent="0.3">
      <c r="A7557" t="s">
        <v>8014</v>
      </c>
      <c r="C7557" t="s">
        <v>8013</v>
      </c>
      <c r="D7557" s="3">
        <v>45943</v>
      </c>
      <c r="E7557">
        <v>13</v>
      </c>
      <c r="F7557" t="str">
        <f>VLOOKUP(E7557,[1]LOJA!$A:$B,2,0)</f>
        <v>CEILÂNDIA</v>
      </c>
      <c r="G7557">
        <v>86</v>
      </c>
      <c r="H7557" t="s">
        <v>307</v>
      </c>
      <c r="I7557" t="s">
        <v>8012</v>
      </c>
      <c r="J7557">
        <v>24160</v>
      </c>
      <c r="K7557" t="s">
        <v>29</v>
      </c>
      <c r="L7557" t="s">
        <v>305</v>
      </c>
      <c r="M7557">
        <v>5405</v>
      </c>
      <c r="N7557">
        <v>3</v>
      </c>
      <c r="O7557">
        <v>54</v>
      </c>
      <c r="P7557">
        <v>162</v>
      </c>
      <c r="Q7557">
        <v>86.88</v>
      </c>
      <c r="R7557">
        <v>46.37</v>
      </c>
    </row>
    <row r="7558" spans="1:18" x14ac:dyDescent="0.3">
      <c r="A7558" t="s">
        <v>8011</v>
      </c>
      <c r="B7558" t="s">
        <v>309</v>
      </c>
      <c r="C7558" t="s">
        <v>8010</v>
      </c>
      <c r="D7558" s="3">
        <v>45366</v>
      </c>
      <c r="E7558">
        <v>12</v>
      </c>
      <c r="F7558" t="str">
        <f>VLOOKUP(E7558,[1]LOJA!$A:$B,2,0)</f>
        <v>SOFNORTE</v>
      </c>
      <c r="G7558">
        <v>60</v>
      </c>
      <c r="H7558" t="s">
        <v>307</v>
      </c>
      <c r="I7558" t="s">
        <v>306</v>
      </c>
      <c r="J7558">
        <v>24166</v>
      </c>
      <c r="K7558" t="s">
        <v>3725</v>
      </c>
      <c r="L7558" t="s">
        <v>305</v>
      </c>
      <c r="M7558">
        <v>5405</v>
      </c>
      <c r="N7558">
        <v>4</v>
      </c>
      <c r="O7558">
        <v>62.93</v>
      </c>
      <c r="P7558">
        <v>251.73</v>
      </c>
      <c r="Q7558">
        <v>117.08</v>
      </c>
      <c r="R7558">
        <v>53.49</v>
      </c>
    </row>
    <row r="7559" spans="1:18" x14ac:dyDescent="0.3">
      <c r="A7559" t="s">
        <v>8009</v>
      </c>
      <c r="C7559" t="s">
        <v>8008</v>
      </c>
      <c r="D7559" s="3">
        <v>45897</v>
      </c>
      <c r="E7559">
        <v>16</v>
      </c>
      <c r="F7559" t="str">
        <f>VLOOKUP(E7559,[1]LOJA!$A:$B,2,0)</f>
        <v>AG LINDAS</v>
      </c>
      <c r="G7559">
        <v>240</v>
      </c>
      <c r="H7559" t="s">
        <v>312</v>
      </c>
      <c r="I7559" t="s">
        <v>311</v>
      </c>
      <c r="J7559">
        <v>24011</v>
      </c>
      <c r="K7559" t="s">
        <v>45</v>
      </c>
      <c r="L7559" t="s">
        <v>305</v>
      </c>
      <c r="M7559">
        <v>5405</v>
      </c>
      <c r="N7559">
        <v>4</v>
      </c>
      <c r="O7559">
        <v>53</v>
      </c>
      <c r="P7559">
        <v>212</v>
      </c>
      <c r="Q7559">
        <v>130.80000000000001</v>
      </c>
      <c r="R7559">
        <v>38.299999999999997</v>
      </c>
    </row>
    <row r="7560" spans="1:18" x14ac:dyDescent="0.3">
      <c r="A7560" t="s">
        <v>7997</v>
      </c>
      <c r="B7560" t="s">
        <v>309</v>
      </c>
      <c r="C7560" t="s">
        <v>8007</v>
      </c>
      <c r="D7560" s="3">
        <v>45295</v>
      </c>
      <c r="E7560">
        <v>13</v>
      </c>
      <c r="F7560" t="str">
        <f>VLOOKUP(E7560,[1]LOJA!$A:$B,2,0)</f>
        <v>CEILÂNDIA</v>
      </c>
      <c r="G7560">
        <v>86</v>
      </c>
      <c r="H7560" t="s">
        <v>307</v>
      </c>
      <c r="I7560" t="s">
        <v>306</v>
      </c>
      <c r="J7560">
        <v>24009</v>
      </c>
      <c r="K7560" t="s">
        <v>30</v>
      </c>
      <c r="L7560" t="s">
        <v>305</v>
      </c>
      <c r="M7560">
        <v>5405</v>
      </c>
      <c r="N7560">
        <v>4</v>
      </c>
      <c r="O7560">
        <v>54</v>
      </c>
      <c r="P7560">
        <v>216</v>
      </c>
      <c r="Q7560">
        <v>101.8</v>
      </c>
      <c r="R7560">
        <v>52.87</v>
      </c>
    </row>
    <row r="7561" spans="1:18" x14ac:dyDescent="0.3">
      <c r="A7561" t="s">
        <v>7997</v>
      </c>
      <c r="B7561" t="s">
        <v>309</v>
      </c>
      <c r="C7561" t="s">
        <v>8007</v>
      </c>
      <c r="D7561" s="3">
        <v>45295</v>
      </c>
      <c r="E7561">
        <v>13</v>
      </c>
      <c r="F7561" t="str">
        <f>VLOOKUP(E7561,[1]LOJA!$A:$B,2,0)</f>
        <v>CEILÂNDIA</v>
      </c>
      <c r="G7561">
        <v>86</v>
      </c>
      <c r="H7561" t="s">
        <v>307</v>
      </c>
      <c r="I7561" t="s">
        <v>306</v>
      </c>
      <c r="J7561">
        <v>24024</v>
      </c>
      <c r="K7561" t="s">
        <v>88</v>
      </c>
      <c r="L7561" t="s">
        <v>305</v>
      </c>
      <c r="M7561">
        <v>5405</v>
      </c>
      <c r="N7561">
        <v>2</v>
      </c>
      <c r="O7561">
        <v>79</v>
      </c>
      <c r="P7561">
        <v>158</v>
      </c>
      <c r="Q7561">
        <v>78.88</v>
      </c>
      <c r="R7561">
        <v>50.08</v>
      </c>
    </row>
    <row r="7562" spans="1:18" x14ac:dyDescent="0.3">
      <c r="A7562" t="s">
        <v>7997</v>
      </c>
      <c r="C7562" t="s">
        <v>8006</v>
      </c>
      <c r="D7562" s="3">
        <v>45397</v>
      </c>
      <c r="E7562">
        <v>15</v>
      </c>
      <c r="F7562" t="str">
        <f>VLOOKUP(E7562,[1]LOJA!$A:$B,2,0)</f>
        <v>UNAÍ</v>
      </c>
      <c r="G7562">
        <v>140</v>
      </c>
      <c r="H7562" t="s">
        <v>430</v>
      </c>
      <c r="I7562" t="s">
        <v>306</v>
      </c>
      <c r="J7562">
        <v>24063</v>
      </c>
      <c r="K7562" t="s">
        <v>317</v>
      </c>
      <c r="L7562" t="s">
        <v>305</v>
      </c>
      <c r="M7562">
        <v>5102</v>
      </c>
      <c r="N7562">
        <v>2</v>
      </c>
      <c r="O7562">
        <v>60</v>
      </c>
      <c r="P7562">
        <v>120</v>
      </c>
      <c r="Q7562">
        <v>63.26</v>
      </c>
      <c r="R7562">
        <v>47.28</v>
      </c>
    </row>
    <row r="7563" spans="1:18" x14ac:dyDescent="0.3">
      <c r="A7563" t="s">
        <v>7997</v>
      </c>
      <c r="C7563" t="s">
        <v>8005</v>
      </c>
      <c r="D7563" s="3">
        <v>45422</v>
      </c>
      <c r="E7563">
        <v>15</v>
      </c>
      <c r="F7563" t="str">
        <f>VLOOKUP(E7563,[1]LOJA!$A:$B,2,0)</f>
        <v>UNAÍ</v>
      </c>
      <c r="G7563">
        <v>140</v>
      </c>
      <c r="H7563" t="s">
        <v>430</v>
      </c>
      <c r="I7563" t="s">
        <v>306</v>
      </c>
      <c r="J7563">
        <v>24063</v>
      </c>
      <c r="K7563" t="s">
        <v>317</v>
      </c>
      <c r="L7563" t="s">
        <v>305</v>
      </c>
      <c r="M7563">
        <v>5102</v>
      </c>
      <c r="N7563">
        <v>1</v>
      </c>
      <c r="O7563">
        <v>60.21</v>
      </c>
      <c r="P7563">
        <v>60.21</v>
      </c>
      <c r="Q7563">
        <v>31.63</v>
      </c>
      <c r="R7563">
        <v>47.47</v>
      </c>
    </row>
    <row r="7564" spans="1:18" x14ac:dyDescent="0.3">
      <c r="A7564" t="s">
        <v>7997</v>
      </c>
      <c r="C7564" t="s">
        <v>8004</v>
      </c>
      <c r="D7564" s="3">
        <v>45449</v>
      </c>
      <c r="E7564">
        <v>15</v>
      </c>
      <c r="F7564" t="str">
        <f>VLOOKUP(E7564,[1]LOJA!$A:$B,2,0)</f>
        <v>UNAÍ</v>
      </c>
      <c r="G7564">
        <v>140</v>
      </c>
      <c r="H7564" t="s">
        <v>430</v>
      </c>
      <c r="I7564" t="s">
        <v>306</v>
      </c>
      <c r="J7564">
        <v>24063</v>
      </c>
      <c r="K7564" t="s">
        <v>317</v>
      </c>
      <c r="L7564" t="s">
        <v>305</v>
      </c>
      <c r="M7564">
        <v>5102</v>
      </c>
      <c r="N7564">
        <v>1</v>
      </c>
      <c r="O7564">
        <v>60</v>
      </c>
      <c r="P7564">
        <v>60</v>
      </c>
      <c r="Q7564">
        <v>32.56</v>
      </c>
      <c r="R7564">
        <v>45.73</v>
      </c>
    </row>
    <row r="7565" spans="1:18" x14ac:dyDescent="0.3">
      <c r="A7565" t="s">
        <v>7997</v>
      </c>
      <c r="B7565" t="s">
        <v>309</v>
      </c>
      <c r="C7565" t="s">
        <v>8003</v>
      </c>
      <c r="D7565" s="3">
        <v>45450</v>
      </c>
      <c r="E7565">
        <v>13</v>
      </c>
      <c r="F7565" t="str">
        <f>VLOOKUP(E7565,[1]LOJA!$A:$B,2,0)</f>
        <v>CEILÂNDIA</v>
      </c>
      <c r="G7565">
        <v>86</v>
      </c>
      <c r="H7565" t="s">
        <v>307</v>
      </c>
      <c r="I7565" t="s">
        <v>306</v>
      </c>
      <c r="J7565">
        <v>24008</v>
      </c>
      <c r="K7565" t="s">
        <v>22</v>
      </c>
      <c r="L7565" t="s">
        <v>305</v>
      </c>
      <c r="M7565">
        <v>5405</v>
      </c>
      <c r="N7565">
        <v>2</v>
      </c>
      <c r="O7565">
        <v>50.92</v>
      </c>
      <c r="P7565">
        <v>101.84</v>
      </c>
      <c r="Q7565">
        <v>49.22</v>
      </c>
      <c r="R7565">
        <v>51.67</v>
      </c>
    </row>
    <row r="7566" spans="1:18" x14ac:dyDescent="0.3">
      <c r="A7566" t="s">
        <v>7997</v>
      </c>
      <c r="B7566" t="s">
        <v>309</v>
      </c>
      <c r="C7566" t="s">
        <v>8002</v>
      </c>
      <c r="D7566" s="3">
        <v>45450</v>
      </c>
      <c r="E7566">
        <v>13</v>
      </c>
      <c r="F7566" t="str">
        <f>VLOOKUP(E7566,[1]LOJA!$A:$B,2,0)</f>
        <v>CEILÂNDIA</v>
      </c>
      <c r="G7566">
        <v>86</v>
      </c>
      <c r="H7566" t="s">
        <v>307</v>
      </c>
      <c r="I7566" t="s">
        <v>306</v>
      </c>
      <c r="J7566">
        <v>24136</v>
      </c>
      <c r="K7566" t="s">
        <v>64</v>
      </c>
      <c r="L7566" t="s">
        <v>305</v>
      </c>
      <c r="M7566">
        <v>5405</v>
      </c>
      <c r="N7566">
        <v>1</v>
      </c>
      <c r="O7566">
        <v>52.62</v>
      </c>
      <c r="P7566">
        <v>52.62</v>
      </c>
      <c r="Q7566">
        <v>25.8</v>
      </c>
      <c r="R7566">
        <v>50.97</v>
      </c>
    </row>
    <row r="7567" spans="1:18" x14ac:dyDescent="0.3">
      <c r="A7567" t="s">
        <v>7997</v>
      </c>
      <c r="B7567" t="s">
        <v>309</v>
      </c>
      <c r="C7567" t="s">
        <v>8001</v>
      </c>
      <c r="D7567" s="3">
        <v>45593</v>
      </c>
      <c r="E7567">
        <v>13</v>
      </c>
      <c r="F7567" t="str">
        <f>VLOOKUP(E7567,[1]LOJA!$A:$B,2,0)</f>
        <v>CEILÂNDIA</v>
      </c>
      <c r="G7567">
        <v>86</v>
      </c>
      <c r="H7567" t="s">
        <v>307</v>
      </c>
      <c r="I7567" t="s">
        <v>8000</v>
      </c>
      <c r="J7567">
        <v>24155</v>
      </c>
      <c r="K7567" t="s">
        <v>27</v>
      </c>
      <c r="L7567" t="s">
        <v>305</v>
      </c>
      <c r="M7567">
        <v>1411</v>
      </c>
      <c r="N7567">
        <v>-1</v>
      </c>
      <c r="O7567">
        <v>57</v>
      </c>
      <c r="P7567">
        <v>-57</v>
      </c>
      <c r="Q7567">
        <v>-28.49</v>
      </c>
      <c r="R7567">
        <v>50.02</v>
      </c>
    </row>
    <row r="7568" spans="1:18" x14ac:dyDescent="0.3">
      <c r="A7568" t="s">
        <v>7997</v>
      </c>
      <c r="C7568" t="s">
        <v>7999</v>
      </c>
      <c r="D7568" s="3">
        <v>45855</v>
      </c>
      <c r="E7568">
        <v>16</v>
      </c>
      <c r="F7568" t="str">
        <f>VLOOKUP(E7568,[1]LOJA!$A:$B,2,0)</f>
        <v>AG LINDAS</v>
      </c>
      <c r="G7568">
        <v>240</v>
      </c>
      <c r="H7568" t="s">
        <v>312</v>
      </c>
      <c r="I7568" t="s">
        <v>311</v>
      </c>
      <c r="J7568">
        <v>24198</v>
      </c>
      <c r="K7568" t="s">
        <v>114</v>
      </c>
      <c r="L7568" t="s">
        <v>305</v>
      </c>
      <c r="M7568">
        <v>5102</v>
      </c>
      <c r="N7568">
        <v>1</v>
      </c>
      <c r="O7568">
        <v>20</v>
      </c>
      <c r="P7568">
        <v>20</v>
      </c>
      <c r="Q7568">
        <v>13.39</v>
      </c>
      <c r="R7568">
        <v>33.049999999999997</v>
      </c>
    </row>
    <row r="7569" spans="1:18" x14ac:dyDescent="0.3">
      <c r="A7569" t="s">
        <v>7997</v>
      </c>
      <c r="C7569" t="s">
        <v>7999</v>
      </c>
      <c r="D7569" s="3">
        <v>45855</v>
      </c>
      <c r="E7569">
        <v>16</v>
      </c>
      <c r="F7569" t="str">
        <f>VLOOKUP(E7569,[1]LOJA!$A:$B,2,0)</f>
        <v>AG LINDAS</v>
      </c>
      <c r="G7569">
        <v>240</v>
      </c>
      <c r="H7569" t="s">
        <v>312</v>
      </c>
      <c r="I7569" t="s">
        <v>311</v>
      </c>
      <c r="J7569">
        <v>24145</v>
      </c>
      <c r="K7569" t="s">
        <v>153</v>
      </c>
      <c r="L7569" t="s">
        <v>305</v>
      </c>
      <c r="M7569">
        <v>5405</v>
      </c>
      <c r="N7569">
        <v>1</v>
      </c>
      <c r="O7569">
        <v>71</v>
      </c>
      <c r="P7569">
        <v>71</v>
      </c>
      <c r="Q7569">
        <v>30.93</v>
      </c>
      <c r="R7569">
        <v>56.44</v>
      </c>
    </row>
    <row r="7570" spans="1:18" x14ac:dyDescent="0.3">
      <c r="A7570" t="s">
        <v>7997</v>
      </c>
      <c r="C7570" t="s">
        <v>7998</v>
      </c>
      <c r="D7570" s="3">
        <v>45885</v>
      </c>
      <c r="E7570">
        <v>16</v>
      </c>
      <c r="F7570" t="str">
        <f>VLOOKUP(E7570,[1]LOJA!$A:$B,2,0)</f>
        <v>AG LINDAS</v>
      </c>
      <c r="G7570">
        <v>107</v>
      </c>
      <c r="H7570" t="s">
        <v>312</v>
      </c>
      <c r="I7570" t="s">
        <v>311</v>
      </c>
      <c r="J7570">
        <v>24033</v>
      </c>
      <c r="K7570" t="s">
        <v>84</v>
      </c>
      <c r="L7570" t="s">
        <v>305</v>
      </c>
      <c r="M7570">
        <v>5405</v>
      </c>
      <c r="N7570">
        <v>1</v>
      </c>
      <c r="O7570">
        <v>79.400000000000006</v>
      </c>
      <c r="P7570">
        <v>79.400000000000006</v>
      </c>
      <c r="Q7570">
        <v>36.72</v>
      </c>
      <c r="R7570">
        <v>53.75</v>
      </c>
    </row>
    <row r="7571" spans="1:18" x14ac:dyDescent="0.3">
      <c r="A7571" t="s">
        <v>7997</v>
      </c>
      <c r="C7571" t="s">
        <v>7996</v>
      </c>
      <c r="D7571" s="3">
        <v>46076</v>
      </c>
      <c r="E7571">
        <v>16</v>
      </c>
      <c r="F7571" t="str">
        <f>VLOOKUP(E7571,[1]LOJA!$A:$B,2,0)</f>
        <v>AG LINDAS</v>
      </c>
      <c r="G7571">
        <v>240</v>
      </c>
      <c r="H7571" t="s">
        <v>312</v>
      </c>
      <c r="I7571" t="s">
        <v>311</v>
      </c>
      <c r="J7571">
        <v>121</v>
      </c>
      <c r="K7571" t="s">
        <v>7995</v>
      </c>
      <c r="L7571" t="s">
        <v>305</v>
      </c>
      <c r="M7571">
        <v>5405</v>
      </c>
      <c r="N7571">
        <v>2</v>
      </c>
      <c r="O7571">
        <v>50</v>
      </c>
      <c r="P7571">
        <v>100</v>
      </c>
      <c r="Q7571">
        <v>56.18</v>
      </c>
      <c r="R7571">
        <v>43.82</v>
      </c>
    </row>
    <row r="7572" spans="1:18" x14ac:dyDescent="0.3">
      <c r="A7572" t="s">
        <v>7994</v>
      </c>
      <c r="B7572" t="s">
        <v>7993</v>
      </c>
      <c r="C7572" t="s">
        <v>7992</v>
      </c>
      <c r="D7572" s="3">
        <v>45905</v>
      </c>
      <c r="E7572">
        <v>4</v>
      </c>
      <c r="F7572" t="str">
        <f>VLOOKUP(E7572,[1]LOJA!$A:$B,2,0)</f>
        <v>ADE</v>
      </c>
      <c r="G7572">
        <v>132</v>
      </c>
      <c r="H7572" t="s">
        <v>307</v>
      </c>
      <c r="I7572" t="s">
        <v>7991</v>
      </c>
      <c r="J7572">
        <v>24162</v>
      </c>
      <c r="K7572" t="s">
        <v>4738</v>
      </c>
      <c r="L7572" t="s">
        <v>305</v>
      </c>
      <c r="M7572">
        <v>5405</v>
      </c>
      <c r="N7572">
        <v>1</v>
      </c>
      <c r="O7572">
        <v>98</v>
      </c>
      <c r="P7572">
        <v>98</v>
      </c>
      <c r="Q7572">
        <v>46.36</v>
      </c>
      <c r="R7572">
        <v>52.69</v>
      </c>
    </row>
    <row r="7573" spans="1:18" x14ac:dyDescent="0.3">
      <c r="A7573" t="s">
        <v>7990</v>
      </c>
      <c r="B7573" t="s">
        <v>7989</v>
      </c>
      <c r="C7573" t="s">
        <v>7988</v>
      </c>
      <c r="D7573" s="3">
        <v>45434</v>
      </c>
      <c r="E7573">
        <v>14</v>
      </c>
      <c r="F7573" t="str">
        <f>VLOOKUP(E7573,[1]LOJA!$A:$B,2,0)</f>
        <v>S IA</v>
      </c>
      <c r="G7573">
        <v>54</v>
      </c>
      <c r="H7573" t="s">
        <v>873</v>
      </c>
      <c r="I7573" t="s">
        <v>7987</v>
      </c>
      <c r="J7573">
        <v>24208</v>
      </c>
      <c r="K7573" t="s">
        <v>140</v>
      </c>
      <c r="L7573" t="s">
        <v>305</v>
      </c>
      <c r="M7573">
        <v>5102</v>
      </c>
      <c r="N7573">
        <v>2</v>
      </c>
      <c r="O7573">
        <v>17.91</v>
      </c>
      <c r="P7573">
        <v>35.82</v>
      </c>
      <c r="Q7573">
        <v>19.68</v>
      </c>
      <c r="R7573">
        <v>45.06</v>
      </c>
    </row>
    <row r="7574" spans="1:18" x14ac:dyDescent="0.3">
      <c r="A7574" t="s">
        <v>7986</v>
      </c>
      <c r="C7574" t="s">
        <v>6367</v>
      </c>
      <c r="D7574" s="3">
        <v>45863</v>
      </c>
      <c r="E7574">
        <v>16</v>
      </c>
      <c r="F7574" t="str">
        <f>VLOOKUP(E7574,[1]LOJA!$A:$B,2,0)</f>
        <v>AG LINDAS</v>
      </c>
      <c r="G7574">
        <v>510</v>
      </c>
      <c r="H7574" t="s">
        <v>312</v>
      </c>
      <c r="I7574" t="s">
        <v>311</v>
      </c>
      <c r="J7574">
        <v>24067</v>
      </c>
      <c r="K7574" t="s">
        <v>135</v>
      </c>
      <c r="L7574" t="s">
        <v>305</v>
      </c>
      <c r="M7574">
        <v>5405</v>
      </c>
      <c r="N7574">
        <v>1</v>
      </c>
      <c r="O7574">
        <v>82.9</v>
      </c>
      <c r="P7574">
        <v>82.9</v>
      </c>
      <c r="Q7574">
        <v>51.41</v>
      </c>
      <c r="R7574">
        <v>37.99</v>
      </c>
    </row>
    <row r="7575" spans="1:18" x14ac:dyDescent="0.3">
      <c r="A7575" t="s">
        <v>7972</v>
      </c>
      <c r="C7575" t="s">
        <v>7985</v>
      </c>
      <c r="D7575" s="3">
        <v>45428</v>
      </c>
      <c r="E7575">
        <v>4</v>
      </c>
      <c r="F7575" t="str">
        <f>VLOOKUP(E7575,[1]LOJA!$A:$B,2,0)</f>
        <v>ADE</v>
      </c>
      <c r="G7575">
        <v>132</v>
      </c>
      <c r="H7575" t="s">
        <v>307</v>
      </c>
      <c r="I7575" t="s">
        <v>7970</v>
      </c>
      <c r="J7575">
        <v>24414</v>
      </c>
      <c r="K7575" t="s">
        <v>356</v>
      </c>
      <c r="L7575" t="s">
        <v>305</v>
      </c>
      <c r="M7575">
        <v>5405</v>
      </c>
      <c r="N7575">
        <v>1</v>
      </c>
      <c r="O7575">
        <v>59</v>
      </c>
      <c r="P7575">
        <v>59</v>
      </c>
      <c r="Q7575">
        <v>29.04</v>
      </c>
      <c r="R7575">
        <v>50.78</v>
      </c>
    </row>
    <row r="7576" spans="1:18" x14ac:dyDescent="0.3">
      <c r="A7576" t="s">
        <v>7972</v>
      </c>
      <c r="C7576" t="s">
        <v>7984</v>
      </c>
      <c r="D7576" s="3">
        <v>45488</v>
      </c>
      <c r="E7576">
        <v>4</v>
      </c>
      <c r="F7576" t="str">
        <f>VLOOKUP(E7576,[1]LOJA!$A:$B,2,0)</f>
        <v>ADE</v>
      </c>
      <c r="G7576">
        <v>132</v>
      </c>
      <c r="H7576" t="s">
        <v>307</v>
      </c>
      <c r="I7576" t="s">
        <v>7970</v>
      </c>
      <c r="J7576">
        <v>24032</v>
      </c>
      <c r="K7576" t="s">
        <v>34</v>
      </c>
      <c r="L7576" t="s">
        <v>305</v>
      </c>
      <c r="M7576">
        <v>5405</v>
      </c>
      <c r="N7576">
        <v>1</v>
      </c>
      <c r="O7576">
        <v>66.02</v>
      </c>
      <c r="P7576">
        <v>66.02</v>
      </c>
      <c r="Q7576">
        <v>34.049999999999997</v>
      </c>
      <c r="R7576">
        <v>48.42</v>
      </c>
    </row>
    <row r="7577" spans="1:18" x14ac:dyDescent="0.3">
      <c r="A7577" t="s">
        <v>7972</v>
      </c>
      <c r="C7577" t="s">
        <v>7983</v>
      </c>
      <c r="D7577" s="3">
        <v>45532</v>
      </c>
      <c r="E7577">
        <v>4</v>
      </c>
      <c r="F7577" t="str">
        <f>VLOOKUP(E7577,[1]LOJA!$A:$B,2,0)</f>
        <v>ADE</v>
      </c>
      <c r="G7577">
        <v>109</v>
      </c>
      <c r="H7577" t="s">
        <v>307</v>
      </c>
      <c r="I7577" t="s">
        <v>7970</v>
      </c>
      <c r="J7577">
        <v>24244</v>
      </c>
      <c r="K7577" t="s">
        <v>648</v>
      </c>
      <c r="L7577" t="s">
        <v>305</v>
      </c>
      <c r="M7577">
        <v>5405</v>
      </c>
      <c r="N7577">
        <v>1</v>
      </c>
      <c r="O7577">
        <v>67.900000000000006</v>
      </c>
      <c r="P7577">
        <v>67.900000000000006</v>
      </c>
      <c r="Q7577">
        <v>26.27</v>
      </c>
      <c r="R7577">
        <v>61.31</v>
      </c>
    </row>
    <row r="7578" spans="1:18" x14ac:dyDescent="0.3">
      <c r="A7578" t="s">
        <v>7972</v>
      </c>
      <c r="C7578" t="s">
        <v>7982</v>
      </c>
      <c r="D7578" s="3">
        <v>45539</v>
      </c>
      <c r="E7578">
        <v>4</v>
      </c>
      <c r="F7578" t="str">
        <f>VLOOKUP(E7578,[1]LOJA!$A:$B,2,0)</f>
        <v>ADE</v>
      </c>
      <c r="G7578">
        <v>132</v>
      </c>
      <c r="H7578" t="s">
        <v>307</v>
      </c>
      <c r="I7578" t="s">
        <v>7970</v>
      </c>
      <c r="J7578">
        <v>24132</v>
      </c>
      <c r="K7578" t="s">
        <v>95</v>
      </c>
      <c r="L7578" t="s">
        <v>305</v>
      </c>
      <c r="M7578">
        <v>5405</v>
      </c>
      <c r="N7578">
        <v>2</v>
      </c>
      <c r="O7578">
        <v>100</v>
      </c>
      <c r="P7578">
        <v>200</v>
      </c>
      <c r="Q7578">
        <v>110.5</v>
      </c>
      <c r="R7578">
        <v>44.75</v>
      </c>
    </row>
    <row r="7579" spans="1:18" x14ac:dyDescent="0.3">
      <c r="A7579" t="s">
        <v>7972</v>
      </c>
      <c r="C7579" t="s">
        <v>7981</v>
      </c>
      <c r="D7579" s="3">
        <v>45566</v>
      </c>
      <c r="E7579">
        <v>4</v>
      </c>
      <c r="F7579" t="str">
        <f>VLOOKUP(E7579,[1]LOJA!$A:$B,2,0)</f>
        <v>ADE</v>
      </c>
      <c r="G7579">
        <v>132</v>
      </c>
      <c r="H7579" t="s">
        <v>307</v>
      </c>
      <c r="I7579" t="s">
        <v>7970</v>
      </c>
      <c r="J7579">
        <v>24235</v>
      </c>
      <c r="K7579" t="s">
        <v>344</v>
      </c>
      <c r="L7579" t="s">
        <v>305</v>
      </c>
      <c r="M7579">
        <v>5405</v>
      </c>
      <c r="N7579">
        <v>1</v>
      </c>
      <c r="O7579">
        <v>71.010000000000005</v>
      </c>
      <c r="P7579">
        <v>71.010000000000005</v>
      </c>
      <c r="Q7579">
        <v>33.49</v>
      </c>
      <c r="R7579">
        <v>52.84</v>
      </c>
    </row>
    <row r="7580" spans="1:18" x14ac:dyDescent="0.3">
      <c r="A7580" t="s">
        <v>7972</v>
      </c>
      <c r="C7580" t="s">
        <v>7980</v>
      </c>
      <c r="D7580" s="3">
        <v>45567</v>
      </c>
      <c r="E7580">
        <v>4</v>
      </c>
      <c r="F7580" t="str">
        <f>VLOOKUP(E7580,[1]LOJA!$A:$B,2,0)</f>
        <v>ADE</v>
      </c>
      <c r="G7580">
        <v>132</v>
      </c>
      <c r="H7580" t="s">
        <v>307</v>
      </c>
      <c r="I7580" t="s">
        <v>7970</v>
      </c>
      <c r="J7580">
        <v>24235</v>
      </c>
      <c r="K7580" t="s">
        <v>344</v>
      </c>
      <c r="L7580" t="s">
        <v>305</v>
      </c>
      <c r="M7580">
        <v>5405</v>
      </c>
      <c r="N7580">
        <v>1</v>
      </c>
      <c r="O7580">
        <v>71</v>
      </c>
      <c r="P7580">
        <v>71</v>
      </c>
      <c r="Q7580">
        <v>33.49</v>
      </c>
      <c r="R7580">
        <v>52.83</v>
      </c>
    </row>
    <row r="7581" spans="1:18" x14ac:dyDescent="0.3">
      <c r="A7581" t="s">
        <v>7972</v>
      </c>
      <c r="C7581" t="s">
        <v>7979</v>
      </c>
      <c r="D7581" s="3">
        <v>45594</v>
      </c>
      <c r="E7581">
        <v>4</v>
      </c>
      <c r="F7581" t="str">
        <f>VLOOKUP(E7581,[1]LOJA!$A:$B,2,0)</f>
        <v>ADE</v>
      </c>
      <c r="G7581">
        <v>132</v>
      </c>
      <c r="H7581" t="s">
        <v>307</v>
      </c>
      <c r="I7581" t="s">
        <v>7970</v>
      </c>
      <c r="J7581">
        <v>24158</v>
      </c>
      <c r="K7581" t="s">
        <v>57</v>
      </c>
      <c r="L7581" t="s">
        <v>305</v>
      </c>
      <c r="M7581">
        <v>5405</v>
      </c>
      <c r="N7581">
        <v>1</v>
      </c>
      <c r="O7581">
        <v>59.31</v>
      </c>
      <c r="P7581">
        <v>59.31</v>
      </c>
      <c r="Q7581">
        <v>33.69</v>
      </c>
      <c r="R7581">
        <v>43.2</v>
      </c>
    </row>
    <row r="7582" spans="1:18" x14ac:dyDescent="0.3">
      <c r="A7582" t="s">
        <v>7972</v>
      </c>
      <c r="C7582" t="s">
        <v>7978</v>
      </c>
      <c r="D7582" s="3">
        <v>45617</v>
      </c>
      <c r="E7582">
        <v>4</v>
      </c>
      <c r="F7582" t="str">
        <f>VLOOKUP(E7582,[1]LOJA!$A:$B,2,0)</f>
        <v>ADE</v>
      </c>
      <c r="G7582">
        <v>132</v>
      </c>
      <c r="H7582" t="s">
        <v>307</v>
      </c>
      <c r="I7582" t="s">
        <v>7970</v>
      </c>
      <c r="J7582">
        <v>24208</v>
      </c>
      <c r="K7582" t="s">
        <v>140</v>
      </c>
      <c r="L7582" t="s">
        <v>305</v>
      </c>
      <c r="M7582">
        <v>5102</v>
      </c>
      <c r="N7582">
        <v>1</v>
      </c>
      <c r="O7582">
        <v>19.899999999999999</v>
      </c>
      <c r="P7582">
        <v>19.899999999999999</v>
      </c>
      <c r="Q7582">
        <v>10.71</v>
      </c>
      <c r="R7582">
        <v>46.18</v>
      </c>
    </row>
    <row r="7583" spans="1:18" x14ac:dyDescent="0.3">
      <c r="A7583" t="s">
        <v>7972</v>
      </c>
      <c r="C7583" t="s">
        <v>7977</v>
      </c>
      <c r="D7583" s="3">
        <v>45628</v>
      </c>
      <c r="E7583">
        <v>4</v>
      </c>
      <c r="F7583" t="str">
        <f>VLOOKUP(E7583,[1]LOJA!$A:$B,2,0)</f>
        <v>ADE</v>
      </c>
      <c r="G7583">
        <v>132</v>
      </c>
      <c r="H7583" t="s">
        <v>307</v>
      </c>
      <c r="I7583" t="s">
        <v>7970</v>
      </c>
      <c r="J7583">
        <v>24120</v>
      </c>
      <c r="K7583" t="s">
        <v>70</v>
      </c>
      <c r="L7583" t="s">
        <v>305</v>
      </c>
      <c r="M7583">
        <v>5405</v>
      </c>
      <c r="N7583">
        <v>1</v>
      </c>
      <c r="O7583">
        <v>64.98</v>
      </c>
      <c r="P7583">
        <v>64.98</v>
      </c>
      <c r="Q7583">
        <v>33.159999999999997</v>
      </c>
      <c r="R7583">
        <v>48.97</v>
      </c>
    </row>
    <row r="7584" spans="1:18" x14ac:dyDescent="0.3">
      <c r="A7584" t="s">
        <v>7972</v>
      </c>
      <c r="C7584" t="s">
        <v>7976</v>
      </c>
      <c r="D7584" s="3">
        <v>45635</v>
      </c>
      <c r="E7584">
        <v>4</v>
      </c>
      <c r="F7584" t="str">
        <f>VLOOKUP(E7584,[1]LOJA!$A:$B,2,0)</f>
        <v>ADE</v>
      </c>
      <c r="G7584">
        <v>132</v>
      </c>
      <c r="H7584" t="s">
        <v>307</v>
      </c>
      <c r="I7584" t="s">
        <v>7970</v>
      </c>
      <c r="J7584">
        <v>24034</v>
      </c>
      <c r="K7584" t="s">
        <v>63</v>
      </c>
      <c r="L7584" t="s">
        <v>305</v>
      </c>
      <c r="M7584">
        <v>5405</v>
      </c>
      <c r="N7584">
        <v>1</v>
      </c>
      <c r="O7584">
        <v>74.209999999999994</v>
      </c>
      <c r="P7584">
        <v>74.209999999999994</v>
      </c>
      <c r="Q7584">
        <v>34.49</v>
      </c>
      <c r="R7584">
        <v>53.52</v>
      </c>
    </row>
    <row r="7585" spans="1:18" x14ac:dyDescent="0.3">
      <c r="A7585" t="s">
        <v>7972</v>
      </c>
      <c r="C7585" t="s">
        <v>7975</v>
      </c>
      <c r="D7585" s="3">
        <v>45674</v>
      </c>
      <c r="E7585">
        <v>4</v>
      </c>
      <c r="F7585" t="str">
        <f>VLOOKUP(E7585,[1]LOJA!$A:$B,2,0)</f>
        <v>ADE</v>
      </c>
      <c r="G7585">
        <v>132</v>
      </c>
      <c r="H7585" t="s">
        <v>307</v>
      </c>
      <c r="I7585" t="s">
        <v>7970</v>
      </c>
      <c r="J7585">
        <v>24150</v>
      </c>
      <c r="K7585" t="s">
        <v>69</v>
      </c>
      <c r="L7585" t="s">
        <v>305</v>
      </c>
      <c r="M7585">
        <v>5405</v>
      </c>
      <c r="N7585">
        <v>2</v>
      </c>
      <c r="O7585">
        <v>65</v>
      </c>
      <c r="P7585">
        <v>130</v>
      </c>
      <c r="Q7585">
        <v>65.52</v>
      </c>
      <c r="R7585">
        <v>49.6</v>
      </c>
    </row>
    <row r="7586" spans="1:18" x14ac:dyDescent="0.3">
      <c r="A7586" t="s">
        <v>7972</v>
      </c>
      <c r="C7586" t="s">
        <v>7974</v>
      </c>
      <c r="D7586" s="3">
        <v>45728</v>
      </c>
      <c r="E7586">
        <v>4</v>
      </c>
      <c r="F7586" t="str">
        <f>VLOOKUP(E7586,[1]LOJA!$A:$B,2,0)</f>
        <v>ADE</v>
      </c>
      <c r="G7586">
        <v>132</v>
      </c>
      <c r="H7586" t="s">
        <v>307</v>
      </c>
      <c r="I7586" t="s">
        <v>7970</v>
      </c>
      <c r="J7586">
        <v>24008</v>
      </c>
      <c r="K7586" t="s">
        <v>1330</v>
      </c>
      <c r="L7586" t="s">
        <v>305</v>
      </c>
      <c r="M7586">
        <v>5405</v>
      </c>
      <c r="N7586">
        <v>1</v>
      </c>
      <c r="O7586">
        <v>59.9</v>
      </c>
      <c r="P7586">
        <v>59.9</v>
      </c>
      <c r="Q7586">
        <v>24.12</v>
      </c>
      <c r="R7586">
        <v>59.73</v>
      </c>
    </row>
    <row r="7587" spans="1:18" x14ac:dyDescent="0.3">
      <c r="A7587" t="s">
        <v>7972</v>
      </c>
      <c r="C7587" t="s">
        <v>7973</v>
      </c>
      <c r="D7587" s="3">
        <v>45775</v>
      </c>
      <c r="E7587">
        <v>4</v>
      </c>
      <c r="F7587" t="str">
        <f>VLOOKUP(E7587,[1]LOJA!$A:$B,2,0)</f>
        <v>ADE</v>
      </c>
      <c r="G7587">
        <v>109</v>
      </c>
      <c r="H7587" t="s">
        <v>307</v>
      </c>
      <c r="I7587" t="s">
        <v>7970</v>
      </c>
      <c r="J7587">
        <v>24132</v>
      </c>
      <c r="K7587" t="s">
        <v>95</v>
      </c>
      <c r="L7587" t="s">
        <v>305</v>
      </c>
      <c r="M7587">
        <v>5405</v>
      </c>
      <c r="N7587">
        <v>1</v>
      </c>
      <c r="O7587">
        <v>109.31</v>
      </c>
      <c r="P7587">
        <v>109.31</v>
      </c>
      <c r="Q7587">
        <v>62.22</v>
      </c>
      <c r="R7587">
        <v>43.08</v>
      </c>
    </row>
    <row r="7588" spans="1:18" x14ac:dyDescent="0.3">
      <c r="A7588" t="s">
        <v>7972</v>
      </c>
      <c r="C7588" t="s">
        <v>7971</v>
      </c>
      <c r="D7588" s="3">
        <v>45854</v>
      </c>
      <c r="E7588">
        <v>4</v>
      </c>
      <c r="F7588" t="str">
        <f>VLOOKUP(E7588,[1]LOJA!$A:$B,2,0)</f>
        <v>ADE</v>
      </c>
      <c r="G7588">
        <v>132</v>
      </c>
      <c r="H7588" t="s">
        <v>307</v>
      </c>
      <c r="I7588" t="s">
        <v>7970</v>
      </c>
      <c r="J7588">
        <v>24244</v>
      </c>
      <c r="K7588" t="s">
        <v>50</v>
      </c>
      <c r="L7588" t="s">
        <v>305</v>
      </c>
      <c r="M7588">
        <v>5405</v>
      </c>
      <c r="N7588">
        <v>2</v>
      </c>
      <c r="O7588">
        <v>61.11</v>
      </c>
      <c r="P7588">
        <v>122.22</v>
      </c>
      <c r="Q7588">
        <v>52.54</v>
      </c>
      <c r="R7588">
        <v>57.01</v>
      </c>
    </row>
    <row r="7589" spans="1:18" x14ac:dyDescent="0.3">
      <c r="A7589" t="s">
        <v>7966</v>
      </c>
      <c r="C7589" t="s">
        <v>7969</v>
      </c>
      <c r="D7589" s="3">
        <v>45538</v>
      </c>
      <c r="E7589">
        <v>8</v>
      </c>
      <c r="F7589" t="str">
        <f>VLOOKUP(E7589,[1]LOJA!$A:$B,2,0)</f>
        <v>LUZIÂNIA</v>
      </c>
      <c r="G7589">
        <v>192</v>
      </c>
      <c r="H7589" t="s">
        <v>1140</v>
      </c>
      <c r="I7589" t="s">
        <v>7964</v>
      </c>
      <c r="J7589">
        <v>24122</v>
      </c>
      <c r="K7589" t="s">
        <v>52</v>
      </c>
      <c r="L7589" t="s">
        <v>403</v>
      </c>
      <c r="M7589">
        <v>5405</v>
      </c>
      <c r="N7589">
        <v>1</v>
      </c>
      <c r="O7589">
        <v>58</v>
      </c>
      <c r="P7589">
        <v>58</v>
      </c>
      <c r="Q7589">
        <v>23.13</v>
      </c>
      <c r="R7589">
        <v>60.12</v>
      </c>
    </row>
    <row r="7590" spans="1:18" x14ac:dyDescent="0.3">
      <c r="A7590" t="s">
        <v>7966</v>
      </c>
      <c r="C7590" t="s">
        <v>7968</v>
      </c>
      <c r="D7590" s="3">
        <v>45540</v>
      </c>
      <c r="E7590">
        <v>8</v>
      </c>
      <c r="F7590" t="str">
        <f>VLOOKUP(E7590,[1]LOJA!$A:$B,2,0)</f>
        <v>LUZIÂNIA</v>
      </c>
      <c r="G7590">
        <v>192</v>
      </c>
      <c r="H7590" t="s">
        <v>1140</v>
      </c>
      <c r="I7590" t="s">
        <v>7964</v>
      </c>
      <c r="J7590">
        <v>24131</v>
      </c>
      <c r="K7590" t="s">
        <v>65</v>
      </c>
      <c r="L7590" t="s">
        <v>305</v>
      </c>
      <c r="M7590">
        <v>5405</v>
      </c>
      <c r="N7590">
        <v>2</v>
      </c>
      <c r="O7590">
        <v>64</v>
      </c>
      <c r="P7590">
        <v>128</v>
      </c>
      <c r="Q7590">
        <v>59.04</v>
      </c>
      <c r="R7590">
        <v>53.88</v>
      </c>
    </row>
    <row r="7591" spans="1:18" x14ac:dyDescent="0.3">
      <c r="A7591" t="s">
        <v>7966</v>
      </c>
      <c r="C7591" t="s">
        <v>7967</v>
      </c>
      <c r="D7591" s="3">
        <v>45617</v>
      </c>
      <c r="E7591">
        <v>8</v>
      </c>
      <c r="F7591" t="str">
        <f>VLOOKUP(E7591,[1]LOJA!$A:$B,2,0)</f>
        <v>LUZIÂNIA</v>
      </c>
      <c r="G7591">
        <v>192</v>
      </c>
      <c r="H7591" t="s">
        <v>1140</v>
      </c>
      <c r="I7591" t="s">
        <v>7964</v>
      </c>
      <c r="J7591">
        <v>85070</v>
      </c>
      <c r="K7591" t="s">
        <v>294</v>
      </c>
      <c r="L7591" t="s">
        <v>305</v>
      </c>
      <c r="M7591">
        <v>5102</v>
      </c>
      <c r="N7591">
        <v>1</v>
      </c>
      <c r="O7591">
        <v>53.9</v>
      </c>
      <c r="P7591">
        <v>53.9</v>
      </c>
      <c r="Q7591">
        <v>43.54</v>
      </c>
      <c r="R7591">
        <v>19.22</v>
      </c>
    </row>
    <row r="7592" spans="1:18" x14ac:dyDescent="0.3">
      <c r="A7592" t="s">
        <v>7966</v>
      </c>
      <c r="C7592" t="s">
        <v>7965</v>
      </c>
      <c r="D7592" s="3">
        <v>45642</v>
      </c>
      <c r="E7592">
        <v>8</v>
      </c>
      <c r="F7592" t="str">
        <f>VLOOKUP(E7592,[1]LOJA!$A:$B,2,0)</f>
        <v>LUZIÂNIA</v>
      </c>
      <c r="G7592">
        <v>192</v>
      </c>
      <c r="H7592" t="s">
        <v>1140</v>
      </c>
      <c r="I7592" t="s">
        <v>7964</v>
      </c>
      <c r="J7592">
        <v>24018</v>
      </c>
      <c r="K7592" t="s">
        <v>99</v>
      </c>
      <c r="L7592" t="s">
        <v>305</v>
      </c>
      <c r="M7592">
        <v>5405</v>
      </c>
      <c r="N7592">
        <v>7</v>
      </c>
      <c r="O7592">
        <v>77</v>
      </c>
      <c r="P7592">
        <v>539</v>
      </c>
      <c r="Q7592">
        <v>260.47000000000003</v>
      </c>
      <c r="R7592">
        <v>51.68</v>
      </c>
    </row>
    <row r="7593" spans="1:18" x14ac:dyDescent="0.3">
      <c r="A7593" t="s">
        <v>7963</v>
      </c>
      <c r="B7593" t="s">
        <v>309</v>
      </c>
      <c r="C7593" t="s">
        <v>7962</v>
      </c>
      <c r="D7593" s="3">
        <v>45469</v>
      </c>
      <c r="E7593">
        <v>13</v>
      </c>
      <c r="F7593" t="str">
        <f>VLOOKUP(E7593,[1]LOJA!$A:$B,2,0)</f>
        <v>CEILÂNDIA</v>
      </c>
      <c r="G7593">
        <v>86</v>
      </c>
      <c r="H7593" t="s">
        <v>307</v>
      </c>
      <c r="I7593" t="s">
        <v>306</v>
      </c>
      <c r="J7593">
        <v>23998</v>
      </c>
      <c r="K7593" t="s">
        <v>33</v>
      </c>
      <c r="L7593" t="s">
        <v>305</v>
      </c>
      <c r="M7593">
        <v>5405</v>
      </c>
      <c r="N7593">
        <v>1</v>
      </c>
      <c r="O7593">
        <v>60</v>
      </c>
      <c r="P7593">
        <v>60</v>
      </c>
      <c r="Q7593">
        <v>32.68</v>
      </c>
      <c r="R7593">
        <v>45.53</v>
      </c>
    </row>
    <row r="7594" spans="1:18" x14ac:dyDescent="0.3">
      <c r="A7594" t="s">
        <v>7959</v>
      </c>
      <c r="C7594" t="s">
        <v>7961</v>
      </c>
      <c r="D7594" s="3">
        <v>45896</v>
      </c>
      <c r="E7594">
        <v>16</v>
      </c>
      <c r="F7594" t="str">
        <f>VLOOKUP(E7594,[1]LOJA!$A:$B,2,0)</f>
        <v>AG LINDAS</v>
      </c>
      <c r="G7594">
        <v>510</v>
      </c>
      <c r="H7594" t="s">
        <v>312</v>
      </c>
      <c r="I7594" t="s">
        <v>311</v>
      </c>
      <c r="J7594">
        <v>24067</v>
      </c>
      <c r="K7594" t="s">
        <v>135</v>
      </c>
      <c r="L7594" t="s">
        <v>305</v>
      </c>
      <c r="M7594">
        <v>5405</v>
      </c>
      <c r="N7594">
        <v>2</v>
      </c>
      <c r="O7594">
        <v>82.9</v>
      </c>
      <c r="P7594">
        <v>165.8</v>
      </c>
      <c r="Q7594">
        <v>102.82</v>
      </c>
      <c r="R7594">
        <v>37.99</v>
      </c>
    </row>
    <row r="7595" spans="1:18" x14ac:dyDescent="0.3">
      <c r="A7595" t="s">
        <v>7959</v>
      </c>
      <c r="C7595" t="s">
        <v>7960</v>
      </c>
      <c r="D7595" s="3">
        <v>45968</v>
      </c>
      <c r="E7595">
        <v>16</v>
      </c>
      <c r="F7595" t="str">
        <f>VLOOKUP(E7595,[1]LOJA!$A:$B,2,0)</f>
        <v>AG LINDAS</v>
      </c>
      <c r="G7595">
        <v>240</v>
      </c>
      <c r="H7595" t="s">
        <v>312</v>
      </c>
      <c r="I7595" t="s">
        <v>311</v>
      </c>
      <c r="J7595">
        <v>24067</v>
      </c>
      <c r="K7595" t="s">
        <v>135</v>
      </c>
      <c r="L7595" t="s">
        <v>305</v>
      </c>
      <c r="M7595">
        <v>5405</v>
      </c>
      <c r="N7595">
        <v>4</v>
      </c>
      <c r="O7595">
        <v>82.74</v>
      </c>
      <c r="P7595">
        <v>330.95</v>
      </c>
      <c r="Q7595">
        <v>210.24</v>
      </c>
      <c r="R7595">
        <v>36.47</v>
      </c>
    </row>
    <row r="7596" spans="1:18" x14ac:dyDescent="0.3">
      <c r="A7596" t="s">
        <v>7959</v>
      </c>
      <c r="C7596" t="s">
        <v>7958</v>
      </c>
      <c r="D7596" s="3">
        <v>45975</v>
      </c>
      <c r="E7596">
        <v>16</v>
      </c>
      <c r="F7596" t="str">
        <f>VLOOKUP(E7596,[1]LOJA!$A:$B,2,0)</f>
        <v>AG LINDAS</v>
      </c>
      <c r="G7596">
        <v>240</v>
      </c>
      <c r="H7596" t="s">
        <v>312</v>
      </c>
      <c r="I7596" t="s">
        <v>311</v>
      </c>
      <c r="J7596">
        <v>24067</v>
      </c>
      <c r="K7596" t="s">
        <v>135</v>
      </c>
      <c r="L7596" t="s">
        <v>305</v>
      </c>
      <c r="M7596">
        <v>5405</v>
      </c>
      <c r="N7596">
        <v>1</v>
      </c>
      <c r="O7596">
        <v>84.63</v>
      </c>
      <c r="P7596">
        <v>84.63</v>
      </c>
      <c r="Q7596">
        <v>52.56</v>
      </c>
      <c r="R7596">
        <v>37.89</v>
      </c>
    </row>
    <row r="7597" spans="1:18" x14ac:dyDescent="0.3">
      <c r="A7597" t="s">
        <v>7957</v>
      </c>
      <c r="C7597" t="s">
        <v>7956</v>
      </c>
      <c r="D7597" s="3">
        <v>45847</v>
      </c>
      <c r="E7597">
        <v>16</v>
      </c>
      <c r="F7597" t="str">
        <f>VLOOKUP(E7597,[1]LOJA!$A:$B,2,0)</f>
        <v>AG LINDAS</v>
      </c>
      <c r="G7597">
        <v>510</v>
      </c>
      <c r="H7597" t="s">
        <v>312</v>
      </c>
      <c r="I7597" t="s">
        <v>311</v>
      </c>
      <c r="J7597">
        <v>24067</v>
      </c>
      <c r="K7597" t="s">
        <v>135</v>
      </c>
      <c r="L7597" t="s">
        <v>305</v>
      </c>
      <c r="M7597">
        <v>5405</v>
      </c>
      <c r="N7597">
        <v>2</v>
      </c>
      <c r="O7597">
        <v>82.9</v>
      </c>
      <c r="P7597">
        <v>165.8</v>
      </c>
      <c r="Q7597">
        <v>102.82</v>
      </c>
      <c r="R7597">
        <v>37.99</v>
      </c>
    </row>
    <row r="7598" spans="1:18" x14ac:dyDescent="0.3">
      <c r="A7598" t="s">
        <v>7955</v>
      </c>
      <c r="B7598" t="s">
        <v>7954</v>
      </c>
      <c r="C7598" t="s">
        <v>7953</v>
      </c>
      <c r="D7598" s="3">
        <v>45863</v>
      </c>
      <c r="E7598">
        <v>13</v>
      </c>
      <c r="F7598" t="str">
        <f>VLOOKUP(E7598,[1]LOJA!$A:$B,2,0)</f>
        <v>CEILÂNDIA</v>
      </c>
      <c r="G7598">
        <v>86</v>
      </c>
      <c r="H7598" t="s">
        <v>307</v>
      </c>
      <c r="I7598" t="s">
        <v>7952</v>
      </c>
      <c r="J7598">
        <v>24198</v>
      </c>
      <c r="K7598" t="s">
        <v>114</v>
      </c>
      <c r="L7598" t="s">
        <v>305</v>
      </c>
      <c r="M7598">
        <v>5102</v>
      </c>
      <c r="N7598">
        <v>1</v>
      </c>
      <c r="O7598">
        <v>24.38</v>
      </c>
      <c r="P7598">
        <v>24.38</v>
      </c>
      <c r="Q7598">
        <v>13.54</v>
      </c>
      <c r="R7598">
        <v>44.46</v>
      </c>
    </row>
    <row r="7599" spans="1:18" x14ac:dyDescent="0.3">
      <c r="A7599" t="s">
        <v>7955</v>
      </c>
      <c r="B7599" t="s">
        <v>7954</v>
      </c>
      <c r="C7599" t="s">
        <v>7953</v>
      </c>
      <c r="D7599" s="3">
        <v>45863</v>
      </c>
      <c r="E7599">
        <v>13</v>
      </c>
      <c r="F7599" t="str">
        <f>VLOOKUP(E7599,[1]LOJA!$A:$B,2,0)</f>
        <v>CEILÂNDIA</v>
      </c>
      <c r="G7599">
        <v>86</v>
      </c>
      <c r="H7599" t="s">
        <v>307</v>
      </c>
      <c r="I7599" t="s">
        <v>7952</v>
      </c>
      <c r="J7599">
        <v>24141</v>
      </c>
      <c r="K7599" t="s">
        <v>168</v>
      </c>
      <c r="L7599" t="s">
        <v>305</v>
      </c>
      <c r="M7599">
        <v>5405</v>
      </c>
      <c r="N7599">
        <v>2</v>
      </c>
      <c r="O7599">
        <v>62.26</v>
      </c>
      <c r="P7599">
        <v>124.52</v>
      </c>
      <c r="Q7599">
        <v>74.260000000000005</v>
      </c>
      <c r="R7599">
        <v>40.36</v>
      </c>
    </row>
    <row r="7600" spans="1:18" x14ac:dyDescent="0.3">
      <c r="A7600" t="s">
        <v>7951</v>
      </c>
      <c r="C7600" t="s">
        <v>7950</v>
      </c>
      <c r="D7600" s="3">
        <v>45664</v>
      </c>
      <c r="E7600">
        <v>16</v>
      </c>
      <c r="F7600" t="str">
        <f>VLOOKUP(E7600,[1]LOJA!$A:$B,2,0)</f>
        <v>AG LINDAS</v>
      </c>
      <c r="G7600">
        <v>228</v>
      </c>
      <c r="H7600" t="s">
        <v>312</v>
      </c>
      <c r="I7600" t="s">
        <v>311</v>
      </c>
      <c r="J7600">
        <v>24063</v>
      </c>
      <c r="K7600" t="s">
        <v>133</v>
      </c>
      <c r="L7600" t="s">
        <v>305</v>
      </c>
      <c r="M7600">
        <v>5102</v>
      </c>
      <c r="N7600">
        <v>2</v>
      </c>
      <c r="O7600">
        <v>55</v>
      </c>
      <c r="P7600">
        <v>110</v>
      </c>
      <c r="Q7600">
        <v>60.64</v>
      </c>
      <c r="R7600">
        <v>44.87</v>
      </c>
    </row>
    <row r="7601" spans="1:18" x14ac:dyDescent="0.3">
      <c r="A7601" t="s">
        <v>7944</v>
      </c>
      <c r="B7601" t="s">
        <v>7943</v>
      </c>
      <c r="C7601" t="s">
        <v>7949</v>
      </c>
      <c r="D7601" s="3">
        <v>45374</v>
      </c>
      <c r="E7601">
        <v>13</v>
      </c>
      <c r="F7601" t="str">
        <f>VLOOKUP(E7601,[1]LOJA!$A:$B,2,0)</f>
        <v>CEILÂNDIA</v>
      </c>
      <c r="G7601">
        <v>86</v>
      </c>
      <c r="H7601" t="s">
        <v>2520</v>
      </c>
      <c r="I7601" t="s">
        <v>7941</v>
      </c>
      <c r="J7601">
        <v>24196</v>
      </c>
      <c r="K7601" t="s">
        <v>136</v>
      </c>
      <c r="L7601" t="s">
        <v>305</v>
      </c>
      <c r="M7601">
        <v>5405</v>
      </c>
      <c r="N7601">
        <v>1</v>
      </c>
      <c r="O7601">
        <v>99.18</v>
      </c>
      <c r="P7601">
        <v>99.18</v>
      </c>
      <c r="Q7601">
        <v>56.16</v>
      </c>
      <c r="R7601">
        <v>43.38</v>
      </c>
    </row>
    <row r="7602" spans="1:18" x14ac:dyDescent="0.3">
      <c r="A7602" t="s">
        <v>7944</v>
      </c>
      <c r="B7602" t="s">
        <v>7943</v>
      </c>
      <c r="C7602" t="s">
        <v>7948</v>
      </c>
      <c r="D7602" s="3">
        <v>45412</v>
      </c>
      <c r="E7602">
        <v>13</v>
      </c>
      <c r="F7602" t="str">
        <f>VLOOKUP(E7602,[1]LOJA!$A:$B,2,0)</f>
        <v>CEILÂNDIA</v>
      </c>
      <c r="G7602">
        <v>86</v>
      </c>
      <c r="H7602" t="s">
        <v>2520</v>
      </c>
      <c r="I7602" t="s">
        <v>7941</v>
      </c>
      <c r="J7602">
        <v>24004</v>
      </c>
      <c r="K7602" t="s">
        <v>31</v>
      </c>
      <c r="L7602" t="s">
        <v>305</v>
      </c>
      <c r="M7602">
        <v>5405</v>
      </c>
      <c r="N7602">
        <v>1</v>
      </c>
      <c r="O7602">
        <v>60</v>
      </c>
      <c r="P7602">
        <v>60</v>
      </c>
      <c r="Q7602">
        <v>33.1</v>
      </c>
      <c r="R7602">
        <v>44.83</v>
      </c>
    </row>
    <row r="7603" spans="1:18" x14ac:dyDescent="0.3">
      <c r="A7603" t="s">
        <v>7944</v>
      </c>
      <c r="B7603" t="s">
        <v>7943</v>
      </c>
      <c r="C7603" t="s">
        <v>7947</v>
      </c>
      <c r="D7603" s="3">
        <v>45448</v>
      </c>
      <c r="E7603">
        <v>13</v>
      </c>
      <c r="F7603" t="str">
        <f>VLOOKUP(E7603,[1]LOJA!$A:$B,2,0)</f>
        <v>CEILÂNDIA</v>
      </c>
      <c r="G7603">
        <v>86</v>
      </c>
      <c r="H7603" t="s">
        <v>2520</v>
      </c>
      <c r="I7603" t="s">
        <v>7941</v>
      </c>
      <c r="J7603">
        <v>24011</v>
      </c>
      <c r="K7603" t="s">
        <v>45</v>
      </c>
      <c r="L7603" t="s">
        <v>305</v>
      </c>
      <c r="M7603">
        <v>5405</v>
      </c>
      <c r="N7603">
        <v>2</v>
      </c>
      <c r="O7603">
        <v>55</v>
      </c>
      <c r="P7603">
        <v>110</v>
      </c>
      <c r="Q7603">
        <v>59.28</v>
      </c>
      <c r="R7603">
        <v>46.11</v>
      </c>
    </row>
    <row r="7604" spans="1:18" x14ac:dyDescent="0.3">
      <c r="A7604" t="s">
        <v>7944</v>
      </c>
      <c r="B7604" t="s">
        <v>7943</v>
      </c>
      <c r="C7604" t="s">
        <v>7946</v>
      </c>
      <c r="D7604" s="3">
        <v>45695</v>
      </c>
      <c r="E7604">
        <v>13</v>
      </c>
      <c r="F7604" t="str">
        <f>VLOOKUP(E7604,[1]LOJA!$A:$B,2,0)</f>
        <v>CEILÂNDIA</v>
      </c>
      <c r="G7604">
        <v>86</v>
      </c>
      <c r="H7604" t="s">
        <v>2520</v>
      </c>
      <c r="I7604" t="s">
        <v>7941</v>
      </c>
      <c r="J7604">
        <v>83918</v>
      </c>
      <c r="K7604" t="s">
        <v>90</v>
      </c>
      <c r="L7604" t="s">
        <v>305</v>
      </c>
      <c r="M7604">
        <v>1411</v>
      </c>
      <c r="N7604">
        <v>-1</v>
      </c>
      <c r="O7604">
        <v>110</v>
      </c>
      <c r="P7604">
        <v>-110</v>
      </c>
      <c r="Q7604">
        <v>-55.22</v>
      </c>
      <c r="R7604">
        <v>49.8</v>
      </c>
    </row>
    <row r="7605" spans="1:18" x14ac:dyDescent="0.3">
      <c r="A7605" t="s">
        <v>7944</v>
      </c>
      <c r="B7605" t="s">
        <v>7943</v>
      </c>
      <c r="C7605" t="s">
        <v>7945</v>
      </c>
      <c r="D7605" s="3">
        <v>45695</v>
      </c>
      <c r="E7605">
        <v>13</v>
      </c>
      <c r="F7605" t="str">
        <f>VLOOKUP(E7605,[1]LOJA!$A:$B,2,0)</f>
        <v>CEILÂNDIA</v>
      </c>
      <c r="G7605">
        <v>86</v>
      </c>
      <c r="H7605" t="s">
        <v>2520</v>
      </c>
      <c r="I7605" t="s">
        <v>7941</v>
      </c>
      <c r="J7605">
        <v>83918</v>
      </c>
      <c r="K7605" t="s">
        <v>90</v>
      </c>
      <c r="L7605" t="s">
        <v>305</v>
      </c>
      <c r="M7605">
        <v>5405</v>
      </c>
      <c r="N7605">
        <v>1</v>
      </c>
      <c r="O7605">
        <v>110</v>
      </c>
      <c r="P7605">
        <v>110</v>
      </c>
      <c r="Q7605">
        <v>55.22</v>
      </c>
      <c r="R7605">
        <v>49.8</v>
      </c>
    </row>
    <row r="7606" spans="1:18" x14ac:dyDescent="0.3">
      <c r="A7606" t="s">
        <v>7944</v>
      </c>
      <c r="B7606" t="s">
        <v>7943</v>
      </c>
      <c r="C7606" t="s">
        <v>7942</v>
      </c>
      <c r="D7606" s="3">
        <v>45882</v>
      </c>
      <c r="E7606">
        <v>13</v>
      </c>
      <c r="F7606" t="str">
        <f>VLOOKUP(E7606,[1]LOJA!$A:$B,2,0)</f>
        <v>CEILÂNDIA</v>
      </c>
      <c r="G7606">
        <v>86</v>
      </c>
      <c r="H7606" t="s">
        <v>2520</v>
      </c>
      <c r="I7606" t="s">
        <v>7941</v>
      </c>
      <c r="J7606">
        <v>24018</v>
      </c>
      <c r="K7606" t="s">
        <v>99</v>
      </c>
      <c r="L7606" t="s">
        <v>305</v>
      </c>
      <c r="M7606">
        <v>5405</v>
      </c>
      <c r="N7606">
        <v>1</v>
      </c>
      <c r="O7606">
        <v>73</v>
      </c>
      <c r="P7606">
        <v>73</v>
      </c>
      <c r="Q7606">
        <v>38.58</v>
      </c>
      <c r="R7606">
        <v>47.15</v>
      </c>
    </row>
    <row r="7607" spans="1:18" x14ac:dyDescent="0.3">
      <c r="A7607" t="s">
        <v>7940</v>
      </c>
      <c r="C7607" t="s">
        <v>7939</v>
      </c>
      <c r="D7607" s="3">
        <v>45496</v>
      </c>
      <c r="E7607">
        <v>16</v>
      </c>
      <c r="F7607" t="str">
        <f>VLOOKUP(E7607,[1]LOJA!$A:$B,2,0)</f>
        <v>AG LINDAS</v>
      </c>
      <c r="G7607">
        <v>228</v>
      </c>
      <c r="H7607" t="s">
        <v>312</v>
      </c>
      <c r="I7607" t="s">
        <v>311</v>
      </c>
      <c r="J7607">
        <v>24063</v>
      </c>
      <c r="K7607" t="s">
        <v>317</v>
      </c>
      <c r="L7607" t="s">
        <v>305</v>
      </c>
      <c r="M7607">
        <v>5102</v>
      </c>
      <c r="N7607">
        <v>1</v>
      </c>
      <c r="O7607">
        <v>44.9</v>
      </c>
      <c r="P7607">
        <v>44.9</v>
      </c>
      <c r="Q7607">
        <v>28.74</v>
      </c>
      <c r="R7607">
        <v>35.99</v>
      </c>
    </row>
    <row r="7608" spans="1:18" x14ac:dyDescent="0.3">
      <c r="A7608" t="s">
        <v>7915</v>
      </c>
      <c r="C7608" t="s">
        <v>7938</v>
      </c>
      <c r="D7608" s="3">
        <v>45530</v>
      </c>
      <c r="E7608">
        <v>13</v>
      </c>
      <c r="F7608" t="str">
        <f>VLOOKUP(E7608,[1]LOJA!$A:$B,2,0)</f>
        <v>CEILÂNDIA</v>
      </c>
      <c r="G7608">
        <v>86</v>
      </c>
      <c r="H7608" t="s">
        <v>307</v>
      </c>
      <c r="I7608" t="s">
        <v>7913</v>
      </c>
      <c r="J7608">
        <v>24155</v>
      </c>
      <c r="K7608" t="s">
        <v>27</v>
      </c>
      <c r="L7608" t="s">
        <v>305</v>
      </c>
      <c r="M7608">
        <v>5405</v>
      </c>
      <c r="N7608">
        <v>1</v>
      </c>
      <c r="O7608">
        <v>60</v>
      </c>
      <c r="P7608">
        <v>60</v>
      </c>
      <c r="Q7608">
        <v>29.06</v>
      </c>
      <c r="R7608">
        <v>51.57</v>
      </c>
    </row>
    <row r="7609" spans="1:18" x14ac:dyDescent="0.3">
      <c r="A7609" t="s">
        <v>7915</v>
      </c>
      <c r="C7609" t="s">
        <v>7937</v>
      </c>
      <c r="D7609" s="3">
        <v>45560</v>
      </c>
      <c r="E7609">
        <v>13</v>
      </c>
      <c r="F7609" t="str">
        <f>VLOOKUP(E7609,[1]LOJA!$A:$B,2,0)</f>
        <v>CEILÂNDIA</v>
      </c>
      <c r="G7609">
        <v>86</v>
      </c>
      <c r="H7609" t="s">
        <v>307</v>
      </c>
      <c r="I7609" t="s">
        <v>7913</v>
      </c>
      <c r="J7609">
        <v>24044</v>
      </c>
      <c r="K7609" t="s">
        <v>1916</v>
      </c>
      <c r="L7609" t="s">
        <v>305</v>
      </c>
      <c r="M7609">
        <v>5405</v>
      </c>
      <c r="N7609">
        <v>1</v>
      </c>
      <c r="O7609">
        <v>72</v>
      </c>
      <c r="P7609">
        <v>72</v>
      </c>
      <c r="Q7609">
        <v>35.22</v>
      </c>
      <c r="R7609">
        <v>51.08</v>
      </c>
    </row>
    <row r="7610" spans="1:18" x14ac:dyDescent="0.3">
      <c r="A7610" t="s">
        <v>7915</v>
      </c>
      <c r="C7610" t="s">
        <v>7936</v>
      </c>
      <c r="D7610" s="3">
        <v>45568</v>
      </c>
      <c r="E7610">
        <v>13</v>
      </c>
      <c r="F7610" t="str">
        <f>VLOOKUP(E7610,[1]LOJA!$A:$B,2,0)</f>
        <v>CEILÂNDIA</v>
      </c>
      <c r="G7610">
        <v>86</v>
      </c>
      <c r="H7610" t="s">
        <v>307</v>
      </c>
      <c r="I7610" t="s">
        <v>7913</v>
      </c>
      <c r="J7610">
        <v>104</v>
      </c>
      <c r="K7610" t="s">
        <v>17</v>
      </c>
      <c r="L7610" t="s">
        <v>305</v>
      </c>
      <c r="M7610">
        <v>5405</v>
      </c>
      <c r="N7610">
        <v>1</v>
      </c>
      <c r="O7610">
        <v>50</v>
      </c>
      <c r="P7610">
        <v>50</v>
      </c>
      <c r="Q7610">
        <v>30.94</v>
      </c>
      <c r="R7610">
        <v>38.119999999999997</v>
      </c>
    </row>
    <row r="7611" spans="1:18" x14ac:dyDescent="0.3">
      <c r="A7611" t="s">
        <v>7915</v>
      </c>
      <c r="C7611" t="s">
        <v>7935</v>
      </c>
      <c r="D7611" s="3">
        <v>45574</v>
      </c>
      <c r="E7611">
        <v>13</v>
      </c>
      <c r="F7611" t="str">
        <f>VLOOKUP(E7611,[1]LOJA!$A:$B,2,0)</f>
        <v>CEILÂNDIA</v>
      </c>
      <c r="G7611">
        <v>86</v>
      </c>
      <c r="H7611" t="s">
        <v>307</v>
      </c>
      <c r="I7611" t="s">
        <v>7913</v>
      </c>
      <c r="J7611">
        <v>106</v>
      </c>
      <c r="K7611" t="s">
        <v>657</v>
      </c>
      <c r="L7611" t="s">
        <v>305</v>
      </c>
      <c r="M7611">
        <v>5405</v>
      </c>
      <c r="N7611">
        <v>1</v>
      </c>
      <c r="O7611">
        <v>52</v>
      </c>
      <c r="P7611">
        <v>52</v>
      </c>
      <c r="Q7611">
        <v>33.630000000000003</v>
      </c>
      <c r="R7611">
        <v>35.33</v>
      </c>
    </row>
    <row r="7612" spans="1:18" x14ac:dyDescent="0.3">
      <c r="A7612" t="s">
        <v>7915</v>
      </c>
      <c r="C7612" t="s">
        <v>7934</v>
      </c>
      <c r="D7612" s="3">
        <v>45594</v>
      </c>
      <c r="E7612">
        <v>13</v>
      </c>
      <c r="F7612" t="str">
        <f>VLOOKUP(E7612,[1]LOJA!$A:$B,2,0)</f>
        <v>CEILÂNDIA</v>
      </c>
      <c r="G7612">
        <v>86</v>
      </c>
      <c r="H7612" t="s">
        <v>307</v>
      </c>
      <c r="I7612" t="s">
        <v>7913</v>
      </c>
      <c r="J7612">
        <v>24165</v>
      </c>
      <c r="K7612" t="s">
        <v>412</v>
      </c>
      <c r="L7612" t="s">
        <v>305</v>
      </c>
      <c r="M7612">
        <v>5405</v>
      </c>
      <c r="N7612">
        <v>1</v>
      </c>
      <c r="O7612">
        <v>60</v>
      </c>
      <c r="P7612">
        <v>60</v>
      </c>
      <c r="Q7612">
        <v>35.520000000000003</v>
      </c>
      <c r="R7612">
        <v>40.799999999999997</v>
      </c>
    </row>
    <row r="7613" spans="1:18" x14ac:dyDescent="0.3">
      <c r="A7613" t="s">
        <v>7915</v>
      </c>
      <c r="C7613" t="s">
        <v>7933</v>
      </c>
      <c r="D7613" s="3">
        <v>45595</v>
      </c>
      <c r="E7613">
        <v>13</v>
      </c>
      <c r="F7613" t="str">
        <f>VLOOKUP(E7613,[1]LOJA!$A:$B,2,0)</f>
        <v>CEILÂNDIA</v>
      </c>
      <c r="G7613">
        <v>86</v>
      </c>
      <c r="H7613" t="s">
        <v>307</v>
      </c>
      <c r="I7613" t="s">
        <v>7913</v>
      </c>
      <c r="J7613">
        <v>24125</v>
      </c>
      <c r="K7613" t="s">
        <v>24</v>
      </c>
      <c r="L7613" t="s">
        <v>305</v>
      </c>
      <c r="M7613">
        <v>5405</v>
      </c>
      <c r="N7613">
        <v>1</v>
      </c>
      <c r="O7613">
        <v>58</v>
      </c>
      <c r="P7613">
        <v>58</v>
      </c>
      <c r="Q7613">
        <v>31.53</v>
      </c>
      <c r="R7613">
        <v>45.64</v>
      </c>
    </row>
    <row r="7614" spans="1:18" x14ac:dyDescent="0.3">
      <c r="A7614" t="s">
        <v>7915</v>
      </c>
      <c r="C7614" t="s">
        <v>7932</v>
      </c>
      <c r="D7614" s="3">
        <v>45617</v>
      </c>
      <c r="E7614">
        <v>13</v>
      </c>
      <c r="F7614" t="str">
        <f>VLOOKUP(E7614,[1]LOJA!$A:$B,2,0)</f>
        <v>CEILÂNDIA</v>
      </c>
      <c r="G7614">
        <v>86</v>
      </c>
      <c r="H7614" t="s">
        <v>307</v>
      </c>
      <c r="I7614" t="s">
        <v>7913</v>
      </c>
      <c r="J7614">
        <v>24034</v>
      </c>
      <c r="K7614" t="s">
        <v>63</v>
      </c>
      <c r="L7614" t="s">
        <v>305</v>
      </c>
      <c r="M7614">
        <v>5405</v>
      </c>
      <c r="N7614">
        <v>1</v>
      </c>
      <c r="O7614">
        <v>57</v>
      </c>
      <c r="P7614">
        <v>57</v>
      </c>
      <c r="Q7614">
        <v>34.49</v>
      </c>
      <c r="R7614">
        <v>39.49</v>
      </c>
    </row>
    <row r="7615" spans="1:18" x14ac:dyDescent="0.3">
      <c r="A7615" t="s">
        <v>7915</v>
      </c>
      <c r="C7615" t="s">
        <v>7931</v>
      </c>
      <c r="D7615" s="3">
        <v>45622</v>
      </c>
      <c r="E7615">
        <v>13</v>
      </c>
      <c r="F7615" t="str">
        <f>VLOOKUP(E7615,[1]LOJA!$A:$B,2,0)</f>
        <v>CEILÂNDIA</v>
      </c>
      <c r="G7615">
        <v>86</v>
      </c>
      <c r="H7615" t="s">
        <v>307</v>
      </c>
      <c r="I7615" t="s">
        <v>7913</v>
      </c>
      <c r="J7615">
        <v>24008</v>
      </c>
      <c r="K7615" t="s">
        <v>22</v>
      </c>
      <c r="L7615" t="s">
        <v>305</v>
      </c>
      <c r="M7615">
        <v>5405</v>
      </c>
      <c r="N7615">
        <v>1</v>
      </c>
      <c r="O7615">
        <v>55</v>
      </c>
      <c r="P7615">
        <v>55</v>
      </c>
      <c r="Q7615">
        <v>24.12</v>
      </c>
      <c r="R7615">
        <v>56.15</v>
      </c>
    </row>
    <row r="7616" spans="1:18" x14ac:dyDescent="0.3">
      <c r="A7616" t="s">
        <v>7915</v>
      </c>
      <c r="C7616" t="s">
        <v>7930</v>
      </c>
      <c r="D7616" s="3">
        <v>45635</v>
      </c>
      <c r="E7616">
        <v>13</v>
      </c>
      <c r="F7616" t="str">
        <f>VLOOKUP(E7616,[1]LOJA!$A:$B,2,0)</f>
        <v>CEILÂNDIA</v>
      </c>
      <c r="G7616">
        <v>86</v>
      </c>
      <c r="H7616" t="s">
        <v>307</v>
      </c>
      <c r="I7616" t="s">
        <v>7913</v>
      </c>
      <c r="J7616">
        <v>24025</v>
      </c>
      <c r="K7616" t="s">
        <v>59</v>
      </c>
      <c r="L7616" t="s">
        <v>305</v>
      </c>
      <c r="M7616">
        <v>5405</v>
      </c>
      <c r="N7616">
        <v>1</v>
      </c>
      <c r="O7616">
        <v>67</v>
      </c>
      <c r="P7616">
        <v>67</v>
      </c>
      <c r="Q7616">
        <v>33.450000000000003</v>
      </c>
      <c r="R7616">
        <v>50.07</v>
      </c>
    </row>
    <row r="7617" spans="1:18" x14ac:dyDescent="0.3">
      <c r="A7617" t="s">
        <v>7915</v>
      </c>
      <c r="C7617" t="s">
        <v>7929</v>
      </c>
      <c r="D7617" s="3">
        <v>45636</v>
      </c>
      <c r="E7617">
        <v>13</v>
      </c>
      <c r="F7617" t="str">
        <f>VLOOKUP(E7617,[1]LOJA!$A:$B,2,0)</f>
        <v>CEILÂNDIA</v>
      </c>
      <c r="G7617">
        <v>86</v>
      </c>
      <c r="H7617" t="s">
        <v>307</v>
      </c>
      <c r="I7617" t="s">
        <v>7913</v>
      </c>
      <c r="J7617">
        <v>24014</v>
      </c>
      <c r="K7617" t="s">
        <v>49</v>
      </c>
      <c r="L7617" t="s">
        <v>305</v>
      </c>
      <c r="M7617">
        <v>5405</v>
      </c>
      <c r="N7617">
        <v>2</v>
      </c>
      <c r="O7617">
        <v>58</v>
      </c>
      <c r="P7617">
        <v>116</v>
      </c>
      <c r="Q7617">
        <v>69.92</v>
      </c>
      <c r="R7617">
        <v>39.72</v>
      </c>
    </row>
    <row r="7618" spans="1:18" x14ac:dyDescent="0.3">
      <c r="A7618" t="s">
        <v>7915</v>
      </c>
      <c r="C7618" t="s">
        <v>7928</v>
      </c>
      <c r="D7618" s="3">
        <v>45681</v>
      </c>
      <c r="E7618">
        <v>13</v>
      </c>
      <c r="F7618" t="str">
        <f>VLOOKUP(E7618,[1]LOJA!$A:$B,2,0)</f>
        <v>CEILÂNDIA</v>
      </c>
      <c r="G7618">
        <v>33</v>
      </c>
      <c r="H7618" t="s">
        <v>307</v>
      </c>
      <c r="I7618" t="s">
        <v>7913</v>
      </c>
      <c r="J7618">
        <v>24162</v>
      </c>
      <c r="K7618" t="s">
        <v>4738</v>
      </c>
      <c r="L7618" t="s">
        <v>305</v>
      </c>
      <c r="M7618">
        <v>5405</v>
      </c>
      <c r="N7618">
        <v>1</v>
      </c>
      <c r="O7618">
        <v>84</v>
      </c>
      <c r="P7618">
        <v>84</v>
      </c>
      <c r="Q7618">
        <v>46.36</v>
      </c>
      <c r="R7618">
        <v>44.81</v>
      </c>
    </row>
    <row r="7619" spans="1:18" x14ac:dyDescent="0.3">
      <c r="A7619" t="s">
        <v>7915</v>
      </c>
      <c r="C7619" t="s">
        <v>7927</v>
      </c>
      <c r="D7619" s="3">
        <v>45692</v>
      </c>
      <c r="E7619">
        <v>13</v>
      </c>
      <c r="F7619" t="str">
        <f>VLOOKUP(E7619,[1]LOJA!$A:$B,2,0)</f>
        <v>CEILÂNDIA</v>
      </c>
      <c r="G7619">
        <v>86</v>
      </c>
      <c r="H7619" t="s">
        <v>307</v>
      </c>
      <c r="I7619" t="s">
        <v>7913</v>
      </c>
      <c r="J7619">
        <v>106</v>
      </c>
      <c r="K7619" t="s">
        <v>657</v>
      </c>
      <c r="L7619" t="s">
        <v>305</v>
      </c>
      <c r="M7619">
        <v>5405</v>
      </c>
      <c r="N7619">
        <v>1</v>
      </c>
      <c r="O7619">
        <v>55</v>
      </c>
      <c r="P7619">
        <v>55</v>
      </c>
      <c r="Q7619">
        <v>32.130000000000003</v>
      </c>
      <c r="R7619">
        <v>41.58</v>
      </c>
    </row>
    <row r="7620" spans="1:18" x14ac:dyDescent="0.3">
      <c r="A7620" t="s">
        <v>7915</v>
      </c>
      <c r="C7620" t="s">
        <v>7926</v>
      </c>
      <c r="D7620" s="3">
        <v>45707</v>
      </c>
      <c r="E7620">
        <v>13</v>
      </c>
      <c r="F7620" t="str">
        <f>VLOOKUP(E7620,[1]LOJA!$A:$B,2,0)</f>
        <v>CEILÂNDIA</v>
      </c>
      <c r="G7620">
        <v>86</v>
      </c>
      <c r="H7620" t="s">
        <v>307</v>
      </c>
      <c r="I7620" t="s">
        <v>7913</v>
      </c>
      <c r="J7620">
        <v>24134</v>
      </c>
      <c r="K7620" t="s">
        <v>82</v>
      </c>
      <c r="L7620" t="s">
        <v>305</v>
      </c>
      <c r="M7620">
        <v>5405</v>
      </c>
      <c r="N7620">
        <v>1</v>
      </c>
      <c r="O7620">
        <v>65</v>
      </c>
      <c r="P7620">
        <v>65</v>
      </c>
      <c r="Q7620">
        <v>29.69</v>
      </c>
      <c r="R7620">
        <v>54.32</v>
      </c>
    </row>
    <row r="7621" spans="1:18" x14ac:dyDescent="0.3">
      <c r="A7621" t="s">
        <v>7915</v>
      </c>
      <c r="C7621" t="s">
        <v>7925</v>
      </c>
      <c r="D7621" s="3">
        <v>45723</v>
      </c>
      <c r="E7621">
        <v>13</v>
      </c>
      <c r="F7621" t="str">
        <f>VLOOKUP(E7621,[1]LOJA!$A:$B,2,0)</f>
        <v>CEILÂNDIA</v>
      </c>
      <c r="G7621">
        <v>86</v>
      </c>
      <c r="H7621" t="s">
        <v>307</v>
      </c>
      <c r="I7621" t="s">
        <v>7913</v>
      </c>
      <c r="J7621">
        <v>24014</v>
      </c>
      <c r="K7621" t="s">
        <v>49</v>
      </c>
      <c r="L7621" t="s">
        <v>305</v>
      </c>
      <c r="M7621">
        <v>5405</v>
      </c>
      <c r="N7621">
        <v>1</v>
      </c>
      <c r="O7621">
        <v>59</v>
      </c>
      <c r="P7621">
        <v>59</v>
      </c>
      <c r="Q7621">
        <v>33.380000000000003</v>
      </c>
      <c r="R7621">
        <v>43.42</v>
      </c>
    </row>
    <row r="7622" spans="1:18" x14ac:dyDescent="0.3">
      <c r="A7622" t="s">
        <v>7915</v>
      </c>
      <c r="C7622" t="s">
        <v>7924</v>
      </c>
      <c r="D7622" s="3">
        <v>45742</v>
      </c>
      <c r="E7622">
        <v>13</v>
      </c>
      <c r="F7622" t="str">
        <f>VLOOKUP(E7622,[1]LOJA!$A:$B,2,0)</f>
        <v>CEILÂNDIA</v>
      </c>
      <c r="G7622">
        <v>86</v>
      </c>
      <c r="H7622" t="s">
        <v>307</v>
      </c>
      <c r="I7622" t="s">
        <v>7913</v>
      </c>
      <c r="J7622">
        <v>24414</v>
      </c>
      <c r="K7622" t="s">
        <v>356</v>
      </c>
      <c r="L7622" t="s">
        <v>305</v>
      </c>
      <c r="M7622">
        <v>5405</v>
      </c>
      <c r="N7622">
        <v>1</v>
      </c>
      <c r="O7622">
        <v>58</v>
      </c>
      <c r="P7622">
        <v>58</v>
      </c>
      <c r="Q7622">
        <v>29.8</v>
      </c>
      <c r="R7622">
        <v>48.62</v>
      </c>
    </row>
    <row r="7623" spans="1:18" x14ac:dyDescent="0.3">
      <c r="A7623" t="s">
        <v>7915</v>
      </c>
      <c r="C7623" t="s">
        <v>7923</v>
      </c>
      <c r="D7623" s="3">
        <v>45749</v>
      </c>
      <c r="E7623">
        <v>13</v>
      </c>
      <c r="F7623" t="str">
        <f>VLOOKUP(E7623,[1]LOJA!$A:$B,2,0)</f>
        <v>CEILÂNDIA</v>
      </c>
      <c r="G7623">
        <v>86</v>
      </c>
      <c r="H7623" t="s">
        <v>307</v>
      </c>
      <c r="I7623" t="s">
        <v>7913</v>
      </c>
      <c r="J7623">
        <v>24004</v>
      </c>
      <c r="K7623" t="s">
        <v>31</v>
      </c>
      <c r="L7623" t="s">
        <v>305</v>
      </c>
      <c r="M7623">
        <v>5405</v>
      </c>
      <c r="N7623">
        <v>1</v>
      </c>
      <c r="O7623">
        <v>60</v>
      </c>
      <c r="P7623">
        <v>60</v>
      </c>
      <c r="Q7623">
        <v>35.32</v>
      </c>
      <c r="R7623">
        <v>41.13</v>
      </c>
    </row>
    <row r="7624" spans="1:18" x14ac:dyDescent="0.3">
      <c r="A7624" t="s">
        <v>7915</v>
      </c>
      <c r="C7624" t="s">
        <v>7922</v>
      </c>
      <c r="D7624" s="3">
        <v>45772</v>
      </c>
      <c r="E7624">
        <v>13</v>
      </c>
      <c r="F7624" t="str">
        <f>VLOOKUP(E7624,[1]LOJA!$A:$B,2,0)</f>
        <v>CEILÂNDIA</v>
      </c>
      <c r="G7624">
        <v>86</v>
      </c>
      <c r="H7624" t="s">
        <v>307</v>
      </c>
      <c r="I7624" t="s">
        <v>7913</v>
      </c>
      <c r="J7624">
        <v>106</v>
      </c>
      <c r="K7624" t="s">
        <v>657</v>
      </c>
      <c r="L7624" t="s">
        <v>305</v>
      </c>
      <c r="M7624">
        <v>5405</v>
      </c>
      <c r="N7624">
        <v>1</v>
      </c>
      <c r="O7624">
        <v>60</v>
      </c>
      <c r="P7624">
        <v>60</v>
      </c>
      <c r="Q7624">
        <v>34.5</v>
      </c>
      <c r="R7624">
        <v>42.5</v>
      </c>
    </row>
    <row r="7625" spans="1:18" x14ac:dyDescent="0.3">
      <c r="A7625" t="s">
        <v>7915</v>
      </c>
      <c r="C7625" t="s">
        <v>7921</v>
      </c>
      <c r="D7625" s="3">
        <v>45773</v>
      </c>
      <c r="E7625">
        <v>13</v>
      </c>
      <c r="F7625" t="str">
        <f>VLOOKUP(E7625,[1]LOJA!$A:$B,2,0)</f>
        <v>CEILÂNDIA</v>
      </c>
      <c r="G7625">
        <v>86</v>
      </c>
      <c r="H7625" t="s">
        <v>307</v>
      </c>
      <c r="I7625" t="s">
        <v>7913</v>
      </c>
      <c r="J7625">
        <v>106</v>
      </c>
      <c r="K7625" t="s">
        <v>657</v>
      </c>
      <c r="L7625" t="s">
        <v>305</v>
      </c>
      <c r="M7625">
        <v>1411</v>
      </c>
      <c r="N7625">
        <v>-1</v>
      </c>
      <c r="O7625">
        <v>60</v>
      </c>
      <c r="P7625">
        <v>-60</v>
      </c>
      <c r="Q7625">
        <v>-34.5</v>
      </c>
      <c r="R7625">
        <v>42.5</v>
      </c>
    </row>
    <row r="7626" spans="1:18" x14ac:dyDescent="0.3">
      <c r="A7626" t="s">
        <v>7915</v>
      </c>
      <c r="C7626" t="s">
        <v>7920</v>
      </c>
      <c r="D7626" s="3">
        <v>45791</v>
      </c>
      <c r="E7626">
        <v>13</v>
      </c>
      <c r="F7626" t="str">
        <f>VLOOKUP(E7626,[1]LOJA!$A:$B,2,0)</f>
        <v>CEILÂNDIA</v>
      </c>
      <c r="G7626">
        <v>86</v>
      </c>
      <c r="H7626" t="s">
        <v>307</v>
      </c>
      <c r="I7626" t="s">
        <v>7913</v>
      </c>
      <c r="J7626">
        <v>84706</v>
      </c>
      <c r="K7626" t="s">
        <v>36</v>
      </c>
      <c r="L7626" t="s">
        <v>305</v>
      </c>
      <c r="M7626">
        <v>5405</v>
      </c>
      <c r="N7626">
        <v>1</v>
      </c>
      <c r="O7626">
        <v>85</v>
      </c>
      <c r="P7626">
        <v>85</v>
      </c>
      <c r="Q7626">
        <v>48.9</v>
      </c>
      <c r="R7626">
        <v>42.47</v>
      </c>
    </row>
    <row r="7627" spans="1:18" x14ac:dyDescent="0.3">
      <c r="A7627" t="s">
        <v>7915</v>
      </c>
      <c r="C7627" t="s">
        <v>7920</v>
      </c>
      <c r="D7627" s="3">
        <v>45791</v>
      </c>
      <c r="E7627">
        <v>13</v>
      </c>
      <c r="F7627" t="str">
        <f>VLOOKUP(E7627,[1]LOJA!$A:$B,2,0)</f>
        <v>CEILÂNDIA</v>
      </c>
      <c r="G7627">
        <v>86</v>
      </c>
      <c r="H7627" t="s">
        <v>307</v>
      </c>
      <c r="I7627" t="s">
        <v>7913</v>
      </c>
      <c r="J7627">
        <v>100</v>
      </c>
      <c r="K7627" t="s">
        <v>73</v>
      </c>
      <c r="L7627" t="s">
        <v>305</v>
      </c>
      <c r="M7627">
        <v>5405</v>
      </c>
      <c r="N7627">
        <v>1</v>
      </c>
      <c r="O7627">
        <v>65</v>
      </c>
      <c r="P7627">
        <v>65</v>
      </c>
      <c r="Q7627">
        <v>35.46</v>
      </c>
      <c r="R7627">
        <v>45.45</v>
      </c>
    </row>
    <row r="7628" spans="1:18" x14ac:dyDescent="0.3">
      <c r="A7628" t="s">
        <v>7915</v>
      </c>
      <c r="C7628" t="s">
        <v>7919</v>
      </c>
      <c r="D7628" s="3">
        <v>45861</v>
      </c>
      <c r="E7628">
        <v>13</v>
      </c>
      <c r="F7628" t="str">
        <f>VLOOKUP(E7628,[1]LOJA!$A:$B,2,0)</f>
        <v>CEILÂNDIA</v>
      </c>
      <c r="G7628">
        <v>86</v>
      </c>
      <c r="H7628" t="s">
        <v>307</v>
      </c>
      <c r="I7628" t="s">
        <v>7913</v>
      </c>
      <c r="J7628">
        <v>24014</v>
      </c>
      <c r="K7628" t="s">
        <v>49</v>
      </c>
      <c r="L7628" t="s">
        <v>305</v>
      </c>
      <c r="M7628">
        <v>5405</v>
      </c>
      <c r="N7628">
        <v>1</v>
      </c>
      <c r="O7628">
        <v>55</v>
      </c>
      <c r="P7628">
        <v>55</v>
      </c>
      <c r="Q7628">
        <v>35.479999999999997</v>
      </c>
      <c r="R7628">
        <v>35.49</v>
      </c>
    </row>
    <row r="7629" spans="1:18" x14ac:dyDescent="0.3">
      <c r="A7629" t="s">
        <v>7915</v>
      </c>
      <c r="C7629" t="s">
        <v>7918</v>
      </c>
      <c r="D7629" s="3">
        <v>45897</v>
      </c>
      <c r="E7629">
        <v>13</v>
      </c>
      <c r="F7629" t="str">
        <f>VLOOKUP(E7629,[1]LOJA!$A:$B,2,0)</f>
        <v>CEILÂNDIA</v>
      </c>
      <c r="G7629">
        <v>86</v>
      </c>
      <c r="H7629" t="s">
        <v>307</v>
      </c>
      <c r="I7629" t="s">
        <v>7913</v>
      </c>
      <c r="J7629">
        <v>84706</v>
      </c>
      <c r="K7629" t="s">
        <v>36</v>
      </c>
      <c r="L7629" t="s">
        <v>305</v>
      </c>
      <c r="M7629">
        <v>5405</v>
      </c>
      <c r="N7629">
        <v>1</v>
      </c>
      <c r="O7629">
        <v>80</v>
      </c>
      <c r="P7629">
        <v>80</v>
      </c>
      <c r="Q7629">
        <v>48.89</v>
      </c>
      <c r="R7629">
        <v>38.89</v>
      </c>
    </row>
    <row r="7630" spans="1:18" x14ac:dyDescent="0.3">
      <c r="A7630" t="s">
        <v>7915</v>
      </c>
      <c r="C7630" t="s">
        <v>7917</v>
      </c>
      <c r="D7630" s="3">
        <v>45902</v>
      </c>
      <c r="E7630">
        <v>13</v>
      </c>
      <c r="F7630" t="str">
        <f>VLOOKUP(E7630,[1]LOJA!$A:$B,2,0)</f>
        <v>CEILÂNDIA</v>
      </c>
      <c r="G7630">
        <v>86</v>
      </c>
      <c r="H7630" t="s">
        <v>307</v>
      </c>
      <c r="I7630" t="s">
        <v>7913</v>
      </c>
      <c r="J7630">
        <v>24120</v>
      </c>
      <c r="K7630" t="s">
        <v>70</v>
      </c>
      <c r="L7630" t="s">
        <v>305</v>
      </c>
      <c r="M7630">
        <v>5405</v>
      </c>
      <c r="N7630">
        <v>1</v>
      </c>
      <c r="O7630">
        <v>54</v>
      </c>
      <c r="P7630">
        <v>54</v>
      </c>
      <c r="Q7630">
        <v>31.95</v>
      </c>
      <c r="R7630">
        <v>40.83</v>
      </c>
    </row>
    <row r="7631" spans="1:18" x14ac:dyDescent="0.3">
      <c r="A7631" t="s">
        <v>7915</v>
      </c>
      <c r="C7631" t="s">
        <v>7916</v>
      </c>
      <c r="D7631" s="3">
        <v>45909</v>
      </c>
      <c r="E7631">
        <v>13</v>
      </c>
      <c r="F7631" t="str">
        <f>VLOOKUP(E7631,[1]LOJA!$A:$B,2,0)</f>
        <v>CEILÂNDIA</v>
      </c>
      <c r="G7631">
        <v>86</v>
      </c>
      <c r="H7631" t="s">
        <v>307</v>
      </c>
      <c r="I7631" t="s">
        <v>7913</v>
      </c>
      <c r="J7631">
        <v>24034</v>
      </c>
      <c r="K7631" t="s">
        <v>323</v>
      </c>
      <c r="L7631" t="s">
        <v>305</v>
      </c>
      <c r="M7631">
        <v>5405</v>
      </c>
      <c r="N7631">
        <v>1</v>
      </c>
      <c r="O7631">
        <v>57</v>
      </c>
      <c r="P7631">
        <v>57</v>
      </c>
      <c r="Q7631">
        <v>34.49</v>
      </c>
      <c r="R7631">
        <v>39.49</v>
      </c>
    </row>
    <row r="7632" spans="1:18" x14ac:dyDescent="0.3">
      <c r="A7632" t="s">
        <v>7915</v>
      </c>
      <c r="C7632" t="s">
        <v>7914</v>
      </c>
      <c r="D7632" s="3">
        <v>46010</v>
      </c>
      <c r="E7632">
        <v>13</v>
      </c>
      <c r="F7632" t="str">
        <f>VLOOKUP(E7632,[1]LOJA!$A:$B,2,0)</f>
        <v>CEILÂNDIA</v>
      </c>
      <c r="G7632">
        <v>86</v>
      </c>
      <c r="H7632" t="s">
        <v>307</v>
      </c>
      <c r="I7632" t="s">
        <v>7913</v>
      </c>
      <c r="J7632">
        <v>24067</v>
      </c>
      <c r="K7632" t="s">
        <v>135</v>
      </c>
      <c r="L7632" t="s">
        <v>305</v>
      </c>
      <c r="M7632">
        <v>5405</v>
      </c>
      <c r="N7632">
        <v>1</v>
      </c>
      <c r="O7632">
        <v>89.9</v>
      </c>
      <c r="P7632">
        <v>89.9</v>
      </c>
      <c r="Q7632">
        <v>52.56</v>
      </c>
      <c r="R7632">
        <v>41.54</v>
      </c>
    </row>
    <row r="7633" spans="1:18" x14ac:dyDescent="0.3">
      <c r="A7633" t="s">
        <v>7911</v>
      </c>
      <c r="B7633" t="s">
        <v>309</v>
      </c>
      <c r="C7633" t="s">
        <v>7912</v>
      </c>
      <c r="D7633" s="3">
        <v>45310</v>
      </c>
      <c r="E7633">
        <v>14</v>
      </c>
      <c r="F7633" t="str">
        <f>VLOOKUP(E7633,[1]LOJA!$A:$B,2,0)</f>
        <v>S IA</v>
      </c>
      <c r="G7633">
        <v>54</v>
      </c>
      <c r="H7633" t="s">
        <v>307</v>
      </c>
      <c r="I7633" t="s">
        <v>7909</v>
      </c>
      <c r="J7633">
        <v>24196</v>
      </c>
      <c r="K7633" t="s">
        <v>136</v>
      </c>
      <c r="L7633" t="s">
        <v>305</v>
      </c>
      <c r="M7633">
        <v>5405</v>
      </c>
      <c r="N7633">
        <v>1</v>
      </c>
      <c r="O7633">
        <v>106.9</v>
      </c>
      <c r="P7633">
        <v>106.9</v>
      </c>
      <c r="Q7633">
        <v>49.16</v>
      </c>
      <c r="R7633">
        <v>54.01</v>
      </c>
    </row>
    <row r="7634" spans="1:18" x14ac:dyDescent="0.3">
      <c r="A7634" t="s">
        <v>7911</v>
      </c>
      <c r="B7634" t="s">
        <v>309</v>
      </c>
      <c r="C7634" t="s">
        <v>7910</v>
      </c>
      <c r="D7634" s="3">
        <v>45337</v>
      </c>
      <c r="E7634">
        <v>14</v>
      </c>
      <c r="F7634" t="str">
        <f>VLOOKUP(E7634,[1]LOJA!$A:$B,2,0)</f>
        <v>S IA</v>
      </c>
      <c r="G7634">
        <v>54</v>
      </c>
      <c r="H7634" t="s">
        <v>307</v>
      </c>
      <c r="I7634" t="s">
        <v>7909</v>
      </c>
      <c r="J7634">
        <v>24196</v>
      </c>
      <c r="K7634" t="s">
        <v>136</v>
      </c>
      <c r="L7634" t="s">
        <v>305</v>
      </c>
      <c r="M7634">
        <v>5405</v>
      </c>
      <c r="N7634">
        <v>1</v>
      </c>
      <c r="O7634">
        <v>100</v>
      </c>
      <c r="P7634">
        <v>100</v>
      </c>
      <c r="Q7634">
        <v>49.16</v>
      </c>
      <c r="R7634">
        <v>50.84</v>
      </c>
    </row>
    <row r="7635" spans="1:18" x14ac:dyDescent="0.3">
      <c r="A7635" t="s">
        <v>7908</v>
      </c>
      <c r="C7635" t="s">
        <v>7907</v>
      </c>
      <c r="D7635" s="3">
        <v>45475</v>
      </c>
      <c r="E7635">
        <v>16</v>
      </c>
      <c r="F7635" t="str">
        <f>VLOOKUP(E7635,[1]LOJA!$A:$B,2,0)</f>
        <v>AG LINDAS</v>
      </c>
      <c r="G7635">
        <v>228</v>
      </c>
      <c r="H7635" t="s">
        <v>312</v>
      </c>
      <c r="I7635" t="s">
        <v>311</v>
      </c>
      <c r="J7635">
        <v>24143</v>
      </c>
      <c r="K7635" t="s">
        <v>155</v>
      </c>
      <c r="L7635" t="s">
        <v>305</v>
      </c>
      <c r="M7635">
        <v>5102</v>
      </c>
      <c r="N7635">
        <v>2</v>
      </c>
      <c r="O7635">
        <v>50</v>
      </c>
      <c r="P7635">
        <v>100</v>
      </c>
      <c r="Q7635">
        <v>50.58</v>
      </c>
      <c r="R7635">
        <v>49.42</v>
      </c>
    </row>
    <row r="7636" spans="1:18" x14ac:dyDescent="0.3">
      <c r="A7636" t="s">
        <v>7898</v>
      </c>
      <c r="C7636" t="s">
        <v>7906</v>
      </c>
      <c r="D7636" s="3">
        <v>45475</v>
      </c>
      <c r="E7636">
        <v>16</v>
      </c>
      <c r="F7636" t="str">
        <f>VLOOKUP(E7636,[1]LOJA!$A:$B,2,0)</f>
        <v>AG LINDAS</v>
      </c>
      <c r="G7636">
        <v>228</v>
      </c>
      <c r="H7636" t="s">
        <v>312</v>
      </c>
      <c r="I7636" t="s">
        <v>311</v>
      </c>
      <c r="J7636">
        <v>84418</v>
      </c>
      <c r="K7636" t="s">
        <v>151</v>
      </c>
      <c r="L7636" t="s">
        <v>305</v>
      </c>
      <c r="M7636">
        <v>5102</v>
      </c>
      <c r="N7636">
        <v>2</v>
      </c>
      <c r="O7636">
        <v>70</v>
      </c>
      <c r="P7636">
        <v>140</v>
      </c>
      <c r="Q7636">
        <v>75.28</v>
      </c>
      <c r="R7636">
        <v>46.23</v>
      </c>
    </row>
    <row r="7637" spans="1:18" x14ac:dyDescent="0.3">
      <c r="A7637" t="s">
        <v>7898</v>
      </c>
      <c r="C7637" t="s">
        <v>7905</v>
      </c>
      <c r="D7637" s="3">
        <v>45491</v>
      </c>
      <c r="E7637">
        <v>16</v>
      </c>
      <c r="F7637" t="str">
        <f>VLOOKUP(E7637,[1]LOJA!$A:$B,2,0)</f>
        <v>AG LINDAS</v>
      </c>
      <c r="G7637">
        <v>107</v>
      </c>
      <c r="H7637" t="s">
        <v>312</v>
      </c>
      <c r="I7637" t="s">
        <v>311</v>
      </c>
      <c r="J7637">
        <v>84418</v>
      </c>
      <c r="K7637" t="s">
        <v>151</v>
      </c>
      <c r="L7637" t="s">
        <v>305</v>
      </c>
      <c r="M7637">
        <v>5102</v>
      </c>
      <c r="N7637">
        <v>2</v>
      </c>
      <c r="O7637">
        <v>70</v>
      </c>
      <c r="P7637">
        <v>140</v>
      </c>
      <c r="Q7637">
        <v>75.28</v>
      </c>
      <c r="R7637">
        <v>46.23</v>
      </c>
    </row>
    <row r="7638" spans="1:18" x14ac:dyDescent="0.3">
      <c r="A7638" t="s">
        <v>7898</v>
      </c>
      <c r="C7638" t="s">
        <v>7904</v>
      </c>
      <c r="D7638" s="3">
        <v>45496</v>
      </c>
      <c r="E7638">
        <v>16</v>
      </c>
      <c r="F7638" t="str">
        <f>VLOOKUP(E7638,[1]LOJA!$A:$B,2,0)</f>
        <v>AG LINDAS</v>
      </c>
      <c r="G7638">
        <v>228</v>
      </c>
      <c r="H7638" t="s">
        <v>312</v>
      </c>
      <c r="I7638" t="s">
        <v>311</v>
      </c>
      <c r="J7638">
        <v>84418</v>
      </c>
      <c r="K7638" t="s">
        <v>151</v>
      </c>
      <c r="L7638" t="s">
        <v>305</v>
      </c>
      <c r="M7638">
        <v>5102</v>
      </c>
      <c r="N7638">
        <v>2</v>
      </c>
      <c r="O7638">
        <v>70</v>
      </c>
      <c r="P7638">
        <v>140</v>
      </c>
      <c r="Q7638">
        <v>75.28</v>
      </c>
      <c r="R7638">
        <v>46.23</v>
      </c>
    </row>
    <row r="7639" spans="1:18" x14ac:dyDescent="0.3">
      <c r="A7639" t="s">
        <v>7898</v>
      </c>
      <c r="C7639" t="s">
        <v>7903</v>
      </c>
      <c r="D7639" s="3">
        <v>45497</v>
      </c>
      <c r="E7639">
        <v>16</v>
      </c>
      <c r="F7639" t="str">
        <f>VLOOKUP(E7639,[1]LOJA!$A:$B,2,0)</f>
        <v>AG LINDAS</v>
      </c>
      <c r="G7639">
        <v>228</v>
      </c>
      <c r="H7639" t="s">
        <v>312</v>
      </c>
      <c r="I7639" t="s">
        <v>311</v>
      </c>
      <c r="J7639">
        <v>24063</v>
      </c>
      <c r="K7639" t="s">
        <v>317</v>
      </c>
      <c r="L7639" t="s">
        <v>305</v>
      </c>
      <c r="M7639">
        <v>5102</v>
      </c>
      <c r="N7639">
        <v>1</v>
      </c>
      <c r="O7639">
        <v>44.9</v>
      </c>
      <c r="P7639">
        <v>44.9</v>
      </c>
      <c r="Q7639">
        <v>28.74</v>
      </c>
      <c r="R7639">
        <v>35.99</v>
      </c>
    </row>
    <row r="7640" spans="1:18" x14ac:dyDescent="0.3">
      <c r="A7640" t="s">
        <v>7898</v>
      </c>
      <c r="C7640" t="s">
        <v>7902</v>
      </c>
      <c r="D7640" s="3">
        <v>45506</v>
      </c>
      <c r="E7640">
        <v>16</v>
      </c>
      <c r="F7640" t="str">
        <f>VLOOKUP(E7640,[1]LOJA!$A:$B,2,0)</f>
        <v>AG LINDAS</v>
      </c>
      <c r="G7640">
        <v>228</v>
      </c>
      <c r="H7640" t="s">
        <v>312</v>
      </c>
      <c r="I7640" t="s">
        <v>311</v>
      </c>
      <c r="J7640">
        <v>84418</v>
      </c>
      <c r="K7640" t="s">
        <v>151</v>
      </c>
      <c r="L7640" t="s">
        <v>305</v>
      </c>
      <c r="M7640">
        <v>5102</v>
      </c>
      <c r="N7640">
        <v>1</v>
      </c>
      <c r="O7640">
        <v>70</v>
      </c>
      <c r="P7640">
        <v>70</v>
      </c>
      <c r="Q7640">
        <v>37.64</v>
      </c>
      <c r="R7640">
        <v>46.23</v>
      </c>
    </row>
    <row r="7641" spans="1:18" x14ac:dyDescent="0.3">
      <c r="A7641" t="s">
        <v>7898</v>
      </c>
      <c r="C7641" t="s">
        <v>7901</v>
      </c>
      <c r="D7641" s="3">
        <v>45594</v>
      </c>
      <c r="E7641">
        <v>16</v>
      </c>
      <c r="F7641" t="str">
        <f>VLOOKUP(E7641,[1]LOJA!$A:$B,2,0)</f>
        <v>AG LINDAS</v>
      </c>
      <c r="G7641">
        <v>228</v>
      </c>
      <c r="H7641" t="s">
        <v>312</v>
      </c>
      <c r="I7641" t="s">
        <v>311</v>
      </c>
      <c r="J7641">
        <v>24208</v>
      </c>
      <c r="K7641" t="s">
        <v>140</v>
      </c>
      <c r="L7641" t="s">
        <v>305</v>
      </c>
      <c r="M7641">
        <v>5102</v>
      </c>
      <c r="N7641">
        <v>1</v>
      </c>
      <c r="O7641">
        <v>16.989999999999998</v>
      </c>
      <c r="P7641">
        <v>16.989999999999998</v>
      </c>
      <c r="Q7641">
        <v>10.71</v>
      </c>
      <c r="R7641">
        <v>36.96</v>
      </c>
    </row>
    <row r="7642" spans="1:18" x14ac:dyDescent="0.3">
      <c r="A7642" t="s">
        <v>7898</v>
      </c>
      <c r="C7642" t="s">
        <v>7900</v>
      </c>
      <c r="D7642" s="3">
        <v>45623</v>
      </c>
      <c r="E7642">
        <v>16</v>
      </c>
      <c r="F7642" t="str">
        <f>VLOOKUP(E7642,[1]LOJA!$A:$B,2,0)</f>
        <v>AG LINDAS</v>
      </c>
      <c r="G7642">
        <v>228</v>
      </c>
      <c r="H7642" t="s">
        <v>312</v>
      </c>
      <c r="I7642" t="s">
        <v>311</v>
      </c>
      <c r="J7642">
        <v>24064</v>
      </c>
      <c r="K7642" t="s">
        <v>134</v>
      </c>
      <c r="L7642" t="s">
        <v>305</v>
      </c>
      <c r="M7642">
        <v>5102</v>
      </c>
      <c r="N7642">
        <v>1</v>
      </c>
      <c r="O7642">
        <v>39.9</v>
      </c>
      <c r="P7642">
        <v>39.9</v>
      </c>
      <c r="Q7642">
        <v>22.36</v>
      </c>
      <c r="R7642">
        <v>43.96</v>
      </c>
    </row>
    <row r="7643" spans="1:18" x14ac:dyDescent="0.3">
      <c r="A7643" t="s">
        <v>7898</v>
      </c>
      <c r="C7643" t="s">
        <v>7899</v>
      </c>
      <c r="D7643" s="3">
        <v>45884</v>
      </c>
      <c r="E7643">
        <v>16</v>
      </c>
      <c r="F7643" t="str">
        <f>VLOOKUP(E7643,[1]LOJA!$A:$B,2,0)</f>
        <v>AG LINDAS</v>
      </c>
      <c r="G7643">
        <v>240</v>
      </c>
      <c r="H7643" t="s">
        <v>312</v>
      </c>
      <c r="I7643" t="s">
        <v>311</v>
      </c>
      <c r="J7643">
        <v>24198</v>
      </c>
      <c r="K7643" t="s">
        <v>114</v>
      </c>
      <c r="L7643" t="s">
        <v>305</v>
      </c>
      <c r="M7643">
        <v>5102</v>
      </c>
      <c r="N7643">
        <v>1</v>
      </c>
      <c r="O7643">
        <v>20</v>
      </c>
      <c r="P7643">
        <v>20</v>
      </c>
      <c r="Q7643">
        <v>13.54</v>
      </c>
      <c r="R7643">
        <v>32.299999999999997</v>
      </c>
    </row>
    <row r="7644" spans="1:18" x14ac:dyDescent="0.3">
      <c r="A7644" t="s">
        <v>7898</v>
      </c>
      <c r="C7644" t="s">
        <v>7899</v>
      </c>
      <c r="D7644" s="3">
        <v>45884</v>
      </c>
      <c r="E7644">
        <v>16</v>
      </c>
      <c r="F7644" t="str">
        <f>VLOOKUP(E7644,[1]LOJA!$A:$B,2,0)</f>
        <v>AG LINDAS</v>
      </c>
      <c r="G7644">
        <v>240</v>
      </c>
      <c r="H7644" t="s">
        <v>312</v>
      </c>
      <c r="I7644" t="s">
        <v>311</v>
      </c>
      <c r="J7644">
        <v>24139</v>
      </c>
      <c r="K7644" t="s">
        <v>170</v>
      </c>
      <c r="L7644" t="s">
        <v>305</v>
      </c>
      <c r="M7644">
        <v>5405</v>
      </c>
      <c r="N7644">
        <v>1</v>
      </c>
      <c r="O7644">
        <v>67</v>
      </c>
      <c r="P7644">
        <v>67</v>
      </c>
      <c r="Q7644">
        <v>37.590000000000003</v>
      </c>
      <c r="R7644">
        <v>43.9</v>
      </c>
    </row>
    <row r="7645" spans="1:18" x14ac:dyDescent="0.3">
      <c r="A7645" t="s">
        <v>7898</v>
      </c>
      <c r="C7645" t="s">
        <v>7897</v>
      </c>
      <c r="D7645" s="3">
        <v>45918</v>
      </c>
      <c r="E7645">
        <v>16</v>
      </c>
      <c r="F7645" t="str">
        <f>VLOOKUP(E7645,[1]LOJA!$A:$B,2,0)</f>
        <v>AG LINDAS</v>
      </c>
      <c r="G7645">
        <v>240</v>
      </c>
      <c r="H7645" t="s">
        <v>312</v>
      </c>
      <c r="I7645" t="s">
        <v>311</v>
      </c>
      <c r="J7645">
        <v>24010</v>
      </c>
      <c r="K7645" t="s">
        <v>100</v>
      </c>
      <c r="L7645" t="s">
        <v>305</v>
      </c>
      <c r="M7645">
        <v>5405</v>
      </c>
      <c r="N7645">
        <v>2</v>
      </c>
      <c r="O7645">
        <v>115</v>
      </c>
      <c r="P7645">
        <v>230</v>
      </c>
      <c r="Q7645">
        <v>104.52</v>
      </c>
      <c r="R7645">
        <v>54.56</v>
      </c>
    </row>
    <row r="7646" spans="1:18" x14ac:dyDescent="0.3">
      <c r="A7646" t="s">
        <v>7896</v>
      </c>
      <c r="B7646" t="s">
        <v>467</v>
      </c>
      <c r="C7646" t="s">
        <v>7895</v>
      </c>
      <c r="D7646" s="3">
        <v>45353</v>
      </c>
      <c r="E7646">
        <v>8</v>
      </c>
      <c r="F7646" t="str">
        <f>VLOOKUP(E7646,[1]LOJA!$A:$B,2,0)</f>
        <v>LUZIÂNIA</v>
      </c>
      <c r="G7646">
        <v>133</v>
      </c>
      <c r="H7646" t="s">
        <v>465</v>
      </c>
      <c r="I7646" t="s">
        <v>306</v>
      </c>
      <c r="J7646">
        <v>85073</v>
      </c>
      <c r="K7646" t="s">
        <v>142</v>
      </c>
      <c r="L7646" t="s">
        <v>305</v>
      </c>
      <c r="M7646">
        <v>5102</v>
      </c>
      <c r="N7646">
        <v>1</v>
      </c>
      <c r="O7646">
        <v>9</v>
      </c>
      <c r="P7646">
        <v>9</v>
      </c>
      <c r="Q7646">
        <v>4.54</v>
      </c>
      <c r="R7646">
        <v>49.56</v>
      </c>
    </row>
    <row r="7647" spans="1:18" x14ac:dyDescent="0.3">
      <c r="A7647" t="s">
        <v>7894</v>
      </c>
      <c r="B7647" t="s">
        <v>309</v>
      </c>
      <c r="C7647" t="s">
        <v>7893</v>
      </c>
      <c r="D7647" s="3">
        <v>45296</v>
      </c>
      <c r="E7647">
        <v>13</v>
      </c>
      <c r="F7647" t="str">
        <f>VLOOKUP(E7647,[1]LOJA!$A:$B,2,0)</f>
        <v>CEILÂNDIA</v>
      </c>
      <c r="G7647">
        <v>86</v>
      </c>
      <c r="H7647" t="s">
        <v>307</v>
      </c>
      <c r="I7647" t="s">
        <v>306</v>
      </c>
      <c r="J7647">
        <v>24063</v>
      </c>
      <c r="K7647" t="s">
        <v>317</v>
      </c>
      <c r="L7647" t="s">
        <v>305</v>
      </c>
      <c r="M7647">
        <v>5405</v>
      </c>
      <c r="N7647">
        <v>1</v>
      </c>
      <c r="O7647">
        <v>60</v>
      </c>
      <c r="P7647">
        <v>60</v>
      </c>
      <c r="Q7647">
        <v>31.66</v>
      </c>
      <c r="R7647">
        <v>47.23</v>
      </c>
    </row>
    <row r="7648" spans="1:18" x14ac:dyDescent="0.3">
      <c r="A7648" t="s">
        <v>7891</v>
      </c>
      <c r="B7648" t="s">
        <v>467</v>
      </c>
      <c r="C7648" t="s">
        <v>7892</v>
      </c>
      <c r="D7648" s="3">
        <v>45364</v>
      </c>
      <c r="E7648">
        <v>8</v>
      </c>
      <c r="F7648" t="str">
        <f>VLOOKUP(E7648,[1]LOJA!$A:$B,2,0)</f>
        <v>LUZIÂNIA</v>
      </c>
      <c r="G7648">
        <v>192</v>
      </c>
      <c r="H7648" t="s">
        <v>465</v>
      </c>
      <c r="I7648" t="s">
        <v>306</v>
      </c>
      <c r="J7648">
        <v>24013</v>
      </c>
      <c r="K7648" t="s">
        <v>72</v>
      </c>
      <c r="L7648" t="s">
        <v>305</v>
      </c>
      <c r="M7648">
        <v>5102</v>
      </c>
      <c r="N7648">
        <v>1</v>
      </c>
      <c r="O7648">
        <v>58</v>
      </c>
      <c r="P7648">
        <v>58</v>
      </c>
      <c r="Q7648">
        <v>23.43</v>
      </c>
      <c r="R7648">
        <v>59.6</v>
      </c>
    </row>
    <row r="7649" spans="1:18" x14ac:dyDescent="0.3">
      <c r="A7649" t="s">
        <v>7891</v>
      </c>
      <c r="B7649" t="s">
        <v>467</v>
      </c>
      <c r="C7649" t="s">
        <v>7890</v>
      </c>
      <c r="D7649" s="3">
        <v>45404</v>
      </c>
      <c r="E7649">
        <v>8</v>
      </c>
      <c r="F7649" t="str">
        <f>VLOOKUP(E7649,[1]LOJA!$A:$B,2,0)</f>
        <v>LUZIÂNIA</v>
      </c>
      <c r="G7649">
        <v>192</v>
      </c>
      <c r="H7649" t="s">
        <v>465</v>
      </c>
      <c r="I7649" t="s">
        <v>306</v>
      </c>
      <c r="J7649">
        <v>24001</v>
      </c>
      <c r="K7649" t="s">
        <v>18</v>
      </c>
      <c r="L7649" t="s">
        <v>305</v>
      </c>
      <c r="M7649">
        <v>5102</v>
      </c>
      <c r="N7649">
        <v>1</v>
      </c>
      <c r="O7649">
        <v>62</v>
      </c>
      <c r="P7649">
        <v>62</v>
      </c>
      <c r="Q7649">
        <v>32.950000000000003</v>
      </c>
      <c r="R7649">
        <v>46.85</v>
      </c>
    </row>
    <row r="7650" spans="1:18" x14ac:dyDescent="0.3">
      <c r="A7650" t="s">
        <v>7889</v>
      </c>
      <c r="B7650" t="s">
        <v>309</v>
      </c>
      <c r="C7650" t="s">
        <v>7888</v>
      </c>
      <c r="D7650" s="3">
        <v>45411</v>
      </c>
      <c r="E7650">
        <v>4</v>
      </c>
      <c r="F7650" t="str">
        <f>VLOOKUP(E7650,[1]LOJA!$A:$B,2,0)</f>
        <v>ADE</v>
      </c>
      <c r="G7650">
        <v>109</v>
      </c>
      <c r="H7650" t="s">
        <v>307</v>
      </c>
      <c r="I7650" t="s">
        <v>306</v>
      </c>
      <c r="J7650">
        <v>24064</v>
      </c>
      <c r="K7650" t="s">
        <v>388</v>
      </c>
      <c r="L7650" t="s">
        <v>305</v>
      </c>
      <c r="M7650">
        <v>5405</v>
      </c>
      <c r="N7650">
        <v>2</v>
      </c>
      <c r="O7650">
        <v>45</v>
      </c>
      <c r="P7650">
        <v>90</v>
      </c>
      <c r="Q7650">
        <v>47.12</v>
      </c>
      <c r="R7650">
        <v>47.64</v>
      </c>
    </row>
    <row r="7651" spans="1:18" x14ac:dyDescent="0.3">
      <c r="A7651" t="s">
        <v>7887</v>
      </c>
      <c r="B7651" t="s">
        <v>7886</v>
      </c>
      <c r="C7651" t="s">
        <v>7885</v>
      </c>
      <c r="D7651" s="3">
        <v>45502</v>
      </c>
      <c r="E7651">
        <v>4</v>
      </c>
      <c r="F7651" t="str">
        <f>VLOOKUP(E7651,[1]LOJA!$A:$B,2,0)</f>
        <v>ADE</v>
      </c>
      <c r="G7651">
        <v>109</v>
      </c>
      <c r="H7651" t="s">
        <v>7884</v>
      </c>
      <c r="I7651" t="s">
        <v>7883</v>
      </c>
      <c r="J7651">
        <v>75</v>
      </c>
      <c r="K7651" t="s">
        <v>7882</v>
      </c>
      <c r="L7651" t="s">
        <v>305</v>
      </c>
      <c r="M7651">
        <v>5102</v>
      </c>
      <c r="N7651">
        <v>1</v>
      </c>
      <c r="O7651">
        <v>35</v>
      </c>
      <c r="P7651">
        <v>35</v>
      </c>
      <c r="Q7651">
        <v>18.09</v>
      </c>
      <c r="R7651">
        <v>48.31</v>
      </c>
    </row>
    <row r="7652" spans="1:18" x14ac:dyDescent="0.3">
      <c r="A7652" t="s">
        <v>7858</v>
      </c>
      <c r="B7652" t="s">
        <v>309</v>
      </c>
      <c r="C7652" t="s">
        <v>7881</v>
      </c>
      <c r="D7652" s="3">
        <v>45427</v>
      </c>
      <c r="E7652">
        <v>4</v>
      </c>
      <c r="F7652" t="str">
        <f>VLOOKUP(E7652,[1]LOJA!$A:$B,2,0)</f>
        <v>ADE</v>
      </c>
      <c r="G7652">
        <v>132</v>
      </c>
      <c r="H7652" t="s">
        <v>307</v>
      </c>
      <c r="I7652" t="s">
        <v>306</v>
      </c>
      <c r="J7652">
        <v>24064</v>
      </c>
      <c r="K7652" t="s">
        <v>388</v>
      </c>
      <c r="L7652" t="s">
        <v>305</v>
      </c>
      <c r="M7652">
        <v>5405</v>
      </c>
      <c r="N7652">
        <v>1</v>
      </c>
      <c r="O7652">
        <v>45</v>
      </c>
      <c r="P7652">
        <v>45</v>
      </c>
      <c r="Q7652">
        <v>23.56</v>
      </c>
      <c r="R7652">
        <v>47.64</v>
      </c>
    </row>
    <row r="7653" spans="1:18" x14ac:dyDescent="0.3">
      <c r="A7653" t="s">
        <v>7858</v>
      </c>
      <c r="B7653" t="s">
        <v>309</v>
      </c>
      <c r="C7653" t="s">
        <v>7880</v>
      </c>
      <c r="D7653" s="3">
        <v>45433</v>
      </c>
      <c r="E7653">
        <v>4</v>
      </c>
      <c r="F7653" t="str">
        <f>VLOOKUP(E7653,[1]LOJA!$A:$B,2,0)</f>
        <v>ADE</v>
      </c>
      <c r="G7653">
        <v>132</v>
      </c>
      <c r="H7653" t="s">
        <v>307</v>
      </c>
      <c r="I7653" t="s">
        <v>306</v>
      </c>
      <c r="J7653">
        <v>24064</v>
      </c>
      <c r="K7653" t="s">
        <v>388</v>
      </c>
      <c r="L7653" t="s">
        <v>305</v>
      </c>
      <c r="M7653">
        <v>5405</v>
      </c>
      <c r="N7653">
        <v>1</v>
      </c>
      <c r="O7653">
        <v>45</v>
      </c>
      <c r="P7653">
        <v>45</v>
      </c>
      <c r="Q7653">
        <v>23.56</v>
      </c>
      <c r="R7653">
        <v>47.64</v>
      </c>
    </row>
    <row r="7654" spans="1:18" x14ac:dyDescent="0.3">
      <c r="A7654" t="s">
        <v>7858</v>
      </c>
      <c r="B7654" t="s">
        <v>309</v>
      </c>
      <c r="C7654" t="s">
        <v>7879</v>
      </c>
      <c r="D7654" s="3">
        <v>45436</v>
      </c>
      <c r="E7654">
        <v>4</v>
      </c>
      <c r="F7654" t="str">
        <f>VLOOKUP(E7654,[1]LOJA!$A:$B,2,0)</f>
        <v>ADE</v>
      </c>
      <c r="G7654">
        <v>132</v>
      </c>
      <c r="H7654" t="s">
        <v>307</v>
      </c>
      <c r="I7654" t="s">
        <v>306</v>
      </c>
      <c r="J7654">
        <v>24064</v>
      </c>
      <c r="K7654" t="s">
        <v>388</v>
      </c>
      <c r="L7654" t="s">
        <v>305</v>
      </c>
      <c r="M7654">
        <v>5405</v>
      </c>
      <c r="N7654">
        <v>1</v>
      </c>
      <c r="O7654">
        <v>45</v>
      </c>
      <c r="P7654">
        <v>45</v>
      </c>
      <c r="Q7654">
        <v>23.56</v>
      </c>
      <c r="R7654">
        <v>47.64</v>
      </c>
    </row>
    <row r="7655" spans="1:18" x14ac:dyDescent="0.3">
      <c r="A7655" t="s">
        <v>7858</v>
      </c>
      <c r="C7655" t="s">
        <v>7878</v>
      </c>
      <c r="D7655" s="3">
        <v>45469</v>
      </c>
      <c r="E7655">
        <v>16</v>
      </c>
      <c r="F7655" t="str">
        <f>VLOOKUP(E7655,[1]LOJA!$A:$B,2,0)</f>
        <v>AG LINDAS</v>
      </c>
      <c r="G7655">
        <v>228</v>
      </c>
      <c r="H7655" t="s">
        <v>312</v>
      </c>
      <c r="I7655" t="s">
        <v>311</v>
      </c>
      <c r="J7655">
        <v>24064</v>
      </c>
      <c r="K7655" t="s">
        <v>388</v>
      </c>
      <c r="L7655" t="s">
        <v>305</v>
      </c>
      <c r="M7655">
        <v>5102</v>
      </c>
      <c r="N7655">
        <v>1</v>
      </c>
      <c r="O7655">
        <v>37</v>
      </c>
      <c r="P7655">
        <v>37</v>
      </c>
      <c r="Q7655">
        <v>24.01</v>
      </c>
      <c r="R7655">
        <v>35.11</v>
      </c>
    </row>
    <row r="7656" spans="1:18" x14ac:dyDescent="0.3">
      <c r="A7656" t="s">
        <v>7858</v>
      </c>
      <c r="C7656" t="s">
        <v>7877</v>
      </c>
      <c r="D7656" s="3">
        <v>45478</v>
      </c>
      <c r="E7656">
        <v>16</v>
      </c>
      <c r="F7656" t="str">
        <f>VLOOKUP(E7656,[1]LOJA!$A:$B,2,0)</f>
        <v>AG LINDAS</v>
      </c>
      <c r="G7656">
        <v>228</v>
      </c>
      <c r="H7656" t="s">
        <v>312</v>
      </c>
      <c r="I7656" t="s">
        <v>311</v>
      </c>
      <c r="J7656">
        <v>24138</v>
      </c>
      <c r="K7656" t="s">
        <v>162</v>
      </c>
      <c r="L7656" t="s">
        <v>305</v>
      </c>
      <c r="M7656">
        <v>5102</v>
      </c>
      <c r="N7656">
        <v>1</v>
      </c>
      <c r="O7656">
        <v>68.77</v>
      </c>
      <c r="P7656">
        <v>68.77</v>
      </c>
      <c r="Q7656">
        <v>26.68</v>
      </c>
      <c r="R7656">
        <v>61.2</v>
      </c>
    </row>
    <row r="7657" spans="1:18" x14ac:dyDescent="0.3">
      <c r="A7657" t="s">
        <v>7858</v>
      </c>
      <c r="B7657" t="s">
        <v>309</v>
      </c>
      <c r="C7657" t="s">
        <v>7876</v>
      </c>
      <c r="D7657" s="3">
        <v>45500</v>
      </c>
      <c r="E7657">
        <v>4</v>
      </c>
      <c r="F7657" t="str">
        <f>VLOOKUP(E7657,[1]LOJA!$A:$B,2,0)</f>
        <v>ADE</v>
      </c>
      <c r="G7657">
        <v>132</v>
      </c>
      <c r="H7657" t="s">
        <v>307</v>
      </c>
      <c r="I7657" t="s">
        <v>306</v>
      </c>
      <c r="J7657">
        <v>24064</v>
      </c>
      <c r="K7657" t="s">
        <v>388</v>
      </c>
      <c r="L7657" t="s">
        <v>305</v>
      </c>
      <c r="M7657">
        <v>5405</v>
      </c>
      <c r="N7657">
        <v>1</v>
      </c>
      <c r="O7657">
        <v>45</v>
      </c>
      <c r="P7657">
        <v>45</v>
      </c>
      <c r="Q7657">
        <v>21.18</v>
      </c>
      <c r="R7657">
        <v>52.93</v>
      </c>
    </row>
    <row r="7658" spans="1:18" x14ac:dyDescent="0.3">
      <c r="A7658" t="s">
        <v>7858</v>
      </c>
      <c r="C7658" t="s">
        <v>7875</v>
      </c>
      <c r="D7658" s="3">
        <v>45533</v>
      </c>
      <c r="E7658">
        <v>16</v>
      </c>
      <c r="F7658" t="str">
        <f>VLOOKUP(E7658,[1]LOJA!$A:$B,2,0)</f>
        <v>AG LINDAS</v>
      </c>
      <c r="G7658">
        <v>228</v>
      </c>
      <c r="H7658" t="s">
        <v>312</v>
      </c>
      <c r="I7658" t="s">
        <v>311</v>
      </c>
      <c r="J7658">
        <v>24064</v>
      </c>
      <c r="K7658" t="s">
        <v>388</v>
      </c>
      <c r="L7658" t="s">
        <v>305</v>
      </c>
      <c r="M7658">
        <v>5102</v>
      </c>
      <c r="N7658">
        <v>2</v>
      </c>
      <c r="O7658">
        <v>38</v>
      </c>
      <c r="P7658">
        <v>76</v>
      </c>
      <c r="Q7658">
        <v>42.36</v>
      </c>
      <c r="R7658">
        <v>44.26</v>
      </c>
    </row>
    <row r="7659" spans="1:18" x14ac:dyDescent="0.3">
      <c r="A7659" t="s">
        <v>7858</v>
      </c>
      <c r="C7659" t="s">
        <v>7874</v>
      </c>
      <c r="D7659" s="3">
        <v>45533</v>
      </c>
      <c r="E7659">
        <v>16</v>
      </c>
      <c r="F7659" t="str">
        <f>VLOOKUP(E7659,[1]LOJA!$A:$B,2,0)</f>
        <v>AG LINDAS</v>
      </c>
      <c r="G7659">
        <v>228</v>
      </c>
      <c r="H7659" t="s">
        <v>312</v>
      </c>
      <c r="I7659" t="s">
        <v>311</v>
      </c>
      <c r="J7659">
        <v>24129</v>
      </c>
      <c r="K7659" t="s">
        <v>40</v>
      </c>
      <c r="L7659" t="s">
        <v>305</v>
      </c>
      <c r="M7659">
        <v>5102</v>
      </c>
      <c r="N7659">
        <v>2</v>
      </c>
      <c r="O7659">
        <v>65</v>
      </c>
      <c r="P7659">
        <v>130</v>
      </c>
      <c r="Q7659">
        <v>68.7</v>
      </c>
      <c r="R7659">
        <v>47.15</v>
      </c>
    </row>
    <row r="7660" spans="1:18" x14ac:dyDescent="0.3">
      <c r="A7660" t="s">
        <v>7858</v>
      </c>
      <c r="C7660" t="s">
        <v>7873</v>
      </c>
      <c r="D7660" s="3">
        <v>45544</v>
      </c>
      <c r="E7660">
        <v>16</v>
      </c>
      <c r="F7660" t="str">
        <f>VLOOKUP(E7660,[1]LOJA!$A:$B,2,0)</f>
        <v>AG LINDAS</v>
      </c>
      <c r="G7660">
        <v>228</v>
      </c>
      <c r="H7660" t="s">
        <v>312</v>
      </c>
      <c r="I7660" t="s">
        <v>311</v>
      </c>
      <c r="J7660">
        <v>24064</v>
      </c>
      <c r="K7660" t="s">
        <v>388</v>
      </c>
      <c r="L7660" t="s">
        <v>305</v>
      </c>
      <c r="M7660">
        <v>5102</v>
      </c>
      <c r="N7660">
        <v>1</v>
      </c>
      <c r="O7660">
        <v>38</v>
      </c>
      <c r="P7660">
        <v>38</v>
      </c>
      <c r="Q7660">
        <v>23.79</v>
      </c>
      <c r="R7660">
        <v>37.39</v>
      </c>
    </row>
    <row r="7661" spans="1:18" x14ac:dyDescent="0.3">
      <c r="A7661" t="s">
        <v>7858</v>
      </c>
      <c r="C7661" t="s">
        <v>7872</v>
      </c>
      <c r="D7661" s="3">
        <v>45566</v>
      </c>
      <c r="E7661">
        <v>16</v>
      </c>
      <c r="F7661" t="str">
        <f>VLOOKUP(E7661,[1]LOJA!$A:$B,2,0)</f>
        <v>AG LINDAS</v>
      </c>
      <c r="G7661">
        <v>228</v>
      </c>
      <c r="H7661" t="s">
        <v>312</v>
      </c>
      <c r="I7661" t="s">
        <v>311</v>
      </c>
      <c r="J7661">
        <v>24064</v>
      </c>
      <c r="K7661" t="s">
        <v>388</v>
      </c>
      <c r="L7661" t="s">
        <v>305</v>
      </c>
      <c r="M7661">
        <v>5102</v>
      </c>
      <c r="N7661">
        <v>2</v>
      </c>
      <c r="O7661">
        <v>38</v>
      </c>
      <c r="P7661">
        <v>76</v>
      </c>
      <c r="Q7661">
        <v>47.58</v>
      </c>
      <c r="R7661">
        <v>37.39</v>
      </c>
    </row>
    <row r="7662" spans="1:18" x14ac:dyDescent="0.3">
      <c r="A7662" t="s">
        <v>7858</v>
      </c>
      <c r="C7662" t="s">
        <v>7871</v>
      </c>
      <c r="D7662" s="3">
        <v>45574</v>
      </c>
      <c r="E7662">
        <v>16</v>
      </c>
      <c r="F7662" t="str">
        <f>VLOOKUP(E7662,[1]LOJA!$A:$B,2,0)</f>
        <v>AG LINDAS</v>
      </c>
      <c r="G7662">
        <v>228</v>
      </c>
      <c r="H7662" t="s">
        <v>312</v>
      </c>
      <c r="I7662" t="s">
        <v>311</v>
      </c>
      <c r="J7662">
        <v>24064</v>
      </c>
      <c r="K7662" t="s">
        <v>388</v>
      </c>
      <c r="L7662" t="s">
        <v>305</v>
      </c>
      <c r="M7662">
        <v>5102</v>
      </c>
      <c r="N7662">
        <v>1</v>
      </c>
      <c r="O7662">
        <v>38</v>
      </c>
      <c r="P7662">
        <v>38</v>
      </c>
      <c r="Q7662">
        <v>23.79</v>
      </c>
      <c r="R7662">
        <v>37.39</v>
      </c>
    </row>
    <row r="7663" spans="1:18" x14ac:dyDescent="0.3">
      <c r="A7663" t="s">
        <v>7858</v>
      </c>
      <c r="C7663" t="s">
        <v>7870</v>
      </c>
      <c r="D7663" s="3">
        <v>45583</v>
      </c>
      <c r="E7663">
        <v>16</v>
      </c>
      <c r="F7663" t="str">
        <f>VLOOKUP(E7663,[1]LOJA!$A:$B,2,0)</f>
        <v>AG LINDAS</v>
      </c>
      <c r="G7663">
        <v>228</v>
      </c>
      <c r="H7663" t="s">
        <v>312</v>
      </c>
      <c r="I7663" t="s">
        <v>311</v>
      </c>
      <c r="J7663">
        <v>24064</v>
      </c>
      <c r="K7663" t="s">
        <v>134</v>
      </c>
      <c r="L7663" t="s">
        <v>305</v>
      </c>
      <c r="M7663">
        <v>5102</v>
      </c>
      <c r="N7663">
        <v>1</v>
      </c>
      <c r="O7663">
        <v>38.11</v>
      </c>
      <c r="P7663">
        <v>38.11</v>
      </c>
      <c r="Q7663">
        <v>23.79</v>
      </c>
      <c r="R7663">
        <v>37.58</v>
      </c>
    </row>
    <row r="7664" spans="1:18" x14ac:dyDescent="0.3">
      <c r="A7664" t="s">
        <v>7858</v>
      </c>
      <c r="C7664" t="s">
        <v>7869</v>
      </c>
      <c r="D7664" s="3">
        <v>45587</v>
      </c>
      <c r="E7664">
        <v>16</v>
      </c>
      <c r="F7664" t="str">
        <f>VLOOKUP(E7664,[1]LOJA!$A:$B,2,0)</f>
        <v>AG LINDAS</v>
      </c>
      <c r="G7664">
        <v>107</v>
      </c>
      <c r="H7664" t="s">
        <v>312</v>
      </c>
      <c r="I7664" t="s">
        <v>311</v>
      </c>
      <c r="J7664">
        <v>24064</v>
      </c>
      <c r="K7664" t="s">
        <v>134</v>
      </c>
      <c r="L7664" t="s">
        <v>305</v>
      </c>
      <c r="M7664">
        <v>5102</v>
      </c>
      <c r="N7664">
        <v>1</v>
      </c>
      <c r="O7664">
        <v>38</v>
      </c>
      <c r="P7664">
        <v>38</v>
      </c>
      <c r="Q7664">
        <v>23.79</v>
      </c>
      <c r="R7664">
        <v>37.39</v>
      </c>
    </row>
    <row r="7665" spans="1:18" x14ac:dyDescent="0.3">
      <c r="A7665" t="s">
        <v>7858</v>
      </c>
      <c r="C7665" t="s">
        <v>7868</v>
      </c>
      <c r="D7665" s="3">
        <v>45588</v>
      </c>
      <c r="E7665">
        <v>16</v>
      </c>
      <c r="F7665" t="str">
        <f>VLOOKUP(E7665,[1]LOJA!$A:$B,2,0)</f>
        <v>AG LINDAS</v>
      </c>
      <c r="G7665">
        <v>228</v>
      </c>
      <c r="H7665" t="s">
        <v>312</v>
      </c>
      <c r="I7665" t="s">
        <v>311</v>
      </c>
      <c r="J7665">
        <v>24145</v>
      </c>
      <c r="K7665" t="s">
        <v>153</v>
      </c>
      <c r="L7665" t="s">
        <v>305</v>
      </c>
      <c r="M7665">
        <v>5102</v>
      </c>
      <c r="N7665">
        <v>1</v>
      </c>
      <c r="O7665">
        <v>65</v>
      </c>
      <c r="P7665">
        <v>65</v>
      </c>
      <c r="Q7665">
        <v>27.17</v>
      </c>
      <c r="R7665">
        <v>58.2</v>
      </c>
    </row>
    <row r="7666" spans="1:18" x14ac:dyDescent="0.3">
      <c r="A7666" t="s">
        <v>7858</v>
      </c>
      <c r="B7666" t="s">
        <v>309</v>
      </c>
      <c r="C7666" t="s">
        <v>7867</v>
      </c>
      <c r="D7666" s="3">
        <v>45610</v>
      </c>
      <c r="E7666">
        <v>4</v>
      </c>
      <c r="F7666" t="str">
        <f>VLOOKUP(E7666,[1]LOJA!$A:$B,2,0)</f>
        <v>ADE</v>
      </c>
      <c r="G7666">
        <v>132</v>
      </c>
      <c r="H7666" t="s">
        <v>307</v>
      </c>
      <c r="I7666" t="s">
        <v>306</v>
      </c>
      <c r="J7666">
        <v>24064</v>
      </c>
      <c r="K7666" t="s">
        <v>134</v>
      </c>
      <c r="L7666" t="s">
        <v>305</v>
      </c>
      <c r="M7666">
        <v>5405</v>
      </c>
      <c r="N7666">
        <v>1</v>
      </c>
      <c r="O7666">
        <v>50</v>
      </c>
      <c r="P7666">
        <v>50</v>
      </c>
      <c r="Q7666">
        <v>25.31</v>
      </c>
      <c r="R7666">
        <v>49.38</v>
      </c>
    </row>
    <row r="7667" spans="1:18" x14ac:dyDescent="0.3">
      <c r="A7667" t="s">
        <v>7858</v>
      </c>
      <c r="C7667" t="s">
        <v>7866</v>
      </c>
      <c r="D7667" s="3">
        <v>45623</v>
      </c>
      <c r="E7667">
        <v>16</v>
      </c>
      <c r="F7667" t="str">
        <f>VLOOKUP(E7667,[1]LOJA!$A:$B,2,0)</f>
        <v>AG LINDAS</v>
      </c>
      <c r="G7667">
        <v>107</v>
      </c>
      <c r="H7667" t="s">
        <v>312</v>
      </c>
      <c r="I7667" t="s">
        <v>311</v>
      </c>
      <c r="J7667">
        <v>24198</v>
      </c>
      <c r="K7667" t="s">
        <v>114</v>
      </c>
      <c r="L7667" t="s">
        <v>305</v>
      </c>
      <c r="M7667">
        <v>5102</v>
      </c>
      <c r="N7667">
        <v>1</v>
      </c>
      <c r="O7667">
        <v>20</v>
      </c>
      <c r="P7667">
        <v>20</v>
      </c>
      <c r="Q7667">
        <v>12.02</v>
      </c>
      <c r="R7667">
        <v>39.9</v>
      </c>
    </row>
    <row r="7668" spans="1:18" x14ac:dyDescent="0.3">
      <c r="A7668" t="s">
        <v>7858</v>
      </c>
      <c r="C7668" t="s">
        <v>7865</v>
      </c>
      <c r="D7668" s="3">
        <v>45630</v>
      </c>
      <c r="E7668">
        <v>16</v>
      </c>
      <c r="F7668" t="str">
        <f>VLOOKUP(E7668,[1]LOJA!$A:$B,2,0)</f>
        <v>AG LINDAS</v>
      </c>
      <c r="G7668">
        <v>228</v>
      </c>
      <c r="H7668" t="s">
        <v>312</v>
      </c>
      <c r="I7668" t="s">
        <v>311</v>
      </c>
      <c r="J7668">
        <v>24064</v>
      </c>
      <c r="K7668" t="s">
        <v>134</v>
      </c>
      <c r="L7668" t="s">
        <v>305</v>
      </c>
      <c r="M7668">
        <v>5102</v>
      </c>
      <c r="N7668">
        <v>2</v>
      </c>
      <c r="O7668">
        <v>38</v>
      </c>
      <c r="P7668">
        <v>76</v>
      </c>
      <c r="Q7668">
        <v>44.72</v>
      </c>
      <c r="R7668">
        <v>41.16</v>
      </c>
    </row>
    <row r="7669" spans="1:18" x14ac:dyDescent="0.3">
      <c r="A7669" t="s">
        <v>7858</v>
      </c>
      <c r="C7669" t="s">
        <v>7864</v>
      </c>
      <c r="D7669" s="3">
        <v>45637</v>
      </c>
      <c r="E7669">
        <v>16</v>
      </c>
      <c r="F7669" t="str">
        <f>VLOOKUP(E7669,[1]LOJA!$A:$B,2,0)</f>
        <v>AG LINDAS</v>
      </c>
      <c r="G7669">
        <v>228</v>
      </c>
      <c r="H7669" t="s">
        <v>312</v>
      </c>
      <c r="I7669" t="s">
        <v>311</v>
      </c>
      <c r="J7669">
        <v>24064</v>
      </c>
      <c r="K7669" t="s">
        <v>134</v>
      </c>
      <c r="L7669" t="s">
        <v>305</v>
      </c>
      <c r="M7669">
        <v>5102</v>
      </c>
      <c r="N7669">
        <v>1</v>
      </c>
      <c r="O7669">
        <v>38</v>
      </c>
      <c r="P7669">
        <v>38</v>
      </c>
      <c r="Q7669">
        <v>22.36</v>
      </c>
      <c r="R7669">
        <v>41.16</v>
      </c>
    </row>
    <row r="7670" spans="1:18" x14ac:dyDescent="0.3">
      <c r="A7670" t="s">
        <v>7858</v>
      </c>
      <c r="C7670" t="s">
        <v>7862</v>
      </c>
      <c r="D7670" s="3">
        <v>45640</v>
      </c>
      <c r="E7670">
        <v>16</v>
      </c>
      <c r="F7670" t="str">
        <f>VLOOKUP(E7670,[1]LOJA!$A:$B,2,0)</f>
        <v>AG LINDAS</v>
      </c>
      <c r="G7670">
        <v>107</v>
      </c>
      <c r="H7670" t="s">
        <v>312</v>
      </c>
      <c r="I7670" t="s">
        <v>311</v>
      </c>
      <c r="J7670">
        <v>85136</v>
      </c>
      <c r="K7670" t="s">
        <v>7863</v>
      </c>
      <c r="L7670" t="s">
        <v>305</v>
      </c>
      <c r="M7670">
        <v>5102</v>
      </c>
      <c r="N7670">
        <v>1</v>
      </c>
      <c r="O7670">
        <v>80</v>
      </c>
      <c r="P7670">
        <v>80</v>
      </c>
      <c r="Q7670">
        <v>42.02</v>
      </c>
      <c r="R7670">
        <v>47.48</v>
      </c>
    </row>
    <row r="7671" spans="1:18" x14ac:dyDescent="0.3">
      <c r="A7671" t="s">
        <v>7858</v>
      </c>
      <c r="C7671" t="s">
        <v>7862</v>
      </c>
      <c r="D7671" s="3">
        <v>45640</v>
      </c>
      <c r="E7671">
        <v>16</v>
      </c>
      <c r="F7671" t="str">
        <f>VLOOKUP(E7671,[1]LOJA!$A:$B,2,0)</f>
        <v>AG LINDAS</v>
      </c>
      <c r="G7671">
        <v>107</v>
      </c>
      <c r="H7671" t="s">
        <v>312</v>
      </c>
      <c r="I7671" t="s">
        <v>311</v>
      </c>
      <c r="J7671">
        <v>24064</v>
      </c>
      <c r="K7671" t="s">
        <v>134</v>
      </c>
      <c r="L7671" t="s">
        <v>305</v>
      </c>
      <c r="M7671">
        <v>5102</v>
      </c>
      <c r="N7671">
        <v>2</v>
      </c>
      <c r="O7671">
        <v>38</v>
      </c>
      <c r="P7671">
        <v>76</v>
      </c>
      <c r="Q7671">
        <v>45.64</v>
      </c>
      <c r="R7671">
        <v>39.950000000000003</v>
      </c>
    </row>
    <row r="7672" spans="1:18" x14ac:dyDescent="0.3">
      <c r="A7672" t="s">
        <v>7858</v>
      </c>
      <c r="C7672" t="s">
        <v>7861</v>
      </c>
      <c r="D7672" s="3">
        <v>45694</v>
      </c>
      <c r="E7672">
        <v>16</v>
      </c>
      <c r="F7672" t="str">
        <f>VLOOKUP(E7672,[1]LOJA!$A:$B,2,0)</f>
        <v>AG LINDAS</v>
      </c>
      <c r="G7672">
        <v>228</v>
      </c>
      <c r="H7672" t="s">
        <v>312</v>
      </c>
      <c r="I7672" t="s">
        <v>311</v>
      </c>
      <c r="J7672">
        <v>24064</v>
      </c>
      <c r="K7672" t="s">
        <v>134</v>
      </c>
      <c r="L7672" t="s">
        <v>305</v>
      </c>
      <c r="M7672">
        <v>5405</v>
      </c>
      <c r="N7672">
        <v>2</v>
      </c>
      <c r="O7672">
        <v>38</v>
      </c>
      <c r="P7672">
        <v>76</v>
      </c>
      <c r="Q7672">
        <v>47.86</v>
      </c>
      <c r="R7672">
        <v>37.03</v>
      </c>
    </row>
    <row r="7673" spans="1:18" x14ac:dyDescent="0.3">
      <c r="A7673" t="s">
        <v>7858</v>
      </c>
      <c r="C7673" t="s">
        <v>7860</v>
      </c>
      <c r="D7673" s="3">
        <v>45707</v>
      </c>
      <c r="E7673">
        <v>16</v>
      </c>
      <c r="F7673" t="str">
        <f>VLOOKUP(E7673,[1]LOJA!$A:$B,2,0)</f>
        <v>AG LINDAS</v>
      </c>
      <c r="G7673">
        <v>228</v>
      </c>
      <c r="H7673" t="s">
        <v>312</v>
      </c>
      <c r="I7673" t="s">
        <v>311</v>
      </c>
      <c r="J7673">
        <v>24064</v>
      </c>
      <c r="K7673" t="s">
        <v>134</v>
      </c>
      <c r="L7673" t="s">
        <v>305</v>
      </c>
      <c r="M7673">
        <v>5405</v>
      </c>
      <c r="N7673">
        <v>1</v>
      </c>
      <c r="O7673">
        <v>38</v>
      </c>
      <c r="P7673">
        <v>38</v>
      </c>
      <c r="Q7673">
        <v>23.93</v>
      </c>
      <c r="R7673">
        <v>37.03</v>
      </c>
    </row>
    <row r="7674" spans="1:18" x14ac:dyDescent="0.3">
      <c r="A7674" t="s">
        <v>7858</v>
      </c>
      <c r="C7674" t="s">
        <v>1181</v>
      </c>
      <c r="D7674" s="3">
        <v>45775</v>
      </c>
      <c r="E7674">
        <v>16</v>
      </c>
      <c r="F7674" t="str">
        <f>VLOOKUP(E7674,[1]LOJA!$A:$B,2,0)</f>
        <v>AG LINDAS</v>
      </c>
      <c r="G7674">
        <v>228</v>
      </c>
      <c r="H7674" t="s">
        <v>312</v>
      </c>
      <c r="I7674" t="s">
        <v>311</v>
      </c>
      <c r="J7674">
        <v>24064</v>
      </c>
      <c r="K7674" t="s">
        <v>134</v>
      </c>
      <c r="L7674" t="s">
        <v>305</v>
      </c>
      <c r="M7674">
        <v>5405</v>
      </c>
      <c r="N7674">
        <v>2</v>
      </c>
      <c r="O7674">
        <v>42.97</v>
      </c>
      <c r="P7674">
        <v>85.93</v>
      </c>
      <c r="Q7674">
        <v>49.32</v>
      </c>
      <c r="R7674">
        <v>42.6</v>
      </c>
    </row>
    <row r="7675" spans="1:18" x14ac:dyDescent="0.3">
      <c r="A7675" t="s">
        <v>7858</v>
      </c>
      <c r="C7675" t="s">
        <v>7859</v>
      </c>
      <c r="D7675" s="3">
        <v>45797</v>
      </c>
      <c r="E7675">
        <v>16</v>
      </c>
      <c r="F7675" t="str">
        <f>VLOOKUP(E7675,[1]LOJA!$A:$B,2,0)</f>
        <v>AG LINDAS</v>
      </c>
      <c r="G7675">
        <v>240</v>
      </c>
      <c r="H7675" t="s">
        <v>312</v>
      </c>
      <c r="I7675" t="s">
        <v>311</v>
      </c>
      <c r="J7675">
        <v>23998</v>
      </c>
      <c r="K7675" t="s">
        <v>33</v>
      </c>
      <c r="L7675" t="s">
        <v>305</v>
      </c>
      <c r="M7675">
        <v>5405</v>
      </c>
      <c r="N7675">
        <v>1</v>
      </c>
      <c r="O7675">
        <v>79</v>
      </c>
      <c r="P7675">
        <v>79</v>
      </c>
      <c r="Q7675">
        <v>33.880000000000003</v>
      </c>
      <c r="R7675">
        <v>57.11</v>
      </c>
    </row>
    <row r="7676" spans="1:18" x14ac:dyDescent="0.3">
      <c r="A7676" t="s">
        <v>7858</v>
      </c>
      <c r="C7676" t="s">
        <v>1050</v>
      </c>
      <c r="D7676" s="3">
        <v>45799</v>
      </c>
      <c r="E7676">
        <v>16</v>
      </c>
      <c r="F7676" t="str">
        <f>VLOOKUP(E7676,[1]LOJA!$A:$B,2,0)</f>
        <v>AG LINDAS</v>
      </c>
      <c r="G7676">
        <v>240</v>
      </c>
      <c r="H7676" t="s">
        <v>312</v>
      </c>
      <c r="I7676" t="s">
        <v>311</v>
      </c>
      <c r="J7676">
        <v>24064</v>
      </c>
      <c r="K7676" t="s">
        <v>134</v>
      </c>
      <c r="L7676" t="s">
        <v>305</v>
      </c>
      <c r="M7676">
        <v>5405</v>
      </c>
      <c r="N7676">
        <v>1</v>
      </c>
      <c r="O7676">
        <v>44.9</v>
      </c>
      <c r="P7676">
        <v>44.9</v>
      </c>
      <c r="Q7676">
        <v>24.66</v>
      </c>
      <c r="R7676">
        <v>45.08</v>
      </c>
    </row>
    <row r="7677" spans="1:18" x14ac:dyDescent="0.3">
      <c r="A7677" t="s">
        <v>7858</v>
      </c>
      <c r="C7677" t="s">
        <v>7857</v>
      </c>
      <c r="D7677" s="3">
        <v>45803</v>
      </c>
      <c r="E7677">
        <v>16</v>
      </c>
      <c r="F7677" t="str">
        <f>VLOOKUP(E7677,[1]LOJA!$A:$B,2,0)</f>
        <v>AG LINDAS</v>
      </c>
      <c r="G7677">
        <v>240</v>
      </c>
      <c r="H7677" t="s">
        <v>312</v>
      </c>
      <c r="I7677" t="s">
        <v>311</v>
      </c>
      <c r="J7677">
        <v>24064</v>
      </c>
      <c r="K7677" t="s">
        <v>134</v>
      </c>
      <c r="L7677" t="s">
        <v>305</v>
      </c>
      <c r="M7677">
        <v>5405</v>
      </c>
      <c r="N7677">
        <v>2</v>
      </c>
      <c r="O7677">
        <v>44.9</v>
      </c>
      <c r="P7677">
        <v>89.8</v>
      </c>
      <c r="Q7677">
        <v>49.32</v>
      </c>
      <c r="R7677">
        <v>45.08</v>
      </c>
    </row>
    <row r="7678" spans="1:18" x14ac:dyDescent="0.3">
      <c r="A7678" t="s">
        <v>7856</v>
      </c>
      <c r="B7678" t="s">
        <v>309</v>
      </c>
      <c r="C7678" t="s">
        <v>7855</v>
      </c>
      <c r="D7678" s="3">
        <v>45630</v>
      </c>
      <c r="E7678">
        <v>12</v>
      </c>
      <c r="F7678" t="str">
        <f>VLOOKUP(E7678,[1]LOJA!$A:$B,2,0)</f>
        <v>SOFNORTE</v>
      </c>
      <c r="G7678">
        <v>60</v>
      </c>
      <c r="H7678" t="s">
        <v>307</v>
      </c>
      <c r="I7678" t="s">
        <v>306</v>
      </c>
      <c r="J7678">
        <v>24125</v>
      </c>
      <c r="K7678" t="s">
        <v>24</v>
      </c>
      <c r="L7678" t="s">
        <v>305</v>
      </c>
      <c r="M7678">
        <v>5405</v>
      </c>
      <c r="N7678">
        <v>1</v>
      </c>
      <c r="O7678">
        <v>63.9</v>
      </c>
      <c r="P7678">
        <v>63.9</v>
      </c>
      <c r="Q7678">
        <v>28.71</v>
      </c>
      <c r="R7678">
        <v>55.07</v>
      </c>
    </row>
    <row r="7679" spans="1:18" x14ac:dyDescent="0.3">
      <c r="A7679" t="s">
        <v>7854</v>
      </c>
      <c r="B7679" t="s">
        <v>309</v>
      </c>
      <c r="C7679" t="s">
        <v>7853</v>
      </c>
      <c r="D7679" s="3">
        <v>45646</v>
      </c>
      <c r="E7679">
        <v>14</v>
      </c>
      <c r="F7679" t="str">
        <f>VLOOKUP(E7679,[1]LOJA!$A:$B,2,0)</f>
        <v>S IA</v>
      </c>
      <c r="G7679">
        <v>227</v>
      </c>
      <c r="H7679" t="s">
        <v>307</v>
      </c>
      <c r="I7679" t="s">
        <v>306</v>
      </c>
      <c r="J7679">
        <v>24011</v>
      </c>
      <c r="K7679" t="s">
        <v>45</v>
      </c>
      <c r="L7679" t="s">
        <v>305</v>
      </c>
      <c r="M7679">
        <v>5405</v>
      </c>
      <c r="N7679">
        <v>1</v>
      </c>
      <c r="O7679">
        <v>58.65</v>
      </c>
      <c r="P7679">
        <v>58.65</v>
      </c>
      <c r="Q7679">
        <v>29.04</v>
      </c>
      <c r="R7679">
        <v>50.49</v>
      </c>
    </row>
    <row r="7680" spans="1:18" x14ac:dyDescent="0.3">
      <c r="A7680" t="s">
        <v>7820</v>
      </c>
      <c r="B7680" t="s">
        <v>7819</v>
      </c>
      <c r="C7680" t="s">
        <v>7852</v>
      </c>
      <c r="D7680" s="3">
        <v>45315</v>
      </c>
      <c r="E7680">
        <v>14</v>
      </c>
      <c r="F7680" t="str">
        <f>VLOOKUP(E7680,[1]LOJA!$A:$B,2,0)</f>
        <v>S IA</v>
      </c>
      <c r="G7680">
        <v>54</v>
      </c>
      <c r="H7680" t="s">
        <v>7817</v>
      </c>
      <c r="I7680" t="s">
        <v>7816</v>
      </c>
      <c r="J7680">
        <v>24244</v>
      </c>
      <c r="K7680" t="s">
        <v>648</v>
      </c>
      <c r="L7680" t="s">
        <v>305</v>
      </c>
      <c r="M7680">
        <v>5102</v>
      </c>
      <c r="N7680">
        <v>1</v>
      </c>
      <c r="O7680">
        <v>59</v>
      </c>
      <c r="P7680">
        <v>59</v>
      </c>
      <c r="Q7680">
        <v>26.27</v>
      </c>
      <c r="R7680">
        <v>55.47</v>
      </c>
    </row>
    <row r="7681" spans="1:18" x14ac:dyDescent="0.3">
      <c r="A7681" t="s">
        <v>7820</v>
      </c>
      <c r="B7681" t="s">
        <v>7819</v>
      </c>
      <c r="C7681" t="s">
        <v>7852</v>
      </c>
      <c r="D7681" s="3">
        <v>45315</v>
      </c>
      <c r="E7681">
        <v>14</v>
      </c>
      <c r="F7681" t="str">
        <f>VLOOKUP(E7681,[1]LOJA!$A:$B,2,0)</f>
        <v>S IA</v>
      </c>
      <c r="G7681">
        <v>54</v>
      </c>
      <c r="H7681" t="s">
        <v>7817</v>
      </c>
      <c r="I7681" t="s">
        <v>7816</v>
      </c>
      <c r="J7681">
        <v>24150</v>
      </c>
      <c r="K7681" t="s">
        <v>69</v>
      </c>
      <c r="L7681" t="s">
        <v>305</v>
      </c>
      <c r="M7681">
        <v>5102</v>
      </c>
      <c r="N7681">
        <v>1</v>
      </c>
      <c r="O7681">
        <v>61.12</v>
      </c>
      <c r="P7681">
        <v>61.12</v>
      </c>
      <c r="Q7681">
        <v>31.47</v>
      </c>
      <c r="R7681">
        <v>48.51</v>
      </c>
    </row>
    <row r="7682" spans="1:18" x14ac:dyDescent="0.3">
      <c r="A7682" t="s">
        <v>7820</v>
      </c>
      <c r="B7682" t="s">
        <v>7819</v>
      </c>
      <c r="C7682" t="s">
        <v>1900</v>
      </c>
      <c r="D7682" s="3">
        <v>45321</v>
      </c>
      <c r="E7682">
        <v>14</v>
      </c>
      <c r="F7682" t="str">
        <f>VLOOKUP(E7682,[1]LOJA!$A:$B,2,0)</f>
        <v>S IA</v>
      </c>
      <c r="G7682">
        <v>16</v>
      </c>
      <c r="H7682" t="s">
        <v>7817</v>
      </c>
      <c r="I7682" t="s">
        <v>7816</v>
      </c>
      <c r="J7682">
        <v>24017</v>
      </c>
      <c r="K7682" t="s">
        <v>21</v>
      </c>
      <c r="L7682" t="s">
        <v>305</v>
      </c>
      <c r="M7682">
        <v>5102</v>
      </c>
      <c r="N7682">
        <v>1</v>
      </c>
      <c r="O7682">
        <v>54.32</v>
      </c>
      <c r="P7682">
        <v>54.32</v>
      </c>
      <c r="Q7682">
        <v>27.35</v>
      </c>
      <c r="R7682">
        <v>49.65</v>
      </c>
    </row>
    <row r="7683" spans="1:18" x14ac:dyDescent="0.3">
      <c r="A7683" t="s">
        <v>7820</v>
      </c>
      <c r="B7683" t="s">
        <v>7819</v>
      </c>
      <c r="C7683" t="s">
        <v>1900</v>
      </c>
      <c r="D7683" s="3">
        <v>45321</v>
      </c>
      <c r="E7683">
        <v>14</v>
      </c>
      <c r="F7683" t="str">
        <f>VLOOKUP(E7683,[1]LOJA!$A:$B,2,0)</f>
        <v>S IA</v>
      </c>
      <c r="G7683">
        <v>16</v>
      </c>
      <c r="H7683" t="s">
        <v>7817</v>
      </c>
      <c r="I7683" t="s">
        <v>7816</v>
      </c>
      <c r="J7683">
        <v>24026</v>
      </c>
      <c r="K7683" t="s">
        <v>83</v>
      </c>
      <c r="L7683" t="s">
        <v>305</v>
      </c>
      <c r="M7683">
        <v>5102</v>
      </c>
      <c r="N7683">
        <v>2</v>
      </c>
      <c r="O7683">
        <v>56.87</v>
      </c>
      <c r="P7683">
        <v>113.74</v>
      </c>
      <c r="Q7683">
        <v>60.52</v>
      </c>
      <c r="R7683">
        <v>46.79</v>
      </c>
    </row>
    <row r="7684" spans="1:18" x14ac:dyDescent="0.3">
      <c r="A7684" t="s">
        <v>7820</v>
      </c>
      <c r="B7684" t="s">
        <v>7819</v>
      </c>
      <c r="C7684" t="s">
        <v>7851</v>
      </c>
      <c r="D7684" s="3">
        <v>45365</v>
      </c>
      <c r="E7684">
        <v>14</v>
      </c>
      <c r="F7684" t="str">
        <f>VLOOKUP(E7684,[1]LOJA!$A:$B,2,0)</f>
        <v>S IA</v>
      </c>
      <c r="G7684">
        <v>54</v>
      </c>
      <c r="H7684" t="s">
        <v>7817</v>
      </c>
      <c r="I7684" t="s">
        <v>7816</v>
      </c>
      <c r="J7684">
        <v>24165</v>
      </c>
      <c r="K7684" t="s">
        <v>412</v>
      </c>
      <c r="L7684" t="s">
        <v>305</v>
      </c>
      <c r="M7684">
        <v>5405</v>
      </c>
      <c r="N7684">
        <v>1</v>
      </c>
      <c r="O7684">
        <v>60.27</v>
      </c>
      <c r="P7684">
        <v>60.27</v>
      </c>
      <c r="Q7684">
        <v>31.39</v>
      </c>
      <c r="R7684">
        <v>47.92</v>
      </c>
    </row>
    <row r="7685" spans="1:18" x14ac:dyDescent="0.3">
      <c r="A7685" t="s">
        <v>7820</v>
      </c>
      <c r="B7685" t="s">
        <v>7819</v>
      </c>
      <c r="C7685" t="s">
        <v>7850</v>
      </c>
      <c r="D7685" s="3">
        <v>45371</v>
      </c>
      <c r="E7685">
        <v>14</v>
      </c>
      <c r="F7685" t="str">
        <f>VLOOKUP(E7685,[1]LOJA!$A:$B,2,0)</f>
        <v>S IA</v>
      </c>
      <c r="G7685">
        <v>54</v>
      </c>
      <c r="H7685" t="s">
        <v>7817</v>
      </c>
      <c r="I7685" t="s">
        <v>7816</v>
      </c>
      <c r="J7685">
        <v>24414</v>
      </c>
      <c r="K7685" t="s">
        <v>356</v>
      </c>
      <c r="L7685" t="s">
        <v>305</v>
      </c>
      <c r="M7685">
        <v>5405</v>
      </c>
      <c r="N7685">
        <v>1</v>
      </c>
      <c r="O7685">
        <v>58</v>
      </c>
      <c r="P7685">
        <v>58</v>
      </c>
      <c r="Q7685">
        <v>28.46</v>
      </c>
      <c r="R7685">
        <v>50.93</v>
      </c>
    </row>
    <row r="7686" spans="1:18" x14ac:dyDescent="0.3">
      <c r="A7686" t="s">
        <v>7820</v>
      </c>
      <c r="B7686" t="s">
        <v>7819</v>
      </c>
      <c r="C7686" t="s">
        <v>7849</v>
      </c>
      <c r="D7686" s="3">
        <v>45376</v>
      </c>
      <c r="E7686">
        <v>14</v>
      </c>
      <c r="F7686" t="str">
        <f>VLOOKUP(E7686,[1]LOJA!$A:$B,2,0)</f>
        <v>S IA</v>
      </c>
      <c r="G7686">
        <v>16</v>
      </c>
      <c r="H7686" t="s">
        <v>7817</v>
      </c>
      <c r="I7686" t="s">
        <v>7816</v>
      </c>
      <c r="J7686">
        <v>24008</v>
      </c>
      <c r="K7686" t="s">
        <v>22</v>
      </c>
      <c r="L7686" t="s">
        <v>305</v>
      </c>
      <c r="M7686">
        <v>5405</v>
      </c>
      <c r="N7686">
        <v>1</v>
      </c>
      <c r="O7686">
        <v>52</v>
      </c>
      <c r="P7686">
        <v>52</v>
      </c>
      <c r="Q7686">
        <v>23.88</v>
      </c>
      <c r="R7686">
        <v>54.08</v>
      </c>
    </row>
    <row r="7687" spans="1:18" x14ac:dyDescent="0.3">
      <c r="A7687" t="s">
        <v>7820</v>
      </c>
      <c r="B7687" t="s">
        <v>7819</v>
      </c>
      <c r="C7687" t="s">
        <v>7849</v>
      </c>
      <c r="D7687" s="3">
        <v>45376</v>
      </c>
      <c r="E7687">
        <v>14</v>
      </c>
      <c r="F7687" t="str">
        <f>VLOOKUP(E7687,[1]LOJA!$A:$B,2,0)</f>
        <v>S IA</v>
      </c>
      <c r="G7687">
        <v>16</v>
      </c>
      <c r="H7687" t="s">
        <v>7817</v>
      </c>
      <c r="I7687" t="s">
        <v>7816</v>
      </c>
      <c r="J7687">
        <v>24150</v>
      </c>
      <c r="K7687" t="s">
        <v>69</v>
      </c>
      <c r="L7687" t="s">
        <v>305</v>
      </c>
      <c r="M7687">
        <v>5405</v>
      </c>
      <c r="N7687">
        <v>1</v>
      </c>
      <c r="O7687">
        <v>63.27</v>
      </c>
      <c r="P7687">
        <v>63.27</v>
      </c>
      <c r="Q7687">
        <v>31.47</v>
      </c>
      <c r="R7687">
        <v>50.26</v>
      </c>
    </row>
    <row r="7688" spans="1:18" x14ac:dyDescent="0.3">
      <c r="A7688" t="s">
        <v>7820</v>
      </c>
      <c r="B7688" t="s">
        <v>7819</v>
      </c>
      <c r="C7688" t="s">
        <v>7848</v>
      </c>
      <c r="D7688" s="3">
        <v>45378</v>
      </c>
      <c r="E7688">
        <v>14</v>
      </c>
      <c r="F7688" t="str">
        <f>VLOOKUP(E7688,[1]LOJA!$A:$B,2,0)</f>
        <v>S IA</v>
      </c>
      <c r="G7688">
        <v>16</v>
      </c>
      <c r="H7688" t="s">
        <v>7817</v>
      </c>
      <c r="I7688" t="s">
        <v>7816</v>
      </c>
      <c r="J7688">
        <v>24019</v>
      </c>
      <c r="K7688" t="s">
        <v>74</v>
      </c>
      <c r="L7688" t="s">
        <v>305</v>
      </c>
      <c r="M7688">
        <v>5405</v>
      </c>
      <c r="N7688">
        <v>1</v>
      </c>
      <c r="O7688">
        <v>60</v>
      </c>
      <c r="P7688">
        <v>60</v>
      </c>
      <c r="Q7688">
        <v>32.97</v>
      </c>
      <c r="R7688">
        <v>45.05</v>
      </c>
    </row>
    <row r="7689" spans="1:18" x14ac:dyDescent="0.3">
      <c r="A7689" t="s">
        <v>7820</v>
      </c>
      <c r="B7689" t="s">
        <v>7819</v>
      </c>
      <c r="C7689" t="s">
        <v>7847</v>
      </c>
      <c r="D7689" s="3">
        <v>45391</v>
      </c>
      <c r="E7689">
        <v>14</v>
      </c>
      <c r="F7689" t="str">
        <f>VLOOKUP(E7689,[1]LOJA!$A:$B,2,0)</f>
        <v>S IA</v>
      </c>
      <c r="G7689">
        <v>54</v>
      </c>
      <c r="H7689" t="s">
        <v>7817</v>
      </c>
      <c r="I7689" t="s">
        <v>7816</v>
      </c>
      <c r="J7689">
        <v>24008</v>
      </c>
      <c r="K7689" t="s">
        <v>22</v>
      </c>
      <c r="L7689" t="s">
        <v>305</v>
      </c>
      <c r="M7689">
        <v>5405</v>
      </c>
      <c r="N7689">
        <v>1</v>
      </c>
      <c r="O7689">
        <v>59.9</v>
      </c>
      <c r="P7689">
        <v>59.9</v>
      </c>
      <c r="Q7689">
        <v>23.88</v>
      </c>
      <c r="R7689">
        <v>60.13</v>
      </c>
    </row>
    <row r="7690" spans="1:18" x14ac:dyDescent="0.3">
      <c r="A7690" t="s">
        <v>7820</v>
      </c>
      <c r="B7690" t="s">
        <v>7819</v>
      </c>
      <c r="C7690" t="s">
        <v>7846</v>
      </c>
      <c r="D7690" s="3">
        <v>45391</v>
      </c>
      <c r="E7690">
        <v>14</v>
      </c>
      <c r="F7690" t="str">
        <f>VLOOKUP(E7690,[1]LOJA!$A:$B,2,0)</f>
        <v>S IA</v>
      </c>
      <c r="G7690">
        <v>224</v>
      </c>
      <c r="H7690" t="s">
        <v>7817</v>
      </c>
      <c r="I7690" t="s">
        <v>7816</v>
      </c>
      <c r="J7690">
        <v>24008</v>
      </c>
      <c r="K7690" t="s">
        <v>22</v>
      </c>
      <c r="L7690" t="s">
        <v>305</v>
      </c>
      <c r="M7690">
        <v>5405</v>
      </c>
      <c r="N7690">
        <v>1</v>
      </c>
      <c r="O7690">
        <v>59.9</v>
      </c>
      <c r="P7690">
        <v>59.9</v>
      </c>
      <c r="Q7690">
        <v>23.88</v>
      </c>
      <c r="R7690">
        <v>60.13</v>
      </c>
    </row>
    <row r="7691" spans="1:18" x14ac:dyDescent="0.3">
      <c r="A7691" t="s">
        <v>7820</v>
      </c>
      <c r="B7691" t="s">
        <v>7819</v>
      </c>
      <c r="C7691" t="s">
        <v>7846</v>
      </c>
      <c r="D7691" s="3">
        <v>45391</v>
      </c>
      <c r="E7691">
        <v>14</v>
      </c>
      <c r="F7691" t="str">
        <f>VLOOKUP(E7691,[1]LOJA!$A:$B,2,0)</f>
        <v>S IA</v>
      </c>
      <c r="G7691">
        <v>224</v>
      </c>
      <c r="H7691" t="s">
        <v>7817</v>
      </c>
      <c r="I7691" t="s">
        <v>7816</v>
      </c>
      <c r="J7691">
        <v>24128</v>
      </c>
      <c r="K7691" t="s">
        <v>1026</v>
      </c>
      <c r="L7691" t="s">
        <v>305</v>
      </c>
      <c r="M7691">
        <v>5405</v>
      </c>
      <c r="N7691">
        <v>3</v>
      </c>
      <c r="O7691">
        <v>50.31</v>
      </c>
      <c r="P7691">
        <v>150.93</v>
      </c>
      <c r="Q7691">
        <v>76.92</v>
      </c>
      <c r="R7691">
        <v>49.04</v>
      </c>
    </row>
    <row r="7692" spans="1:18" x14ac:dyDescent="0.3">
      <c r="A7692" t="s">
        <v>7820</v>
      </c>
      <c r="B7692" t="s">
        <v>7819</v>
      </c>
      <c r="C7692" t="s">
        <v>7845</v>
      </c>
      <c r="D7692" s="3">
        <v>45394</v>
      </c>
      <c r="E7692">
        <v>14</v>
      </c>
      <c r="F7692" t="str">
        <f>VLOOKUP(E7692,[1]LOJA!$A:$B,2,0)</f>
        <v>S IA</v>
      </c>
      <c r="G7692">
        <v>224</v>
      </c>
      <c r="H7692" t="s">
        <v>7817</v>
      </c>
      <c r="I7692" t="s">
        <v>7816</v>
      </c>
      <c r="J7692">
        <v>24008</v>
      </c>
      <c r="K7692" t="s">
        <v>22</v>
      </c>
      <c r="L7692" t="s">
        <v>305</v>
      </c>
      <c r="M7692">
        <v>5405</v>
      </c>
      <c r="N7692">
        <v>1</v>
      </c>
      <c r="O7692">
        <v>50</v>
      </c>
      <c r="P7692">
        <v>50</v>
      </c>
      <c r="Q7692">
        <v>23.88</v>
      </c>
      <c r="R7692">
        <v>52.24</v>
      </c>
    </row>
    <row r="7693" spans="1:18" x14ac:dyDescent="0.3">
      <c r="A7693" t="s">
        <v>7820</v>
      </c>
      <c r="B7693" t="s">
        <v>7819</v>
      </c>
      <c r="C7693" t="s">
        <v>7845</v>
      </c>
      <c r="D7693" s="3">
        <v>45394</v>
      </c>
      <c r="E7693">
        <v>14</v>
      </c>
      <c r="F7693" t="str">
        <f>VLOOKUP(E7693,[1]LOJA!$A:$B,2,0)</f>
        <v>S IA</v>
      </c>
      <c r="G7693">
        <v>224</v>
      </c>
      <c r="H7693" t="s">
        <v>7817</v>
      </c>
      <c r="I7693" t="s">
        <v>7816</v>
      </c>
      <c r="J7693">
        <v>24128</v>
      </c>
      <c r="K7693" t="s">
        <v>1026</v>
      </c>
      <c r="L7693" t="s">
        <v>305</v>
      </c>
      <c r="M7693">
        <v>5405</v>
      </c>
      <c r="N7693">
        <v>1</v>
      </c>
      <c r="O7693">
        <v>50</v>
      </c>
      <c r="P7693">
        <v>50</v>
      </c>
      <c r="Q7693">
        <v>25.64</v>
      </c>
      <c r="R7693">
        <v>48.72</v>
      </c>
    </row>
    <row r="7694" spans="1:18" x14ac:dyDescent="0.3">
      <c r="A7694" t="s">
        <v>7820</v>
      </c>
      <c r="B7694" t="s">
        <v>7819</v>
      </c>
      <c r="C7694" t="s">
        <v>7844</v>
      </c>
      <c r="D7694" s="3">
        <v>45415</v>
      </c>
      <c r="E7694">
        <v>14</v>
      </c>
      <c r="F7694" t="str">
        <f>VLOOKUP(E7694,[1]LOJA!$A:$B,2,0)</f>
        <v>S IA</v>
      </c>
      <c r="G7694">
        <v>224</v>
      </c>
      <c r="H7694" t="s">
        <v>7817</v>
      </c>
      <c r="I7694" t="s">
        <v>7816</v>
      </c>
      <c r="J7694">
        <v>24122</v>
      </c>
      <c r="K7694" t="s">
        <v>52</v>
      </c>
      <c r="L7694" t="s">
        <v>403</v>
      </c>
      <c r="M7694">
        <v>5405</v>
      </c>
      <c r="N7694">
        <v>1</v>
      </c>
      <c r="O7694">
        <v>50</v>
      </c>
      <c r="P7694">
        <v>50</v>
      </c>
      <c r="Q7694">
        <v>23.14</v>
      </c>
      <c r="R7694">
        <v>53.72</v>
      </c>
    </row>
    <row r="7695" spans="1:18" x14ac:dyDescent="0.3">
      <c r="A7695" t="s">
        <v>7820</v>
      </c>
      <c r="B7695" t="s">
        <v>7819</v>
      </c>
      <c r="C7695" t="s">
        <v>7843</v>
      </c>
      <c r="D7695" s="3">
        <v>45420</v>
      </c>
      <c r="E7695">
        <v>14</v>
      </c>
      <c r="F7695" t="str">
        <f>VLOOKUP(E7695,[1]LOJA!$A:$B,2,0)</f>
        <v>S IA</v>
      </c>
      <c r="G7695">
        <v>54</v>
      </c>
      <c r="H7695" t="s">
        <v>7817</v>
      </c>
      <c r="I7695" t="s">
        <v>7816</v>
      </c>
      <c r="J7695">
        <v>24122</v>
      </c>
      <c r="K7695" t="s">
        <v>52</v>
      </c>
      <c r="L7695" t="s">
        <v>403</v>
      </c>
      <c r="M7695">
        <v>5405</v>
      </c>
      <c r="N7695">
        <v>1</v>
      </c>
      <c r="O7695">
        <v>50</v>
      </c>
      <c r="P7695">
        <v>50</v>
      </c>
      <c r="Q7695">
        <v>23.14</v>
      </c>
      <c r="R7695">
        <v>53.72</v>
      </c>
    </row>
    <row r="7696" spans="1:18" x14ac:dyDescent="0.3">
      <c r="A7696" t="s">
        <v>7820</v>
      </c>
      <c r="B7696" t="s">
        <v>7819</v>
      </c>
      <c r="C7696" t="s">
        <v>7842</v>
      </c>
      <c r="D7696" s="3">
        <v>45525</v>
      </c>
      <c r="E7696">
        <v>14</v>
      </c>
      <c r="F7696" t="str">
        <f>VLOOKUP(E7696,[1]LOJA!$A:$B,2,0)</f>
        <v>S IA</v>
      </c>
      <c r="G7696">
        <v>227</v>
      </c>
      <c r="H7696" t="s">
        <v>7817</v>
      </c>
      <c r="I7696" t="s">
        <v>7816</v>
      </c>
      <c r="J7696">
        <v>24141</v>
      </c>
      <c r="K7696" t="s">
        <v>168</v>
      </c>
      <c r="L7696" t="s">
        <v>305</v>
      </c>
      <c r="M7696">
        <v>5405</v>
      </c>
      <c r="N7696">
        <v>1</v>
      </c>
      <c r="O7696">
        <v>78.900000000000006</v>
      </c>
      <c r="P7696">
        <v>78.900000000000006</v>
      </c>
      <c r="Q7696">
        <v>33.31</v>
      </c>
      <c r="R7696">
        <v>57.78</v>
      </c>
    </row>
    <row r="7697" spans="1:18" x14ac:dyDescent="0.3">
      <c r="A7697" t="s">
        <v>7820</v>
      </c>
      <c r="B7697" t="s">
        <v>7819</v>
      </c>
      <c r="C7697" t="s">
        <v>7841</v>
      </c>
      <c r="D7697" s="3">
        <v>45528</v>
      </c>
      <c r="E7697">
        <v>14</v>
      </c>
      <c r="F7697" t="str">
        <f>VLOOKUP(E7697,[1]LOJA!$A:$B,2,0)</f>
        <v>S IA</v>
      </c>
      <c r="G7697">
        <v>54</v>
      </c>
      <c r="H7697" t="s">
        <v>7817</v>
      </c>
      <c r="I7697" t="s">
        <v>7816</v>
      </c>
      <c r="J7697">
        <v>24131</v>
      </c>
      <c r="K7697" t="s">
        <v>65</v>
      </c>
      <c r="L7697" t="s">
        <v>305</v>
      </c>
      <c r="M7697">
        <v>5405</v>
      </c>
      <c r="N7697">
        <v>3</v>
      </c>
      <c r="O7697">
        <v>58</v>
      </c>
      <c r="P7697">
        <v>174</v>
      </c>
      <c r="Q7697">
        <v>88.56</v>
      </c>
      <c r="R7697">
        <v>49.1</v>
      </c>
    </row>
    <row r="7698" spans="1:18" x14ac:dyDescent="0.3">
      <c r="A7698" t="s">
        <v>7820</v>
      </c>
      <c r="B7698" t="s">
        <v>7819</v>
      </c>
      <c r="C7698" t="s">
        <v>7840</v>
      </c>
      <c r="D7698" s="3">
        <v>45538</v>
      </c>
      <c r="E7698">
        <v>14</v>
      </c>
      <c r="F7698" t="str">
        <f>VLOOKUP(E7698,[1]LOJA!$A:$B,2,0)</f>
        <v>S IA</v>
      </c>
      <c r="G7698">
        <v>54</v>
      </c>
      <c r="H7698" t="s">
        <v>7817</v>
      </c>
      <c r="I7698" t="s">
        <v>7816</v>
      </c>
      <c r="J7698">
        <v>24136</v>
      </c>
      <c r="K7698" t="s">
        <v>64</v>
      </c>
      <c r="L7698" t="s">
        <v>305</v>
      </c>
      <c r="M7698">
        <v>5405</v>
      </c>
      <c r="N7698">
        <v>1</v>
      </c>
      <c r="O7698">
        <v>53</v>
      </c>
      <c r="P7698">
        <v>53</v>
      </c>
      <c r="Q7698">
        <v>26.13</v>
      </c>
      <c r="R7698">
        <v>50.7</v>
      </c>
    </row>
    <row r="7699" spans="1:18" x14ac:dyDescent="0.3">
      <c r="A7699" t="s">
        <v>7820</v>
      </c>
      <c r="B7699" t="s">
        <v>7819</v>
      </c>
      <c r="C7699" t="s">
        <v>7839</v>
      </c>
      <c r="D7699" s="3">
        <v>45541</v>
      </c>
      <c r="E7699">
        <v>14</v>
      </c>
      <c r="F7699" t="str">
        <f>VLOOKUP(E7699,[1]LOJA!$A:$B,2,0)</f>
        <v>S IA</v>
      </c>
      <c r="G7699">
        <v>227</v>
      </c>
      <c r="H7699" t="s">
        <v>7817</v>
      </c>
      <c r="I7699" t="s">
        <v>7816</v>
      </c>
      <c r="J7699">
        <v>24017</v>
      </c>
      <c r="K7699" t="s">
        <v>21</v>
      </c>
      <c r="L7699" t="s">
        <v>305</v>
      </c>
      <c r="M7699">
        <v>5405</v>
      </c>
      <c r="N7699">
        <v>1</v>
      </c>
      <c r="O7699">
        <v>54.32</v>
      </c>
      <c r="P7699">
        <v>54.32</v>
      </c>
      <c r="Q7699">
        <v>27.91</v>
      </c>
      <c r="R7699">
        <v>48.62</v>
      </c>
    </row>
    <row r="7700" spans="1:18" x14ac:dyDescent="0.3">
      <c r="A7700" t="s">
        <v>7820</v>
      </c>
      <c r="B7700" t="s">
        <v>7819</v>
      </c>
      <c r="C7700" t="s">
        <v>7838</v>
      </c>
      <c r="D7700" s="3">
        <v>45546</v>
      </c>
      <c r="E7700">
        <v>14</v>
      </c>
      <c r="F7700" t="str">
        <f>VLOOKUP(E7700,[1]LOJA!$A:$B,2,0)</f>
        <v>S IA</v>
      </c>
      <c r="G7700">
        <v>54</v>
      </c>
      <c r="H7700" t="s">
        <v>7817</v>
      </c>
      <c r="I7700" t="s">
        <v>7816</v>
      </c>
      <c r="J7700">
        <v>24141</v>
      </c>
      <c r="K7700" t="s">
        <v>168</v>
      </c>
      <c r="L7700" t="s">
        <v>305</v>
      </c>
      <c r="M7700">
        <v>5405</v>
      </c>
      <c r="N7700">
        <v>1</v>
      </c>
      <c r="O7700">
        <v>66.849999999999994</v>
      </c>
      <c r="P7700">
        <v>66.849999999999994</v>
      </c>
      <c r="Q7700">
        <v>33.31</v>
      </c>
      <c r="R7700">
        <v>50.17</v>
      </c>
    </row>
    <row r="7701" spans="1:18" x14ac:dyDescent="0.3">
      <c r="A7701" t="s">
        <v>7820</v>
      </c>
      <c r="B7701" t="s">
        <v>7819</v>
      </c>
      <c r="C7701" t="s">
        <v>7837</v>
      </c>
      <c r="D7701" s="3">
        <v>45547</v>
      </c>
      <c r="E7701">
        <v>14</v>
      </c>
      <c r="F7701" t="str">
        <f>VLOOKUP(E7701,[1]LOJA!$A:$B,2,0)</f>
        <v>S IA</v>
      </c>
      <c r="G7701">
        <v>227</v>
      </c>
      <c r="H7701" t="s">
        <v>7817</v>
      </c>
      <c r="I7701" t="s">
        <v>7816</v>
      </c>
      <c r="J7701">
        <v>24024</v>
      </c>
      <c r="K7701" t="s">
        <v>88</v>
      </c>
      <c r="L7701" t="s">
        <v>305</v>
      </c>
      <c r="M7701">
        <v>5405</v>
      </c>
      <c r="N7701">
        <v>1</v>
      </c>
      <c r="O7701">
        <v>85.41</v>
      </c>
      <c r="P7701">
        <v>85.41</v>
      </c>
      <c r="Q7701">
        <v>39.78</v>
      </c>
      <c r="R7701">
        <v>53.42</v>
      </c>
    </row>
    <row r="7702" spans="1:18" x14ac:dyDescent="0.3">
      <c r="A7702" t="s">
        <v>7820</v>
      </c>
      <c r="B7702" t="s">
        <v>7819</v>
      </c>
      <c r="C7702" t="s">
        <v>7836</v>
      </c>
      <c r="D7702" s="3">
        <v>45551</v>
      </c>
      <c r="E7702">
        <v>14</v>
      </c>
      <c r="F7702" t="str">
        <f>VLOOKUP(E7702,[1]LOJA!$A:$B,2,0)</f>
        <v>S IA</v>
      </c>
      <c r="G7702">
        <v>227</v>
      </c>
      <c r="H7702" t="s">
        <v>7817</v>
      </c>
      <c r="I7702" t="s">
        <v>7816</v>
      </c>
      <c r="J7702">
        <v>24143</v>
      </c>
      <c r="K7702" t="s">
        <v>155</v>
      </c>
      <c r="L7702" t="s">
        <v>305</v>
      </c>
      <c r="M7702">
        <v>5405</v>
      </c>
      <c r="N7702">
        <v>2</v>
      </c>
      <c r="O7702">
        <v>54</v>
      </c>
      <c r="P7702">
        <v>108</v>
      </c>
      <c r="Q7702">
        <v>50.58</v>
      </c>
      <c r="R7702">
        <v>53.17</v>
      </c>
    </row>
    <row r="7703" spans="1:18" x14ac:dyDescent="0.3">
      <c r="A7703" t="s">
        <v>7820</v>
      </c>
      <c r="B7703" t="s">
        <v>7819</v>
      </c>
      <c r="C7703" t="s">
        <v>7835</v>
      </c>
      <c r="D7703" s="3">
        <v>45566</v>
      </c>
      <c r="E7703">
        <v>14</v>
      </c>
      <c r="F7703" t="str">
        <f>VLOOKUP(E7703,[1]LOJA!$A:$B,2,0)</f>
        <v>S IA</v>
      </c>
      <c r="G7703">
        <v>227</v>
      </c>
      <c r="H7703" t="s">
        <v>7817</v>
      </c>
      <c r="I7703" t="s">
        <v>7816</v>
      </c>
      <c r="J7703">
        <v>24198</v>
      </c>
      <c r="K7703" t="s">
        <v>402</v>
      </c>
      <c r="L7703" t="s">
        <v>305</v>
      </c>
      <c r="M7703">
        <v>5102</v>
      </c>
      <c r="N7703">
        <v>1</v>
      </c>
      <c r="O7703">
        <v>27.81</v>
      </c>
      <c r="P7703">
        <v>27.81</v>
      </c>
      <c r="Q7703">
        <v>12.02</v>
      </c>
      <c r="R7703">
        <v>56.78</v>
      </c>
    </row>
    <row r="7704" spans="1:18" x14ac:dyDescent="0.3">
      <c r="A7704" t="s">
        <v>7820</v>
      </c>
      <c r="B7704" t="s">
        <v>7819</v>
      </c>
      <c r="C7704" t="s">
        <v>7835</v>
      </c>
      <c r="D7704" s="3">
        <v>45566</v>
      </c>
      <c r="E7704">
        <v>14</v>
      </c>
      <c r="F7704" t="str">
        <f>VLOOKUP(E7704,[1]LOJA!$A:$B,2,0)</f>
        <v>S IA</v>
      </c>
      <c r="G7704">
        <v>227</v>
      </c>
      <c r="H7704" t="s">
        <v>7817</v>
      </c>
      <c r="I7704" t="s">
        <v>7816</v>
      </c>
      <c r="J7704">
        <v>24143</v>
      </c>
      <c r="K7704" t="s">
        <v>155</v>
      </c>
      <c r="L7704" t="s">
        <v>305</v>
      </c>
      <c r="M7704">
        <v>5405</v>
      </c>
      <c r="N7704">
        <v>2</v>
      </c>
      <c r="O7704">
        <v>54.32</v>
      </c>
      <c r="P7704">
        <v>108.64</v>
      </c>
      <c r="Q7704">
        <v>50.58</v>
      </c>
      <c r="R7704">
        <v>53.44</v>
      </c>
    </row>
    <row r="7705" spans="1:18" x14ac:dyDescent="0.3">
      <c r="A7705" t="s">
        <v>7820</v>
      </c>
      <c r="B7705" t="s">
        <v>7819</v>
      </c>
      <c r="C7705" t="s">
        <v>7834</v>
      </c>
      <c r="D7705" s="3">
        <v>45567</v>
      </c>
      <c r="E7705">
        <v>14</v>
      </c>
      <c r="F7705" t="str">
        <f>VLOOKUP(E7705,[1]LOJA!$A:$B,2,0)</f>
        <v>S IA</v>
      </c>
      <c r="G7705">
        <v>227</v>
      </c>
      <c r="H7705" t="s">
        <v>7817</v>
      </c>
      <c r="I7705" t="s">
        <v>7816</v>
      </c>
      <c r="J7705">
        <v>24023</v>
      </c>
      <c r="K7705" t="s">
        <v>44</v>
      </c>
      <c r="L7705" t="s">
        <v>305</v>
      </c>
      <c r="M7705">
        <v>5405</v>
      </c>
      <c r="N7705">
        <v>1</v>
      </c>
      <c r="O7705">
        <v>57.72</v>
      </c>
      <c r="P7705">
        <v>57.72</v>
      </c>
      <c r="Q7705">
        <v>28.2</v>
      </c>
      <c r="R7705">
        <v>51.14</v>
      </c>
    </row>
    <row r="7706" spans="1:18" x14ac:dyDescent="0.3">
      <c r="A7706" t="s">
        <v>7820</v>
      </c>
      <c r="B7706" t="s">
        <v>7819</v>
      </c>
      <c r="C7706" t="s">
        <v>7834</v>
      </c>
      <c r="D7706" s="3">
        <v>45567</v>
      </c>
      <c r="E7706">
        <v>14</v>
      </c>
      <c r="F7706" t="str">
        <f>VLOOKUP(E7706,[1]LOJA!$A:$B,2,0)</f>
        <v>S IA</v>
      </c>
      <c r="G7706">
        <v>227</v>
      </c>
      <c r="H7706" t="s">
        <v>7817</v>
      </c>
      <c r="I7706" t="s">
        <v>7816</v>
      </c>
      <c r="J7706">
        <v>24131</v>
      </c>
      <c r="K7706" t="s">
        <v>65</v>
      </c>
      <c r="L7706" t="s">
        <v>305</v>
      </c>
      <c r="M7706">
        <v>5405</v>
      </c>
      <c r="N7706">
        <v>1</v>
      </c>
      <c r="O7706">
        <v>55.17</v>
      </c>
      <c r="P7706">
        <v>55.17</v>
      </c>
      <c r="Q7706">
        <v>32.43</v>
      </c>
      <c r="R7706">
        <v>41.22</v>
      </c>
    </row>
    <row r="7707" spans="1:18" x14ac:dyDescent="0.3">
      <c r="A7707" t="s">
        <v>7820</v>
      </c>
      <c r="B7707" t="s">
        <v>7819</v>
      </c>
      <c r="C7707" t="s">
        <v>7833</v>
      </c>
      <c r="D7707" s="3">
        <v>45569</v>
      </c>
      <c r="E7707">
        <v>14</v>
      </c>
      <c r="F7707" t="str">
        <f>VLOOKUP(E7707,[1]LOJA!$A:$B,2,0)</f>
        <v>S IA</v>
      </c>
      <c r="G7707">
        <v>227</v>
      </c>
      <c r="H7707" t="s">
        <v>7817</v>
      </c>
      <c r="I7707" t="s">
        <v>7816</v>
      </c>
      <c r="J7707">
        <v>24140</v>
      </c>
      <c r="K7707" t="s">
        <v>165</v>
      </c>
      <c r="L7707" t="s">
        <v>305</v>
      </c>
      <c r="M7707">
        <v>5405</v>
      </c>
      <c r="N7707">
        <v>1</v>
      </c>
      <c r="O7707">
        <v>63.81</v>
      </c>
      <c r="P7707">
        <v>63.81</v>
      </c>
      <c r="Q7707">
        <v>34.340000000000003</v>
      </c>
      <c r="R7707">
        <v>46.18</v>
      </c>
    </row>
    <row r="7708" spans="1:18" x14ac:dyDescent="0.3">
      <c r="A7708" t="s">
        <v>7820</v>
      </c>
      <c r="B7708" t="s">
        <v>7819</v>
      </c>
      <c r="C7708" t="s">
        <v>7832</v>
      </c>
      <c r="D7708" s="3">
        <v>45604</v>
      </c>
      <c r="E7708">
        <v>14</v>
      </c>
      <c r="F7708" t="str">
        <f>VLOOKUP(E7708,[1]LOJA!$A:$B,2,0)</f>
        <v>S IA</v>
      </c>
      <c r="G7708">
        <v>227</v>
      </c>
      <c r="H7708" t="s">
        <v>7817</v>
      </c>
      <c r="I7708" t="s">
        <v>7816</v>
      </c>
      <c r="J7708">
        <v>24141</v>
      </c>
      <c r="K7708" t="s">
        <v>168</v>
      </c>
      <c r="L7708" t="s">
        <v>305</v>
      </c>
      <c r="M7708">
        <v>5405</v>
      </c>
      <c r="N7708">
        <v>2</v>
      </c>
      <c r="O7708">
        <v>67.069999999999993</v>
      </c>
      <c r="P7708">
        <v>134.13999999999999</v>
      </c>
      <c r="Q7708">
        <v>73.16</v>
      </c>
      <c r="R7708">
        <v>45.46</v>
      </c>
    </row>
    <row r="7709" spans="1:18" x14ac:dyDescent="0.3">
      <c r="A7709" t="s">
        <v>7820</v>
      </c>
      <c r="B7709" t="s">
        <v>7819</v>
      </c>
      <c r="C7709" t="s">
        <v>7831</v>
      </c>
      <c r="D7709" s="3">
        <v>45605</v>
      </c>
      <c r="E7709">
        <v>14</v>
      </c>
      <c r="F7709" t="str">
        <f>VLOOKUP(E7709,[1]LOJA!$A:$B,2,0)</f>
        <v>S IA</v>
      </c>
      <c r="G7709">
        <v>227</v>
      </c>
      <c r="H7709" t="s">
        <v>7817</v>
      </c>
      <c r="I7709" t="s">
        <v>7816</v>
      </c>
      <c r="J7709">
        <v>24141</v>
      </c>
      <c r="K7709" t="s">
        <v>168</v>
      </c>
      <c r="L7709" t="s">
        <v>305</v>
      </c>
      <c r="M7709">
        <v>5405</v>
      </c>
      <c r="N7709">
        <v>2</v>
      </c>
      <c r="O7709">
        <v>67.069999999999993</v>
      </c>
      <c r="P7709">
        <v>134.13999999999999</v>
      </c>
      <c r="Q7709">
        <v>73.16</v>
      </c>
      <c r="R7709">
        <v>45.46</v>
      </c>
    </row>
    <row r="7710" spans="1:18" x14ac:dyDescent="0.3">
      <c r="A7710" t="s">
        <v>7820</v>
      </c>
      <c r="B7710" t="s">
        <v>7819</v>
      </c>
      <c r="C7710" t="s">
        <v>7830</v>
      </c>
      <c r="D7710" s="3">
        <v>45618</v>
      </c>
      <c r="E7710">
        <v>14</v>
      </c>
      <c r="F7710" t="str">
        <f>VLOOKUP(E7710,[1]LOJA!$A:$B,2,0)</f>
        <v>S IA</v>
      </c>
      <c r="G7710">
        <v>227</v>
      </c>
      <c r="H7710" t="s">
        <v>7817</v>
      </c>
      <c r="I7710" t="s">
        <v>7816</v>
      </c>
      <c r="J7710">
        <v>24028</v>
      </c>
      <c r="K7710" t="s">
        <v>756</v>
      </c>
      <c r="L7710" t="s">
        <v>305</v>
      </c>
      <c r="M7710">
        <v>5405</v>
      </c>
      <c r="N7710">
        <v>1</v>
      </c>
      <c r="O7710">
        <v>57.72</v>
      </c>
      <c r="P7710">
        <v>57.72</v>
      </c>
      <c r="Q7710">
        <v>31.81</v>
      </c>
      <c r="R7710">
        <v>44.89</v>
      </c>
    </row>
    <row r="7711" spans="1:18" x14ac:dyDescent="0.3">
      <c r="A7711" t="s">
        <v>7820</v>
      </c>
      <c r="B7711" t="s">
        <v>7819</v>
      </c>
      <c r="C7711" t="s">
        <v>7829</v>
      </c>
      <c r="D7711" s="3">
        <v>45618</v>
      </c>
      <c r="E7711">
        <v>14</v>
      </c>
      <c r="F7711" t="str">
        <f>VLOOKUP(E7711,[1]LOJA!$A:$B,2,0)</f>
        <v>S IA</v>
      </c>
      <c r="G7711">
        <v>54</v>
      </c>
      <c r="H7711" t="s">
        <v>7817</v>
      </c>
      <c r="I7711" t="s">
        <v>7816</v>
      </c>
      <c r="J7711">
        <v>24143</v>
      </c>
      <c r="K7711" t="s">
        <v>155</v>
      </c>
      <c r="L7711" t="s">
        <v>305</v>
      </c>
      <c r="M7711">
        <v>5405</v>
      </c>
      <c r="N7711">
        <v>1</v>
      </c>
      <c r="O7711">
        <v>54.32</v>
      </c>
      <c r="P7711">
        <v>54.32</v>
      </c>
      <c r="Q7711">
        <v>27.78</v>
      </c>
      <c r="R7711">
        <v>48.86</v>
      </c>
    </row>
    <row r="7712" spans="1:18" x14ac:dyDescent="0.3">
      <c r="A7712" t="s">
        <v>7820</v>
      </c>
      <c r="B7712" t="s">
        <v>7819</v>
      </c>
      <c r="C7712" t="s">
        <v>7828</v>
      </c>
      <c r="D7712" s="3">
        <v>45624</v>
      </c>
      <c r="E7712">
        <v>14</v>
      </c>
      <c r="F7712" t="str">
        <f>VLOOKUP(E7712,[1]LOJA!$A:$B,2,0)</f>
        <v>S IA</v>
      </c>
      <c r="G7712">
        <v>54</v>
      </c>
      <c r="H7712" t="s">
        <v>7817</v>
      </c>
      <c r="I7712" t="s">
        <v>7816</v>
      </c>
      <c r="J7712">
        <v>24149</v>
      </c>
      <c r="K7712" t="s">
        <v>71</v>
      </c>
      <c r="L7712" t="s">
        <v>305</v>
      </c>
      <c r="M7712">
        <v>5405</v>
      </c>
      <c r="N7712">
        <v>4</v>
      </c>
      <c r="O7712">
        <v>61.97</v>
      </c>
      <c r="P7712">
        <v>247.88</v>
      </c>
      <c r="Q7712">
        <v>134.68</v>
      </c>
      <c r="R7712">
        <v>45.67</v>
      </c>
    </row>
    <row r="7713" spans="1:18" x14ac:dyDescent="0.3">
      <c r="A7713" t="s">
        <v>7820</v>
      </c>
      <c r="B7713" t="s">
        <v>7819</v>
      </c>
      <c r="C7713" t="s">
        <v>7827</v>
      </c>
      <c r="D7713" s="3">
        <v>45625</v>
      </c>
      <c r="E7713">
        <v>14</v>
      </c>
      <c r="F7713" t="str">
        <f>VLOOKUP(E7713,[1]LOJA!$A:$B,2,0)</f>
        <v>S IA</v>
      </c>
      <c r="G7713">
        <v>54</v>
      </c>
      <c r="H7713" t="s">
        <v>7817</v>
      </c>
      <c r="I7713" t="s">
        <v>7816</v>
      </c>
      <c r="J7713">
        <v>24143</v>
      </c>
      <c r="K7713" t="s">
        <v>155</v>
      </c>
      <c r="L7713" t="s">
        <v>305</v>
      </c>
      <c r="M7713">
        <v>5405</v>
      </c>
      <c r="N7713">
        <v>1</v>
      </c>
      <c r="O7713">
        <v>54.32</v>
      </c>
      <c r="P7713">
        <v>54.32</v>
      </c>
      <c r="Q7713">
        <v>27.78</v>
      </c>
      <c r="R7713">
        <v>48.86</v>
      </c>
    </row>
    <row r="7714" spans="1:18" x14ac:dyDescent="0.3">
      <c r="A7714" t="s">
        <v>7820</v>
      </c>
      <c r="B7714" t="s">
        <v>7819</v>
      </c>
      <c r="C7714" t="s">
        <v>7827</v>
      </c>
      <c r="D7714" s="3">
        <v>45625</v>
      </c>
      <c r="E7714">
        <v>14</v>
      </c>
      <c r="F7714" t="str">
        <f>VLOOKUP(E7714,[1]LOJA!$A:$B,2,0)</f>
        <v>S IA</v>
      </c>
      <c r="G7714">
        <v>54</v>
      </c>
      <c r="H7714" t="s">
        <v>7817</v>
      </c>
      <c r="I7714" t="s">
        <v>7816</v>
      </c>
      <c r="J7714">
        <v>24147</v>
      </c>
      <c r="K7714" t="s">
        <v>160</v>
      </c>
      <c r="L7714" t="s">
        <v>305</v>
      </c>
      <c r="M7714">
        <v>5405</v>
      </c>
      <c r="N7714">
        <v>1</v>
      </c>
      <c r="O7714">
        <v>55.17</v>
      </c>
      <c r="P7714">
        <v>55.17</v>
      </c>
      <c r="Q7714">
        <v>29.3</v>
      </c>
      <c r="R7714">
        <v>46.89</v>
      </c>
    </row>
    <row r="7715" spans="1:18" x14ac:dyDescent="0.3">
      <c r="A7715" t="s">
        <v>7820</v>
      </c>
      <c r="B7715" t="s">
        <v>7819</v>
      </c>
      <c r="C7715" t="s">
        <v>7826</v>
      </c>
      <c r="D7715" s="3">
        <v>45632</v>
      </c>
      <c r="E7715">
        <v>14</v>
      </c>
      <c r="F7715" t="str">
        <f>VLOOKUP(E7715,[1]LOJA!$A:$B,2,0)</f>
        <v>S IA</v>
      </c>
      <c r="G7715">
        <v>227</v>
      </c>
      <c r="H7715" t="s">
        <v>7817</v>
      </c>
      <c r="I7715" t="s">
        <v>7816</v>
      </c>
      <c r="J7715">
        <v>24025</v>
      </c>
      <c r="K7715" t="s">
        <v>59</v>
      </c>
      <c r="L7715" t="s">
        <v>305</v>
      </c>
      <c r="M7715">
        <v>5405</v>
      </c>
      <c r="N7715">
        <v>1</v>
      </c>
      <c r="O7715">
        <v>71.010000000000005</v>
      </c>
      <c r="P7715">
        <v>71.010000000000005</v>
      </c>
      <c r="Q7715">
        <v>33.450000000000003</v>
      </c>
      <c r="R7715">
        <v>52.89</v>
      </c>
    </row>
    <row r="7716" spans="1:18" x14ac:dyDescent="0.3">
      <c r="A7716" t="s">
        <v>7820</v>
      </c>
      <c r="B7716" t="s">
        <v>7819</v>
      </c>
      <c r="C7716" t="s">
        <v>7825</v>
      </c>
      <c r="D7716" s="3">
        <v>45644</v>
      </c>
      <c r="E7716">
        <v>14</v>
      </c>
      <c r="F7716" t="str">
        <f>VLOOKUP(E7716,[1]LOJA!$A:$B,2,0)</f>
        <v>S IA</v>
      </c>
      <c r="G7716">
        <v>54</v>
      </c>
      <c r="H7716" t="s">
        <v>7817</v>
      </c>
      <c r="I7716" t="s">
        <v>7816</v>
      </c>
      <c r="J7716">
        <v>24132</v>
      </c>
      <c r="K7716" t="s">
        <v>95</v>
      </c>
      <c r="L7716" t="s">
        <v>305</v>
      </c>
      <c r="M7716">
        <v>5405</v>
      </c>
      <c r="N7716">
        <v>1</v>
      </c>
      <c r="O7716">
        <v>100</v>
      </c>
      <c r="P7716">
        <v>100</v>
      </c>
      <c r="Q7716">
        <v>56.37</v>
      </c>
      <c r="R7716">
        <v>43.63</v>
      </c>
    </row>
    <row r="7717" spans="1:18" x14ac:dyDescent="0.3">
      <c r="A7717" t="s">
        <v>7820</v>
      </c>
      <c r="B7717" t="s">
        <v>7819</v>
      </c>
      <c r="C7717" t="s">
        <v>7824</v>
      </c>
      <c r="D7717" s="3">
        <v>45664</v>
      </c>
      <c r="E7717">
        <v>14</v>
      </c>
      <c r="F7717" t="str">
        <f>VLOOKUP(E7717,[1]LOJA!$A:$B,2,0)</f>
        <v>S IA</v>
      </c>
      <c r="G7717">
        <v>54</v>
      </c>
      <c r="H7717" t="s">
        <v>7817</v>
      </c>
      <c r="I7717" t="s">
        <v>7816</v>
      </c>
      <c r="J7717">
        <v>24132</v>
      </c>
      <c r="K7717" t="s">
        <v>95</v>
      </c>
      <c r="L7717" t="s">
        <v>305</v>
      </c>
      <c r="M7717">
        <v>1411</v>
      </c>
      <c r="N7717">
        <v>-1</v>
      </c>
      <c r="O7717">
        <v>100</v>
      </c>
      <c r="P7717">
        <v>-100</v>
      </c>
      <c r="Q7717">
        <v>-56.37</v>
      </c>
      <c r="R7717">
        <v>43.63</v>
      </c>
    </row>
    <row r="7718" spans="1:18" x14ac:dyDescent="0.3">
      <c r="A7718" t="s">
        <v>7820</v>
      </c>
      <c r="B7718" t="s">
        <v>7819</v>
      </c>
      <c r="C7718" t="s">
        <v>7823</v>
      </c>
      <c r="D7718" s="3">
        <v>45675</v>
      </c>
      <c r="E7718">
        <v>14</v>
      </c>
      <c r="F7718" t="str">
        <f>VLOOKUP(E7718,[1]LOJA!$A:$B,2,0)</f>
        <v>S IA</v>
      </c>
      <c r="G7718">
        <v>227</v>
      </c>
      <c r="H7718" t="s">
        <v>7817</v>
      </c>
      <c r="I7718" t="s">
        <v>7816</v>
      </c>
      <c r="J7718">
        <v>24008</v>
      </c>
      <c r="K7718" t="s">
        <v>22</v>
      </c>
      <c r="L7718" t="s">
        <v>305</v>
      </c>
      <c r="M7718">
        <v>5405</v>
      </c>
      <c r="N7718">
        <v>1</v>
      </c>
      <c r="O7718">
        <v>50.92</v>
      </c>
      <c r="P7718">
        <v>50.92</v>
      </c>
      <c r="Q7718">
        <v>24.12</v>
      </c>
      <c r="R7718">
        <v>52.63</v>
      </c>
    </row>
    <row r="7719" spans="1:18" x14ac:dyDescent="0.3">
      <c r="A7719" t="s">
        <v>7820</v>
      </c>
      <c r="B7719" t="s">
        <v>7819</v>
      </c>
      <c r="C7719" t="s">
        <v>7822</v>
      </c>
      <c r="D7719" s="3">
        <v>45706</v>
      </c>
      <c r="E7719">
        <v>14</v>
      </c>
      <c r="F7719" t="str">
        <f>VLOOKUP(E7719,[1]LOJA!$A:$B,2,0)</f>
        <v>S IA</v>
      </c>
      <c r="G7719">
        <v>54</v>
      </c>
      <c r="H7719" t="s">
        <v>7817</v>
      </c>
      <c r="I7719" t="s">
        <v>7816</v>
      </c>
      <c r="J7719">
        <v>24414</v>
      </c>
      <c r="K7719" t="s">
        <v>356</v>
      </c>
      <c r="L7719" t="s">
        <v>305</v>
      </c>
      <c r="M7719">
        <v>5405</v>
      </c>
      <c r="N7719">
        <v>1</v>
      </c>
      <c r="O7719">
        <v>58</v>
      </c>
      <c r="P7719">
        <v>58</v>
      </c>
      <c r="Q7719">
        <v>30.15</v>
      </c>
      <c r="R7719">
        <v>48.02</v>
      </c>
    </row>
    <row r="7720" spans="1:18" x14ac:dyDescent="0.3">
      <c r="A7720" t="s">
        <v>7820</v>
      </c>
      <c r="B7720" t="s">
        <v>7819</v>
      </c>
      <c r="C7720" t="s">
        <v>7821</v>
      </c>
      <c r="D7720" s="3">
        <v>45721</v>
      </c>
      <c r="E7720">
        <v>14</v>
      </c>
      <c r="F7720" t="str">
        <f>VLOOKUP(E7720,[1]LOJA!$A:$B,2,0)</f>
        <v>S IA</v>
      </c>
      <c r="G7720">
        <v>54</v>
      </c>
      <c r="H7720" t="s">
        <v>7817</v>
      </c>
      <c r="I7720" t="s">
        <v>7816</v>
      </c>
      <c r="J7720">
        <v>24131</v>
      </c>
      <c r="K7720" t="s">
        <v>65</v>
      </c>
      <c r="L7720" t="s">
        <v>305</v>
      </c>
      <c r="M7720">
        <v>5405</v>
      </c>
      <c r="N7720">
        <v>1</v>
      </c>
      <c r="O7720">
        <v>55.17</v>
      </c>
      <c r="P7720">
        <v>55.17</v>
      </c>
      <c r="Q7720">
        <v>32.43</v>
      </c>
      <c r="R7720">
        <v>41.22</v>
      </c>
    </row>
    <row r="7721" spans="1:18" x14ac:dyDescent="0.3">
      <c r="A7721" t="s">
        <v>7820</v>
      </c>
      <c r="B7721" t="s">
        <v>7819</v>
      </c>
      <c r="C7721" t="s">
        <v>7818</v>
      </c>
      <c r="D7721" s="3">
        <v>45749</v>
      </c>
      <c r="E7721">
        <v>14</v>
      </c>
      <c r="F7721" t="str">
        <f>VLOOKUP(E7721,[1]LOJA!$A:$B,2,0)</f>
        <v>S IA</v>
      </c>
      <c r="G7721">
        <v>212</v>
      </c>
      <c r="H7721" t="s">
        <v>7817</v>
      </c>
      <c r="I7721" t="s">
        <v>7816</v>
      </c>
      <c r="J7721">
        <v>88</v>
      </c>
      <c r="K7721" t="s">
        <v>15</v>
      </c>
      <c r="L7721" t="s">
        <v>305</v>
      </c>
      <c r="M7721">
        <v>5405</v>
      </c>
      <c r="N7721">
        <v>1</v>
      </c>
      <c r="O7721">
        <v>61.84</v>
      </c>
      <c r="P7721">
        <v>61.84</v>
      </c>
      <c r="Q7721">
        <v>35.75</v>
      </c>
      <c r="R7721">
        <v>42.19</v>
      </c>
    </row>
    <row r="7722" spans="1:18" x14ac:dyDescent="0.3">
      <c r="A7722" t="s">
        <v>7815</v>
      </c>
      <c r="C7722" t="s">
        <v>7814</v>
      </c>
      <c r="D7722" s="3">
        <v>45363</v>
      </c>
      <c r="E7722">
        <v>14</v>
      </c>
      <c r="F7722" t="str">
        <f>VLOOKUP(E7722,[1]LOJA!$A:$B,2,0)</f>
        <v>S IA</v>
      </c>
      <c r="G7722">
        <v>16</v>
      </c>
      <c r="H7722" t="s">
        <v>307</v>
      </c>
      <c r="I7722" t="s">
        <v>7813</v>
      </c>
      <c r="J7722">
        <v>24208</v>
      </c>
      <c r="K7722" t="s">
        <v>140</v>
      </c>
      <c r="L7722" t="s">
        <v>305</v>
      </c>
      <c r="M7722">
        <v>5102</v>
      </c>
      <c r="N7722">
        <v>1</v>
      </c>
      <c r="O7722">
        <v>22.49</v>
      </c>
      <c r="P7722">
        <v>22.49</v>
      </c>
      <c r="Q7722">
        <v>8.7200000000000006</v>
      </c>
      <c r="R7722">
        <v>61.23</v>
      </c>
    </row>
    <row r="7723" spans="1:18" x14ac:dyDescent="0.3">
      <c r="A7723" t="s">
        <v>7812</v>
      </c>
      <c r="C7723" t="s">
        <v>7811</v>
      </c>
      <c r="D7723" s="3">
        <v>45332</v>
      </c>
      <c r="E7723">
        <v>15</v>
      </c>
      <c r="F7723" t="str">
        <f>VLOOKUP(E7723,[1]LOJA!$A:$B,2,0)</f>
        <v>UNAÍ</v>
      </c>
      <c r="G7723">
        <v>140</v>
      </c>
      <c r="H7723" t="s">
        <v>430</v>
      </c>
      <c r="I7723" t="s">
        <v>306</v>
      </c>
      <c r="J7723">
        <v>24136</v>
      </c>
      <c r="K7723" t="s">
        <v>64</v>
      </c>
      <c r="L7723" t="s">
        <v>305</v>
      </c>
      <c r="M7723">
        <v>5102</v>
      </c>
      <c r="N7723">
        <v>2</v>
      </c>
      <c r="O7723">
        <v>55.66</v>
      </c>
      <c r="P7723">
        <v>111.33</v>
      </c>
      <c r="Q7723">
        <v>48.62</v>
      </c>
      <c r="R7723">
        <v>56.33</v>
      </c>
    </row>
    <row r="7724" spans="1:18" x14ac:dyDescent="0.3">
      <c r="A7724" t="s">
        <v>7810</v>
      </c>
      <c r="B7724" t="s">
        <v>7809</v>
      </c>
      <c r="C7724" t="s">
        <v>7808</v>
      </c>
      <c r="D7724" s="3">
        <v>45450</v>
      </c>
      <c r="E7724">
        <v>8</v>
      </c>
      <c r="F7724" t="str">
        <f>VLOOKUP(E7724,[1]LOJA!$A:$B,2,0)</f>
        <v>LUZIÂNIA</v>
      </c>
      <c r="G7724">
        <v>192</v>
      </c>
      <c r="H7724" t="s">
        <v>1140</v>
      </c>
      <c r="I7724" t="s">
        <v>7807</v>
      </c>
      <c r="J7724">
        <v>24414</v>
      </c>
      <c r="K7724" t="s">
        <v>356</v>
      </c>
      <c r="L7724" t="s">
        <v>305</v>
      </c>
      <c r="M7724">
        <v>5102</v>
      </c>
      <c r="N7724">
        <v>1</v>
      </c>
      <c r="O7724">
        <v>63</v>
      </c>
      <c r="P7724">
        <v>63</v>
      </c>
      <c r="Q7724">
        <v>29.33</v>
      </c>
      <c r="R7724">
        <v>53.44</v>
      </c>
    </row>
    <row r="7725" spans="1:18" x14ac:dyDescent="0.3">
      <c r="A7725" t="s">
        <v>7791</v>
      </c>
      <c r="B7725" t="s">
        <v>7790</v>
      </c>
      <c r="C7725" t="s">
        <v>7806</v>
      </c>
      <c r="D7725" s="3">
        <v>45786</v>
      </c>
      <c r="E7725">
        <v>13</v>
      </c>
      <c r="F7725" t="str">
        <f>VLOOKUP(E7725,[1]LOJA!$A:$B,2,0)</f>
        <v>CEILÂNDIA</v>
      </c>
      <c r="G7725">
        <v>86</v>
      </c>
      <c r="H7725" t="s">
        <v>307</v>
      </c>
      <c r="I7725" t="s">
        <v>7788</v>
      </c>
      <c r="J7725">
        <v>24063</v>
      </c>
      <c r="K7725" t="s">
        <v>133</v>
      </c>
      <c r="L7725" t="s">
        <v>305</v>
      </c>
      <c r="M7725">
        <v>5405</v>
      </c>
      <c r="N7725">
        <v>1</v>
      </c>
      <c r="O7725">
        <v>58</v>
      </c>
      <c r="P7725">
        <v>58</v>
      </c>
      <c r="Q7725">
        <v>31.78</v>
      </c>
      <c r="R7725">
        <v>45.21</v>
      </c>
    </row>
    <row r="7726" spans="1:18" x14ac:dyDescent="0.3">
      <c r="A7726" t="s">
        <v>7791</v>
      </c>
      <c r="B7726" t="s">
        <v>7790</v>
      </c>
      <c r="C7726" t="s">
        <v>7805</v>
      </c>
      <c r="D7726" s="3">
        <v>45790</v>
      </c>
      <c r="E7726">
        <v>13</v>
      </c>
      <c r="F7726" t="str">
        <f>VLOOKUP(E7726,[1]LOJA!$A:$B,2,0)</f>
        <v>CEILÂNDIA</v>
      </c>
      <c r="G7726">
        <v>86</v>
      </c>
      <c r="H7726" t="s">
        <v>307</v>
      </c>
      <c r="I7726" t="s">
        <v>7788</v>
      </c>
      <c r="J7726">
        <v>24063</v>
      </c>
      <c r="K7726" t="s">
        <v>133</v>
      </c>
      <c r="L7726" t="s">
        <v>305</v>
      </c>
      <c r="M7726">
        <v>5405</v>
      </c>
      <c r="N7726">
        <v>1</v>
      </c>
      <c r="O7726">
        <v>57</v>
      </c>
      <c r="P7726">
        <v>57</v>
      </c>
      <c r="Q7726">
        <v>31.78</v>
      </c>
      <c r="R7726">
        <v>44.25</v>
      </c>
    </row>
    <row r="7727" spans="1:18" x14ac:dyDescent="0.3">
      <c r="A7727" t="s">
        <v>7791</v>
      </c>
      <c r="B7727" t="s">
        <v>7790</v>
      </c>
      <c r="C7727" t="s">
        <v>7804</v>
      </c>
      <c r="D7727" s="3">
        <v>45798</v>
      </c>
      <c r="E7727">
        <v>13</v>
      </c>
      <c r="F7727" t="str">
        <f>VLOOKUP(E7727,[1]LOJA!$A:$B,2,0)</f>
        <v>CEILÂNDIA</v>
      </c>
      <c r="G7727">
        <v>86</v>
      </c>
      <c r="H7727" t="s">
        <v>307</v>
      </c>
      <c r="I7727" t="s">
        <v>7788</v>
      </c>
      <c r="J7727">
        <v>24198</v>
      </c>
      <c r="K7727" t="s">
        <v>114</v>
      </c>
      <c r="L7727" t="s">
        <v>305</v>
      </c>
      <c r="M7727">
        <v>5102</v>
      </c>
      <c r="N7727">
        <v>1</v>
      </c>
      <c r="O7727">
        <v>20</v>
      </c>
      <c r="P7727">
        <v>20</v>
      </c>
      <c r="Q7727">
        <v>14.1</v>
      </c>
      <c r="R7727">
        <v>29.5</v>
      </c>
    </row>
    <row r="7728" spans="1:18" x14ac:dyDescent="0.3">
      <c r="A7728" t="s">
        <v>7791</v>
      </c>
      <c r="B7728" t="s">
        <v>7790</v>
      </c>
      <c r="C7728" t="s">
        <v>7804</v>
      </c>
      <c r="D7728" s="3">
        <v>45798</v>
      </c>
      <c r="E7728">
        <v>13</v>
      </c>
      <c r="F7728" t="str">
        <f>VLOOKUP(E7728,[1]LOJA!$A:$B,2,0)</f>
        <v>CEILÂNDIA</v>
      </c>
      <c r="G7728">
        <v>86</v>
      </c>
      <c r="H7728" t="s">
        <v>307</v>
      </c>
      <c r="I7728" t="s">
        <v>7788</v>
      </c>
      <c r="J7728">
        <v>24135</v>
      </c>
      <c r="K7728" t="s">
        <v>166</v>
      </c>
      <c r="L7728" t="s">
        <v>305</v>
      </c>
      <c r="M7728">
        <v>5405</v>
      </c>
      <c r="N7728">
        <v>2</v>
      </c>
      <c r="O7728">
        <v>60</v>
      </c>
      <c r="P7728">
        <v>120</v>
      </c>
      <c r="Q7728">
        <v>65.98</v>
      </c>
      <c r="R7728">
        <v>45.02</v>
      </c>
    </row>
    <row r="7729" spans="1:18" x14ac:dyDescent="0.3">
      <c r="A7729" t="s">
        <v>7791</v>
      </c>
      <c r="B7729" t="s">
        <v>7790</v>
      </c>
      <c r="C7729" t="s">
        <v>7803</v>
      </c>
      <c r="D7729" s="3">
        <v>45813</v>
      </c>
      <c r="E7729">
        <v>13</v>
      </c>
      <c r="F7729" t="str">
        <f>VLOOKUP(E7729,[1]LOJA!$A:$B,2,0)</f>
        <v>CEILÂNDIA</v>
      </c>
      <c r="G7729">
        <v>86</v>
      </c>
      <c r="H7729" t="s">
        <v>307</v>
      </c>
      <c r="I7729" t="s">
        <v>7788</v>
      </c>
      <c r="J7729">
        <v>24063</v>
      </c>
      <c r="K7729" t="s">
        <v>133</v>
      </c>
      <c r="L7729" t="s">
        <v>305</v>
      </c>
      <c r="M7729">
        <v>5405</v>
      </c>
      <c r="N7729">
        <v>1</v>
      </c>
      <c r="O7729">
        <v>60</v>
      </c>
      <c r="P7729">
        <v>60</v>
      </c>
      <c r="Q7729">
        <v>31.78</v>
      </c>
      <c r="R7729">
        <v>47.03</v>
      </c>
    </row>
    <row r="7730" spans="1:18" x14ac:dyDescent="0.3">
      <c r="A7730" t="s">
        <v>7791</v>
      </c>
      <c r="B7730" t="s">
        <v>7790</v>
      </c>
      <c r="C7730" t="s">
        <v>7802</v>
      </c>
      <c r="D7730" s="3">
        <v>45814</v>
      </c>
      <c r="E7730">
        <v>13</v>
      </c>
      <c r="F7730" t="str">
        <f>VLOOKUP(E7730,[1]LOJA!$A:$B,2,0)</f>
        <v>CEILÂNDIA</v>
      </c>
      <c r="G7730">
        <v>86</v>
      </c>
      <c r="H7730" t="s">
        <v>307</v>
      </c>
      <c r="I7730" t="s">
        <v>7788</v>
      </c>
      <c r="J7730">
        <v>24063</v>
      </c>
      <c r="K7730" t="s">
        <v>133</v>
      </c>
      <c r="L7730" t="s">
        <v>305</v>
      </c>
      <c r="M7730">
        <v>5405</v>
      </c>
      <c r="N7730">
        <v>1</v>
      </c>
      <c r="O7730">
        <v>60</v>
      </c>
      <c r="P7730">
        <v>60</v>
      </c>
      <c r="Q7730">
        <v>31.78</v>
      </c>
      <c r="R7730">
        <v>47.03</v>
      </c>
    </row>
    <row r="7731" spans="1:18" x14ac:dyDescent="0.3">
      <c r="A7731" t="s">
        <v>7791</v>
      </c>
      <c r="B7731" t="s">
        <v>7790</v>
      </c>
      <c r="C7731" t="s">
        <v>7801</v>
      </c>
      <c r="D7731" s="3">
        <v>45815</v>
      </c>
      <c r="E7731">
        <v>13</v>
      </c>
      <c r="F7731" t="str">
        <f>VLOOKUP(E7731,[1]LOJA!$A:$B,2,0)</f>
        <v>CEILÂNDIA</v>
      </c>
      <c r="G7731">
        <v>33</v>
      </c>
      <c r="H7731" t="s">
        <v>307</v>
      </c>
      <c r="I7731" t="s">
        <v>7788</v>
      </c>
      <c r="J7731">
        <v>24063</v>
      </c>
      <c r="K7731" t="s">
        <v>133</v>
      </c>
      <c r="L7731" t="s">
        <v>305</v>
      </c>
      <c r="M7731">
        <v>5405</v>
      </c>
      <c r="N7731">
        <v>1</v>
      </c>
      <c r="O7731">
        <v>60</v>
      </c>
      <c r="P7731">
        <v>60</v>
      </c>
      <c r="Q7731">
        <v>31.78</v>
      </c>
      <c r="R7731">
        <v>47.03</v>
      </c>
    </row>
    <row r="7732" spans="1:18" x14ac:dyDescent="0.3">
      <c r="A7732" t="s">
        <v>7791</v>
      </c>
      <c r="B7732" t="s">
        <v>7790</v>
      </c>
      <c r="C7732" t="s">
        <v>7800</v>
      </c>
      <c r="D7732" s="3">
        <v>45819</v>
      </c>
      <c r="E7732">
        <v>13</v>
      </c>
      <c r="F7732" t="str">
        <f>VLOOKUP(E7732,[1]LOJA!$A:$B,2,0)</f>
        <v>CEILÂNDIA</v>
      </c>
      <c r="G7732">
        <v>86</v>
      </c>
      <c r="H7732" t="s">
        <v>307</v>
      </c>
      <c r="I7732" t="s">
        <v>7788</v>
      </c>
      <c r="J7732">
        <v>24063</v>
      </c>
      <c r="K7732" t="s">
        <v>133</v>
      </c>
      <c r="L7732" t="s">
        <v>305</v>
      </c>
      <c r="M7732">
        <v>5405</v>
      </c>
      <c r="N7732">
        <v>1</v>
      </c>
      <c r="O7732">
        <v>58</v>
      </c>
      <c r="P7732">
        <v>58</v>
      </c>
      <c r="Q7732">
        <v>29.87</v>
      </c>
      <c r="R7732">
        <v>48.5</v>
      </c>
    </row>
    <row r="7733" spans="1:18" x14ac:dyDescent="0.3">
      <c r="A7733" t="s">
        <v>7791</v>
      </c>
      <c r="B7733" t="s">
        <v>7790</v>
      </c>
      <c r="C7733" t="s">
        <v>7799</v>
      </c>
      <c r="D7733" s="3">
        <v>45821</v>
      </c>
      <c r="E7733">
        <v>13</v>
      </c>
      <c r="F7733" t="str">
        <f>VLOOKUP(E7733,[1]LOJA!$A:$B,2,0)</f>
        <v>CEILÂNDIA</v>
      </c>
      <c r="G7733">
        <v>86</v>
      </c>
      <c r="H7733" t="s">
        <v>307</v>
      </c>
      <c r="I7733" t="s">
        <v>7788</v>
      </c>
      <c r="J7733">
        <v>24063</v>
      </c>
      <c r="K7733" t="s">
        <v>133</v>
      </c>
      <c r="L7733" t="s">
        <v>305</v>
      </c>
      <c r="M7733">
        <v>5405</v>
      </c>
      <c r="N7733">
        <v>1</v>
      </c>
      <c r="O7733">
        <v>57</v>
      </c>
      <c r="P7733">
        <v>57</v>
      </c>
      <c r="Q7733">
        <v>29.87</v>
      </c>
      <c r="R7733">
        <v>47.6</v>
      </c>
    </row>
    <row r="7734" spans="1:18" x14ac:dyDescent="0.3">
      <c r="A7734" t="s">
        <v>7791</v>
      </c>
      <c r="B7734" t="s">
        <v>7790</v>
      </c>
      <c r="C7734" t="s">
        <v>7798</v>
      </c>
      <c r="D7734" s="3">
        <v>45825</v>
      </c>
      <c r="E7734">
        <v>13</v>
      </c>
      <c r="F7734" t="str">
        <f>VLOOKUP(E7734,[1]LOJA!$A:$B,2,0)</f>
        <v>CEILÂNDIA</v>
      </c>
      <c r="G7734">
        <v>86</v>
      </c>
      <c r="H7734" t="s">
        <v>307</v>
      </c>
      <c r="I7734" t="s">
        <v>7788</v>
      </c>
      <c r="J7734">
        <v>24064</v>
      </c>
      <c r="K7734" t="s">
        <v>134</v>
      </c>
      <c r="L7734" t="s">
        <v>305</v>
      </c>
      <c r="M7734">
        <v>5405</v>
      </c>
      <c r="N7734">
        <v>1</v>
      </c>
      <c r="O7734">
        <v>42</v>
      </c>
      <c r="P7734">
        <v>42</v>
      </c>
      <c r="Q7734">
        <v>23.18</v>
      </c>
      <c r="R7734">
        <v>44.81</v>
      </c>
    </row>
    <row r="7735" spans="1:18" x14ac:dyDescent="0.3">
      <c r="A7735" t="s">
        <v>7791</v>
      </c>
      <c r="B7735" t="s">
        <v>7790</v>
      </c>
      <c r="C7735" t="s">
        <v>7797</v>
      </c>
      <c r="D7735" s="3">
        <v>45826</v>
      </c>
      <c r="E7735">
        <v>13</v>
      </c>
      <c r="F7735" t="str">
        <f>VLOOKUP(E7735,[1]LOJA!$A:$B,2,0)</f>
        <v>CEILÂNDIA</v>
      </c>
      <c r="G7735">
        <v>86</v>
      </c>
      <c r="H7735" t="s">
        <v>307</v>
      </c>
      <c r="I7735" t="s">
        <v>7788</v>
      </c>
      <c r="J7735">
        <v>24063</v>
      </c>
      <c r="K7735" t="s">
        <v>133</v>
      </c>
      <c r="L7735" t="s">
        <v>305</v>
      </c>
      <c r="M7735">
        <v>5405</v>
      </c>
      <c r="N7735">
        <v>1</v>
      </c>
      <c r="O7735">
        <v>57</v>
      </c>
      <c r="P7735">
        <v>57</v>
      </c>
      <c r="Q7735">
        <v>29.87</v>
      </c>
      <c r="R7735">
        <v>47.6</v>
      </c>
    </row>
    <row r="7736" spans="1:18" x14ac:dyDescent="0.3">
      <c r="A7736" t="s">
        <v>7791</v>
      </c>
      <c r="B7736" t="s">
        <v>7790</v>
      </c>
      <c r="C7736" t="s">
        <v>7796</v>
      </c>
      <c r="D7736" s="3">
        <v>45828</v>
      </c>
      <c r="E7736">
        <v>13</v>
      </c>
      <c r="F7736" t="str">
        <f>VLOOKUP(E7736,[1]LOJA!$A:$B,2,0)</f>
        <v>CEILÂNDIA</v>
      </c>
      <c r="G7736">
        <v>33</v>
      </c>
      <c r="H7736" t="s">
        <v>307</v>
      </c>
      <c r="I7736" t="s">
        <v>7788</v>
      </c>
      <c r="J7736">
        <v>24063</v>
      </c>
      <c r="K7736" t="s">
        <v>133</v>
      </c>
      <c r="L7736" t="s">
        <v>305</v>
      </c>
      <c r="M7736">
        <v>5405</v>
      </c>
      <c r="N7736">
        <v>1</v>
      </c>
      <c r="O7736">
        <v>60</v>
      </c>
      <c r="P7736">
        <v>60</v>
      </c>
      <c r="Q7736">
        <v>29.87</v>
      </c>
      <c r="R7736">
        <v>50.22</v>
      </c>
    </row>
    <row r="7737" spans="1:18" x14ac:dyDescent="0.3">
      <c r="A7737" t="s">
        <v>7791</v>
      </c>
      <c r="B7737" t="s">
        <v>7790</v>
      </c>
      <c r="C7737" t="s">
        <v>7795</v>
      </c>
      <c r="D7737" s="3">
        <v>45839</v>
      </c>
      <c r="E7737">
        <v>13</v>
      </c>
      <c r="F7737" t="str">
        <f>VLOOKUP(E7737,[1]LOJA!$A:$B,2,0)</f>
        <v>CEILÂNDIA</v>
      </c>
      <c r="G7737">
        <v>86</v>
      </c>
      <c r="H7737" t="s">
        <v>307</v>
      </c>
      <c r="I7737" t="s">
        <v>7788</v>
      </c>
      <c r="J7737">
        <v>24063</v>
      </c>
      <c r="K7737" t="s">
        <v>133</v>
      </c>
      <c r="L7737" t="s">
        <v>305</v>
      </c>
      <c r="M7737">
        <v>5405</v>
      </c>
      <c r="N7737">
        <v>2</v>
      </c>
      <c r="O7737">
        <v>57</v>
      </c>
      <c r="P7737">
        <v>114</v>
      </c>
      <c r="Q7737">
        <v>59.74</v>
      </c>
      <c r="R7737">
        <v>47.6</v>
      </c>
    </row>
    <row r="7738" spans="1:18" x14ac:dyDescent="0.3">
      <c r="A7738" t="s">
        <v>7791</v>
      </c>
      <c r="B7738" t="s">
        <v>7790</v>
      </c>
      <c r="C7738" t="s">
        <v>7794</v>
      </c>
      <c r="D7738" s="3">
        <v>45846</v>
      </c>
      <c r="E7738">
        <v>13</v>
      </c>
      <c r="F7738" t="str">
        <f>VLOOKUP(E7738,[1]LOJA!$A:$B,2,0)</f>
        <v>CEILÂNDIA</v>
      </c>
      <c r="G7738">
        <v>86</v>
      </c>
      <c r="H7738" t="s">
        <v>307</v>
      </c>
      <c r="I7738" t="s">
        <v>7788</v>
      </c>
      <c r="J7738">
        <v>24064</v>
      </c>
      <c r="K7738" t="s">
        <v>134</v>
      </c>
      <c r="L7738" t="s">
        <v>305</v>
      </c>
      <c r="M7738">
        <v>5405</v>
      </c>
      <c r="N7738">
        <v>1</v>
      </c>
      <c r="O7738">
        <v>45</v>
      </c>
      <c r="P7738">
        <v>45</v>
      </c>
      <c r="Q7738">
        <v>23.18</v>
      </c>
      <c r="R7738">
        <v>48.49</v>
      </c>
    </row>
    <row r="7739" spans="1:18" x14ac:dyDescent="0.3">
      <c r="A7739" t="s">
        <v>7791</v>
      </c>
      <c r="B7739" t="s">
        <v>7790</v>
      </c>
      <c r="C7739" t="s">
        <v>7793</v>
      </c>
      <c r="D7739" s="3">
        <v>45863</v>
      </c>
      <c r="E7739">
        <v>13</v>
      </c>
      <c r="F7739" t="str">
        <f>VLOOKUP(E7739,[1]LOJA!$A:$B,2,0)</f>
        <v>CEILÂNDIA</v>
      </c>
      <c r="G7739">
        <v>86</v>
      </c>
      <c r="H7739" t="s">
        <v>307</v>
      </c>
      <c r="I7739" t="s">
        <v>7788</v>
      </c>
      <c r="J7739">
        <v>24063</v>
      </c>
      <c r="K7739" t="s">
        <v>133</v>
      </c>
      <c r="L7739" t="s">
        <v>305</v>
      </c>
      <c r="M7739">
        <v>5405</v>
      </c>
      <c r="N7739">
        <v>1</v>
      </c>
      <c r="O7739">
        <v>44.9</v>
      </c>
      <c r="P7739">
        <v>44.9</v>
      </c>
      <c r="Q7739">
        <v>29.87</v>
      </c>
      <c r="R7739">
        <v>33.47</v>
      </c>
    </row>
    <row r="7740" spans="1:18" x14ac:dyDescent="0.3">
      <c r="A7740" t="s">
        <v>7791</v>
      </c>
      <c r="B7740" t="s">
        <v>7790</v>
      </c>
      <c r="C7740" t="s">
        <v>7792</v>
      </c>
      <c r="D7740" s="3">
        <v>45904</v>
      </c>
      <c r="E7740">
        <v>13</v>
      </c>
      <c r="F7740" t="str">
        <f>VLOOKUP(E7740,[1]LOJA!$A:$B,2,0)</f>
        <v>CEILÂNDIA</v>
      </c>
      <c r="G7740">
        <v>86</v>
      </c>
      <c r="H7740" t="s">
        <v>307</v>
      </c>
      <c r="I7740" t="s">
        <v>7788</v>
      </c>
      <c r="J7740">
        <v>24034</v>
      </c>
      <c r="K7740" t="s">
        <v>323</v>
      </c>
      <c r="L7740" t="s">
        <v>305</v>
      </c>
      <c r="M7740">
        <v>5405</v>
      </c>
      <c r="N7740">
        <v>1</v>
      </c>
      <c r="O7740">
        <v>60</v>
      </c>
      <c r="P7740">
        <v>60</v>
      </c>
      <c r="Q7740">
        <v>34.49</v>
      </c>
      <c r="R7740">
        <v>42.52</v>
      </c>
    </row>
    <row r="7741" spans="1:18" x14ac:dyDescent="0.3">
      <c r="A7741" t="s">
        <v>7791</v>
      </c>
      <c r="B7741" t="s">
        <v>7790</v>
      </c>
      <c r="C7741" t="s">
        <v>7789</v>
      </c>
      <c r="D7741" s="3">
        <v>45960</v>
      </c>
      <c r="E7741">
        <v>13</v>
      </c>
      <c r="F7741" t="str">
        <f>VLOOKUP(E7741,[1]LOJA!$A:$B,2,0)</f>
        <v>CEILÂNDIA</v>
      </c>
      <c r="G7741">
        <v>86</v>
      </c>
      <c r="H7741" t="s">
        <v>307</v>
      </c>
      <c r="I7741" t="s">
        <v>7788</v>
      </c>
      <c r="J7741">
        <v>24017</v>
      </c>
      <c r="K7741" t="s">
        <v>570</v>
      </c>
      <c r="L7741" t="s">
        <v>305</v>
      </c>
      <c r="M7741">
        <v>5405</v>
      </c>
      <c r="N7741">
        <v>2</v>
      </c>
      <c r="O7741">
        <v>50</v>
      </c>
      <c r="P7741">
        <v>100</v>
      </c>
      <c r="Q7741">
        <v>55.82</v>
      </c>
      <c r="R7741">
        <v>44.18</v>
      </c>
    </row>
    <row r="7742" spans="1:18" x14ac:dyDescent="0.3">
      <c r="A7742" t="s">
        <v>7786</v>
      </c>
      <c r="B7742" t="s">
        <v>7785</v>
      </c>
      <c r="C7742" t="s">
        <v>7787</v>
      </c>
      <c r="D7742" s="3">
        <v>45594</v>
      </c>
      <c r="E7742">
        <v>22</v>
      </c>
      <c r="F7742" t="str">
        <f>VLOOKUP(E7742,[1]LOJA!$A:$B,2,0)</f>
        <v>GUARÁ</v>
      </c>
      <c r="G7742">
        <v>93</v>
      </c>
      <c r="H7742" t="s">
        <v>307</v>
      </c>
      <c r="I7742" t="s">
        <v>7783</v>
      </c>
      <c r="J7742">
        <v>24141</v>
      </c>
      <c r="K7742" t="s">
        <v>168</v>
      </c>
      <c r="L7742" t="s">
        <v>305</v>
      </c>
      <c r="M7742">
        <v>5405</v>
      </c>
      <c r="N7742">
        <v>1</v>
      </c>
      <c r="O7742">
        <v>70</v>
      </c>
      <c r="P7742">
        <v>70</v>
      </c>
      <c r="Q7742">
        <v>36.58</v>
      </c>
      <c r="R7742">
        <v>47.74</v>
      </c>
    </row>
    <row r="7743" spans="1:18" x14ac:dyDescent="0.3">
      <c r="A7743" t="s">
        <v>7786</v>
      </c>
      <c r="B7743" t="s">
        <v>7785</v>
      </c>
      <c r="C7743" t="s">
        <v>7784</v>
      </c>
      <c r="D7743" s="3">
        <v>45771</v>
      </c>
      <c r="E7743">
        <v>22</v>
      </c>
      <c r="F7743" t="str">
        <f>VLOOKUP(E7743,[1]LOJA!$A:$B,2,0)</f>
        <v>GUARÁ</v>
      </c>
      <c r="G7743">
        <v>93</v>
      </c>
      <c r="H7743" t="s">
        <v>307</v>
      </c>
      <c r="I7743" t="s">
        <v>7783</v>
      </c>
      <c r="J7743">
        <v>24064</v>
      </c>
      <c r="K7743" t="s">
        <v>134</v>
      </c>
      <c r="L7743" t="s">
        <v>305</v>
      </c>
      <c r="M7743">
        <v>5405</v>
      </c>
      <c r="N7743">
        <v>1</v>
      </c>
      <c r="O7743">
        <v>43.28</v>
      </c>
      <c r="P7743">
        <v>43.28</v>
      </c>
      <c r="Q7743">
        <v>24.66</v>
      </c>
      <c r="R7743">
        <v>43.02</v>
      </c>
    </row>
    <row r="7744" spans="1:18" x14ac:dyDescent="0.3">
      <c r="A7744" t="s">
        <v>7782</v>
      </c>
      <c r="B7744" t="s">
        <v>309</v>
      </c>
      <c r="C7744" t="s">
        <v>7781</v>
      </c>
      <c r="D7744" s="3">
        <v>45505</v>
      </c>
      <c r="E7744">
        <v>15</v>
      </c>
      <c r="F7744" t="str">
        <f>VLOOKUP(E7744,[1]LOJA!$A:$B,2,0)</f>
        <v>UNAÍ</v>
      </c>
      <c r="G7744">
        <v>183</v>
      </c>
      <c r="H7744" t="s">
        <v>430</v>
      </c>
      <c r="I7744" t="s">
        <v>7780</v>
      </c>
      <c r="J7744">
        <v>24016</v>
      </c>
      <c r="K7744" t="s">
        <v>26</v>
      </c>
      <c r="L7744" t="s">
        <v>305</v>
      </c>
      <c r="M7744">
        <v>5102</v>
      </c>
      <c r="N7744">
        <v>1</v>
      </c>
      <c r="O7744">
        <v>64.08</v>
      </c>
      <c r="P7744">
        <v>64.08</v>
      </c>
      <c r="Q7744">
        <v>30.99</v>
      </c>
      <c r="R7744">
        <v>51.64</v>
      </c>
    </row>
    <row r="7745" spans="1:18" x14ac:dyDescent="0.3">
      <c r="A7745" t="s">
        <v>7777</v>
      </c>
      <c r="B7745" t="s">
        <v>7776</v>
      </c>
      <c r="C7745" t="s">
        <v>7779</v>
      </c>
      <c r="D7745" s="3">
        <v>45734</v>
      </c>
      <c r="E7745">
        <v>15</v>
      </c>
      <c r="F7745" t="str">
        <f>VLOOKUP(E7745,[1]LOJA!$A:$B,2,0)</f>
        <v>UNAÍ</v>
      </c>
      <c r="G7745">
        <v>183</v>
      </c>
      <c r="H7745" t="s">
        <v>430</v>
      </c>
      <c r="I7745" t="s">
        <v>7774</v>
      </c>
      <c r="J7745">
        <v>24132</v>
      </c>
      <c r="K7745" t="s">
        <v>95</v>
      </c>
      <c r="L7745" t="s">
        <v>305</v>
      </c>
      <c r="M7745">
        <v>5405</v>
      </c>
      <c r="N7745">
        <v>2</v>
      </c>
      <c r="O7745">
        <v>109.31</v>
      </c>
      <c r="P7745">
        <v>218.62</v>
      </c>
      <c r="Q7745">
        <v>114.58</v>
      </c>
      <c r="R7745">
        <v>47.59</v>
      </c>
    </row>
    <row r="7746" spans="1:18" x14ac:dyDescent="0.3">
      <c r="A7746" t="s">
        <v>7777</v>
      </c>
      <c r="B7746" t="s">
        <v>7776</v>
      </c>
      <c r="C7746" t="s">
        <v>7778</v>
      </c>
      <c r="D7746" s="3">
        <v>45757</v>
      </c>
      <c r="E7746">
        <v>15</v>
      </c>
      <c r="F7746" t="str">
        <f>VLOOKUP(E7746,[1]LOJA!$A:$B,2,0)</f>
        <v>UNAÍ</v>
      </c>
      <c r="G7746">
        <v>183</v>
      </c>
      <c r="H7746" t="s">
        <v>430</v>
      </c>
      <c r="I7746" t="s">
        <v>7774</v>
      </c>
      <c r="J7746">
        <v>24014</v>
      </c>
      <c r="K7746" t="s">
        <v>49</v>
      </c>
      <c r="L7746" t="s">
        <v>305</v>
      </c>
      <c r="M7746">
        <v>5405</v>
      </c>
      <c r="N7746">
        <v>1</v>
      </c>
      <c r="O7746">
        <v>59.43</v>
      </c>
      <c r="P7746">
        <v>59.43</v>
      </c>
      <c r="Q7746">
        <v>36.22</v>
      </c>
      <c r="R7746">
        <v>39.049999999999997</v>
      </c>
    </row>
    <row r="7747" spans="1:18" x14ac:dyDescent="0.3">
      <c r="A7747" t="s">
        <v>7777</v>
      </c>
      <c r="B7747" t="s">
        <v>7776</v>
      </c>
      <c r="C7747" t="s">
        <v>7775</v>
      </c>
      <c r="D7747" s="3">
        <v>45846</v>
      </c>
      <c r="E7747">
        <v>15</v>
      </c>
      <c r="F7747" t="str">
        <f>VLOOKUP(E7747,[1]LOJA!$A:$B,2,0)</f>
        <v>UNAÍ</v>
      </c>
      <c r="G7747">
        <v>183</v>
      </c>
      <c r="H7747" t="s">
        <v>430</v>
      </c>
      <c r="I7747" t="s">
        <v>7774</v>
      </c>
      <c r="J7747">
        <v>24017</v>
      </c>
      <c r="K7747" t="s">
        <v>21</v>
      </c>
      <c r="L7747" t="s">
        <v>305</v>
      </c>
      <c r="M7747">
        <v>5405</v>
      </c>
      <c r="N7747">
        <v>2</v>
      </c>
      <c r="O7747">
        <v>54.3</v>
      </c>
      <c r="P7747">
        <v>108.59</v>
      </c>
      <c r="Q7747">
        <v>55.82</v>
      </c>
      <c r="R7747">
        <v>48.6</v>
      </c>
    </row>
    <row r="7748" spans="1:18" x14ac:dyDescent="0.3">
      <c r="A7748" t="s">
        <v>7771</v>
      </c>
      <c r="C7748" t="s">
        <v>7773</v>
      </c>
      <c r="D7748" s="3">
        <v>45638</v>
      </c>
      <c r="E7748">
        <v>16</v>
      </c>
      <c r="F7748" t="str">
        <f>VLOOKUP(E7748,[1]LOJA!$A:$B,2,0)</f>
        <v>AG LINDAS</v>
      </c>
      <c r="G7748">
        <v>228</v>
      </c>
      <c r="H7748" t="s">
        <v>312</v>
      </c>
      <c r="I7748" t="s">
        <v>7769</v>
      </c>
      <c r="J7748">
        <v>24242</v>
      </c>
      <c r="K7748" t="s">
        <v>7772</v>
      </c>
      <c r="L7748" t="s">
        <v>305</v>
      </c>
      <c r="M7748">
        <v>5102</v>
      </c>
      <c r="N7748">
        <v>1</v>
      </c>
      <c r="O7748">
        <v>57</v>
      </c>
      <c r="P7748">
        <v>57</v>
      </c>
      <c r="Q7748">
        <v>28.15</v>
      </c>
      <c r="R7748">
        <v>50.61</v>
      </c>
    </row>
    <row r="7749" spans="1:18" x14ac:dyDescent="0.3">
      <c r="A7749" t="s">
        <v>7771</v>
      </c>
      <c r="C7749" t="s">
        <v>7770</v>
      </c>
      <c r="D7749" s="3">
        <v>45713</v>
      </c>
      <c r="E7749">
        <v>16</v>
      </c>
      <c r="F7749" t="str">
        <f>VLOOKUP(E7749,[1]LOJA!$A:$B,2,0)</f>
        <v>AG LINDAS</v>
      </c>
      <c r="G7749">
        <v>228</v>
      </c>
      <c r="H7749" t="s">
        <v>312</v>
      </c>
      <c r="I7749" t="s">
        <v>7769</v>
      </c>
      <c r="J7749">
        <v>24064</v>
      </c>
      <c r="K7749" t="s">
        <v>134</v>
      </c>
      <c r="L7749" t="s">
        <v>305</v>
      </c>
      <c r="M7749">
        <v>5405</v>
      </c>
      <c r="N7749">
        <v>1</v>
      </c>
      <c r="O7749">
        <v>38</v>
      </c>
      <c r="P7749">
        <v>38</v>
      </c>
      <c r="Q7749">
        <v>28.78</v>
      </c>
      <c r="R7749">
        <v>24.26</v>
      </c>
    </row>
    <row r="7750" spans="1:18" x14ac:dyDescent="0.3">
      <c r="A7750" t="s">
        <v>7756</v>
      </c>
      <c r="C7750" t="s">
        <v>7768</v>
      </c>
      <c r="D7750" s="3">
        <v>45304</v>
      </c>
      <c r="E7750">
        <v>16</v>
      </c>
      <c r="F7750" t="str">
        <f>VLOOKUP(E7750,[1]LOJA!$A:$B,2,0)</f>
        <v>AG LINDAS</v>
      </c>
      <c r="G7750">
        <v>107</v>
      </c>
      <c r="H7750" t="s">
        <v>312</v>
      </c>
      <c r="I7750" t="s">
        <v>7754</v>
      </c>
      <c r="J7750">
        <v>24017</v>
      </c>
      <c r="K7750" t="s">
        <v>21</v>
      </c>
      <c r="L7750" t="s">
        <v>305</v>
      </c>
      <c r="M7750">
        <v>5102</v>
      </c>
      <c r="N7750">
        <v>3</v>
      </c>
      <c r="O7750">
        <v>52</v>
      </c>
      <c r="P7750">
        <v>156</v>
      </c>
      <c r="Q7750">
        <v>82.05</v>
      </c>
      <c r="R7750">
        <v>47.4</v>
      </c>
    </row>
    <row r="7751" spans="1:18" x14ac:dyDescent="0.3">
      <c r="A7751" t="s">
        <v>7756</v>
      </c>
      <c r="C7751" t="s">
        <v>7767</v>
      </c>
      <c r="D7751" s="3">
        <v>45308</v>
      </c>
      <c r="E7751">
        <v>16</v>
      </c>
      <c r="F7751" t="str">
        <f>VLOOKUP(E7751,[1]LOJA!$A:$B,2,0)</f>
        <v>AG LINDAS</v>
      </c>
      <c r="G7751">
        <v>107</v>
      </c>
      <c r="H7751" t="s">
        <v>312</v>
      </c>
      <c r="I7751" t="s">
        <v>7754</v>
      </c>
      <c r="J7751">
        <v>24158</v>
      </c>
      <c r="K7751" t="s">
        <v>57</v>
      </c>
      <c r="L7751" t="s">
        <v>305</v>
      </c>
      <c r="M7751">
        <v>5102</v>
      </c>
      <c r="N7751">
        <v>1</v>
      </c>
      <c r="O7751">
        <v>54.2</v>
      </c>
      <c r="P7751">
        <v>54.2</v>
      </c>
      <c r="Q7751">
        <v>29.5</v>
      </c>
      <c r="R7751">
        <v>45.57</v>
      </c>
    </row>
    <row r="7752" spans="1:18" x14ac:dyDescent="0.3">
      <c r="A7752" t="s">
        <v>7756</v>
      </c>
      <c r="C7752" t="s">
        <v>7766</v>
      </c>
      <c r="D7752" s="3">
        <v>45308</v>
      </c>
      <c r="E7752">
        <v>16</v>
      </c>
      <c r="F7752" t="str">
        <f>VLOOKUP(E7752,[1]LOJA!$A:$B,2,0)</f>
        <v>AG LINDAS</v>
      </c>
      <c r="G7752">
        <v>107</v>
      </c>
      <c r="H7752" t="s">
        <v>312</v>
      </c>
      <c r="I7752" t="s">
        <v>7754</v>
      </c>
      <c r="J7752">
        <v>24030</v>
      </c>
      <c r="K7752" t="s">
        <v>77</v>
      </c>
      <c r="L7752" t="s">
        <v>305</v>
      </c>
      <c r="M7752">
        <v>5102</v>
      </c>
      <c r="N7752">
        <v>1</v>
      </c>
      <c r="O7752">
        <v>55</v>
      </c>
      <c r="P7752">
        <v>55</v>
      </c>
      <c r="Q7752">
        <v>36.549999999999997</v>
      </c>
      <c r="R7752">
        <v>33.549999999999997</v>
      </c>
    </row>
    <row r="7753" spans="1:18" x14ac:dyDescent="0.3">
      <c r="A7753" t="s">
        <v>7756</v>
      </c>
      <c r="C7753" t="s">
        <v>7765</v>
      </c>
      <c r="D7753" s="3">
        <v>45317</v>
      </c>
      <c r="E7753">
        <v>16</v>
      </c>
      <c r="F7753" t="str">
        <f>VLOOKUP(E7753,[1]LOJA!$A:$B,2,0)</f>
        <v>AG LINDAS</v>
      </c>
      <c r="G7753">
        <v>107</v>
      </c>
      <c r="H7753" t="s">
        <v>312</v>
      </c>
      <c r="I7753" t="s">
        <v>7754</v>
      </c>
      <c r="J7753">
        <v>24064</v>
      </c>
      <c r="K7753" t="s">
        <v>388</v>
      </c>
      <c r="L7753" t="s">
        <v>305</v>
      </c>
      <c r="M7753">
        <v>5102</v>
      </c>
      <c r="N7753">
        <v>1</v>
      </c>
      <c r="O7753">
        <v>40</v>
      </c>
      <c r="P7753">
        <v>40</v>
      </c>
      <c r="Q7753">
        <v>23.08</v>
      </c>
      <c r="R7753">
        <v>42.3</v>
      </c>
    </row>
    <row r="7754" spans="1:18" x14ac:dyDescent="0.3">
      <c r="A7754" t="s">
        <v>7756</v>
      </c>
      <c r="C7754" t="s">
        <v>7764</v>
      </c>
      <c r="D7754" s="3">
        <v>45323</v>
      </c>
      <c r="E7754">
        <v>16</v>
      </c>
      <c r="F7754" t="str">
        <f>VLOOKUP(E7754,[1]LOJA!$A:$B,2,0)</f>
        <v>AG LINDAS</v>
      </c>
      <c r="G7754">
        <v>107</v>
      </c>
      <c r="H7754" t="s">
        <v>312</v>
      </c>
      <c r="I7754" t="s">
        <v>7754</v>
      </c>
      <c r="J7754">
        <v>24026</v>
      </c>
      <c r="K7754" t="s">
        <v>83</v>
      </c>
      <c r="L7754" t="s">
        <v>305</v>
      </c>
      <c r="M7754">
        <v>5102</v>
      </c>
      <c r="N7754">
        <v>2</v>
      </c>
      <c r="O7754">
        <v>55</v>
      </c>
      <c r="P7754">
        <v>110</v>
      </c>
      <c r="Q7754">
        <v>60.52</v>
      </c>
      <c r="R7754">
        <v>44.98</v>
      </c>
    </row>
    <row r="7755" spans="1:18" x14ac:dyDescent="0.3">
      <c r="A7755" t="s">
        <v>7756</v>
      </c>
      <c r="C7755" t="s">
        <v>7763</v>
      </c>
      <c r="D7755" s="3">
        <v>45350</v>
      </c>
      <c r="E7755">
        <v>16</v>
      </c>
      <c r="F7755" t="str">
        <f>VLOOKUP(E7755,[1]LOJA!$A:$B,2,0)</f>
        <v>AG LINDAS</v>
      </c>
      <c r="G7755">
        <v>107</v>
      </c>
      <c r="H7755" t="s">
        <v>312</v>
      </c>
      <c r="I7755" t="s">
        <v>7754</v>
      </c>
      <c r="J7755">
        <v>24208</v>
      </c>
      <c r="K7755" t="s">
        <v>140</v>
      </c>
      <c r="L7755" t="s">
        <v>305</v>
      </c>
      <c r="M7755">
        <v>5102</v>
      </c>
      <c r="N7755">
        <v>1</v>
      </c>
      <c r="O7755">
        <v>19</v>
      </c>
      <c r="P7755">
        <v>19</v>
      </c>
      <c r="Q7755">
        <v>8.7200000000000006</v>
      </c>
      <c r="R7755">
        <v>54.11</v>
      </c>
    </row>
    <row r="7756" spans="1:18" x14ac:dyDescent="0.3">
      <c r="A7756" t="s">
        <v>7756</v>
      </c>
      <c r="C7756" t="s">
        <v>7762</v>
      </c>
      <c r="D7756" s="3">
        <v>45355</v>
      </c>
      <c r="E7756">
        <v>16</v>
      </c>
      <c r="F7756" t="str">
        <f>VLOOKUP(E7756,[1]LOJA!$A:$B,2,0)</f>
        <v>AG LINDAS</v>
      </c>
      <c r="G7756">
        <v>107</v>
      </c>
      <c r="H7756" t="s">
        <v>312</v>
      </c>
      <c r="I7756" t="s">
        <v>7754</v>
      </c>
      <c r="J7756">
        <v>24008</v>
      </c>
      <c r="K7756" t="s">
        <v>22</v>
      </c>
      <c r="L7756" t="s">
        <v>305</v>
      </c>
      <c r="M7756">
        <v>5102</v>
      </c>
      <c r="N7756">
        <v>1</v>
      </c>
      <c r="O7756">
        <v>49</v>
      </c>
      <c r="P7756">
        <v>49</v>
      </c>
      <c r="Q7756">
        <v>23.88</v>
      </c>
      <c r="R7756">
        <v>51.27</v>
      </c>
    </row>
    <row r="7757" spans="1:18" x14ac:dyDescent="0.3">
      <c r="A7757" t="s">
        <v>7756</v>
      </c>
      <c r="C7757" t="s">
        <v>7761</v>
      </c>
      <c r="D7757" s="3">
        <v>45358</v>
      </c>
      <c r="E7757">
        <v>16</v>
      </c>
      <c r="F7757" t="str">
        <f>VLOOKUP(E7757,[1]LOJA!$A:$B,2,0)</f>
        <v>AG LINDAS</v>
      </c>
      <c r="G7757">
        <v>107</v>
      </c>
      <c r="H7757" t="s">
        <v>312</v>
      </c>
      <c r="I7757" t="s">
        <v>7754</v>
      </c>
      <c r="J7757">
        <v>24019</v>
      </c>
      <c r="K7757" t="s">
        <v>74</v>
      </c>
      <c r="L7757" t="s">
        <v>305</v>
      </c>
      <c r="M7757">
        <v>5102</v>
      </c>
      <c r="N7757">
        <v>1</v>
      </c>
      <c r="O7757">
        <v>60</v>
      </c>
      <c r="P7757">
        <v>60</v>
      </c>
      <c r="Q7757">
        <v>32.97</v>
      </c>
      <c r="R7757">
        <v>45.05</v>
      </c>
    </row>
    <row r="7758" spans="1:18" x14ac:dyDescent="0.3">
      <c r="A7758" t="s">
        <v>7756</v>
      </c>
      <c r="C7758" t="s">
        <v>7760</v>
      </c>
      <c r="D7758" s="3">
        <v>45376</v>
      </c>
      <c r="E7758">
        <v>16</v>
      </c>
      <c r="F7758" t="str">
        <f>VLOOKUP(E7758,[1]LOJA!$A:$B,2,0)</f>
        <v>AG LINDAS</v>
      </c>
      <c r="G7758">
        <v>107</v>
      </c>
      <c r="H7758" t="s">
        <v>312</v>
      </c>
      <c r="I7758" t="s">
        <v>7754</v>
      </c>
      <c r="J7758">
        <v>121</v>
      </c>
      <c r="K7758" t="s">
        <v>80</v>
      </c>
      <c r="L7758" t="s">
        <v>305</v>
      </c>
      <c r="M7758">
        <v>5102</v>
      </c>
      <c r="N7758">
        <v>1</v>
      </c>
      <c r="O7758">
        <v>50</v>
      </c>
      <c r="P7758">
        <v>50</v>
      </c>
      <c r="Q7758">
        <v>24.83</v>
      </c>
      <c r="R7758">
        <v>50.34</v>
      </c>
    </row>
    <row r="7759" spans="1:18" x14ac:dyDescent="0.3">
      <c r="A7759" t="s">
        <v>7756</v>
      </c>
      <c r="C7759" t="s">
        <v>7759</v>
      </c>
      <c r="D7759" s="3">
        <v>45379</v>
      </c>
      <c r="E7759">
        <v>16</v>
      </c>
      <c r="F7759" t="str">
        <f>VLOOKUP(E7759,[1]LOJA!$A:$B,2,0)</f>
        <v>AG LINDAS</v>
      </c>
      <c r="G7759">
        <v>107</v>
      </c>
      <c r="H7759" t="s">
        <v>312</v>
      </c>
      <c r="I7759" t="s">
        <v>7754</v>
      </c>
      <c r="J7759">
        <v>24017</v>
      </c>
      <c r="K7759" t="s">
        <v>21</v>
      </c>
      <c r="L7759" t="s">
        <v>305</v>
      </c>
      <c r="M7759">
        <v>5102</v>
      </c>
      <c r="N7759">
        <v>0.5</v>
      </c>
      <c r="O7759">
        <v>60</v>
      </c>
      <c r="P7759">
        <v>30</v>
      </c>
      <c r="Q7759">
        <v>13.68</v>
      </c>
      <c r="R7759">
        <v>54.4</v>
      </c>
    </row>
    <row r="7760" spans="1:18" x14ac:dyDescent="0.3">
      <c r="A7760" t="s">
        <v>7756</v>
      </c>
      <c r="C7760" t="s">
        <v>7758</v>
      </c>
      <c r="D7760" s="3">
        <v>45477</v>
      </c>
      <c r="E7760">
        <v>16</v>
      </c>
      <c r="F7760" t="str">
        <f>VLOOKUP(E7760,[1]LOJA!$A:$B,2,0)</f>
        <v>AG LINDAS</v>
      </c>
      <c r="G7760">
        <v>107</v>
      </c>
      <c r="H7760" t="s">
        <v>312</v>
      </c>
      <c r="I7760" t="s">
        <v>7754</v>
      </c>
      <c r="J7760">
        <v>24208</v>
      </c>
      <c r="K7760" t="s">
        <v>140</v>
      </c>
      <c r="L7760" t="s">
        <v>305</v>
      </c>
      <c r="M7760">
        <v>5102</v>
      </c>
      <c r="N7760">
        <v>1</v>
      </c>
      <c r="O7760">
        <v>18</v>
      </c>
      <c r="P7760">
        <v>18</v>
      </c>
      <c r="Q7760">
        <v>9.6300000000000008</v>
      </c>
      <c r="R7760">
        <v>46.5</v>
      </c>
    </row>
    <row r="7761" spans="1:18" x14ac:dyDescent="0.3">
      <c r="A7761" t="s">
        <v>7756</v>
      </c>
      <c r="C7761" t="s">
        <v>7757</v>
      </c>
      <c r="D7761" s="3">
        <v>45985</v>
      </c>
      <c r="E7761">
        <v>16</v>
      </c>
      <c r="F7761" t="str">
        <f>VLOOKUP(E7761,[1]LOJA!$A:$B,2,0)</f>
        <v>AG LINDAS</v>
      </c>
      <c r="G7761">
        <v>107</v>
      </c>
      <c r="H7761" t="s">
        <v>312</v>
      </c>
      <c r="I7761" t="s">
        <v>7754</v>
      </c>
      <c r="J7761">
        <v>24017</v>
      </c>
      <c r="K7761" t="s">
        <v>570</v>
      </c>
      <c r="L7761" t="s">
        <v>305</v>
      </c>
      <c r="M7761">
        <v>5405</v>
      </c>
      <c r="N7761">
        <v>1</v>
      </c>
      <c r="O7761">
        <v>52.9</v>
      </c>
      <c r="P7761">
        <v>52.9</v>
      </c>
      <c r="Q7761">
        <v>27.91</v>
      </c>
      <c r="R7761">
        <v>47.24</v>
      </c>
    </row>
    <row r="7762" spans="1:18" x14ac:dyDescent="0.3">
      <c r="A7762" t="s">
        <v>7756</v>
      </c>
      <c r="C7762" t="s">
        <v>7757</v>
      </c>
      <c r="D7762" s="3">
        <v>45985</v>
      </c>
      <c r="E7762">
        <v>16</v>
      </c>
      <c r="F7762" t="str">
        <f>VLOOKUP(E7762,[1]LOJA!$A:$B,2,0)</f>
        <v>AG LINDAS</v>
      </c>
      <c r="G7762">
        <v>107</v>
      </c>
      <c r="H7762" t="s">
        <v>312</v>
      </c>
      <c r="I7762" t="s">
        <v>7754</v>
      </c>
      <c r="J7762">
        <v>24008</v>
      </c>
      <c r="K7762" t="s">
        <v>1330</v>
      </c>
      <c r="L7762" t="s">
        <v>305</v>
      </c>
      <c r="M7762">
        <v>5405</v>
      </c>
      <c r="N7762">
        <v>1</v>
      </c>
      <c r="O7762">
        <v>49.9</v>
      </c>
      <c r="P7762">
        <v>49.9</v>
      </c>
      <c r="Q7762">
        <v>24.12</v>
      </c>
      <c r="R7762">
        <v>51.66</v>
      </c>
    </row>
    <row r="7763" spans="1:18" x14ac:dyDescent="0.3">
      <c r="A7763" t="s">
        <v>7756</v>
      </c>
      <c r="C7763" t="s">
        <v>7755</v>
      </c>
      <c r="D7763" s="3">
        <v>46086</v>
      </c>
      <c r="E7763">
        <v>16</v>
      </c>
      <c r="F7763" t="str">
        <f>VLOOKUP(E7763,[1]LOJA!$A:$B,2,0)</f>
        <v>AG LINDAS</v>
      </c>
      <c r="G7763">
        <v>240</v>
      </c>
      <c r="H7763" t="s">
        <v>312</v>
      </c>
      <c r="I7763" t="s">
        <v>7754</v>
      </c>
      <c r="J7763">
        <v>24198</v>
      </c>
      <c r="K7763" t="s">
        <v>114</v>
      </c>
      <c r="L7763" t="s">
        <v>305</v>
      </c>
      <c r="M7763">
        <v>5102</v>
      </c>
      <c r="N7763">
        <v>1</v>
      </c>
      <c r="O7763">
        <v>20</v>
      </c>
      <c r="P7763">
        <v>20</v>
      </c>
      <c r="Q7763">
        <v>13.67</v>
      </c>
      <c r="R7763">
        <v>31.65</v>
      </c>
    </row>
    <row r="7764" spans="1:18" x14ac:dyDescent="0.3">
      <c r="A7764" t="s">
        <v>7756</v>
      </c>
      <c r="C7764" t="s">
        <v>7755</v>
      </c>
      <c r="D7764" s="3">
        <v>46086</v>
      </c>
      <c r="E7764">
        <v>16</v>
      </c>
      <c r="F7764" t="str">
        <f>VLOOKUP(E7764,[1]LOJA!$A:$B,2,0)</f>
        <v>AG LINDAS</v>
      </c>
      <c r="G7764">
        <v>240</v>
      </c>
      <c r="H7764" t="s">
        <v>312</v>
      </c>
      <c r="I7764" t="s">
        <v>7754</v>
      </c>
      <c r="J7764">
        <v>113</v>
      </c>
      <c r="K7764" t="s">
        <v>159</v>
      </c>
      <c r="L7764" t="s">
        <v>305</v>
      </c>
      <c r="M7764">
        <v>5405</v>
      </c>
      <c r="N7764">
        <v>1</v>
      </c>
      <c r="O7764">
        <v>55</v>
      </c>
      <c r="P7764">
        <v>55</v>
      </c>
      <c r="Q7764">
        <v>30.73</v>
      </c>
      <c r="R7764">
        <v>44.13</v>
      </c>
    </row>
    <row r="7765" spans="1:18" x14ac:dyDescent="0.3">
      <c r="A7765" t="s">
        <v>7753</v>
      </c>
      <c r="C7765" t="s">
        <v>7752</v>
      </c>
      <c r="D7765" s="3">
        <v>45785</v>
      </c>
      <c r="E7765">
        <v>16</v>
      </c>
      <c r="F7765" t="str">
        <f>VLOOKUP(E7765,[1]LOJA!$A:$B,2,0)</f>
        <v>AG LINDAS</v>
      </c>
      <c r="G7765">
        <v>237</v>
      </c>
      <c r="H7765" t="s">
        <v>312</v>
      </c>
      <c r="I7765" t="s">
        <v>311</v>
      </c>
      <c r="J7765">
        <v>89</v>
      </c>
      <c r="K7765" t="s">
        <v>13</v>
      </c>
      <c r="L7765" t="s">
        <v>305</v>
      </c>
      <c r="M7765">
        <v>5405</v>
      </c>
      <c r="N7765">
        <v>1</v>
      </c>
      <c r="O7765">
        <v>81.33</v>
      </c>
      <c r="P7765">
        <v>81.33</v>
      </c>
      <c r="Q7765">
        <v>61.96</v>
      </c>
      <c r="R7765">
        <v>23.82</v>
      </c>
    </row>
    <row r="7766" spans="1:18" x14ac:dyDescent="0.3">
      <c r="A7766" t="s">
        <v>7728</v>
      </c>
      <c r="B7766" t="s">
        <v>309</v>
      </c>
      <c r="C7766" t="s">
        <v>7751</v>
      </c>
      <c r="D7766" s="3">
        <v>45397</v>
      </c>
      <c r="E7766">
        <v>13</v>
      </c>
      <c r="F7766" t="str">
        <f>VLOOKUP(E7766,[1]LOJA!$A:$B,2,0)</f>
        <v>CEILÂNDIA</v>
      </c>
      <c r="G7766">
        <v>86</v>
      </c>
      <c r="H7766" t="s">
        <v>307</v>
      </c>
      <c r="I7766" t="s">
        <v>306</v>
      </c>
      <c r="J7766">
        <v>24125</v>
      </c>
      <c r="K7766" t="s">
        <v>24</v>
      </c>
      <c r="L7766" t="s">
        <v>305</v>
      </c>
      <c r="M7766">
        <v>5405</v>
      </c>
      <c r="N7766">
        <v>1</v>
      </c>
      <c r="O7766">
        <v>60.63</v>
      </c>
      <c r="P7766">
        <v>60.63</v>
      </c>
      <c r="Q7766">
        <v>28.72</v>
      </c>
      <c r="R7766">
        <v>52.63</v>
      </c>
    </row>
    <row r="7767" spans="1:18" x14ac:dyDescent="0.3">
      <c r="A7767" t="s">
        <v>7728</v>
      </c>
      <c r="B7767" t="s">
        <v>309</v>
      </c>
      <c r="C7767" t="s">
        <v>7750</v>
      </c>
      <c r="D7767" s="3">
        <v>45420</v>
      </c>
      <c r="E7767">
        <v>12</v>
      </c>
      <c r="F7767" t="str">
        <f>VLOOKUP(E7767,[1]LOJA!$A:$B,2,0)</f>
        <v>SOFNORTE</v>
      </c>
      <c r="G7767">
        <v>60</v>
      </c>
      <c r="H7767" t="s">
        <v>307</v>
      </c>
      <c r="I7767" t="s">
        <v>306</v>
      </c>
      <c r="J7767">
        <v>24208</v>
      </c>
      <c r="K7767" t="s">
        <v>140</v>
      </c>
      <c r="L7767" t="s">
        <v>305</v>
      </c>
      <c r="M7767">
        <v>5102</v>
      </c>
      <c r="N7767">
        <v>1</v>
      </c>
      <c r="O7767">
        <v>18.82</v>
      </c>
      <c r="P7767">
        <v>18.82</v>
      </c>
      <c r="Q7767">
        <v>9.5500000000000007</v>
      </c>
      <c r="R7767">
        <v>49.26</v>
      </c>
    </row>
    <row r="7768" spans="1:18" x14ac:dyDescent="0.3">
      <c r="A7768" t="s">
        <v>7728</v>
      </c>
      <c r="B7768" t="s">
        <v>309</v>
      </c>
      <c r="C7768" t="s">
        <v>7749</v>
      </c>
      <c r="D7768" s="3">
        <v>45420</v>
      </c>
      <c r="E7768">
        <v>13</v>
      </c>
      <c r="F7768" t="str">
        <f>VLOOKUP(E7768,[1]LOJA!$A:$B,2,0)</f>
        <v>CEILÂNDIA</v>
      </c>
      <c r="G7768">
        <v>86</v>
      </c>
      <c r="H7768" t="s">
        <v>307</v>
      </c>
      <c r="I7768" t="s">
        <v>306</v>
      </c>
      <c r="J7768">
        <v>24031</v>
      </c>
      <c r="K7768" t="s">
        <v>20</v>
      </c>
      <c r="L7768" t="s">
        <v>305</v>
      </c>
      <c r="M7768">
        <v>5405</v>
      </c>
      <c r="N7768">
        <v>1</v>
      </c>
      <c r="O7768">
        <v>55</v>
      </c>
      <c r="P7768">
        <v>55</v>
      </c>
      <c r="Q7768">
        <v>23.93</v>
      </c>
      <c r="R7768">
        <v>56.49</v>
      </c>
    </row>
    <row r="7769" spans="1:18" x14ac:dyDescent="0.3">
      <c r="A7769" t="s">
        <v>7728</v>
      </c>
      <c r="B7769" t="s">
        <v>309</v>
      </c>
      <c r="C7769" t="s">
        <v>7748</v>
      </c>
      <c r="D7769" s="3">
        <v>45423</v>
      </c>
      <c r="E7769">
        <v>12</v>
      </c>
      <c r="F7769" t="str">
        <f>VLOOKUP(E7769,[1]LOJA!$A:$B,2,0)</f>
        <v>SOFNORTE</v>
      </c>
      <c r="G7769">
        <v>60</v>
      </c>
      <c r="H7769" t="s">
        <v>307</v>
      </c>
      <c r="I7769" t="s">
        <v>306</v>
      </c>
      <c r="J7769">
        <v>85073</v>
      </c>
      <c r="K7769" t="s">
        <v>142</v>
      </c>
      <c r="L7769" t="s">
        <v>305</v>
      </c>
      <c r="M7769">
        <v>5102</v>
      </c>
      <c r="N7769">
        <v>2</v>
      </c>
      <c r="O7769">
        <v>8.5299999999999994</v>
      </c>
      <c r="P7769">
        <v>17.059999999999999</v>
      </c>
      <c r="Q7769">
        <v>9.74</v>
      </c>
      <c r="R7769">
        <v>42.91</v>
      </c>
    </row>
    <row r="7770" spans="1:18" x14ac:dyDescent="0.3">
      <c r="A7770" t="s">
        <v>7728</v>
      </c>
      <c r="B7770" t="s">
        <v>309</v>
      </c>
      <c r="C7770" t="s">
        <v>7747</v>
      </c>
      <c r="D7770" s="3">
        <v>45429</v>
      </c>
      <c r="E7770">
        <v>13</v>
      </c>
      <c r="F7770" t="str">
        <f>VLOOKUP(E7770,[1]LOJA!$A:$B,2,0)</f>
        <v>CEILÂNDIA</v>
      </c>
      <c r="G7770">
        <v>86</v>
      </c>
      <c r="H7770" t="s">
        <v>307</v>
      </c>
      <c r="I7770" t="s">
        <v>306</v>
      </c>
      <c r="J7770">
        <v>24120</v>
      </c>
      <c r="K7770" t="s">
        <v>70</v>
      </c>
      <c r="L7770" t="s">
        <v>305</v>
      </c>
      <c r="M7770">
        <v>5405</v>
      </c>
      <c r="N7770">
        <v>1</v>
      </c>
      <c r="O7770">
        <v>60.63</v>
      </c>
      <c r="P7770">
        <v>60.63</v>
      </c>
      <c r="Q7770">
        <v>30.2</v>
      </c>
      <c r="R7770">
        <v>50.19</v>
      </c>
    </row>
    <row r="7771" spans="1:18" x14ac:dyDescent="0.3">
      <c r="A7771" t="s">
        <v>7728</v>
      </c>
      <c r="B7771" t="s">
        <v>309</v>
      </c>
      <c r="C7771" t="s">
        <v>7746</v>
      </c>
      <c r="D7771" s="3">
        <v>45436</v>
      </c>
      <c r="E7771">
        <v>13</v>
      </c>
      <c r="F7771" t="str">
        <f>VLOOKUP(E7771,[1]LOJA!$A:$B,2,0)</f>
        <v>CEILÂNDIA</v>
      </c>
      <c r="G7771">
        <v>86</v>
      </c>
      <c r="H7771" t="s">
        <v>307</v>
      </c>
      <c r="I7771" t="s">
        <v>306</v>
      </c>
      <c r="J7771">
        <v>83918</v>
      </c>
      <c r="K7771" t="s">
        <v>90</v>
      </c>
      <c r="L7771" t="s">
        <v>305</v>
      </c>
      <c r="M7771">
        <v>5405</v>
      </c>
      <c r="N7771">
        <v>2</v>
      </c>
      <c r="O7771">
        <v>90</v>
      </c>
      <c r="P7771">
        <v>180</v>
      </c>
      <c r="Q7771">
        <v>107.46</v>
      </c>
      <c r="R7771">
        <v>40.299999999999997</v>
      </c>
    </row>
    <row r="7772" spans="1:18" x14ac:dyDescent="0.3">
      <c r="A7772" t="s">
        <v>7728</v>
      </c>
      <c r="B7772" t="s">
        <v>309</v>
      </c>
      <c r="C7772" t="s">
        <v>7745</v>
      </c>
      <c r="D7772" s="3">
        <v>45461</v>
      </c>
      <c r="E7772">
        <v>12</v>
      </c>
      <c r="F7772" t="str">
        <f>VLOOKUP(E7772,[1]LOJA!$A:$B,2,0)</f>
        <v>SOFNORTE</v>
      </c>
      <c r="G7772">
        <v>60</v>
      </c>
      <c r="H7772" t="s">
        <v>307</v>
      </c>
      <c r="I7772" t="s">
        <v>306</v>
      </c>
      <c r="J7772">
        <v>24208</v>
      </c>
      <c r="K7772" t="s">
        <v>140</v>
      </c>
      <c r="L7772" t="s">
        <v>305</v>
      </c>
      <c r="M7772">
        <v>5102</v>
      </c>
      <c r="N7772">
        <v>1</v>
      </c>
      <c r="O7772">
        <v>19.899999999999999</v>
      </c>
      <c r="P7772">
        <v>19.899999999999999</v>
      </c>
      <c r="Q7772">
        <v>9.84</v>
      </c>
      <c r="R7772">
        <v>50.55</v>
      </c>
    </row>
    <row r="7773" spans="1:18" x14ac:dyDescent="0.3">
      <c r="A7773" t="s">
        <v>7728</v>
      </c>
      <c r="B7773" t="s">
        <v>309</v>
      </c>
      <c r="C7773" t="s">
        <v>7744</v>
      </c>
      <c r="D7773" s="3">
        <v>45477</v>
      </c>
      <c r="E7773">
        <v>12</v>
      </c>
      <c r="F7773" t="str">
        <f>VLOOKUP(E7773,[1]LOJA!$A:$B,2,0)</f>
        <v>SOFNORTE</v>
      </c>
      <c r="G7773">
        <v>60</v>
      </c>
      <c r="H7773" t="s">
        <v>307</v>
      </c>
      <c r="I7773" t="s">
        <v>306</v>
      </c>
      <c r="J7773">
        <v>24208</v>
      </c>
      <c r="K7773" t="s">
        <v>140</v>
      </c>
      <c r="L7773" t="s">
        <v>305</v>
      </c>
      <c r="M7773">
        <v>5102</v>
      </c>
      <c r="N7773">
        <v>1</v>
      </c>
      <c r="O7773">
        <v>18.89</v>
      </c>
      <c r="P7773">
        <v>18.89</v>
      </c>
      <c r="Q7773">
        <v>9.6300000000000008</v>
      </c>
      <c r="R7773">
        <v>49.02</v>
      </c>
    </row>
    <row r="7774" spans="1:18" x14ac:dyDescent="0.3">
      <c r="A7774" t="s">
        <v>7728</v>
      </c>
      <c r="B7774" t="s">
        <v>309</v>
      </c>
      <c r="C7774" t="s">
        <v>7743</v>
      </c>
      <c r="D7774" s="3">
        <v>45482</v>
      </c>
      <c r="E7774">
        <v>13</v>
      </c>
      <c r="F7774" t="str">
        <f>VLOOKUP(E7774,[1]LOJA!$A:$B,2,0)</f>
        <v>CEILÂNDIA</v>
      </c>
      <c r="G7774">
        <v>86</v>
      </c>
      <c r="H7774" t="s">
        <v>307</v>
      </c>
      <c r="I7774" t="s">
        <v>306</v>
      </c>
      <c r="J7774">
        <v>24149</v>
      </c>
      <c r="K7774" t="s">
        <v>71</v>
      </c>
      <c r="L7774" t="s">
        <v>305</v>
      </c>
      <c r="M7774">
        <v>5405</v>
      </c>
      <c r="N7774">
        <v>1</v>
      </c>
      <c r="O7774">
        <v>64.989999999999995</v>
      </c>
      <c r="P7774">
        <v>64.989999999999995</v>
      </c>
      <c r="Q7774">
        <v>34.36</v>
      </c>
      <c r="R7774">
        <v>47.13</v>
      </c>
    </row>
    <row r="7775" spans="1:18" x14ac:dyDescent="0.3">
      <c r="A7775" t="s">
        <v>7728</v>
      </c>
      <c r="B7775" t="s">
        <v>309</v>
      </c>
      <c r="C7775" t="s">
        <v>7742</v>
      </c>
      <c r="D7775" s="3">
        <v>45499</v>
      </c>
      <c r="E7775">
        <v>12</v>
      </c>
      <c r="F7775" t="str">
        <f>VLOOKUP(E7775,[1]LOJA!$A:$B,2,0)</f>
        <v>SOFNORTE</v>
      </c>
      <c r="G7775">
        <v>60</v>
      </c>
      <c r="H7775" t="s">
        <v>307</v>
      </c>
      <c r="I7775" t="s">
        <v>306</v>
      </c>
      <c r="J7775">
        <v>24208</v>
      </c>
      <c r="K7775" t="s">
        <v>140</v>
      </c>
      <c r="L7775" t="s">
        <v>305</v>
      </c>
      <c r="M7775">
        <v>5102</v>
      </c>
      <c r="N7775">
        <v>1</v>
      </c>
      <c r="O7775">
        <v>19.48</v>
      </c>
      <c r="P7775">
        <v>19.48</v>
      </c>
      <c r="Q7775">
        <v>9.64</v>
      </c>
      <c r="R7775">
        <v>50.51</v>
      </c>
    </row>
    <row r="7776" spans="1:18" x14ac:dyDescent="0.3">
      <c r="A7776" t="s">
        <v>7728</v>
      </c>
      <c r="B7776" t="s">
        <v>309</v>
      </c>
      <c r="C7776" t="s">
        <v>7741</v>
      </c>
      <c r="D7776" s="3">
        <v>45525</v>
      </c>
      <c r="E7776">
        <v>12</v>
      </c>
      <c r="F7776" t="str">
        <f>VLOOKUP(E7776,[1]LOJA!$A:$B,2,0)</f>
        <v>SOFNORTE</v>
      </c>
      <c r="G7776">
        <v>60</v>
      </c>
      <c r="H7776" t="s">
        <v>307</v>
      </c>
      <c r="I7776" t="s">
        <v>306</v>
      </c>
      <c r="J7776">
        <v>24208</v>
      </c>
      <c r="K7776" t="s">
        <v>140</v>
      </c>
      <c r="L7776" t="s">
        <v>305</v>
      </c>
      <c r="M7776">
        <v>5102</v>
      </c>
      <c r="N7776">
        <v>2</v>
      </c>
      <c r="O7776">
        <v>18.73</v>
      </c>
      <c r="P7776">
        <v>37.47</v>
      </c>
      <c r="Q7776">
        <v>21.42</v>
      </c>
      <c r="R7776">
        <v>42.83</v>
      </c>
    </row>
    <row r="7777" spans="1:18" x14ac:dyDescent="0.3">
      <c r="A7777" t="s">
        <v>7728</v>
      </c>
      <c r="B7777" t="s">
        <v>309</v>
      </c>
      <c r="C7777" t="s">
        <v>7741</v>
      </c>
      <c r="D7777" s="3">
        <v>45525</v>
      </c>
      <c r="E7777">
        <v>12</v>
      </c>
      <c r="F7777" t="str">
        <f>VLOOKUP(E7777,[1]LOJA!$A:$B,2,0)</f>
        <v>SOFNORTE</v>
      </c>
      <c r="G7777">
        <v>60</v>
      </c>
      <c r="H7777" t="s">
        <v>307</v>
      </c>
      <c r="I7777" t="s">
        <v>306</v>
      </c>
      <c r="J7777">
        <v>85073</v>
      </c>
      <c r="K7777" t="s">
        <v>142</v>
      </c>
      <c r="L7777" t="s">
        <v>305</v>
      </c>
      <c r="M7777">
        <v>5102</v>
      </c>
      <c r="N7777">
        <v>1</v>
      </c>
      <c r="O7777">
        <v>8.48</v>
      </c>
      <c r="P7777">
        <v>8.48</v>
      </c>
      <c r="Q7777">
        <v>4.87</v>
      </c>
      <c r="R7777">
        <v>42.57</v>
      </c>
    </row>
    <row r="7778" spans="1:18" x14ac:dyDescent="0.3">
      <c r="A7778" t="s">
        <v>7728</v>
      </c>
      <c r="B7778" t="s">
        <v>309</v>
      </c>
      <c r="C7778" t="s">
        <v>7740</v>
      </c>
      <c r="D7778" s="3">
        <v>45546</v>
      </c>
      <c r="E7778">
        <v>13</v>
      </c>
      <c r="F7778" t="str">
        <f>VLOOKUP(E7778,[1]LOJA!$A:$B,2,0)</f>
        <v>CEILÂNDIA</v>
      </c>
      <c r="G7778">
        <v>86</v>
      </c>
      <c r="H7778" t="s">
        <v>307</v>
      </c>
      <c r="I7778" t="s">
        <v>306</v>
      </c>
      <c r="J7778">
        <v>23997</v>
      </c>
      <c r="K7778" t="s">
        <v>66</v>
      </c>
      <c r="L7778" t="s">
        <v>305</v>
      </c>
      <c r="M7778">
        <v>5405</v>
      </c>
      <c r="N7778">
        <v>1</v>
      </c>
      <c r="O7778">
        <v>60.9</v>
      </c>
      <c r="P7778">
        <v>60.9</v>
      </c>
      <c r="Q7778">
        <v>25.08</v>
      </c>
      <c r="R7778">
        <v>58.82</v>
      </c>
    </row>
    <row r="7779" spans="1:18" x14ac:dyDescent="0.3">
      <c r="A7779" t="s">
        <v>7728</v>
      </c>
      <c r="B7779" t="s">
        <v>309</v>
      </c>
      <c r="C7779" t="s">
        <v>7739</v>
      </c>
      <c r="D7779" s="3">
        <v>45558</v>
      </c>
      <c r="E7779">
        <v>12</v>
      </c>
      <c r="F7779" t="str">
        <f>VLOOKUP(E7779,[1]LOJA!$A:$B,2,0)</f>
        <v>SOFNORTE</v>
      </c>
      <c r="G7779">
        <v>60</v>
      </c>
      <c r="H7779" t="s">
        <v>307</v>
      </c>
      <c r="I7779" t="s">
        <v>306</v>
      </c>
      <c r="J7779">
        <v>24208</v>
      </c>
      <c r="K7779" t="s">
        <v>140</v>
      </c>
      <c r="L7779" t="s">
        <v>305</v>
      </c>
      <c r="M7779">
        <v>5102</v>
      </c>
      <c r="N7779">
        <v>1</v>
      </c>
      <c r="O7779">
        <v>18.88</v>
      </c>
      <c r="P7779">
        <v>18.88</v>
      </c>
      <c r="Q7779">
        <v>10.71</v>
      </c>
      <c r="R7779">
        <v>43.27</v>
      </c>
    </row>
    <row r="7780" spans="1:18" x14ac:dyDescent="0.3">
      <c r="A7780" t="s">
        <v>7728</v>
      </c>
      <c r="B7780" t="s">
        <v>309</v>
      </c>
      <c r="C7780" t="s">
        <v>7738</v>
      </c>
      <c r="D7780" s="3">
        <v>45576</v>
      </c>
      <c r="E7780">
        <v>13</v>
      </c>
      <c r="F7780" t="str">
        <f>VLOOKUP(E7780,[1]LOJA!$A:$B,2,0)</f>
        <v>CEILÂNDIA</v>
      </c>
      <c r="G7780">
        <v>86</v>
      </c>
      <c r="H7780" t="s">
        <v>307</v>
      </c>
      <c r="I7780" t="s">
        <v>306</v>
      </c>
      <c r="J7780">
        <v>104</v>
      </c>
      <c r="K7780" t="s">
        <v>17</v>
      </c>
      <c r="L7780" t="s">
        <v>305</v>
      </c>
      <c r="M7780">
        <v>5405</v>
      </c>
      <c r="N7780">
        <v>2</v>
      </c>
      <c r="O7780">
        <v>52</v>
      </c>
      <c r="P7780">
        <v>104</v>
      </c>
      <c r="Q7780">
        <v>61.88</v>
      </c>
      <c r="R7780">
        <v>40.5</v>
      </c>
    </row>
    <row r="7781" spans="1:18" x14ac:dyDescent="0.3">
      <c r="A7781" t="s">
        <v>7728</v>
      </c>
      <c r="B7781" t="s">
        <v>309</v>
      </c>
      <c r="C7781" t="s">
        <v>7737</v>
      </c>
      <c r="D7781" s="3">
        <v>45608</v>
      </c>
      <c r="E7781">
        <v>12</v>
      </c>
      <c r="F7781" t="str">
        <f>VLOOKUP(E7781,[1]LOJA!$A:$B,2,0)</f>
        <v>SOFNORTE</v>
      </c>
      <c r="G7781">
        <v>60</v>
      </c>
      <c r="H7781" t="s">
        <v>307</v>
      </c>
      <c r="I7781" t="s">
        <v>306</v>
      </c>
      <c r="J7781">
        <v>24208</v>
      </c>
      <c r="K7781" t="s">
        <v>140</v>
      </c>
      <c r="L7781" t="s">
        <v>305</v>
      </c>
      <c r="M7781">
        <v>5102</v>
      </c>
      <c r="N7781">
        <v>1</v>
      </c>
      <c r="O7781">
        <v>19.899999999999999</v>
      </c>
      <c r="P7781">
        <v>19.899999999999999</v>
      </c>
      <c r="Q7781">
        <v>10.71</v>
      </c>
      <c r="R7781">
        <v>46.18</v>
      </c>
    </row>
    <row r="7782" spans="1:18" x14ac:dyDescent="0.3">
      <c r="A7782" t="s">
        <v>7728</v>
      </c>
      <c r="B7782" t="s">
        <v>309</v>
      </c>
      <c r="C7782" t="s">
        <v>7736</v>
      </c>
      <c r="D7782" s="3">
        <v>45639</v>
      </c>
      <c r="E7782">
        <v>12</v>
      </c>
      <c r="F7782" t="str">
        <f>VLOOKUP(E7782,[1]LOJA!$A:$B,2,0)</f>
        <v>SOFNORTE</v>
      </c>
      <c r="G7782">
        <v>60</v>
      </c>
      <c r="H7782" t="s">
        <v>307</v>
      </c>
      <c r="I7782" t="s">
        <v>306</v>
      </c>
      <c r="J7782">
        <v>24208</v>
      </c>
      <c r="K7782" t="s">
        <v>140</v>
      </c>
      <c r="L7782" t="s">
        <v>305</v>
      </c>
      <c r="M7782">
        <v>5102</v>
      </c>
      <c r="N7782">
        <v>1</v>
      </c>
      <c r="O7782">
        <v>19.899999999999999</v>
      </c>
      <c r="P7782">
        <v>19.899999999999999</v>
      </c>
      <c r="Q7782">
        <v>10.71</v>
      </c>
      <c r="R7782">
        <v>46.18</v>
      </c>
    </row>
    <row r="7783" spans="1:18" x14ac:dyDescent="0.3">
      <c r="A7783" t="s">
        <v>7728</v>
      </c>
      <c r="B7783" t="s">
        <v>309</v>
      </c>
      <c r="C7783" t="s">
        <v>7735</v>
      </c>
      <c r="D7783" s="3">
        <v>45705</v>
      </c>
      <c r="E7783">
        <v>12</v>
      </c>
      <c r="F7783" t="str">
        <f>VLOOKUP(E7783,[1]LOJA!$A:$B,2,0)</f>
        <v>SOFNORTE</v>
      </c>
      <c r="G7783">
        <v>60</v>
      </c>
      <c r="H7783" t="s">
        <v>307</v>
      </c>
      <c r="I7783" t="s">
        <v>306</v>
      </c>
      <c r="J7783">
        <v>24158</v>
      </c>
      <c r="K7783" t="s">
        <v>57</v>
      </c>
      <c r="L7783" t="s">
        <v>305</v>
      </c>
      <c r="M7783">
        <v>5405</v>
      </c>
      <c r="N7783">
        <v>1</v>
      </c>
      <c r="O7783">
        <v>62</v>
      </c>
      <c r="P7783">
        <v>62</v>
      </c>
      <c r="Q7783">
        <v>32.18</v>
      </c>
      <c r="R7783">
        <v>48.1</v>
      </c>
    </row>
    <row r="7784" spans="1:18" x14ac:dyDescent="0.3">
      <c r="A7784" t="s">
        <v>7728</v>
      </c>
      <c r="B7784" t="s">
        <v>309</v>
      </c>
      <c r="C7784" t="s">
        <v>7734</v>
      </c>
      <c r="D7784" s="3">
        <v>45709</v>
      </c>
      <c r="E7784">
        <v>12</v>
      </c>
      <c r="F7784" t="str">
        <f>VLOOKUP(E7784,[1]LOJA!$A:$B,2,0)</f>
        <v>SOFNORTE</v>
      </c>
      <c r="G7784">
        <v>60</v>
      </c>
      <c r="H7784" t="s">
        <v>307</v>
      </c>
      <c r="I7784" t="s">
        <v>306</v>
      </c>
      <c r="J7784">
        <v>24158</v>
      </c>
      <c r="K7784" t="s">
        <v>57</v>
      </c>
      <c r="L7784" t="s">
        <v>305</v>
      </c>
      <c r="M7784">
        <v>5405</v>
      </c>
      <c r="N7784">
        <v>1</v>
      </c>
      <c r="O7784">
        <v>62.4</v>
      </c>
      <c r="P7784">
        <v>62.4</v>
      </c>
      <c r="Q7784">
        <v>31.81</v>
      </c>
      <c r="R7784">
        <v>49.02</v>
      </c>
    </row>
    <row r="7785" spans="1:18" x14ac:dyDescent="0.3">
      <c r="A7785" t="s">
        <v>7728</v>
      </c>
      <c r="B7785" t="s">
        <v>309</v>
      </c>
      <c r="C7785" t="s">
        <v>7733</v>
      </c>
      <c r="D7785" s="3">
        <v>45744</v>
      </c>
      <c r="E7785">
        <v>12</v>
      </c>
      <c r="F7785" t="str">
        <f>VLOOKUP(E7785,[1]LOJA!$A:$B,2,0)</f>
        <v>SOFNORTE</v>
      </c>
      <c r="G7785">
        <v>60</v>
      </c>
      <c r="H7785" t="s">
        <v>307</v>
      </c>
      <c r="I7785" t="s">
        <v>306</v>
      </c>
      <c r="J7785">
        <v>99</v>
      </c>
      <c r="K7785" t="s">
        <v>148</v>
      </c>
      <c r="L7785" t="s">
        <v>305</v>
      </c>
      <c r="M7785">
        <v>5405</v>
      </c>
      <c r="N7785">
        <v>1</v>
      </c>
      <c r="O7785">
        <v>52.42</v>
      </c>
      <c r="P7785">
        <v>52.42</v>
      </c>
      <c r="Q7785">
        <v>26.92</v>
      </c>
      <c r="R7785">
        <v>48.65</v>
      </c>
    </row>
    <row r="7786" spans="1:18" x14ac:dyDescent="0.3">
      <c r="A7786" t="s">
        <v>7728</v>
      </c>
      <c r="B7786" t="s">
        <v>309</v>
      </c>
      <c r="C7786" t="s">
        <v>7732</v>
      </c>
      <c r="D7786" s="3">
        <v>45792</v>
      </c>
      <c r="E7786">
        <v>13</v>
      </c>
      <c r="F7786" t="str">
        <f>VLOOKUP(E7786,[1]LOJA!$A:$B,2,0)</f>
        <v>CEILÂNDIA</v>
      </c>
      <c r="G7786">
        <v>33</v>
      </c>
      <c r="H7786" t="s">
        <v>307</v>
      </c>
      <c r="I7786" t="s">
        <v>306</v>
      </c>
      <c r="J7786">
        <v>24120</v>
      </c>
      <c r="K7786" t="s">
        <v>70</v>
      </c>
      <c r="L7786" t="s">
        <v>305</v>
      </c>
      <c r="M7786">
        <v>5405</v>
      </c>
      <c r="N7786">
        <v>3</v>
      </c>
      <c r="O7786">
        <v>59</v>
      </c>
      <c r="P7786">
        <v>177</v>
      </c>
      <c r="Q7786">
        <v>94.89</v>
      </c>
      <c r="R7786">
        <v>46.39</v>
      </c>
    </row>
    <row r="7787" spans="1:18" x14ac:dyDescent="0.3">
      <c r="A7787" t="s">
        <v>7728</v>
      </c>
      <c r="C7787" t="s">
        <v>7731</v>
      </c>
      <c r="D7787" s="3">
        <v>45804</v>
      </c>
      <c r="E7787">
        <v>16</v>
      </c>
      <c r="F7787" t="str">
        <f>VLOOKUP(E7787,[1]LOJA!$A:$B,2,0)</f>
        <v>AG LINDAS</v>
      </c>
      <c r="G7787">
        <v>107</v>
      </c>
      <c r="H7787" t="s">
        <v>312</v>
      </c>
      <c r="I7787" t="s">
        <v>311</v>
      </c>
      <c r="J7787">
        <v>85136</v>
      </c>
      <c r="K7787" t="s">
        <v>7730</v>
      </c>
      <c r="L7787" t="s">
        <v>305</v>
      </c>
      <c r="M7787">
        <v>5405</v>
      </c>
      <c r="N7787">
        <v>1</v>
      </c>
      <c r="O7787">
        <v>55</v>
      </c>
      <c r="P7787">
        <v>55</v>
      </c>
      <c r="Q7787">
        <v>25.91</v>
      </c>
      <c r="R7787">
        <v>52.89</v>
      </c>
    </row>
    <row r="7788" spans="1:18" x14ac:dyDescent="0.3">
      <c r="A7788" t="s">
        <v>7728</v>
      </c>
      <c r="B7788" t="s">
        <v>309</v>
      </c>
      <c r="C7788" t="s">
        <v>7729</v>
      </c>
      <c r="D7788" s="3">
        <v>45854</v>
      </c>
      <c r="E7788">
        <v>12</v>
      </c>
      <c r="F7788" t="str">
        <f>VLOOKUP(E7788,[1]LOJA!$A:$B,2,0)</f>
        <v>SOFNORTE</v>
      </c>
      <c r="G7788">
        <v>60</v>
      </c>
      <c r="H7788" t="s">
        <v>307</v>
      </c>
      <c r="I7788" t="s">
        <v>306</v>
      </c>
      <c r="J7788">
        <v>85073</v>
      </c>
      <c r="K7788" t="s">
        <v>142</v>
      </c>
      <c r="L7788" t="s">
        <v>305</v>
      </c>
      <c r="M7788">
        <v>5102</v>
      </c>
      <c r="N7788">
        <v>1</v>
      </c>
      <c r="O7788">
        <v>8.4600000000000009</v>
      </c>
      <c r="P7788">
        <v>8.4600000000000009</v>
      </c>
      <c r="Q7788">
        <v>4.87</v>
      </c>
      <c r="R7788">
        <v>42.43</v>
      </c>
    </row>
    <row r="7789" spans="1:18" x14ac:dyDescent="0.3">
      <c r="A7789" t="s">
        <v>7728</v>
      </c>
      <c r="B7789" t="s">
        <v>309</v>
      </c>
      <c r="C7789" t="s">
        <v>7727</v>
      </c>
      <c r="D7789" s="3">
        <v>45897</v>
      </c>
      <c r="E7789">
        <v>12</v>
      </c>
      <c r="F7789" t="str">
        <f>VLOOKUP(E7789,[1]LOJA!$A:$B,2,0)</f>
        <v>SOFNORTE</v>
      </c>
      <c r="G7789">
        <v>60</v>
      </c>
      <c r="H7789" t="s">
        <v>307</v>
      </c>
      <c r="I7789" t="s">
        <v>306</v>
      </c>
      <c r="J7789">
        <v>85073</v>
      </c>
      <c r="K7789" t="s">
        <v>142</v>
      </c>
      <c r="L7789" t="s">
        <v>305</v>
      </c>
      <c r="M7789">
        <v>5102</v>
      </c>
      <c r="N7789">
        <v>1</v>
      </c>
      <c r="O7789">
        <v>8.32</v>
      </c>
      <c r="P7789">
        <v>8.32</v>
      </c>
      <c r="Q7789">
        <v>4.87</v>
      </c>
      <c r="R7789">
        <v>41.47</v>
      </c>
    </row>
    <row r="7790" spans="1:18" x14ac:dyDescent="0.3">
      <c r="A7790" t="s">
        <v>7720</v>
      </c>
      <c r="B7790" t="s">
        <v>309</v>
      </c>
      <c r="C7790" t="s">
        <v>7726</v>
      </c>
      <c r="D7790" s="3">
        <v>45331</v>
      </c>
      <c r="E7790">
        <v>12</v>
      </c>
      <c r="F7790" t="str">
        <f>VLOOKUP(E7790,[1]LOJA!$A:$B,2,0)</f>
        <v>SOFNORTE</v>
      </c>
      <c r="G7790">
        <v>60</v>
      </c>
      <c r="H7790" t="s">
        <v>307</v>
      </c>
      <c r="I7790" t="s">
        <v>306</v>
      </c>
      <c r="J7790">
        <v>24160</v>
      </c>
      <c r="K7790" t="s">
        <v>29</v>
      </c>
      <c r="L7790" t="s">
        <v>305</v>
      </c>
      <c r="M7790">
        <v>5102</v>
      </c>
      <c r="N7790">
        <v>1</v>
      </c>
      <c r="O7790">
        <v>60</v>
      </c>
      <c r="P7790">
        <v>60</v>
      </c>
      <c r="Q7790">
        <v>29.66</v>
      </c>
      <c r="R7790">
        <v>50.57</v>
      </c>
    </row>
    <row r="7791" spans="1:18" x14ac:dyDescent="0.3">
      <c r="A7791" t="s">
        <v>7720</v>
      </c>
      <c r="B7791" t="s">
        <v>309</v>
      </c>
      <c r="C7791" t="s">
        <v>7725</v>
      </c>
      <c r="D7791" s="3">
        <v>45370</v>
      </c>
      <c r="E7791">
        <v>13</v>
      </c>
      <c r="F7791" t="str">
        <f>VLOOKUP(E7791,[1]LOJA!$A:$B,2,0)</f>
        <v>CEILÂNDIA</v>
      </c>
      <c r="G7791">
        <v>86</v>
      </c>
      <c r="H7791" t="s">
        <v>307</v>
      </c>
      <c r="I7791" t="s">
        <v>306</v>
      </c>
      <c r="J7791">
        <v>88</v>
      </c>
      <c r="K7791" t="s">
        <v>15</v>
      </c>
      <c r="L7791" t="s">
        <v>305</v>
      </c>
      <c r="M7791">
        <v>5405</v>
      </c>
      <c r="N7791">
        <v>2</v>
      </c>
      <c r="O7791">
        <v>58.57</v>
      </c>
      <c r="P7791">
        <v>117.14</v>
      </c>
      <c r="Q7791">
        <v>62.02</v>
      </c>
      <c r="R7791">
        <v>47.05</v>
      </c>
    </row>
    <row r="7792" spans="1:18" x14ac:dyDescent="0.3">
      <c r="A7792" t="s">
        <v>7720</v>
      </c>
      <c r="B7792" t="s">
        <v>309</v>
      </c>
      <c r="C7792" t="s">
        <v>7724</v>
      </c>
      <c r="D7792" s="3">
        <v>45377</v>
      </c>
      <c r="E7792">
        <v>13</v>
      </c>
      <c r="F7792" t="str">
        <f>VLOOKUP(E7792,[1]LOJA!$A:$B,2,0)</f>
        <v>CEILÂNDIA</v>
      </c>
      <c r="G7792">
        <v>86</v>
      </c>
      <c r="H7792" t="s">
        <v>307</v>
      </c>
      <c r="I7792" t="s">
        <v>306</v>
      </c>
      <c r="J7792">
        <v>24032</v>
      </c>
      <c r="K7792" t="s">
        <v>34</v>
      </c>
      <c r="L7792" t="s">
        <v>305</v>
      </c>
      <c r="M7792">
        <v>5405</v>
      </c>
      <c r="N7792">
        <v>1</v>
      </c>
      <c r="O7792">
        <v>58.57</v>
      </c>
      <c r="P7792">
        <v>58.57</v>
      </c>
      <c r="Q7792">
        <v>30.62</v>
      </c>
      <c r="R7792">
        <v>47.72</v>
      </c>
    </row>
    <row r="7793" spans="1:18" x14ac:dyDescent="0.3">
      <c r="A7793" t="s">
        <v>7720</v>
      </c>
      <c r="B7793" t="s">
        <v>309</v>
      </c>
      <c r="C7793" t="s">
        <v>7723</v>
      </c>
      <c r="D7793" s="3">
        <v>45384</v>
      </c>
      <c r="E7793">
        <v>13</v>
      </c>
      <c r="F7793" t="str">
        <f>VLOOKUP(E7793,[1]LOJA!$A:$B,2,0)</f>
        <v>CEILÂNDIA</v>
      </c>
      <c r="G7793">
        <v>86</v>
      </c>
      <c r="H7793" t="s">
        <v>307</v>
      </c>
      <c r="I7793" t="s">
        <v>306</v>
      </c>
      <c r="J7793">
        <v>24120</v>
      </c>
      <c r="K7793" t="s">
        <v>70</v>
      </c>
      <c r="L7793" t="s">
        <v>305</v>
      </c>
      <c r="M7793">
        <v>5405</v>
      </c>
      <c r="N7793">
        <v>2</v>
      </c>
      <c r="O7793">
        <v>59.94</v>
      </c>
      <c r="P7793">
        <v>119.88</v>
      </c>
      <c r="Q7793">
        <v>59.22</v>
      </c>
      <c r="R7793">
        <v>50.6</v>
      </c>
    </row>
    <row r="7794" spans="1:18" x14ac:dyDescent="0.3">
      <c r="A7794" t="s">
        <v>7720</v>
      </c>
      <c r="B7794" t="s">
        <v>309</v>
      </c>
      <c r="C7794" t="s">
        <v>7722</v>
      </c>
      <c r="D7794" s="3">
        <v>45385</v>
      </c>
      <c r="E7794">
        <v>13</v>
      </c>
      <c r="F7794" t="str">
        <f>VLOOKUP(E7794,[1]LOJA!$A:$B,2,0)</f>
        <v>CEILÂNDIA</v>
      </c>
      <c r="G7794">
        <v>86</v>
      </c>
      <c r="H7794" t="s">
        <v>307</v>
      </c>
      <c r="I7794" t="s">
        <v>306</v>
      </c>
      <c r="J7794">
        <v>24120</v>
      </c>
      <c r="K7794" t="s">
        <v>70</v>
      </c>
      <c r="L7794" t="s">
        <v>305</v>
      </c>
      <c r="M7794">
        <v>5405</v>
      </c>
      <c r="N7794">
        <v>1</v>
      </c>
      <c r="O7794">
        <v>59.25</v>
      </c>
      <c r="P7794">
        <v>59.25</v>
      </c>
      <c r="Q7794">
        <v>29.61</v>
      </c>
      <c r="R7794">
        <v>50.03</v>
      </c>
    </row>
    <row r="7795" spans="1:18" x14ac:dyDescent="0.3">
      <c r="A7795" t="s">
        <v>7720</v>
      </c>
      <c r="B7795" t="s">
        <v>309</v>
      </c>
      <c r="C7795" t="s">
        <v>7721</v>
      </c>
      <c r="D7795" s="3">
        <v>45432</v>
      </c>
      <c r="E7795">
        <v>13</v>
      </c>
      <c r="F7795" t="str">
        <f>VLOOKUP(E7795,[1]LOJA!$A:$B,2,0)</f>
        <v>CEILÂNDIA</v>
      </c>
      <c r="G7795">
        <v>86</v>
      </c>
      <c r="H7795" t="s">
        <v>307</v>
      </c>
      <c r="I7795" t="s">
        <v>306</v>
      </c>
      <c r="J7795">
        <v>24198</v>
      </c>
      <c r="K7795" t="s">
        <v>402</v>
      </c>
      <c r="L7795" t="s">
        <v>305</v>
      </c>
      <c r="M7795">
        <v>5102</v>
      </c>
      <c r="N7795">
        <v>1</v>
      </c>
      <c r="O7795">
        <v>26.27</v>
      </c>
      <c r="P7795">
        <v>26.27</v>
      </c>
      <c r="Q7795">
        <v>12.65</v>
      </c>
      <c r="R7795">
        <v>51.85</v>
      </c>
    </row>
    <row r="7796" spans="1:18" x14ac:dyDescent="0.3">
      <c r="A7796" t="s">
        <v>7720</v>
      </c>
      <c r="B7796" t="s">
        <v>309</v>
      </c>
      <c r="C7796" t="s">
        <v>7719</v>
      </c>
      <c r="D7796" s="3">
        <v>45516</v>
      </c>
      <c r="E7796">
        <v>13</v>
      </c>
      <c r="F7796" t="str">
        <f>VLOOKUP(E7796,[1]LOJA!$A:$B,2,0)</f>
        <v>CEILÂNDIA</v>
      </c>
      <c r="G7796">
        <v>86</v>
      </c>
      <c r="H7796" t="s">
        <v>307</v>
      </c>
      <c r="I7796" t="s">
        <v>306</v>
      </c>
      <c r="J7796">
        <v>24132</v>
      </c>
      <c r="K7796" t="s">
        <v>95</v>
      </c>
      <c r="L7796" t="s">
        <v>305</v>
      </c>
      <c r="M7796">
        <v>5405</v>
      </c>
      <c r="N7796">
        <v>1</v>
      </c>
      <c r="O7796">
        <v>106.36</v>
      </c>
      <c r="P7796">
        <v>106.36</v>
      </c>
      <c r="Q7796">
        <v>55.25</v>
      </c>
      <c r="R7796">
        <v>48.05</v>
      </c>
    </row>
    <row r="7797" spans="1:18" x14ac:dyDescent="0.3">
      <c r="A7797" t="s">
        <v>7655</v>
      </c>
      <c r="B7797" t="s">
        <v>7654</v>
      </c>
      <c r="C7797" t="s">
        <v>7718</v>
      </c>
      <c r="D7797" s="3">
        <v>45295</v>
      </c>
      <c r="E7797">
        <v>12</v>
      </c>
      <c r="F7797" t="str">
        <f>VLOOKUP(E7797,[1]LOJA!$A:$B,2,0)</f>
        <v>SOFNORTE</v>
      </c>
      <c r="G7797">
        <v>44</v>
      </c>
      <c r="H7797" t="s">
        <v>307</v>
      </c>
      <c r="I7797" t="s">
        <v>7652</v>
      </c>
      <c r="J7797">
        <v>24008</v>
      </c>
      <c r="K7797" t="s">
        <v>22</v>
      </c>
      <c r="L7797" t="s">
        <v>305</v>
      </c>
      <c r="M7797">
        <v>5405</v>
      </c>
      <c r="N7797">
        <v>2</v>
      </c>
      <c r="O7797">
        <v>59.9</v>
      </c>
      <c r="P7797">
        <v>119.8</v>
      </c>
      <c r="Q7797">
        <v>48.8</v>
      </c>
      <c r="R7797">
        <v>59.27</v>
      </c>
    </row>
    <row r="7798" spans="1:18" x14ac:dyDescent="0.3">
      <c r="A7798" t="s">
        <v>7655</v>
      </c>
      <c r="B7798" t="s">
        <v>7654</v>
      </c>
      <c r="C7798" t="s">
        <v>7718</v>
      </c>
      <c r="D7798" s="3">
        <v>45295</v>
      </c>
      <c r="E7798">
        <v>12</v>
      </c>
      <c r="F7798" t="str">
        <f>VLOOKUP(E7798,[1]LOJA!$A:$B,2,0)</f>
        <v>SOFNORTE</v>
      </c>
      <c r="G7798">
        <v>44</v>
      </c>
      <c r="H7798" t="s">
        <v>307</v>
      </c>
      <c r="I7798" t="s">
        <v>7652</v>
      </c>
      <c r="J7798">
        <v>24015</v>
      </c>
      <c r="K7798" t="s">
        <v>46</v>
      </c>
      <c r="L7798" t="s">
        <v>403</v>
      </c>
      <c r="M7798">
        <v>5405</v>
      </c>
      <c r="N7798">
        <v>2</v>
      </c>
      <c r="O7798">
        <v>58.9</v>
      </c>
      <c r="P7798">
        <v>117.8</v>
      </c>
      <c r="Q7798">
        <v>48.64</v>
      </c>
      <c r="R7798">
        <v>58.71</v>
      </c>
    </row>
    <row r="7799" spans="1:18" x14ac:dyDescent="0.3">
      <c r="A7799" t="s">
        <v>7655</v>
      </c>
      <c r="B7799" t="s">
        <v>7654</v>
      </c>
      <c r="C7799" t="s">
        <v>7718</v>
      </c>
      <c r="D7799" s="3">
        <v>45295</v>
      </c>
      <c r="E7799">
        <v>12</v>
      </c>
      <c r="F7799" t="str">
        <f>VLOOKUP(E7799,[1]LOJA!$A:$B,2,0)</f>
        <v>SOFNORTE</v>
      </c>
      <c r="G7799">
        <v>44</v>
      </c>
      <c r="H7799" t="s">
        <v>307</v>
      </c>
      <c r="I7799" t="s">
        <v>7652</v>
      </c>
      <c r="J7799">
        <v>24064</v>
      </c>
      <c r="K7799" t="s">
        <v>388</v>
      </c>
      <c r="L7799" t="s">
        <v>305</v>
      </c>
      <c r="M7799">
        <v>5405</v>
      </c>
      <c r="N7799">
        <v>18</v>
      </c>
      <c r="O7799">
        <v>50.9</v>
      </c>
      <c r="P7799">
        <v>916.2</v>
      </c>
      <c r="Q7799">
        <v>424.44</v>
      </c>
      <c r="R7799">
        <v>53.67</v>
      </c>
    </row>
    <row r="7800" spans="1:18" x14ac:dyDescent="0.3">
      <c r="A7800" t="s">
        <v>7655</v>
      </c>
      <c r="B7800" t="s">
        <v>7654</v>
      </c>
      <c r="C7800" t="s">
        <v>7717</v>
      </c>
      <c r="D7800" s="3">
        <v>45295</v>
      </c>
      <c r="E7800">
        <v>12</v>
      </c>
      <c r="F7800" t="str">
        <f>VLOOKUP(E7800,[1]LOJA!$A:$B,2,0)</f>
        <v>SOFNORTE</v>
      </c>
      <c r="G7800">
        <v>44</v>
      </c>
      <c r="H7800" t="s">
        <v>307</v>
      </c>
      <c r="I7800" t="s">
        <v>7652</v>
      </c>
      <c r="J7800">
        <v>24235</v>
      </c>
      <c r="K7800" t="s">
        <v>344</v>
      </c>
      <c r="L7800" t="s">
        <v>305</v>
      </c>
      <c r="M7800">
        <v>5405</v>
      </c>
      <c r="N7800">
        <v>2</v>
      </c>
      <c r="O7800">
        <v>74.959999999999994</v>
      </c>
      <c r="P7800">
        <v>149.91999999999999</v>
      </c>
      <c r="Q7800">
        <v>65.98</v>
      </c>
      <c r="R7800">
        <v>55.99</v>
      </c>
    </row>
    <row r="7801" spans="1:18" x14ac:dyDescent="0.3">
      <c r="A7801" t="s">
        <v>7655</v>
      </c>
      <c r="B7801" t="s">
        <v>7654</v>
      </c>
      <c r="C7801" t="s">
        <v>7716</v>
      </c>
      <c r="D7801" s="3">
        <v>45309</v>
      </c>
      <c r="E7801">
        <v>12</v>
      </c>
      <c r="F7801" t="str">
        <f>VLOOKUP(E7801,[1]LOJA!$A:$B,2,0)</f>
        <v>SOFNORTE</v>
      </c>
      <c r="G7801">
        <v>60</v>
      </c>
      <c r="H7801" t="s">
        <v>307</v>
      </c>
      <c r="I7801" t="s">
        <v>7652</v>
      </c>
      <c r="J7801">
        <v>24064</v>
      </c>
      <c r="K7801" t="s">
        <v>388</v>
      </c>
      <c r="L7801" t="s">
        <v>305</v>
      </c>
      <c r="M7801">
        <v>5405</v>
      </c>
      <c r="N7801">
        <v>9</v>
      </c>
      <c r="O7801">
        <v>50.89</v>
      </c>
      <c r="P7801">
        <v>458</v>
      </c>
      <c r="Q7801">
        <v>207.72</v>
      </c>
      <c r="R7801">
        <v>54.65</v>
      </c>
    </row>
    <row r="7802" spans="1:18" x14ac:dyDescent="0.3">
      <c r="A7802" t="s">
        <v>7655</v>
      </c>
      <c r="B7802" t="s">
        <v>7654</v>
      </c>
      <c r="C7802" t="s">
        <v>7715</v>
      </c>
      <c r="D7802" s="3">
        <v>45317</v>
      </c>
      <c r="E7802">
        <v>12</v>
      </c>
      <c r="F7802" t="str">
        <f>VLOOKUP(E7802,[1]LOJA!$A:$B,2,0)</f>
        <v>SOFNORTE</v>
      </c>
      <c r="G7802">
        <v>44</v>
      </c>
      <c r="H7802" t="s">
        <v>307</v>
      </c>
      <c r="I7802" t="s">
        <v>7652</v>
      </c>
      <c r="J7802">
        <v>24414</v>
      </c>
      <c r="K7802" t="s">
        <v>356</v>
      </c>
      <c r="L7802" t="s">
        <v>305</v>
      </c>
      <c r="M7802">
        <v>5102</v>
      </c>
      <c r="N7802">
        <v>1</v>
      </c>
      <c r="O7802">
        <v>64.510000000000005</v>
      </c>
      <c r="P7802">
        <v>64.510000000000005</v>
      </c>
      <c r="Q7802">
        <v>28.46</v>
      </c>
      <c r="R7802">
        <v>55.88</v>
      </c>
    </row>
    <row r="7803" spans="1:18" x14ac:dyDescent="0.3">
      <c r="A7803" t="s">
        <v>7655</v>
      </c>
      <c r="B7803" t="s">
        <v>7654</v>
      </c>
      <c r="C7803" t="s">
        <v>7714</v>
      </c>
      <c r="D7803" s="3">
        <v>45322</v>
      </c>
      <c r="E7803">
        <v>12</v>
      </c>
      <c r="F7803" t="str">
        <f>VLOOKUP(E7803,[1]LOJA!$A:$B,2,0)</f>
        <v>SOFNORTE</v>
      </c>
      <c r="G7803">
        <v>44</v>
      </c>
      <c r="H7803" t="s">
        <v>307</v>
      </c>
      <c r="I7803" t="s">
        <v>7652</v>
      </c>
      <c r="J7803">
        <v>24008</v>
      </c>
      <c r="K7803" t="s">
        <v>22</v>
      </c>
      <c r="L7803" t="s">
        <v>305</v>
      </c>
      <c r="M7803">
        <v>5102</v>
      </c>
      <c r="N7803">
        <v>1</v>
      </c>
      <c r="O7803">
        <v>56.91</v>
      </c>
      <c r="P7803">
        <v>56.91</v>
      </c>
      <c r="Q7803">
        <v>23.88</v>
      </c>
      <c r="R7803">
        <v>58.04</v>
      </c>
    </row>
    <row r="7804" spans="1:18" x14ac:dyDescent="0.3">
      <c r="A7804" t="s">
        <v>7655</v>
      </c>
      <c r="B7804" t="s">
        <v>7654</v>
      </c>
      <c r="C7804" t="s">
        <v>7714</v>
      </c>
      <c r="D7804" s="3">
        <v>45322</v>
      </c>
      <c r="E7804">
        <v>12</v>
      </c>
      <c r="F7804" t="str">
        <f>VLOOKUP(E7804,[1]LOJA!$A:$B,2,0)</f>
        <v>SOFNORTE</v>
      </c>
      <c r="G7804">
        <v>44</v>
      </c>
      <c r="H7804" t="s">
        <v>307</v>
      </c>
      <c r="I7804" t="s">
        <v>7652</v>
      </c>
      <c r="J7804">
        <v>24032</v>
      </c>
      <c r="K7804" t="s">
        <v>34</v>
      </c>
      <c r="L7804" t="s">
        <v>305</v>
      </c>
      <c r="M7804">
        <v>5102</v>
      </c>
      <c r="N7804">
        <v>1</v>
      </c>
      <c r="O7804">
        <v>65.459999999999994</v>
      </c>
      <c r="P7804">
        <v>65.459999999999994</v>
      </c>
      <c r="Q7804">
        <v>30.62</v>
      </c>
      <c r="R7804">
        <v>53.22</v>
      </c>
    </row>
    <row r="7805" spans="1:18" x14ac:dyDescent="0.3">
      <c r="A7805" t="s">
        <v>7655</v>
      </c>
      <c r="B7805" t="s">
        <v>7654</v>
      </c>
      <c r="C7805" t="s">
        <v>7714</v>
      </c>
      <c r="D7805" s="3">
        <v>45322</v>
      </c>
      <c r="E7805">
        <v>12</v>
      </c>
      <c r="F7805" t="str">
        <f>VLOOKUP(E7805,[1]LOJA!$A:$B,2,0)</f>
        <v>SOFNORTE</v>
      </c>
      <c r="G7805">
        <v>44</v>
      </c>
      <c r="H7805" t="s">
        <v>307</v>
      </c>
      <c r="I7805" t="s">
        <v>7652</v>
      </c>
      <c r="J7805">
        <v>24034</v>
      </c>
      <c r="K7805" t="s">
        <v>63</v>
      </c>
      <c r="L7805" t="s">
        <v>305</v>
      </c>
      <c r="M7805">
        <v>5102</v>
      </c>
      <c r="N7805">
        <v>1</v>
      </c>
      <c r="O7805">
        <v>63.56</v>
      </c>
      <c r="P7805">
        <v>63.56</v>
      </c>
      <c r="Q7805">
        <v>30.49</v>
      </c>
      <c r="R7805">
        <v>52.03</v>
      </c>
    </row>
    <row r="7806" spans="1:18" x14ac:dyDescent="0.3">
      <c r="A7806" t="s">
        <v>7655</v>
      </c>
      <c r="B7806" t="s">
        <v>7654</v>
      </c>
      <c r="C7806" t="s">
        <v>7714</v>
      </c>
      <c r="D7806" s="3">
        <v>45322</v>
      </c>
      <c r="E7806">
        <v>12</v>
      </c>
      <c r="F7806" t="str">
        <f>VLOOKUP(E7806,[1]LOJA!$A:$B,2,0)</f>
        <v>SOFNORTE</v>
      </c>
      <c r="G7806">
        <v>44</v>
      </c>
      <c r="H7806" t="s">
        <v>307</v>
      </c>
      <c r="I7806" t="s">
        <v>7652</v>
      </c>
      <c r="J7806">
        <v>24064</v>
      </c>
      <c r="K7806" t="s">
        <v>388</v>
      </c>
      <c r="L7806" t="s">
        <v>305</v>
      </c>
      <c r="M7806">
        <v>5102</v>
      </c>
      <c r="N7806">
        <v>9</v>
      </c>
      <c r="O7806">
        <v>45.81</v>
      </c>
      <c r="P7806">
        <v>412.29</v>
      </c>
      <c r="Q7806">
        <v>207.72</v>
      </c>
      <c r="R7806">
        <v>49.62</v>
      </c>
    </row>
    <row r="7807" spans="1:18" x14ac:dyDescent="0.3">
      <c r="A7807" t="s">
        <v>7655</v>
      </c>
      <c r="B7807" t="s">
        <v>7654</v>
      </c>
      <c r="C7807" t="s">
        <v>7713</v>
      </c>
      <c r="D7807" s="3">
        <v>45337</v>
      </c>
      <c r="E7807">
        <v>12</v>
      </c>
      <c r="F7807" t="str">
        <f>VLOOKUP(E7807,[1]LOJA!$A:$B,2,0)</f>
        <v>SOFNORTE</v>
      </c>
      <c r="G7807">
        <v>60</v>
      </c>
      <c r="H7807" t="s">
        <v>307</v>
      </c>
      <c r="I7807" t="s">
        <v>7652</v>
      </c>
      <c r="J7807">
        <v>24064</v>
      </c>
      <c r="K7807" t="s">
        <v>388</v>
      </c>
      <c r="L7807" t="s">
        <v>305</v>
      </c>
      <c r="M7807">
        <v>5405</v>
      </c>
      <c r="N7807">
        <v>18</v>
      </c>
      <c r="O7807">
        <v>45.81</v>
      </c>
      <c r="P7807">
        <v>824.55</v>
      </c>
      <c r="Q7807">
        <v>415.44</v>
      </c>
      <c r="R7807">
        <v>49.62</v>
      </c>
    </row>
    <row r="7808" spans="1:18" x14ac:dyDescent="0.3">
      <c r="A7808" t="s">
        <v>7655</v>
      </c>
      <c r="B7808" t="s">
        <v>7654</v>
      </c>
      <c r="C7808" t="s">
        <v>7712</v>
      </c>
      <c r="D7808" s="3">
        <v>45338</v>
      </c>
      <c r="E7808">
        <v>12</v>
      </c>
      <c r="F7808" t="str">
        <f>VLOOKUP(E7808,[1]LOJA!$A:$B,2,0)</f>
        <v>SOFNORTE</v>
      </c>
      <c r="G7808">
        <v>60</v>
      </c>
      <c r="H7808" t="s">
        <v>307</v>
      </c>
      <c r="I7808" t="s">
        <v>7652</v>
      </c>
      <c r="J7808">
        <v>24414</v>
      </c>
      <c r="K7808" t="s">
        <v>356</v>
      </c>
      <c r="L7808" t="s">
        <v>305</v>
      </c>
      <c r="M7808">
        <v>5405</v>
      </c>
      <c r="N7808">
        <v>1</v>
      </c>
      <c r="O7808">
        <v>64.48</v>
      </c>
      <c r="P7808">
        <v>64.48</v>
      </c>
      <c r="Q7808">
        <v>28.46</v>
      </c>
      <c r="R7808">
        <v>55.86</v>
      </c>
    </row>
    <row r="7809" spans="1:18" x14ac:dyDescent="0.3">
      <c r="A7809" t="s">
        <v>7655</v>
      </c>
      <c r="B7809" t="s">
        <v>7654</v>
      </c>
      <c r="C7809" t="s">
        <v>7711</v>
      </c>
      <c r="D7809" s="3">
        <v>45342</v>
      </c>
      <c r="E7809">
        <v>12</v>
      </c>
      <c r="F7809" t="str">
        <f>VLOOKUP(E7809,[1]LOJA!$A:$B,2,0)</f>
        <v>SOFNORTE</v>
      </c>
      <c r="G7809">
        <v>60</v>
      </c>
      <c r="H7809" t="s">
        <v>307</v>
      </c>
      <c r="I7809" t="s">
        <v>7652</v>
      </c>
      <c r="J7809">
        <v>24034</v>
      </c>
      <c r="K7809" t="s">
        <v>63</v>
      </c>
      <c r="L7809" t="s">
        <v>305</v>
      </c>
      <c r="M7809">
        <v>5405</v>
      </c>
      <c r="N7809">
        <v>1</v>
      </c>
      <c r="O7809">
        <v>63.56</v>
      </c>
      <c r="P7809">
        <v>63.56</v>
      </c>
      <c r="Q7809">
        <v>30.49</v>
      </c>
      <c r="R7809">
        <v>52.03</v>
      </c>
    </row>
    <row r="7810" spans="1:18" x14ac:dyDescent="0.3">
      <c r="A7810" t="s">
        <v>7655</v>
      </c>
      <c r="B7810" t="s">
        <v>7654</v>
      </c>
      <c r="C7810" t="s">
        <v>7710</v>
      </c>
      <c r="D7810" s="3">
        <v>45345</v>
      </c>
      <c r="E7810">
        <v>12</v>
      </c>
      <c r="F7810" t="str">
        <f>VLOOKUP(E7810,[1]LOJA!$A:$B,2,0)</f>
        <v>SOFNORTE</v>
      </c>
      <c r="G7810">
        <v>60</v>
      </c>
      <c r="H7810" t="s">
        <v>307</v>
      </c>
      <c r="I7810" t="s">
        <v>7652</v>
      </c>
      <c r="J7810">
        <v>24017</v>
      </c>
      <c r="K7810" t="s">
        <v>21</v>
      </c>
      <c r="L7810" t="s">
        <v>305</v>
      </c>
      <c r="M7810">
        <v>5405</v>
      </c>
      <c r="N7810">
        <v>1</v>
      </c>
      <c r="O7810">
        <v>60.71</v>
      </c>
      <c r="P7810">
        <v>60.71</v>
      </c>
      <c r="Q7810">
        <v>27.35</v>
      </c>
      <c r="R7810">
        <v>54.95</v>
      </c>
    </row>
    <row r="7811" spans="1:18" x14ac:dyDescent="0.3">
      <c r="A7811" t="s">
        <v>7655</v>
      </c>
      <c r="B7811" t="s">
        <v>7654</v>
      </c>
      <c r="C7811" t="s">
        <v>7709</v>
      </c>
      <c r="D7811" s="3">
        <v>45349</v>
      </c>
      <c r="E7811">
        <v>12</v>
      </c>
      <c r="F7811" t="str">
        <f>VLOOKUP(E7811,[1]LOJA!$A:$B,2,0)</f>
        <v>SOFNORTE</v>
      </c>
      <c r="G7811">
        <v>60</v>
      </c>
      <c r="H7811" t="s">
        <v>307</v>
      </c>
      <c r="I7811" t="s">
        <v>7652</v>
      </c>
      <c r="J7811">
        <v>24032</v>
      </c>
      <c r="K7811" t="s">
        <v>34</v>
      </c>
      <c r="L7811" t="s">
        <v>305</v>
      </c>
      <c r="M7811">
        <v>5405</v>
      </c>
      <c r="N7811">
        <v>1</v>
      </c>
      <c r="O7811">
        <v>64.760000000000005</v>
      </c>
      <c r="P7811">
        <v>64.760000000000005</v>
      </c>
      <c r="Q7811">
        <v>30.62</v>
      </c>
      <c r="R7811">
        <v>52.72</v>
      </c>
    </row>
    <row r="7812" spans="1:18" x14ac:dyDescent="0.3">
      <c r="A7812" t="s">
        <v>7655</v>
      </c>
      <c r="B7812" t="s">
        <v>7654</v>
      </c>
      <c r="C7812" t="s">
        <v>7709</v>
      </c>
      <c r="D7812" s="3">
        <v>45349</v>
      </c>
      <c r="E7812">
        <v>12</v>
      </c>
      <c r="F7812" t="str">
        <f>VLOOKUP(E7812,[1]LOJA!$A:$B,2,0)</f>
        <v>SOFNORTE</v>
      </c>
      <c r="G7812">
        <v>60</v>
      </c>
      <c r="H7812" t="s">
        <v>307</v>
      </c>
      <c r="I7812" t="s">
        <v>7652</v>
      </c>
      <c r="J7812">
        <v>84706</v>
      </c>
      <c r="K7812" t="s">
        <v>36</v>
      </c>
      <c r="L7812" t="s">
        <v>305</v>
      </c>
      <c r="M7812">
        <v>5405</v>
      </c>
      <c r="N7812">
        <v>1</v>
      </c>
      <c r="O7812">
        <v>81.66</v>
      </c>
      <c r="P7812">
        <v>81.66</v>
      </c>
      <c r="Q7812">
        <v>40.950000000000003</v>
      </c>
      <c r="R7812">
        <v>49.85</v>
      </c>
    </row>
    <row r="7813" spans="1:18" x14ac:dyDescent="0.3">
      <c r="A7813" t="s">
        <v>7655</v>
      </c>
      <c r="B7813" t="s">
        <v>7654</v>
      </c>
      <c r="C7813" t="s">
        <v>7708</v>
      </c>
      <c r="D7813" s="3">
        <v>45351</v>
      </c>
      <c r="E7813">
        <v>12</v>
      </c>
      <c r="F7813" t="str">
        <f>VLOOKUP(E7813,[1]LOJA!$A:$B,2,0)</f>
        <v>SOFNORTE</v>
      </c>
      <c r="G7813">
        <v>44</v>
      </c>
      <c r="H7813" t="s">
        <v>307</v>
      </c>
      <c r="I7813" t="s">
        <v>7652</v>
      </c>
      <c r="J7813">
        <v>24034</v>
      </c>
      <c r="K7813" t="s">
        <v>63</v>
      </c>
      <c r="L7813" t="s">
        <v>305</v>
      </c>
      <c r="M7813">
        <v>5405</v>
      </c>
      <c r="N7813">
        <v>2</v>
      </c>
      <c r="O7813">
        <v>63.56</v>
      </c>
      <c r="P7813">
        <v>127.12</v>
      </c>
      <c r="Q7813">
        <v>60.98</v>
      </c>
      <c r="R7813">
        <v>52.03</v>
      </c>
    </row>
    <row r="7814" spans="1:18" x14ac:dyDescent="0.3">
      <c r="A7814" t="s">
        <v>7655</v>
      </c>
      <c r="B7814" t="s">
        <v>7654</v>
      </c>
      <c r="C7814" t="s">
        <v>7707</v>
      </c>
      <c r="D7814" s="3">
        <v>45364</v>
      </c>
      <c r="E7814">
        <v>12</v>
      </c>
      <c r="F7814" t="str">
        <f>VLOOKUP(E7814,[1]LOJA!$A:$B,2,0)</f>
        <v>SOFNORTE</v>
      </c>
      <c r="G7814">
        <v>44</v>
      </c>
      <c r="H7814" t="s">
        <v>307</v>
      </c>
      <c r="I7814" t="s">
        <v>7652</v>
      </c>
      <c r="J7814">
        <v>24008</v>
      </c>
      <c r="K7814" t="s">
        <v>22</v>
      </c>
      <c r="L7814" t="s">
        <v>305</v>
      </c>
      <c r="M7814">
        <v>5405</v>
      </c>
      <c r="N7814">
        <v>1</v>
      </c>
      <c r="O7814">
        <v>56.91</v>
      </c>
      <c r="P7814">
        <v>56.91</v>
      </c>
      <c r="Q7814">
        <v>23.88</v>
      </c>
      <c r="R7814">
        <v>58.04</v>
      </c>
    </row>
    <row r="7815" spans="1:18" x14ac:dyDescent="0.3">
      <c r="A7815" t="s">
        <v>7655</v>
      </c>
      <c r="B7815" t="s">
        <v>7654</v>
      </c>
      <c r="C7815" t="s">
        <v>7707</v>
      </c>
      <c r="D7815" s="3">
        <v>45364</v>
      </c>
      <c r="E7815">
        <v>12</v>
      </c>
      <c r="F7815" t="str">
        <f>VLOOKUP(E7815,[1]LOJA!$A:$B,2,0)</f>
        <v>SOFNORTE</v>
      </c>
      <c r="G7815">
        <v>44</v>
      </c>
      <c r="H7815" t="s">
        <v>307</v>
      </c>
      <c r="I7815" t="s">
        <v>7652</v>
      </c>
      <c r="J7815">
        <v>84706</v>
      </c>
      <c r="K7815" t="s">
        <v>36</v>
      </c>
      <c r="L7815" t="s">
        <v>305</v>
      </c>
      <c r="M7815">
        <v>5405</v>
      </c>
      <c r="N7815">
        <v>1</v>
      </c>
      <c r="O7815">
        <v>82.54</v>
      </c>
      <c r="P7815">
        <v>82.54</v>
      </c>
      <c r="Q7815">
        <v>40.950000000000003</v>
      </c>
      <c r="R7815">
        <v>50.39</v>
      </c>
    </row>
    <row r="7816" spans="1:18" x14ac:dyDescent="0.3">
      <c r="A7816" t="s">
        <v>7655</v>
      </c>
      <c r="B7816" t="s">
        <v>7654</v>
      </c>
      <c r="C7816" t="s">
        <v>7707</v>
      </c>
      <c r="D7816" s="3">
        <v>45364</v>
      </c>
      <c r="E7816">
        <v>12</v>
      </c>
      <c r="F7816" t="str">
        <f>VLOOKUP(E7816,[1]LOJA!$A:$B,2,0)</f>
        <v>SOFNORTE</v>
      </c>
      <c r="G7816">
        <v>44</v>
      </c>
      <c r="H7816" t="s">
        <v>307</v>
      </c>
      <c r="I7816" t="s">
        <v>7652</v>
      </c>
      <c r="J7816">
        <v>24034</v>
      </c>
      <c r="K7816" t="s">
        <v>63</v>
      </c>
      <c r="L7816" t="s">
        <v>305</v>
      </c>
      <c r="M7816">
        <v>5405</v>
      </c>
      <c r="N7816">
        <v>1</v>
      </c>
      <c r="O7816">
        <v>63.56</v>
      </c>
      <c r="P7816">
        <v>63.56</v>
      </c>
      <c r="Q7816">
        <v>30.49</v>
      </c>
      <c r="R7816">
        <v>52.03</v>
      </c>
    </row>
    <row r="7817" spans="1:18" x14ac:dyDescent="0.3">
      <c r="A7817" t="s">
        <v>7655</v>
      </c>
      <c r="B7817" t="s">
        <v>7654</v>
      </c>
      <c r="C7817" t="s">
        <v>7706</v>
      </c>
      <c r="D7817" s="3">
        <v>45364</v>
      </c>
      <c r="E7817">
        <v>12</v>
      </c>
      <c r="F7817" t="str">
        <f>VLOOKUP(E7817,[1]LOJA!$A:$B,2,0)</f>
        <v>SOFNORTE</v>
      </c>
      <c r="G7817">
        <v>44</v>
      </c>
      <c r="H7817" t="s">
        <v>307</v>
      </c>
      <c r="I7817" t="s">
        <v>7652</v>
      </c>
      <c r="J7817">
        <v>24064</v>
      </c>
      <c r="K7817" t="s">
        <v>388</v>
      </c>
      <c r="L7817" t="s">
        <v>305</v>
      </c>
      <c r="M7817">
        <v>5405</v>
      </c>
      <c r="N7817">
        <v>9</v>
      </c>
      <c r="O7817">
        <v>45.81</v>
      </c>
      <c r="P7817">
        <v>412.29</v>
      </c>
      <c r="Q7817">
        <v>207.72</v>
      </c>
      <c r="R7817">
        <v>49.62</v>
      </c>
    </row>
    <row r="7818" spans="1:18" x14ac:dyDescent="0.3">
      <c r="A7818" t="s">
        <v>7655</v>
      </c>
      <c r="B7818" t="s">
        <v>7654</v>
      </c>
      <c r="C7818" t="s">
        <v>7705</v>
      </c>
      <c r="D7818" s="3">
        <v>45384</v>
      </c>
      <c r="E7818">
        <v>12</v>
      </c>
      <c r="F7818" t="str">
        <f>VLOOKUP(E7818,[1]LOJA!$A:$B,2,0)</f>
        <v>SOFNORTE</v>
      </c>
      <c r="G7818">
        <v>44</v>
      </c>
      <c r="H7818" t="s">
        <v>307</v>
      </c>
      <c r="I7818" t="s">
        <v>7652</v>
      </c>
      <c r="J7818">
        <v>24064</v>
      </c>
      <c r="K7818" t="s">
        <v>388</v>
      </c>
      <c r="L7818" t="s">
        <v>305</v>
      </c>
      <c r="M7818">
        <v>5405</v>
      </c>
      <c r="N7818">
        <v>9</v>
      </c>
      <c r="O7818">
        <v>45.81</v>
      </c>
      <c r="P7818">
        <v>412.29</v>
      </c>
      <c r="Q7818">
        <v>207.72</v>
      </c>
      <c r="R7818">
        <v>49.62</v>
      </c>
    </row>
    <row r="7819" spans="1:18" x14ac:dyDescent="0.3">
      <c r="A7819" t="s">
        <v>7655</v>
      </c>
      <c r="B7819" t="s">
        <v>7654</v>
      </c>
      <c r="C7819" t="s">
        <v>7704</v>
      </c>
      <c r="D7819" s="3">
        <v>45392</v>
      </c>
      <c r="E7819">
        <v>12</v>
      </c>
      <c r="F7819" t="str">
        <f>VLOOKUP(E7819,[1]LOJA!$A:$B,2,0)</f>
        <v>SOFNORTE</v>
      </c>
      <c r="G7819">
        <v>44</v>
      </c>
      <c r="H7819" t="s">
        <v>307</v>
      </c>
      <c r="I7819" t="s">
        <v>7652</v>
      </c>
      <c r="J7819">
        <v>106</v>
      </c>
      <c r="K7819" t="s">
        <v>657</v>
      </c>
      <c r="L7819" t="s">
        <v>305</v>
      </c>
      <c r="M7819">
        <v>5405</v>
      </c>
      <c r="N7819">
        <v>1</v>
      </c>
      <c r="O7819">
        <v>58.08</v>
      </c>
      <c r="P7819">
        <v>58.08</v>
      </c>
      <c r="Q7819">
        <v>29.45</v>
      </c>
      <c r="R7819">
        <v>49.29</v>
      </c>
    </row>
    <row r="7820" spans="1:18" x14ac:dyDescent="0.3">
      <c r="A7820" t="s">
        <v>7655</v>
      </c>
      <c r="B7820" t="s">
        <v>7654</v>
      </c>
      <c r="C7820" t="s">
        <v>7703</v>
      </c>
      <c r="D7820" s="3">
        <v>45392</v>
      </c>
      <c r="E7820">
        <v>12</v>
      </c>
      <c r="F7820" t="str">
        <f>VLOOKUP(E7820,[1]LOJA!$A:$B,2,0)</f>
        <v>SOFNORTE</v>
      </c>
      <c r="G7820">
        <v>44</v>
      </c>
      <c r="H7820" t="s">
        <v>307</v>
      </c>
      <c r="I7820" t="s">
        <v>7652</v>
      </c>
      <c r="J7820">
        <v>24015</v>
      </c>
      <c r="K7820" t="s">
        <v>46</v>
      </c>
      <c r="L7820" t="s">
        <v>403</v>
      </c>
      <c r="M7820">
        <v>5405</v>
      </c>
      <c r="N7820">
        <v>1</v>
      </c>
      <c r="O7820">
        <v>55.96</v>
      </c>
      <c r="P7820">
        <v>55.96</v>
      </c>
      <c r="Q7820">
        <v>24.29</v>
      </c>
      <c r="R7820">
        <v>56.59</v>
      </c>
    </row>
    <row r="7821" spans="1:18" x14ac:dyDescent="0.3">
      <c r="A7821" t="s">
        <v>7655</v>
      </c>
      <c r="B7821" t="s">
        <v>7654</v>
      </c>
      <c r="C7821" t="s">
        <v>7702</v>
      </c>
      <c r="D7821" s="3">
        <v>45394</v>
      </c>
      <c r="E7821">
        <v>12</v>
      </c>
      <c r="F7821" t="str">
        <f>VLOOKUP(E7821,[1]LOJA!$A:$B,2,0)</f>
        <v>SOFNORTE</v>
      </c>
      <c r="G7821">
        <v>44</v>
      </c>
      <c r="H7821" t="s">
        <v>307</v>
      </c>
      <c r="I7821" t="s">
        <v>7652</v>
      </c>
      <c r="J7821">
        <v>24034</v>
      </c>
      <c r="K7821" t="s">
        <v>63</v>
      </c>
      <c r="L7821" t="s">
        <v>305</v>
      </c>
      <c r="M7821">
        <v>5405</v>
      </c>
      <c r="N7821">
        <v>1</v>
      </c>
      <c r="O7821">
        <v>63.56</v>
      </c>
      <c r="P7821">
        <v>63.56</v>
      </c>
      <c r="Q7821">
        <v>31.11</v>
      </c>
      <c r="R7821">
        <v>51.05</v>
      </c>
    </row>
    <row r="7822" spans="1:18" x14ac:dyDescent="0.3">
      <c r="A7822" t="s">
        <v>7655</v>
      </c>
      <c r="B7822" t="s">
        <v>7654</v>
      </c>
      <c r="C7822" t="s">
        <v>7701</v>
      </c>
      <c r="D7822" s="3">
        <v>45426</v>
      </c>
      <c r="E7822">
        <v>12</v>
      </c>
      <c r="F7822" t="str">
        <f>VLOOKUP(E7822,[1]LOJA!$A:$B,2,0)</f>
        <v>SOFNORTE</v>
      </c>
      <c r="G7822">
        <v>44</v>
      </c>
      <c r="H7822" t="s">
        <v>307</v>
      </c>
      <c r="I7822" t="s">
        <v>7652</v>
      </c>
      <c r="J7822">
        <v>24032</v>
      </c>
      <c r="K7822" t="s">
        <v>34</v>
      </c>
      <c r="L7822" t="s">
        <v>305</v>
      </c>
      <c r="M7822">
        <v>5405</v>
      </c>
      <c r="N7822">
        <v>1</v>
      </c>
      <c r="O7822">
        <v>68.900000000000006</v>
      </c>
      <c r="P7822">
        <v>68.900000000000006</v>
      </c>
      <c r="Q7822">
        <v>31.24</v>
      </c>
      <c r="R7822">
        <v>54.66</v>
      </c>
    </row>
    <row r="7823" spans="1:18" x14ac:dyDescent="0.3">
      <c r="A7823" t="s">
        <v>7655</v>
      </c>
      <c r="B7823" t="s">
        <v>7654</v>
      </c>
      <c r="C7823" t="s">
        <v>7700</v>
      </c>
      <c r="D7823" s="3">
        <v>45426</v>
      </c>
      <c r="E7823">
        <v>12</v>
      </c>
      <c r="F7823" t="str">
        <f>VLOOKUP(E7823,[1]LOJA!$A:$B,2,0)</f>
        <v>SOFNORTE</v>
      </c>
      <c r="G7823">
        <v>44</v>
      </c>
      <c r="H7823" t="s">
        <v>307</v>
      </c>
      <c r="I7823" t="s">
        <v>7652</v>
      </c>
      <c r="J7823">
        <v>24064</v>
      </c>
      <c r="K7823" t="s">
        <v>388</v>
      </c>
      <c r="L7823" t="s">
        <v>305</v>
      </c>
      <c r="M7823">
        <v>5405</v>
      </c>
      <c r="N7823">
        <v>9</v>
      </c>
      <c r="O7823">
        <v>48.36</v>
      </c>
      <c r="P7823">
        <v>435.24</v>
      </c>
      <c r="Q7823">
        <v>212.04</v>
      </c>
      <c r="R7823">
        <v>51.28</v>
      </c>
    </row>
    <row r="7824" spans="1:18" x14ac:dyDescent="0.3">
      <c r="A7824" t="s">
        <v>7655</v>
      </c>
      <c r="B7824" t="s">
        <v>7654</v>
      </c>
      <c r="C7824" t="s">
        <v>7699</v>
      </c>
      <c r="D7824" s="3">
        <v>45436</v>
      </c>
      <c r="E7824">
        <v>12</v>
      </c>
      <c r="F7824" t="str">
        <f>VLOOKUP(E7824,[1]LOJA!$A:$B,2,0)</f>
        <v>SOFNORTE</v>
      </c>
      <c r="G7824">
        <v>60</v>
      </c>
      <c r="H7824" t="s">
        <v>307</v>
      </c>
      <c r="I7824" t="s">
        <v>7652</v>
      </c>
      <c r="J7824">
        <v>24034</v>
      </c>
      <c r="K7824" t="s">
        <v>63</v>
      </c>
      <c r="L7824" t="s">
        <v>305</v>
      </c>
      <c r="M7824">
        <v>5405</v>
      </c>
      <c r="N7824">
        <v>1</v>
      </c>
      <c r="O7824">
        <v>63.56</v>
      </c>
      <c r="P7824">
        <v>63.56</v>
      </c>
      <c r="Q7824">
        <v>32.04</v>
      </c>
      <c r="R7824">
        <v>49.59</v>
      </c>
    </row>
    <row r="7825" spans="1:18" x14ac:dyDescent="0.3">
      <c r="A7825" t="s">
        <v>7655</v>
      </c>
      <c r="B7825" t="s">
        <v>7654</v>
      </c>
      <c r="C7825" t="s">
        <v>7698</v>
      </c>
      <c r="D7825" s="3">
        <v>45441</v>
      </c>
      <c r="E7825">
        <v>12</v>
      </c>
      <c r="F7825" t="str">
        <f>VLOOKUP(E7825,[1]LOJA!$A:$B,2,0)</f>
        <v>SOFNORTE</v>
      </c>
      <c r="G7825">
        <v>44</v>
      </c>
      <c r="H7825" t="s">
        <v>307</v>
      </c>
      <c r="I7825" t="s">
        <v>7652</v>
      </c>
      <c r="J7825">
        <v>24064</v>
      </c>
      <c r="K7825" t="s">
        <v>388</v>
      </c>
      <c r="L7825" t="s">
        <v>305</v>
      </c>
      <c r="M7825">
        <v>5405</v>
      </c>
      <c r="N7825">
        <v>9</v>
      </c>
      <c r="O7825">
        <v>45.81</v>
      </c>
      <c r="P7825">
        <v>412.29</v>
      </c>
      <c r="Q7825">
        <v>212.04</v>
      </c>
      <c r="R7825">
        <v>48.57</v>
      </c>
    </row>
    <row r="7826" spans="1:18" x14ac:dyDescent="0.3">
      <c r="A7826" t="s">
        <v>7655</v>
      </c>
      <c r="B7826" t="s">
        <v>7654</v>
      </c>
      <c r="C7826" t="s">
        <v>7697</v>
      </c>
      <c r="D7826" s="3">
        <v>45448</v>
      </c>
      <c r="E7826">
        <v>12</v>
      </c>
      <c r="F7826" t="str">
        <f>VLOOKUP(E7826,[1]LOJA!$A:$B,2,0)</f>
        <v>SOFNORTE</v>
      </c>
      <c r="G7826">
        <v>60</v>
      </c>
      <c r="H7826" t="s">
        <v>307</v>
      </c>
      <c r="I7826" t="s">
        <v>7652</v>
      </c>
      <c r="J7826">
        <v>24064</v>
      </c>
      <c r="K7826" t="s">
        <v>388</v>
      </c>
      <c r="L7826" t="s">
        <v>305</v>
      </c>
      <c r="M7826">
        <v>5405</v>
      </c>
      <c r="N7826">
        <v>9</v>
      </c>
      <c r="O7826">
        <v>45.81</v>
      </c>
      <c r="P7826">
        <v>412.29</v>
      </c>
      <c r="Q7826">
        <v>216.09</v>
      </c>
      <c r="R7826">
        <v>47.59</v>
      </c>
    </row>
    <row r="7827" spans="1:18" x14ac:dyDescent="0.3">
      <c r="A7827" t="s">
        <v>7655</v>
      </c>
      <c r="B7827" t="s">
        <v>7654</v>
      </c>
      <c r="C7827" t="s">
        <v>7696</v>
      </c>
      <c r="D7827" s="3">
        <v>45450</v>
      </c>
      <c r="E7827">
        <v>12</v>
      </c>
      <c r="F7827" t="str">
        <f>VLOOKUP(E7827,[1]LOJA!$A:$B,2,0)</f>
        <v>SOFNORTE</v>
      </c>
      <c r="G7827">
        <v>60</v>
      </c>
      <c r="H7827" t="s">
        <v>307</v>
      </c>
      <c r="I7827" t="s">
        <v>7652</v>
      </c>
      <c r="J7827">
        <v>24034</v>
      </c>
      <c r="K7827" t="s">
        <v>63</v>
      </c>
      <c r="L7827" t="s">
        <v>305</v>
      </c>
      <c r="M7827">
        <v>5405</v>
      </c>
      <c r="N7827">
        <v>1</v>
      </c>
      <c r="O7827">
        <v>63.51</v>
      </c>
      <c r="P7827">
        <v>63.51</v>
      </c>
      <c r="Q7827">
        <v>32.04</v>
      </c>
      <c r="R7827">
        <v>49.55</v>
      </c>
    </row>
    <row r="7828" spans="1:18" x14ac:dyDescent="0.3">
      <c r="A7828" t="s">
        <v>7655</v>
      </c>
      <c r="B7828" t="s">
        <v>7654</v>
      </c>
      <c r="C7828" t="s">
        <v>7695</v>
      </c>
      <c r="D7828" s="3">
        <v>45454</v>
      </c>
      <c r="E7828">
        <v>12</v>
      </c>
      <c r="F7828" t="str">
        <f>VLOOKUP(E7828,[1]LOJA!$A:$B,2,0)</f>
        <v>SOFNORTE</v>
      </c>
      <c r="G7828">
        <v>60</v>
      </c>
      <c r="H7828" t="s">
        <v>307</v>
      </c>
      <c r="I7828" t="s">
        <v>7652</v>
      </c>
      <c r="J7828">
        <v>24132</v>
      </c>
      <c r="K7828" t="s">
        <v>95</v>
      </c>
      <c r="L7828" t="s">
        <v>305</v>
      </c>
      <c r="M7828">
        <v>5405</v>
      </c>
      <c r="N7828">
        <v>1</v>
      </c>
      <c r="O7828">
        <v>115.32</v>
      </c>
      <c r="P7828">
        <v>115.32</v>
      </c>
      <c r="Q7828">
        <v>56.37</v>
      </c>
      <c r="R7828">
        <v>51.12</v>
      </c>
    </row>
    <row r="7829" spans="1:18" x14ac:dyDescent="0.3">
      <c r="A7829" t="s">
        <v>7655</v>
      </c>
      <c r="B7829" t="s">
        <v>7654</v>
      </c>
      <c r="C7829" t="s">
        <v>7694</v>
      </c>
      <c r="D7829" s="3">
        <v>45462</v>
      </c>
      <c r="E7829">
        <v>12</v>
      </c>
      <c r="F7829" t="str">
        <f>VLOOKUP(E7829,[1]LOJA!$A:$B,2,0)</f>
        <v>SOFNORTE</v>
      </c>
      <c r="G7829">
        <v>60</v>
      </c>
      <c r="H7829" t="s">
        <v>307</v>
      </c>
      <c r="I7829" t="s">
        <v>7652</v>
      </c>
      <c r="J7829">
        <v>24064</v>
      </c>
      <c r="K7829" t="s">
        <v>388</v>
      </c>
      <c r="L7829" t="s">
        <v>305</v>
      </c>
      <c r="M7829">
        <v>5405</v>
      </c>
      <c r="N7829">
        <v>9</v>
      </c>
      <c r="O7829">
        <v>45.81</v>
      </c>
      <c r="P7829">
        <v>412.29</v>
      </c>
      <c r="Q7829">
        <v>216.09</v>
      </c>
      <c r="R7829">
        <v>47.59</v>
      </c>
    </row>
    <row r="7830" spans="1:18" x14ac:dyDescent="0.3">
      <c r="A7830" t="s">
        <v>7655</v>
      </c>
      <c r="B7830" t="s">
        <v>7654</v>
      </c>
      <c r="C7830" t="s">
        <v>7693</v>
      </c>
      <c r="D7830" s="3">
        <v>45463</v>
      </c>
      <c r="E7830">
        <v>12</v>
      </c>
      <c r="F7830" t="str">
        <f>VLOOKUP(E7830,[1]LOJA!$A:$B,2,0)</f>
        <v>SOFNORTE</v>
      </c>
      <c r="G7830">
        <v>60</v>
      </c>
      <c r="H7830" t="s">
        <v>307</v>
      </c>
      <c r="I7830" t="s">
        <v>7652</v>
      </c>
      <c r="J7830">
        <v>84706</v>
      </c>
      <c r="K7830" t="s">
        <v>36</v>
      </c>
      <c r="L7830" t="s">
        <v>305</v>
      </c>
      <c r="M7830">
        <v>5405</v>
      </c>
      <c r="N7830">
        <v>1</v>
      </c>
      <c r="O7830">
        <v>90</v>
      </c>
      <c r="P7830">
        <v>90</v>
      </c>
      <c r="Q7830">
        <v>43.41</v>
      </c>
      <c r="R7830">
        <v>51.77</v>
      </c>
    </row>
    <row r="7831" spans="1:18" x14ac:dyDescent="0.3">
      <c r="A7831" t="s">
        <v>7655</v>
      </c>
      <c r="B7831" t="s">
        <v>7654</v>
      </c>
      <c r="C7831" t="s">
        <v>7692</v>
      </c>
      <c r="D7831" s="3">
        <v>45469</v>
      </c>
      <c r="E7831">
        <v>12</v>
      </c>
      <c r="F7831" t="str">
        <f>VLOOKUP(E7831,[1]LOJA!$A:$B,2,0)</f>
        <v>SOFNORTE</v>
      </c>
      <c r="G7831">
        <v>60</v>
      </c>
      <c r="H7831" t="s">
        <v>307</v>
      </c>
      <c r="I7831" t="s">
        <v>7652</v>
      </c>
      <c r="J7831">
        <v>24034</v>
      </c>
      <c r="K7831" t="s">
        <v>63</v>
      </c>
      <c r="L7831" t="s">
        <v>305</v>
      </c>
      <c r="M7831">
        <v>5405</v>
      </c>
      <c r="N7831">
        <v>1</v>
      </c>
      <c r="O7831">
        <v>62.78</v>
      </c>
      <c r="P7831">
        <v>62.78</v>
      </c>
      <c r="Q7831">
        <v>31.4</v>
      </c>
      <c r="R7831">
        <v>49.98</v>
      </c>
    </row>
    <row r="7832" spans="1:18" x14ac:dyDescent="0.3">
      <c r="A7832" t="s">
        <v>7655</v>
      </c>
      <c r="B7832" t="s">
        <v>7654</v>
      </c>
      <c r="C7832" t="s">
        <v>7691</v>
      </c>
      <c r="D7832" s="3">
        <v>45478</v>
      </c>
      <c r="E7832">
        <v>12</v>
      </c>
      <c r="F7832" t="str">
        <f>VLOOKUP(E7832,[1]LOJA!$A:$B,2,0)</f>
        <v>SOFNORTE</v>
      </c>
      <c r="G7832">
        <v>60</v>
      </c>
      <c r="H7832" t="s">
        <v>307</v>
      </c>
      <c r="I7832" t="s">
        <v>7652</v>
      </c>
      <c r="J7832">
        <v>24034</v>
      </c>
      <c r="K7832" t="s">
        <v>63</v>
      </c>
      <c r="L7832" t="s">
        <v>305</v>
      </c>
      <c r="M7832">
        <v>5405</v>
      </c>
      <c r="N7832">
        <v>1</v>
      </c>
      <c r="O7832">
        <v>62.86</v>
      </c>
      <c r="P7832">
        <v>62.86</v>
      </c>
      <c r="Q7832">
        <v>31.4</v>
      </c>
      <c r="R7832">
        <v>50.05</v>
      </c>
    </row>
    <row r="7833" spans="1:18" x14ac:dyDescent="0.3">
      <c r="A7833" t="s">
        <v>7655</v>
      </c>
      <c r="B7833" t="s">
        <v>7654</v>
      </c>
      <c r="C7833" t="s">
        <v>7690</v>
      </c>
      <c r="D7833" s="3">
        <v>45479</v>
      </c>
      <c r="E7833">
        <v>12</v>
      </c>
      <c r="F7833" t="str">
        <f>VLOOKUP(E7833,[1]LOJA!$A:$B,2,0)</f>
        <v>SOFNORTE</v>
      </c>
      <c r="G7833">
        <v>60</v>
      </c>
      <c r="H7833" t="s">
        <v>307</v>
      </c>
      <c r="I7833" t="s">
        <v>7652</v>
      </c>
      <c r="J7833">
        <v>24125</v>
      </c>
      <c r="K7833" t="s">
        <v>24</v>
      </c>
      <c r="L7833" t="s">
        <v>305</v>
      </c>
      <c r="M7833">
        <v>5405</v>
      </c>
      <c r="N7833">
        <v>1</v>
      </c>
      <c r="O7833">
        <v>64.739999999999995</v>
      </c>
      <c r="P7833">
        <v>64.739999999999995</v>
      </c>
      <c r="Q7833">
        <v>29.3</v>
      </c>
      <c r="R7833">
        <v>54.74</v>
      </c>
    </row>
    <row r="7834" spans="1:18" x14ac:dyDescent="0.3">
      <c r="A7834" t="s">
        <v>7655</v>
      </c>
      <c r="B7834" t="s">
        <v>7654</v>
      </c>
      <c r="C7834" t="s">
        <v>7690</v>
      </c>
      <c r="D7834" s="3">
        <v>45479</v>
      </c>
      <c r="E7834">
        <v>12</v>
      </c>
      <c r="F7834" t="str">
        <f>VLOOKUP(E7834,[1]LOJA!$A:$B,2,0)</f>
        <v>SOFNORTE</v>
      </c>
      <c r="G7834">
        <v>60</v>
      </c>
      <c r="H7834" t="s">
        <v>307</v>
      </c>
      <c r="I7834" t="s">
        <v>7652</v>
      </c>
      <c r="J7834">
        <v>24064</v>
      </c>
      <c r="K7834" t="s">
        <v>388</v>
      </c>
      <c r="L7834" t="s">
        <v>305</v>
      </c>
      <c r="M7834">
        <v>5405</v>
      </c>
      <c r="N7834">
        <v>9</v>
      </c>
      <c r="O7834">
        <v>43.04</v>
      </c>
      <c r="P7834">
        <v>387.34</v>
      </c>
      <c r="Q7834">
        <v>216.09</v>
      </c>
      <c r="R7834">
        <v>44.21</v>
      </c>
    </row>
    <row r="7835" spans="1:18" x14ac:dyDescent="0.3">
      <c r="A7835" t="s">
        <v>7655</v>
      </c>
      <c r="B7835" t="s">
        <v>7654</v>
      </c>
      <c r="C7835" t="s">
        <v>7689</v>
      </c>
      <c r="D7835" s="3">
        <v>45481</v>
      </c>
      <c r="E7835">
        <v>12</v>
      </c>
      <c r="F7835" t="str">
        <f>VLOOKUP(E7835,[1]LOJA!$A:$B,2,0)</f>
        <v>SOFNORTE</v>
      </c>
      <c r="G7835">
        <v>60</v>
      </c>
      <c r="H7835" t="s">
        <v>307</v>
      </c>
      <c r="I7835" t="s">
        <v>7652</v>
      </c>
      <c r="J7835">
        <v>84706</v>
      </c>
      <c r="K7835" t="s">
        <v>36</v>
      </c>
      <c r="L7835" t="s">
        <v>305</v>
      </c>
      <c r="M7835">
        <v>5405</v>
      </c>
      <c r="N7835">
        <v>1</v>
      </c>
      <c r="O7835">
        <v>90.36</v>
      </c>
      <c r="P7835">
        <v>90.36</v>
      </c>
      <c r="Q7835">
        <v>43.41</v>
      </c>
      <c r="R7835">
        <v>51.96</v>
      </c>
    </row>
    <row r="7836" spans="1:18" x14ac:dyDescent="0.3">
      <c r="A7836" t="s">
        <v>7655</v>
      </c>
      <c r="B7836" t="s">
        <v>7654</v>
      </c>
      <c r="C7836" t="s">
        <v>7688</v>
      </c>
      <c r="D7836" s="3">
        <v>45485</v>
      </c>
      <c r="E7836">
        <v>12</v>
      </c>
      <c r="F7836" t="str">
        <f>VLOOKUP(E7836,[1]LOJA!$A:$B,2,0)</f>
        <v>SOFNORTE</v>
      </c>
      <c r="G7836">
        <v>44</v>
      </c>
      <c r="H7836" t="s">
        <v>307</v>
      </c>
      <c r="I7836" t="s">
        <v>7652</v>
      </c>
      <c r="J7836">
        <v>84706</v>
      </c>
      <c r="K7836" t="s">
        <v>36</v>
      </c>
      <c r="L7836" t="s">
        <v>305</v>
      </c>
      <c r="M7836">
        <v>5405</v>
      </c>
      <c r="N7836">
        <v>1</v>
      </c>
      <c r="O7836">
        <v>90.68</v>
      </c>
      <c r="P7836">
        <v>90.68</v>
      </c>
      <c r="Q7836">
        <v>43.41</v>
      </c>
      <c r="R7836">
        <v>52.13</v>
      </c>
    </row>
    <row r="7837" spans="1:18" x14ac:dyDescent="0.3">
      <c r="A7837" t="s">
        <v>7655</v>
      </c>
      <c r="B7837" t="s">
        <v>7654</v>
      </c>
      <c r="C7837" t="s">
        <v>7688</v>
      </c>
      <c r="D7837" s="3">
        <v>45485</v>
      </c>
      <c r="E7837">
        <v>12</v>
      </c>
      <c r="F7837" t="str">
        <f>VLOOKUP(E7837,[1]LOJA!$A:$B,2,0)</f>
        <v>SOFNORTE</v>
      </c>
      <c r="G7837">
        <v>44</v>
      </c>
      <c r="H7837" t="s">
        <v>307</v>
      </c>
      <c r="I7837" t="s">
        <v>7652</v>
      </c>
      <c r="J7837">
        <v>24122</v>
      </c>
      <c r="K7837" t="s">
        <v>52</v>
      </c>
      <c r="L7837" t="s">
        <v>403</v>
      </c>
      <c r="M7837">
        <v>5405</v>
      </c>
      <c r="N7837">
        <v>1</v>
      </c>
      <c r="O7837">
        <v>55.96</v>
      </c>
      <c r="P7837">
        <v>55.96</v>
      </c>
      <c r="Q7837">
        <v>23.13</v>
      </c>
      <c r="R7837">
        <v>58.67</v>
      </c>
    </row>
    <row r="7838" spans="1:18" x14ac:dyDescent="0.3">
      <c r="A7838" t="s">
        <v>7655</v>
      </c>
      <c r="B7838" t="s">
        <v>7654</v>
      </c>
      <c r="C7838" t="s">
        <v>7687</v>
      </c>
      <c r="D7838" s="3">
        <v>45488</v>
      </c>
      <c r="E7838">
        <v>12</v>
      </c>
      <c r="F7838" t="str">
        <f>VLOOKUP(E7838,[1]LOJA!$A:$B,2,0)</f>
        <v>SOFNORTE</v>
      </c>
      <c r="G7838">
        <v>60</v>
      </c>
      <c r="H7838" t="s">
        <v>307</v>
      </c>
      <c r="I7838" t="s">
        <v>7652</v>
      </c>
      <c r="J7838">
        <v>24125</v>
      </c>
      <c r="K7838" t="s">
        <v>24</v>
      </c>
      <c r="L7838" t="s">
        <v>305</v>
      </c>
      <c r="M7838">
        <v>5405</v>
      </c>
      <c r="N7838">
        <v>1</v>
      </c>
      <c r="O7838">
        <v>64.760000000000005</v>
      </c>
      <c r="P7838">
        <v>64.760000000000005</v>
      </c>
      <c r="Q7838">
        <v>29.3</v>
      </c>
      <c r="R7838">
        <v>54.76</v>
      </c>
    </row>
    <row r="7839" spans="1:18" x14ac:dyDescent="0.3">
      <c r="A7839" t="s">
        <v>7655</v>
      </c>
      <c r="B7839" t="s">
        <v>7654</v>
      </c>
      <c r="C7839" t="s">
        <v>7686</v>
      </c>
      <c r="D7839" s="3">
        <v>45489</v>
      </c>
      <c r="E7839">
        <v>12</v>
      </c>
      <c r="F7839" t="str">
        <f>VLOOKUP(E7839,[1]LOJA!$A:$B,2,0)</f>
        <v>SOFNORTE</v>
      </c>
      <c r="G7839">
        <v>44</v>
      </c>
      <c r="H7839" t="s">
        <v>307</v>
      </c>
      <c r="I7839" t="s">
        <v>7652</v>
      </c>
      <c r="J7839">
        <v>24034</v>
      </c>
      <c r="K7839" t="s">
        <v>63</v>
      </c>
      <c r="L7839" t="s">
        <v>305</v>
      </c>
      <c r="M7839">
        <v>5405</v>
      </c>
      <c r="N7839">
        <v>2</v>
      </c>
      <c r="O7839">
        <v>63.56</v>
      </c>
      <c r="P7839">
        <v>127.12</v>
      </c>
      <c r="Q7839">
        <v>62.8</v>
      </c>
      <c r="R7839">
        <v>50.6</v>
      </c>
    </row>
    <row r="7840" spans="1:18" x14ac:dyDescent="0.3">
      <c r="A7840" t="s">
        <v>7655</v>
      </c>
      <c r="B7840" t="s">
        <v>7654</v>
      </c>
      <c r="C7840" t="s">
        <v>7686</v>
      </c>
      <c r="D7840" s="3">
        <v>45489</v>
      </c>
      <c r="E7840">
        <v>12</v>
      </c>
      <c r="F7840" t="str">
        <f>VLOOKUP(E7840,[1]LOJA!$A:$B,2,0)</f>
        <v>SOFNORTE</v>
      </c>
      <c r="G7840">
        <v>44</v>
      </c>
      <c r="H7840" t="s">
        <v>307</v>
      </c>
      <c r="I7840" t="s">
        <v>7652</v>
      </c>
      <c r="J7840">
        <v>24064</v>
      </c>
      <c r="K7840" t="s">
        <v>388</v>
      </c>
      <c r="L7840" t="s">
        <v>305</v>
      </c>
      <c r="M7840">
        <v>5405</v>
      </c>
      <c r="N7840">
        <v>9</v>
      </c>
      <c r="O7840">
        <v>45.81</v>
      </c>
      <c r="P7840">
        <v>412.29</v>
      </c>
      <c r="Q7840">
        <v>216.09</v>
      </c>
      <c r="R7840">
        <v>47.59</v>
      </c>
    </row>
    <row r="7841" spans="1:18" x14ac:dyDescent="0.3">
      <c r="A7841" t="s">
        <v>7655</v>
      </c>
      <c r="B7841" t="s">
        <v>7654</v>
      </c>
      <c r="C7841" t="s">
        <v>7685</v>
      </c>
      <c r="D7841" s="3">
        <v>45497</v>
      </c>
      <c r="E7841">
        <v>12</v>
      </c>
      <c r="F7841" t="str">
        <f>VLOOKUP(E7841,[1]LOJA!$A:$B,2,0)</f>
        <v>SOFNORTE</v>
      </c>
      <c r="G7841">
        <v>44</v>
      </c>
      <c r="H7841" t="s">
        <v>307</v>
      </c>
      <c r="I7841" t="s">
        <v>7652</v>
      </c>
      <c r="J7841">
        <v>24034</v>
      </c>
      <c r="K7841" t="s">
        <v>63</v>
      </c>
      <c r="L7841" t="s">
        <v>305</v>
      </c>
      <c r="M7841">
        <v>5405</v>
      </c>
      <c r="N7841">
        <v>1</v>
      </c>
      <c r="O7841">
        <v>63.56</v>
      </c>
      <c r="P7841">
        <v>63.56</v>
      </c>
      <c r="Q7841">
        <v>31.4</v>
      </c>
      <c r="R7841">
        <v>50.6</v>
      </c>
    </row>
    <row r="7842" spans="1:18" x14ac:dyDescent="0.3">
      <c r="A7842" t="s">
        <v>7655</v>
      </c>
      <c r="B7842" t="s">
        <v>7654</v>
      </c>
      <c r="C7842" t="s">
        <v>7684</v>
      </c>
      <c r="D7842" s="3">
        <v>45504</v>
      </c>
      <c r="E7842">
        <v>12</v>
      </c>
      <c r="F7842" t="str">
        <f>VLOOKUP(E7842,[1]LOJA!$A:$B,2,0)</f>
        <v>SOFNORTE</v>
      </c>
      <c r="G7842">
        <v>44</v>
      </c>
      <c r="H7842" t="s">
        <v>307</v>
      </c>
      <c r="I7842" t="s">
        <v>7652</v>
      </c>
      <c r="J7842">
        <v>24414</v>
      </c>
      <c r="K7842" t="s">
        <v>356</v>
      </c>
      <c r="L7842" t="s">
        <v>305</v>
      </c>
      <c r="M7842">
        <v>5405</v>
      </c>
      <c r="N7842">
        <v>1</v>
      </c>
      <c r="O7842">
        <v>64.510000000000005</v>
      </c>
      <c r="P7842">
        <v>64.510000000000005</v>
      </c>
      <c r="Q7842">
        <v>28.75</v>
      </c>
      <c r="R7842">
        <v>55.43</v>
      </c>
    </row>
    <row r="7843" spans="1:18" x14ac:dyDescent="0.3">
      <c r="A7843" t="s">
        <v>7655</v>
      </c>
      <c r="B7843" t="s">
        <v>7654</v>
      </c>
      <c r="C7843" t="s">
        <v>7684</v>
      </c>
      <c r="D7843" s="3">
        <v>45504</v>
      </c>
      <c r="E7843">
        <v>12</v>
      </c>
      <c r="F7843" t="str">
        <f>VLOOKUP(E7843,[1]LOJA!$A:$B,2,0)</f>
        <v>SOFNORTE</v>
      </c>
      <c r="G7843">
        <v>44</v>
      </c>
      <c r="H7843" t="s">
        <v>307</v>
      </c>
      <c r="I7843" t="s">
        <v>7652</v>
      </c>
      <c r="J7843">
        <v>24034</v>
      </c>
      <c r="K7843" t="s">
        <v>63</v>
      </c>
      <c r="L7843" t="s">
        <v>305</v>
      </c>
      <c r="M7843">
        <v>5405</v>
      </c>
      <c r="N7843">
        <v>1</v>
      </c>
      <c r="O7843">
        <v>63.56</v>
      </c>
      <c r="P7843">
        <v>63.56</v>
      </c>
      <c r="Q7843">
        <v>31.4</v>
      </c>
      <c r="R7843">
        <v>50.6</v>
      </c>
    </row>
    <row r="7844" spans="1:18" x14ac:dyDescent="0.3">
      <c r="A7844" t="s">
        <v>7655</v>
      </c>
      <c r="B7844" t="s">
        <v>7654</v>
      </c>
      <c r="C7844" t="s">
        <v>7683</v>
      </c>
      <c r="D7844" s="3">
        <v>45523</v>
      </c>
      <c r="E7844">
        <v>12</v>
      </c>
      <c r="F7844" t="str">
        <f>VLOOKUP(E7844,[1]LOJA!$A:$B,2,0)</f>
        <v>SOFNORTE</v>
      </c>
      <c r="G7844">
        <v>60</v>
      </c>
      <c r="H7844" t="s">
        <v>307</v>
      </c>
      <c r="I7844" t="s">
        <v>7652</v>
      </c>
      <c r="J7844">
        <v>24032</v>
      </c>
      <c r="K7844" t="s">
        <v>34</v>
      </c>
      <c r="L7844" t="s">
        <v>305</v>
      </c>
      <c r="M7844">
        <v>5405</v>
      </c>
      <c r="N7844">
        <v>1</v>
      </c>
      <c r="O7844">
        <v>70</v>
      </c>
      <c r="P7844">
        <v>70</v>
      </c>
      <c r="Q7844">
        <v>33.369999999999997</v>
      </c>
      <c r="R7844">
        <v>52.33</v>
      </c>
    </row>
    <row r="7845" spans="1:18" x14ac:dyDescent="0.3">
      <c r="A7845" t="s">
        <v>7655</v>
      </c>
      <c r="B7845" t="s">
        <v>7654</v>
      </c>
      <c r="C7845" t="s">
        <v>7682</v>
      </c>
      <c r="D7845" s="3">
        <v>45527</v>
      </c>
      <c r="E7845">
        <v>12</v>
      </c>
      <c r="F7845" t="str">
        <f>VLOOKUP(E7845,[1]LOJA!$A:$B,2,0)</f>
        <v>SOFNORTE</v>
      </c>
      <c r="G7845">
        <v>44</v>
      </c>
      <c r="H7845" t="s">
        <v>307</v>
      </c>
      <c r="I7845" t="s">
        <v>7652</v>
      </c>
      <c r="J7845">
        <v>24414</v>
      </c>
      <c r="K7845" t="s">
        <v>356</v>
      </c>
      <c r="L7845" t="s">
        <v>305</v>
      </c>
      <c r="M7845">
        <v>5405</v>
      </c>
      <c r="N7845">
        <v>1</v>
      </c>
      <c r="O7845">
        <v>64.510000000000005</v>
      </c>
      <c r="P7845">
        <v>64.510000000000005</v>
      </c>
      <c r="Q7845">
        <v>28.75</v>
      </c>
      <c r="R7845">
        <v>55.43</v>
      </c>
    </row>
    <row r="7846" spans="1:18" x14ac:dyDescent="0.3">
      <c r="A7846" t="s">
        <v>7655</v>
      </c>
      <c r="B7846" t="s">
        <v>7654</v>
      </c>
      <c r="C7846" t="s">
        <v>7682</v>
      </c>
      <c r="D7846" s="3">
        <v>45527</v>
      </c>
      <c r="E7846">
        <v>12</v>
      </c>
      <c r="F7846" t="str">
        <f>VLOOKUP(E7846,[1]LOJA!$A:$B,2,0)</f>
        <v>SOFNORTE</v>
      </c>
      <c r="G7846">
        <v>44</v>
      </c>
      <c r="H7846" t="s">
        <v>307</v>
      </c>
      <c r="I7846" t="s">
        <v>7652</v>
      </c>
      <c r="J7846">
        <v>24032</v>
      </c>
      <c r="K7846" t="s">
        <v>34</v>
      </c>
      <c r="L7846" t="s">
        <v>305</v>
      </c>
      <c r="M7846">
        <v>5405</v>
      </c>
      <c r="N7846">
        <v>1</v>
      </c>
      <c r="O7846">
        <v>69.69</v>
      </c>
      <c r="P7846">
        <v>69.69</v>
      </c>
      <c r="Q7846">
        <v>33.369999999999997</v>
      </c>
      <c r="R7846">
        <v>52.12</v>
      </c>
    </row>
    <row r="7847" spans="1:18" x14ac:dyDescent="0.3">
      <c r="A7847" t="s">
        <v>7655</v>
      </c>
      <c r="B7847" t="s">
        <v>7654</v>
      </c>
      <c r="C7847" t="s">
        <v>7682</v>
      </c>
      <c r="D7847" s="3">
        <v>45527</v>
      </c>
      <c r="E7847">
        <v>12</v>
      </c>
      <c r="F7847" t="str">
        <f>VLOOKUP(E7847,[1]LOJA!$A:$B,2,0)</f>
        <v>SOFNORTE</v>
      </c>
      <c r="G7847">
        <v>44</v>
      </c>
      <c r="H7847" t="s">
        <v>307</v>
      </c>
      <c r="I7847" t="s">
        <v>7652</v>
      </c>
      <c r="J7847">
        <v>121</v>
      </c>
      <c r="K7847" t="s">
        <v>80</v>
      </c>
      <c r="L7847" t="s">
        <v>305</v>
      </c>
      <c r="M7847">
        <v>5405</v>
      </c>
      <c r="N7847">
        <v>2</v>
      </c>
      <c r="O7847">
        <v>57.86</v>
      </c>
      <c r="P7847">
        <v>115.72</v>
      </c>
      <c r="Q7847">
        <v>51.16</v>
      </c>
      <c r="R7847">
        <v>55.79</v>
      </c>
    </row>
    <row r="7848" spans="1:18" x14ac:dyDescent="0.3">
      <c r="A7848" t="s">
        <v>7655</v>
      </c>
      <c r="B7848" t="s">
        <v>7654</v>
      </c>
      <c r="C7848" t="s">
        <v>7681</v>
      </c>
      <c r="D7848" s="3">
        <v>45539</v>
      </c>
      <c r="E7848">
        <v>12</v>
      </c>
      <c r="F7848" t="str">
        <f>VLOOKUP(E7848,[1]LOJA!$A:$B,2,0)</f>
        <v>SOFNORTE</v>
      </c>
      <c r="G7848">
        <v>44</v>
      </c>
      <c r="H7848" t="s">
        <v>307</v>
      </c>
      <c r="I7848" t="s">
        <v>7652</v>
      </c>
      <c r="J7848">
        <v>24414</v>
      </c>
      <c r="K7848" t="s">
        <v>356</v>
      </c>
      <c r="L7848" t="s">
        <v>305</v>
      </c>
      <c r="M7848">
        <v>5405</v>
      </c>
      <c r="N7848">
        <v>2</v>
      </c>
      <c r="O7848">
        <v>64.510000000000005</v>
      </c>
      <c r="P7848">
        <v>129.02000000000001</v>
      </c>
      <c r="Q7848">
        <v>57.5</v>
      </c>
      <c r="R7848">
        <v>55.43</v>
      </c>
    </row>
    <row r="7849" spans="1:18" x14ac:dyDescent="0.3">
      <c r="A7849" t="s">
        <v>7655</v>
      </c>
      <c r="B7849" t="s">
        <v>7654</v>
      </c>
      <c r="C7849" t="s">
        <v>7681</v>
      </c>
      <c r="D7849" s="3">
        <v>45539</v>
      </c>
      <c r="E7849">
        <v>12</v>
      </c>
      <c r="F7849" t="str">
        <f>VLOOKUP(E7849,[1]LOJA!$A:$B,2,0)</f>
        <v>SOFNORTE</v>
      </c>
      <c r="G7849">
        <v>44</v>
      </c>
      <c r="H7849" t="s">
        <v>307</v>
      </c>
      <c r="I7849" t="s">
        <v>7652</v>
      </c>
      <c r="J7849">
        <v>24064</v>
      </c>
      <c r="K7849" t="s">
        <v>388</v>
      </c>
      <c r="L7849" t="s">
        <v>305</v>
      </c>
      <c r="M7849">
        <v>5405</v>
      </c>
      <c r="N7849">
        <v>18</v>
      </c>
      <c r="O7849">
        <v>45.81</v>
      </c>
      <c r="P7849">
        <v>824.58</v>
      </c>
      <c r="Q7849">
        <v>428.22</v>
      </c>
      <c r="R7849">
        <v>48.07</v>
      </c>
    </row>
    <row r="7850" spans="1:18" x14ac:dyDescent="0.3">
      <c r="A7850" t="s">
        <v>7655</v>
      </c>
      <c r="B7850" t="s">
        <v>7654</v>
      </c>
      <c r="C7850" t="s">
        <v>7680</v>
      </c>
      <c r="D7850" s="3">
        <v>45558</v>
      </c>
      <c r="E7850">
        <v>12</v>
      </c>
      <c r="F7850" t="str">
        <f>VLOOKUP(E7850,[1]LOJA!$A:$B,2,0)</f>
        <v>SOFNORTE</v>
      </c>
      <c r="G7850">
        <v>44</v>
      </c>
      <c r="H7850" t="s">
        <v>307</v>
      </c>
      <c r="I7850" t="s">
        <v>7652</v>
      </c>
      <c r="J7850">
        <v>24064</v>
      </c>
      <c r="K7850" t="s">
        <v>388</v>
      </c>
      <c r="L7850" t="s">
        <v>305</v>
      </c>
      <c r="M7850">
        <v>5405</v>
      </c>
      <c r="N7850">
        <v>18</v>
      </c>
      <c r="O7850">
        <v>45.81</v>
      </c>
      <c r="P7850">
        <v>824.58</v>
      </c>
      <c r="Q7850">
        <v>428.22</v>
      </c>
      <c r="R7850">
        <v>48.07</v>
      </c>
    </row>
    <row r="7851" spans="1:18" x14ac:dyDescent="0.3">
      <c r="A7851" t="s">
        <v>7655</v>
      </c>
      <c r="B7851" t="s">
        <v>7654</v>
      </c>
      <c r="C7851" t="s">
        <v>7679</v>
      </c>
      <c r="D7851" s="3">
        <v>45579</v>
      </c>
      <c r="E7851">
        <v>12</v>
      </c>
      <c r="F7851" t="str">
        <f>VLOOKUP(E7851,[1]LOJA!$A:$B,2,0)</f>
        <v>SOFNORTE</v>
      </c>
      <c r="G7851">
        <v>44</v>
      </c>
      <c r="H7851" t="s">
        <v>307</v>
      </c>
      <c r="I7851" t="s">
        <v>7652</v>
      </c>
      <c r="J7851">
        <v>24064</v>
      </c>
      <c r="K7851" t="s">
        <v>388</v>
      </c>
      <c r="L7851" t="s">
        <v>305</v>
      </c>
      <c r="M7851">
        <v>5405</v>
      </c>
      <c r="N7851">
        <v>18</v>
      </c>
      <c r="O7851">
        <v>45.81</v>
      </c>
      <c r="P7851">
        <v>824.58</v>
      </c>
      <c r="Q7851">
        <v>428.22</v>
      </c>
      <c r="R7851">
        <v>48.07</v>
      </c>
    </row>
    <row r="7852" spans="1:18" x14ac:dyDescent="0.3">
      <c r="A7852" t="s">
        <v>7655</v>
      </c>
      <c r="B7852" t="s">
        <v>7654</v>
      </c>
      <c r="C7852" t="s">
        <v>7678</v>
      </c>
      <c r="D7852" s="3">
        <v>45579</v>
      </c>
      <c r="E7852">
        <v>12</v>
      </c>
      <c r="F7852" t="str">
        <f>VLOOKUP(E7852,[1]LOJA!$A:$B,2,0)</f>
        <v>SOFNORTE</v>
      </c>
      <c r="G7852">
        <v>44</v>
      </c>
      <c r="H7852" t="s">
        <v>307</v>
      </c>
      <c r="I7852" t="s">
        <v>7652</v>
      </c>
      <c r="J7852">
        <v>24032</v>
      </c>
      <c r="K7852" t="s">
        <v>34</v>
      </c>
      <c r="L7852" t="s">
        <v>305</v>
      </c>
      <c r="M7852">
        <v>5405</v>
      </c>
      <c r="N7852">
        <v>1</v>
      </c>
      <c r="O7852">
        <v>69.69</v>
      </c>
      <c r="P7852">
        <v>69.69</v>
      </c>
      <c r="Q7852">
        <v>36.65</v>
      </c>
      <c r="R7852">
        <v>47.41</v>
      </c>
    </row>
    <row r="7853" spans="1:18" x14ac:dyDescent="0.3">
      <c r="A7853" t="s">
        <v>7655</v>
      </c>
      <c r="B7853" t="s">
        <v>7654</v>
      </c>
      <c r="C7853" t="s">
        <v>7677</v>
      </c>
      <c r="D7853" s="3">
        <v>45588</v>
      </c>
      <c r="E7853">
        <v>12</v>
      </c>
      <c r="F7853" t="str">
        <f>VLOOKUP(E7853,[1]LOJA!$A:$B,2,0)</f>
        <v>SOFNORTE</v>
      </c>
      <c r="G7853">
        <v>44</v>
      </c>
      <c r="H7853" t="s">
        <v>307</v>
      </c>
      <c r="I7853" t="s">
        <v>7652</v>
      </c>
      <c r="J7853">
        <v>106</v>
      </c>
      <c r="K7853" t="s">
        <v>657</v>
      </c>
      <c r="L7853" t="s">
        <v>305</v>
      </c>
      <c r="M7853">
        <v>5405</v>
      </c>
      <c r="N7853">
        <v>1</v>
      </c>
      <c r="O7853">
        <v>58.08</v>
      </c>
      <c r="P7853">
        <v>58.08</v>
      </c>
      <c r="Q7853">
        <v>33.630000000000003</v>
      </c>
      <c r="R7853">
        <v>42.1</v>
      </c>
    </row>
    <row r="7854" spans="1:18" x14ac:dyDescent="0.3">
      <c r="A7854" t="s">
        <v>7655</v>
      </c>
      <c r="B7854" t="s">
        <v>7654</v>
      </c>
      <c r="C7854" t="s">
        <v>7676</v>
      </c>
      <c r="D7854" s="3">
        <v>45589</v>
      </c>
      <c r="E7854">
        <v>12</v>
      </c>
      <c r="F7854" t="str">
        <f>VLOOKUP(E7854,[1]LOJA!$A:$B,2,0)</f>
        <v>SOFNORTE</v>
      </c>
      <c r="G7854">
        <v>44</v>
      </c>
      <c r="H7854" t="s">
        <v>307</v>
      </c>
      <c r="I7854" t="s">
        <v>7652</v>
      </c>
      <c r="J7854">
        <v>24414</v>
      </c>
      <c r="K7854" t="s">
        <v>356</v>
      </c>
      <c r="L7854" t="s">
        <v>305</v>
      </c>
      <c r="M7854">
        <v>5405</v>
      </c>
      <c r="N7854">
        <v>1</v>
      </c>
      <c r="O7854">
        <v>64.510000000000005</v>
      </c>
      <c r="P7854">
        <v>64.510000000000005</v>
      </c>
      <c r="Q7854">
        <v>31.56</v>
      </c>
      <c r="R7854">
        <v>51.08</v>
      </c>
    </row>
    <row r="7855" spans="1:18" x14ac:dyDescent="0.3">
      <c r="A7855" t="s">
        <v>7655</v>
      </c>
      <c r="B7855" t="s">
        <v>7654</v>
      </c>
      <c r="C7855" t="s">
        <v>7675</v>
      </c>
      <c r="D7855" s="3">
        <v>45593</v>
      </c>
      <c r="E7855">
        <v>12</v>
      </c>
      <c r="F7855" t="str">
        <f>VLOOKUP(E7855,[1]LOJA!$A:$B,2,0)</f>
        <v>SOFNORTE</v>
      </c>
      <c r="G7855">
        <v>44</v>
      </c>
      <c r="H7855" t="s">
        <v>307</v>
      </c>
      <c r="I7855" t="s">
        <v>7652</v>
      </c>
      <c r="J7855">
        <v>24064</v>
      </c>
      <c r="K7855" t="s">
        <v>134</v>
      </c>
      <c r="L7855" t="s">
        <v>305</v>
      </c>
      <c r="M7855">
        <v>5405</v>
      </c>
      <c r="N7855">
        <v>9</v>
      </c>
      <c r="O7855">
        <v>45.81</v>
      </c>
      <c r="P7855">
        <v>412.29</v>
      </c>
      <c r="Q7855">
        <v>227.79</v>
      </c>
      <c r="R7855">
        <v>44.75</v>
      </c>
    </row>
    <row r="7856" spans="1:18" x14ac:dyDescent="0.3">
      <c r="A7856" t="s">
        <v>7655</v>
      </c>
      <c r="B7856" t="s">
        <v>7654</v>
      </c>
      <c r="C7856" t="s">
        <v>7674</v>
      </c>
      <c r="D7856" s="3">
        <v>45594</v>
      </c>
      <c r="E7856">
        <v>12</v>
      </c>
      <c r="F7856" t="str">
        <f>VLOOKUP(E7856,[1]LOJA!$A:$B,2,0)</f>
        <v>SOFNORTE</v>
      </c>
      <c r="G7856">
        <v>60</v>
      </c>
      <c r="H7856" t="s">
        <v>307</v>
      </c>
      <c r="I7856" t="s">
        <v>7652</v>
      </c>
      <c r="J7856">
        <v>83921</v>
      </c>
      <c r="K7856" t="s">
        <v>47</v>
      </c>
      <c r="L7856" t="s">
        <v>305</v>
      </c>
      <c r="M7856">
        <v>5405</v>
      </c>
      <c r="N7856">
        <v>1</v>
      </c>
      <c r="O7856">
        <v>76.75</v>
      </c>
      <c r="P7856">
        <v>76.75</v>
      </c>
      <c r="Q7856">
        <v>38.340000000000003</v>
      </c>
      <c r="R7856">
        <v>50.05</v>
      </c>
    </row>
    <row r="7857" spans="1:18" x14ac:dyDescent="0.3">
      <c r="A7857" t="s">
        <v>7655</v>
      </c>
      <c r="B7857" t="s">
        <v>7654</v>
      </c>
      <c r="C7857" t="s">
        <v>7673</v>
      </c>
      <c r="D7857" s="3">
        <v>45609</v>
      </c>
      <c r="E7857">
        <v>12</v>
      </c>
      <c r="F7857" t="str">
        <f>VLOOKUP(E7857,[1]LOJA!$A:$B,2,0)</f>
        <v>SOFNORTE</v>
      </c>
      <c r="G7857">
        <v>44</v>
      </c>
      <c r="H7857" t="s">
        <v>307</v>
      </c>
      <c r="I7857" t="s">
        <v>7652</v>
      </c>
      <c r="J7857">
        <v>24064</v>
      </c>
      <c r="K7857" t="s">
        <v>134</v>
      </c>
      <c r="L7857" t="s">
        <v>305</v>
      </c>
      <c r="M7857">
        <v>5405</v>
      </c>
      <c r="N7857">
        <v>18</v>
      </c>
      <c r="O7857">
        <v>45.81</v>
      </c>
      <c r="P7857">
        <v>824.58</v>
      </c>
      <c r="Q7857">
        <v>455.58</v>
      </c>
      <c r="R7857">
        <v>44.75</v>
      </c>
    </row>
    <row r="7858" spans="1:18" x14ac:dyDescent="0.3">
      <c r="A7858" t="s">
        <v>7655</v>
      </c>
      <c r="B7858" t="s">
        <v>7654</v>
      </c>
      <c r="C7858" t="s">
        <v>7672</v>
      </c>
      <c r="D7858" s="3">
        <v>45615</v>
      </c>
      <c r="E7858">
        <v>12</v>
      </c>
      <c r="F7858" t="str">
        <f>VLOOKUP(E7858,[1]LOJA!$A:$B,2,0)</f>
        <v>SOFNORTE</v>
      </c>
      <c r="G7858">
        <v>60</v>
      </c>
      <c r="H7858" t="s">
        <v>307</v>
      </c>
      <c r="I7858" t="s">
        <v>7652</v>
      </c>
      <c r="J7858">
        <v>106</v>
      </c>
      <c r="K7858" t="s">
        <v>657</v>
      </c>
      <c r="L7858" t="s">
        <v>305</v>
      </c>
      <c r="M7858">
        <v>5405</v>
      </c>
      <c r="N7858">
        <v>2</v>
      </c>
      <c r="O7858">
        <v>58.08</v>
      </c>
      <c r="P7858">
        <v>116.15</v>
      </c>
      <c r="Q7858">
        <v>67.260000000000005</v>
      </c>
      <c r="R7858">
        <v>42.09</v>
      </c>
    </row>
    <row r="7859" spans="1:18" x14ac:dyDescent="0.3">
      <c r="A7859" t="s">
        <v>7655</v>
      </c>
      <c r="B7859" t="s">
        <v>7654</v>
      </c>
      <c r="C7859" t="s">
        <v>7672</v>
      </c>
      <c r="D7859" s="3">
        <v>45615</v>
      </c>
      <c r="E7859">
        <v>12</v>
      </c>
      <c r="F7859" t="str">
        <f>VLOOKUP(E7859,[1]LOJA!$A:$B,2,0)</f>
        <v>SOFNORTE</v>
      </c>
      <c r="G7859">
        <v>60</v>
      </c>
      <c r="H7859" t="s">
        <v>307</v>
      </c>
      <c r="I7859" t="s">
        <v>7652</v>
      </c>
      <c r="J7859">
        <v>83921</v>
      </c>
      <c r="K7859" t="s">
        <v>47</v>
      </c>
      <c r="L7859" t="s">
        <v>305</v>
      </c>
      <c r="M7859">
        <v>5405</v>
      </c>
      <c r="N7859">
        <v>1</v>
      </c>
      <c r="O7859">
        <v>76.849999999999994</v>
      </c>
      <c r="P7859">
        <v>76.849999999999994</v>
      </c>
      <c r="Q7859">
        <v>38.340000000000003</v>
      </c>
      <c r="R7859">
        <v>50.11</v>
      </c>
    </row>
    <row r="7860" spans="1:18" x14ac:dyDescent="0.3">
      <c r="A7860" t="s">
        <v>7655</v>
      </c>
      <c r="B7860" t="s">
        <v>7654</v>
      </c>
      <c r="C7860" t="s">
        <v>7671</v>
      </c>
      <c r="D7860" s="3">
        <v>45623</v>
      </c>
      <c r="E7860">
        <v>12</v>
      </c>
      <c r="F7860" t="str">
        <f>VLOOKUP(E7860,[1]LOJA!$A:$B,2,0)</f>
        <v>SOFNORTE</v>
      </c>
      <c r="G7860">
        <v>44</v>
      </c>
      <c r="H7860" t="s">
        <v>307</v>
      </c>
      <c r="I7860" t="s">
        <v>7652</v>
      </c>
      <c r="J7860">
        <v>24414</v>
      </c>
      <c r="K7860" t="s">
        <v>356</v>
      </c>
      <c r="L7860" t="s">
        <v>305</v>
      </c>
      <c r="M7860">
        <v>5405</v>
      </c>
      <c r="N7860">
        <v>1</v>
      </c>
      <c r="O7860">
        <v>64.510000000000005</v>
      </c>
      <c r="P7860">
        <v>64.510000000000005</v>
      </c>
      <c r="Q7860">
        <v>28.75</v>
      </c>
      <c r="R7860">
        <v>55.43</v>
      </c>
    </row>
    <row r="7861" spans="1:18" x14ac:dyDescent="0.3">
      <c r="A7861" t="s">
        <v>7655</v>
      </c>
      <c r="B7861" t="s">
        <v>7654</v>
      </c>
      <c r="C7861" t="s">
        <v>7670</v>
      </c>
      <c r="D7861" s="3">
        <v>45624</v>
      </c>
      <c r="E7861">
        <v>12</v>
      </c>
      <c r="F7861" t="str">
        <f>VLOOKUP(E7861,[1]LOJA!$A:$B,2,0)</f>
        <v>SOFNORTE</v>
      </c>
      <c r="G7861">
        <v>44</v>
      </c>
      <c r="H7861" t="s">
        <v>307</v>
      </c>
      <c r="I7861" t="s">
        <v>7652</v>
      </c>
      <c r="J7861">
        <v>24064</v>
      </c>
      <c r="K7861" t="s">
        <v>134</v>
      </c>
      <c r="L7861" t="s">
        <v>305</v>
      </c>
      <c r="M7861">
        <v>5405</v>
      </c>
      <c r="N7861">
        <v>45</v>
      </c>
      <c r="O7861">
        <v>39.9</v>
      </c>
      <c r="P7861" s="4">
        <v>1795.5</v>
      </c>
      <c r="Q7861" s="4">
        <v>1006.2</v>
      </c>
      <c r="R7861">
        <v>43.96</v>
      </c>
    </row>
    <row r="7862" spans="1:18" x14ac:dyDescent="0.3">
      <c r="A7862" t="s">
        <v>7655</v>
      </c>
      <c r="B7862" t="s">
        <v>7654</v>
      </c>
      <c r="C7862" t="s">
        <v>7669</v>
      </c>
      <c r="D7862" s="3">
        <v>45629</v>
      </c>
      <c r="E7862">
        <v>12</v>
      </c>
      <c r="F7862" t="str">
        <f>VLOOKUP(E7862,[1]LOJA!$A:$B,2,0)</f>
        <v>SOFNORTE</v>
      </c>
      <c r="G7862">
        <v>44</v>
      </c>
      <c r="H7862" t="s">
        <v>307</v>
      </c>
      <c r="I7862" t="s">
        <v>7652</v>
      </c>
      <c r="J7862">
        <v>84706</v>
      </c>
      <c r="K7862" t="s">
        <v>36</v>
      </c>
      <c r="L7862" t="s">
        <v>305</v>
      </c>
      <c r="M7862">
        <v>5405</v>
      </c>
      <c r="N7862">
        <v>1</v>
      </c>
      <c r="O7862">
        <v>90.68</v>
      </c>
      <c r="P7862">
        <v>90.68</v>
      </c>
      <c r="Q7862">
        <v>43.41</v>
      </c>
      <c r="R7862">
        <v>52.13</v>
      </c>
    </row>
    <row r="7863" spans="1:18" x14ac:dyDescent="0.3">
      <c r="A7863" t="s">
        <v>7655</v>
      </c>
      <c r="B7863" t="s">
        <v>7654</v>
      </c>
      <c r="C7863" t="s">
        <v>7668</v>
      </c>
      <c r="D7863" s="3">
        <v>45643</v>
      </c>
      <c r="E7863">
        <v>12</v>
      </c>
      <c r="F7863" t="str">
        <f>VLOOKUP(E7863,[1]LOJA!$A:$B,2,0)</f>
        <v>SOFNORTE</v>
      </c>
      <c r="G7863">
        <v>44</v>
      </c>
      <c r="H7863" t="s">
        <v>307</v>
      </c>
      <c r="I7863" t="s">
        <v>7652</v>
      </c>
      <c r="J7863">
        <v>84706</v>
      </c>
      <c r="K7863" t="s">
        <v>36</v>
      </c>
      <c r="L7863" t="s">
        <v>305</v>
      </c>
      <c r="M7863">
        <v>5405</v>
      </c>
      <c r="N7863">
        <v>1</v>
      </c>
      <c r="O7863">
        <v>90.68</v>
      </c>
      <c r="P7863">
        <v>90.68</v>
      </c>
      <c r="Q7863">
        <v>43.41</v>
      </c>
      <c r="R7863">
        <v>52.13</v>
      </c>
    </row>
    <row r="7864" spans="1:18" x14ac:dyDescent="0.3">
      <c r="A7864" t="s">
        <v>7655</v>
      </c>
      <c r="B7864" t="s">
        <v>7654</v>
      </c>
      <c r="C7864" t="s">
        <v>7668</v>
      </c>
      <c r="D7864" s="3">
        <v>45643</v>
      </c>
      <c r="E7864">
        <v>12</v>
      </c>
      <c r="F7864" t="str">
        <f>VLOOKUP(E7864,[1]LOJA!$A:$B,2,0)</f>
        <v>SOFNORTE</v>
      </c>
      <c r="G7864">
        <v>44</v>
      </c>
      <c r="H7864" t="s">
        <v>307</v>
      </c>
      <c r="I7864" t="s">
        <v>7652</v>
      </c>
      <c r="J7864">
        <v>24015</v>
      </c>
      <c r="K7864" t="s">
        <v>46</v>
      </c>
      <c r="L7864" t="s">
        <v>403</v>
      </c>
      <c r="M7864">
        <v>5405</v>
      </c>
      <c r="N7864">
        <v>1</v>
      </c>
      <c r="O7864">
        <v>55.96</v>
      </c>
      <c r="P7864">
        <v>55.96</v>
      </c>
      <c r="Q7864">
        <v>26.41</v>
      </c>
      <c r="R7864">
        <v>52.81</v>
      </c>
    </row>
    <row r="7865" spans="1:18" x14ac:dyDescent="0.3">
      <c r="A7865" t="s">
        <v>7655</v>
      </c>
      <c r="B7865" t="s">
        <v>7654</v>
      </c>
      <c r="C7865" t="s">
        <v>7667</v>
      </c>
      <c r="D7865" s="3">
        <v>45679</v>
      </c>
      <c r="E7865">
        <v>12</v>
      </c>
      <c r="F7865" t="str">
        <f>VLOOKUP(E7865,[1]LOJA!$A:$B,2,0)</f>
        <v>SOFNORTE</v>
      </c>
      <c r="G7865">
        <v>44</v>
      </c>
      <c r="H7865" t="s">
        <v>307</v>
      </c>
      <c r="I7865" t="s">
        <v>7652</v>
      </c>
      <c r="J7865">
        <v>24414</v>
      </c>
      <c r="K7865" t="s">
        <v>356</v>
      </c>
      <c r="L7865" t="s">
        <v>305</v>
      </c>
      <c r="M7865">
        <v>5405</v>
      </c>
      <c r="N7865">
        <v>1</v>
      </c>
      <c r="O7865">
        <v>64.510000000000005</v>
      </c>
      <c r="P7865">
        <v>64.510000000000005</v>
      </c>
      <c r="Q7865">
        <v>30.15</v>
      </c>
      <c r="R7865">
        <v>53.26</v>
      </c>
    </row>
    <row r="7866" spans="1:18" x14ac:dyDescent="0.3">
      <c r="A7866" t="s">
        <v>7655</v>
      </c>
      <c r="B7866" t="s">
        <v>7654</v>
      </c>
      <c r="C7866" t="s">
        <v>7666</v>
      </c>
      <c r="D7866" s="3">
        <v>45698</v>
      </c>
      <c r="E7866">
        <v>12</v>
      </c>
      <c r="F7866" t="str">
        <f>VLOOKUP(E7866,[1]LOJA!$A:$B,2,0)</f>
        <v>SOFNORTE</v>
      </c>
      <c r="G7866">
        <v>44</v>
      </c>
      <c r="H7866" t="s">
        <v>307</v>
      </c>
      <c r="I7866" t="s">
        <v>7652</v>
      </c>
      <c r="J7866">
        <v>24064</v>
      </c>
      <c r="K7866" t="s">
        <v>134</v>
      </c>
      <c r="L7866" t="s">
        <v>305</v>
      </c>
      <c r="M7866">
        <v>5405</v>
      </c>
      <c r="N7866">
        <v>18</v>
      </c>
      <c r="O7866">
        <v>45</v>
      </c>
      <c r="P7866">
        <v>810</v>
      </c>
      <c r="Q7866">
        <v>430.74</v>
      </c>
      <c r="R7866">
        <v>46.82</v>
      </c>
    </row>
    <row r="7867" spans="1:18" x14ac:dyDescent="0.3">
      <c r="A7867" t="s">
        <v>7655</v>
      </c>
      <c r="B7867" t="s">
        <v>7654</v>
      </c>
      <c r="C7867" t="s">
        <v>7665</v>
      </c>
      <c r="D7867" s="3">
        <v>45721</v>
      </c>
      <c r="E7867">
        <v>12</v>
      </c>
      <c r="F7867" t="str">
        <f>VLOOKUP(E7867,[1]LOJA!$A:$B,2,0)</f>
        <v>SOFNORTE</v>
      </c>
      <c r="G7867">
        <v>44</v>
      </c>
      <c r="H7867" t="s">
        <v>307</v>
      </c>
      <c r="I7867" t="s">
        <v>7652</v>
      </c>
      <c r="J7867">
        <v>24064</v>
      </c>
      <c r="K7867" t="s">
        <v>134</v>
      </c>
      <c r="L7867" t="s">
        <v>305</v>
      </c>
      <c r="M7867">
        <v>5405</v>
      </c>
      <c r="N7867">
        <v>9</v>
      </c>
      <c r="O7867">
        <v>45.81</v>
      </c>
      <c r="P7867">
        <v>412.29</v>
      </c>
      <c r="Q7867">
        <v>259.02</v>
      </c>
      <c r="R7867">
        <v>37.18</v>
      </c>
    </row>
    <row r="7868" spans="1:18" x14ac:dyDescent="0.3">
      <c r="A7868" t="s">
        <v>7655</v>
      </c>
      <c r="B7868" t="s">
        <v>7654</v>
      </c>
      <c r="C7868" t="s">
        <v>7664</v>
      </c>
      <c r="D7868" s="3">
        <v>45734</v>
      </c>
      <c r="E7868">
        <v>12</v>
      </c>
      <c r="F7868" t="str">
        <f>VLOOKUP(E7868,[1]LOJA!$A:$B,2,0)</f>
        <v>SOFNORTE</v>
      </c>
      <c r="G7868">
        <v>44</v>
      </c>
      <c r="H7868" t="s">
        <v>307</v>
      </c>
      <c r="I7868" t="s">
        <v>7652</v>
      </c>
      <c r="J7868">
        <v>24017</v>
      </c>
      <c r="K7868" t="s">
        <v>21</v>
      </c>
      <c r="L7868" t="s">
        <v>305</v>
      </c>
      <c r="M7868">
        <v>5405</v>
      </c>
      <c r="N7868">
        <v>2</v>
      </c>
      <c r="O7868">
        <v>60.71</v>
      </c>
      <c r="P7868">
        <v>121.42</v>
      </c>
      <c r="Q7868">
        <v>55.82</v>
      </c>
      <c r="R7868">
        <v>54.03</v>
      </c>
    </row>
    <row r="7869" spans="1:18" x14ac:dyDescent="0.3">
      <c r="A7869" t="s">
        <v>7655</v>
      </c>
      <c r="B7869" t="s">
        <v>7654</v>
      </c>
      <c r="C7869" t="s">
        <v>7664</v>
      </c>
      <c r="D7869" s="3">
        <v>45734</v>
      </c>
      <c r="E7869">
        <v>12</v>
      </c>
      <c r="F7869" t="str">
        <f>VLOOKUP(E7869,[1]LOJA!$A:$B,2,0)</f>
        <v>SOFNORTE</v>
      </c>
      <c r="G7869">
        <v>44</v>
      </c>
      <c r="H7869" t="s">
        <v>307</v>
      </c>
      <c r="I7869" t="s">
        <v>7652</v>
      </c>
      <c r="J7869">
        <v>24064</v>
      </c>
      <c r="K7869" t="s">
        <v>134</v>
      </c>
      <c r="L7869" t="s">
        <v>305</v>
      </c>
      <c r="M7869">
        <v>5405</v>
      </c>
      <c r="N7869">
        <v>9</v>
      </c>
      <c r="O7869">
        <v>45.81</v>
      </c>
      <c r="P7869">
        <v>412.29</v>
      </c>
      <c r="Q7869">
        <v>259.02</v>
      </c>
      <c r="R7869">
        <v>37.18</v>
      </c>
    </row>
    <row r="7870" spans="1:18" x14ac:dyDescent="0.3">
      <c r="A7870" t="s">
        <v>7655</v>
      </c>
      <c r="B7870" t="s">
        <v>7654</v>
      </c>
      <c r="C7870" t="s">
        <v>7663</v>
      </c>
      <c r="D7870" s="3">
        <v>45735</v>
      </c>
      <c r="E7870">
        <v>12</v>
      </c>
      <c r="F7870" t="str">
        <f>VLOOKUP(E7870,[1]LOJA!$A:$B,2,0)</f>
        <v>SOFNORTE</v>
      </c>
      <c r="G7870">
        <v>60</v>
      </c>
      <c r="H7870" t="s">
        <v>307</v>
      </c>
      <c r="I7870" t="s">
        <v>7652</v>
      </c>
      <c r="J7870">
        <v>84706</v>
      </c>
      <c r="K7870" t="s">
        <v>36</v>
      </c>
      <c r="L7870" t="s">
        <v>305</v>
      </c>
      <c r="M7870">
        <v>5405</v>
      </c>
      <c r="N7870">
        <v>1</v>
      </c>
      <c r="O7870">
        <v>90.68</v>
      </c>
      <c r="P7870">
        <v>90.68</v>
      </c>
      <c r="Q7870">
        <v>45.02</v>
      </c>
      <c r="R7870">
        <v>50.35</v>
      </c>
    </row>
    <row r="7871" spans="1:18" x14ac:dyDescent="0.3">
      <c r="A7871" t="s">
        <v>7655</v>
      </c>
      <c r="B7871" t="s">
        <v>7654</v>
      </c>
      <c r="C7871" t="s">
        <v>7662</v>
      </c>
      <c r="D7871" s="3">
        <v>45742</v>
      </c>
      <c r="E7871">
        <v>12</v>
      </c>
      <c r="F7871" t="str">
        <f>VLOOKUP(E7871,[1]LOJA!$A:$B,2,0)</f>
        <v>SOFNORTE</v>
      </c>
      <c r="G7871">
        <v>44</v>
      </c>
      <c r="H7871" t="s">
        <v>307</v>
      </c>
      <c r="I7871" t="s">
        <v>7652</v>
      </c>
      <c r="J7871">
        <v>24064</v>
      </c>
      <c r="K7871" t="s">
        <v>134</v>
      </c>
      <c r="L7871" t="s">
        <v>305</v>
      </c>
      <c r="M7871">
        <v>5405</v>
      </c>
      <c r="N7871">
        <v>18</v>
      </c>
      <c r="O7871">
        <v>45.81</v>
      </c>
      <c r="P7871">
        <v>824.58</v>
      </c>
      <c r="Q7871">
        <v>518.04</v>
      </c>
      <c r="R7871">
        <v>37.18</v>
      </c>
    </row>
    <row r="7872" spans="1:18" x14ac:dyDescent="0.3">
      <c r="A7872" t="s">
        <v>7655</v>
      </c>
      <c r="B7872" t="s">
        <v>7654</v>
      </c>
      <c r="C7872" t="s">
        <v>4766</v>
      </c>
      <c r="D7872" s="3">
        <v>45751</v>
      </c>
      <c r="E7872">
        <v>12</v>
      </c>
      <c r="F7872" t="str">
        <f>VLOOKUP(E7872,[1]LOJA!$A:$B,2,0)</f>
        <v>SOFNORTE</v>
      </c>
      <c r="G7872">
        <v>44</v>
      </c>
      <c r="H7872" t="s">
        <v>307</v>
      </c>
      <c r="I7872" t="s">
        <v>7652</v>
      </c>
      <c r="J7872">
        <v>24198</v>
      </c>
      <c r="K7872" t="s">
        <v>114</v>
      </c>
      <c r="L7872" t="s">
        <v>305</v>
      </c>
      <c r="M7872">
        <v>5910</v>
      </c>
      <c r="N7872">
        <v>1</v>
      </c>
      <c r="O7872">
        <v>0</v>
      </c>
      <c r="P7872">
        <v>0</v>
      </c>
      <c r="Q7872">
        <v>13.67</v>
      </c>
      <c r="R7872">
        <v>0</v>
      </c>
    </row>
    <row r="7873" spans="1:18" x14ac:dyDescent="0.3">
      <c r="A7873" t="s">
        <v>7655</v>
      </c>
      <c r="B7873" t="s">
        <v>7654</v>
      </c>
      <c r="C7873" t="s">
        <v>4766</v>
      </c>
      <c r="D7873" s="3">
        <v>45751</v>
      </c>
      <c r="E7873">
        <v>12</v>
      </c>
      <c r="F7873" t="str">
        <f>VLOOKUP(E7873,[1]LOJA!$A:$B,2,0)</f>
        <v>SOFNORTE</v>
      </c>
      <c r="G7873">
        <v>44</v>
      </c>
      <c r="H7873" t="s">
        <v>307</v>
      </c>
      <c r="I7873" t="s">
        <v>7652</v>
      </c>
      <c r="J7873">
        <v>24142</v>
      </c>
      <c r="K7873" t="s">
        <v>154</v>
      </c>
      <c r="L7873" t="s">
        <v>305</v>
      </c>
      <c r="M7873">
        <v>5910</v>
      </c>
      <c r="N7873">
        <v>1</v>
      </c>
      <c r="O7873">
        <v>0</v>
      </c>
      <c r="P7873">
        <v>0</v>
      </c>
      <c r="Q7873">
        <v>30.02</v>
      </c>
      <c r="R7873">
        <v>0</v>
      </c>
    </row>
    <row r="7874" spans="1:18" x14ac:dyDescent="0.3">
      <c r="A7874" t="s">
        <v>7655</v>
      </c>
      <c r="B7874" t="s">
        <v>7654</v>
      </c>
      <c r="C7874" t="s">
        <v>7661</v>
      </c>
      <c r="D7874" s="3">
        <v>45779</v>
      </c>
      <c r="E7874">
        <v>12</v>
      </c>
      <c r="F7874" t="str">
        <f>VLOOKUP(E7874,[1]LOJA!$A:$B,2,0)</f>
        <v>SOFNORTE</v>
      </c>
      <c r="G7874">
        <v>44</v>
      </c>
      <c r="H7874" t="s">
        <v>307</v>
      </c>
      <c r="I7874" t="s">
        <v>7652</v>
      </c>
      <c r="J7874">
        <v>24017</v>
      </c>
      <c r="K7874" t="s">
        <v>21</v>
      </c>
      <c r="L7874" t="s">
        <v>305</v>
      </c>
      <c r="M7874">
        <v>5405</v>
      </c>
      <c r="N7874">
        <v>2</v>
      </c>
      <c r="O7874">
        <v>63.9</v>
      </c>
      <c r="P7874">
        <v>127.8</v>
      </c>
      <c r="Q7874">
        <v>55.82</v>
      </c>
      <c r="R7874">
        <v>56.32</v>
      </c>
    </row>
    <row r="7875" spans="1:18" x14ac:dyDescent="0.3">
      <c r="A7875" t="s">
        <v>7655</v>
      </c>
      <c r="B7875" t="s">
        <v>7654</v>
      </c>
      <c r="C7875" t="s">
        <v>7660</v>
      </c>
      <c r="D7875" s="3">
        <v>45779</v>
      </c>
      <c r="E7875">
        <v>12</v>
      </c>
      <c r="F7875" t="str">
        <f>VLOOKUP(E7875,[1]LOJA!$A:$B,2,0)</f>
        <v>SOFNORTE</v>
      </c>
      <c r="G7875">
        <v>44</v>
      </c>
      <c r="H7875" t="s">
        <v>307</v>
      </c>
      <c r="I7875" t="s">
        <v>7652</v>
      </c>
      <c r="J7875">
        <v>121</v>
      </c>
      <c r="K7875" t="s">
        <v>80</v>
      </c>
      <c r="L7875" t="s">
        <v>305</v>
      </c>
      <c r="M7875">
        <v>5405</v>
      </c>
      <c r="N7875">
        <v>1</v>
      </c>
      <c r="O7875">
        <v>57.86</v>
      </c>
      <c r="P7875">
        <v>57.86</v>
      </c>
      <c r="Q7875">
        <v>28.09</v>
      </c>
      <c r="R7875">
        <v>51.45</v>
      </c>
    </row>
    <row r="7876" spans="1:18" x14ac:dyDescent="0.3">
      <c r="A7876" t="s">
        <v>7655</v>
      </c>
      <c r="B7876" t="s">
        <v>7654</v>
      </c>
      <c r="C7876" t="s">
        <v>7659</v>
      </c>
      <c r="D7876" s="3">
        <v>45784</v>
      </c>
      <c r="E7876">
        <v>12</v>
      </c>
      <c r="F7876" t="str">
        <f>VLOOKUP(E7876,[1]LOJA!$A:$B,2,0)</f>
        <v>SOFNORTE</v>
      </c>
      <c r="G7876">
        <v>60</v>
      </c>
      <c r="H7876" t="s">
        <v>307</v>
      </c>
      <c r="I7876" t="s">
        <v>7652</v>
      </c>
      <c r="J7876">
        <v>24064</v>
      </c>
      <c r="K7876" t="s">
        <v>134</v>
      </c>
      <c r="L7876" t="s">
        <v>305</v>
      </c>
      <c r="M7876">
        <v>5405</v>
      </c>
      <c r="N7876">
        <v>9</v>
      </c>
      <c r="O7876">
        <v>45.81</v>
      </c>
      <c r="P7876">
        <v>412.26</v>
      </c>
      <c r="Q7876">
        <v>221.94</v>
      </c>
      <c r="R7876">
        <v>46.17</v>
      </c>
    </row>
    <row r="7877" spans="1:18" x14ac:dyDescent="0.3">
      <c r="A7877" t="s">
        <v>7655</v>
      </c>
      <c r="B7877" t="s">
        <v>7654</v>
      </c>
      <c r="C7877" t="s">
        <v>7658</v>
      </c>
      <c r="D7877" s="3">
        <v>45790</v>
      </c>
      <c r="E7877">
        <v>12</v>
      </c>
      <c r="F7877" t="str">
        <f>VLOOKUP(E7877,[1]LOJA!$A:$B,2,0)</f>
        <v>SOFNORTE</v>
      </c>
      <c r="G7877">
        <v>60</v>
      </c>
      <c r="H7877" t="s">
        <v>307</v>
      </c>
      <c r="I7877" t="s">
        <v>7652</v>
      </c>
      <c r="J7877">
        <v>84706</v>
      </c>
      <c r="K7877" t="s">
        <v>36</v>
      </c>
      <c r="L7877" t="s">
        <v>305</v>
      </c>
      <c r="M7877">
        <v>5405</v>
      </c>
      <c r="N7877">
        <v>1</v>
      </c>
      <c r="O7877">
        <v>90</v>
      </c>
      <c r="P7877">
        <v>90</v>
      </c>
      <c r="Q7877">
        <v>48.9</v>
      </c>
      <c r="R7877">
        <v>45.67</v>
      </c>
    </row>
    <row r="7878" spans="1:18" x14ac:dyDescent="0.3">
      <c r="A7878" t="s">
        <v>7655</v>
      </c>
      <c r="B7878" t="s">
        <v>7654</v>
      </c>
      <c r="C7878" t="s">
        <v>7657</v>
      </c>
      <c r="D7878" s="3">
        <v>45803</v>
      </c>
      <c r="E7878">
        <v>12</v>
      </c>
      <c r="F7878" t="str">
        <f>VLOOKUP(E7878,[1]LOJA!$A:$B,2,0)</f>
        <v>SOFNORTE</v>
      </c>
      <c r="G7878">
        <v>44</v>
      </c>
      <c r="H7878" t="s">
        <v>307</v>
      </c>
      <c r="I7878" t="s">
        <v>7652</v>
      </c>
      <c r="J7878">
        <v>24064</v>
      </c>
      <c r="K7878" t="s">
        <v>134</v>
      </c>
      <c r="L7878" t="s">
        <v>305</v>
      </c>
      <c r="M7878">
        <v>5405</v>
      </c>
      <c r="N7878">
        <v>18</v>
      </c>
      <c r="O7878">
        <v>45.81</v>
      </c>
      <c r="P7878">
        <v>824.58</v>
      </c>
      <c r="Q7878">
        <v>443.88</v>
      </c>
      <c r="R7878">
        <v>46.17</v>
      </c>
    </row>
    <row r="7879" spans="1:18" x14ac:dyDescent="0.3">
      <c r="A7879" t="s">
        <v>7655</v>
      </c>
      <c r="B7879" t="s">
        <v>7654</v>
      </c>
      <c r="C7879" t="s">
        <v>7656</v>
      </c>
      <c r="D7879" s="3">
        <v>45811</v>
      </c>
      <c r="E7879">
        <v>12</v>
      </c>
      <c r="F7879" t="str">
        <f>VLOOKUP(E7879,[1]LOJA!$A:$B,2,0)</f>
        <v>SOFNORTE</v>
      </c>
      <c r="G7879">
        <v>60</v>
      </c>
      <c r="H7879" t="s">
        <v>307</v>
      </c>
      <c r="I7879" t="s">
        <v>7652</v>
      </c>
      <c r="J7879">
        <v>24414</v>
      </c>
      <c r="K7879" t="s">
        <v>356</v>
      </c>
      <c r="L7879" t="s">
        <v>305</v>
      </c>
      <c r="M7879">
        <v>5405</v>
      </c>
      <c r="N7879">
        <v>1</v>
      </c>
      <c r="O7879">
        <v>64.37</v>
      </c>
      <c r="P7879">
        <v>64.37</v>
      </c>
      <c r="Q7879">
        <v>32.369999999999997</v>
      </c>
      <c r="R7879">
        <v>49.71</v>
      </c>
    </row>
    <row r="7880" spans="1:18" x14ac:dyDescent="0.3">
      <c r="A7880" t="s">
        <v>7655</v>
      </c>
      <c r="B7880" t="s">
        <v>7654</v>
      </c>
      <c r="C7880" t="s">
        <v>7653</v>
      </c>
      <c r="D7880" s="3">
        <v>45826</v>
      </c>
      <c r="E7880">
        <v>12</v>
      </c>
      <c r="F7880" t="str">
        <f>VLOOKUP(E7880,[1]LOJA!$A:$B,2,0)</f>
        <v>SOFNORTE</v>
      </c>
      <c r="G7880">
        <v>44</v>
      </c>
      <c r="H7880" t="s">
        <v>307</v>
      </c>
      <c r="I7880" t="s">
        <v>7652</v>
      </c>
      <c r="J7880">
        <v>24064</v>
      </c>
      <c r="K7880" t="s">
        <v>134</v>
      </c>
      <c r="L7880" t="s">
        <v>305</v>
      </c>
      <c r="M7880">
        <v>5405</v>
      </c>
      <c r="N7880">
        <v>9</v>
      </c>
      <c r="O7880">
        <v>45.81</v>
      </c>
      <c r="P7880">
        <v>412.29</v>
      </c>
      <c r="Q7880">
        <v>208.62</v>
      </c>
      <c r="R7880">
        <v>49.4</v>
      </c>
    </row>
    <row r="7881" spans="1:18" x14ac:dyDescent="0.3">
      <c r="A7881" t="s">
        <v>7647</v>
      </c>
      <c r="C7881" t="s">
        <v>7651</v>
      </c>
      <c r="D7881" s="3">
        <v>45863</v>
      </c>
      <c r="E7881">
        <v>12</v>
      </c>
      <c r="F7881" t="str">
        <f>VLOOKUP(E7881,[1]LOJA!$A:$B,2,0)</f>
        <v>SOFNORTE</v>
      </c>
      <c r="G7881">
        <v>60</v>
      </c>
      <c r="H7881" t="s">
        <v>307</v>
      </c>
      <c r="I7881" t="s">
        <v>7645</v>
      </c>
      <c r="J7881">
        <v>24064</v>
      </c>
      <c r="K7881" t="s">
        <v>134</v>
      </c>
      <c r="L7881" t="s">
        <v>305</v>
      </c>
      <c r="M7881">
        <v>5405</v>
      </c>
      <c r="N7881">
        <v>45</v>
      </c>
      <c r="O7881">
        <v>44.28</v>
      </c>
      <c r="P7881" s="4">
        <v>1992.6</v>
      </c>
      <c r="Q7881" s="4">
        <v>1043.0999999999999</v>
      </c>
      <c r="R7881">
        <v>47.65</v>
      </c>
    </row>
    <row r="7882" spans="1:18" x14ac:dyDescent="0.3">
      <c r="A7882" t="s">
        <v>7647</v>
      </c>
      <c r="C7882" t="s">
        <v>7650</v>
      </c>
      <c r="D7882" s="3">
        <v>45908</v>
      </c>
      <c r="E7882">
        <v>12</v>
      </c>
      <c r="F7882" t="str">
        <f>VLOOKUP(E7882,[1]LOJA!$A:$B,2,0)</f>
        <v>SOFNORTE</v>
      </c>
      <c r="G7882">
        <v>60</v>
      </c>
      <c r="H7882" t="s">
        <v>307</v>
      </c>
      <c r="I7882" t="s">
        <v>7645</v>
      </c>
      <c r="J7882">
        <v>24064</v>
      </c>
      <c r="K7882" t="s">
        <v>134</v>
      </c>
      <c r="L7882" t="s">
        <v>305</v>
      </c>
      <c r="M7882">
        <v>1411</v>
      </c>
      <c r="N7882">
        <v>-30</v>
      </c>
      <c r="O7882">
        <v>44.28</v>
      </c>
      <c r="P7882" s="4">
        <v>-1328.4</v>
      </c>
      <c r="Q7882">
        <v>-695.4</v>
      </c>
      <c r="R7882">
        <v>47.65</v>
      </c>
    </row>
    <row r="7883" spans="1:18" x14ac:dyDescent="0.3">
      <c r="A7883" t="s">
        <v>7647</v>
      </c>
      <c r="C7883" t="s">
        <v>7649</v>
      </c>
      <c r="D7883" s="3">
        <v>45911</v>
      </c>
      <c r="E7883">
        <v>12</v>
      </c>
      <c r="F7883" t="str">
        <f>VLOOKUP(E7883,[1]LOJA!$A:$B,2,0)</f>
        <v>SOFNORTE</v>
      </c>
      <c r="G7883">
        <v>60</v>
      </c>
      <c r="H7883" t="s">
        <v>307</v>
      </c>
      <c r="I7883" t="s">
        <v>7645</v>
      </c>
      <c r="J7883">
        <v>24414</v>
      </c>
      <c r="K7883" t="s">
        <v>23</v>
      </c>
      <c r="L7883" t="s">
        <v>305</v>
      </c>
      <c r="M7883">
        <v>5405</v>
      </c>
      <c r="N7883">
        <v>1</v>
      </c>
      <c r="O7883">
        <v>64</v>
      </c>
      <c r="P7883">
        <v>64</v>
      </c>
      <c r="Q7883">
        <v>32.700000000000003</v>
      </c>
      <c r="R7883">
        <v>48.91</v>
      </c>
    </row>
    <row r="7884" spans="1:18" x14ac:dyDescent="0.3">
      <c r="A7884" t="s">
        <v>7647</v>
      </c>
      <c r="C7884" t="s">
        <v>7648</v>
      </c>
      <c r="D7884" s="3">
        <v>45988</v>
      </c>
      <c r="E7884">
        <v>12</v>
      </c>
      <c r="F7884" t="str">
        <f>VLOOKUP(E7884,[1]LOJA!$A:$B,2,0)</f>
        <v>SOFNORTE</v>
      </c>
      <c r="G7884">
        <v>60</v>
      </c>
      <c r="H7884" t="s">
        <v>307</v>
      </c>
      <c r="I7884" t="s">
        <v>7645</v>
      </c>
      <c r="J7884">
        <v>83918</v>
      </c>
      <c r="K7884" t="s">
        <v>90</v>
      </c>
      <c r="L7884" t="s">
        <v>305</v>
      </c>
      <c r="M7884">
        <v>5405</v>
      </c>
      <c r="N7884">
        <v>1</v>
      </c>
      <c r="O7884">
        <v>109.85</v>
      </c>
      <c r="P7884">
        <v>109.85</v>
      </c>
      <c r="Q7884">
        <v>59.89</v>
      </c>
      <c r="R7884">
        <v>45.48</v>
      </c>
    </row>
    <row r="7885" spans="1:18" x14ac:dyDescent="0.3">
      <c r="A7885" t="s">
        <v>7647</v>
      </c>
      <c r="C7885" t="s">
        <v>7646</v>
      </c>
      <c r="D7885" s="3">
        <v>45988</v>
      </c>
      <c r="E7885">
        <v>12</v>
      </c>
      <c r="F7885" t="str">
        <f>VLOOKUP(E7885,[1]LOJA!$A:$B,2,0)</f>
        <v>SOFNORTE</v>
      </c>
      <c r="G7885">
        <v>60</v>
      </c>
      <c r="H7885" t="s">
        <v>307</v>
      </c>
      <c r="I7885" t="s">
        <v>7645</v>
      </c>
      <c r="J7885">
        <v>83918</v>
      </c>
      <c r="K7885" t="s">
        <v>90</v>
      </c>
      <c r="L7885" t="s">
        <v>305</v>
      </c>
      <c r="M7885">
        <v>5405</v>
      </c>
      <c r="N7885">
        <v>1</v>
      </c>
      <c r="O7885">
        <v>109.98</v>
      </c>
      <c r="P7885">
        <v>109.98</v>
      </c>
      <c r="Q7885">
        <v>59.89</v>
      </c>
      <c r="R7885">
        <v>45.54</v>
      </c>
    </row>
    <row r="7886" spans="1:18" x14ac:dyDescent="0.3">
      <c r="A7886" t="s">
        <v>7644</v>
      </c>
      <c r="B7886" t="s">
        <v>309</v>
      </c>
      <c r="C7886" t="s">
        <v>7643</v>
      </c>
      <c r="D7886" s="3">
        <v>45461</v>
      </c>
      <c r="E7886">
        <v>4</v>
      </c>
      <c r="F7886" t="str">
        <f>VLOOKUP(E7886,[1]LOJA!$A:$B,2,0)</f>
        <v>ADE</v>
      </c>
      <c r="G7886">
        <v>132</v>
      </c>
      <c r="H7886" t="s">
        <v>307</v>
      </c>
      <c r="I7886" t="s">
        <v>306</v>
      </c>
      <c r="J7886">
        <v>24034</v>
      </c>
      <c r="K7886" t="s">
        <v>63</v>
      </c>
      <c r="L7886" t="s">
        <v>305</v>
      </c>
      <c r="M7886">
        <v>5405</v>
      </c>
      <c r="N7886">
        <v>1</v>
      </c>
      <c r="O7886">
        <v>72.900000000000006</v>
      </c>
      <c r="P7886">
        <v>72.900000000000006</v>
      </c>
      <c r="Q7886">
        <v>31.4</v>
      </c>
      <c r="R7886">
        <v>56.93</v>
      </c>
    </row>
    <row r="7887" spans="1:18" x14ac:dyDescent="0.3">
      <c r="A7887" t="s">
        <v>7642</v>
      </c>
      <c r="B7887" t="s">
        <v>309</v>
      </c>
      <c r="C7887" t="s">
        <v>7641</v>
      </c>
      <c r="D7887" s="3">
        <v>46024</v>
      </c>
      <c r="E7887">
        <v>13</v>
      </c>
      <c r="F7887" t="str">
        <f>VLOOKUP(E7887,[1]LOJA!$A:$B,2,0)</f>
        <v>CEILÂNDIA</v>
      </c>
      <c r="G7887">
        <v>86</v>
      </c>
      <c r="H7887" t="s">
        <v>307</v>
      </c>
      <c r="I7887" t="s">
        <v>306</v>
      </c>
      <c r="J7887">
        <v>24198</v>
      </c>
      <c r="K7887" t="s">
        <v>114</v>
      </c>
      <c r="L7887" t="s">
        <v>305</v>
      </c>
      <c r="M7887">
        <v>5102</v>
      </c>
      <c r="N7887">
        <v>2</v>
      </c>
      <c r="O7887">
        <v>20</v>
      </c>
      <c r="P7887">
        <v>40</v>
      </c>
      <c r="Q7887">
        <v>27.34</v>
      </c>
      <c r="R7887">
        <v>31.65</v>
      </c>
    </row>
    <row r="7888" spans="1:18" x14ac:dyDescent="0.3">
      <c r="A7888" t="s">
        <v>7634</v>
      </c>
      <c r="B7888" t="s">
        <v>7633</v>
      </c>
      <c r="C7888" t="s">
        <v>7640</v>
      </c>
      <c r="D7888" s="3">
        <v>45316</v>
      </c>
      <c r="E7888">
        <v>13</v>
      </c>
      <c r="F7888" t="str">
        <f>VLOOKUP(E7888,[1]LOJA!$A:$B,2,0)</f>
        <v>CEILÂNDIA</v>
      </c>
      <c r="G7888">
        <v>86</v>
      </c>
      <c r="H7888" t="s">
        <v>7631</v>
      </c>
      <c r="I7888" t="s">
        <v>7630</v>
      </c>
      <c r="J7888">
        <v>83874</v>
      </c>
      <c r="K7888" t="s">
        <v>387</v>
      </c>
      <c r="L7888" t="s">
        <v>305</v>
      </c>
      <c r="M7888">
        <v>5102</v>
      </c>
      <c r="N7888">
        <v>3</v>
      </c>
      <c r="O7888">
        <v>35</v>
      </c>
      <c r="P7888">
        <v>105</v>
      </c>
      <c r="Q7888">
        <v>74.16</v>
      </c>
      <c r="R7888">
        <v>29.37</v>
      </c>
    </row>
    <row r="7889" spans="1:18" x14ac:dyDescent="0.3">
      <c r="A7889" t="s">
        <v>7634</v>
      </c>
      <c r="B7889" t="s">
        <v>7633</v>
      </c>
      <c r="C7889" t="s">
        <v>7640</v>
      </c>
      <c r="D7889" s="3">
        <v>45316</v>
      </c>
      <c r="E7889">
        <v>13</v>
      </c>
      <c r="F7889" t="str">
        <f>VLOOKUP(E7889,[1]LOJA!$A:$B,2,0)</f>
        <v>CEILÂNDIA</v>
      </c>
      <c r="G7889">
        <v>86</v>
      </c>
      <c r="H7889" t="s">
        <v>7631</v>
      </c>
      <c r="I7889" t="s">
        <v>7630</v>
      </c>
      <c r="J7889">
        <v>83925</v>
      </c>
      <c r="K7889" t="s">
        <v>384</v>
      </c>
      <c r="L7889" t="s">
        <v>305</v>
      </c>
      <c r="M7889">
        <v>5102</v>
      </c>
      <c r="N7889">
        <v>3</v>
      </c>
      <c r="O7889">
        <v>55</v>
      </c>
      <c r="P7889">
        <v>165</v>
      </c>
      <c r="Q7889">
        <v>77.819999999999993</v>
      </c>
      <c r="R7889">
        <v>52.84</v>
      </c>
    </row>
    <row r="7890" spans="1:18" x14ac:dyDescent="0.3">
      <c r="A7890" t="s">
        <v>7634</v>
      </c>
      <c r="B7890" t="s">
        <v>7633</v>
      </c>
      <c r="C7890" t="s">
        <v>7639</v>
      </c>
      <c r="D7890" s="3">
        <v>45323</v>
      </c>
      <c r="E7890">
        <v>13</v>
      </c>
      <c r="F7890" t="str">
        <f>VLOOKUP(E7890,[1]LOJA!$A:$B,2,0)</f>
        <v>CEILÂNDIA</v>
      </c>
      <c r="G7890">
        <v>86</v>
      </c>
      <c r="H7890" t="s">
        <v>7631</v>
      </c>
      <c r="I7890" t="s">
        <v>7630</v>
      </c>
      <c r="J7890">
        <v>83874</v>
      </c>
      <c r="K7890" t="s">
        <v>387</v>
      </c>
      <c r="L7890" t="s">
        <v>305</v>
      </c>
      <c r="M7890">
        <v>5102</v>
      </c>
      <c r="N7890">
        <v>1</v>
      </c>
      <c r="O7890">
        <v>30</v>
      </c>
      <c r="P7890">
        <v>30</v>
      </c>
      <c r="Q7890">
        <v>24.72</v>
      </c>
      <c r="R7890">
        <v>17.600000000000001</v>
      </c>
    </row>
    <row r="7891" spans="1:18" x14ac:dyDescent="0.3">
      <c r="A7891" t="s">
        <v>7634</v>
      </c>
      <c r="B7891" t="s">
        <v>7633</v>
      </c>
      <c r="C7891" t="s">
        <v>7639</v>
      </c>
      <c r="D7891" s="3">
        <v>45323</v>
      </c>
      <c r="E7891">
        <v>13</v>
      </c>
      <c r="F7891" t="str">
        <f>VLOOKUP(E7891,[1]LOJA!$A:$B,2,0)</f>
        <v>CEILÂNDIA</v>
      </c>
      <c r="G7891">
        <v>86</v>
      </c>
      <c r="H7891" t="s">
        <v>7631</v>
      </c>
      <c r="I7891" t="s">
        <v>7630</v>
      </c>
      <c r="J7891">
        <v>83925</v>
      </c>
      <c r="K7891" t="s">
        <v>384</v>
      </c>
      <c r="L7891" t="s">
        <v>305</v>
      </c>
      <c r="M7891">
        <v>5102</v>
      </c>
      <c r="N7891">
        <v>1</v>
      </c>
      <c r="O7891">
        <v>60</v>
      </c>
      <c r="P7891">
        <v>60</v>
      </c>
      <c r="Q7891">
        <v>25.94</v>
      </c>
      <c r="R7891">
        <v>56.77</v>
      </c>
    </row>
    <row r="7892" spans="1:18" x14ac:dyDescent="0.3">
      <c r="A7892" t="s">
        <v>7634</v>
      </c>
      <c r="B7892" t="s">
        <v>7633</v>
      </c>
      <c r="C7892" t="s">
        <v>7638</v>
      </c>
      <c r="D7892" s="3">
        <v>45338</v>
      </c>
      <c r="E7892">
        <v>13</v>
      </c>
      <c r="F7892" t="str">
        <f>VLOOKUP(E7892,[1]LOJA!$A:$B,2,0)</f>
        <v>CEILÂNDIA</v>
      </c>
      <c r="G7892">
        <v>86</v>
      </c>
      <c r="H7892" t="s">
        <v>7631</v>
      </c>
      <c r="I7892" t="s">
        <v>7630</v>
      </c>
      <c r="J7892">
        <v>24196</v>
      </c>
      <c r="K7892" t="s">
        <v>136</v>
      </c>
      <c r="L7892" t="s">
        <v>305</v>
      </c>
      <c r="M7892">
        <v>5405</v>
      </c>
      <c r="N7892">
        <v>1</v>
      </c>
      <c r="O7892">
        <v>94</v>
      </c>
      <c r="P7892">
        <v>94</v>
      </c>
      <c r="Q7892">
        <v>49.16</v>
      </c>
      <c r="R7892">
        <v>47.7</v>
      </c>
    </row>
    <row r="7893" spans="1:18" x14ac:dyDescent="0.3">
      <c r="A7893" t="s">
        <v>7634</v>
      </c>
      <c r="B7893" t="s">
        <v>7633</v>
      </c>
      <c r="C7893" t="s">
        <v>7637</v>
      </c>
      <c r="D7893" s="3">
        <v>45399</v>
      </c>
      <c r="E7893">
        <v>13</v>
      </c>
      <c r="F7893" t="str">
        <f>VLOOKUP(E7893,[1]LOJA!$A:$B,2,0)</f>
        <v>CEILÂNDIA</v>
      </c>
      <c r="G7893">
        <v>86</v>
      </c>
      <c r="H7893" t="s">
        <v>7631</v>
      </c>
      <c r="I7893" t="s">
        <v>7630</v>
      </c>
      <c r="J7893">
        <v>83874</v>
      </c>
      <c r="K7893" t="s">
        <v>387</v>
      </c>
      <c r="L7893" t="s">
        <v>305</v>
      </c>
      <c r="M7893">
        <v>5102</v>
      </c>
      <c r="N7893">
        <v>1</v>
      </c>
      <c r="O7893">
        <v>30</v>
      </c>
      <c r="P7893">
        <v>30</v>
      </c>
      <c r="Q7893">
        <v>25.66</v>
      </c>
      <c r="R7893">
        <v>14.47</v>
      </c>
    </row>
    <row r="7894" spans="1:18" x14ac:dyDescent="0.3">
      <c r="A7894" t="s">
        <v>7634</v>
      </c>
      <c r="B7894" t="s">
        <v>7633</v>
      </c>
      <c r="C7894" t="s">
        <v>7637</v>
      </c>
      <c r="D7894" s="3">
        <v>45399</v>
      </c>
      <c r="E7894">
        <v>13</v>
      </c>
      <c r="F7894" t="str">
        <f>VLOOKUP(E7894,[1]LOJA!$A:$B,2,0)</f>
        <v>CEILÂNDIA</v>
      </c>
      <c r="G7894">
        <v>86</v>
      </c>
      <c r="H7894" t="s">
        <v>7631</v>
      </c>
      <c r="I7894" t="s">
        <v>7630</v>
      </c>
      <c r="J7894">
        <v>83925</v>
      </c>
      <c r="K7894" t="s">
        <v>384</v>
      </c>
      <c r="L7894" t="s">
        <v>305</v>
      </c>
      <c r="M7894">
        <v>5405</v>
      </c>
      <c r="N7894">
        <v>1</v>
      </c>
      <c r="O7894">
        <v>60</v>
      </c>
      <c r="P7894">
        <v>60</v>
      </c>
      <c r="Q7894">
        <v>25.94</v>
      </c>
      <c r="R7894">
        <v>56.77</v>
      </c>
    </row>
    <row r="7895" spans="1:18" x14ac:dyDescent="0.3">
      <c r="A7895" t="s">
        <v>7634</v>
      </c>
      <c r="B7895" t="s">
        <v>7633</v>
      </c>
      <c r="C7895" t="s">
        <v>7636</v>
      </c>
      <c r="D7895" s="3">
        <v>45463</v>
      </c>
      <c r="E7895">
        <v>13</v>
      </c>
      <c r="F7895" t="str">
        <f>VLOOKUP(E7895,[1]LOJA!$A:$B,2,0)</f>
        <v>CEILÂNDIA</v>
      </c>
      <c r="G7895">
        <v>33</v>
      </c>
      <c r="H7895" t="s">
        <v>7631</v>
      </c>
      <c r="I7895" t="s">
        <v>7630</v>
      </c>
      <c r="J7895">
        <v>83874</v>
      </c>
      <c r="K7895" t="s">
        <v>387</v>
      </c>
      <c r="L7895" t="s">
        <v>305</v>
      </c>
      <c r="M7895">
        <v>5102</v>
      </c>
      <c r="N7895">
        <v>3</v>
      </c>
      <c r="O7895">
        <v>30</v>
      </c>
      <c r="P7895">
        <v>90</v>
      </c>
      <c r="Q7895">
        <v>76.98</v>
      </c>
      <c r="R7895">
        <v>14.47</v>
      </c>
    </row>
    <row r="7896" spans="1:18" x14ac:dyDescent="0.3">
      <c r="A7896" t="s">
        <v>7634</v>
      </c>
      <c r="B7896" t="s">
        <v>7633</v>
      </c>
      <c r="C7896" t="s">
        <v>7636</v>
      </c>
      <c r="D7896" s="3">
        <v>45463</v>
      </c>
      <c r="E7896">
        <v>13</v>
      </c>
      <c r="F7896" t="str">
        <f>VLOOKUP(E7896,[1]LOJA!$A:$B,2,0)</f>
        <v>CEILÂNDIA</v>
      </c>
      <c r="G7896">
        <v>33</v>
      </c>
      <c r="H7896" t="s">
        <v>7631</v>
      </c>
      <c r="I7896" t="s">
        <v>7630</v>
      </c>
      <c r="J7896">
        <v>83925</v>
      </c>
      <c r="K7896" t="s">
        <v>384</v>
      </c>
      <c r="L7896" t="s">
        <v>305</v>
      </c>
      <c r="M7896">
        <v>5405</v>
      </c>
      <c r="N7896">
        <v>3</v>
      </c>
      <c r="O7896">
        <v>60</v>
      </c>
      <c r="P7896">
        <v>180</v>
      </c>
      <c r="Q7896">
        <v>77.819999999999993</v>
      </c>
      <c r="R7896">
        <v>56.77</v>
      </c>
    </row>
    <row r="7897" spans="1:18" x14ac:dyDescent="0.3">
      <c r="A7897" t="s">
        <v>7634</v>
      </c>
      <c r="B7897" t="s">
        <v>7633</v>
      </c>
      <c r="C7897" t="s">
        <v>7635</v>
      </c>
      <c r="D7897" s="3">
        <v>45475</v>
      </c>
      <c r="E7897">
        <v>13</v>
      </c>
      <c r="F7897" t="str">
        <f>VLOOKUP(E7897,[1]LOJA!$A:$B,2,0)</f>
        <v>CEILÂNDIA</v>
      </c>
      <c r="G7897">
        <v>33</v>
      </c>
      <c r="H7897" t="s">
        <v>7631</v>
      </c>
      <c r="I7897" t="s">
        <v>7630</v>
      </c>
      <c r="J7897">
        <v>24198</v>
      </c>
      <c r="K7897" t="s">
        <v>402</v>
      </c>
      <c r="L7897" t="s">
        <v>305</v>
      </c>
      <c r="M7897">
        <v>5102</v>
      </c>
      <c r="N7897">
        <v>3</v>
      </c>
      <c r="O7897">
        <v>19.98</v>
      </c>
      <c r="P7897">
        <v>59.95</v>
      </c>
      <c r="Q7897">
        <v>36.06</v>
      </c>
      <c r="R7897">
        <v>39.85</v>
      </c>
    </row>
    <row r="7898" spans="1:18" x14ac:dyDescent="0.3">
      <c r="A7898" t="s">
        <v>7634</v>
      </c>
      <c r="B7898" t="s">
        <v>7633</v>
      </c>
      <c r="C7898" t="s">
        <v>7635</v>
      </c>
      <c r="D7898" s="3">
        <v>45475</v>
      </c>
      <c r="E7898">
        <v>13</v>
      </c>
      <c r="F7898" t="str">
        <f>VLOOKUP(E7898,[1]LOJA!$A:$B,2,0)</f>
        <v>CEILÂNDIA</v>
      </c>
      <c r="G7898">
        <v>33</v>
      </c>
      <c r="H7898" t="s">
        <v>7631</v>
      </c>
      <c r="I7898" t="s">
        <v>7630</v>
      </c>
      <c r="J7898">
        <v>24144</v>
      </c>
      <c r="K7898" t="s">
        <v>171</v>
      </c>
      <c r="L7898" t="s">
        <v>305</v>
      </c>
      <c r="M7898">
        <v>5405</v>
      </c>
      <c r="N7898">
        <v>3</v>
      </c>
      <c r="O7898">
        <v>108.63</v>
      </c>
      <c r="P7898">
        <v>325.89</v>
      </c>
      <c r="Q7898">
        <v>127.26</v>
      </c>
      <c r="R7898">
        <v>60.95</v>
      </c>
    </row>
    <row r="7899" spans="1:18" x14ac:dyDescent="0.3">
      <c r="A7899" t="s">
        <v>7634</v>
      </c>
      <c r="B7899" t="s">
        <v>7633</v>
      </c>
      <c r="C7899" t="s">
        <v>7632</v>
      </c>
      <c r="D7899" s="3">
        <v>45551</v>
      </c>
      <c r="E7899">
        <v>13</v>
      </c>
      <c r="F7899" t="str">
        <f>VLOOKUP(E7899,[1]LOJA!$A:$B,2,0)</f>
        <v>CEILÂNDIA</v>
      </c>
      <c r="G7899">
        <v>33</v>
      </c>
      <c r="H7899" t="s">
        <v>7631</v>
      </c>
      <c r="I7899" t="s">
        <v>7630</v>
      </c>
      <c r="J7899">
        <v>83874</v>
      </c>
      <c r="K7899" t="s">
        <v>387</v>
      </c>
      <c r="L7899" t="s">
        <v>305</v>
      </c>
      <c r="M7899">
        <v>5102</v>
      </c>
      <c r="N7899">
        <v>1</v>
      </c>
      <c r="O7899">
        <v>30</v>
      </c>
      <c r="P7899">
        <v>30</v>
      </c>
      <c r="Q7899">
        <v>25.62</v>
      </c>
      <c r="R7899">
        <v>14.6</v>
      </c>
    </row>
    <row r="7900" spans="1:18" x14ac:dyDescent="0.3">
      <c r="A7900" t="s">
        <v>7634</v>
      </c>
      <c r="B7900" t="s">
        <v>7633</v>
      </c>
      <c r="C7900" t="s">
        <v>7632</v>
      </c>
      <c r="D7900" s="3">
        <v>45551</v>
      </c>
      <c r="E7900">
        <v>13</v>
      </c>
      <c r="F7900" t="str">
        <f>VLOOKUP(E7900,[1]LOJA!$A:$B,2,0)</f>
        <v>CEILÂNDIA</v>
      </c>
      <c r="G7900">
        <v>33</v>
      </c>
      <c r="H7900" t="s">
        <v>7631</v>
      </c>
      <c r="I7900" t="s">
        <v>7630</v>
      </c>
      <c r="J7900">
        <v>83925</v>
      </c>
      <c r="K7900" t="s">
        <v>384</v>
      </c>
      <c r="L7900" t="s">
        <v>305</v>
      </c>
      <c r="M7900">
        <v>5405</v>
      </c>
      <c r="N7900">
        <v>1</v>
      </c>
      <c r="O7900">
        <v>60</v>
      </c>
      <c r="P7900">
        <v>60</v>
      </c>
      <c r="Q7900">
        <v>26.16</v>
      </c>
      <c r="R7900">
        <v>56.4</v>
      </c>
    </row>
    <row r="7901" spans="1:18" x14ac:dyDescent="0.3">
      <c r="A7901" t="s">
        <v>7629</v>
      </c>
      <c r="B7901" t="s">
        <v>467</v>
      </c>
      <c r="C7901" t="s">
        <v>7628</v>
      </c>
      <c r="D7901" s="3">
        <v>45483</v>
      </c>
      <c r="E7901">
        <v>8</v>
      </c>
      <c r="F7901" t="str">
        <f>VLOOKUP(E7901,[1]LOJA!$A:$B,2,0)</f>
        <v>LUZIÂNIA</v>
      </c>
      <c r="G7901">
        <v>229</v>
      </c>
      <c r="H7901" t="s">
        <v>465</v>
      </c>
      <c r="I7901" t="s">
        <v>306</v>
      </c>
      <c r="J7901">
        <v>24208</v>
      </c>
      <c r="K7901" t="s">
        <v>140</v>
      </c>
      <c r="L7901" t="s">
        <v>305</v>
      </c>
      <c r="M7901">
        <v>5102</v>
      </c>
      <c r="N7901">
        <v>1</v>
      </c>
      <c r="O7901">
        <v>18.5</v>
      </c>
      <c r="P7901">
        <v>18.5</v>
      </c>
      <c r="Q7901">
        <v>9.6300000000000008</v>
      </c>
      <c r="R7901">
        <v>47.95</v>
      </c>
    </row>
    <row r="7902" spans="1:18" x14ac:dyDescent="0.3">
      <c r="A7902" t="s">
        <v>7627</v>
      </c>
      <c r="B7902" t="s">
        <v>309</v>
      </c>
      <c r="C7902" t="s">
        <v>7626</v>
      </c>
      <c r="D7902" s="3">
        <v>45350</v>
      </c>
      <c r="E7902">
        <v>13</v>
      </c>
      <c r="F7902" t="str">
        <f>VLOOKUP(E7902,[1]LOJA!$A:$B,2,0)</f>
        <v>CEILÂNDIA</v>
      </c>
      <c r="G7902">
        <v>86</v>
      </c>
      <c r="H7902" t="s">
        <v>307</v>
      </c>
      <c r="I7902" t="s">
        <v>306</v>
      </c>
      <c r="J7902">
        <v>24031</v>
      </c>
      <c r="K7902" t="s">
        <v>20</v>
      </c>
      <c r="L7902" t="s">
        <v>305</v>
      </c>
      <c r="M7902">
        <v>5405</v>
      </c>
      <c r="N7902">
        <v>1</v>
      </c>
      <c r="O7902">
        <v>51.77</v>
      </c>
      <c r="P7902">
        <v>51.77</v>
      </c>
      <c r="Q7902">
        <v>23.93</v>
      </c>
      <c r="R7902">
        <v>53.78</v>
      </c>
    </row>
    <row r="7903" spans="1:18" x14ac:dyDescent="0.3">
      <c r="A7903" t="s">
        <v>7627</v>
      </c>
      <c r="B7903" t="s">
        <v>309</v>
      </c>
      <c r="C7903" t="s">
        <v>7626</v>
      </c>
      <c r="D7903" s="3">
        <v>45350</v>
      </c>
      <c r="E7903">
        <v>13</v>
      </c>
      <c r="F7903" t="str">
        <f>VLOOKUP(E7903,[1]LOJA!$A:$B,2,0)</f>
        <v>CEILÂNDIA</v>
      </c>
      <c r="G7903">
        <v>86</v>
      </c>
      <c r="H7903" t="s">
        <v>307</v>
      </c>
      <c r="I7903" t="s">
        <v>306</v>
      </c>
      <c r="J7903">
        <v>24235</v>
      </c>
      <c r="K7903" t="s">
        <v>344</v>
      </c>
      <c r="L7903" t="s">
        <v>305</v>
      </c>
      <c r="M7903">
        <v>5405</v>
      </c>
      <c r="N7903">
        <v>4</v>
      </c>
      <c r="O7903">
        <v>67.069999999999993</v>
      </c>
      <c r="P7903">
        <v>268.27999999999997</v>
      </c>
      <c r="Q7903">
        <v>124.04</v>
      </c>
      <c r="R7903">
        <v>53.76</v>
      </c>
    </row>
    <row r="7904" spans="1:18" x14ac:dyDescent="0.3">
      <c r="A7904" t="s">
        <v>7624</v>
      </c>
      <c r="C7904" t="s">
        <v>4968</v>
      </c>
      <c r="D7904" s="3">
        <v>45530</v>
      </c>
      <c r="E7904">
        <v>16</v>
      </c>
      <c r="F7904" t="str">
        <f>VLOOKUP(E7904,[1]LOJA!$A:$B,2,0)</f>
        <v>AG LINDAS</v>
      </c>
      <c r="G7904">
        <v>228</v>
      </c>
      <c r="H7904" t="s">
        <v>312</v>
      </c>
      <c r="I7904" t="s">
        <v>311</v>
      </c>
      <c r="J7904">
        <v>24064</v>
      </c>
      <c r="K7904" t="s">
        <v>388</v>
      </c>
      <c r="L7904" t="s">
        <v>305</v>
      </c>
      <c r="M7904">
        <v>5102</v>
      </c>
      <c r="N7904">
        <v>1</v>
      </c>
      <c r="O7904">
        <v>39.81</v>
      </c>
      <c r="P7904">
        <v>39.81</v>
      </c>
      <c r="Q7904">
        <v>21.18</v>
      </c>
      <c r="R7904">
        <v>46.8</v>
      </c>
    </row>
    <row r="7905" spans="1:18" x14ac:dyDescent="0.3">
      <c r="A7905" t="s">
        <v>7624</v>
      </c>
      <c r="C7905" t="s">
        <v>7625</v>
      </c>
      <c r="D7905" s="3">
        <v>45721</v>
      </c>
      <c r="E7905">
        <v>16</v>
      </c>
      <c r="F7905" t="str">
        <f>VLOOKUP(E7905,[1]LOJA!$A:$B,2,0)</f>
        <v>AG LINDAS</v>
      </c>
      <c r="G7905">
        <v>228</v>
      </c>
      <c r="H7905" t="s">
        <v>312</v>
      </c>
      <c r="I7905" t="s">
        <v>311</v>
      </c>
      <c r="J7905">
        <v>24064</v>
      </c>
      <c r="K7905" t="s">
        <v>134</v>
      </c>
      <c r="L7905" t="s">
        <v>305</v>
      </c>
      <c r="M7905">
        <v>5405</v>
      </c>
      <c r="N7905">
        <v>1</v>
      </c>
      <c r="O7905">
        <v>42.89</v>
      </c>
      <c r="P7905">
        <v>42.89</v>
      </c>
      <c r="Q7905">
        <v>28.78</v>
      </c>
      <c r="R7905">
        <v>32.9</v>
      </c>
    </row>
    <row r="7906" spans="1:18" x14ac:dyDescent="0.3">
      <c r="A7906" t="s">
        <v>7624</v>
      </c>
      <c r="C7906" t="s">
        <v>7623</v>
      </c>
      <c r="D7906" s="3">
        <v>45761</v>
      </c>
      <c r="E7906">
        <v>16</v>
      </c>
      <c r="F7906" t="str">
        <f>VLOOKUP(E7906,[1]LOJA!$A:$B,2,0)</f>
        <v>AG LINDAS</v>
      </c>
      <c r="G7906">
        <v>228</v>
      </c>
      <c r="H7906" t="s">
        <v>312</v>
      </c>
      <c r="I7906" t="s">
        <v>311</v>
      </c>
      <c r="J7906">
        <v>24064</v>
      </c>
      <c r="K7906" t="s">
        <v>134</v>
      </c>
      <c r="L7906" t="s">
        <v>305</v>
      </c>
      <c r="M7906">
        <v>5405</v>
      </c>
      <c r="N7906">
        <v>1</v>
      </c>
      <c r="O7906">
        <v>43</v>
      </c>
      <c r="P7906">
        <v>43</v>
      </c>
      <c r="Q7906">
        <v>24.41</v>
      </c>
      <c r="R7906">
        <v>43.23</v>
      </c>
    </row>
    <row r="7907" spans="1:18" x14ac:dyDescent="0.3">
      <c r="A7907" t="s">
        <v>7622</v>
      </c>
      <c r="B7907" t="s">
        <v>467</v>
      </c>
      <c r="C7907" t="s">
        <v>7621</v>
      </c>
      <c r="D7907" s="3">
        <v>45728</v>
      </c>
      <c r="E7907">
        <v>8</v>
      </c>
      <c r="F7907" t="str">
        <f>VLOOKUP(E7907,[1]LOJA!$A:$B,2,0)</f>
        <v>LUZIÂNIA</v>
      </c>
      <c r="G7907">
        <v>150</v>
      </c>
      <c r="H7907" t="s">
        <v>465</v>
      </c>
      <c r="I7907" t="s">
        <v>306</v>
      </c>
      <c r="J7907">
        <v>24144</v>
      </c>
      <c r="K7907" t="s">
        <v>171</v>
      </c>
      <c r="L7907" t="s">
        <v>305</v>
      </c>
      <c r="M7907">
        <v>5405</v>
      </c>
      <c r="N7907">
        <v>3</v>
      </c>
      <c r="O7907">
        <v>110.75</v>
      </c>
      <c r="P7907">
        <v>332.25</v>
      </c>
      <c r="Q7907">
        <v>131.97</v>
      </c>
      <c r="R7907">
        <v>60.28</v>
      </c>
    </row>
    <row r="7908" spans="1:18" x14ac:dyDescent="0.3">
      <c r="A7908" t="s">
        <v>7620</v>
      </c>
      <c r="C7908" t="s">
        <v>7619</v>
      </c>
      <c r="D7908" s="3">
        <v>45603</v>
      </c>
      <c r="E7908">
        <v>8</v>
      </c>
      <c r="F7908" t="str">
        <f>VLOOKUP(E7908,[1]LOJA!$A:$B,2,0)</f>
        <v>LUZIÂNIA</v>
      </c>
      <c r="G7908">
        <v>192</v>
      </c>
      <c r="H7908" t="s">
        <v>1140</v>
      </c>
      <c r="I7908" t="s">
        <v>7618</v>
      </c>
      <c r="J7908">
        <v>24064</v>
      </c>
      <c r="K7908" t="s">
        <v>134</v>
      </c>
      <c r="L7908" t="s">
        <v>305</v>
      </c>
      <c r="M7908">
        <v>5102</v>
      </c>
      <c r="N7908">
        <v>2</v>
      </c>
      <c r="O7908">
        <v>42.37</v>
      </c>
      <c r="P7908">
        <v>84.73</v>
      </c>
      <c r="Q7908">
        <v>50.62</v>
      </c>
      <c r="R7908">
        <v>40.26</v>
      </c>
    </row>
    <row r="7909" spans="1:18" x14ac:dyDescent="0.3">
      <c r="A7909" t="s">
        <v>7617</v>
      </c>
      <c r="B7909" t="s">
        <v>467</v>
      </c>
      <c r="C7909" t="s">
        <v>7616</v>
      </c>
      <c r="D7909" s="3">
        <v>45911</v>
      </c>
      <c r="E7909">
        <v>24</v>
      </c>
      <c r="F7909" t="str">
        <f>VLOOKUP(E7909,[1]LOJA!$A:$B,2,0)</f>
        <v>LUZIÂNIA</v>
      </c>
      <c r="G7909">
        <v>150</v>
      </c>
      <c r="H7909" t="s">
        <v>465</v>
      </c>
      <c r="I7909" t="s">
        <v>306</v>
      </c>
      <c r="J7909">
        <v>24064</v>
      </c>
      <c r="K7909" t="s">
        <v>134</v>
      </c>
      <c r="L7909" t="s">
        <v>305</v>
      </c>
      <c r="M7909">
        <v>5405</v>
      </c>
      <c r="N7909">
        <v>1</v>
      </c>
      <c r="O7909">
        <v>43</v>
      </c>
      <c r="P7909">
        <v>43</v>
      </c>
      <c r="Q7909">
        <v>26.5</v>
      </c>
      <c r="R7909">
        <v>38.369999999999997</v>
      </c>
    </row>
    <row r="7910" spans="1:18" x14ac:dyDescent="0.3">
      <c r="A7910" t="s">
        <v>7611</v>
      </c>
      <c r="C7910" t="s">
        <v>7615</v>
      </c>
      <c r="D7910" s="3">
        <v>45675</v>
      </c>
      <c r="E7910">
        <v>16</v>
      </c>
      <c r="F7910" t="str">
        <f>VLOOKUP(E7910,[1]LOJA!$A:$B,2,0)</f>
        <v>AG LINDAS</v>
      </c>
      <c r="G7910">
        <v>228</v>
      </c>
      <c r="H7910" t="s">
        <v>312</v>
      </c>
      <c r="I7910" t="s">
        <v>311</v>
      </c>
      <c r="J7910">
        <v>24064</v>
      </c>
      <c r="K7910" t="s">
        <v>134</v>
      </c>
      <c r="L7910" t="s">
        <v>305</v>
      </c>
      <c r="M7910">
        <v>5405</v>
      </c>
      <c r="N7910">
        <v>1</v>
      </c>
      <c r="O7910">
        <v>38</v>
      </c>
      <c r="P7910">
        <v>38</v>
      </c>
      <c r="Q7910">
        <v>22.82</v>
      </c>
      <c r="R7910">
        <v>39.950000000000003</v>
      </c>
    </row>
    <row r="7911" spans="1:18" x14ac:dyDescent="0.3">
      <c r="A7911" t="s">
        <v>7611</v>
      </c>
      <c r="C7911" t="s">
        <v>7615</v>
      </c>
      <c r="D7911" s="3">
        <v>45675</v>
      </c>
      <c r="E7911">
        <v>16</v>
      </c>
      <c r="F7911" t="str">
        <f>VLOOKUP(E7911,[1]LOJA!$A:$B,2,0)</f>
        <v>AG LINDAS</v>
      </c>
      <c r="G7911">
        <v>228</v>
      </c>
      <c r="H7911" t="s">
        <v>312</v>
      </c>
      <c r="I7911" t="s">
        <v>311</v>
      </c>
      <c r="J7911">
        <v>24141</v>
      </c>
      <c r="K7911" t="s">
        <v>168</v>
      </c>
      <c r="L7911" t="s">
        <v>305</v>
      </c>
      <c r="M7911">
        <v>5405</v>
      </c>
      <c r="N7911">
        <v>2</v>
      </c>
      <c r="O7911">
        <v>65</v>
      </c>
      <c r="P7911">
        <v>130</v>
      </c>
      <c r="Q7911">
        <v>68</v>
      </c>
      <c r="R7911">
        <v>47.69</v>
      </c>
    </row>
    <row r="7912" spans="1:18" x14ac:dyDescent="0.3">
      <c r="A7912" t="s">
        <v>7611</v>
      </c>
      <c r="C7912" t="s">
        <v>7614</v>
      </c>
      <c r="D7912" s="3">
        <v>45700</v>
      </c>
      <c r="E7912">
        <v>16</v>
      </c>
      <c r="F7912" t="str">
        <f>VLOOKUP(E7912,[1]LOJA!$A:$B,2,0)</f>
        <v>AG LINDAS</v>
      </c>
      <c r="G7912">
        <v>228</v>
      </c>
      <c r="H7912" t="s">
        <v>312</v>
      </c>
      <c r="I7912" t="s">
        <v>311</v>
      </c>
      <c r="J7912">
        <v>24026</v>
      </c>
      <c r="K7912" t="s">
        <v>83</v>
      </c>
      <c r="L7912" t="s">
        <v>305</v>
      </c>
      <c r="M7912">
        <v>5405</v>
      </c>
      <c r="N7912">
        <v>4</v>
      </c>
      <c r="O7912">
        <v>59</v>
      </c>
      <c r="P7912">
        <v>236</v>
      </c>
      <c r="Q7912">
        <v>130.72</v>
      </c>
      <c r="R7912">
        <v>44.61</v>
      </c>
    </row>
    <row r="7913" spans="1:18" x14ac:dyDescent="0.3">
      <c r="A7913" t="s">
        <v>7611</v>
      </c>
      <c r="C7913" t="s">
        <v>7614</v>
      </c>
      <c r="D7913" s="3">
        <v>45700</v>
      </c>
      <c r="E7913">
        <v>16</v>
      </c>
      <c r="F7913" t="str">
        <f>VLOOKUP(E7913,[1]LOJA!$A:$B,2,0)</f>
        <v>AG LINDAS</v>
      </c>
      <c r="G7913">
        <v>228</v>
      </c>
      <c r="H7913" t="s">
        <v>312</v>
      </c>
      <c r="I7913" t="s">
        <v>311</v>
      </c>
      <c r="J7913">
        <v>24064</v>
      </c>
      <c r="K7913" t="s">
        <v>134</v>
      </c>
      <c r="L7913" t="s">
        <v>305</v>
      </c>
      <c r="M7913">
        <v>5405</v>
      </c>
      <c r="N7913">
        <v>2</v>
      </c>
      <c r="O7913">
        <v>38</v>
      </c>
      <c r="P7913">
        <v>76</v>
      </c>
      <c r="Q7913">
        <v>47.86</v>
      </c>
      <c r="R7913">
        <v>37.03</v>
      </c>
    </row>
    <row r="7914" spans="1:18" x14ac:dyDescent="0.3">
      <c r="A7914" t="s">
        <v>7611</v>
      </c>
      <c r="C7914" t="s">
        <v>7612</v>
      </c>
      <c r="D7914" s="3">
        <v>45709</v>
      </c>
      <c r="E7914">
        <v>16</v>
      </c>
      <c r="F7914" t="str">
        <f>VLOOKUP(E7914,[1]LOJA!$A:$B,2,0)</f>
        <v>AG LINDAS</v>
      </c>
      <c r="G7914">
        <v>228</v>
      </c>
      <c r="H7914" t="s">
        <v>312</v>
      </c>
      <c r="I7914" t="s">
        <v>311</v>
      </c>
      <c r="J7914">
        <v>85136</v>
      </c>
      <c r="K7914" t="s">
        <v>7613</v>
      </c>
      <c r="L7914" t="s">
        <v>305</v>
      </c>
      <c r="M7914">
        <v>5405</v>
      </c>
      <c r="N7914">
        <v>1</v>
      </c>
      <c r="O7914">
        <v>164.23</v>
      </c>
      <c r="P7914">
        <v>164.23</v>
      </c>
      <c r="Q7914">
        <v>82.29</v>
      </c>
      <c r="R7914">
        <v>49.89</v>
      </c>
    </row>
    <row r="7915" spans="1:18" x14ac:dyDescent="0.3">
      <c r="A7915" t="s">
        <v>7611</v>
      </c>
      <c r="C7915" t="s">
        <v>7612</v>
      </c>
      <c r="D7915" s="3">
        <v>45709</v>
      </c>
      <c r="E7915">
        <v>16</v>
      </c>
      <c r="F7915" t="str">
        <f>VLOOKUP(E7915,[1]LOJA!$A:$B,2,0)</f>
        <v>AG LINDAS</v>
      </c>
      <c r="G7915">
        <v>228</v>
      </c>
      <c r="H7915" t="s">
        <v>312</v>
      </c>
      <c r="I7915" t="s">
        <v>311</v>
      </c>
      <c r="J7915">
        <v>24064</v>
      </c>
      <c r="K7915" t="s">
        <v>134</v>
      </c>
      <c r="L7915" t="s">
        <v>305</v>
      </c>
      <c r="M7915">
        <v>5405</v>
      </c>
      <c r="N7915">
        <v>1</v>
      </c>
      <c r="O7915">
        <v>37.909999999999997</v>
      </c>
      <c r="P7915">
        <v>37.909999999999997</v>
      </c>
      <c r="Q7915">
        <v>28.78</v>
      </c>
      <c r="R7915">
        <v>24.08</v>
      </c>
    </row>
    <row r="7916" spans="1:18" x14ac:dyDescent="0.3">
      <c r="A7916" t="s">
        <v>7611</v>
      </c>
      <c r="C7916" t="s">
        <v>7610</v>
      </c>
      <c r="D7916" s="3">
        <v>45744</v>
      </c>
      <c r="E7916">
        <v>16</v>
      </c>
      <c r="F7916" t="str">
        <f>VLOOKUP(E7916,[1]LOJA!$A:$B,2,0)</f>
        <v>AG LINDAS</v>
      </c>
      <c r="G7916">
        <v>228</v>
      </c>
      <c r="H7916" t="s">
        <v>312</v>
      </c>
      <c r="I7916" t="s">
        <v>311</v>
      </c>
      <c r="J7916">
        <v>113</v>
      </c>
      <c r="K7916" t="s">
        <v>159</v>
      </c>
      <c r="L7916" t="s">
        <v>305</v>
      </c>
      <c r="M7916">
        <v>5405</v>
      </c>
      <c r="N7916">
        <v>1</v>
      </c>
      <c r="O7916">
        <v>57.14</v>
      </c>
      <c r="P7916">
        <v>57.14</v>
      </c>
      <c r="Q7916">
        <v>28.01</v>
      </c>
      <c r="R7916">
        <v>50.98</v>
      </c>
    </row>
    <row r="7917" spans="1:18" x14ac:dyDescent="0.3">
      <c r="A7917" t="s">
        <v>7606</v>
      </c>
      <c r="B7917" t="s">
        <v>7605</v>
      </c>
      <c r="C7917" t="s">
        <v>7609</v>
      </c>
      <c r="D7917" s="3">
        <v>45301</v>
      </c>
      <c r="E7917">
        <v>13</v>
      </c>
      <c r="F7917" t="str">
        <f>VLOOKUP(E7917,[1]LOJA!$A:$B,2,0)</f>
        <v>CEILÂNDIA</v>
      </c>
      <c r="G7917">
        <v>86</v>
      </c>
      <c r="H7917" t="s">
        <v>2520</v>
      </c>
      <c r="I7917" t="s">
        <v>7603</v>
      </c>
      <c r="J7917">
        <v>24064</v>
      </c>
      <c r="K7917" t="s">
        <v>388</v>
      </c>
      <c r="L7917" t="s">
        <v>305</v>
      </c>
      <c r="M7917">
        <v>5405</v>
      </c>
      <c r="N7917">
        <v>1</v>
      </c>
      <c r="O7917">
        <v>45.9</v>
      </c>
      <c r="P7917">
        <v>45.9</v>
      </c>
      <c r="Q7917">
        <v>23.08</v>
      </c>
      <c r="R7917">
        <v>49.72</v>
      </c>
    </row>
    <row r="7918" spans="1:18" x14ac:dyDescent="0.3">
      <c r="A7918" t="s">
        <v>7606</v>
      </c>
      <c r="B7918" t="s">
        <v>7605</v>
      </c>
      <c r="C7918" t="s">
        <v>7608</v>
      </c>
      <c r="D7918" s="3">
        <v>45337</v>
      </c>
      <c r="E7918">
        <v>13</v>
      </c>
      <c r="F7918" t="str">
        <f>VLOOKUP(E7918,[1]LOJA!$A:$B,2,0)</f>
        <v>CEILÂNDIA</v>
      </c>
      <c r="G7918">
        <v>86</v>
      </c>
      <c r="H7918" t="s">
        <v>2520</v>
      </c>
      <c r="I7918" t="s">
        <v>7603</v>
      </c>
      <c r="J7918">
        <v>24157</v>
      </c>
      <c r="K7918" t="s">
        <v>339</v>
      </c>
      <c r="L7918" t="s">
        <v>305</v>
      </c>
      <c r="M7918">
        <v>5405</v>
      </c>
      <c r="N7918">
        <v>1</v>
      </c>
      <c r="O7918">
        <v>67.58</v>
      </c>
      <c r="P7918">
        <v>67.58</v>
      </c>
      <c r="Q7918">
        <v>33.659999999999997</v>
      </c>
      <c r="R7918">
        <v>50.19</v>
      </c>
    </row>
    <row r="7919" spans="1:18" x14ac:dyDescent="0.3">
      <c r="A7919" t="s">
        <v>7606</v>
      </c>
      <c r="B7919" t="s">
        <v>7605</v>
      </c>
      <c r="C7919" t="s">
        <v>7607</v>
      </c>
      <c r="D7919" s="3">
        <v>45432</v>
      </c>
      <c r="E7919">
        <v>13</v>
      </c>
      <c r="F7919" t="str">
        <f>VLOOKUP(E7919,[1]LOJA!$A:$B,2,0)</f>
        <v>CEILÂNDIA</v>
      </c>
      <c r="G7919">
        <v>86</v>
      </c>
      <c r="H7919" t="s">
        <v>2520</v>
      </c>
      <c r="I7919" t="s">
        <v>7603</v>
      </c>
      <c r="J7919">
        <v>24064</v>
      </c>
      <c r="K7919" t="s">
        <v>388</v>
      </c>
      <c r="L7919" t="s">
        <v>305</v>
      </c>
      <c r="M7919">
        <v>5405</v>
      </c>
      <c r="N7919">
        <v>1</v>
      </c>
      <c r="O7919">
        <v>45.55</v>
      </c>
      <c r="P7919">
        <v>45.55</v>
      </c>
      <c r="Q7919">
        <v>23.56</v>
      </c>
      <c r="R7919">
        <v>48.28</v>
      </c>
    </row>
    <row r="7920" spans="1:18" x14ac:dyDescent="0.3">
      <c r="A7920" t="s">
        <v>7606</v>
      </c>
      <c r="B7920" t="s">
        <v>7605</v>
      </c>
      <c r="C7920" t="s">
        <v>7604</v>
      </c>
      <c r="D7920" s="3">
        <v>45586</v>
      </c>
      <c r="E7920">
        <v>13</v>
      </c>
      <c r="F7920" t="str">
        <f>VLOOKUP(E7920,[1]LOJA!$A:$B,2,0)</f>
        <v>CEILÂNDIA</v>
      </c>
      <c r="G7920">
        <v>86</v>
      </c>
      <c r="H7920" t="s">
        <v>2520</v>
      </c>
      <c r="I7920" t="s">
        <v>7603</v>
      </c>
      <c r="J7920">
        <v>24122</v>
      </c>
      <c r="K7920" t="s">
        <v>52</v>
      </c>
      <c r="L7920" t="s">
        <v>403</v>
      </c>
      <c r="M7920">
        <v>5405</v>
      </c>
      <c r="N7920">
        <v>1</v>
      </c>
      <c r="O7920">
        <v>49</v>
      </c>
      <c r="P7920">
        <v>49</v>
      </c>
      <c r="Q7920">
        <v>23.13</v>
      </c>
      <c r="R7920">
        <v>52.8</v>
      </c>
    </row>
    <row r="7921" spans="1:18" x14ac:dyDescent="0.3">
      <c r="A7921" t="s">
        <v>7602</v>
      </c>
      <c r="B7921" t="s">
        <v>309</v>
      </c>
      <c r="C7921" t="s">
        <v>7601</v>
      </c>
      <c r="D7921" s="3">
        <v>45365</v>
      </c>
      <c r="E7921">
        <v>12</v>
      </c>
      <c r="F7921" t="str">
        <f>VLOOKUP(E7921,[1]LOJA!$A:$B,2,0)</f>
        <v>SOFNORTE</v>
      </c>
      <c r="G7921">
        <v>60</v>
      </c>
      <c r="H7921" t="s">
        <v>307</v>
      </c>
      <c r="I7921" t="s">
        <v>306</v>
      </c>
      <c r="J7921">
        <v>83918</v>
      </c>
      <c r="K7921" t="s">
        <v>90</v>
      </c>
      <c r="L7921" t="s">
        <v>305</v>
      </c>
      <c r="M7921">
        <v>5405</v>
      </c>
      <c r="N7921">
        <v>3</v>
      </c>
      <c r="O7921">
        <v>91</v>
      </c>
      <c r="P7921">
        <v>273</v>
      </c>
      <c r="Q7921">
        <v>146.25</v>
      </c>
      <c r="R7921">
        <v>46.43</v>
      </c>
    </row>
    <row r="7922" spans="1:18" x14ac:dyDescent="0.3">
      <c r="A7922" t="s">
        <v>7602</v>
      </c>
      <c r="B7922" t="s">
        <v>309</v>
      </c>
      <c r="C7922" t="s">
        <v>7601</v>
      </c>
      <c r="D7922" s="3">
        <v>45365</v>
      </c>
      <c r="E7922">
        <v>12</v>
      </c>
      <c r="F7922" t="str">
        <f>VLOOKUP(E7922,[1]LOJA!$A:$B,2,0)</f>
        <v>SOFNORTE</v>
      </c>
      <c r="G7922">
        <v>60</v>
      </c>
      <c r="H7922" t="s">
        <v>307</v>
      </c>
      <c r="I7922" t="s">
        <v>306</v>
      </c>
      <c r="J7922">
        <v>24208</v>
      </c>
      <c r="K7922" t="s">
        <v>140</v>
      </c>
      <c r="L7922" t="s">
        <v>305</v>
      </c>
      <c r="M7922">
        <v>5102</v>
      </c>
      <c r="N7922">
        <v>1</v>
      </c>
      <c r="O7922">
        <v>19.899999999999999</v>
      </c>
      <c r="P7922">
        <v>19.899999999999999</v>
      </c>
      <c r="Q7922">
        <v>8.7200000000000006</v>
      </c>
      <c r="R7922">
        <v>56.18</v>
      </c>
    </row>
    <row r="7923" spans="1:18" x14ac:dyDescent="0.3">
      <c r="A7923" t="s">
        <v>7600</v>
      </c>
      <c r="C7923" t="s">
        <v>7599</v>
      </c>
      <c r="D7923" s="3">
        <v>45848</v>
      </c>
      <c r="E7923">
        <v>16</v>
      </c>
      <c r="F7923" t="str">
        <f>VLOOKUP(E7923,[1]LOJA!$A:$B,2,0)</f>
        <v>AG LINDAS</v>
      </c>
      <c r="G7923">
        <v>240</v>
      </c>
      <c r="H7923" t="s">
        <v>312</v>
      </c>
      <c r="I7923" t="s">
        <v>311</v>
      </c>
      <c r="J7923">
        <v>104</v>
      </c>
      <c r="K7923" t="s">
        <v>17</v>
      </c>
      <c r="L7923" t="s">
        <v>305</v>
      </c>
      <c r="M7923">
        <v>5405</v>
      </c>
      <c r="N7923">
        <v>1</v>
      </c>
      <c r="O7923">
        <v>53</v>
      </c>
      <c r="P7923">
        <v>53</v>
      </c>
      <c r="Q7923">
        <v>30.94</v>
      </c>
      <c r="R7923">
        <v>41.62</v>
      </c>
    </row>
    <row r="7924" spans="1:18" x14ac:dyDescent="0.3">
      <c r="A7924" t="s">
        <v>7595</v>
      </c>
      <c r="B7924" t="s">
        <v>309</v>
      </c>
      <c r="C7924" t="s">
        <v>7598</v>
      </c>
      <c r="D7924" s="3">
        <v>45432</v>
      </c>
      <c r="E7924">
        <v>22</v>
      </c>
      <c r="F7924" t="str">
        <f>VLOOKUP(E7924,[1]LOJA!$A:$B,2,0)</f>
        <v>GUARÁ</v>
      </c>
      <c r="G7924">
        <v>93</v>
      </c>
      <c r="H7924" t="s">
        <v>307</v>
      </c>
      <c r="I7924" t="s">
        <v>306</v>
      </c>
      <c r="J7924">
        <v>106</v>
      </c>
      <c r="K7924" t="s">
        <v>657</v>
      </c>
      <c r="L7924" t="s">
        <v>305</v>
      </c>
      <c r="M7924">
        <v>5405</v>
      </c>
      <c r="N7924">
        <v>1</v>
      </c>
      <c r="O7924">
        <v>54.33</v>
      </c>
      <c r="P7924">
        <v>54.33</v>
      </c>
      <c r="Q7924">
        <v>29.45</v>
      </c>
      <c r="R7924">
        <v>45.79</v>
      </c>
    </row>
    <row r="7925" spans="1:18" x14ac:dyDescent="0.3">
      <c r="A7925" t="s">
        <v>7595</v>
      </c>
      <c r="C7925" t="s">
        <v>7597</v>
      </c>
      <c r="D7925" s="3">
        <v>45790</v>
      </c>
      <c r="E7925">
        <v>16</v>
      </c>
      <c r="F7925" t="str">
        <f>VLOOKUP(E7925,[1]LOJA!$A:$B,2,0)</f>
        <v>AG LINDAS</v>
      </c>
      <c r="G7925">
        <v>237</v>
      </c>
      <c r="H7925" t="s">
        <v>312</v>
      </c>
      <c r="I7925" t="s">
        <v>311</v>
      </c>
      <c r="J7925">
        <v>24126</v>
      </c>
      <c r="K7925" t="s">
        <v>28</v>
      </c>
      <c r="L7925" t="s">
        <v>305</v>
      </c>
      <c r="M7925">
        <v>5405</v>
      </c>
      <c r="N7925">
        <v>2</v>
      </c>
      <c r="O7925">
        <v>75.55</v>
      </c>
      <c r="P7925">
        <v>151.1</v>
      </c>
      <c r="Q7925">
        <v>71.48</v>
      </c>
      <c r="R7925">
        <v>52.69</v>
      </c>
    </row>
    <row r="7926" spans="1:18" x14ac:dyDescent="0.3">
      <c r="A7926" t="s">
        <v>7595</v>
      </c>
      <c r="C7926" t="s">
        <v>7596</v>
      </c>
      <c r="D7926" s="3">
        <v>45848</v>
      </c>
      <c r="E7926">
        <v>16</v>
      </c>
      <c r="F7926" t="str">
        <f>VLOOKUP(E7926,[1]LOJA!$A:$B,2,0)</f>
        <v>AG LINDAS</v>
      </c>
      <c r="G7926">
        <v>240</v>
      </c>
      <c r="H7926" t="s">
        <v>312</v>
      </c>
      <c r="I7926" t="s">
        <v>311</v>
      </c>
      <c r="J7926">
        <v>24198</v>
      </c>
      <c r="K7926" t="s">
        <v>114</v>
      </c>
      <c r="L7926" t="s">
        <v>305</v>
      </c>
      <c r="M7926">
        <v>5102</v>
      </c>
      <c r="N7926">
        <v>1</v>
      </c>
      <c r="O7926">
        <v>20</v>
      </c>
      <c r="P7926">
        <v>20</v>
      </c>
      <c r="Q7926">
        <v>13.39</v>
      </c>
      <c r="R7926">
        <v>33.049999999999997</v>
      </c>
    </row>
    <row r="7927" spans="1:18" x14ac:dyDescent="0.3">
      <c r="A7927" t="s">
        <v>7595</v>
      </c>
      <c r="C7927" t="s">
        <v>7596</v>
      </c>
      <c r="D7927" s="3">
        <v>45848</v>
      </c>
      <c r="E7927">
        <v>16</v>
      </c>
      <c r="F7927" t="str">
        <f>VLOOKUP(E7927,[1]LOJA!$A:$B,2,0)</f>
        <v>AG LINDAS</v>
      </c>
      <c r="G7927">
        <v>240</v>
      </c>
      <c r="H7927" t="s">
        <v>312</v>
      </c>
      <c r="I7927" t="s">
        <v>311</v>
      </c>
      <c r="J7927">
        <v>24144</v>
      </c>
      <c r="K7927" t="s">
        <v>171</v>
      </c>
      <c r="L7927" t="s">
        <v>305</v>
      </c>
      <c r="M7927">
        <v>5405</v>
      </c>
      <c r="N7927">
        <v>1</v>
      </c>
      <c r="O7927">
        <v>104</v>
      </c>
      <c r="P7927">
        <v>104</v>
      </c>
      <c r="Q7927">
        <v>43.99</v>
      </c>
      <c r="R7927">
        <v>57.7</v>
      </c>
    </row>
    <row r="7928" spans="1:18" x14ac:dyDescent="0.3">
      <c r="A7928" t="s">
        <v>7595</v>
      </c>
      <c r="C7928" t="s">
        <v>7594</v>
      </c>
      <c r="D7928" s="3">
        <v>45979</v>
      </c>
      <c r="E7928">
        <v>16</v>
      </c>
      <c r="F7928" t="str">
        <f>VLOOKUP(E7928,[1]LOJA!$A:$B,2,0)</f>
        <v>AG LINDAS</v>
      </c>
      <c r="G7928">
        <v>240</v>
      </c>
      <c r="H7928" t="s">
        <v>312</v>
      </c>
      <c r="I7928" t="s">
        <v>311</v>
      </c>
      <c r="J7928">
        <v>24010</v>
      </c>
      <c r="K7928" t="s">
        <v>100</v>
      </c>
      <c r="L7928" t="s">
        <v>305</v>
      </c>
      <c r="M7928">
        <v>5405</v>
      </c>
      <c r="N7928">
        <v>1</v>
      </c>
      <c r="O7928">
        <v>98</v>
      </c>
      <c r="P7928">
        <v>98</v>
      </c>
      <c r="Q7928">
        <v>52.26</v>
      </c>
      <c r="R7928">
        <v>46.67</v>
      </c>
    </row>
    <row r="7929" spans="1:18" x14ac:dyDescent="0.3">
      <c r="A7929" t="s">
        <v>7593</v>
      </c>
      <c r="C7929" t="s">
        <v>7592</v>
      </c>
      <c r="D7929" s="3">
        <v>45447</v>
      </c>
      <c r="E7929">
        <v>16</v>
      </c>
      <c r="F7929" t="str">
        <f>VLOOKUP(E7929,[1]LOJA!$A:$B,2,0)</f>
        <v>AG LINDAS</v>
      </c>
      <c r="G7929">
        <v>107</v>
      </c>
      <c r="H7929" t="s">
        <v>312</v>
      </c>
      <c r="I7929" t="s">
        <v>311</v>
      </c>
      <c r="J7929">
        <v>85136</v>
      </c>
      <c r="K7929" t="s">
        <v>7591</v>
      </c>
      <c r="L7929" t="s">
        <v>305</v>
      </c>
      <c r="M7929">
        <v>5102</v>
      </c>
      <c r="N7929">
        <v>1</v>
      </c>
      <c r="O7929">
        <v>74</v>
      </c>
      <c r="P7929">
        <v>74</v>
      </c>
      <c r="Q7929">
        <v>29.79</v>
      </c>
      <c r="R7929">
        <v>59.74</v>
      </c>
    </row>
    <row r="7930" spans="1:18" x14ac:dyDescent="0.3">
      <c r="A7930" t="s">
        <v>7590</v>
      </c>
      <c r="C7930" t="s">
        <v>7589</v>
      </c>
      <c r="D7930" s="3">
        <v>45859</v>
      </c>
      <c r="E7930">
        <v>16</v>
      </c>
      <c r="F7930" t="str">
        <f>VLOOKUP(E7930,[1]LOJA!$A:$B,2,0)</f>
        <v>AG LINDAS</v>
      </c>
      <c r="G7930">
        <v>510</v>
      </c>
      <c r="H7930" t="s">
        <v>312</v>
      </c>
      <c r="I7930" t="s">
        <v>311</v>
      </c>
      <c r="J7930">
        <v>24038</v>
      </c>
      <c r="K7930" t="s">
        <v>1092</v>
      </c>
      <c r="L7930" t="s">
        <v>305</v>
      </c>
      <c r="M7930">
        <v>5405</v>
      </c>
      <c r="N7930">
        <v>1</v>
      </c>
      <c r="O7930">
        <v>67.92</v>
      </c>
      <c r="P7930">
        <v>67.92</v>
      </c>
      <c r="Q7930">
        <v>40.03</v>
      </c>
      <c r="R7930">
        <v>41.06</v>
      </c>
    </row>
    <row r="7931" spans="1:18" x14ac:dyDescent="0.3">
      <c r="A7931" t="s">
        <v>7590</v>
      </c>
      <c r="C7931" t="s">
        <v>7589</v>
      </c>
      <c r="D7931" s="3">
        <v>45859</v>
      </c>
      <c r="E7931">
        <v>16</v>
      </c>
      <c r="F7931" t="str">
        <f>VLOOKUP(E7931,[1]LOJA!$A:$B,2,0)</f>
        <v>AG LINDAS</v>
      </c>
      <c r="G7931">
        <v>510</v>
      </c>
      <c r="H7931" t="s">
        <v>312</v>
      </c>
      <c r="I7931" t="s">
        <v>311</v>
      </c>
      <c r="J7931">
        <v>24063</v>
      </c>
      <c r="K7931" t="s">
        <v>133</v>
      </c>
      <c r="L7931" t="s">
        <v>305</v>
      </c>
      <c r="M7931">
        <v>5405</v>
      </c>
      <c r="N7931">
        <v>1</v>
      </c>
      <c r="O7931">
        <v>44.9</v>
      </c>
      <c r="P7931">
        <v>44.9</v>
      </c>
      <c r="Q7931">
        <v>29.87</v>
      </c>
      <c r="R7931">
        <v>33.47</v>
      </c>
    </row>
    <row r="7932" spans="1:18" x14ac:dyDescent="0.3">
      <c r="A7932" t="s">
        <v>7585</v>
      </c>
      <c r="B7932" t="s">
        <v>7584</v>
      </c>
      <c r="C7932" t="s">
        <v>7588</v>
      </c>
      <c r="D7932" s="3">
        <v>45384</v>
      </c>
      <c r="E7932">
        <v>9</v>
      </c>
      <c r="F7932" t="str">
        <f>VLOOKUP(E7932,[1]LOJA!$A:$B,2,0)</f>
        <v>ÚNICA</v>
      </c>
      <c r="G7932">
        <v>145</v>
      </c>
      <c r="H7932" t="s">
        <v>307</v>
      </c>
      <c r="I7932" t="s">
        <v>7582</v>
      </c>
      <c r="J7932">
        <v>235</v>
      </c>
      <c r="K7932" t="s">
        <v>280</v>
      </c>
      <c r="L7932" t="s">
        <v>305</v>
      </c>
      <c r="M7932">
        <v>5403</v>
      </c>
      <c r="N7932">
        <v>1</v>
      </c>
      <c r="O7932">
        <v>85.73</v>
      </c>
      <c r="P7932">
        <v>85.73</v>
      </c>
      <c r="Q7932">
        <v>69.56</v>
      </c>
      <c r="R7932">
        <v>18.86</v>
      </c>
    </row>
    <row r="7933" spans="1:18" x14ac:dyDescent="0.3">
      <c r="A7933" t="s">
        <v>7585</v>
      </c>
      <c r="B7933" t="s">
        <v>7584</v>
      </c>
      <c r="C7933" t="s">
        <v>7587</v>
      </c>
      <c r="D7933" s="3">
        <v>45544</v>
      </c>
      <c r="E7933">
        <v>9</v>
      </c>
      <c r="F7933" t="str">
        <f>VLOOKUP(E7933,[1]LOJA!$A:$B,2,0)</f>
        <v>ÚNICA</v>
      </c>
      <c r="G7933">
        <v>231</v>
      </c>
      <c r="H7933" t="s">
        <v>307</v>
      </c>
      <c r="I7933" t="s">
        <v>7582</v>
      </c>
      <c r="J7933">
        <v>214</v>
      </c>
      <c r="K7933" t="s">
        <v>266</v>
      </c>
      <c r="L7933" t="s">
        <v>305</v>
      </c>
      <c r="M7933">
        <v>5403</v>
      </c>
      <c r="N7933">
        <v>2</v>
      </c>
      <c r="O7933">
        <v>235.15</v>
      </c>
      <c r="P7933">
        <v>470.3</v>
      </c>
      <c r="Q7933">
        <v>381.58</v>
      </c>
      <c r="R7933">
        <v>18.86</v>
      </c>
    </row>
    <row r="7934" spans="1:18" x14ac:dyDescent="0.3">
      <c r="A7934" t="s">
        <v>7585</v>
      </c>
      <c r="B7934" t="s">
        <v>7584</v>
      </c>
      <c r="C7934" t="s">
        <v>7586</v>
      </c>
      <c r="D7934" s="3">
        <v>45644</v>
      </c>
      <c r="E7934">
        <v>9</v>
      </c>
      <c r="F7934" t="str">
        <f>VLOOKUP(E7934,[1]LOJA!$A:$B,2,0)</f>
        <v>ÚNICA</v>
      </c>
      <c r="G7934">
        <v>231</v>
      </c>
      <c r="H7934" t="s">
        <v>307</v>
      </c>
      <c r="I7934" t="s">
        <v>7582</v>
      </c>
      <c r="J7934">
        <v>211</v>
      </c>
      <c r="K7934" t="s">
        <v>284</v>
      </c>
      <c r="L7934" t="s">
        <v>305</v>
      </c>
      <c r="M7934">
        <v>5403</v>
      </c>
      <c r="N7934">
        <v>4</v>
      </c>
      <c r="O7934">
        <v>215.08</v>
      </c>
      <c r="P7934">
        <v>860.32</v>
      </c>
      <c r="Q7934">
        <v>698.04</v>
      </c>
      <c r="R7934">
        <v>18.86</v>
      </c>
    </row>
    <row r="7935" spans="1:18" x14ac:dyDescent="0.3">
      <c r="A7935" t="s">
        <v>7585</v>
      </c>
      <c r="B7935" t="s">
        <v>7584</v>
      </c>
      <c r="C7935" t="s">
        <v>7583</v>
      </c>
      <c r="D7935" s="3">
        <v>45665</v>
      </c>
      <c r="E7935">
        <v>9</v>
      </c>
      <c r="F7935" t="str">
        <f>VLOOKUP(E7935,[1]LOJA!$A:$B,2,0)</f>
        <v>ÚNICA</v>
      </c>
      <c r="G7935">
        <v>231</v>
      </c>
      <c r="H7935" t="s">
        <v>307</v>
      </c>
      <c r="I7935" t="s">
        <v>7582</v>
      </c>
      <c r="J7935">
        <v>24103</v>
      </c>
      <c r="K7935" t="s">
        <v>179</v>
      </c>
      <c r="L7935" t="s">
        <v>305</v>
      </c>
      <c r="M7935">
        <v>5403</v>
      </c>
      <c r="N7935">
        <v>2</v>
      </c>
      <c r="O7935">
        <v>81.37</v>
      </c>
      <c r="P7935">
        <v>162.74</v>
      </c>
      <c r="Q7935">
        <v>119.32</v>
      </c>
      <c r="R7935">
        <v>26.68</v>
      </c>
    </row>
    <row r="7936" spans="1:18" x14ac:dyDescent="0.3">
      <c r="A7936" t="s">
        <v>7581</v>
      </c>
      <c r="B7936" t="s">
        <v>309</v>
      </c>
      <c r="C7936" t="s">
        <v>7580</v>
      </c>
      <c r="D7936" s="3">
        <v>45687</v>
      </c>
      <c r="E7936">
        <v>12</v>
      </c>
      <c r="F7936" t="str">
        <f>VLOOKUP(E7936,[1]LOJA!$A:$B,2,0)</f>
        <v>SOFNORTE</v>
      </c>
      <c r="G7936">
        <v>44</v>
      </c>
      <c r="H7936" t="s">
        <v>307</v>
      </c>
      <c r="I7936" t="s">
        <v>306</v>
      </c>
      <c r="J7936">
        <v>24026</v>
      </c>
      <c r="K7936" t="s">
        <v>83</v>
      </c>
      <c r="L7936" t="s">
        <v>305</v>
      </c>
      <c r="M7936">
        <v>5405</v>
      </c>
      <c r="N7936">
        <v>1</v>
      </c>
      <c r="O7936">
        <v>65</v>
      </c>
      <c r="P7936">
        <v>65</v>
      </c>
      <c r="Q7936">
        <v>32.68</v>
      </c>
      <c r="R7936">
        <v>49.72</v>
      </c>
    </row>
    <row r="7937" spans="1:18" x14ac:dyDescent="0.3">
      <c r="A7937" t="s">
        <v>7574</v>
      </c>
      <c r="C7937" t="s">
        <v>7579</v>
      </c>
      <c r="D7937" s="3">
        <v>45399</v>
      </c>
      <c r="E7937">
        <v>8</v>
      </c>
      <c r="F7937" t="str">
        <f>VLOOKUP(E7937,[1]LOJA!$A:$B,2,0)</f>
        <v>LUZIÂNIA</v>
      </c>
      <c r="G7937">
        <v>192</v>
      </c>
      <c r="H7937" t="s">
        <v>465</v>
      </c>
      <c r="I7937" t="s">
        <v>7572</v>
      </c>
      <c r="J7937">
        <v>24122</v>
      </c>
      <c r="K7937" t="s">
        <v>52</v>
      </c>
      <c r="L7937" t="s">
        <v>403</v>
      </c>
      <c r="M7937">
        <v>5405</v>
      </c>
      <c r="N7937">
        <v>3</v>
      </c>
      <c r="O7937">
        <v>57</v>
      </c>
      <c r="P7937">
        <v>171</v>
      </c>
      <c r="Q7937">
        <v>69.42</v>
      </c>
      <c r="R7937">
        <v>59.4</v>
      </c>
    </row>
    <row r="7938" spans="1:18" x14ac:dyDescent="0.3">
      <c r="A7938" t="s">
        <v>7574</v>
      </c>
      <c r="C7938" t="s">
        <v>7578</v>
      </c>
      <c r="D7938" s="3">
        <v>45432</v>
      </c>
      <c r="E7938">
        <v>8</v>
      </c>
      <c r="F7938" t="str">
        <f>VLOOKUP(E7938,[1]LOJA!$A:$B,2,0)</f>
        <v>LUZIÂNIA</v>
      </c>
      <c r="G7938">
        <v>192</v>
      </c>
      <c r="H7938" t="s">
        <v>465</v>
      </c>
      <c r="I7938" t="s">
        <v>7572</v>
      </c>
      <c r="J7938">
        <v>24198</v>
      </c>
      <c r="K7938" t="s">
        <v>402</v>
      </c>
      <c r="L7938" t="s">
        <v>305</v>
      </c>
      <c r="M7938">
        <v>5102</v>
      </c>
      <c r="N7938">
        <v>1</v>
      </c>
      <c r="O7938">
        <v>30.3</v>
      </c>
      <c r="P7938">
        <v>30.3</v>
      </c>
      <c r="Q7938">
        <v>12.65</v>
      </c>
      <c r="R7938">
        <v>58.25</v>
      </c>
    </row>
    <row r="7939" spans="1:18" x14ac:dyDescent="0.3">
      <c r="A7939" t="s">
        <v>7574</v>
      </c>
      <c r="C7939" t="s">
        <v>7578</v>
      </c>
      <c r="D7939" s="3">
        <v>45432</v>
      </c>
      <c r="E7939">
        <v>8</v>
      </c>
      <c r="F7939" t="str">
        <f>VLOOKUP(E7939,[1]LOJA!$A:$B,2,0)</f>
        <v>LUZIÂNIA</v>
      </c>
      <c r="G7939">
        <v>192</v>
      </c>
      <c r="H7939" t="s">
        <v>465</v>
      </c>
      <c r="I7939" t="s">
        <v>7572</v>
      </c>
      <c r="J7939">
        <v>24152</v>
      </c>
      <c r="K7939" t="s">
        <v>163</v>
      </c>
      <c r="L7939" t="s">
        <v>305</v>
      </c>
      <c r="M7939">
        <v>5405</v>
      </c>
      <c r="N7939">
        <v>1</v>
      </c>
      <c r="O7939">
        <v>55.8</v>
      </c>
      <c r="P7939">
        <v>55.8</v>
      </c>
      <c r="Q7939">
        <v>21.97</v>
      </c>
      <c r="R7939">
        <v>60.63</v>
      </c>
    </row>
    <row r="7940" spans="1:18" x14ac:dyDescent="0.3">
      <c r="A7940" t="s">
        <v>7574</v>
      </c>
      <c r="C7940" t="s">
        <v>7577</v>
      </c>
      <c r="D7940" s="3">
        <v>45433</v>
      </c>
      <c r="E7940">
        <v>8</v>
      </c>
      <c r="F7940" t="str">
        <f>VLOOKUP(E7940,[1]LOJA!$A:$B,2,0)</f>
        <v>LUZIÂNIA</v>
      </c>
      <c r="G7940">
        <v>192</v>
      </c>
      <c r="H7940" t="s">
        <v>465</v>
      </c>
      <c r="I7940" t="s">
        <v>7572</v>
      </c>
      <c r="J7940">
        <v>24198</v>
      </c>
      <c r="K7940" t="s">
        <v>402</v>
      </c>
      <c r="L7940" t="s">
        <v>305</v>
      </c>
      <c r="M7940">
        <v>5102</v>
      </c>
      <c r="N7940">
        <v>1</v>
      </c>
      <c r="O7940">
        <v>29.42</v>
      </c>
      <c r="P7940">
        <v>29.42</v>
      </c>
      <c r="Q7940">
        <v>12.26</v>
      </c>
      <c r="R7940">
        <v>58.33</v>
      </c>
    </row>
    <row r="7941" spans="1:18" x14ac:dyDescent="0.3">
      <c r="A7941" t="s">
        <v>7574</v>
      </c>
      <c r="C7941" t="s">
        <v>7577</v>
      </c>
      <c r="D7941" s="3">
        <v>45433</v>
      </c>
      <c r="E7941">
        <v>8</v>
      </c>
      <c r="F7941" t="str">
        <f>VLOOKUP(E7941,[1]LOJA!$A:$B,2,0)</f>
        <v>LUZIÂNIA</v>
      </c>
      <c r="G7941">
        <v>192</v>
      </c>
      <c r="H7941" t="s">
        <v>465</v>
      </c>
      <c r="I7941" t="s">
        <v>7572</v>
      </c>
      <c r="J7941">
        <v>24152</v>
      </c>
      <c r="K7941" t="s">
        <v>163</v>
      </c>
      <c r="L7941" t="s">
        <v>305</v>
      </c>
      <c r="M7941">
        <v>5405</v>
      </c>
      <c r="N7941">
        <v>1</v>
      </c>
      <c r="O7941">
        <v>54.18</v>
      </c>
      <c r="P7941">
        <v>54.18</v>
      </c>
      <c r="Q7941">
        <v>21.97</v>
      </c>
      <c r="R7941">
        <v>59.45</v>
      </c>
    </row>
    <row r="7942" spans="1:18" x14ac:dyDescent="0.3">
      <c r="A7942" t="s">
        <v>7574</v>
      </c>
      <c r="C7942" t="s">
        <v>7576</v>
      </c>
      <c r="D7942" s="3">
        <v>45456</v>
      </c>
      <c r="E7942">
        <v>8</v>
      </c>
      <c r="F7942" t="str">
        <f>VLOOKUP(E7942,[1]LOJA!$A:$B,2,0)</f>
        <v>LUZIÂNIA</v>
      </c>
      <c r="G7942">
        <v>192</v>
      </c>
      <c r="H7942" t="s">
        <v>465</v>
      </c>
      <c r="I7942" t="s">
        <v>7572</v>
      </c>
      <c r="J7942">
        <v>24128</v>
      </c>
      <c r="K7942" t="s">
        <v>1026</v>
      </c>
      <c r="L7942" t="s">
        <v>305</v>
      </c>
      <c r="M7942">
        <v>5405</v>
      </c>
      <c r="N7942">
        <v>4</v>
      </c>
      <c r="O7942">
        <v>55</v>
      </c>
      <c r="P7942">
        <v>220</v>
      </c>
      <c r="Q7942">
        <v>107.8</v>
      </c>
      <c r="R7942">
        <v>51</v>
      </c>
    </row>
    <row r="7943" spans="1:18" x14ac:dyDescent="0.3">
      <c r="A7943" t="s">
        <v>7574</v>
      </c>
      <c r="C7943" t="s">
        <v>7575</v>
      </c>
      <c r="D7943" s="3">
        <v>45533</v>
      </c>
      <c r="E7943">
        <v>8</v>
      </c>
      <c r="F7943" t="str">
        <f>VLOOKUP(E7943,[1]LOJA!$A:$B,2,0)</f>
        <v>LUZIÂNIA</v>
      </c>
      <c r="G7943">
        <v>192</v>
      </c>
      <c r="H7943" t="s">
        <v>465</v>
      </c>
      <c r="I7943" t="s">
        <v>7572</v>
      </c>
      <c r="J7943">
        <v>24009</v>
      </c>
      <c r="K7943" t="s">
        <v>30</v>
      </c>
      <c r="L7943" t="s">
        <v>305</v>
      </c>
      <c r="M7943">
        <v>5405</v>
      </c>
      <c r="N7943">
        <v>1</v>
      </c>
      <c r="O7943">
        <v>59</v>
      </c>
      <c r="P7943">
        <v>59</v>
      </c>
      <c r="Q7943">
        <v>25.16</v>
      </c>
      <c r="R7943">
        <v>57.36</v>
      </c>
    </row>
    <row r="7944" spans="1:18" x14ac:dyDescent="0.3">
      <c r="A7944" t="s">
        <v>7574</v>
      </c>
      <c r="C7944" t="s">
        <v>7573</v>
      </c>
      <c r="D7944" s="3">
        <v>45614</v>
      </c>
      <c r="E7944">
        <v>8</v>
      </c>
      <c r="F7944" t="str">
        <f>VLOOKUP(E7944,[1]LOJA!$A:$B,2,0)</f>
        <v>LUZIÂNIA</v>
      </c>
      <c r="G7944">
        <v>192</v>
      </c>
      <c r="H7944" t="s">
        <v>465</v>
      </c>
      <c r="I7944" t="s">
        <v>7572</v>
      </c>
      <c r="J7944">
        <v>24198</v>
      </c>
      <c r="K7944" t="s">
        <v>114</v>
      </c>
      <c r="L7944" t="s">
        <v>305</v>
      </c>
      <c r="M7944">
        <v>5102</v>
      </c>
      <c r="N7944">
        <v>1</v>
      </c>
      <c r="O7944">
        <v>26</v>
      </c>
      <c r="P7944">
        <v>26</v>
      </c>
      <c r="Q7944">
        <v>13.2</v>
      </c>
      <c r="R7944">
        <v>49.23</v>
      </c>
    </row>
    <row r="7945" spans="1:18" x14ac:dyDescent="0.3">
      <c r="A7945" t="s">
        <v>7574</v>
      </c>
      <c r="C7945" t="s">
        <v>7573</v>
      </c>
      <c r="D7945" s="3">
        <v>45614</v>
      </c>
      <c r="E7945">
        <v>8</v>
      </c>
      <c r="F7945" t="str">
        <f>VLOOKUP(E7945,[1]LOJA!$A:$B,2,0)</f>
        <v>LUZIÂNIA</v>
      </c>
      <c r="G7945">
        <v>192</v>
      </c>
      <c r="H7945" t="s">
        <v>465</v>
      </c>
      <c r="I7945" t="s">
        <v>7572</v>
      </c>
      <c r="J7945">
        <v>24135</v>
      </c>
      <c r="K7945" t="s">
        <v>166</v>
      </c>
      <c r="L7945" t="s">
        <v>305</v>
      </c>
      <c r="M7945">
        <v>5405</v>
      </c>
      <c r="N7945">
        <v>1</v>
      </c>
      <c r="O7945">
        <v>62</v>
      </c>
      <c r="P7945">
        <v>62</v>
      </c>
      <c r="Q7945">
        <v>32.159999999999997</v>
      </c>
      <c r="R7945">
        <v>48.13</v>
      </c>
    </row>
    <row r="7946" spans="1:18" x14ac:dyDescent="0.3">
      <c r="A7946" t="s">
        <v>7571</v>
      </c>
      <c r="C7946" t="s">
        <v>7570</v>
      </c>
      <c r="D7946" s="3">
        <v>45780</v>
      </c>
      <c r="E7946">
        <v>8</v>
      </c>
      <c r="F7946" t="str">
        <f>VLOOKUP(E7946,[1]LOJA!$A:$B,2,0)</f>
        <v>LUZIÂNIA</v>
      </c>
      <c r="G7946">
        <v>192</v>
      </c>
      <c r="H7946" t="s">
        <v>1140</v>
      </c>
      <c r="I7946" t="s">
        <v>7569</v>
      </c>
      <c r="J7946">
        <v>24064</v>
      </c>
      <c r="K7946" t="s">
        <v>134</v>
      </c>
      <c r="L7946" t="s">
        <v>305</v>
      </c>
      <c r="M7946">
        <v>5405</v>
      </c>
      <c r="N7946">
        <v>1</v>
      </c>
      <c r="O7946">
        <v>46</v>
      </c>
      <c r="P7946">
        <v>46</v>
      </c>
      <c r="Q7946">
        <v>24.66</v>
      </c>
      <c r="R7946">
        <v>46.39</v>
      </c>
    </row>
    <row r="7947" spans="1:18" x14ac:dyDescent="0.3">
      <c r="A7947" t="s">
        <v>7568</v>
      </c>
      <c r="C7947" t="s">
        <v>7567</v>
      </c>
      <c r="D7947" s="3">
        <v>45436</v>
      </c>
      <c r="E7947">
        <v>22</v>
      </c>
      <c r="F7947" t="str">
        <f>VLOOKUP(E7947,[1]LOJA!$A:$B,2,0)</f>
        <v>GUARÁ</v>
      </c>
      <c r="G7947">
        <v>93</v>
      </c>
      <c r="H7947" t="s">
        <v>307</v>
      </c>
      <c r="I7947" t="s">
        <v>7566</v>
      </c>
      <c r="J7947">
        <v>24008</v>
      </c>
      <c r="K7947" t="s">
        <v>22</v>
      </c>
      <c r="L7947" t="s">
        <v>305</v>
      </c>
      <c r="M7947">
        <v>5405</v>
      </c>
      <c r="N7947">
        <v>1</v>
      </c>
      <c r="O7947">
        <v>57.71</v>
      </c>
      <c r="P7947">
        <v>57.71</v>
      </c>
      <c r="Q7947">
        <v>24.61</v>
      </c>
      <c r="R7947">
        <v>57.36</v>
      </c>
    </row>
    <row r="7948" spans="1:18" x14ac:dyDescent="0.3">
      <c r="A7948" t="s">
        <v>7555</v>
      </c>
      <c r="B7948" t="s">
        <v>7554</v>
      </c>
      <c r="C7948" t="s">
        <v>7565</v>
      </c>
      <c r="D7948" s="3">
        <v>45294</v>
      </c>
      <c r="E7948">
        <v>22</v>
      </c>
      <c r="F7948" t="str">
        <f>VLOOKUP(E7948,[1]LOJA!$A:$B,2,0)</f>
        <v>GUARÁ</v>
      </c>
      <c r="G7948">
        <v>93</v>
      </c>
      <c r="H7948" t="s">
        <v>307</v>
      </c>
      <c r="I7948" t="s">
        <v>7552</v>
      </c>
      <c r="J7948">
        <v>24026</v>
      </c>
      <c r="K7948" t="s">
        <v>83</v>
      </c>
      <c r="L7948" t="s">
        <v>305</v>
      </c>
      <c r="M7948">
        <v>5405</v>
      </c>
      <c r="N7948">
        <v>6</v>
      </c>
      <c r="O7948">
        <v>60</v>
      </c>
      <c r="P7948">
        <v>360</v>
      </c>
      <c r="Q7948">
        <v>185.4</v>
      </c>
      <c r="R7948">
        <v>48.5</v>
      </c>
    </row>
    <row r="7949" spans="1:18" x14ac:dyDescent="0.3">
      <c r="A7949" t="s">
        <v>7555</v>
      </c>
      <c r="B7949" t="s">
        <v>7554</v>
      </c>
      <c r="C7949" t="s">
        <v>7564</v>
      </c>
      <c r="D7949" s="3">
        <v>45467</v>
      </c>
      <c r="E7949">
        <v>22</v>
      </c>
      <c r="F7949" t="str">
        <f>VLOOKUP(E7949,[1]LOJA!$A:$B,2,0)</f>
        <v>GUARÁ</v>
      </c>
      <c r="G7949">
        <v>93</v>
      </c>
      <c r="H7949" t="s">
        <v>307</v>
      </c>
      <c r="I7949" t="s">
        <v>7552</v>
      </c>
      <c r="J7949">
        <v>24032</v>
      </c>
      <c r="K7949" t="s">
        <v>34</v>
      </c>
      <c r="L7949" t="s">
        <v>305</v>
      </c>
      <c r="M7949">
        <v>5405</v>
      </c>
      <c r="N7949">
        <v>1</v>
      </c>
      <c r="O7949">
        <v>79</v>
      </c>
      <c r="P7949">
        <v>79</v>
      </c>
      <c r="Q7949">
        <v>34.049999999999997</v>
      </c>
      <c r="R7949">
        <v>56.9</v>
      </c>
    </row>
    <row r="7950" spans="1:18" x14ac:dyDescent="0.3">
      <c r="A7950" t="s">
        <v>7555</v>
      </c>
      <c r="B7950" t="s">
        <v>7554</v>
      </c>
      <c r="C7950" t="s">
        <v>7563</v>
      </c>
      <c r="D7950" s="3">
        <v>45490</v>
      </c>
      <c r="E7950">
        <v>22</v>
      </c>
      <c r="F7950" t="str">
        <f>VLOOKUP(E7950,[1]LOJA!$A:$B,2,0)</f>
        <v>GUARÁ</v>
      </c>
      <c r="G7950">
        <v>93</v>
      </c>
      <c r="H7950" t="s">
        <v>307</v>
      </c>
      <c r="I7950" t="s">
        <v>7552</v>
      </c>
      <c r="J7950">
        <v>85070</v>
      </c>
      <c r="K7950" t="s">
        <v>294</v>
      </c>
      <c r="L7950" t="s">
        <v>305</v>
      </c>
      <c r="M7950">
        <v>5102</v>
      </c>
      <c r="N7950">
        <v>1</v>
      </c>
      <c r="O7950">
        <v>68.89</v>
      </c>
      <c r="P7950">
        <v>68.89</v>
      </c>
      <c r="Q7950">
        <v>43.54</v>
      </c>
      <c r="R7950">
        <v>36.799999999999997</v>
      </c>
    </row>
    <row r="7951" spans="1:18" x14ac:dyDescent="0.3">
      <c r="A7951" t="s">
        <v>7555</v>
      </c>
      <c r="B7951" t="s">
        <v>7554</v>
      </c>
      <c r="C7951" t="s">
        <v>7562</v>
      </c>
      <c r="D7951" s="3">
        <v>45512</v>
      </c>
      <c r="E7951">
        <v>22</v>
      </c>
      <c r="F7951" t="str">
        <f>VLOOKUP(E7951,[1]LOJA!$A:$B,2,0)</f>
        <v>GUARÁ</v>
      </c>
      <c r="G7951">
        <v>16</v>
      </c>
      <c r="H7951" t="s">
        <v>307</v>
      </c>
      <c r="I7951" t="s">
        <v>7552</v>
      </c>
      <c r="J7951">
        <v>24007</v>
      </c>
      <c r="K7951" t="s">
        <v>998</v>
      </c>
      <c r="L7951" t="s">
        <v>305</v>
      </c>
      <c r="M7951">
        <v>5405</v>
      </c>
      <c r="N7951">
        <v>1</v>
      </c>
      <c r="O7951">
        <v>59.07</v>
      </c>
      <c r="P7951">
        <v>59.07</v>
      </c>
      <c r="Q7951">
        <v>27.44</v>
      </c>
      <c r="R7951">
        <v>53.55</v>
      </c>
    </row>
    <row r="7952" spans="1:18" x14ac:dyDescent="0.3">
      <c r="A7952" t="s">
        <v>7555</v>
      </c>
      <c r="B7952" t="s">
        <v>7554</v>
      </c>
      <c r="C7952" t="s">
        <v>7561</v>
      </c>
      <c r="D7952" s="3">
        <v>45553</v>
      </c>
      <c r="E7952">
        <v>22</v>
      </c>
      <c r="F7952" t="str">
        <f>VLOOKUP(E7952,[1]LOJA!$A:$B,2,0)</f>
        <v>GUARÁ</v>
      </c>
      <c r="G7952">
        <v>93</v>
      </c>
      <c r="H7952" t="s">
        <v>307</v>
      </c>
      <c r="I7952" t="s">
        <v>7552</v>
      </c>
      <c r="J7952">
        <v>24140</v>
      </c>
      <c r="K7952" t="s">
        <v>165</v>
      </c>
      <c r="L7952" t="s">
        <v>305</v>
      </c>
      <c r="M7952">
        <v>5405</v>
      </c>
      <c r="N7952">
        <v>6</v>
      </c>
      <c r="O7952">
        <v>56.39</v>
      </c>
      <c r="P7952">
        <v>338.32</v>
      </c>
      <c r="Q7952">
        <v>179.94</v>
      </c>
      <c r="R7952">
        <v>46.81</v>
      </c>
    </row>
    <row r="7953" spans="1:18" x14ac:dyDescent="0.3">
      <c r="A7953" t="s">
        <v>7555</v>
      </c>
      <c r="B7953" t="s">
        <v>7554</v>
      </c>
      <c r="C7953" t="s">
        <v>7560</v>
      </c>
      <c r="D7953" s="3">
        <v>45566</v>
      </c>
      <c r="E7953">
        <v>22</v>
      </c>
      <c r="F7953" t="str">
        <f>VLOOKUP(E7953,[1]LOJA!$A:$B,2,0)</f>
        <v>GUARÁ</v>
      </c>
      <c r="G7953">
        <v>93</v>
      </c>
      <c r="H7953" t="s">
        <v>307</v>
      </c>
      <c r="I7953" t="s">
        <v>7552</v>
      </c>
      <c r="J7953">
        <v>24118</v>
      </c>
      <c r="K7953" t="s">
        <v>158</v>
      </c>
      <c r="L7953" t="s">
        <v>305</v>
      </c>
      <c r="M7953">
        <v>5405</v>
      </c>
      <c r="N7953">
        <v>3</v>
      </c>
      <c r="O7953">
        <v>40.72</v>
      </c>
      <c r="P7953">
        <v>122.16</v>
      </c>
      <c r="Q7953">
        <v>67.5</v>
      </c>
      <c r="R7953">
        <v>44.74</v>
      </c>
    </row>
    <row r="7954" spans="1:18" x14ac:dyDescent="0.3">
      <c r="A7954" t="s">
        <v>7555</v>
      </c>
      <c r="B7954" t="s">
        <v>7554</v>
      </c>
      <c r="C7954" t="s">
        <v>7559</v>
      </c>
      <c r="D7954" s="3">
        <v>45579</v>
      </c>
      <c r="E7954">
        <v>22</v>
      </c>
      <c r="F7954" t="str">
        <f>VLOOKUP(E7954,[1]LOJA!$A:$B,2,0)</f>
        <v>GUARÁ</v>
      </c>
      <c r="G7954">
        <v>93</v>
      </c>
      <c r="H7954" t="s">
        <v>307</v>
      </c>
      <c r="I7954" t="s">
        <v>7552</v>
      </c>
      <c r="J7954">
        <v>85070</v>
      </c>
      <c r="K7954" t="s">
        <v>294</v>
      </c>
      <c r="L7954" t="s">
        <v>305</v>
      </c>
      <c r="M7954">
        <v>5102</v>
      </c>
      <c r="N7954">
        <v>1</v>
      </c>
      <c r="O7954">
        <v>71.790000000000006</v>
      </c>
      <c r="P7954">
        <v>71.790000000000006</v>
      </c>
      <c r="Q7954">
        <v>43.54</v>
      </c>
      <c r="R7954">
        <v>39.35</v>
      </c>
    </row>
    <row r="7955" spans="1:18" x14ac:dyDescent="0.3">
      <c r="A7955" t="s">
        <v>7555</v>
      </c>
      <c r="B7955" t="s">
        <v>7554</v>
      </c>
      <c r="C7955" t="s">
        <v>7558</v>
      </c>
      <c r="D7955" s="3">
        <v>45587</v>
      </c>
      <c r="E7955">
        <v>22</v>
      </c>
      <c r="F7955" t="str">
        <f>VLOOKUP(E7955,[1]LOJA!$A:$B,2,0)</f>
        <v>GUARÁ</v>
      </c>
      <c r="G7955">
        <v>93</v>
      </c>
      <c r="H7955" t="s">
        <v>307</v>
      </c>
      <c r="I7955" t="s">
        <v>7552</v>
      </c>
      <c r="J7955">
        <v>85070</v>
      </c>
      <c r="K7955" t="s">
        <v>294</v>
      </c>
      <c r="L7955" t="s">
        <v>305</v>
      </c>
      <c r="M7955">
        <v>5102</v>
      </c>
      <c r="N7955">
        <v>1</v>
      </c>
      <c r="O7955">
        <v>68.47</v>
      </c>
      <c r="P7955">
        <v>68.47</v>
      </c>
      <c r="Q7955">
        <v>43.54</v>
      </c>
      <c r="R7955">
        <v>36.409999999999997</v>
      </c>
    </row>
    <row r="7956" spans="1:18" x14ac:dyDescent="0.3">
      <c r="A7956" t="s">
        <v>7555</v>
      </c>
      <c r="B7956" t="s">
        <v>7554</v>
      </c>
      <c r="C7956" t="s">
        <v>7557</v>
      </c>
      <c r="D7956" s="3">
        <v>45597</v>
      </c>
      <c r="E7956">
        <v>22</v>
      </c>
      <c r="F7956" t="str">
        <f>VLOOKUP(E7956,[1]LOJA!$A:$B,2,0)</f>
        <v>GUARÁ</v>
      </c>
      <c r="G7956">
        <v>93</v>
      </c>
      <c r="H7956" t="s">
        <v>307</v>
      </c>
      <c r="I7956" t="s">
        <v>7552</v>
      </c>
      <c r="J7956">
        <v>85070</v>
      </c>
      <c r="K7956" t="s">
        <v>294</v>
      </c>
      <c r="L7956" t="s">
        <v>305</v>
      </c>
      <c r="M7956">
        <v>5102</v>
      </c>
      <c r="N7956">
        <v>1</v>
      </c>
      <c r="O7956">
        <v>68.47</v>
      </c>
      <c r="P7956">
        <v>68.47</v>
      </c>
      <c r="Q7956">
        <v>43.54</v>
      </c>
      <c r="R7956">
        <v>36.409999999999997</v>
      </c>
    </row>
    <row r="7957" spans="1:18" x14ac:dyDescent="0.3">
      <c r="A7957" t="s">
        <v>7555</v>
      </c>
      <c r="B7957" t="s">
        <v>7554</v>
      </c>
      <c r="C7957" t="s">
        <v>7556</v>
      </c>
      <c r="D7957" s="3">
        <v>45607</v>
      </c>
      <c r="E7957">
        <v>22</v>
      </c>
      <c r="F7957" t="str">
        <f>VLOOKUP(E7957,[1]LOJA!$A:$B,2,0)</f>
        <v>GUARÁ</v>
      </c>
      <c r="G7957">
        <v>93</v>
      </c>
      <c r="H7957" t="s">
        <v>307</v>
      </c>
      <c r="I7957" t="s">
        <v>7552</v>
      </c>
      <c r="J7957">
        <v>85070</v>
      </c>
      <c r="K7957" t="s">
        <v>294</v>
      </c>
      <c r="L7957" t="s">
        <v>305</v>
      </c>
      <c r="M7957">
        <v>5102</v>
      </c>
      <c r="N7957">
        <v>4</v>
      </c>
      <c r="O7957">
        <v>53.9</v>
      </c>
      <c r="P7957">
        <v>215.6</v>
      </c>
      <c r="Q7957">
        <v>174.16</v>
      </c>
      <c r="R7957">
        <v>19.22</v>
      </c>
    </row>
    <row r="7958" spans="1:18" x14ac:dyDescent="0.3">
      <c r="A7958" t="s">
        <v>7555</v>
      </c>
      <c r="B7958" t="s">
        <v>7554</v>
      </c>
      <c r="C7958" t="s">
        <v>7553</v>
      </c>
      <c r="D7958" s="3">
        <v>45738</v>
      </c>
      <c r="E7958">
        <v>22</v>
      </c>
      <c r="F7958" t="str">
        <f>VLOOKUP(E7958,[1]LOJA!$A:$B,2,0)</f>
        <v>GUARÁ</v>
      </c>
      <c r="G7958">
        <v>93</v>
      </c>
      <c r="H7958" t="s">
        <v>307</v>
      </c>
      <c r="I7958" t="s">
        <v>7552</v>
      </c>
      <c r="J7958">
        <v>24135</v>
      </c>
      <c r="K7958" t="s">
        <v>166</v>
      </c>
      <c r="L7958" t="s">
        <v>305</v>
      </c>
      <c r="M7958">
        <v>5405</v>
      </c>
      <c r="N7958">
        <v>1</v>
      </c>
      <c r="O7958">
        <v>60.27</v>
      </c>
      <c r="P7958">
        <v>60.27</v>
      </c>
      <c r="Q7958">
        <v>30.36</v>
      </c>
      <c r="R7958">
        <v>49.63</v>
      </c>
    </row>
    <row r="7959" spans="1:18" x14ac:dyDescent="0.3">
      <c r="A7959" t="s">
        <v>7551</v>
      </c>
      <c r="B7959" t="s">
        <v>467</v>
      </c>
      <c r="C7959" t="s">
        <v>7550</v>
      </c>
      <c r="D7959" s="3">
        <v>45712</v>
      </c>
      <c r="E7959">
        <v>8</v>
      </c>
      <c r="F7959" t="str">
        <f>VLOOKUP(E7959,[1]LOJA!$A:$B,2,0)</f>
        <v>LUZIÂNIA</v>
      </c>
      <c r="G7959">
        <v>150</v>
      </c>
      <c r="H7959" t="s">
        <v>465</v>
      </c>
      <c r="I7959" t="s">
        <v>306</v>
      </c>
      <c r="J7959">
        <v>24063</v>
      </c>
      <c r="K7959" t="s">
        <v>133</v>
      </c>
      <c r="L7959" t="s">
        <v>305</v>
      </c>
      <c r="M7959">
        <v>5405</v>
      </c>
      <c r="N7959">
        <v>1</v>
      </c>
      <c r="O7959">
        <v>60</v>
      </c>
      <c r="P7959">
        <v>60</v>
      </c>
      <c r="Q7959">
        <v>37.06</v>
      </c>
      <c r="R7959">
        <v>38.229999999999997</v>
      </c>
    </row>
    <row r="7960" spans="1:18" x14ac:dyDescent="0.3">
      <c r="A7960" t="s">
        <v>7548</v>
      </c>
      <c r="C7960" t="s">
        <v>7549</v>
      </c>
      <c r="D7960" s="3">
        <v>45327</v>
      </c>
      <c r="E7960">
        <v>14</v>
      </c>
      <c r="F7960" t="str">
        <f>VLOOKUP(E7960,[1]LOJA!$A:$B,2,0)</f>
        <v>S IA</v>
      </c>
      <c r="G7960">
        <v>54</v>
      </c>
      <c r="H7960" t="s">
        <v>307</v>
      </c>
      <c r="I7960" t="s">
        <v>7546</v>
      </c>
      <c r="J7960">
        <v>24064</v>
      </c>
      <c r="K7960" t="s">
        <v>388</v>
      </c>
      <c r="L7960" t="s">
        <v>305</v>
      </c>
      <c r="M7960">
        <v>5102</v>
      </c>
      <c r="N7960">
        <v>1</v>
      </c>
      <c r="O7960">
        <v>45.9</v>
      </c>
      <c r="P7960">
        <v>45.9</v>
      </c>
      <c r="Q7960">
        <v>23.08</v>
      </c>
      <c r="R7960">
        <v>49.72</v>
      </c>
    </row>
    <row r="7961" spans="1:18" x14ac:dyDescent="0.3">
      <c r="A7961" t="s">
        <v>7548</v>
      </c>
      <c r="C7961" t="s">
        <v>7547</v>
      </c>
      <c r="D7961" s="3">
        <v>45330</v>
      </c>
      <c r="E7961">
        <v>14</v>
      </c>
      <c r="F7961" t="str">
        <f>VLOOKUP(E7961,[1]LOJA!$A:$B,2,0)</f>
        <v>S IA</v>
      </c>
      <c r="G7961">
        <v>54</v>
      </c>
      <c r="H7961" t="s">
        <v>307</v>
      </c>
      <c r="I7961" t="s">
        <v>7546</v>
      </c>
      <c r="J7961">
        <v>24064</v>
      </c>
      <c r="K7961" t="s">
        <v>388</v>
      </c>
      <c r="L7961" t="s">
        <v>305</v>
      </c>
      <c r="M7961">
        <v>5102</v>
      </c>
      <c r="N7961">
        <v>1</v>
      </c>
      <c r="O7961">
        <v>45.56</v>
      </c>
      <c r="P7961">
        <v>45.56</v>
      </c>
      <c r="Q7961">
        <v>23.08</v>
      </c>
      <c r="R7961">
        <v>49.34</v>
      </c>
    </row>
    <row r="7962" spans="1:18" x14ac:dyDescent="0.3">
      <c r="A7962" t="s">
        <v>7542</v>
      </c>
      <c r="C7962" t="s">
        <v>7545</v>
      </c>
      <c r="D7962" s="3">
        <v>45296</v>
      </c>
      <c r="E7962">
        <v>22</v>
      </c>
      <c r="F7962" t="str">
        <f>VLOOKUP(E7962,[1]LOJA!$A:$B,2,0)</f>
        <v>GUARÁ</v>
      </c>
      <c r="G7962">
        <v>93</v>
      </c>
      <c r="H7962" t="s">
        <v>307</v>
      </c>
      <c r="I7962" t="s">
        <v>7540</v>
      </c>
      <c r="J7962">
        <v>24155</v>
      </c>
      <c r="K7962" t="s">
        <v>27</v>
      </c>
      <c r="L7962" t="s">
        <v>305</v>
      </c>
      <c r="M7962">
        <v>5405</v>
      </c>
      <c r="N7962">
        <v>1</v>
      </c>
      <c r="O7962">
        <v>60.28</v>
      </c>
      <c r="P7962">
        <v>60.28</v>
      </c>
      <c r="Q7962">
        <v>29.11</v>
      </c>
      <c r="R7962">
        <v>51.71</v>
      </c>
    </row>
    <row r="7963" spans="1:18" x14ac:dyDescent="0.3">
      <c r="A7963" t="s">
        <v>7542</v>
      </c>
      <c r="C7963" t="s">
        <v>7544</v>
      </c>
      <c r="D7963" s="3">
        <v>45300</v>
      </c>
      <c r="E7963">
        <v>22</v>
      </c>
      <c r="F7963" t="str">
        <f>VLOOKUP(E7963,[1]LOJA!$A:$B,2,0)</f>
        <v>GUARÁ</v>
      </c>
      <c r="G7963">
        <v>26</v>
      </c>
      <c r="H7963" t="s">
        <v>307</v>
      </c>
      <c r="I7963" t="s">
        <v>7540</v>
      </c>
      <c r="J7963">
        <v>24208</v>
      </c>
      <c r="K7963" t="s">
        <v>140</v>
      </c>
      <c r="L7963" t="s">
        <v>305</v>
      </c>
      <c r="M7963">
        <v>5102</v>
      </c>
      <c r="N7963">
        <v>1</v>
      </c>
      <c r="O7963">
        <v>18.649999999999999</v>
      </c>
      <c r="P7963">
        <v>18.649999999999999</v>
      </c>
      <c r="Q7963">
        <v>8.7200000000000006</v>
      </c>
      <c r="R7963">
        <v>53.24</v>
      </c>
    </row>
    <row r="7964" spans="1:18" x14ac:dyDescent="0.3">
      <c r="A7964" t="s">
        <v>7542</v>
      </c>
      <c r="C7964" t="s">
        <v>7543</v>
      </c>
      <c r="D7964" s="3">
        <v>45308</v>
      </c>
      <c r="E7964">
        <v>22</v>
      </c>
      <c r="F7964" t="str">
        <f>VLOOKUP(E7964,[1]LOJA!$A:$B,2,0)</f>
        <v>GUARÁ</v>
      </c>
      <c r="G7964">
        <v>93</v>
      </c>
      <c r="H7964" t="s">
        <v>307</v>
      </c>
      <c r="I7964" t="s">
        <v>7540</v>
      </c>
      <c r="J7964">
        <v>24155</v>
      </c>
      <c r="K7964" t="s">
        <v>27</v>
      </c>
      <c r="L7964" t="s">
        <v>305</v>
      </c>
      <c r="M7964">
        <v>5405</v>
      </c>
      <c r="N7964">
        <v>1</v>
      </c>
      <c r="O7964">
        <v>60.42</v>
      </c>
      <c r="P7964">
        <v>60.42</v>
      </c>
      <c r="Q7964">
        <v>29.11</v>
      </c>
      <c r="R7964">
        <v>51.82</v>
      </c>
    </row>
    <row r="7965" spans="1:18" x14ac:dyDescent="0.3">
      <c r="A7965" t="s">
        <v>7542</v>
      </c>
      <c r="C7965" t="s">
        <v>7541</v>
      </c>
      <c r="D7965" s="3">
        <v>45345</v>
      </c>
      <c r="E7965">
        <v>22</v>
      </c>
      <c r="F7965" t="str">
        <f>VLOOKUP(E7965,[1]LOJA!$A:$B,2,0)</f>
        <v>GUARÁ</v>
      </c>
      <c r="G7965">
        <v>93</v>
      </c>
      <c r="H7965" t="s">
        <v>307</v>
      </c>
      <c r="I7965" t="s">
        <v>7540</v>
      </c>
      <c r="J7965">
        <v>24208</v>
      </c>
      <c r="K7965" t="s">
        <v>140</v>
      </c>
      <c r="L7965" t="s">
        <v>305</v>
      </c>
      <c r="M7965">
        <v>5102</v>
      </c>
      <c r="N7965">
        <v>1</v>
      </c>
      <c r="O7965">
        <v>17.52</v>
      </c>
      <c r="P7965">
        <v>17.52</v>
      </c>
      <c r="Q7965">
        <v>8.7200000000000006</v>
      </c>
      <c r="R7965">
        <v>50.23</v>
      </c>
    </row>
    <row r="7966" spans="1:18" x14ac:dyDescent="0.3">
      <c r="A7966" t="s">
        <v>7515</v>
      </c>
      <c r="B7966" t="s">
        <v>7514</v>
      </c>
      <c r="C7966" t="s">
        <v>7539</v>
      </c>
      <c r="D7966" s="3">
        <v>45343</v>
      </c>
      <c r="E7966">
        <v>13</v>
      </c>
      <c r="F7966" t="str">
        <f>VLOOKUP(E7966,[1]LOJA!$A:$B,2,0)</f>
        <v>CEILÂNDIA</v>
      </c>
      <c r="G7966">
        <v>86</v>
      </c>
      <c r="H7966" t="s">
        <v>307</v>
      </c>
      <c r="I7966" t="s">
        <v>7512</v>
      </c>
      <c r="J7966">
        <v>23998</v>
      </c>
      <c r="K7966" t="s">
        <v>33</v>
      </c>
      <c r="L7966" t="s">
        <v>305</v>
      </c>
      <c r="M7966">
        <v>5405</v>
      </c>
      <c r="N7966">
        <v>4</v>
      </c>
      <c r="O7966">
        <v>68.900000000000006</v>
      </c>
      <c r="P7966">
        <v>275.60000000000002</v>
      </c>
      <c r="Q7966">
        <v>125.72</v>
      </c>
      <c r="R7966">
        <v>54.38</v>
      </c>
    </row>
    <row r="7967" spans="1:18" x14ac:dyDescent="0.3">
      <c r="A7967" t="s">
        <v>7515</v>
      </c>
      <c r="B7967" t="s">
        <v>7514</v>
      </c>
      <c r="C7967" t="s">
        <v>7538</v>
      </c>
      <c r="D7967" s="3">
        <v>45370</v>
      </c>
      <c r="E7967">
        <v>13</v>
      </c>
      <c r="F7967" t="str">
        <f>VLOOKUP(E7967,[1]LOJA!$A:$B,2,0)</f>
        <v>CEILÂNDIA</v>
      </c>
      <c r="G7967">
        <v>86</v>
      </c>
      <c r="H7967" t="s">
        <v>307</v>
      </c>
      <c r="I7967" t="s">
        <v>7512</v>
      </c>
      <c r="J7967">
        <v>24026</v>
      </c>
      <c r="K7967" t="s">
        <v>83</v>
      </c>
      <c r="L7967" t="s">
        <v>305</v>
      </c>
      <c r="M7967">
        <v>5405</v>
      </c>
      <c r="N7967">
        <v>2</v>
      </c>
      <c r="O7967">
        <v>58.87</v>
      </c>
      <c r="P7967">
        <v>117.74</v>
      </c>
      <c r="Q7967">
        <v>60.5</v>
      </c>
      <c r="R7967">
        <v>48.62</v>
      </c>
    </row>
    <row r="7968" spans="1:18" x14ac:dyDescent="0.3">
      <c r="A7968" t="s">
        <v>7515</v>
      </c>
      <c r="B7968" t="s">
        <v>7514</v>
      </c>
      <c r="C7968" t="s">
        <v>7537</v>
      </c>
      <c r="D7968" s="3">
        <v>45432</v>
      </c>
      <c r="E7968">
        <v>13</v>
      </c>
      <c r="F7968" t="str">
        <f>VLOOKUP(E7968,[1]LOJA!$A:$B,2,0)</f>
        <v>CEILÂNDIA</v>
      </c>
      <c r="G7968">
        <v>86</v>
      </c>
      <c r="H7968" t="s">
        <v>307</v>
      </c>
      <c r="I7968" t="s">
        <v>7512</v>
      </c>
      <c r="J7968">
        <v>24031</v>
      </c>
      <c r="K7968" t="s">
        <v>20</v>
      </c>
      <c r="L7968" t="s">
        <v>305</v>
      </c>
      <c r="M7968">
        <v>5405</v>
      </c>
      <c r="N7968">
        <v>1</v>
      </c>
      <c r="O7968">
        <v>51.77</v>
      </c>
      <c r="P7968">
        <v>51.77</v>
      </c>
      <c r="Q7968">
        <v>23.93</v>
      </c>
      <c r="R7968">
        <v>53.78</v>
      </c>
    </row>
    <row r="7969" spans="1:18" x14ac:dyDescent="0.3">
      <c r="A7969" t="s">
        <v>7515</v>
      </c>
      <c r="B7969" t="s">
        <v>7514</v>
      </c>
      <c r="C7969" t="s">
        <v>7537</v>
      </c>
      <c r="D7969" s="3">
        <v>45432</v>
      </c>
      <c r="E7969">
        <v>13</v>
      </c>
      <c r="F7969" t="str">
        <f>VLOOKUP(E7969,[1]LOJA!$A:$B,2,0)</f>
        <v>CEILÂNDIA</v>
      </c>
      <c r="G7969">
        <v>86</v>
      </c>
      <c r="H7969" t="s">
        <v>307</v>
      </c>
      <c r="I7969" t="s">
        <v>7512</v>
      </c>
      <c r="J7969">
        <v>24162</v>
      </c>
      <c r="K7969" t="s">
        <v>87</v>
      </c>
      <c r="L7969" t="s">
        <v>305</v>
      </c>
      <c r="M7969">
        <v>5405</v>
      </c>
      <c r="N7969">
        <v>1</v>
      </c>
      <c r="O7969">
        <v>83.22</v>
      </c>
      <c r="P7969">
        <v>83.22</v>
      </c>
      <c r="Q7969">
        <v>41.82</v>
      </c>
      <c r="R7969">
        <v>49.75</v>
      </c>
    </row>
    <row r="7970" spans="1:18" x14ac:dyDescent="0.3">
      <c r="A7970" t="s">
        <v>7515</v>
      </c>
      <c r="B7970" t="s">
        <v>7514</v>
      </c>
      <c r="C7970" t="s">
        <v>7536</v>
      </c>
      <c r="D7970" s="3">
        <v>45470</v>
      </c>
      <c r="E7970">
        <v>13</v>
      </c>
      <c r="F7970" t="str">
        <f>VLOOKUP(E7970,[1]LOJA!$A:$B,2,0)</f>
        <v>CEILÂNDIA</v>
      </c>
      <c r="G7970">
        <v>86</v>
      </c>
      <c r="H7970" t="s">
        <v>307</v>
      </c>
      <c r="I7970" t="s">
        <v>7512</v>
      </c>
      <c r="J7970">
        <v>24125</v>
      </c>
      <c r="K7970" t="s">
        <v>24</v>
      </c>
      <c r="L7970" t="s">
        <v>305</v>
      </c>
      <c r="M7970">
        <v>5405</v>
      </c>
      <c r="N7970">
        <v>1</v>
      </c>
      <c r="O7970">
        <v>58.57</v>
      </c>
      <c r="P7970">
        <v>58.57</v>
      </c>
      <c r="Q7970">
        <v>29.3</v>
      </c>
      <c r="R7970">
        <v>49.97</v>
      </c>
    </row>
    <row r="7971" spans="1:18" x14ac:dyDescent="0.3">
      <c r="A7971" t="s">
        <v>7515</v>
      </c>
      <c r="B7971" t="s">
        <v>7514</v>
      </c>
      <c r="C7971" t="s">
        <v>7536</v>
      </c>
      <c r="D7971" s="3">
        <v>45470</v>
      </c>
      <c r="E7971">
        <v>13</v>
      </c>
      <c r="F7971" t="str">
        <f>VLOOKUP(E7971,[1]LOJA!$A:$B,2,0)</f>
        <v>CEILÂNDIA</v>
      </c>
      <c r="G7971">
        <v>86</v>
      </c>
      <c r="H7971" t="s">
        <v>307</v>
      </c>
      <c r="I7971" t="s">
        <v>7512</v>
      </c>
      <c r="J7971">
        <v>24015</v>
      </c>
      <c r="K7971" t="s">
        <v>46</v>
      </c>
      <c r="L7971" t="s">
        <v>403</v>
      </c>
      <c r="M7971">
        <v>5405</v>
      </c>
      <c r="N7971">
        <v>1</v>
      </c>
      <c r="O7971">
        <v>50.07</v>
      </c>
      <c r="P7971">
        <v>50.07</v>
      </c>
      <c r="Q7971">
        <v>24.53</v>
      </c>
      <c r="R7971">
        <v>51.01</v>
      </c>
    </row>
    <row r="7972" spans="1:18" x14ac:dyDescent="0.3">
      <c r="A7972" t="s">
        <v>7515</v>
      </c>
      <c r="B7972" t="s">
        <v>7514</v>
      </c>
      <c r="C7972" t="s">
        <v>7535</v>
      </c>
      <c r="D7972" s="3">
        <v>45471</v>
      </c>
      <c r="E7972">
        <v>13</v>
      </c>
      <c r="F7972" t="str">
        <f>VLOOKUP(E7972,[1]LOJA!$A:$B,2,0)</f>
        <v>CEILÂNDIA</v>
      </c>
      <c r="G7972">
        <v>86</v>
      </c>
      <c r="H7972" t="s">
        <v>307</v>
      </c>
      <c r="I7972" t="s">
        <v>7512</v>
      </c>
      <c r="J7972">
        <v>24014</v>
      </c>
      <c r="K7972" t="s">
        <v>49</v>
      </c>
      <c r="L7972" t="s">
        <v>305</v>
      </c>
      <c r="M7972">
        <v>5405</v>
      </c>
      <c r="N7972">
        <v>1</v>
      </c>
      <c r="O7972">
        <v>56.87</v>
      </c>
      <c r="P7972">
        <v>56.87</v>
      </c>
      <c r="Q7972">
        <v>31.83</v>
      </c>
      <c r="R7972">
        <v>44.03</v>
      </c>
    </row>
    <row r="7973" spans="1:18" x14ac:dyDescent="0.3">
      <c r="A7973" t="s">
        <v>7515</v>
      </c>
      <c r="B7973" t="s">
        <v>7514</v>
      </c>
      <c r="C7973" t="s">
        <v>7534</v>
      </c>
      <c r="D7973" s="3">
        <v>45471</v>
      </c>
      <c r="E7973">
        <v>13</v>
      </c>
      <c r="F7973" t="str">
        <f>VLOOKUP(E7973,[1]LOJA!$A:$B,2,0)</f>
        <v>CEILÂNDIA</v>
      </c>
      <c r="G7973">
        <v>86</v>
      </c>
      <c r="H7973" t="s">
        <v>307</v>
      </c>
      <c r="I7973" t="s">
        <v>7512</v>
      </c>
      <c r="J7973">
        <v>24208</v>
      </c>
      <c r="K7973" t="s">
        <v>140</v>
      </c>
      <c r="L7973" t="s">
        <v>305</v>
      </c>
      <c r="M7973">
        <v>5102</v>
      </c>
      <c r="N7973">
        <v>1</v>
      </c>
      <c r="O7973">
        <v>19.899999999999999</v>
      </c>
      <c r="P7973">
        <v>19.899999999999999</v>
      </c>
      <c r="Q7973">
        <v>9.6300000000000008</v>
      </c>
      <c r="R7973">
        <v>51.61</v>
      </c>
    </row>
    <row r="7974" spans="1:18" x14ac:dyDescent="0.3">
      <c r="A7974" t="s">
        <v>7515</v>
      </c>
      <c r="B7974" t="s">
        <v>7514</v>
      </c>
      <c r="C7974" t="s">
        <v>7533</v>
      </c>
      <c r="D7974" s="3">
        <v>45476</v>
      </c>
      <c r="E7974">
        <v>13</v>
      </c>
      <c r="F7974" t="str">
        <f>VLOOKUP(E7974,[1]LOJA!$A:$B,2,0)</f>
        <v>CEILÂNDIA</v>
      </c>
      <c r="G7974">
        <v>86</v>
      </c>
      <c r="H7974" t="s">
        <v>307</v>
      </c>
      <c r="I7974" t="s">
        <v>7512</v>
      </c>
      <c r="J7974">
        <v>24120</v>
      </c>
      <c r="K7974" t="s">
        <v>70</v>
      </c>
      <c r="L7974" t="s">
        <v>305</v>
      </c>
      <c r="M7974">
        <v>5405</v>
      </c>
      <c r="N7974">
        <v>1</v>
      </c>
      <c r="O7974">
        <v>60.63</v>
      </c>
      <c r="P7974">
        <v>60.63</v>
      </c>
      <c r="Q7974">
        <v>30.19</v>
      </c>
      <c r="R7974">
        <v>50.21</v>
      </c>
    </row>
    <row r="7975" spans="1:18" x14ac:dyDescent="0.3">
      <c r="A7975" t="s">
        <v>7515</v>
      </c>
      <c r="B7975" t="s">
        <v>7514</v>
      </c>
      <c r="C7975" t="s">
        <v>7532</v>
      </c>
      <c r="D7975" s="3">
        <v>45484</v>
      </c>
      <c r="E7975">
        <v>13</v>
      </c>
      <c r="F7975" t="str">
        <f>VLOOKUP(E7975,[1]LOJA!$A:$B,2,0)</f>
        <v>CEILÂNDIA</v>
      </c>
      <c r="G7975">
        <v>86</v>
      </c>
      <c r="H7975" t="s">
        <v>307</v>
      </c>
      <c r="I7975" t="s">
        <v>7512</v>
      </c>
      <c r="J7975">
        <v>84706</v>
      </c>
      <c r="K7975" t="s">
        <v>36</v>
      </c>
      <c r="L7975" t="s">
        <v>305</v>
      </c>
      <c r="M7975">
        <v>5405</v>
      </c>
      <c r="N7975">
        <v>1</v>
      </c>
      <c r="O7975">
        <v>81.13</v>
      </c>
      <c r="P7975">
        <v>81.13</v>
      </c>
      <c r="Q7975">
        <v>43.41</v>
      </c>
      <c r="R7975">
        <v>46.49</v>
      </c>
    </row>
    <row r="7976" spans="1:18" x14ac:dyDescent="0.3">
      <c r="A7976" t="s">
        <v>7515</v>
      </c>
      <c r="B7976" t="s">
        <v>7514</v>
      </c>
      <c r="C7976" t="s">
        <v>7531</v>
      </c>
      <c r="D7976" s="3">
        <v>45503</v>
      </c>
      <c r="E7976">
        <v>13</v>
      </c>
      <c r="F7976" t="str">
        <f>VLOOKUP(E7976,[1]LOJA!$A:$B,2,0)</f>
        <v>CEILÂNDIA</v>
      </c>
      <c r="G7976">
        <v>86</v>
      </c>
      <c r="H7976" t="s">
        <v>307</v>
      </c>
      <c r="I7976" t="s">
        <v>7512</v>
      </c>
      <c r="J7976">
        <v>24022</v>
      </c>
      <c r="K7976" t="s">
        <v>67</v>
      </c>
      <c r="L7976" t="s">
        <v>305</v>
      </c>
      <c r="M7976">
        <v>5405</v>
      </c>
      <c r="N7976">
        <v>1</v>
      </c>
      <c r="O7976">
        <v>61.12</v>
      </c>
      <c r="P7976">
        <v>61.12</v>
      </c>
      <c r="Q7976">
        <v>25.04</v>
      </c>
      <c r="R7976">
        <v>59.03</v>
      </c>
    </row>
    <row r="7977" spans="1:18" x14ac:dyDescent="0.3">
      <c r="A7977" t="s">
        <v>7515</v>
      </c>
      <c r="B7977" t="s">
        <v>7514</v>
      </c>
      <c r="C7977" t="s">
        <v>7530</v>
      </c>
      <c r="D7977" s="3">
        <v>45524</v>
      </c>
      <c r="E7977">
        <v>13</v>
      </c>
      <c r="F7977" t="str">
        <f>VLOOKUP(E7977,[1]LOJA!$A:$B,2,0)</f>
        <v>CEILÂNDIA</v>
      </c>
      <c r="G7977">
        <v>86</v>
      </c>
      <c r="H7977" t="s">
        <v>307</v>
      </c>
      <c r="I7977" t="s">
        <v>7512</v>
      </c>
      <c r="J7977">
        <v>24155</v>
      </c>
      <c r="K7977" t="s">
        <v>27</v>
      </c>
      <c r="L7977" t="s">
        <v>305</v>
      </c>
      <c r="M7977">
        <v>5405</v>
      </c>
      <c r="N7977">
        <v>2</v>
      </c>
      <c r="O7977">
        <v>58.87</v>
      </c>
      <c r="P7977">
        <v>117.74</v>
      </c>
      <c r="Q7977">
        <v>58.12</v>
      </c>
      <c r="R7977">
        <v>50.64</v>
      </c>
    </row>
    <row r="7978" spans="1:18" x14ac:dyDescent="0.3">
      <c r="A7978" t="s">
        <v>7515</v>
      </c>
      <c r="B7978" t="s">
        <v>7514</v>
      </c>
      <c r="C7978" t="s">
        <v>7530</v>
      </c>
      <c r="D7978" s="3">
        <v>45524</v>
      </c>
      <c r="E7978">
        <v>13</v>
      </c>
      <c r="F7978" t="str">
        <f>VLOOKUP(E7978,[1]LOJA!$A:$B,2,0)</f>
        <v>CEILÂNDIA</v>
      </c>
      <c r="G7978">
        <v>86</v>
      </c>
      <c r="H7978" t="s">
        <v>307</v>
      </c>
      <c r="I7978" t="s">
        <v>7512</v>
      </c>
      <c r="J7978">
        <v>24034</v>
      </c>
      <c r="K7978" t="s">
        <v>63</v>
      </c>
      <c r="L7978" t="s">
        <v>305</v>
      </c>
      <c r="M7978">
        <v>5405</v>
      </c>
      <c r="N7978">
        <v>1</v>
      </c>
      <c r="O7978">
        <v>58.87</v>
      </c>
      <c r="P7978">
        <v>58.87</v>
      </c>
      <c r="Q7978">
        <v>31.4</v>
      </c>
      <c r="R7978">
        <v>46.66</v>
      </c>
    </row>
    <row r="7979" spans="1:18" x14ac:dyDescent="0.3">
      <c r="A7979" t="s">
        <v>7515</v>
      </c>
      <c r="B7979" t="s">
        <v>7514</v>
      </c>
      <c r="C7979" t="s">
        <v>7529</v>
      </c>
      <c r="D7979" s="3">
        <v>45524</v>
      </c>
      <c r="E7979">
        <v>13</v>
      </c>
      <c r="F7979" t="str">
        <f>VLOOKUP(E7979,[1]LOJA!$A:$B,2,0)</f>
        <v>CEILÂNDIA</v>
      </c>
      <c r="G7979">
        <v>86</v>
      </c>
      <c r="H7979" t="s">
        <v>307</v>
      </c>
      <c r="I7979" t="s">
        <v>7512</v>
      </c>
      <c r="J7979">
        <v>24208</v>
      </c>
      <c r="K7979" t="s">
        <v>140</v>
      </c>
      <c r="L7979" t="s">
        <v>305</v>
      </c>
      <c r="M7979">
        <v>5102</v>
      </c>
      <c r="N7979">
        <v>1</v>
      </c>
      <c r="O7979">
        <v>19.899999999999999</v>
      </c>
      <c r="P7979">
        <v>19.899999999999999</v>
      </c>
      <c r="Q7979">
        <v>10.71</v>
      </c>
      <c r="R7979">
        <v>46.18</v>
      </c>
    </row>
    <row r="7980" spans="1:18" x14ac:dyDescent="0.3">
      <c r="A7980" t="s">
        <v>7515</v>
      </c>
      <c r="B7980" t="s">
        <v>7514</v>
      </c>
      <c r="C7980" t="s">
        <v>7528</v>
      </c>
      <c r="D7980" s="3">
        <v>45526</v>
      </c>
      <c r="E7980">
        <v>13</v>
      </c>
      <c r="F7980" t="str">
        <f>VLOOKUP(E7980,[1]LOJA!$A:$B,2,0)</f>
        <v>CEILÂNDIA</v>
      </c>
      <c r="G7980">
        <v>86</v>
      </c>
      <c r="H7980" t="s">
        <v>307</v>
      </c>
      <c r="I7980" t="s">
        <v>7512</v>
      </c>
      <c r="J7980">
        <v>24136</v>
      </c>
      <c r="K7980" t="s">
        <v>64</v>
      </c>
      <c r="L7980" t="s">
        <v>305</v>
      </c>
      <c r="M7980">
        <v>5405</v>
      </c>
      <c r="N7980">
        <v>1</v>
      </c>
      <c r="O7980">
        <v>54.47</v>
      </c>
      <c r="P7980">
        <v>54.47</v>
      </c>
      <c r="Q7980">
        <v>26.13</v>
      </c>
      <c r="R7980">
        <v>52.03</v>
      </c>
    </row>
    <row r="7981" spans="1:18" x14ac:dyDescent="0.3">
      <c r="A7981" t="s">
        <v>7515</v>
      </c>
      <c r="B7981" t="s">
        <v>7514</v>
      </c>
      <c r="C7981" t="s">
        <v>7527</v>
      </c>
      <c r="D7981" s="3">
        <v>45532</v>
      </c>
      <c r="E7981">
        <v>13</v>
      </c>
      <c r="F7981" t="str">
        <f>VLOOKUP(E7981,[1]LOJA!$A:$B,2,0)</f>
        <v>CEILÂNDIA</v>
      </c>
      <c r="G7981">
        <v>86</v>
      </c>
      <c r="H7981" t="s">
        <v>307</v>
      </c>
      <c r="I7981" t="s">
        <v>7512</v>
      </c>
      <c r="J7981">
        <v>24198</v>
      </c>
      <c r="K7981" t="s">
        <v>402</v>
      </c>
      <c r="L7981" t="s">
        <v>305</v>
      </c>
      <c r="M7981">
        <v>5102</v>
      </c>
      <c r="N7981">
        <v>3</v>
      </c>
      <c r="O7981">
        <v>26.27</v>
      </c>
      <c r="P7981">
        <v>78.81</v>
      </c>
      <c r="Q7981">
        <v>36.06</v>
      </c>
      <c r="R7981">
        <v>54.24</v>
      </c>
    </row>
    <row r="7982" spans="1:18" x14ac:dyDescent="0.3">
      <c r="A7982" t="s">
        <v>7515</v>
      </c>
      <c r="B7982" t="s">
        <v>7514</v>
      </c>
      <c r="C7982" t="s">
        <v>7527</v>
      </c>
      <c r="D7982" s="3">
        <v>45532</v>
      </c>
      <c r="E7982">
        <v>13</v>
      </c>
      <c r="F7982" t="str">
        <f>VLOOKUP(E7982,[1]LOJA!$A:$B,2,0)</f>
        <v>CEILÂNDIA</v>
      </c>
      <c r="G7982">
        <v>86</v>
      </c>
      <c r="H7982" t="s">
        <v>307</v>
      </c>
      <c r="I7982" t="s">
        <v>7512</v>
      </c>
      <c r="J7982">
        <v>24135</v>
      </c>
      <c r="K7982" t="s">
        <v>166</v>
      </c>
      <c r="L7982" t="s">
        <v>305</v>
      </c>
      <c r="M7982">
        <v>5405</v>
      </c>
      <c r="N7982">
        <v>3</v>
      </c>
      <c r="O7982">
        <v>60.27</v>
      </c>
      <c r="P7982">
        <v>180.81</v>
      </c>
      <c r="Q7982">
        <v>87.87</v>
      </c>
      <c r="R7982">
        <v>51.4</v>
      </c>
    </row>
    <row r="7983" spans="1:18" x14ac:dyDescent="0.3">
      <c r="A7983" t="s">
        <v>7515</v>
      </c>
      <c r="B7983" t="s">
        <v>7514</v>
      </c>
      <c r="C7983" t="s">
        <v>7526</v>
      </c>
      <c r="D7983" s="3">
        <v>45537</v>
      </c>
      <c r="E7983">
        <v>13</v>
      </c>
      <c r="F7983" t="str">
        <f>VLOOKUP(E7983,[1]LOJA!$A:$B,2,0)</f>
        <v>CEILÂNDIA</v>
      </c>
      <c r="G7983">
        <v>86</v>
      </c>
      <c r="H7983" t="s">
        <v>307</v>
      </c>
      <c r="I7983" t="s">
        <v>7512</v>
      </c>
      <c r="J7983">
        <v>24122</v>
      </c>
      <c r="K7983" t="s">
        <v>52</v>
      </c>
      <c r="L7983" t="s">
        <v>403</v>
      </c>
      <c r="M7983">
        <v>5405</v>
      </c>
      <c r="N7983">
        <v>2</v>
      </c>
      <c r="O7983">
        <v>51.83</v>
      </c>
      <c r="P7983">
        <v>103.66</v>
      </c>
      <c r="Q7983">
        <v>46.26</v>
      </c>
      <c r="R7983">
        <v>55.37</v>
      </c>
    </row>
    <row r="7984" spans="1:18" x14ac:dyDescent="0.3">
      <c r="A7984" t="s">
        <v>7515</v>
      </c>
      <c r="B7984" t="s">
        <v>7514</v>
      </c>
      <c r="C7984" t="s">
        <v>815</v>
      </c>
      <c r="D7984" s="3">
        <v>45538</v>
      </c>
      <c r="E7984">
        <v>13</v>
      </c>
      <c r="F7984" t="str">
        <f>VLOOKUP(E7984,[1]LOJA!$A:$B,2,0)</f>
        <v>CEILÂNDIA</v>
      </c>
      <c r="G7984">
        <v>86</v>
      </c>
      <c r="H7984" t="s">
        <v>307</v>
      </c>
      <c r="I7984" t="s">
        <v>7512</v>
      </c>
      <c r="J7984">
        <v>24019</v>
      </c>
      <c r="K7984" t="s">
        <v>74</v>
      </c>
      <c r="L7984" t="s">
        <v>305</v>
      </c>
      <c r="M7984">
        <v>5405</v>
      </c>
      <c r="N7984">
        <v>1</v>
      </c>
      <c r="O7984">
        <v>62.82</v>
      </c>
      <c r="P7984">
        <v>62.82</v>
      </c>
      <c r="Q7984">
        <v>34.31</v>
      </c>
      <c r="R7984">
        <v>45.38</v>
      </c>
    </row>
    <row r="7985" spans="1:18" x14ac:dyDescent="0.3">
      <c r="A7985" t="s">
        <v>7515</v>
      </c>
      <c r="B7985" t="s">
        <v>7514</v>
      </c>
      <c r="C7985" t="s">
        <v>7525</v>
      </c>
      <c r="D7985" s="3">
        <v>45548</v>
      </c>
      <c r="E7985">
        <v>13</v>
      </c>
      <c r="F7985" t="str">
        <f>VLOOKUP(E7985,[1]LOJA!$A:$B,2,0)</f>
        <v>CEILÂNDIA</v>
      </c>
      <c r="G7985">
        <v>86</v>
      </c>
      <c r="H7985" t="s">
        <v>307</v>
      </c>
      <c r="I7985" t="s">
        <v>7512</v>
      </c>
      <c r="J7985">
        <v>24198</v>
      </c>
      <c r="K7985" t="s">
        <v>402</v>
      </c>
      <c r="L7985" t="s">
        <v>305</v>
      </c>
      <c r="M7985">
        <v>5102</v>
      </c>
      <c r="N7985">
        <v>1</v>
      </c>
      <c r="O7985">
        <v>26.27</v>
      </c>
      <c r="P7985">
        <v>26.27</v>
      </c>
      <c r="Q7985">
        <v>12.02</v>
      </c>
      <c r="R7985">
        <v>54.24</v>
      </c>
    </row>
    <row r="7986" spans="1:18" x14ac:dyDescent="0.3">
      <c r="A7986" t="s">
        <v>7515</v>
      </c>
      <c r="B7986" t="s">
        <v>7514</v>
      </c>
      <c r="C7986" t="s">
        <v>7525</v>
      </c>
      <c r="D7986" s="3">
        <v>45548</v>
      </c>
      <c r="E7986">
        <v>13</v>
      </c>
      <c r="F7986" t="str">
        <f>VLOOKUP(E7986,[1]LOJA!$A:$B,2,0)</f>
        <v>CEILÂNDIA</v>
      </c>
      <c r="G7986">
        <v>86</v>
      </c>
      <c r="H7986" t="s">
        <v>307</v>
      </c>
      <c r="I7986" t="s">
        <v>7512</v>
      </c>
      <c r="J7986">
        <v>24135</v>
      </c>
      <c r="K7986" t="s">
        <v>166</v>
      </c>
      <c r="L7986" t="s">
        <v>305</v>
      </c>
      <c r="M7986">
        <v>5405</v>
      </c>
      <c r="N7986">
        <v>1</v>
      </c>
      <c r="O7986">
        <v>60.27</v>
      </c>
      <c r="P7986">
        <v>60.27</v>
      </c>
      <c r="Q7986">
        <v>29.29</v>
      </c>
      <c r="R7986">
        <v>51.4</v>
      </c>
    </row>
    <row r="7987" spans="1:18" x14ac:dyDescent="0.3">
      <c r="A7987" t="s">
        <v>7515</v>
      </c>
      <c r="B7987" t="s">
        <v>7514</v>
      </c>
      <c r="C7987" t="s">
        <v>7524</v>
      </c>
      <c r="D7987" s="3">
        <v>45559</v>
      </c>
      <c r="E7987">
        <v>13</v>
      </c>
      <c r="F7987" t="str">
        <f>VLOOKUP(E7987,[1]LOJA!$A:$B,2,0)</f>
        <v>CEILÂNDIA</v>
      </c>
      <c r="G7987">
        <v>86</v>
      </c>
      <c r="H7987" t="s">
        <v>307</v>
      </c>
      <c r="I7987" t="s">
        <v>7512</v>
      </c>
      <c r="J7987">
        <v>24165</v>
      </c>
      <c r="K7987" t="s">
        <v>412</v>
      </c>
      <c r="L7987" t="s">
        <v>305</v>
      </c>
      <c r="M7987">
        <v>5405</v>
      </c>
      <c r="N7987">
        <v>1</v>
      </c>
      <c r="O7987">
        <v>60.27</v>
      </c>
      <c r="P7987">
        <v>60.27</v>
      </c>
      <c r="Q7987">
        <v>35.520000000000003</v>
      </c>
      <c r="R7987">
        <v>41.07</v>
      </c>
    </row>
    <row r="7988" spans="1:18" x14ac:dyDescent="0.3">
      <c r="A7988" t="s">
        <v>7515</v>
      </c>
      <c r="B7988" t="s">
        <v>7514</v>
      </c>
      <c r="C7988" t="s">
        <v>7523</v>
      </c>
      <c r="D7988" s="3">
        <v>45572</v>
      </c>
      <c r="E7988">
        <v>13</v>
      </c>
      <c r="F7988" t="str">
        <f>VLOOKUP(E7988,[1]LOJA!$A:$B,2,0)</f>
        <v>CEILÂNDIA</v>
      </c>
      <c r="G7988">
        <v>86</v>
      </c>
      <c r="H7988" t="s">
        <v>307</v>
      </c>
      <c r="I7988" t="s">
        <v>7512</v>
      </c>
      <c r="J7988">
        <v>24155</v>
      </c>
      <c r="K7988" t="s">
        <v>27</v>
      </c>
      <c r="L7988" t="s">
        <v>305</v>
      </c>
      <c r="M7988">
        <v>5405</v>
      </c>
      <c r="N7988">
        <v>1</v>
      </c>
      <c r="O7988">
        <v>56.87</v>
      </c>
      <c r="P7988">
        <v>56.87</v>
      </c>
      <c r="Q7988">
        <v>31.91</v>
      </c>
      <c r="R7988">
        <v>43.89</v>
      </c>
    </row>
    <row r="7989" spans="1:18" x14ac:dyDescent="0.3">
      <c r="A7989" t="s">
        <v>7515</v>
      </c>
      <c r="B7989" t="s">
        <v>7514</v>
      </c>
      <c r="C7989" t="s">
        <v>7522</v>
      </c>
      <c r="D7989" s="3">
        <v>45575</v>
      </c>
      <c r="E7989">
        <v>13</v>
      </c>
      <c r="F7989" t="str">
        <f>VLOOKUP(E7989,[1]LOJA!$A:$B,2,0)</f>
        <v>CEILÂNDIA</v>
      </c>
      <c r="G7989">
        <v>86</v>
      </c>
      <c r="H7989" t="s">
        <v>307</v>
      </c>
      <c r="I7989" t="s">
        <v>7512</v>
      </c>
      <c r="J7989">
        <v>24120</v>
      </c>
      <c r="K7989" t="s">
        <v>70</v>
      </c>
      <c r="L7989" t="s">
        <v>305</v>
      </c>
      <c r="M7989">
        <v>5405</v>
      </c>
      <c r="N7989">
        <v>1</v>
      </c>
      <c r="O7989">
        <v>58.57</v>
      </c>
      <c r="P7989">
        <v>58.57</v>
      </c>
      <c r="Q7989">
        <v>35.28</v>
      </c>
      <c r="R7989">
        <v>39.76</v>
      </c>
    </row>
    <row r="7990" spans="1:18" x14ac:dyDescent="0.3">
      <c r="A7990" t="s">
        <v>7515</v>
      </c>
      <c r="B7990" t="s">
        <v>7514</v>
      </c>
      <c r="C7990" t="s">
        <v>7521</v>
      </c>
      <c r="D7990" s="3">
        <v>45603</v>
      </c>
      <c r="E7990">
        <v>13</v>
      </c>
      <c r="F7990" t="str">
        <f>VLOOKUP(E7990,[1]LOJA!$A:$B,2,0)</f>
        <v>CEILÂNDIA</v>
      </c>
      <c r="G7990">
        <v>86</v>
      </c>
      <c r="H7990" t="s">
        <v>307</v>
      </c>
      <c r="I7990" t="s">
        <v>7512</v>
      </c>
      <c r="J7990">
        <v>24030</v>
      </c>
      <c r="K7990" t="s">
        <v>77</v>
      </c>
      <c r="L7990" t="s">
        <v>305</v>
      </c>
      <c r="M7990">
        <v>5405</v>
      </c>
      <c r="N7990">
        <v>1</v>
      </c>
      <c r="O7990">
        <v>68.900000000000006</v>
      </c>
      <c r="P7990">
        <v>68.900000000000006</v>
      </c>
      <c r="Q7990">
        <v>36.6</v>
      </c>
      <c r="R7990">
        <v>46.88</v>
      </c>
    </row>
    <row r="7991" spans="1:18" x14ac:dyDescent="0.3">
      <c r="A7991" t="s">
        <v>7515</v>
      </c>
      <c r="B7991" t="s">
        <v>7514</v>
      </c>
      <c r="C7991" t="s">
        <v>7521</v>
      </c>
      <c r="D7991" s="3">
        <v>45603</v>
      </c>
      <c r="E7991">
        <v>13</v>
      </c>
      <c r="F7991" t="str">
        <f>VLOOKUP(E7991,[1]LOJA!$A:$B,2,0)</f>
        <v>CEILÂNDIA</v>
      </c>
      <c r="G7991">
        <v>86</v>
      </c>
      <c r="H7991" t="s">
        <v>307</v>
      </c>
      <c r="I7991" t="s">
        <v>7512</v>
      </c>
      <c r="J7991">
        <v>24208</v>
      </c>
      <c r="K7991" t="s">
        <v>140</v>
      </c>
      <c r="L7991" t="s">
        <v>305</v>
      </c>
      <c r="M7991">
        <v>5102</v>
      </c>
      <c r="N7991">
        <v>1</v>
      </c>
      <c r="O7991">
        <v>19.899999999999999</v>
      </c>
      <c r="P7991">
        <v>19.899999999999999</v>
      </c>
      <c r="Q7991">
        <v>10.71</v>
      </c>
      <c r="R7991">
        <v>46.18</v>
      </c>
    </row>
    <row r="7992" spans="1:18" x14ac:dyDescent="0.3">
      <c r="A7992" t="s">
        <v>7515</v>
      </c>
      <c r="B7992" t="s">
        <v>7514</v>
      </c>
      <c r="C7992" t="s">
        <v>7520</v>
      </c>
      <c r="D7992" s="3">
        <v>45604</v>
      </c>
      <c r="E7992">
        <v>13</v>
      </c>
      <c r="F7992" t="str">
        <f>VLOOKUP(E7992,[1]LOJA!$A:$B,2,0)</f>
        <v>CEILÂNDIA</v>
      </c>
      <c r="G7992">
        <v>86</v>
      </c>
      <c r="H7992" t="s">
        <v>307</v>
      </c>
      <c r="I7992" t="s">
        <v>7512</v>
      </c>
      <c r="J7992">
        <v>24120</v>
      </c>
      <c r="K7992" t="s">
        <v>70</v>
      </c>
      <c r="L7992" t="s">
        <v>305</v>
      </c>
      <c r="M7992">
        <v>1411</v>
      </c>
      <c r="N7992">
        <v>-1</v>
      </c>
      <c r="O7992">
        <v>58.57</v>
      </c>
      <c r="P7992">
        <v>-58.57</v>
      </c>
      <c r="Q7992">
        <v>-35.28</v>
      </c>
      <c r="R7992">
        <v>39.76</v>
      </c>
    </row>
    <row r="7993" spans="1:18" x14ac:dyDescent="0.3">
      <c r="A7993" t="s">
        <v>7515</v>
      </c>
      <c r="B7993" t="s">
        <v>7514</v>
      </c>
      <c r="C7993" t="s">
        <v>7519</v>
      </c>
      <c r="D7993" s="3">
        <v>45622</v>
      </c>
      <c r="E7993">
        <v>13</v>
      </c>
      <c r="F7993" t="str">
        <f>VLOOKUP(E7993,[1]LOJA!$A:$B,2,0)</f>
        <v>CEILÂNDIA</v>
      </c>
      <c r="G7993">
        <v>86</v>
      </c>
      <c r="H7993" t="s">
        <v>307</v>
      </c>
      <c r="I7993" t="s">
        <v>7512</v>
      </c>
      <c r="J7993">
        <v>24131</v>
      </c>
      <c r="K7993" t="s">
        <v>65</v>
      </c>
      <c r="L7993" t="s">
        <v>305</v>
      </c>
      <c r="M7993">
        <v>5405</v>
      </c>
      <c r="N7993">
        <v>1</v>
      </c>
      <c r="O7993">
        <v>57.11</v>
      </c>
      <c r="P7993">
        <v>57.11</v>
      </c>
      <c r="Q7993">
        <v>32.43</v>
      </c>
      <c r="R7993">
        <v>43.21</v>
      </c>
    </row>
    <row r="7994" spans="1:18" x14ac:dyDescent="0.3">
      <c r="A7994" t="s">
        <v>7515</v>
      </c>
      <c r="B7994" t="s">
        <v>7514</v>
      </c>
      <c r="C7994" t="s">
        <v>7518</v>
      </c>
      <c r="D7994" s="3">
        <v>45743</v>
      </c>
      <c r="E7994">
        <v>13</v>
      </c>
      <c r="F7994" t="str">
        <f>VLOOKUP(E7994,[1]LOJA!$A:$B,2,0)</f>
        <v>CEILÂNDIA</v>
      </c>
      <c r="G7994">
        <v>86</v>
      </c>
      <c r="H7994" t="s">
        <v>307</v>
      </c>
      <c r="I7994" t="s">
        <v>7512</v>
      </c>
      <c r="J7994">
        <v>24120</v>
      </c>
      <c r="K7994" t="s">
        <v>70</v>
      </c>
      <c r="L7994" t="s">
        <v>305</v>
      </c>
      <c r="M7994">
        <v>5405</v>
      </c>
      <c r="N7994">
        <v>1</v>
      </c>
      <c r="O7994">
        <v>68.900000000000006</v>
      </c>
      <c r="P7994">
        <v>68.900000000000006</v>
      </c>
      <c r="Q7994">
        <v>29.12</v>
      </c>
      <c r="R7994">
        <v>57.74</v>
      </c>
    </row>
    <row r="7995" spans="1:18" x14ac:dyDescent="0.3">
      <c r="A7995" t="s">
        <v>7515</v>
      </c>
      <c r="B7995" t="s">
        <v>7514</v>
      </c>
      <c r="C7995" t="s">
        <v>7517</v>
      </c>
      <c r="D7995" s="3">
        <v>45751</v>
      </c>
      <c r="E7995">
        <v>13</v>
      </c>
      <c r="F7995" t="str">
        <f>VLOOKUP(E7995,[1]LOJA!$A:$B,2,0)</f>
        <v>CEILÂNDIA</v>
      </c>
      <c r="G7995">
        <v>33</v>
      </c>
      <c r="H7995" t="s">
        <v>307</v>
      </c>
      <c r="I7995" t="s">
        <v>7512</v>
      </c>
      <c r="J7995">
        <v>23998</v>
      </c>
      <c r="K7995" t="s">
        <v>33</v>
      </c>
      <c r="L7995" t="s">
        <v>305</v>
      </c>
      <c r="M7995">
        <v>5405</v>
      </c>
      <c r="N7995">
        <v>1</v>
      </c>
      <c r="O7995">
        <v>62</v>
      </c>
      <c r="P7995">
        <v>62</v>
      </c>
      <c r="Q7995">
        <v>33.880000000000003</v>
      </c>
      <c r="R7995">
        <v>45.35</v>
      </c>
    </row>
    <row r="7996" spans="1:18" x14ac:dyDescent="0.3">
      <c r="A7996" t="s">
        <v>7515</v>
      </c>
      <c r="B7996" t="s">
        <v>7514</v>
      </c>
      <c r="C7996" t="s">
        <v>7516</v>
      </c>
      <c r="D7996" s="3">
        <v>45985</v>
      </c>
      <c r="E7996">
        <v>13</v>
      </c>
      <c r="F7996" t="str">
        <f>VLOOKUP(E7996,[1]LOJA!$A:$B,2,0)</f>
        <v>CEILÂNDIA</v>
      </c>
      <c r="G7996">
        <v>33</v>
      </c>
      <c r="H7996" t="s">
        <v>307</v>
      </c>
      <c r="I7996" t="s">
        <v>7512</v>
      </c>
      <c r="J7996">
        <v>24161</v>
      </c>
      <c r="K7996" t="s">
        <v>39</v>
      </c>
      <c r="L7996" t="s">
        <v>305</v>
      </c>
      <c r="M7996">
        <v>5405</v>
      </c>
      <c r="N7996">
        <v>1</v>
      </c>
      <c r="O7996">
        <v>55.17</v>
      </c>
      <c r="P7996">
        <v>55.17</v>
      </c>
      <c r="Q7996">
        <v>33.54</v>
      </c>
      <c r="R7996">
        <v>39.21</v>
      </c>
    </row>
    <row r="7997" spans="1:18" x14ac:dyDescent="0.3">
      <c r="A7997" t="s">
        <v>7515</v>
      </c>
      <c r="B7997" t="s">
        <v>7514</v>
      </c>
      <c r="C7997" t="s">
        <v>7513</v>
      </c>
      <c r="D7997" s="3">
        <v>46028</v>
      </c>
      <c r="E7997">
        <v>13</v>
      </c>
      <c r="F7997" t="str">
        <f>VLOOKUP(E7997,[1]LOJA!$A:$B,2,0)</f>
        <v>CEILÂNDIA</v>
      </c>
      <c r="G7997">
        <v>33</v>
      </c>
      <c r="H7997" t="s">
        <v>307</v>
      </c>
      <c r="I7997" t="s">
        <v>7512</v>
      </c>
      <c r="J7997">
        <v>24414</v>
      </c>
      <c r="K7997" t="s">
        <v>567</v>
      </c>
      <c r="L7997" t="s">
        <v>305</v>
      </c>
      <c r="M7997">
        <v>5405</v>
      </c>
      <c r="N7997">
        <v>1</v>
      </c>
      <c r="O7997">
        <v>59.83</v>
      </c>
      <c r="P7997">
        <v>59.83</v>
      </c>
      <c r="Q7997">
        <v>32.700000000000003</v>
      </c>
      <c r="R7997">
        <v>45.35</v>
      </c>
    </row>
    <row r="7998" spans="1:18" x14ac:dyDescent="0.3">
      <c r="A7998" t="s">
        <v>7500</v>
      </c>
      <c r="C7998" t="s">
        <v>7511</v>
      </c>
      <c r="D7998" s="3">
        <v>45365</v>
      </c>
      <c r="E7998">
        <v>13</v>
      </c>
      <c r="F7998" t="str">
        <f>VLOOKUP(E7998,[1]LOJA!$A:$B,2,0)</f>
        <v>CEILÂNDIA</v>
      </c>
      <c r="G7998">
        <v>86</v>
      </c>
      <c r="H7998" t="s">
        <v>307</v>
      </c>
      <c r="I7998" t="s">
        <v>7498</v>
      </c>
      <c r="J7998">
        <v>23998</v>
      </c>
      <c r="K7998" t="s">
        <v>33</v>
      </c>
      <c r="L7998" t="s">
        <v>305</v>
      </c>
      <c r="M7998">
        <v>5405</v>
      </c>
      <c r="N7998">
        <v>2</v>
      </c>
      <c r="O7998">
        <v>58</v>
      </c>
      <c r="P7998">
        <v>116</v>
      </c>
      <c r="Q7998">
        <v>62.86</v>
      </c>
      <c r="R7998">
        <v>45.81</v>
      </c>
    </row>
    <row r="7999" spans="1:18" x14ac:dyDescent="0.3">
      <c r="A7999" t="s">
        <v>7500</v>
      </c>
      <c r="C7999" t="s">
        <v>7511</v>
      </c>
      <c r="D7999" s="3">
        <v>45365</v>
      </c>
      <c r="E7999">
        <v>13</v>
      </c>
      <c r="F7999" t="str">
        <f>VLOOKUP(E7999,[1]LOJA!$A:$B,2,0)</f>
        <v>CEILÂNDIA</v>
      </c>
      <c r="G7999">
        <v>86</v>
      </c>
      <c r="H7999" t="s">
        <v>307</v>
      </c>
      <c r="I7999" t="s">
        <v>7498</v>
      </c>
      <c r="J7999">
        <v>24063</v>
      </c>
      <c r="K7999" t="s">
        <v>317</v>
      </c>
      <c r="L7999" t="s">
        <v>305</v>
      </c>
      <c r="M7999">
        <v>5405</v>
      </c>
      <c r="N7999">
        <v>2</v>
      </c>
      <c r="O7999">
        <v>55</v>
      </c>
      <c r="P7999">
        <v>110</v>
      </c>
      <c r="Q7999">
        <v>61.98</v>
      </c>
      <c r="R7999">
        <v>43.65</v>
      </c>
    </row>
    <row r="8000" spans="1:18" x14ac:dyDescent="0.3">
      <c r="A8000" t="s">
        <v>7500</v>
      </c>
      <c r="C8000" t="s">
        <v>7510</v>
      </c>
      <c r="D8000" s="3">
        <v>45365</v>
      </c>
      <c r="E8000">
        <v>13</v>
      </c>
      <c r="F8000" t="str">
        <f>VLOOKUP(E8000,[1]LOJA!$A:$B,2,0)</f>
        <v>CEILÂNDIA</v>
      </c>
      <c r="G8000">
        <v>86</v>
      </c>
      <c r="H8000" t="s">
        <v>307</v>
      </c>
      <c r="I8000" t="s">
        <v>7498</v>
      </c>
      <c r="J8000">
        <v>24063</v>
      </c>
      <c r="K8000" t="s">
        <v>317</v>
      </c>
      <c r="L8000" t="s">
        <v>305</v>
      </c>
      <c r="M8000">
        <v>5405</v>
      </c>
      <c r="N8000">
        <v>1</v>
      </c>
      <c r="O8000">
        <v>55</v>
      </c>
      <c r="P8000">
        <v>55</v>
      </c>
      <c r="Q8000">
        <v>30.99</v>
      </c>
      <c r="R8000">
        <v>43.65</v>
      </c>
    </row>
    <row r="8001" spans="1:18" x14ac:dyDescent="0.3">
      <c r="A8001" t="s">
        <v>7500</v>
      </c>
      <c r="C8001" t="s">
        <v>7509</v>
      </c>
      <c r="D8001" s="3">
        <v>45366</v>
      </c>
      <c r="E8001">
        <v>13</v>
      </c>
      <c r="F8001" t="str">
        <f>VLOOKUP(E8001,[1]LOJA!$A:$B,2,0)</f>
        <v>CEILÂNDIA</v>
      </c>
      <c r="G8001">
        <v>86</v>
      </c>
      <c r="H8001" t="s">
        <v>307</v>
      </c>
      <c r="I8001" t="s">
        <v>7498</v>
      </c>
      <c r="J8001">
        <v>24015</v>
      </c>
      <c r="K8001" t="s">
        <v>46</v>
      </c>
      <c r="L8001" t="s">
        <v>403</v>
      </c>
      <c r="M8001">
        <v>5405</v>
      </c>
      <c r="N8001">
        <v>1</v>
      </c>
      <c r="O8001">
        <v>50</v>
      </c>
      <c r="P8001">
        <v>50</v>
      </c>
      <c r="Q8001">
        <v>23.81</v>
      </c>
      <c r="R8001">
        <v>52.38</v>
      </c>
    </row>
    <row r="8002" spans="1:18" x14ac:dyDescent="0.3">
      <c r="A8002" t="s">
        <v>7500</v>
      </c>
      <c r="C8002" t="s">
        <v>7508</v>
      </c>
      <c r="D8002" s="3">
        <v>45366</v>
      </c>
      <c r="E8002">
        <v>13</v>
      </c>
      <c r="F8002" t="str">
        <f>VLOOKUP(E8002,[1]LOJA!$A:$B,2,0)</f>
        <v>CEILÂNDIA</v>
      </c>
      <c r="G8002">
        <v>86</v>
      </c>
      <c r="H8002" t="s">
        <v>307</v>
      </c>
      <c r="I8002" t="s">
        <v>7498</v>
      </c>
      <c r="J8002">
        <v>24063</v>
      </c>
      <c r="K8002" t="s">
        <v>317</v>
      </c>
      <c r="L8002" t="s">
        <v>305</v>
      </c>
      <c r="M8002">
        <v>5405</v>
      </c>
      <c r="N8002">
        <v>1</v>
      </c>
      <c r="O8002">
        <v>55</v>
      </c>
      <c r="P8002">
        <v>55</v>
      </c>
      <c r="Q8002">
        <v>30.99</v>
      </c>
      <c r="R8002">
        <v>43.65</v>
      </c>
    </row>
    <row r="8003" spans="1:18" x14ac:dyDescent="0.3">
      <c r="A8003" t="s">
        <v>7500</v>
      </c>
      <c r="C8003" t="s">
        <v>7507</v>
      </c>
      <c r="D8003" s="3">
        <v>45414</v>
      </c>
      <c r="E8003">
        <v>13</v>
      </c>
      <c r="F8003" t="str">
        <f>VLOOKUP(E8003,[1]LOJA!$A:$B,2,0)</f>
        <v>CEILÂNDIA</v>
      </c>
      <c r="G8003">
        <v>86</v>
      </c>
      <c r="H8003" t="s">
        <v>307</v>
      </c>
      <c r="I8003" t="s">
        <v>7498</v>
      </c>
      <c r="J8003">
        <v>24008</v>
      </c>
      <c r="K8003" t="s">
        <v>22</v>
      </c>
      <c r="L8003" t="s">
        <v>305</v>
      </c>
      <c r="M8003">
        <v>5405</v>
      </c>
      <c r="N8003">
        <v>1</v>
      </c>
      <c r="O8003">
        <v>55</v>
      </c>
      <c r="P8003">
        <v>55</v>
      </c>
      <c r="Q8003">
        <v>23.88</v>
      </c>
      <c r="R8003">
        <v>56.58</v>
      </c>
    </row>
    <row r="8004" spans="1:18" x14ac:dyDescent="0.3">
      <c r="A8004" t="s">
        <v>7500</v>
      </c>
      <c r="C8004" t="s">
        <v>7506</v>
      </c>
      <c r="D8004" s="3">
        <v>45421</v>
      </c>
      <c r="E8004">
        <v>13</v>
      </c>
      <c r="F8004" t="str">
        <f>VLOOKUP(E8004,[1]LOJA!$A:$B,2,0)</f>
        <v>CEILÂNDIA</v>
      </c>
      <c r="G8004">
        <v>86</v>
      </c>
      <c r="H8004" t="s">
        <v>307</v>
      </c>
      <c r="I8004" t="s">
        <v>7498</v>
      </c>
      <c r="J8004">
        <v>24063</v>
      </c>
      <c r="K8004" t="s">
        <v>317</v>
      </c>
      <c r="L8004" t="s">
        <v>305</v>
      </c>
      <c r="M8004">
        <v>5405</v>
      </c>
      <c r="N8004">
        <v>1</v>
      </c>
      <c r="O8004">
        <v>60</v>
      </c>
      <c r="P8004">
        <v>60</v>
      </c>
      <c r="Q8004">
        <v>31.63</v>
      </c>
      <c r="R8004">
        <v>47.28</v>
      </c>
    </row>
    <row r="8005" spans="1:18" x14ac:dyDescent="0.3">
      <c r="A8005" t="s">
        <v>7500</v>
      </c>
      <c r="C8005" t="s">
        <v>7505</v>
      </c>
      <c r="D8005" s="3">
        <v>45433</v>
      </c>
      <c r="E8005">
        <v>13</v>
      </c>
      <c r="F8005" t="str">
        <f>VLOOKUP(E8005,[1]LOJA!$A:$B,2,0)</f>
        <v>CEILÂNDIA</v>
      </c>
      <c r="G8005">
        <v>86</v>
      </c>
      <c r="H8005" t="s">
        <v>307</v>
      </c>
      <c r="I8005" t="s">
        <v>7498</v>
      </c>
      <c r="J8005">
        <v>24063</v>
      </c>
      <c r="K8005" t="s">
        <v>317</v>
      </c>
      <c r="L8005" t="s">
        <v>305</v>
      </c>
      <c r="M8005">
        <v>5405</v>
      </c>
      <c r="N8005">
        <v>1</v>
      </c>
      <c r="O8005">
        <v>60</v>
      </c>
      <c r="P8005">
        <v>60</v>
      </c>
      <c r="Q8005">
        <v>31.63</v>
      </c>
      <c r="R8005">
        <v>47.28</v>
      </c>
    </row>
    <row r="8006" spans="1:18" x14ac:dyDescent="0.3">
      <c r="A8006" t="s">
        <v>7500</v>
      </c>
      <c r="C8006" t="s">
        <v>7504</v>
      </c>
      <c r="D8006" s="3">
        <v>45455</v>
      </c>
      <c r="E8006">
        <v>13</v>
      </c>
      <c r="F8006" t="str">
        <f>VLOOKUP(E8006,[1]LOJA!$A:$B,2,0)</f>
        <v>CEILÂNDIA</v>
      </c>
      <c r="G8006">
        <v>86</v>
      </c>
      <c r="H8006" t="s">
        <v>307</v>
      </c>
      <c r="I8006" t="s">
        <v>7498</v>
      </c>
      <c r="J8006">
        <v>24063</v>
      </c>
      <c r="K8006" t="s">
        <v>317</v>
      </c>
      <c r="L8006" t="s">
        <v>305</v>
      </c>
      <c r="M8006">
        <v>5405</v>
      </c>
      <c r="N8006">
        <v>1</v>
      </c>
      <c r="O8006">
        <v>60</v>
      </c>
      <c r="P8006">
        <v>60</v>
      </c>
      <c r="Q8006">
        <v>32.56</v>
      </c>
      <c r="R8006">
        <v>45.73</v>
      </c>
    </row>
    <row r="8007" spans="1:18" x14ac:dyDescent="0.3">
      <c r="A8007" t="s">
        <v>7500</v>
      </c>
      <c r="C8007" t="s">
        <v>7503</v>
      </c>
      <c r="D8007" s="3">
        <v>45456</v>
      </c>
      <c r="E8007">
        <v>13</v>
      </c>
      <c r="F8007" t="str">
        <f>VLOOKUP(E8007,[1]LOJA!$A:$B,2,0)</f>
        <v>CEILÂNDIA</v>
      </c>
      <c r="G8007">
        <v>86</v>
      </c>
      <c r="H8007" t="s">
        <v>307</v>
      </c>
      <c r="I8007" t="s">
        <v>7498</v>
      </c>
      <c r="J8007">
        <v>24131</v>
      </c>
      <c r="K8007" t="s">
        <v>65</v>
      </c>
      <c r="L8007" t="s">
        <v>305</v>
      </c>
      <c r="M8007">
        <v>5405</v>
      </c>
      <c r="N8007">
        <v>1</v>
      </c>
      <c r="O8007">
        <v>55</v>
      </c>
      <c r="P8007">
        <v>55</v>
      </c>
      <c r="Q8007">
        <v>30.13</v>
      </c>
      <c r="R8007">
        <v>45.22</v>
      </c>
    </row>
    <row r="8008" spans="1:18" x14ac:dyDescent="0.3">
      <c r="A8008" t="s">
        <v>7500</v>
      </c>
      <c r="C8008" t="s">
        <v>7502</v>
      </c>
      <c r="D8008" s="3">
        <v>45502</v>
      </c>
      <c r="E8008">
        <v>13</v>
      </c>
      <c r="F8008" t="str">
        <f>VLOOKUP(E8008,[1]LOJA!$A:$B,2,0)</f>
        <v>CEILÂNDIA</v>
      </c>
      <c r="G8008">
        <v>86</v>
      </c>
      <c r="H8008" t="s">
        <v>307</v>
      </c>
      <c r="I8008" t="s">
        <v>7498</v>
      </c>
      <c r="J8008">
        <v>24063</v>
      </c>
      <c r="K8008" t="s">
        <v>317</v>
      </c>
      <c r="L8008" t="s">
        <v>305</v>
      </c>
      <c r="M8008">
        <v>5405</v>
      </c>
      <c r="N8008">
        <v>1</v>
      </c>
      <c r="O8008">
        <v>58</v>
      </c>
      <c r="P8008">
        <v>58</v>
      </c>
      <c r="Q8008">
        <v>28.74</v>
      </c>
      <c r="R8008">
        <v>50.45</v>
      </c>
    </row>
    <row r="8009" spans="1:18" x14ac:dyDescent="0.3">
      <c r="A8009" t="s">
        <v>7500</v>
      </c>
      <c r="C8009" t="s">
        <v>7501</v>
      </c>
      <c r="D8009" s="3">
        <v>45509</v>
      </c>
      <c r="E8009">
        <v>13</v>
      </c>
      <c r="F8009" t="str">
        <f>VLOOKUP(E8009,[1]LOJA!$A:$B,2,0)</f>
        <v>CEILÂNDIA</v>
      </c>
      <c r="G8009">
        <v>86</v>
      </c>
      <c r="H8009" t="s">
        <v>307</v>
      </c>
      <c r="I8009" t="s">
        <v>7498</v>
      </c>
      <c r="J8009">
        <v>24063</v>
      </c>
      <c r="K8009" t="s">
        <v>317</v>
      </c>
      <c r="L8009" t="s">
        <v>305</v>
      </c>
      <c r="M8009">
        <v>5405</v>
      </c>
      <c r="N8009">
        <v>1</v>
      </c>
      <c r="O8009">
        <v>58</v>
      </c>
      <c r="P8009">
        <v>58</v>
      </c>
      <c r="Q8009">
        <v>28.74</v>
      </c>
      <c r="R8009">
        <v>50.45</v>
      </c>
    </row>
    <row r="8010" spans="1:18" x14ac:dyDescent="0.3">
      <c r="A8010" t="s">
        <v>7500</v>
      </c>
      <c r="C8010" t="s">
        <v>7499</v>
      </c>
      <c r="D8010" s="3">
        <v>45553</v>
      </c>
      <c r="E8010">
        <v>13</v>
      </c>
      <c r="F8010" t="str">
        <f>VLOOKUP(E8010,[1]LOJA!$A:$B,2,0)</f>
        <v>CEILÂNDIA</v>
      </c>
      <c r="G8010">
        <v>86</v>
      </c>
      <c r="H8010" t="s">
        <v>307</v>
      </c>
      <c r="I8010" t="s">
        <v>7498</v>
      </c>
      <c r="J8010">
        <v>24063</v>
      </c>
      <c r="K8010" t="s">
        <v>317</v>
      </c>
      <c r="L8010" t="s">
        <v>305</v>
      </c>
      <c r="M8010">
        <v>5405</v>
      </c>
      <c r="N8010">
        <v>1</v>
      </c>
      <c r="O8010">
        <v>60</v>
      </c>
      <c r="P8010">
        <v>60</v>
      </c>
      <c r="Q8010">
        <v>28.74</v>
      </c>
      <c r="R8010">
        <v>52.1</v>
      </c>
    </row>
    <row r="8011" spans="1:18" x14ac:dyDescent="0.3">
      <c r="A8011" t="s">
        <v>7497</v>
      </c>
      <c r="B8011" t="s">
        <v>7496</v>
      </c>
      <c r="C8011" t="s">
        <v>7495</v>
      </c>
      <c r="D8011" s="3">
        <v>45567</v>
      </c>
      <c r="E8011">
        <v>15</v>
      </c>
      <c r="F8011" t="str">
        <f>VLOOKUP(E8011,[1]LOJA!$A:$B,2,0)</f>
        <v>UNAÍ</v>
      </c>
      <c r="G8011">
        <v>183</v>
      </c>
      <c r="H8011" t="s">
        <v>430</v>
      </c>
      <c r="I8011" t="s">
        <v>7494</v>
      </c>
      <c r="J8011">
        <v>24027</v>
      </c>
      <c r="K8011" t="s">
        <v>164</v>
      </c>
      <c r="L8011" t="s">
        <v>305</v>
      </c>
      <c r="M8011">
        <v>5102</v>
      </c>
      <c r="N8011">
        <v>1</v>
      </c>
      <c r="O8011">
        <v>50</v>
      </c>
      <c r="P8011">
        <v>50</v>
      </c>
      <c r="Q8011">
        <v>25.33</v>
      </c>
      <c r="R8011">
        <v>49.34</v>
      </c>
    </row>
    <row r="8012" spans="1:18" x14ac:dyDescent="0.3">
      <c r="A8012" t="s">
        <v>7488</v>
      </c>
      <c r="B8012" t="s">
        <v>7487</v>
      </c>
      <c r="C8012" t="s">
        <v>7493</v>
      </c>
      <c r="D8012" s="3">
        <v>45358</v>
      </c>
      <c r="E8012">
        <v>22</v>
      </c>
      <c r="F8012" t="str">
        <f>VLOOKUP(E8012,[1]LOJA!$A:$B,2,0)</f>
        <v>GUARÁ</v>
      </c>
      <c r="G8012">
        <v>93</v>
      </c>
      <c r="H8012" t="s">
        <v>307</v>
      </c>
      <c r="I8012" t="s">
        <v>7485</v>
      </c>
      <c r="J8012">
        <v>24131</v>
      </c>
      <c r="K8012" t="s">
        <v>65</v>
      </c>
      <c r="L8012" t="s">
        <v>305</v>
      </c>
      <c r="M8012">
        <v>5405</v>
      </c>
      <c r="N8012">
        <v>1</v>
      </c>
      <c r="O8012">
        <v>60</v>
      </c>
      <c r="P8012">
        <v>60</v>
      </c>
      <c r="Q8012">
        <v>28.66</v>
      </c>
      <c r="R8012">
        <v>52.23</v>
      </c>
    </row>
    <row r="8013" spans="1:18" x14ac:dyDescent="0.3">
      <c r="A8013" t="s">
        <v>7488</v>
      </c>
      <c r="B8013" t="s">
        <v>7487</v>
      </c>
      <c r="C8013" t="s">
        <v>7492</v>
      </c>
      <c r="D8013" s="3">
        <v>45359</v>
      </c>
      <c r="E8013">
        <v>22</v>
      </c>
      <c r="F8013" t="str">
        <f>VLOOKUP(E8013,[1]LOJA!$A:$B,2,0)</f>
        <v>GUARÁ</v>
      </c>
      <c r="G8013">
        <v>93</v>
      </c>
      <c r="H8013" t="s">
        <v>307</v>
      </c>
      <c r="I8013" t="s">
        <v>7485</v>
      </c>
      <c r="J8013">
        <v>24064</v>
      </c>
      <c r="K8013" t="s">
        <v>388</v>
      </c>
      <c r="L8013" t="s">
        <v>305</v>
      </c>
      <c r="M8013">
        <v>5405</v>
      </c>
      <c r="N8013">
        <v>1</v>
      </c>
      <c r="O8013">
        <v>45</v>
      </c>
      <c r="P8013">
        <v>45</v>
      </c>
      <c r="Q8013">
        <v>23.08</v>
      </c>
      <c r="R8013">
        <v>48.71</v>
      </c>
    </row>
    <row r="8014" spans="1:18" x14ac:dyDescent="0.3">
      <c r="A8014" t="s">
        <v>7488</v>
      </c>
      <c r="B8014" t="s">
        <v>7487</v>
      </c>
      <c r="C8014" t="s">
        <v>7491</v>
      </c>
      <c r="D8014" s="3">
        <v>45423</v>
      </c>
      <c r="E8014">
        <v>22</v>
      </c>
      <c r="F8014" t="str">
        <f>VLOOKUP(E8014,[1]LOJA!$A:$B,2,0)</f>
        <v>GUARÁ</v>
      </c>
      <c r="G8014">
        <v>26</v>
      </c>
      <c r="H8014" t="s">
        <v>307</v>
      </c>
      <c r="I8014" t="s">
        <v>7485</v>
      </c>
      <c r="J8014">
        <v>24064</v>
      </c>
      <c r="K8014" t="s">
        <v>388</v>
      </c>
      <c r="L8014" t="s">
        <v>305</v>
      </c>
      <c r="M8014">
        <v>5405</v>
      </c>
      <c r="N8014">
        <v>1</v>
      </c>
      <c r="O8014">
        <v>45</v>
      </c>
      <c r="P8014">
        <v>45</v>
      </c>
      <c r="Q8014">
        <v>23.56</v>
      </c>
      <c r="R8014">
        <v>47.64</v>
      </c>
    </row>
    <row r="8015" spans="1:18" x14ac:dyDescent="0.3">
      <c r="A8015" t="s">
        <v>7488</v>
      </c>
      <c r="B8015" t="s">
        <v>7487</v>
      </c>
      <c r="C8015" t="s">
        <v>7490</v>
      </c>
      <c r="D8015" s="3">
        <v>45590</v>
      </c>
      <c r="E8015">
        <v>22</v>
      </c>
      <c r="F8015" t="str">
        <f>VLOOKUP(E8015,[1]LOJA!$A:$B,2,0)</f>
        <v>GUARÁ</v>
      </c>
      <c r="G8015">
        <v>16</v>
      </c>
      <c r="H8015" t="s">
        <v>307</v>
      </c>
      <c r="I8015" t="s">
        <v>7485</v>
      </c>
      <c r="J8015">
        <v>24142</v>
      </c>
      <c r="K8015" t="s">
        <v>154</v>
      </c>
      <c r="L8015" t="s">
        <v>305</v>
      </c>
      <c r="M8015">
        <v>5405</v>
      </c>
      <c r="N8015">
        <v>1</v>
      </c>
      <c r="O8015">
        <v>56.02</v>
      </c>
      <c r="P8015">
        <v>56.02</v>
      </c>
      <c r="Q8015">
        <v>28.98</v>
      </c>
      <c r="R8015">
        <v>48.27</v>
      </c>
    </row>
    <row r="8016" spans="1:18" x14ac:dyDescent="0.3">
      <c r="A8016" t="s">
        <v>7488</v>
      </c>
      <c r="B8016" t="s">
        <v>7487</v>
      </c>
      <c r="C8016" t="s">
        <v>7489</v>
      </c>
      <c r="D8016" s="3">
        <v>45742</v>
      </c>
      <c r="E8016">
        <v>22</v>
      </c>
      <c r="F8016" t="str">
        <f>VLOOKUP(E8016,[1]LOJA!$A:$B,2,0)</f>
        <v>GUARÁ</v>
      </c>
      <c r="G8016">
        <v>93</v>
      </c>
      <c r="H8016" t="s">
        <v>307</v>
      </c>
      <c r="I8016" t="s">
        <v>7485</v>
      </c>
      <c r="J8016">
        <v>24064</v>
      </c>
      <c r="K8016" t="s">
        <v>134</v>
      </c>
      <c r="L8016" t="s">
        <v>305</v>
      </c>
      <c r="M8016">
        <v>5405</v>
      </c>
      <c r="N8016">
        <v>1</v>
      </c>
      <c r="O8016">
        <v>45.73</v>
      </c>
      <c r="P8016">
        <v>45.73</v>
      </c>
      <c r="Q8016">
        <v>28.78</v>
      </c>
      <c r="R8016">
        <v>37.07</v>
      </c>
    </row>
    <row r="8017" spans="1:18" x14ac:dyDescent="0.3">
      <c r="A8017" t="s">
        <v>7488</v>
      </c>
      <c r="B8017" t="s">
        <v>7487</v>
      </c>
      <c r="C8017" t="s">
        <v>7486</v>
      </c>
      <c r="D8017" s="3">
        <v>45875</v>
      </c>
      <c r="E8017">
        <v>22</v>
      </c>
      <c r="F8017" t="str">
        <f>VLOOKUP(E8017,[1]LOJA!$A:$B,2,0)</f>
        <v>GUARÁ</v>
      </c>
      <c r="G8017">
        <v>93</v>
      </c>
      <c r="H8017" t="s">
        <v>307</v>
      </c>
      <c r="I8017" t="s">
        <v>7485</v>
      </c>
      <c r="J8017">
        <v>24038</v>
      </c>
      <c r="K8017" t="s">
        <v>1092</v>
      </c>
      <c r="L8017" t="s">
        <v>305</v>
      </c>
      <c r="M8017">
        <v>5405</v>
      </c>
      <c r="N8017">
        <v>1</v>
      </c>
      <c r="O8017">
        <v>68</v>
      </c>
      <c r="P8017">
        <v>68</v>
      </c>
      <c r="Q8017">
        <v>40.03</v>
      </c>
      <c r="R8017">
        <v>41.13</v>
      </c>
    </row>
    <row r="8018" spans="1:18" x14ac:dyDescent="0.3">
      <c r="A8018" t="s">
        <v>7484</v>
      </c>
      <c r="B8018" t="s">
        <v>7483</v>
      </c>
      <c r="C8018" t="s">
        <v>7482</v>
      </c>
      <c r="D8018" s="3">
        <v>45859</v>
      </c>
      <c r="E8018">
        <v>12</v>
      </c>
      <c r="F8018" t="str">
        <f>VLOOKUP(E8018,[1]LOJA!$A:$B,2,0)</f>
        <v>SOFNORTE</v>
      </c>
      <c r="G8018">
        <v>239</v>
      </c>
      <c r="H8018" t="s">
        <v>307</v>
      </c>
      <c r="I8018" t="s">
        <v>7481</v>
      </c>
      <c r="J8018">
        <v>85073</v>
      </c>
      <c r="K8018" t="s">
        <v>142</v>
      </c>
      <c r="L8018" t="s">
        <v>305</v>
      </c>
      <c r="M8018">
        <v>5102</v>
      </c>
      <c r="N8018">
        <v>1</v>
      </c>
      <c r="O8018">
        <v>8.23</v>
      </c>
      <c r="P8018">
        <v>8.23</v>
      </c>
      <c r="Q8018">
        <v>4.87</v>
      </c>
      <c r="R8018">
        <v>40.83</v>
      </c>
    </row>
    <row r="8019" spans="1:18" x14ac:dyDescent="0.3">
      <c r="A8019" t="s">
        <v>7480</v>
      </c>
      <c r="B8019" t="s">
        <v>7479</v>
      </c>
      <c r="C8019" t="s">
        <v>7478</v>
      </c>
      <c r="D8019" s="3">
        <v>45433</v>
      </c>
      <c r="E8019">
        <v>22</v>
      </c>
      <c r="F8019" t="str">
        <f>VLOOKUP(E8019,[1]LOJA!$A:$B,2,0)</f>
        <v>GUARÁ</v>
      </c>
      <c r="G8019">
        <v>26</v>
      </c>
      <c r="H8019" t="s">
        <v>307</v>
      </c>
      <c r="I8019" t="s">
        <v>7477</v>
      </c>
      <c r="J8019">
        <v>24033</v>
      </c>
      <c r="K8019" t="s">
        <v>84</v>
      </c>
      <c r="L8019" t="s">
        <v>305</v>
      </c>
      <c r="M8019">
        <v>5405</v>
      </c>
      <c r="N8019">
        <v>5</v>
      </c>
      <c r="O8019">
        <v>66.47</v>
      </c>
      <c r="P8019">
        <v>332.35</v>
      </c>
      <c r="Q8019">
        <v>155.15</v>
      </c>
      <c r="R8019">
        <v>53.32</v>
      </c>
    </row>
    <row r="8020" spans="1:18" x14ac:dyDescent="0.3">
      <c r="A8020" t="s">
        <v>7476</v>
      </c>
      <c r="C8020" t="s">
        <v>7475</v>
      </c>
      <c r="D8020" s="3">
        <v>45946</v>
      </c>
      <c r="E8020">
        <v>16</v>
      </c>
      <c r="F8020" t="str">
        <f>VLOOKUP(E8020,[1]LOJA!$A:$B,2,0)</f>
        <v>AG LINDAS</v>
      </c>
      <c r="G8020">
        <v>240</v>
      </c>
      <c r="H8020" t="s">
        <v>312</v>
      </c>
      <c r="I8020" t="s">
        <v>311</v>
      </c>
      <c r="J8020">
        <v>24038</v>
      </c>
      <c r="K8020" t="s">
        <v>1092</v>
      </c>
      <c r="L8020" t="s">
        <v>305</v>
      </c>
      <c r="M8020">
        <v>5405</v>
      </c>
      <c r="N8020">
        <v>3</v>
      </c>
      <c r="O8020">
        <v>65.52</v>
      </c>
      <c r="P8020">
        <v>196.56</v>
      </c>
      <c r="Q8020">
        <v>120.09</v>
      </c>
      <c r="R8020">
        <v>38.9</v>
      </c>
    </row>
    <row r="8021" spans="1:18" x14ac:dyDescent="0.3">
      <c r="A8021" t="s">
        <v>7472</v>
      </c>
      <c r="C8021" t="s">
        <v>7474</v>
      </c>
      <c r="D8021" s="3">
        <v>45470</v>
      </c>
      <c r="E8021">
        <v>16</v>
      </c>
      <c r="F8021" t="str">
        <f>VLOOKUP(E8021,[1]LOJA!$A:$B,2,0)</f>
        <v>AG LINDAS</v>
      </c>
      <c r="G8021">
        <v>107</v>
      </c>
      <c r="H8021" t="s">
        <v>312</v>
      </c>
      <c r="I8021" t="s">
        <v>7470</v>
      </c>
      <c r="J8021">
        <v>24064</v>
      </c>
      <c r="K8021" t="s">
        <v>388</v>
      </c>
      <c r="L8021" t="s">
        <v>305</v>
      </c>
      <c r="M8021">
        <v>5102</v>
      </c>
      <c r="N8021">
        <v>1</v>
      </c>
      <c r="O8021">
        <v>40</v>
      </c>
      <c r="P8021">
        <v>40</v>
      </c>
      <c r="Q8021">
        <v>24.01</v>
      </c>
      <c r="R8021">
        <v>39.979999999999997</v>
      </c>
    </row>
    <row r="8022" spans="1:18" x14ac:dyDescent="0.3">
      <c r="A8022" t="s">
        <v>7472</v>
      </c>
      <c r="C8022" t="s">
        <v>7473</v>
      </c>
      <c r="D8022" s="3">
        <v>45495</v>
      </c>
      <c r="E8022">
        <v>16</v>
      </c>
      <c r="F8022" t="str">
        <f>VLOOKUP(E8022,[1]LOJA!$A:$B,2,0)</f>
        <v>AG LINDAS</v>
      </c>
      <c r="G8022">
        <v>107</v>
      </c>
      <c r="H8022" t="s">
        <v>312</v>
      </c>
      <c r="I8022" t="s">
        <v>7470</v>
      </c>
      <c r="J8022">
        <v>24038</v>
      </c>
      <c r="K8022" t="s">
        <v>1092</v>
      </c>
      <c r="L8022" t="s">
        <v>305</v>
      </c>
      <c r="M8022">
        <v>5102</v>
      </c>
      <c r="N8022">
        <v>5</v>
      </c>
      <c r="O8022">
        <v>66</v>
      </c>
      <c r="P8022">
        <v>330</v>
      </c>
      <c r="Q8022">
        <v>193</v>
      </c>
      <c r="R8022">
        <v>41.52</v>
      </c>
    </row>
    <row r="8023" spans="1:18" x14ac:dyDescent="0.3">
      <c r="A8023" t="s">
        <v>7472</v>
      </c>
      <c r="C8023" t="s">
        <v>7471</v>
      </c>
      <c r="D8023" s="3">
        <v>45805</v>
      </c>
      <c r="E8023">
        <v>16</v>
      </c>
      <c r="F8023" t="str">
        <f>VLOOKUP(E8023,[1]LOJA!$A:$B,2,0)</f>
        <v>AG LINDAS</v>
      </c>
      <c r="G8023">
        <v>107</v>
      </c>
      <c r="H8023" t="s">
        <v>312</v>
      </c>
      <c r="I8023" t="s">
        <v>7470</v>
      </c>
      <c r="J8023">
        <v>24150</v>
      </c>
      <c r="K8023" t="s">
        <v>69</v>
      </c>
      <c r="L8023" t="s">
        <v>305</v>
      </c>
      <c r="M8023">
        <v>5405</v>
      </c>
      <c r="N8023">
        <v>1</v>
      </c>
      <c r="O8023">
        <v>59</v>
      </c>
      <c r="P8023">
        <v>59</v>
      </c>
      <c r="Q8023">
        <v>37.67</v>
      </c>
      <c r="R8023">
        <v>36.15</v>
      </c>
    </row>
    <row r="8024" spans="1:18" x14ac:dyDescent="0.3">
      <c r="A8024" t="s">
        <v>7469</v>
      </c>
      <c r="C8024" t="s">
        <v>7468</v>
      </c>
      <c r="D8024" s="3">
        <v>45931</v>
      </c>
      <c r="E8024">
        <v>16</v>
      </c>
      <c r="F8024" t="str">
        <f>VLOOKUP(E8024,[1]LOJA!$A:$B,2,0)</f>
        <v>AG LINDAS</v>
      </c>
      <c r="G8024">
        <v>240</v>
      </c>
      <c r="H8024" t="s">
        <v>312</v>
      </c>
      <c r="I8024" t="s">
        <v>311</v>
      </c>
      <c r="J8024">
        <v>24414</v>
      </c>
      <c r="K8024" t="s">
        <v>23</v>
      </c>
      <c r="L8024" t="s">
        <v>305</v>
      </c>
      <c r="M8024">
        <v>5405</v>
      </c>
      <c r="N8024">
        <v>1</v>
      </c>
      <c r="O8024">
        <v>62</v>
      </c>
      <c r="P8024">
        <v>62</v>
      </c>
      <c r="Q8024">
        <v>32.700000000000003</v>
      </c>
      <c r="R8024">
        <v>47.26</v>
      </c>
    </row>
    <row r="8025" spans="1:18" x14ac:dyDescent="0.3">
      <c r="A8025" t="s">
        <v>7467</v>
      </c>
      <c r="B8025" t="s">
        <v>309</v>
      </c>
      <c r="C8025" t="s">
        <v>7466</v>
      </c>
      <c r="D8025" s="3">
        <v>45398</v>
      </c>
      <c r="E8025">
        <v>14</v>
      </c>
      <c r="F8025" t="str">
        <f>VLOOKUP(E8025,[1]LOJA!$A:$B,2,0)</f>
        <v>S IA</v>
      </c>
      <c r="G8025">
        <v>54</v>
      </c>
      <c r="H8025" t="s">
        <v>307</v>
      </c>
      <c r="I8025" t="s">
        <v>306</v>
      </c>
      <c r="J8025">
        <v>24196</v>
      </c>
      <c r="K8025" t="s">
        <v>136</v>
      </c>
      <c r="L8025" t="s">
        <v>305</v>
      </c>
      <c r="M8025">
        <v>5405</v>
      </c>
      <c r="N8025">
        <v>2</v>
      </c>
      <c r="O8025">
        <v>106.86</v>
      </c>
      <c r="P8025">
        <v>213.72</v>
      </c>
      <c r="Q8025">
        <v>100.32</v>
      </c>
      <c r="R8025">
        <v>53.06</v>
      </c>
    </row>
    <row r="8026" spans="1:18" x14ac:dyDescent="0.3">
      <c r="A8026" t="s">
        <v>7465</v>
      </c>
      <c r="B8026" t="s">
        <v>309</v>
      </c>
      <c r="C8026" t="s">
        <v>7464</v>
      </c>
      <c r="D8026" s="3">
        <v>45294</v>
      </c>
      <c r="E8026">
        <v>4</v>
      </c>
      <c r="F8026" t="str">
        <f>VLOOKUP(E8026,[1]LOJA!$A:$B,2,0)</f>
        <v>ADE</v>
      </c>
      <c r="G8026">
        <v>109</v>
      </c>
      <c r="H8026" t="s">
        <v>307</v>
      </c>
      <c r="I8026" t="s">
        <v>306</v>
      </c>
      <c r="J8026">
        <v>24064</v>
      </c>
      <c r="K8026" t="s">
        <v>388</v>
      </c>
      <c r="L8026" t="s">
        <v>305</v>
      </c>
      <c r="M8026">
        <v>5405</v>
      </c>
      <c r="N8026">
        <v>1</v>
      </c>
      <c r="O8026">
        <v>53</v>
      </c>
      <c r="P8026">
        <v>53</v>
      </c>
      <c r="Q8026">
        <v>23.58</v>
      </c>
      <c r="R8026">
        <v>55.51</v>
      </c>
    </row>
    <row r="8027" spans="1:18" x14ac:dyDescent="0.3">
      <c r="A8027" t="s">
        <v>7463</v>
      </c>
      <c r="B8027" t="s">
        <v>467</v>
      </c>
      <c r="C8027" t="s">
        <v>7462</v>
      </c>
      <c r="D8027" s="3">
        <v>45506</v>
      </c>
      <c r="E8027">
        <v>8</v>
      </c>
      <c r="F8027" t="str">
        <f>VLOOKUP(E8027,[1]LOJA!$A:$B,2,0)</f>
        <v>LUZIÂNIA</v>
      </c>
      <c r="G8027">
        <v>192</v>
      </c>
      <c r="H8027" t="s">
        <v>465</v>
      </c>
      <c r="I8027" t="s">
        <v>306</v>
      </c>
      <c r="J8027">
        <v>24064</v>
      </c>
      <c r="K8027" t="s">
        <v>388</v>
      </c>
      <c r="L8027" t="s">
        <v>305</v>
      </c>
      <c r="M8027">
        <v>5102</v>
      </c>
      <c r="N8027">
        <v>1</v>
      </c>
      <c r="O8027">
        <v>46</v>
      </c>
      <c r="P8027">
        <v>46</v>
      </c>
      <c r="Q8027">
        <v>21.18</v>
      </c>
      <c r="R8027">
        <v>53.96</v>
      </c>
    </row>
    <row r="8028" spans="1:18" x14ac:dyDescent="0.3">
      <c r="A8028" t="s">
        <v>7452</v>
      </c>
      <c r="B8028" t="s">
        <v>467</v>
      </c>
      <c r="C8028" t="s">
        <v>7461</v>
      </c>
      <c r="D8028" s="3">
        <v>45345</v>
      </c>
      <c r="E8028">
        <v>8</v>
      </c>
      <c r="F8028" t="str">
        <f>VLOOKUP(E8028,[1]LOJA!$A:$B,2,0)</f>
        <v>LUZIÂNIA</v>
      </c>
      <c r="G8028">
        <v>192</v>
      </c>
      <c r="H8028" t="s">
        <v>465</v>
      </c>
      <c r="I8028" t="s">
        <v>306</v>
      </c>
      <c r="J8028">
        <v>24064</v>
      </c>
      <c r="K8028" t="s">
        <v>388</v>
      </c>
      <c r="L8028" t="s">
        <v>305</v>
      </c>
      <c r="M8028">
        <v>5102</v>
      </c>
      <c r="N8028">
        <v>1</v>
      </c>
      <c r="O8028">
        <v>50.9</v>
      </c>
      <c r="P8028">
        <v>50.9</v>
      </c>
      <c r="Q8028">
        <v>23.08</v>
      </c>
      <c r="R8028">
        <v>54.66</v>
      </c>
    </row>
    <row r="8029" spans="1:18" x14ac:dyDescent="0.3">
      <c r="A8029" t="s">
        <v>7458</v>
      </c>
      <c r="C8029" t="s">
        <v>7459</v>
      </c>
      <c r="D8029" s="3">
        <v>45447</v>
      </c>
      <c r="E8029">
        <v>16</v>
      </c>
      <c r="F8029" t="str">
        <f>VLOOKUP(E8029,[1]LOJA!$A:$B,2,0)</f>
        <v>AG LINDAS</v>
      </c>
      <c r="G8029">
        <v>107</v>
      </c>
      <c r="H8029" t="s">
        <v>312</v>
      </c>
      <c r="I8029" t="s">
        <v>311</v>
      </c>
      <c r="J8029">
        <v>85136</v>
      </c>
      <c r="K8029" t="s">
        <v>7460</v>
      </c>
      <c r="L8029" t="s">
        <v>305</v>
      </c>
      <c r="M8029">
        <v>5102</v>
      </c>
      <c r="N8029">
        <v>1</v>
      </c>
      <c r="O8029">
        <v>90</v>
      </c>
      <c r="P8029">
        <v>90</v>
      </c>
      <c r="Q8029">
        <v>44.3</v>
      </c>
      <c r="R8029">
        <v>50.78</v>
      </c>
    </row>
    <row r="8030" spans="1:18" x14ac:dyDescent="0.3">
      <c r="A8030" t="s">
        <v>7458</v>
      </c>
      <c r="C8030" t="s">
        <v>7459</v>
      </c>
      <c r="D8030" s="3">
        <v>45447</v>
      </c>
      <c r="E8030">
        <v>16</v>
      </c>
      <c r="F8030" t="str">
        <f>VLOOKUP(E8030,[1]LOJA!$A:$B,2,0)</f>
        <v>AG LINDAS</v>
      </c>
      <c r="G8030">
        <v>107</v>
      </c>
      <c r="H8030" t="s">
        <v>312</v>
      </c>
      <c r="I8030" t="s">
        <v>311</v>
      </c>
      <c r="J8030">
        <v>24150</v>
      </c>
      <c r="K8030" t="s">
        <v>69</v>
      </c>
      <c r="L8030" t="s">
        <v>305</v>
      </c>
      <c r="M8030">
        <v>5102</v>
      </c>
      <c r="N8030">
        <v>2</v>
      </c>
      <c r="O8030">
        <v>64</v>
      </c>
      <c r="P8030">
        <v>128</v>
      </c>
      <c r="Q8030">
        <v>65.52</v>
      </c>
      <c r="R8030">
        <v>48.81</v>
      </c>
    </row>
    <row r="8031" spans="1:18" x14ac:dyDescent="0.3">
      <c r="A8031" t="s">
        <v>7458</v>
      </c>
      <c r="C8031" t="s">
        <v>7459</v>
      </c>
      <c r="D8031" s="3">
        <v>45447</v>
      </c>
      <c r="E8031">
        <v>16</v>
      </c>
      <c r="F8031" t="str">
        <f>VLOOKUP(E8031,[1]LOJA!$A:$B,2,0)</f>
        <v>AG LINDAS</v>
      </c>
      <c r="G8031">
        <v>107</v>
      </c>
      <c r="H8031" t="s">
        <v>312</v>
      </c>
      <c r="I8031" t="s">
        <v>311</v>
      </c>
      <c r="J8031">
        <v>24063</v>
      </c>
      <c r="K8031" t="s">
        <v>317</v>
      </c>
      <c r="L8031" t="s">
        <v>305</v>
      </c>
      <c r="M8031">
        <v>5102</v>
      </c>
      <c r="N8031">
        <v>1</v>
      </c>
      <c r="O8031">
        <v>57</v>
      </c>
      <c r="P8031">
        <v>57</v>
      </c>
      <c r="Q8031">
        <v>32.56</v>
      </c>
      <c r="R8031">
        <v>42.88</v>
      </c>
    </row>
    <row r="8032" spans="1:18" x14ac:dyDescent="0.3">
      <c r="A8032" t="s">
        <v>7458</v>
      </c>
      <c r="C8032" t="s">
        <v>7457</v>
      </c>
      <c r="D8032" s="3">
        <v>45447</v>
      </c>
      <c r="E8032">
        <v>16</v>
      </c>
      <c r="F8032" t="str">
        <f>VLOOKUP(E8032,[1]LOJA!$A:$B,2,0)</f>
        <v>AG LINDAS</v>
      </c>
      <c r="G8032">
        <v>107</v>
      </c>
      <c r="H8032" t="s">
        <v>312</v>
      </c>
      <c r="I8032" t="s">
        <v>311</v>
      </c>
      <c r="J8032">
        <v>24064</v>
      </c>
      <c r="K8032" t="s">
        <v>388</v>
      </c>
      <c r="L8032" t="s">
        <v>305</v>
      </c>
      <c r="M8032">
        <v>5102</v>
      </c>
      <c r="N8032">
        <v>1</v>
      </c>
      <c r="O8032">
        <v>45</v>
      </c>
      <c r="P8032">
        <v>45</v>
      </c>
      <c r="Q8032">
        <v>24.01</v>
      </c>
      <c r="R8032">
        <v>46.64</v>
      </c>
    </row>
    <row r="8033" spans="1:18" x14ac:dyDescent="0.3">
      <c r="A8033" t="s">
        <v>7452</v>
      </c>
      <c r="B8033" t="s">
        <v>309</v>
      </c>
      <c r="C8033" t="s">
        <v>4419</v>
      </c>
      <c r="D8033" s="3">
        <v>45497</v>
      </c>
      <c r="E8033">
        <v>12</v>
      </c>
      <c r="F8033" t="str">
        <f>VLOOKUP(E8033,[1]LOJA!$A:$B,2,0)</f>
        <v>SOFNORTE</v>
      </c>
      <c r="G8033">
        <v>60</v>
      </c>
      <c r="H8033" t="s">
        <v>307</v>
      </c>
      <c r="I8033" t="s">
        <v>306</v>
      </c>
      <c r="J8033">
        <v>24015</v>
      </c>
      <c r="K8033" t="s">
        <v>46</v>
      </c>
      <c r="L8033" t="s">
        <v>403</v>
      </c>
      <c r="M8033">
        <v>5405</v>
      </c>
      <c r="N8033">
        <v>1</v>
      </c>
      <c r="O8033">
        <v>58.8</v>
      </c>
      <c r="P8033">
        <v>58.8</v>
      </c>
      <c r="Q8033">
        <v>24.05</v>
      </c>
      <c r="R8033">
        <v>59.1</v>
      </c>
    </row>
    <row r="8034" spans="1:18" x14ac:dyDescent="0.3">
      <c r="A8034" t="s">
        <v>7452</v>
      </c>
      <c r="B8034" t="s">
        <v>309</v>
      </c>
      <c r="C8034" t="s">
        <v>7456</v>
      </c>
      <c r="D8034" s="3">
        <v>45614</v>
      </c>
      <c r="E8034">
        <v>12</v>
      </c>
      <c r="F8034" t="str">
        <f>VLOOKUP(E8034,[1]LOJA!$A:$B,2,0)</f>
        <v>SOFNORTE</v>
      </c>
      <c r="G8034">
        <v>60</v>
      </c>
      <c r="H8034" t="s">
        <v>307</v>
      </c>
      <c r="I8034" t="s">
        <v>306</v>
      </c>
      <c r="J8034">
        <v>84943</v>
      </c>
      <c r="K8034" t="s">
        <v>129</v>
      </c>
      <c r="L8034" t="s">
        <v>305</v>
      </c>
      <c r="M8034">
        <v>5102</v>
      </c>
      <c r="N8034">
        <v>1</v>
      </c>
      <c r="O8034">
        <v>22.9</v>
      </c>
      <c r="P8034">
        <v>22.9</v>
      </c>
      <c r="Q8034">
        <v>18.5</v>
      </c>
      <c r="R8034">
        <v>19.21</v>
      </c>
    </row>
    <row r="8035" spans="1:18" x14ac:dyDescent="0.3">
      <c r="A8035" t="s">
        <v>7452</v>
      </c>
      <c r="B8035" t="s">
        <v>309</v>
      </c>
      <c r="C8035" t="s">
        <v>7455</v>
      </c>
      <c r="D8035" s="3">
        <v>45619</v>
      </c>
      <c r="E8035">
        <v>12</v>
      </c>
      <c r="F8035" t="str">
        <f>VLOOKUP(E8035,[1]LOJA!$A:$B,2,0)</f>
        <v>SOFNORTE</v>
      </c>
      <c r="G8035">
        <v>60</v>
      </c>
      <c r="H8035" t="s">
        <v>307</v>
      </c>
      <c r="I8035" t="s">
        <v>306</v>
      </c>
      <c r="J8035">
        <v>24208</v>
      </c>
      <c r="K8035" t="s">
        <v>140</v>
      </c>
      <c r="L8035" t="s">
        <v>305</v>
      </c>
      <c r="M8035">
        <v>5102</v>
      </c>
      <c r="N8035">
        <v>1</v>
      </c>
      <c r="O8035">
        <v>20</v>
      </c>
      <c r="P8035">
        <v>20</v>
      </c>
      <c r="Q8035">
        <v>10.71</v>
      </c>
      <c r="R8035">
        <v>46.45</v>
      </c>
    </row>
    <row r="8036" spans="1:18" x14ac:dyDescent="0.3">
      <c r="A8036" t="s">
        <v>7452</v>
      </c>
      <c r="B8036" t="s">
        <v>309</v>
      </c>
      <c r="C8036" t="s">
        <v>7454</v>
      </c>
      <c r="D8036" s="3">
        <v>45659</v>
      </c>
      <c r="E8036">
        <v>12</v>
      </c>
      <c r="F8036" t="str">
        <f>VLOOKUP(E8036,[1]LOJA!$A:$B,2,0)</f>
        <v>SOFNORTE</v>
      </c>
      <c r="G8036">
        <v>60</v>
      </c>
      <c r="H8036" t="s">
        <v>307</v>
      </c>
      <c r="I8036" t="s">
        <v>306</v>
      </c>
      <c r="J8036">
        <v>24031</v>
      </c>
      <c r="K8036" t="s">
        <v>20</v>
      </c>
      <c r="L8036" t="s">
        <v>305</v>
      </c>
      <c r="M8036">
        <v>5405</v>
      </c>
      <c r="N8036">
        <v>1</v>
      </c>
      <c r="O8036">
        <v>60.28</v>
      </c>
      <c r="P8036">
        <v>60.28</v>
      </c>
      <c r="Q8036">
        <v>31.32</v>
      </c>
      <c r="R8036">
        <v>48.04</v>
      </c>
    </row>
    <row r="8037" spans="1:18" x14ac:dyDescent="0.3">
      <c r="A8037" t="s">
        <v>7452</v>
      </c>
      <c r="C8037" t="s">
        <v>7453</v>
      </c>
      <c r="D8037" s="3">
        <v>45674</v>
      </c>
      <c r="E8037">
        <v>16</v>
      </c>
      <c r="F8037" t="str">
        <f>VLOOKUP(E8037,[1]LOJA!$A:$B,2,0)</f>
        <v>AG LINDAS</v>
      </c>
      <c r="G8037">
        <v>228</v>
      </c>
      <c r="H8037" t="s">
        <v>312</v>
      </c>
      <c r="I8037" t="s">
        <v>311</v>
      </c>
      <c r="J8037">
        <v>24064</v>
      </c>
      <c r="K8037" t="s">
        <v>134</v>
      </c>
      <c r="L8037" t="s">
        <v>305</v>
      </c>
      <c r="M8037">
        <v>5405</v>
      </c>
      <c r="N8037">
        <v>1</v>
      </c>
      <c r="O8037">
        <v>38</v>
      </c>
      <c r="P8037">
        <v>38</v>
      </c>
      <c r="Q8037">
        <v>22.82</v>
      </c>
      <c r="R8037">
        <v>39.950000000000003</v>
      </c>
    </row>
    <row r="8038" spans="1:18" x14ac:dyDescent="0.3">
      <c r="A8038" t="s">
        <v>7452</v>
      </c>
      <c r="C8038" t="s">
        <v>7451</v>
      </c>
      <c r="D8038" s="3">
        <v>45696</v>
      </c>
      <c r="E8038">
        <v>15</v>
      </c>
      <c r="F8038" t="str">
        <f>VLOOKUP(E8038,[1]LOJA!$A:$B,2,0)</f>
        <v>UNAÍ</v>
      </c>
      <c r="G8038">
        <v>183</v>
      </c>
      <c r="H8038" t="s">
        <v>430</v>
      </c>
      <c r="I8038" t="s">
        <v>306</v>
      </c>
      <c r="J8038">
        <v>24064</v>
      </c>
      <c r="K8038" t="s">
        <v>134</v>
      </c>
      <c r="L8038" t="s">
        <v>305</v>
      </c>
      <c r="M8038">
        <v>5405</v>
      </c>
      <c r="N8038">
        <v>2</v>
      </c>
      <c r="O8038">
        <v>42.84</v>
      </c>
      <c r="P8038">
        <v>85.68</v>
      </c>
      <c r="Q8038">
        <v>47.86</v>
      </c>
      <c r="R8038">
        <v>44.14</v>
      </c>
    </row>
    <row r="8039" spans="1:18" x14ac:dyDescent="0.3">
      <c r="A8039" t="s">
        <v>7452</v>
      </c>
      <c r="C8039" t="s">
        <v>7451</v>
      </c>
      <c r="D8039" s="3">
        <v>45696</v>
      </c>
      <c r="E8039">
        <v>15</v>
      </c>
      <c r="F8039" t="str">
        <f>VLOOKUP(E8039,[1]LOJA!$A:$B,2,0)</f>
        <v>UNAÍ</v>
      </c>
      <c r="G8039">
        <v>183</v>
      </c>
      <c r="H8039" t="s">
        <v>430</v>
      </c>
      <c r="I8039" t="s">
        <v>306</v>
      </c>
      <c r="J8039">
        <v>24139</v>
      </c>
      <c r="K8039" t="s">
        <v>170</v>
      </c>
      <c r="L8039" t="s">
        <v>305</v>
      </c>
      <c r="M8039">
        <v>5405</v>
      </c>
      <c r="N8039">
        <v>1</v>
      </c>
      <c r="O8039">
        <v>73.709999999999994</v>
      </c>
      <c r="P8039">
        <v>73.709999999999994</v>
      </c>
      <c r="Q8039">
        <v>32.04</v>
      </c>
      <c r="R8039">
        <v>56.53</v>
      </c>
    </row>
    <row r="8040" spans="1:18" x14ac:dyDescent="0.3">
      <c r="A8040" t="s">
        <v>7450</v>
      </c>
      <c r="B8040" t="s">
        <v>309</v>
      </c>
      <c r="C8040" t="s">
        <v>7449</v>
      </c>
      <c r="D8040" s="3">
        <v>45300</v>
      </c>
      <c r="E8040">
        <v>12</v>
      </c>
      <c r="F8040" t="str">
        <f>VLOOKUP(E8040,[1]LOJA!$A:$B,2,0)</f>
        <v>SOFNORTE</v>
      </c>
      <c r="G8040">
        <v>60</v>
      </c>
      <c r="H8040" t="s">
        <v>307</v>
      </c>
      <c r="I8040" t="s">
        <v>306</v>
      </c>
      <c r="J8040">
        <v>24208</v>
      </c>
      <c r="K8040" t="s">
        <v>140</v>
      </c>
      <c r="L8040" t="s">
        <v>305</v>
      </c>
      <c r="M8040">
        <v>5102</v>
      </c>
      <c r="N8040">
        <v>1</v>
      </c>
      <c r="O8040">
        <v>18</v>
      </c>
      <c r="P8040">
        <v>18</v>
      </c>
      <c r="Q8040">
        <v>8.7200000000000006</v>
      </c>
      <c r="R8040">
        <v>51.56</v>
      </c>
    </row>
    <row r="8041" spans="1:18" x14ac:dyDescent="0.3">
      <c r="A8041" t="s">
        <v>7448</v>
      </c>
      <c r="B8041" t="s">
        <v>309</v>
      </c>
      <c r="C8041" t="s">
        <v>7447</v>
      </c>
      <c r="D8041" s="3">
        <v>45299</v>
      </c>
      <c r="E8041">
        <v>12</v>
      </c>
      <c r="F8041" t="str">
        <f>VLOOKUP(E8041,[1]LOJA!$A:$B,2,0)</f>
        <v>SOFNORTE</v>
      </c>
      <c r="G8041">
        <v>60</v>
      </c>
      <c r="H8041" t="s">
        <v>307</v>
      </c>
      <c r="I8041" t="s">
        <v>306</v>
      </c>
      <c r="J8041">
        <v>24198</v>
      </c>
      <c r="K8041" t="s">
        <v>402</v>
      </c>
      <c r="L8041" t="s">
        <v>305</v>
      </c>
      <c r="M8041">
        <v>5102</v>
      </c>
      <c r="N8041">
        <v>1</v>
      </c>
      <c r="O8041">
        <v>20</v>
      </c>
      <c r="P8041">
        <v>20</v>
      </c>
      <c r="Q8041">
        <v>11.59</v>
      </c>
      <c r="R8041">
        <v>42.05</v>
      </c>
    </row>
    <row r="8042" spans="1:18" x14ac:dyDescent="0.3">
      <c r="A8042" t="s">
        <v>7448</v>
      </c>
      <c r="B8042" t="s">
        <v>309</v>
      </c>
      <c r="C8042" t="s">
        <v>7447</v>
      </c>
      <c r="D8042" s="3">
        <v>45299</v>
      </c>
      <c r="E8042">
        <v>12</v>
      </c>
      <c r="F8042" t="str">
        <f>VLOOKUP(E8042,[1]LOJA!$A:$B,2,0)</f>
        <v>SOFNORTE</v>
      </c>
      <c r="G8042">
        <v>60</v>
      </c>
      <c r="H8042" t="s">
        <v>307</v>
      </c>
      <c r="I8042" t="s">
        <v>306</v>
      </c>
      <c r="J8042">
        <v>24141</v>
      </c>
      <c r="K8042" t="s">
        <v>168</v>
      </c>
      <c r="L8042" t="s">
        <v>305</v>
      </c>
      <c r="M8042">
        <v>5405</v>
      </c>
      <c r="N8042">
        <v>1</v>
      </c>
      <c r="O8042">
        <v>71.209999999999994</v>
      </c>
      <c r="P8042">
        <v>71.209999999999994</v>
      </c>
      <c r="Q8042">
        <v>31.14</v>
      </c>
      <c r="R8042">
        <v>56.27</v>
      </c>
    </row>
    <row r="8043" spans="1:18" x14ac:dyDescent="0.3">
      <c r="A8043" t="s">
        <v>7445</v>
      </c>
      <c r="C8043" t="s">
        <v>7446</v>
      </c>
      <c r="D8043" s="3">
        <v>45329</v>
      </c>
      <c r="E8043">
        <v>15</v>
      </c>
      <c r="F8043" t="str">
        <f>VLOOKUP(E8043,[1]LOJA!$A:$B,2,0)</f>
        <v>UNAÍ</v>
      </c>
      <c r="G8043">
        <v>140</v>
      </c>
      <c r="H8043" t="s">
        <v>430</v>
      </c>
      <c r="I8043" t="s">
        <v>7443</v>
      </c>
      <c r="J8043">
        <v>23903</v>
      </c>
      <c r="K8043" t="s">
        <v>127</v>
      </c>
      <c r="L8043" t="s">
        <v>305</v>
      </c>
      <c r="M8043">
        <v>5405</v>
      </c>
      <c r="N8043">
        <v>1</v>
      </c>
      <c r="O8043">
        <v>28.23</v>
      </c>
      <c r="P8043">
        <v>28.23</v>
      </c>
      <c r="Q8043">
        <v>17.309999999999999</v>
      </c>
      <c r="R8043">
        <v>38.68</v>
      </c>
    </row>
    <row r="8044" spans="1:18" x14ac:dyDescent="0.3">
      <c r="A8044" t="s">
        <v>7445</v>
      </c>
      <c r="C8044" t="s">
        <v>7446</v>
      </c>
      <c r="D8044" s="3">
        <v>45329</v>
      </c>
      <c r="E8044">
        <v>15</v>
      </c>
      <c r="F8044" t="str">
        <f>VLOOKUP(E8044,[1]LOJA!$A:$B,2,0)</f>
        <v>UNAÍ</v>
      </c>
      <c r="G8044">
        <v>140</v>
      </c>
      <c r="H8044" t="s">
        <v>430</v>
      </c>
      <c r="I8044" t="s">
        <v>7443</v>
      </c>
      <c r="J8044">
        <v>24208</v>
      </c>
      <c r="K8044" t="s">
        <v>140</v>
      </c>
      <c r="L8044" t="s">
        <v>305</v>
      </c>
      <c r="M8044">
        <v>5102</v>
      </c>
      <c r="N8044">
        <v>1</v>
      </c>
      <c r="O8044">
        <v>17.91</v>
      </c>
      <c r="P8044">
        <v>17.91</v>
      </c>
      <c r="Q8044">
        <v>8.7200000000000006</v>
      </c>
      <c r="R8044">
        <v>51.31</v>
      </c>
    </row>
    <row r="8045" spans="1:18" x14ac:dyDescent="0.3">
      <c r="A8045" t="s">
        <v>7445</v>
      </c>
      <c r="C8045" t="s">
        <v>7444</v>
      </c>
      <c r="D8045" s="3">
        <v>45369</v>
      </c>
      <c r="E8045">
        <v>15</v>
      </c>
      <c r="F8045" t="str">
        <f>VLOOKUP(E8045,[1]LOJA!$A:$B,2,0)</f>
        <v>UNAÍ</v>
      </c>
      <c r="G8045">
        <v>140</v>
      </c>
      <c r="H8045" t="s">
        <v>430</v>
      </c>
      <c r="I8045" t="s">
        <v>7443</v>
      </c>
      <c r="J8045">
        <v>24196</v>
      </c>
      <c r="K8045" t="s">
        <v>136</v>
      </c>
      <c r="L8045" t="s">
        <v>305</v>
      </c>
      <c r="M8045">
        <v>5405</v>
      </c>
      <c r="N8045">
        <v>1</v>
      </c>
      <c r="O8045">
        <v>96.21</v>
      </c>
      <c r="P8045">
        <v>96.21</v>
      </c>
      <c r="Q8045">
        <v>56.16</v>
      </c>
      <c r="R8045">
        <v>41.63</v>
      </c>
    </row>
    <row r="8046" spans="1:18" x14ac:dyDescent="0.3">
      <c r="A8046" t="s">
        <v>7442</v>
      </c>
      <c r="B8046" t="s">
        <v>309</v>
      </c>
      <c r="C8046" t="s">
        <v>7441</v>
      </c>
      <c r="D8046" s="3">
        <v>45329</v>
      </c>
      <c r="E8046">
        <v>12</v>
      </c>
      <c r="F8046" t="str">
        <f>VLOOKUP(E8046,[1]LOJA!$A:$B,2,0)</f>
        <v>SOFNORTE</v>
      </c>
      <c r="G8046">
        <v>60</v>
      </c>
      <c r="H8046" t="s">
        <v>307</v>
      </c>
      <c r="I8046" t="s">
        <v>306</v>
      </c>
      <c r="J8046">
        <v>24165</v>
      </c>
      <c r="K8046" t="s">
        <v>412</v>
      </c>
      <c r="L8046" t="s">
        <v>305</v>
      </c>
      <c r="M8046">
        <v>5102</v>
      </c>
      <c r="N8046">
        <v>1</v>
      </c>
      <c r="O8046">
        <v>66.39</v>
      </c>
      <c r="P8046">
        <v>66.39</v>
      </c>
      <c r="Q8046">
        <v>31.39</v>
      </c>
      <c r="R8046">
        <v>52.72</v>
      </c>
    </row>
    <row r="8047" spans="1:18" x14ac:dyDescent="0.3">
      <c r="A8047" t="s">
        <v>7436</v>
      </c>
      <c r="B8047" t="s">
        <v>309</v>
      </c>
      <c r="C8047" t="s">
        <v>7440</v>
      </c>
      <c r="D8047" s="3">
        <v>45323</v>
      </c>
      <c r="E8047">
        <v>12</v>
      </c>
      <c r="F8047" t="str">
        <f>VLOOKUP(E8047,[1]LOJA!$A:$B,2,0)</f>
        <v>SOFNORTE</v>
      </c>
      <c r="G8047">
        <v>60</v>
      </c>
      <c r="H8047" t="s">
        <v>307</v>
      </c>
      <c r="I8047" t="s">
        <v>306</v>
      </c>
      <c r="J8047">
        <v>24165</v>
      </c>
      <c r="K8047" t="s">
        <v>412</v>
      </c>
      <c r="L8047" t="s">
        <v>305</v>
      </c>
      <c r="M8047">
        <v>5102</v>
      </c>
      <c r="N8047">
        <v>1</v>
      </c>
      <c r="O8047">
        <v>66</v>
      </c>
      <c r="P8047">
        <v>66</v>
      </c>
      <c r="Q8047">
        <v>31.39</v>
      </c>
      <c r="R8047">
        <v>52.44</v>
      </c>
    </row>
    <row r="8048" spans="1:18" x14ac:dyDescent="0.3">
      <c r="A8048" t="s">
        <v>7436</v>
      </c>
      <c r="C8048" t="s">
        <v>7439</v>
      </c>
      <c r="D8048" s="3">
        <v>45355</v>
      </c>
      <c r="E8048">
        <v>16</v>
      </c>
      <c r="F8048" t="str">
        <f>VLOOKUP(E8048,[1]LOJA!$A:$B,2,0)</f>
        <v>AG LINDAS</v>
      </c>
      <c r="G8048">
        <v>107</v>
      </c>
      <c r="H8048" t="s">
        <v>312</v>
      </c>
      <c r="I8048" t="s">
        <v>311</v>
      </c>
      <c r="J8048">
        <v>24040</v>
      </c>
      <c r="K8048" t="s">
        <v>75</v>
      </c>
      <c r="L8048" t="s">
        <v>305</v>
      </c>
      <c r="M8048">
        <v>5102</v>
      </c>
      <c r="N8048">
        <v>1</v>
      </c>
      <c r="O8048">
        <v>58</v>
      </c>
      <c r="P8048">
        <v>58</v>
      </c>
      <c r="Q8048">
        <v>27.48</v>
      </c>
      <c r="R8048">
        <v>52.62</v>
      </c>
    </row>
    <row r="8049" spans="1:18" x14ac:dyDescent="0.3">
      <c r="A8049" t="s">
        <v>7436</v>
      </c>
      <c r="B8049" t="s">
        <v>309</v>
      </c>
      <c r="C8049" t="s">
        <v>7438</v>
      </c>
      <c r="D8049" s="3">
        <v>45722</v>
      </c>
      <c r="E8049">
        <v>12</v>
      </c>
      <c r="F8049" t="str">
        <f>VLOOKUP(E8049,[1]LOJA!$A:$B,2,0)</f>
        <v>SOFNORTE</v>
      </c>
      <c r="G8049">
        <v>44</v>
      </c>
      <c r="H8049" t="s">
        <v>307</v>
      </c>
      <c r="I8049" t="s">
        <v>306</v>
      </c>
      <c r="J8049">
        <v>24043</v>
      </c>
      <c r="K8049" t="s">
        <v>93</v>
      </c>
      <c r="L8049" t="s">
        <v>305</v>
      </c>
      <c r="M8049">
        <v>5405</v>
      </c>
      <c r="N8049">
        <v>4</v>
      </c>
      <c r="O8049">
        <v>73.88</v>
      </c>
      <c r="P8049">
        <v>295.52</v>
      </c>
      <c r="Q8049">
        <v>146.04</v>
      </c>
      <c r="R8049">
        <v>50.58</v>
      </c>
    </row>
    <row r="8050" spans="1:18" x14ac:dyDescent="0.3">
      <c r="A8050" t="s">
        <v>7436</v>
      </c>
      <c r="B8050" t="s">
        <v>309</v>
      </c>
      <c r="C8050" t="s">
        <v>7437</v>
      </c>
      <c r="D8050" s="3">
        <v>45839</v>
      </c>
      <c r="E8050">
        <v>12</v>
      </c>
      <c r="F8050" t="str">
        <f>VLOOKUP(E8050,[1]LOJA!$A:$B,2,0)</f>
        <v>SOFNORTE</v>
      </c>
      <c r="G8050">
        <v>60</v>
      </c>
      <c r="H8050" t="s">
        <v>307</v>
      </c>
      <c r="I8050" t="s">
        <v>306</v>
      </c>
      <c r="J8050">
        <v>24198</v>
      </c>
      <c r="K8050" t="s">
        <v>114</v>
      </c>
      <c r="L8050" t="s">
        <v>305</v>
      </c>
      <c r="M8050">
        <v>5102</v>
      </c>
      <c r="N8050">
        <v>3</v>
      </c>
      <c r="O8050">
        <v>27.77</v>
      </c>
      <c r="P8050">
        <v>83.32</v>
      </c>
      <c r="Q8050">
        <v>40.17</v>
      </c>
      <c r="R8050">
        <v>51.79</v>
      </c>
    </row>
    <row r="8051" spans="1:18" x14ac:dyDescent="0.3">
      <c r="A8051" t="s">
        <v>7436</v>
      </c>
      <c r="B8051" t="s">
        <v>309</v>
      </c>
      <c r="C8051" t="s">
        <v>7437</v>
      </c>
      <c r="D8051" s="3">
        <v>45839</v>
      </c>
      <c r="E8051">
        <v>12</v>
      </c>
      <c r="F8051" t="str">
        <f>VLOOKUP(E8051,[1]LOJA!$A:$B,2,0)</f>
        <v>SOFNORTE</v>
      </c>
      <c r="G8051">
        <v>60</v>
      </c>
      <c r="H8051" t="s">
        <v>307</v>
      </c>
      <c r="I8051" t="s">
        <v>306</v>
      </c>
      <c r="J8051">
        <v>24144</v>
      </c>
      <c r="K8051" t="s">
        <v>171</v>
      </c>
      <c r="L8051" t="s">
        <v>305</v>
      </c>
      <c r="M8051">
        <v>5405</v>
      </c>
      <c r="N8051">
        <v>3</v>
      </c>
      <c r="O8051">
        <v>114.96</v>
      </c>
      <c r="P8051">
        <v>344.89</v>
      </c>
      <c r="Q8051">
        <v>131.97</v>
      </c>
      <c r="R8051">
        <v>61.74</v>
      </c>
    </row>
    <row r="8052" spans="1:18" x14ac:dyDescent="0.3">
      <c r="A8052" t="s">
        <v>7436</v>
      </c>
      <c r="B8052" t="s">
        <v>309</v>
      </c>
      <c r="C8052" t="s">
        <v>7435</v>
      </c>
      <c r="D8052" s="3">
        <v>46000</v>
      </c>
      <c r="E8052">
        <v>12</v>
      </c>
      <c r="F8052" t="str">
        <f>VLOOKUP(E8052,[1]LOJA!$A:$B,2,0)</f>
        <v>SOFNORTE</v>
      </c>
      <c r="G8052">
        <v>60</v>
      </c>
      <c r="H8052" t="s">
        <v>307</v>
      </c>
      <c r="I8052" t="s">
        <v>306</v>
      </c>
      <c r="J8052">
        <v>24198</v>
      </c>
      <c r="K8052" t="s">
        <v>114</v>
      </c>
      <c r="L8052" t="s">
        <v>305</v>
      </c>
      <c r="M8052">
        <v>5102</v>
      </c>
      <c r="N8052">
        <v>1</v>
      </c>
      <c r="O8052">
        <v>29</v>
      </c>
      <c r="P8052">
        <v>29</v>
      </c>
      <c r="Q8052">
        <v>13.67</v>
      </c>
      <c r="R8052">
        <v>52.86</v>
      </c>
    </row>
    <row r="8053" spans="1:18" x14ac:dyDescent="0.3">
      <c r="A8053" t="s">
        <v>7436</v>
      </c>
      <c r="B8053" t="s">
        <v>309</v>
      </c>
      <c r="C8053" t="s">
        <v>7435</v>
      </c>
      <c r="D8053" s="3">
        <v>46000</v>
      </c>
      <c r="E8053">
        <v>12</v>
      </c>
      <c r="F8053" t="str">
        <f>VLOOKUP(E8053,[1]LOJA!$A:$B,2,0)</f>
        <v>SOFNORTE</v>
      </c>
      <c r="G8053">
        <v>60</v>
      </c>
      <c r="H8053" t="s">
        <v>307</v>
      </c>
      <c r="I8053" t="s">
        <v>306</v>
      </c>
      <c r="J8053">
        <v>24144</v>
      </c>
      <c r="K8053" t="s">
        <v>171</v>
      </c>
      <c r="L8053" t="s">
        <v>305</v>
      </c>
      <c r="M8053">
        <v>5405</v>
      </c>
      <c r="N8053">
        <v>1</v>
      </c>
      <c r="O8053">
        <v>120</v>
      </c>
      <c r="P8053">
        <v>120</v>
      </c>
      <c r="Q8053">
        <v>47.77</v>
      </c>
      <c r="R8053">
        <v>60.19</v>
      </c>
    </row>
    <row r="8054" spans="1:18" x14ac:dyDescent="0.3">
      <c r="A8054" t="s">
        <v>7433</v>
      </c>
      <c r="C8054" t="s">
        <v>7434</v>
      </c>
      <c r="D8054" s="3">
        <v>45757</v>
      </c>
      <c r="E8054">
        <v>8</v>
      </c>
      <c r="F8054" t="str">
        <f>VLOOKUP(E8054,[1]LOJA!$A:$B,2,0)</f>
        <v>LUZIÂNIA</v>
      </c>
      <c r="G8054">
        <v>192</v>
      </c>
      <c r="H8054" t="s">
        <v>1140</v>
      </c>
      <c r="I8054" t="s">
        <v>7431</v>
      </c>
      <c r="J8054">
        <v>24064</v>
      </c>
      <c r="K8054" t="s">
        <v>134</v>
      </c>
      <c r="L8054" t="s">
        <v>305</v>
      </c>
      <c r="M8054">
        <v>5405</v>
      </c>
      <c r="N8054">
        <v>2</v>
      </c>
      <c r="O8054">
        <v>45.36</v>
      </c>
      <c r="P8054">
        <v>90.72</v>
      </c>
      <c r="Q8054">
        <v>48.82</v>
      </c>
      <c r="R8054">
        <v>46.19</v>
      </c>
    </row>
    <row r="8055" spans="1:18" x14ac:dyDescent="0.3">
      <c r="A8055" t="s">
        <v>7433</v>
      </c>
      <c r="C8055" t="s">
        <v>7432</v>
      </c>
      <c r="D8055" s="3">
        <v>45800</v>
      </c>
      <c r="E8055">
        <v>8</v>
      </c>
      <c r="F8055" t="str">
        <f>VLOOKUP(E8055,[1]LOJA!$A:$B,2,0)</f>
        <v>LUZIÂNIA</v>
      </c>
      <c r="G8055">
        <v>150</v>
      </c>
      <c r="H8055" t="s">
        <v>1140</v>
      </c>
      <c r="I8055" t="s">
        <v>7431</v>
      </c>
      <c r="J8055">
        <v>24064</v>
      </c>
      <c r="K8055" t="s">
        <v>134</v>
      </c>
      <c r="L8055" t="s">
        <v>305</v>
      </c>
      <c r="M8055">
        <v>5405</v>
      </c>
      <c r="N8055">
        <v>1</v>
      </c>
      <c r="O8055">
        <v>50</v>
      </c>
      <c r="P8055">
        <v>50</v>
      </c>
      <c r="Q8055">
        <v>24.66</v>
      </c>
      <c r="R8055">
        <v>50.68</v>
      </c>
    </row>
    <row r="8056" spans="1:18" x14ac:dyDescent="0.3">
      <c r="A8056" t="s">
        <v>7426</v>
      </c>
      <c r="C8056" t="s">
        <v>7430</v>
      </c>
      <c r="D8056" s="3">
        <v>45814</v>
      </c>
      <c r="E8056">
        <v>13</v>
      </c>
      <c r="F8056" t="str">
        <f>VLOOKUP(E8056,[1]LOJA!$A:$B,2,0)</f>
        <v>CEILÂNDIA</v>
      </c>
      <c r="G8056">
        <v>86</v>
      </c>
      <c r="H8056" t="s">
        <v>307</v>
      </c>
      <c r="I8056" t="s">
        <v>7424</v>
      </c>
      <c r="J8056">
        <v>83874</v>
      </c>
      <c r="K8056" t="s">
        <v>7009</v>
      </c>
      <c r="L8056" t="s">
        <v>305</v>
      </c>
      <c r="M8056">
        <v>5102</v>
      </c>
      <c r="N8056">
        <v>1</v>
      </c>
      <c r="O8056">
        <v>50</v>
      </c>
      <c r="P8056">
        <v>50</v>
      </c>
      <c r="Q8056">
        <v>28.94</v>
      </c>
      <c r="R8056">
        <v>42.12</v>
      </c>
    </row>
    <row r="8057" spans="1:18" x14ac:dyDescent="0.3">
      <c r="A8057" t="s">
        <v>7426</v>
      </c>
      <c r="C8057" t="s">
        <v>7430</v>
      </c>
      <c r="D8057" s="3">
        <v>45814</v>
      </c>
      <c r="E8057">
        <v>13</v>
      </c>
      <c r="F8057" t="str">
        <f>VLOOKUP(E8057,[1]LOJA!$A:$B,2,0)</f>
        <v>CEILÂNDIA</v>
      </c>
      <c r="G8057">
        <v>86</v>
      </c>
      <c r="H8057" t="s">
        <v>307</v>
      </c>
      <c r="I8057" t="s">
        <v>7424</v>
      </c>
      <c r="J8057">
        <v>83925</v>
      </c>
      <c r="K8057" t="s">
        <v>7007</v>
      </c>
      <c r="L8057" t="s">
        <v>305</v>
      </c>
      <c r="M8057">
        <v>5405</v>
      </c>
      <c r="N8057">
        <v>1</v>
      </c>
      <c r="O8057">
        <v>50</v>
      </c>
      <c r="P8057">
        <v>50</v>
      </c>
      <c r="Q8057">
        <v>29.54</v>
      </c>
      <c r="R8057">
        <v>40.92</v>
      </c>
    </row>
    <row r="8058" spans="1:18" x14ac:dyDescent="0.3">
      <c r="A8058" t="s">
        <v>7426</v>
      </c>
      <c r="C8058" t="s">
        <v>7429</v>
      </c>
      <c r="D8058" s="3">
        <v>45848</v>
      </c>
      <c r="E8058">
        <v>13</v>
      </c>
      <c r="F8058" t="str">
        <f>VLOOKUP(E8058,[1]LOJA!$A:$B,2,0)</f>
        <v>CEILÂNDIA</v>
      </c>
      <c r="G8058">
        <v>86</v>
      </c>
      <c r="H8058" t="s">
        <v>307</v>
      </c>
      <c r="I8058" t="s">
        <v>7424</v>
      </c>
      <c r="J8058">
        <v>24044</v>
      </c>
      <c r="K8058" t="s">
        <v>42</v>
      </c>
      <c r="L8058" t="s">
        <v>305</v>
      </c>
      <c r="M8058">
        <v>5405</v>
      </c>
      <c r="N8058">
        <v>1</v>
      </c>
      <c r="O8058">
        <v>73.37</v>
      </c>
      <c r="P8058">
        <v>73.37</v>
      </c>
      <c r="Q8058">
        <v>39.26</v>
      </c>
      <c r="R8058">
        <v>46.49</v>
      </c>
    </row>
    <row r="8059" spans="1:18" x14ac:dyDescent="0.3">
      <c r="A8059" t="s">
        <v>7426</v>
      </c>
      <c r="C8059" t="s">
        <v>7428</v>
      </c>
      <c r="D8059" s="3">
        <v>45876</v>
      </c>
      <c r="E8059">
        <v>13</v>
      </c>
      <c r="F8059" t="str">
        <f>VLOOKUP(E8059,[1]LOJA!$A:$B,2,0)</f>
        <v>CEILÂNDIA</v>
      </c>
      <c r="G8059">
        <v>86</v>
      </c>
      <c r="H8059" t="s">
        <v>307</v>
      </c>
      <c r="I8059" t="s">
        <v>7424</v>
      </c>
      <c r="J8059">
        <v>24011</v>
      </c>
      <c r="K8059" t="s">
        <v>45</v>
      </c>
      <c r="L8059" t="s">
        <v>305</v>
      </c>
      <c r="M8059">
        <v>5405</v>
      </c>
      <c r="N8059">
        <v>2</v>
      </c>
      <c r="O8059">
        <v>58</v>
      </c>
      <c r="P8059">
        <v>116</v>
      </c>
      <c r="Q8059">
        <v>65.400000000000006</v>
      </c>
      <c r="R8059">
        <v>43.62</v>
      </c>
    </row>
    <row r="8060" spans="1:18" x14ac:dyDescent="0.3">
      <c r="A8060" t="s">
        <v>7426</v>
      </c>
      <c r="C8060" t="s">
        <v>7427</v>
      </c>
      <c r="D8060" s="3">
        <v>45890</v>
      </c>
      <c r="E8060">
        <v>13</v>
      </c>
      <c r="F8060" t="str">
        <f>VLOOKUP(E8060,[1]LOJA!$A:$B,2,0)</f>
        <v>CEILÂNDIA</v>
      </c>
      <c r="G8060">
        <v>86</v>
      </c>
      <c r="H8060" t="s">
        <v>307</v>
      </c>
      <c r="I8060" t="s">
        <v>7424</v>
      </c>
      <c r="J8060">
        <v>24198</v>
      </c>
      <c r="K8060" t="s">
        <v>114</v>
      </c>
      <c r="L8060" t="s">
        <v>305</v>
      </c>
      <c r="M8060">
        <v>5102</v>
      </c>
      <c r="N8060">
        <v>1</v>
      </c>
      <c r="O8060">
        <v>20</v>
      </c>
      <c r="P8060">
        <v>20</v>
      </c>
      <c r="Q8060">
        <v>13.54</v>
      </c>
      <c r="R8060">
        <v>32.299999999999997</v>
      </c>
    </row>
    <row r="8061" spans="1:18" x14ac:dyDescent="0.3">
      <c r="A8061" t="s">
        <v>7426</v>
      </c>
      <c r="C8061" t="s">
        <v>7425</v>
      </c>
      <c r="D8061" s="3">
        <v>45973</v>
      </c>
      <c r="E8061">
        <v>13</v>
      </c>
      <c r="F8061" t="str">
        <f>VLOOKUP(E8061,[1]LOJA!$A:$B,2,0)</f>
        <v>CEILÂNDIA</v>
      </c>
      <c r="G8061">
        <v>86</v>
      </c>
      <c r="H8061" t="s">
        <v>307</v>
      </c>
      <c r="I8061" t="s">
        <v>7424</v>
      </c>
      <c r="J8061">
        <v>24129</v>
      </c>
      <c r="K8061" t="s">
        <v>40</v>
      </c>
      <c r="L8061" t="s">
        <v>305</v>
      </c>
      <c r="M8061">
        <v>5405</v>
      </c>
      <c r="N8061">
        <v>3</v>
      </c>
      <c r="O8061">
        <v>58</v>
      </c>
      <c r="P8061">
        <v>174</v>
      </c>
      <c r="Q8061">
        <v>113.16</v>
      </c>
      <c r="R8061">
        <v>34.97</v>
      </c>
    </row>
    <row r="8062" spans="1:18" x14ac:dyDescent="0.3">
      <c r="A8062" t="s">
        <v>7421</v>
      </c>
      <c r="B8062" t="s">
        <v>309</v>
      </c>
      <c r="C8062" t="s">
        <v>7423</v>
      </c>
      <c r="D8062" s="3">
        <v>45763</v>
      </c>
      <c r="E8062">
        <v>13</v>
      </c>
      <c r="F8062" t="str">
        <f>VLOOKUP(E8062,[1]LOJA!$A:$B,2,0)</f>
        <v>CEILÂNDIA</v>
      </c>
      <c r="G8062">
        <v>86</v>
      </c>
      <c r="H8062" t="s">
        <v>307</v>
      </c>
      <c r="I8062" t="s">
        <v>306</v>
      </c>
      <c r="J8062">
        <v>24034</v>
      </c>
      <c r="K8062" t="s">
        <v>323</v>
      </c>
      <c r="L8062" t="s">
        <v>305</v>
      </c>
      <c r="M8062">
        <v>5405</v>
      </c>
      <c r="N8062">
        <v>1</v>
      </c>
      <c r="O8062">
        <v>56.75</v>
      </c>
      <c r="P8062">
        <v>56.75</v>
      </c>
      <c r="Q8062">
        <v>34.49</v>
      </c>
      <c r="R8062">
        <v>39.22</v>
      </c>
    </row>
    <row r="8063" spans="1:18" x14ac:dyDescent="0.3">
      <c r="A8063" t="s">
        <v>7421</v>
      </c>
      <c r="B8063" t="s">
        <v>309</v>
      </c>
      <c r="C8063" t="s">
        <v>7423</v>
      </c>
      <c r="D8063" s="3">
        <v>45763</v>
      </c>
      <c r="E8063">
        <v>13</v>
      </c>
      <c r="F8063" t="str">
        <f>VLOOKUP(E8063,[1]LOJA!$A:$B,2,0)</f>
        <v>CEILÂNDIA</v>
      </c>
      <c r="G8063">
        <v>86</v>
      </c>
      <c r="H8063" t="s">
        <v>307</v>
      </c>
      <c r="I8063" t="s">
        <v>306</v>
      </c>
      <c r="J8063">
        <v>24198</v>
      </c>
      <c r="K8063" t="s">
        <v>114</v>
      </c>
      <c r="L8063" t="s">
        <v>305</v>
      </c>
      <c r="M8063">
        <v>5102</v>
      </c>
      <c r="N8063">
        <v>1</v>
      </c>
      <c r="O8063">
        <v>24.95</v>
      </c>
      <c r="P8063">
        <v>24.95</v>
      </c>
      <c r="Q8063">
        <v>13.67</v>
      </c>
      <c r="R8063">
        <v>45.21</v>
      </c>
    </row>
    <row r="8064" spans="1:18" x14ac:dyDescent="0.3">
      <c r="A8064" t="s">
        <v>7421</v>
      </c>
      <c r="B8064" t="s">
        <v>309</v>
      </c>
      <c r="C8064" t="s">
        <v>7422</v>
      </c>
      <c r="D8064" s="3">
        <v>45782</v>
      </c>
      <c r="E8064">
        <v>13</v>
      </c>
      <c r="F8064" t="str">
        <f>VLOOKUP(E8064,[1]LOJA!$A:$B,2,0)</f>
        <v>CEILÂNDIA</v>
      </c>
      <c r="G8064">
        <v>86</v>
      </c>
      <c r="H8064" t="s">
        <v>307</v>
      </c>
      <c r="I8064" t="s">
        <v>306</v>
      </c>
      <c r="J8064">
        <v>83874</v>
      </c>
      <c r="K8064" t="s">
        <v>489</v>
      </c>
      <c r="L8064" t="s">
        <v>305</v>
      </c>
      <c r="M8064">
        <v>5102</v>
      </c>
      <c r="N8064">
        <v>1</v>
      </c>
      <c r="O8064">
        <v>45</v>
      </c>
      <c r="P8064">
        <v>45</v>
      </c>
      <c r="Q8064">
        <v>28.94</v>
      </c>
      <c r="R8064">
        <v>35.69</v>
      </c>
    </row>
    <row r="8065" spans="1:18" x14ac:dyDescent="0.3">
      <c r="A8065" t="s">
        <v>7421</v>
      </c>
      <c r="B8065" t="s">
        <v>309</v>
      </c>
      <c r="C8065" t="s">
        <v>7422</v>
      </c>
      <c r="D8065" s="3">
        <v>45782</v>
      </c>
      <c r="E8065">
        <v>13</v>
      </c>
      <c r="F8065" t="str">
        <f>VLOOKUP(E8065,[1]LOJA!$A:$B,2,0)</f>
        <v>CEILÂNDIA</v>
      </c>
      <c r="G8065">
        <v>86</v>
      </c>
      <c r="H8065" t="s">
        <v>307</v>
      </c>
      <c r="I8065" t="s">
        <v>306</v>
      </c>
      <c r="J8065">
        <v>83925</v>
      </c>
      <c r="K8065" t="s">
        <v>486</v>
      </c>
      <c r="L8065" t="s">
        <v>305</v>
      </c>
      <c r="M8065">
        <v>5405</v>
      </c>
      <c r="N8065">
        <v>1</v>
      </c>
      <c r="O8065">
        <v>55</v>
      </c>
      <c r="P8065">
        <v>55</v>
      </c>
      <c r="Q8065">
        <v>29.54</v>
      </c>
      <c r="R8065">
        <v>46.29</v>
      </c>
    </row>
    <row r="8066" spans="1:18" x14ac:dyDescent="0.3">
      <c r="A8066" t="s">
        <v>7421</v>
      </c>
      <c r="B8066" t="s">
        <v>309</v>
      </c>
      <c r="C8066" t="s">
        <v>7420</v>
      </c>
      <c r="D8066" s="3">
        <v>45791</v>
      </c>
      <c r="E8066">
        <v>13</v>
      </c>
      <c r="F8066" t="str">
        <f>VLOOKUP(E8066,[1]LOJA!$A:$B,2,0)</f>
        <v>CEILÂNDIA</v>
      </c>
      <c r="G8066">
        <v>86</v>
      </c>
      <c r="H8066" t="s">
        <v>307</v>
      </c>
      <c r="I8066" t="s">
        <v>306</v>
      </c>
      <c r="J8066">
        <v>24149</v>
      </c>
      <c r="K8066" t="s">
        <v>71</v>
      </c>
      <c r="L8066" t="s">
        <v>305</v>
      </c>
      <c r="M8066">
        <v>5405</v>
      </c>
      <c r="N8066">
        <v>1</v>
      </c>
      <c r="O8066">
        <v>60</v>
      </c>
      <c r="P8066">
        <v>60</v>
      </c>
      <c r="Q8066">
        <v>33.67</v>
      </c>
      <c r="R8066">
        <v>43.88</v>
      </c>
    </row>
    <row r="8067" spans="1:18" x14ac:dyDescent="0.3">
      <c r="A8067" t="s">
        <v>7397</v>
      </c>
      <c r="C8067" t="s">
        <v>7419</v>
      </c>
      <c r="D8067" s="3">
        <v>45309</v>
      </c>
      <c r="E8067">
        <v>9</v>
      </c>
      <c r="F8067" t="str">
        <f>VLOOKUP(E8067,[1]LOJA!$A:$B,2,0)</f>
        <v>ÚNICA</v>
      </c>
      <c r="G8067">
        <v>145</v>
      </c>
      <c r="H8067" t="s">
        <v>430</v>
      </c>
      <c r="I8067" t="s">
        <v>7395</v>
      </c>
      <c r="J8067">
        <v>24208</v>
      </c>
      <c r="K8067" t="s">
        <v>140</v>
      </c>
      <c r="L8067" t="s">
        <v>305</v>
      </c>
      <c r="M8067">
        <v>6102</v>
      </c>
      <c r="N8067">
        <v>6</v>
      </c>
      <c r="O8067">
        <v>13.29</v>
      </c>
      <c r="P8067">
        <v>79.739999999999995</v>
      </c>
      <c r="Q8067">
        <v>52.32</v>
      </c>
      <c r="R8067">
        <v>34.39</v>
      </c>
    </row>
    <row r="8068" spans="1:18" x14ac:dyDescent="0.3">
      <c r="A8068" t="s">
        <v>7397</v>
      </c>
      <c r="C8068" t="s">
        <v>7418</v>
      </c>
      <c r="D8068" s="3">
        <v>45322</v>
      </c>
      <c r="E8068">
        <v>9</v>
      </c>
      <c r="F8068" t="str">
        <f>VLOOKUP(E8068,[1]LOJA!$A:$B,2,0)</f>
        <v>ÚNICA</v>
      </c>
      <c r="G8068">
        <v>145</v>
      </c>
      <c r="H8068" t="s">
        <v>430</v>
      </c>
      <c r="I8068" t="s">
        <v>7395</v>
      </c>
      <c r="J8068">
        <v>24064</v>
      </c>
      <c r="K8068" t="s">
        <v>388</v>
      </c>
      <c r="L8068" t="s">
        <v>305</v>
      </c>
      <c r="M8068">
        <v>6403</v>
      </c>
      <c r="N8068">
        <v>9</v>
      </c>
      <c r="O8068">
        <v>32.65</v>
      </c>
      <c r="P8068">
        <v>293.85000000000002</v>
      </c>
      <c r="Q8068">
        <v>207.72</v>
      </c>
      <c r="R8068">
        <v>29.31</v>
      </c>
    </row>
    <row r="8069" spans="1:18" x14ac:dyDescent="0.3">
      <c r="A8069" t="s">
        <v>7397</v>
      </c>
      <c r="C8069" t="s">
        <v>7418</v>
      </c>
      <c r="D8069" s="3">
        <v>45322</v>
      </c>
      <c r="E8069">
        <v>9</v>
      </c>
      <c r="F8069" t="str">
        <f>VLOOKUP(E8069,[1]LOJA!$A:$B,2,0)</f>
        <v>ÚNICA</v>
      </c>
      <c r="G8069">
        <v>145</v>
      </c>
      <c r="H8069" t="s">
        <v>430</v>
      </c>
      <c r="I8069" t="s">
        <v>7395</v>
      </c>
      <c r="J8069">
        <v>24208</v>
      </c>
      <c r="K8069" t="s">
        <v>140</v>
      </c>
      <c r="L8069" t="s">
        <v>305</v>
      </c>
      <c r="M8069">
        <v>6102</v>
      </c>
      <c r="N8069">
        <v>12</v>
      </c>
      <c r="O8069">
        <v>13</v>
      </c>
      <c r="P8069">
        <v>156</v>
      </c>
      <c r="Q8069">
        <v>104.64</v>
      </c>
      <c r="R8069">
        <v>32.92</v>
      </c>
    </row>
    <row r="8070" spans="1:18" x14ac:dyDescent="0.3">
      <c r="A8070" t="s">
        <v>7397</v>
      </c>
      <c r="C8070" t="s">
        <v>7417</v>
      </c>
      <c r="D8070" s="3">
        <v>45378</v>
      </c>
      <c r="E8070">
        <v>9</v>
      </c>
      <c r="F8070" t="str">
        <f>VLOOKUP(E8070,[1]LOJA!$A:$B,2,0)</f>
        <v>ÚNICA</v>
      </c>
      <c r="G8070">
        <v>145</v>
      </c>
      <c r="H8070" t="s">
        <v>430</v>
      </c>
      <c r="I8070" t="s">
        <v>7395</v>
      </c>
      <c r="J8070">
        <v>24064</v>
      </c>
      <c r="K8070" t="s">
        <v>388</v>
      </c>
      <c r="L8070" t="s">
        <v>305</v>
      </c>
      <c r="M8070">
        <v>6403</v>
      </c>
      <c r="N8070">
        <v>18</v>
      </c>
      <c r="O8070">
        <v>29.51</v>
      </c>
      <c r="P8070">
        <v>531.17999999999995</v>
      </c>
      <c r="Q8070">
        <v>415.44</v>
      </c>
      <c r="R8070">
        <v>21.79</v>
      </c>
    </row>
    <row r="8071" spans="1:18" x14ac:dyDescent="0.3">
      <c r="A8071" t="s">
        <v>7397</v>
      </c>
      <c r="C8071" t="s">
        <v>7416</v>
      </c>
      <c r="D8071" s="3">
        <v>45415</v>
      </c>
      <c r="E8071">
        <v>9</v>
      </c>
      <c r="F8071" t="str">
        <f>VLOOKUP(E8071,[1]LOJA!$A:$B,2,0)</f>
        <v>ÚNICA</v>
      </c>
      <c r="G8071">
        <v>174</v>
      </c>
      <c r="H8071" t="s">
        <v>430</v>
      </c>
      <c r="I8071" t="s">
        <v>7395</v>
      </c>
      <c r="J8071">
        <v>24064</v>
      </c>
      <c r="K8071" t="s">
        <v>388</v>
      </c>
      <c r="L8071" t="s">
        <v>305</v>
      </c>
      <c r="M8071">
        <v>6403</v>
      </c>
      <c r="N8071">
        <v>18</v>
      </c>
      <c r="O8071">
        <v>29.42</v>
      </c>
      <c r="P8071">
        <v>529.55999999999995</v>
      </c>
      <c r="Q8071">
        <v>424.08</v>
      </c>
      <c r="R8071">
        <v>19.920000000000002</v>
      </c>
    </row>
    <row r="8072" spans="1:18" x14ac:dyDescent="0.3">
      <c r="A8072" t="s">
        <v>7397</v>
      </c>
      <c r="C8072" t="s">
        <v>7415</v>
      </c>
      <c r="D8072" s="3">
        <v>45435</v>
      </c>
      <c r="E8072">
        <v>9</v>
      </c>
      <c r="F8072" t="str">
        <f>VLOOKUP(E8072,[1]LOJA!$A:$B,2,0)</f>
        <v>ÚNICA</v>
      </c>
      <c r="G8072">
        <v>145</v>
      </c>
      <c r="H8072" t="s">
        <v>430</v>
      </c>
      <c r="I8072" t="s">
        <v>7395</v>
      </c>
      <c r="J8072">
        <v>24064</v>
      </c>
      <c r="K8072" t="s">
        <v>388</v>
      </c>
      <c r="L8072" t="s">
        <v>305</v>
      </c>
      <c r="M8072">
        <v>6403</v>
      </c>
      <c r="N8072">
        <v>9</v>
      </c>
      <c r="O8072">
        <v>29.42</v>
      </c>
      <c r="P8072">
        <v>264.77999999999997</v>
      </c>
      <c r="Q8072">
        <v>212.04</v>
      </c>
      <c r="R8072">
        <v>19.920000000000002</v>
      </c>
    </row>
    <row r="8073" spans="1:18" x14ac:dyDescent="0.3">
      <c r="A8073" t="s">
        <v>7397</v>
      </c>
      <c r="C8073" t="s">
        <v>7414</v>
      </c>
      <c r="D8073" s="3">
        <v>45463</v>
      </c>
      <c r="E8073">
        <v>9</v>
      </c>
      <c r="F8073" t="str">
        <f>VLOOKUP(E8073,[1]LOJA!$A:$B,2,0)</f>
        <v>ÚNICA</v>
      </c>
      <c r="G8073">
        <v>145</v>
      </c>
      <c r="H8073" t="s">
        <v>430</v>
      </c>
      <c r="I8073" t="s">
        <v>7395</v>
      </c>
      <c r="J8073">
        <v>24064</v>
      </c>
      <c r="K8073" t="s">
        <v>388</v>
      </c>
      <c r="L8073" t="s">
        <v>305</v>
      </c>
      <c r="M8073">
        <v>6403</v>
      </c>
      <c r="N8073">
        <v>9</v>
      </c>
      <c r="O8073">
        <v>29.59</v>
      </c>
      <c r="P8073">
        <v>266.31</v>
      </c>
      <c r="Q8073">
        <v>216.09</v>
      </c>
      <c r="R8073">
        <v>18.86</v>
      </c>
    </row>
    <row r="8074" spans="1:18" x14ac:dyDescent="0.3">
      <c r="A8074" t="s">
        <v>7397</v>
      </c>
      <c r="C8074" t="s">
        <v>7414</v>
      </c>
      <c r="D8074" s="3">
        <v>45463</v>
      </c>
      <c r="E8074">
        <v>9</v>
      </c>
      <c r="F8074" t="str">
        <f>VLOOKUP(E8074,[1]LOJA!$A:$B,2,0)</f>
        <v>ÚNICA</v>
      </c>
      <c r="G8074">
        <v>145</v>
      </c>
      <c r="H8074" t="s">
        <v>430</v>
      </c>
      <c r="I8074" t="s">
        <v>7395</v>
      </c>
      <c r="J8074">
        <v>24208</v>
      </c>
      <c r="K8074" t="s">
        <v>140</v>
      </c>
      <c r="L8074" t="s">
        <v>305</v>
      </c>
      <c r="M8074">
        <v>6102</v>
      </c>
      <c r="N8074">
        <v>6</v>
      </c>
      <c r="O8074">
        <v>12.28</v>
      </c>
      <c r="P8074">
        <v>73.680000000000007</v>
      </c>
      <c r="Q8074">
        <v>57.78</v>
      </c>
      <c r="R8074">
        <v>21.58</v>
      </c>
    </row>
    <row r="8075" spans="1:18" x14ac:dyDescent="0.3">
      <c r="A8075" t="s">
        <v>7397</v>
      </c>
      <c r="C8075" t="s">
        <v>7413</v>
      </c>
      <c r="D8075" s="3">
        <v>45484</v>
      </c>
      <c r="E8075">
        <v>9</v>
      </c>
      <c r="F8075" t="str">
        <f>VLOOKUP(E8075,[1]LOJA!$A:$B,2,0)</f>
        <v>ÚNICA</v>
      </c>
      <c r="G8075">
        <v>145</v>
      </c>
      <c r="H8075" t="s">
        <v>430</v>
      </c>
      <c r="I8075" t="s">
        <v>7395</v>
      </c>
      <c r="J8075">
        <v>24064</v>
      </c>
      <c r="K8075" t="s">
        <v>388</v>
      </c>
      <c r="L8075" t="s">
        <v>305</v>
      </c>
      <c r="M8075">
        <v>6403</v>
      </c>
      <c r="N8075">
        <v>18</v>
      </c>
      <c r="O8075">
        <v>30.63</v>
      </c>
      <c r="P8075">
        <v>551.34</v>
      </c>
      <c r="Q8075">
        <v>432.18</v>
      </c>
      <c r="R8075">
        <v>21.61</v>
      </c>
    </row>
    <row r="8076" spans="1:18" x14ac:dyDescent="0.3">
      <c r="A8076" t="s">
        <v>7397</v>
      </c>
      <c r="C8076" t="s">
        <v>7413</v>
      </c>
      <c r="D8076" s="3">
        <v>45484</v>
      </c>
      <c r="E8076">
        <v>9</v>
      </c>
      <c r="F8076" t="str">
        <f>VLOOKUP(E8076,[1]LOJA!$A:$B,2,0)</f>
        <v>ÚNICA</v>
      </c>
      <c r="G8076">
        <v>145</v>
      </c>
      <c r="H8076" t="s">
        <v>430</v>
      </c>
      <c r="I8076" t="s">
        <v>7395</v>
      </c>
      <c r="J8076">
        <v>24208</v>
      </c>
      <c r="K8076" t="s">
        <v>140</v>
      </c>
      <c r="L8076" t="s">
        <v>305</v>
      </c>
      <c r="M8076">
        <v>6102</v>
      </c>
      <c r="N8076">
        <v>6</v>
      </c>
      <c r="O8076">
        <v>12.42</v>
      </c>
      <c r="P8076">
        <v>74.52</v>
      </c>
      <c r="Q8076">
        <v>57.78</v>
      </c>
      <c r="R8076">
        <v>22.46</v>
      </c>
    </row>
    <row r="8077" spans="1:18" x14ac:dyDescent="0.3">
      <c r="A8077" t="s">
        <v>7397</v>
      </c>
      <c r="C8077" t="s">
        <v>7412</v>
      </c>
      <c r="D8077" s="3">
        <v>45519</v>
      </c>
      <c r="E8077">
        <v>9</v>
      </c>
      <c r="F8077" t="str">
        <f>VLOOKUP(E8077,[1]LOJA!$A:$B,2,0)</f>
        <v>ÚNICA</v>
      </c>
      <c r="G8077">
        <v>145</v>
      </c>
      <c r="H8077" t="s">
        <v>430</v>
      </c>
      <c r="I8077" t="s">
        <v>7395</v>
      </c>
      <c r="J8077">
        <v>24064</v>
      </c>
      <c r="K8077" t="s">
        <v>388</v>
      </c>
      <c r="L8077" t="s">
        <v>305</v>
      </c>
      <c r="M8077">
        <v>6403</v>
      </c>
      <c r="N8077">
        <v>9</v>
      </c>
      <c r="O8077">
        <v>26.88</v>
      </c>
      <c r="P8077">
        <v>241.92</v>
      </c>
      <c r="Q8077">
        <v>190.62</v>
      </c>
      <c r="R8077">
        <v>21.21</v>
      </c>
    </row>
    <row r="8078" spans="1:18" x14ac:dyDescent="0.3">
      <c r="A8078" t="s">
        <v>7397</v>
      </c>
      <c r="C8078" t="s">
        <v>7411</v>
      </c>
      <c r="D8078" s="3">
        <v>45547</v>
      </c>
      <c r="E8078">
        <v>9</v>
      </c>
      <c r="F8078" t="str">
        <f>VLOOKUP(E8078,[1]LOJA!$A:$B,2,0)</f>
        <v>ÚNICA</v>
      </c>
      <c r="G8078">
        <v>197</v>
      </c>
      <c r="H8078" t="s">
        <v>430</v>
      </c>
      <c r="I8078" t="s">
        <v>7395</v>
      </c>
      <c r="J8078">
        <v>24064</v>
      </c>
      <c r="K8078" t="s">
        <v>388</v>
      </c>
      <c r="L8078" t="s">
        <v>305</v>
      </c>
      <c r="M8078">
        <v>6403</v>
      </c>
      <c r="N8078">
        <v>18</v>
      </c>
      <c r="O8078">
        <v>26.88</v>
      </c>
      <c r="P8078">
        <v>483.84</v>
      </c>
      <c r="Q8078">
        <v>428.22</v>
      </c>
      <c r="R8078">
        <v>11.5</v>
      </c>
    </row>
    <row r="8079" spans="1:18" x14ac:dyDescent="0.3">
      <c r="A8079" t="s">
        <v>7397</v>
      </c>
      <c r="C8079" t="s">
        <v>7410</v>
      </c>
      <c r="D8079" s="3">
        <v>45561</v>
      </c>
      <c r="E8079">
        <v>9</v>
      </c>
      <c r="F8079" t="str">
        <f>VLOOKUP(E8079,[1]LOJA!$A:$B,2,0)</f>
        <v>ÚNICA</v>
      </c>
      <c r="G8079">
        <v>197</v>
      </c>
      <c r="H8079" t="s">
        <v>430</v>
      </c>
      <c r="I8079" t="s">
        <v>7395</v>
      </c>
      <c r="J8079">
        <v>24208</v>
      </c>
      <c r="K8079" t="s">
        <v>140</v>
      </c>
      <c r="L8079" t="s">
        <v>305</v>
      </c>
      <c r="M8079">
        <v>6102</v>
      </c>
      <c r="N8079">
        <v>6</v>
      </c>
      <c r="O8079">
        <v>13.51</v>
      </c>
      <c r="P8079">
        <v>81.06</v>
      </c>
      <c r="Q8079">
        <v>64.260000000000005</v>
      </c>
      <c r="R8079">
        <v>20.73</v>
      </c>
    </row>
    <row r="8080" spans="1:18" x14ac:dyDescent="0.3">
      <c r="A8080" t="s">
        <v>7397</v>
      </c>
      <c r="C8080" t="s">
        <v>7409</v>
      </c>
      <c r="D8080" s="3">
        <v>45589</v>
      </c>
      <c r="E8080">
        <v>9</v>
      </c>
      <c r="F8080" t="str">
        <f>VLOOKUP(E8080,[1]LOJA!$A:$B,2,0)</f>
        <v>ÚNICA</v>
      </c>
      <c r="G8080">
        <v>197</v>
      </c>
      <c r="H8080" t="s">
        <v>430</v>
      </c>
      <c r="I8080" t="s">
        <v>7395</v>
      </c>
      <c r="J8080">
        <v>24063</v>
      </c>
      <c r="K8080" t="s">
        <v>133</v>
      </c>
      <c r="L8080" t="s">
        <v>305</v>
      </c>
      <c r="M8080">
        <v>6403</v>
      </c>
      <c r="N8080">
        <v>9</v>
      </c>
      <c r="O8080">
        <v>36.46</v>
      </c>
      <c r="P8080">
        <v>328.14</v>
      </c>
      <c r="Q8080">
        <v>308.97000000000003</v>
      </c>
      <c r="R8080">
        <v>5.84</v>
      </c>
    </row>
    <row r="8081" spans="1:18" x14ac:dyDescent="0.3">
      <c r="A8081" t="s">
        <v>7397</v>
      </c>
      <c r="C8081" t="s">
        <v>7408</v>
      </c>
      <c r="D8081" s="3">
        <v>45603</v>
      </c>
      <c r="E8081">
        <v>9</v>
      </c>
      <c r="F8081" t="str">
        <f>VLOOKUP(E8081,[1]LOJA!$A:$B,2,0)</f>
        <v>ÚNICA</v>
      </c>
      <c r="G8081">
        <v>197</v>
      </c>
      <c r="H8081" t="s">
        <v>430</v>
      </c>
      <c r="I8081" t="s">
        <v>7395</v>
      </c>
      <c r="J8081">
        <v>24208</v>
      </c>
      <c r="K8081" t="s">
        <v>140</v>
      </c>
      <c r="L8081" t="s">
        <v>305</v>
      </c>
      <c r="M8081">
        <v>6102</v>
      </c>
      <c r="N8081">
        <v>6</v>
      </c>
      <c r="O8081">
        <v>13.2</v>
      </c>
      <c r="P8081">
        <v>79.2</v>
      </c>
      <c r="Q8081">
        <v>64.260000000000005</v>
      </c>
      <c r="R8081">
        <v>18.86</v>
      </c>
    </row>
    <row r="8082" spans="1:18" x14ac:dyDescent="0.3">
      <c r="A8082" t="s">
        <v>7397</v>
      </c>
      <c r="C8082" t="s">
        <v>7407</v>
      </c>
      <c r="D8082" s="3">
        <v>45617</v>
      </c>
      <c r="E8082">
        <v>9</v>
      </c>
      <c r="F8082" t="str">
        <f>VLOOKUP(E8082,[1]LOJA!$A:$B,2,0)</f>
        <v>ÚNICA</v>
      </c>
      <c r="G8082">
        <v>197</v>
      </c>
      <c r="H8082" t="s">
        <v>430</v>
      </c>
      <c r="I8082" t="s">
        <v>7395</v>
      </c>
      <c r="J8082">
        <v>24064</v>
      </c>
      <c r="K8082" t="s">
        <v>134</v>
      </c>
      <c r="L8082" t="s">
        <v>305</v>
      </c>
      <c r="M8082">
        <v>6403</v>
      </c>
      <c r="N8082">
        <v>9</v>
      </c>
      <c r="O8082">
        <v>31.89</v>
      </c>
      <c r="P8082">
        <v>287.01</v>
      </c>
      <c r="Q8082">
        <v>227.79</v>
      </c>
      <c r="R8082">
        <v>20.63</v>
      </c>
    </row>
    <row r="8083" spans="1:18" x14ac:dyDescent="0.3">
      <c r="A8083" t="s">
        <v>7397</v>
      </c>
      <c r="C8083" t="s">
        <v>7406</v>
      </c>
      <c r="D8083" s="3">
        <v>45659</v>
      </c>
      <c r="E8083">
        <v>9</v>
      </c>
      <c r="F8083" t="str">
        <f>VLOOKUP(E8083,[1]LOJA!$A:$B,2,0)</f>
        <v>ÚNICA</v>
      </c>
      <c r="G8083">
        <v>197</v>
      </c>
      <c r="H8083" t="s">
        <v>430</v>
      </c>
      <c r="I8083" t="s">
        <v>7395</v>
      </c>
      <c r="J8083">
        <v>24063</v>
      </c>
      <c r="K8083" t="s">
        <v>133</v>
      </c>
      <c r="L8083" t="s">
        <v>305</v>
      </c>
      <c r="M8083">
        <v>6403</v>
      </c>
      <c r="N8083">
        <v>9</v>
      </c>
      <c r="O8083">
        <v>38.47</v>
      </c>
      <c r="P8083">
        <v>346.23</v>
      </c>
      <c r="Q8083">
        <v>272.88</v>
      </c>
      <c r="R8083">
        <v>21.19</v>
      </c>
    </row>
    <row r="8084" spans="1:18" x14ac:dyDescent="0.3">
      <c r="A8084" t="s">
        <v>7397</v>
      </c>
      <c r="C8084" t="s">
        <v>7406</v>
      </c>
      <c r="D8084" s="3">
        <v>45659</v>
      </c>
      <c r="E8084">
        <v>9</v>
      </c>
      <c r="F8084" t="str">
        <f>VLOOKUP(E8084,[1]LOJA!$A:$B,2,0)</f>
        <v>ÚNICA</v>
      </c>
      <c r="G8084">
        <v>197</v>
      </c>
      <c r="H8084" t="s">
        <v>430</v>
      </c>
      <c r="I8084" t="s">
        <v>7395</v>
      </c>
      <c r="J8084">
        <v>24064</v>
      </c>
      <c r="K8084" t="s">
        <v>134</v>
      </c>
      <c r="L8084" t="s">
        <v>305</v>
      </c>
      <c r="M8084">
        <v>6403</v>
      </c>
      <c r="N8084">
        <v>18</v>
      </c>
      <c r="O8084">
        <v>31.13</v>
      </c>
      <c r="P8084">
        <v>560.34</v>
      </c>
      <c r="Q8084">
        <v>410.76</v>
      </c>
      <c r="R8084">
        <v>26.69</v>
      </c>
    </row>
    <row r="8085" spans="1:18" x14ac:dyDescent="0.3">
      <c r="A8085" t="s">
        <v>7397</v>
      </c>
      <c r="C8085" t="s">
        <v>7405</v>
      </c>
      <c r="D8085" s="3">
        <v>45680</v>
      </c>
      <c r="E8085">
        <v>9</v>
      </c>
      <c r="F8085" t="str">
        <f>VLOOKUP(E8085,[1]LOJA!$A:$B,2,0)</f>
        <v>ÚNICA</v>
      </c>
      <c r="G8085">
        <v>197</v>
      </c>
      <c r="H8085" t="s">
        <v>430</v>
      </c>
      <c r="I8085" t="s">
        <v>7395</v>
      </c>
      <c r="J8085">
        <v>24064</v>
      </c>
      <c r="K8085" t="s">
        <v>134</v>
      </c>
      <c r="L8085" t="s">
        <v>305</v>
      </c>
      <c r="M8085">
        <v>6403</v>
      </c>
      <c r="N8085">
        <v>9</v>
      </c>
      <c r="O8085">
        <v>29.41</v>
      </c>
      <c r="P8085">
        <v>264.69</v>
      </c>
      <c r="Q8085">
        <v>215.37</v>
      </c>
      <c r="R8085">
        <v>18.63</v>
      </c>
    </row>
    <row r="8086" spans="1:18" x14ac:dyDescent="0.3">
      <c r="A8086" t="s">
        <v>7397</v>
      </c>
      <c r="C8086" t="s">
        <v>7404</v>
      </c>
      <c r="D8086" s="3">
        <v>45708</v>
      </c>
      <c r="E8086">
        <v>9</v>
      </c>
      <c r="F8086" t="str">
        <f>VLOOKUP(E8086,[1]LOJA!$A:$B,2,0)</f>
        <v>ÚNICA</v>
      </c>
      <c r="G8086">
        <v>197</v>
      </c>
      <c r="H8086" t="s">
        <v>430</v>
      </c>
      <c r="I8086" t="s">
        <v>7395</v>
      </c>
      <c r="J8086">
        <v>24064</v>
      </c>
      <c r="K8086" t="s">
        <v>134</v>
      </c>
      <c r="L8086" t="s">
        <v>305</v>
      </c>
      <c r="M8086">
        <v>6403</v>
      </c>
      <c r="N8086">
        <v>9</v>
      </c>
      <c r="O8086">
        <v>37.090000000000003</v>
      </c>
      <c r="P8086">
        <v>333.81</v>
      </c>
      <c r="Q8086">
        <v>215.37</v>
      </c>
      <c r="R8086">
        <v>35.479999999999997</v>
      </c>
    </row>
    <row r="8087" spans="1:18" x14ac:dyDescent="0.3">
      <c r="A8087" t="s">
        <v>7397</v>
      </c>
      <c r="C8087" t="s">
        <v>7403</v>
      </c>
      <c r="D8087" s="3">
        <v>45729</v>
      </c>
      <c r="E8087">
        <v>9</v>
      </c>
      <c r="F8087" t="str">
        <f>VLOOKUP(E8087,[1]LOJA!$A:$B,2,0)</f>
        <v>ÚNICA</v>
      </c>
      <c r="G8087">
        <v>197</v>
      </c>
      <c r="H8087" t="s">
        <v>430</v>
      </c>
      <c r="I8087" t="s">
        <v>7395</v>
      </c>
      <c r="J8087">
        <v>24064</v>
      </c>
      <c r="K8087" t="s">
        <v>134</v>
      </c>
      <c r="L8087" t="s">
        <v>305</v>
      </c>
      <c r="M8087">
        <v>6403</v>
      </c>
      <c r="N8087">
        <v>9</v>
      </c>
      <c r="O8087">
        <v>37.92</v>
      </c>
      <c r="P8087">
        <v>341.28</v>
      </c>
      <c r="Q8087">
        <v>259.02</v>
      </c>
      <c r="R8087">
        <v>24.1</v>
      </c>
    </row>
    <row r="8088" spans="1:18" x14ac:dyDescent="0.3">
      <c r="A8088" t="s">
        <v>7397</v>
      </c>
      <c r="C8088" t="s">
        <v>7402</v>
      </c>
      <c r="D8088" s="3">
        <v>45750</v>
      </c>
      <c r="E8088">
        <v>9</v>
      </c>
      <c r="F8088" t="str">
        <f>VLOOKUP(E8088,[1]LOJA!$A:$B,2,0)</f>
        <v>ÚNICA</v>
      </c>
      <c r="G8088">
        <v>197</v>
      </c>
      <c r="H8088" t="s">
        <v>430</v>
      </c>
      <c r="I8088" t="s">
        <v>7395</v>
      </c>
      <c r="J8088">
        <v>24064</v>
      </c>
      <c r="K8088" t="s">
        <v>134</v>
      </c>
      <c r="L8088" t="s">
        <v>305</v>
      </c>
      <c r="M8088">
        <v>6403</v>
      </c>
      <c r="N8088">
        <v>9</v>
      </c>
      <c r="O8088">
        <v>32.159999999999997</v>
      </c>
      <c r="P8088">
        <v>289.44</v>
      </c>
      <c r="Q8088">
        <v>219.69</v>
      </c>
      <c r="R8088">
        <v>24.1</v>
      </c>
    </row>
    <row r="8089" spans="1:18" x14ac:dyDescent="0.3">
      <c r="A8089" t="s">
        <v>7397</v>
      </c>
      <c r="C8089" t="s">
        <v>7401</v>
      </c>
      <c r="D8089" s="3">
        <v>45771</v>
      </c>
      <c r="E8089">
        <v>9</v>
      </c>
      <c r="F8089" t="str">
        <f>VLOOKUP(E8089,[1]LOJA!$A:$B,2,0)</f>
        <v>ÚNICA</v>
      </c>
      <c r="G8089">
        <v>197</v>
      </c>
      <c r="H8089" t="s">
        <v>430</v>
      </c>
      <c r="I8089" t="s">
        <v>7395</v>
      </c>
      <c r="J8089">
        <v>24064</v>
      </c>
      <c r="K8089" t="s">
        <v>134</v>
      </c>
      <c r="L8089" t="s">
        <v>305</v>
      </c>
      <c r="M8089">
        <v>6403</v>
      </c>
      <c r="N8089">
        <v>9</v>
      </c>
      <c r="O8089">
        <v>32.49</v>
      </c>
      <c r="P8089">
        <v>292.41000000000003</v>
      </c>
      <c r="Q8089">
        <v>221.94</v>
      </c>
      <c r="R8089">
        <v>24.1</v>
      </c>
    </row>
    <row r="8090" spans="1:18" x14ac:dyDescent="0.3">
      <c r="A8090" t="s">
        <v>7397</v>
      </c>
      <c r="C8090" t="s">
        <v>7400</v>
      </c>
      <c r="D8090" s="3">
        <v>45777</v>
      </c>
      <c r="E8090">
        <v>9</v>
      </c>
      <c r="F8090" t="str">
        <f>VLOOKUP(E8090,[1]LOJA!$A:$B,2,0)</f>
        <v>ÚNICA</v>
      </c>
      <c r="G8090">
        <v>197</v>
      </c>
      <c r="H8090" t="s">
        <v>430</v>
      </c>
      <c r="I8090" t="s">
        <v>7395</v>
      </c>
      <c r="J8090">
        <v>24064</v>
      </c>
      <c r="K8090" t="s">
        <v>134</v>
      </c>
      <c r="L8090" t="s">
        <v>305</v>
      </c>
      <c r="M8090">
        <v>6403</v>
      </c>
      <c r="N8090">
        <v>9</v>
      </c>
      <c r="O8090">
        <v>32.49</v>
      </c>
      <c r="P8090">
        <v>292.41000000000003</v>
      </c>
      <c r="Q8090">
        <v>221.94</v>
      </c>
      <c r="R8090">
        <v>24.1</v>
      </c>
    </row>
    <row r="8091" spans="1:18" x14ac:dyDescent="0.3">
      <c r="A8091" t="s">
        <v>7397</v>
      </c>
      <c r="C8091" t="s">
        <v>7399</v>
      </c>
      <c r="D8091" s="3">
        <v>45792</v>
      </c>
      <c r="E8091">
        <v>9</v>
      </c>
      <c r="F8091" t="str">
        <f>VLOOKUP(E8091,[1]LOJA!$A:$B,2,0)</f>
        <v>ÚNICA</v>
      </c>
      <c r="G8091">
        <v>197</v>
      </c>
      <c r="H8091" t="s">
        <v>430</v>
      </c>
      <c r="I8091" t="s">
        <v>7395</v>
      </c>
      <c r="J8091">
        <v>24064</v>
      </c>
      <c r="K8091" t="s">
        <v>134</v>
      </c>
      <c r="L8091" t="s">
        <v>305</v>
      </c>
      <c r="M8091">
        <v>6403</v>
      </c>
      <c r="N8091">
        <v>9</v>
      </c>
      <c r="O8091">
        <v>32.49</v>
      </c>
      <c r="P8091">
        <v>292.41000000000003</v>
      </c>
      <c r="Q8091">
        <v>221.94</v>
      </c>
      <c r="R8091">
        <v>24.1</v>
      </c>
    </row>
    <row r="8092" spans="1:18" x14ac:dyDescent="0.3">
      <c r="A8092" t="s">
        <v>7397</v>
      </c>
      <c r="C8092" t="s">
        <v>7398</v>
      </c>
      <c r="D8092" s="3">
        <v>45826</v>
      </c>
      <c r="E8092">
        <v>9</v>
      </c>
      <c r="F8092" t="str">
        <f>VLOOKUP(E8092,[1]LOJA!$A:$B,2,0)</f>
        <v>ÚNICA</v>
      </c>
      <c r="G8092">
        <v>197</v>
      </c>
      <c r="H8092" t="s">
        <v>430</v>
      </c>
      <c r="I8092" t="s">
        <v>7395</v>
      </c>
      <c r="J8092">
        <v>24064</v>
      </c>
      <c r="K8092" t="s">
        <v>134</v>
      </c>
      <c r="L8092" t="s">
        <v>305</v>
      </c>
      <c r="M8092">
        <v>6403</v>
      </c>
      <c r="N8092">
        <v>9</v>
      </c>
      <c r="O8092">
        <v>30.54</v>
      </c>
      <c r="P8092">
        <v>274.86</v>
      </c>
      <c r="Q8092">
        <v>208.62</v>
      </c>
      <c r="R8092">
        <v>24.1</v>
      </c>
    </row>
    <row r="8093" spans="1:18" x14ac:dyDescent="0.3">
      <c r="A8093" t="s">
        <v>7397</v>
      </c>
      <c r="C8093" t="s">
        <v>7396</v>
      </c>
      <c r="D8093" s="3">
        <v>45848</v>
      </c>
      <c r="E8093">
        <v>9</v>
      </c>
      <c r="F8093" t="str">
        <f>VLOOKUP(E8093,[1]LOJA!$A:$B,2,0)</f>
        <v>ÚNICA</v>
      </c>
      <c r="G8093">
        <v>197</v>
      </c>
      <c r="H8093" t="s">
        <v>430</v>
      </c>
      <c r="I8093" t="s">
        <v>7395</v>
      </c>
      <c r="J8093">
        <v>24064</v>
      </c>
      <c r="K8093" t="s">
        <v>134</v>
      </c>
      <c r="L8093" t="s">
        <v>305</v>
      </c>
      <c r="M8093">
        <v>6403</v>
      </c>
      <c r="N8093">
        <v>9</v>
      </c>
      <c r="O8093">
        <v>30.54</v>
      </c>
      <c r="P8093">
        <v>274.86</v>
      </c>
      <c r="Q8093">
        <v>208.62</v>
      </c>
      <c r="R8093">
        <v>24.1</v>
      </c>
    </row>
    <row r="8094" spans="1:18" x14ac:dyDescent="0.3">
      <c r="A8094" t="s">
        <v>7394</v>
      </c>
      <c r="C8094" t="s">
        <v>7393</v>
      </c>
      <c r="D8094" s="3">
        <v>45303</v>
      </c>
      <c r="E8094">
        <v>6</v>
      </c>
      <c r="F8094" t="str">
        <f>VLOOKUP(E8094,[1]LOJA!$A:$B,2,0)</f>
        <v>GAMA</v>
      </c>
      <c r="G8094">
        <v>185</v>
      </c>
      <c r="H8094" t="s">
        <v>307</v>
      </c>
      <c r="I8094" t="s">
        <v>7392</v>
      </c>
      <c r="J8094">
        <v>24131</v>
      </c>
      <c r="K8094" t="s">
        <v>65</v>
      </c>
      <c r="L8094" t="s">
        <v>305</v>
      </c>
      <c r="M8094">
        <v>5405</v>
      </c>
      <c r="N8094">
        <v>1</v>
      </c>
      <c r="O8094">
        <v>65</v>
      </c>
      <c r="P8094">
        <v>65</v>
      </c>
      <c r="Q8094">
        <v>28.66</v>
      </c>
      <c r="R8094">
        <v>55.91</v>
      </c>
    </row>
    <row r="8095" spans="1:18" x14ac:dyDescent="0.3">
      <c r="A8095" t="s">
        <v>7390</v>
      </c>
      <c r="C8095" t="s">
        <v>7391</v>
      </c>
      <c r="D8095" s="3">
        <v>45296</v>
      </c>
      <c r="E8095">
        <v>6</v>
      </c>
      <c r="F8095" t="str">
        <f>VLOOKUP(E8095,[1]LOJA!$A:$B,2,0)</f>
        <v>GAMA</v>
      </c>
      <c r="G8095">
        <v>185</v>
      </c>
      <c r="H8095" t="s">
        <v>307</v>
      </c>
      <c r="I8095" t="s">
        <v>7388</v>
      </c>
      <c r="J8095">
        <v>24141</v>
      </c>
      <c r="K8095" t="s">
        <v>168</v>
      </c>
      <c r="L8095" t="s">
        <v>305</v>
      </c>
      <c r="M8095">
        <v>5405</v>
      </c>
      <c r="N8095">
        <v>1</v>
      </c>
      <c r="O8095">
        <v>70</v>
      </c>
      <c r="P8095">
        <v>70</v>
      </c>
      <c r="Q8095">
        <v>31.14</v>
      </c>
      <c r="R8095">
        <v>55.51</v>
      </c>
    </row>
    <row r="8096" spans="1:18" x14ac:dyDescent="0.3">
      <c r="A8096" t="s">
        <v>7390</v>
      </c>
      <c r="C8096" t="s">
        <v>7389</v>
      </c>
      <c r="D8096" s="3">
        <v>45302</v>
      </c>
      <c r="E8096">
        <v>6</v>
      </c>
      <c r="F8096" t="str">
        <f>VLOOKUP(E8096,[1]LOJA!$A:$B,2,0)</f>
        <v>GAMA</v>
      </c>
      <c r="G8096">
        <v>185</v>
      </c>
      <c r="H8096" t="s">
        <v>307</v>
      </c>
      <c r="I8096" t="s">
        <v>7388</v>
      </c>
      <c r="J8096">
        <v>24030</v>
      </c>
      <c r="K8096" t="s">
        <v>77</v>
      </c>
      <c r="L8096" t="s">
        <v>305</v>
      </c>
      <c r="M8096">
        <v>5405</v>
      </c>
      <c r="N8096">
        <v>1</v>
      </c>
      <c r="O8096">
        <v>60</v>
      </c>
      <c r="P8096">
        <v>60</v>
      </c>
      <c r="Q8096">
        <v>36.549999999999997</v>
      </c>
      <c r="R8096">
        <v>39.08</v>
      </c>
    </row>
    <row r="8097" spans="1:18" x14ac:dyDescent="0.3">
      <c r="A8097" t="s">
        <v>7387</v>
      </c>
      <c r="B8097" t="s">
        <v>309</v>
      </c>
      <c r="C8097" t="s">
        <v>7386</v>
      </c>
      <c r="D8097" s="3">
        <v>45600</v>
      </c>
      <c r="E8097">
        <v>6</v>
      </c>
      <c r="F8097" t="str">
        <f>VLOOKUP(E8097,[1]LOJA!$A:$B,2,0)</f>
        <v>GAMA</v>
      </c>
      <c r="G8097">
        <v>185</v>
      </c>
      <c r="H8097" t="s">
        <v>307</v>
      </c>
      <c r="I8097" t="s">
        <v>306</v>
      </c>
      <c r="J8097">
        <v>24157</v>
      </c>
      <c r="K8097" t="s">
        <v>339</v>
      </c>
      <c r="L8097" t="s">
        <v>305</v>
      </c>
      <c r="M8097">
        <v>5405</v>
      </c>
      <c r="N8097">
        <v>1</v>
      </c>
      <c r="O8097">
        <v>70</v>
      </c>
      <c r="P8097">
        <v>70</v>
      </c>
      <c r="Q8097">
        <v>36.96</v>
      </c>
      <c r="R8097">
        <v>47.2</v>
      </c>
    </row>
    <row r="8098" spans="1:18" x14ac:dyDescent="0.3">
      <c r="A8098" t="s">
        <v>7384</v>
      </c>
      <c r="C8098" t="s">
        <v>7385</v>
      </c>
      <c r="D8098" s="3">
        <v>45691</v>
      </c>
      <c r="E8098">
        <v>16</v>
      </c>
      <c r="F8098" t="str">
        <f>VLOOKUP(E8098,[1]LOJA!$A:$B,2,0)</f>
        <v>AG LINDAS</v>
      </c>
      <c r="G8098">
        <v>228</v>
      </c>
      <c r="H8098" t="s">
        <v>312</v>
      </c>
      <c r="I8098" t="s">
        <v>311</v>
      </c>
      <c r="J8098">
        <v>24198</v>
      </c>
      <c r="K8098" t="s">
        <v>114</v>
      </c>
      <c r="L8098" t="s">
        <v>305</v>
      </c>
      <c r="M8098">
        <v>5102</v>
      </c>
      <c r="N8098">
        <v>1</v>
      </c>
      <c r="O8098">
        <v>26.23</v>
      </c>
      <c r="P8098">
        <v>26.23</v>
      </c>
      <c r="Q8098">
        <v>12.6</v>
      </c>
      <c r="R8098">
        <v>51.96</v>
      </c>
    </row>
    <row r="8099" spans="1:18" x14ac:dyDescent="0.3">
      <c r="A8099" t="s">
        <v>7384</v>
      </c>
      <c r="C8099" t="s">
        <v>7385</v>
      </c>
      <c r="D8099" s="3">
        <v>45691</v>
      </c>
      <c r="E8099">
        <v>16</v>
      </c>
      <c r="F8099" t="str">
        <f>VLOOKUP(E8099,[1]LOJA!$A:$B,2,0)</f>
        <v>AG LINDAS</v>
      </c>
      <c r="G8099">
        <v>228</v>
      </c>
      <c r="H8099" t="s">
        <v>312</v>
      </c>
      <c r="I8099" t="s">
        <v>311</v>
      </c>
      <c r="J8099">
        <v>24036</v>
      </c>
      <c r="K8099" t="s">
        <v>169</v>
      </c>
      <c r="L8099" t="s">
        <v>305</v>
      </c>
      <c r="M8099">
        <v>5405</v>
      </c>
      <c r="N8099">
        <v>3</v>
      </c>
      <c r="O8099">
        <v>74.599999999999994</v>
      </c>
      <c r="P8099">
        <v>223.81</v>
      </c>
      <c r="Q8099">
        <v>108.51</v>
      </c>
      <c r="R8099">
        <v>51.52</v>
      </c>
    </row>
    <row r="8100" spans="1:18" x14ac:dyDescent="0.3">
      <c r="A8100" t="s">
        <v>7384</v>
      </c>
      <c r="C8100" t="s">
        <v>7383</v>
      </c>
      <c r="D8100" s="3">
        <v>45773</v>
      </c>
      <c r="E8100">
        <v>16</v>
      </c>
      <c r="F8100" t="str">
        <f>VLOOKUP(E8100,[1]LOJA!$A:$B,2,0)</f>
        <v>AG LINDAS</v>
      </c>
      <c r="G8100">
        <v>228</v>
      </c>
      <c r="H8100" t="s">
        <v>312</v>
      </c>
      <c r="I8100" t="s">
        <v>311</v>
      </c>
      <c r="J8100">
        <v>113</v>
      </c>
      <c r="K8100" t="s">
        <v>159</v>
      </c>
      <c r="L8100" t="s">
        <v>305</v>
      </c>
      <c r="M8100">
        <v>5405</v>
      </c>
      <c r="N8100">
        <v>1</v>
      </c>
      <c r="O8100">
        <v>59.9</v>
      </c>
      <c r="P8100">
        <v>59.9</v>
      </c>
      <c r="Q8100">
        <v>30.43</v>
      </c>
      <c r="R8100">
        <v>49.2</v>
      </c>
    </row>
    <row r="8101" spans="1:18" x14ac:dyDescent="0.3">
      <c r="A8101" t="s">
        <v>7379</v>
      </c>
      <c r="C8101" t="s">
        <v>7382</v>
      </c>
      <c r="D8101" s="3">
        <v>45514</v>
      </c>
      <c r="E8101">
        <v>15</v>
      </c>
      <c r="F8101" t="str">
        <f>VLOOKUP(E8101,[1]LOJA!$A:$B,2,0)</f>
        <v>UNAÍ</v>
      </c>
      <c r="G8101">
        <v>183</v>
      </c>
      <c r="H8101" t="s">
        <v>430</v>
      </c>
      <c r="I8101" t="s">
        <v>306</v>
      </c>
      <c r="J8101">
        <v>24012</v>
      </c>
      <c r="K8101" t="s">
        <v>68</v>
      </c>
      <c r="L8101" t="s">
        <v>305</v>
      </c>
      <c r="M8101">
        <v>5102</v>
      </c>
      <c r="N8101">
        <v>1</v>
      </c>
      <c r="O8101">
        <v>74.27</v>
      </c>
      <c r="P8101">
        <v>74.27</v>
      </c>
      <c r="Q8101">
        <v>39.22</v>
      </c>
      <c r="R8101">
        <v>47.19</v>
      </c>
    </row>
    <row r="8102" spans="1:18" x14ac:dyDescent="0.3">
      <c r="A8102" t="s">
        <v>7379</v>
      </c>
      <c r="B8102" t="s">
        <v>7378</v>
      </c>
      <c r="C8102" t="s">
        <v>7381</v>
      </c>
      <c r="D8102" s="3">
        <v>45623</v>
      </c>
      <c r="E8102">
        <v>15</v>
      </c>
      <c r="F8102" t="str">
        <f>VLOOKUP(E8102,[1]LOJA!$A:$B,2,0)</f>
        <v>UNAÍ</v>
      </c>
      <c r="G8102">
        <v>183</v>
      </c>
      <c r="H8102" t="s">
        <v>7376</v>
      </c>
      <c r="I8102" t="s">
        <v>7375</v>
      </c>
      <c r="J8102">
        <v>24125</v>
      </c>
      <c r="K8102" t="s">
        <v>24</v>
      </c>
      <c r="L8102" t="s">
        <v>305</v>
      </c>
      <c r="M8102">
        <v>5102</v>
      </c>
      <c r="N8102">
        <v>1</v>
      </c>
      <c r="O8102">
        <v>61.82</v>
      </c>
      <c r="P8102">
        <v>61.82</v>
      </c>
      <c r="Q8102">
        <v>28.71</v>
      </c>
      <c r="R8102">
        <v>53.56</v>
      </c>
    </row>
    <row r="8103" spans="1:18" x14ac:dyDescent="0.3">
      <c r="A8103" t="s">
        <v>7379</v>
      </c>
      <c r="B8103" t="s">
        <v>7378</v>
      </c>
      <c r="C8103" t="s">
        <v>7380</v>
      </c>
      <c r="D8103" s="3">
        <v>45635</v>
      </c>
      <c r="E8103">
        <v>15</v>
      </c>
      <c r="F8103" t="str">
        <f>VLOOKUP(E8103,[1]LOJA!$A:$B,2,0)</f>
        <v>UNAÍ</v>
      </c>
      <c r="G8103">
        <v>183</v>
      </c>
      <c r="H8103" t="s">
        <v>7376</v>
      </c>
      <c r="I8103" t="s">
        <v>7375</v>
      </c>
      <c r="J8103">
        <v>24014</v>
      </c>
      <c r="K8103" t="s">
        <v>49</v>
      </c>
      <c r="L8103" t="s">
        <v>305</v>
      </c>
      <c r="M8103">
        <v>5102</v>
      </c>
      <c r="N8103">
        <v>1</v>
      </c>
      <c r="O8103">
        <v>60.17</v>
      </c>
      <c r="P8103">
        <v>60.17</v>
      </c>
      <c r="Q8103">
        <v>34.96</v>
      </c>
      <c r="R8103">
        <v>41.9</v>
      </c>
    </row>
    <row r="8104" spans="1:18" x14ac:dyDescent="0.3">
      <c r="A8104" t="s">
        <v>7379</v>
      </c>
      <c r="B8104" t="s">
        <v>7378</v>
      </c>
      <c r="C8104" t="s">
        <v>7377</v>
      </c>
      <c r="D8104" s="3">
        <v>45678</v>
      </c>
      <c r="E8104">
        <v>15</v>
      </c>
      <c r="F8104" t="str">
        <f>VLOOKUP(E8104,[1]LOJA!$A:$B,2,0)</f>
        <v>UNAÍ</v>
      </c>
      <c r="G8104">
        <v>183</v>
      </c>
      <c r="H8104" t="s">
        <v>7376</v>
      </c>
      <c r="I8104" t="s">
        <v>7375</v>
      </c>
      <c r="J8104">
        <v>24146</v>
      </c>
      <c r="K8104" t="s">
        <v>3652</v>
      </c>
      <c r="L8104" t="s">
        <v>305</v>
      </c>
      <c r="M8104">
        <v>5405</v>
      </c>
      <c r="N8104">
        <v>1</v>
      </c>
      <c r="O8104">
        <v>63</v>
      </c>
      <c r="P8104">
        <v>63</v>
      </c>
      <c r="Q8104">
        <v>28.79</v>
      </c>
      <c r="R8104">
        <v>54.3</v>
      </c>
    </row>
    <row r="8105" spans="1:18" x14ac:dyDescent="0.3">
      <c r="A8105" t="s">
        <v>7379</v>
      </c>
      <c r="B8105" t="s">
        <v>7378</v>
      </c>
      <c r="C8105" t="s">
        <v>7377</v>
      </c>
      <c r="D8105" s="3">
        <v>45678</v>
      </c>
      <c r="E8105">
        <v>15</v>
      </c>
      <c r="F8105" t="str">
        <f>VLOOKUP(E8105,[1]LOJA!$A:$B,2,0)</f>
        <v>UNAÍ</v>
      </c>
      <c r="G8105">
        <v>183</v>
      </c>
      <c r="H8105" t="s">
        <v>7376</v>
      </c>
      <c r="I8105" t="s">
        <v>7375</v>
      </c>
      <c r="J8105">
        <v>24064</v>
      </c>
      <c r="K8105" t="s">
        <v>134</v>
      </c>
      <c r="L8105" t="s">
        <v>305</v>
      </c>
      <c r="M8105">
        <v>5405</v>
      </c>
      <c r="N8105">
        <v>1</v>
      </c>
      <c r="O8105">
        <v>50.9</v>
      </c>
      <c r="P8105">
        <v>50.9</v>
      </c>
      <c r="Q8105">
        <v>22.82</v>
      </c>
      <c r="R8105">
        <v>55.17</v>
      </c>
    </row>
    <row r="8106" spans="1:18" x14ac:dyDescent="0.3">
      <c r="A8106" t="s">
        <v>7371</v>
      </c>
      <c r="C8106" t="s">
        <v>7374</v>
      </c>
      <c r="D8106" s="3">
        <v>45602</v>
      </c>
      <c r="E8106">
        <v>16</v>
      </c>
      <c r="F8106" t="str">
        <f>VLOOKUP(E8106,[1]LOJA!$A:$B,2,0)</f>
        <v>AG LINDAS</v>
      </c>
      <c r="G8106">
        <v>228</v>
      </c>
      <c r="H8106" t="s">
        <v>307</v>
      </c>
      <c r="I8106" t="s">
        <v>7373</v>
      </c>
      <c r="J8106">
        <v>84418</v>
      </c>
      <c r="K8106" t="s">
        <v>151</v>
      </c>
      <c r="L8106" t="s">
        <v>305</v>
      </c>
      <c r="M8106">
        <v>6108</v>
      </c>
      <c r="N8106">
        <v>1</v>
      </c>
      <c r="O8106">
        <v>70</v>
      </c>
      <c r="P8106">
        <v>70</v>
      </c>
      <c r="Q8106">
        <v>40.51</v>
      </c>
      <c r="R8106">
        <v>42.13</v>
      </c>
    </row>
    <row r="8107" spans="1:18" x14ac:dyDescent="0.3">
      <c r="A8107" t="s">
        <v>7371</v>
      </c>
      <c r="C8107" t="s">
        <v>7374</v>
      </c>
      <c r="D8107" s="3">
        <v>45602</v>
      </c>
      <c r="E8107">
        <v>16</v>
      </c>
      <c r="F8107" t="str">
        <f>VLOOKUP(E8107,[1]LOJA!$A:$B,2,0)</f>
        <v>AG LINDAS</v>
      </c>
      <c r="G8107">
        <v>228</v>
      </c>
      <c r="H8107" t="s">
        <v>307</v>
      </c>
      <c r="I8107" t="s">
        <v>7373</v>
      </c>
      <c r="J8107">
        <v>24036</v>
      </c>
      <c r="K8107" t="s">
        <v>169</v>
      </c>
      <c r="L8107" t="s">
        <v>305</v>
      </c>
      <c r="M8107">
        <v>6108</v>
      </c>
      <c r="N8107">
        <v>1</v>
      </c>
      <c r="O8107">
        <v>70</v>
      </c>
      <c r="P8107">
        <v>70</v>
      </c>
      <c r="Q8107">
        <v>37.869999999999997</v>
      </c>
      <c r="R8107">
        <v>45.9</v>
      </c>
    </row>
    <row r="8108" spans="1:18" x14ac:dyDescent="0.3">
      <c r="A8108" t="s">
        <v>7371</v>
      </c>
      <c r="C8108" t="s">
        <v>7372</v>
      </c>
      <c r="D8108" s="3">
        <v>45769</v>
      </c>
      <c r="E8108">
        <v>16</v>
      </c>
      <c r="F8108" t="str">
        <f>VLOOKUP(E8108,[1]LOJA!$A:$B,2,0)</f>
        <v>AG LINDAS</v>
      </c>
      <c r="G8108">
        <v>228</v>
      </c>
      <c r="H8108" t="s">
        <v>312</v>
      </c>
      <c r="I8108" t="s">
        <v>7369</v>
      </c>
      <c r="J8108">
        <v>84418</v>
      </c>
      <c r="K8108" t="s">
        <v>151</v>
      </c>
      <c r="L8108" t="s">
        <v>305</v>
      </c>
      <c r="M8108">
        <v>5405</v>
      </c>
      <c r="N8108">
        <v>1</v>
      </c>
      <c r="O8108">
        <v>72.92</v>
      </c>
      <c r="P8108">
        <v>72.92</v>
      </c>
      <c r="Q8108">
        <v>41.54</v>
      </c>
      <c r="R8108">
        <v>43.03</v>
      </c>
    </row>
    <row r="8109" spans="1:18" x14ac:dyDescent="0.3">
      <c r="A8109" t="s">
        <v>7371</v>
      </c>
      <c r="C8109" t="s">
        <v>7370</v>
      </c>
      <c r="D8109" s="3">
        <v>45771</v>
      </c>
      <c r="E8109">
        <v>16</v>
      </c>
      <c r="F8109" t="str">
        <f>VLOOKUP(E8109,[1]LOJA!$A:$B,2,0)</f>
        <v>AG LINDAS</v>
      </c>
      <c r="G8109">
        <v>228</v>
      </c>
      <c r="H8109" t="s">
        <v>312</v>
      </c>
      <c r="I8109" t="s">
        <v>7369</v>
      </c>
      <c r="J8109">
        <v>24198</v>
      </c>
      <c r="K8109" t="s">
        <v>114</v>
      </c>
      <c r="L8109" t="s">
        <v>305</v>
      </c>
      <c r="M8109">
        <v>5102</v>
      </c>
      <c r="N8109">
        <v>1</v>
      </c>
      <c r="O8109">
        <v>25</v>
      </c>
      <c r="P8109">
        <v>25</v>
      </c>
      <c r="Q8109">
        <v>13.54</v>
      </c>
      <c r="R8109">
        <v>45.84</v>
      </c>
    </row>
    <row r="8110" spans="1:18" x14ac:dyDescent="0.3">
      <c r="A8110" t="s">
        <v>7371</v>
      </c>
      <c r="C8110" t="s">
        <v>7370</v>
      </c>
      <c r="D8110" s="3">
        <v>45771</v>
      </c>
      <c r="E8110">
        <v>16</v>
      </c>
      <c r="F8110" t="str">
        <f>VLOOKUP(E8110,[1]LOJA!$A:$B,2,0)</f>
        <v>AG LINDAS</v>
      </c>
      <c r="G8110">
        <v>228</v>
      </c>
      <c r="H8110" t="s">
        <v>312</v>
      </c>
      <c r="I8110" t="s">
        <v>7369</v>
      </c>
      <c r="J8110">
        <v>84418</v>
      </c>
      <c r="K8110" t="s">
        <v>151</v>
      </c>
      <c r="L8110" t="s">
        <v>305</v>
      </c>
      <c r="M8110">
        <v>5405</v>
      </c>
      <c r="N8110">
        <v>1</v>
      </c>
      <c r="O8110">
        <v>70</v>
      </c>
      <c r="P8110">
        <v>70</v>
      </c>
      <c r="Q8110">
        <v>41.54</v>
      </c>
      <c r="R8110">
        <v>40.659999999999997</v>
      </c>
    </row>
    <row r="8111" spans="1:18" x14ac:dyDescent="0.3">
      <c r="A8111" t="s">
        <v>7368</v>
      </c>
      <c r="B8111" t="s">
        <v>7367</v>
      </c>
      <c r="C8111" t="s">
        <v>7366</v>
      </c>
      <c r="D8111" s="3">
        <v>45330</v>
      </c>
      <c r="E8111">
        <v>22</v>
      </c>
      <c r="F8111" t="str">
        <f>VLOOKUP(E8111,[1]LOJA!$A:$B,2,0)</f>
        <v>GUARÁ</v>
      </c>
      <c r="G8111">
        <v>93</v>
      </c>
      <c r="H8111" t="s">
        <v>307</v>
      </c>
      <c r="I8111" t="s">
        <v>7365</v>
      </c>
      <c r="J8111">
        <v>24032</v>
      </c>
      <c r="K8111" t="s">
        <v>34</v>
      </c>
      <c r="L8111" t="s">
        <v>305</v>
      </c>
      <c r="M8111">
        <v>5102</v>
      </c>
      <c r="N8111">
        <v>1</v>
      </c>
      <c r="O8111">
        <v>62.07</v>
      </c>
      <c r="P8111">
        <v>62.07</v>
      </c>
      <c r="Q8111">
        <v>30.62</v>
      </c>
      <c r="R8111">
        <v>50.67</v>
      </c>
    </row>
    <row r="8112" spans="1:18" x14ac:dyDescent="0.3">
      <c r="A8112" t="s">
        <v>7364</v>
      </c>
      <c r="C8112" t="s">
        <v>7363</v>
      </c>
      <c r="D8112" s="3">
        <v>45425</v>
      </c>
      <c r="E8112">
        <v>4</v>
      </c>
      <c r="F8112" t="str">
        <f>VLOOKUP(E8112,[1]LOJA!$A:$B,2,0)</f>
        <v>ADE</v>
      </c>
      <c r="G8112">
        <v>132</v>
      </c>
      <c r="H8112" t="s">
        <v>307</v>
      </c>
      <c r="I8112" t="s">
        <v>7362</v>
      </c>
      <c r="J8112">
        <v>85073</v>
      </c>
      <c r="K8112" t="s">
        <v>142</v>
      </c>
      <c r="L8112" t="s">
        <v>305</v>
      </c>
      <c r="M8112">
        <v>5102</v>
      </c>
      <c r="N8112">
        <v>2</v>
      </c>
      <c r="O8112">
        <v>7.9</v>
      </c>
      <c r="P8112">
        <v>15.8</v>
      </c>
      <c r="Q8112">
        <v>9.74</v>
      </c>
      <c r="R8112">
        <v>38.35</v>
      </c>
    </row>
    <row r="8113" spans="1:18" x14ac:dyDescent="0.3">
      <c r="A8113" t="s">
        <v>7361</v>
      </c>
      <c r="C8113" t="s">
        <v>7360</v>
      </c>
      <c r="D8113" s="3">
        <v>45365</v>
      </c>
      <c r="E8113">
        <v>16</v>
      </c>
      <c r="F8113" t="str">
        <f>VLOOKUP(E8113,[1]LOJA!$A:$B,2,0)</f>
        <v>AG LINDAS</v>
      </c>
      <c r="G8113">
        <v>107</v>
      </c>
      <c r="H8113" t="s">
        <v>312</v>
      </c>
      <c r="I8113" t="s">
        <v>311</v>
      </c>
      <c r="J8113">
        <v>24208</v>
      </c>
      <c r="K8113" t="s">
        <v>140</v>
      </c>
      <c r="L8113" t="s">
        <v>305</v>
      </c>
      <c r="M8113">
        <v>5102</v>
      </c>
      <c r="N8113">
        <v>1</v>
      </c>
      <c r="O8113">
        <v>19</v>
      </c>
      <c r="P8113">
        <v>19</v>
      </c>
      <c r="Q8113">
        <v>8.7200000000000006</v>
      </c>
      <c r="R8113">
        <v>54.11</v>
      </c>
    </row>
    <row r="8114" spans="1:18" x14ac:dyDescent="0.3">
      <c r="A8114" t="s">
        <v>7358</v>
      </c>
      <c r="C8114" t="s">
        <v>7359</v>
      </c>
      <c r="D8114" s="3">
        <v>45308</v>
      </c>
      <c r="E8114">
        <v>6</v>
      </c>
      <c r="F8114" t="str">
        <f>VLOOKUP(E8114,[1]LOJA!$A:$B,2,0)</f>
        <v>GAMA</v>
      </c>
      <c r="G8114">
        <v>46</v>
      </c>
      <c r="H8114" t="s">
        <v>307</v>
      </c>
      <c r="I8114" t="s">
        <v>7356</v>
      </c>
      <c r="J8114">
        <v>24155</v>
      </c>
      <c r="K8114" t="s">
        <v>27</v>
      </c>
      <c r="L8114" t="s">
        <v>305</v>
      </c>
      <c r="M8114">
        <v>5405</v>
      </c>
      <c r="N8114">
        <v>2</v>
      </c>
      <c r="O8114">
        <v>67</v>
      </c>
      <c r="P8114">
        <v>134</v>
      </c>
      <c r="Q8114">
        <v>58.22</v>
      </c>
      <c r="R8114">
        <v>56.55</v>
      </c>
    </row>
    <row r="8115" spans="1:18" x14ac:dyDescent="0.3">
      <c r="A8115" t="s">
        <v>7358</v>
      </c>
      <c r="C8115" t="s">
        <v>7357</v>
      </c>
      <c r="D8115" s="3">
        <v>45372</v>
      </c>
      <c r="E8115">
        <v>6</v>
      </c>
      <c r="F8115" t="str">
        <f>VLOOKUP(E8115,[1]LOJA!$A:$B,2,0)</f>
        <v>GAMA</v>
      </c>
      <c r="G8115">
        <v>46</v>
      </c>
      <c r="H8115" t="s">
        <v>307</v>
      </c>
      <c r="I8115" t="s">
        <v>7356</v>
      </c>
      <c r="J8115">
        <v>24208</v>
      </c>
      <c r="K8115" t="s">
        <v>140</v>
      </c>
      <c r="L8115" t="s">
        <v>305</v>
      </c>
      <c r="M8115">
        <v>5102</v>
      </c>
      <c r="N8115">
        <v>1</v>
      </c>
      <c r="O8115">
        <v>20</v>
      </c>
      <c r="P8115">
        <v>20</v>
      </c>
      <c r="Q8115">
        <v>8.7200000000000006</v>
      </c>
      <c r="R8115">
        <v>56.4</v>
      </c>
    </row>
    <row r="8116" spans="1:18" x14ac:dyDescent="0.3">
      <c r="A8116" t="s">
        <v>7354</v>
      </c>
      <c r="B8116" t="s">
        <v>7353</v>
      </c>
      <c r="C8116" t="s">
        <v>7355</v>
      </c>
      <c r="D8116" s="3">
        <v>45408</v>
      </c>
      <c r="E8116">
        <v>12</v>
      </c>
      <c r="F8116" t="str">
        <f>VLOOKUP(E8116,[1]LOJA!$A:$B,2,0)</f>
        <v>SOFNORTE</v>
      </c>
      <c r="G8116">
        <v>60</v>
      </c>
      <c r="H8116" t="s">
        <v>307</v>
      </c>
      <c r="I8116" t="s">
        <v>7351</v>
      </c>
      <c r="J8116">
        <v>24198</v>
      </c>
      <c r="K8116" t="s">
        <v>402</v>
      </c>
      <c r="L8116" t="s">
        <v>305</v>
      </c>
      <c r="M8116">
        <v>5102</v>
      </c>
      <c r="N8116">
        <v>1</v>
      </c>
      <c r="O8116">
        <v>30.62</v>
      </c>
      <c r="P8116">
        <v>30.62</v>
      </c>
      <c r="Q8116">
        <v>12.65</v>
      </c>
      <c r="R8116">
        <v>58.69</v>
      </c>
    </row>
    <row r="8117" spans="1:18" x14ac:dyDescent="0.3">
      <c r="A8117" t="s">
        <v>7354</v>
      </c>
      <c r="B8117" t="s">
        <v>7353</v>
      </c>
      <c r="C8117" t="s">
        <v>7355</v>
      </c>
      <c r="D8117" s="3">
        <v>45408</v>
      </c>
      <c r="E8117">
        <v>12</v>
      </c>
      <c r="F8117" t="str">
        <f>VLOOKUP(E8117,[1]LOJA!$A:$B,2,0)</f>
        <v>SOFNORTE</v>
      </c>
      <c r="G8117">
        <v>60</v>
      </c>
      <c r="H8117" t="s">
        <v>307</v>
      </c>
      <c r="I8117" t="s">
        <v>7351</v>
      </c>
      <c r="J8117">
        <v>24027</v>
      </c>
      <c r="K8117" t="s">
        <v>164</v>
      </c>
      <c r="L8117" t="s">
        <v>305</v>
      </c>
      <c r="M8117">
        <v>5405</v>
      </c>
      <c r="N8117">
        <v>1</v>
      </c>
      <c r="O8117">
        <v>55.38</v>
      </c>
      <c r="P8117">
        <v>55.38</v>
      </c>
      <c r="Q8117">
        <v>21.68</v>
      </c>
      <c r="R8117">
        <v>60.85</v>
      </c>
    </row>
    <row r="8118" spans="1:18" x14ac:dyDescent="0.3">
      <c r="A8118" t="s">
        <v>7354</v>
      </c>
      <c r="B8118" t="s">
        <v>7353</v>
      </c>
      <c r="C8118" t="s">
        <v>7352</v>
      </c>
      <c r="D8118" s="3">
        <v>45479</v>
      </c>
      <c r="E8118">
        <v>12</v>
      </c>
      <c r="F8118" t="str">
        <f>VLOOKUP(E8118,[1]LOJA!$A:$B,2,0)</f>
        <v>SOFNORTE</v>
      </c>
      <c r="G8118">
        <v>60</v>
      </c>
      <c r="H8118" t="s">
        <v>307</v>
      </c>
      <c r="I8118" t="s">
        <v>7351</v>
      </c>
      <c r="J8118">
        <v>24198</v>
      </c>
      <c r="K8118" t="s">
        <v>402</v>
      </c>
      <c r="L8118" t="s">
        <v>305</v>
      </c>
      <c r="M8118">
        <v>5102</v>
      </c>
      <c r="N8118">
        <v>3</v>
      </c>
      <c r="O8118">
        <v>28.96</v>
      </c>
      <c r="P8118">
        <v>86.87</v>
      </c>
      <c r="Q8118">
        <v>36.06</v>
      </c>
      <c r="R8118">
        <v>58.49</v>
      </c>
    </row>
    <row r="8119" spans="1:18" x14ac:dyDescent="0.3">
      <c r="A8119" t="s">
        <v>7354</v>
      </c>
      <c r="B8119" t="s">
        <v>7353</v>
      </c>
      <c r="C8119" t="s">
        <v>7352</v>
      </c>
      <c r="D8119" s="3">
        <v>45479</v>
      </c>
      <c r="E8119">
        <v>12</v>
      </c>
      <c r="F8119" t="str">
        <f>VLOOKUP(E8119,[1]LOJA!$A:$B,2,0)</f>
        <v>SOFNORTE</v>
      </c>
      <c r="G8119">
        <v>60</v>
      </c>
      <c r="H8119" t="s">
        <v>307</v>
      </c>
      <c r="I8119" t="s">
        <v>7351</v>
      </c>
      <c r="J8119">
        <v>24027</v>
      </c>
      <c r="K8119" t="s">
        <v>164</v>
      </c>
      <c r="L8119" t="s">
        <v>305</v>
      </c>
      <c r="M8119">
        <v>5405</v>
      </c>
      <c r="N8119">
        <v>3</v>
      </c>
      <c r="O8119">
        <v>52.38</v>
      </c>
      <c r="P8119">
        <v>157.13</v>
      </c>
      <c r="Q8119">
        <v>66.39</v>
      </c>
      <c r="R8119">
        <v>57.75</v>
      </c>
    </row>
    <row r="8120" spans="1:18" x14ac:dyDescent="0.3">
      <c r="A8120" t="s">
        <v>7345</v>
      </c>
      <c r="B8120" t="s">
        <v>7344</v>
      </c>
      <c r="C8120" t="s">
        <v>7350</v>
      </c>
      <c r="D8120" s="3">
        <v>45356</v>
      </c>
      <c r="E8120">
        <v>6</v>
      </c>
      <c r="F8120" t="str">
        <f>VLOOKUP(E8120,[1]LOJA!$A:$B,2,0)</f>
        <v>GAMA</v>
      </c>
      <c r="G8120">
        <v>46</v>
      </c>
      <c r="H8120" t="s">
        <v>307</v>
      </c>
      <c r="I8120" t="s">
        <v>7342</v>
      </c>
      <c r="J8120">
        <v>24143</v>
      </c>
      <c r="K8120" t="s">
        <v>155</v>
      </c>
      <c r="L8120" t="s">
        <v>305</v>
      </c>
      <c r="M8120">
        <v>5405</v>
      </c>
      <c r="N8120">
        <v>3</v>
      </c>
      <c r="O8120">
        <v>54.32</v>
      </c>
      <c r="P8120">
        <v>162.96</v>
      </c>
      <c r="Q8120">
        <v>74.37</v>
      </c>
      <c r="R8120">
        <v>54.36</v>
      </c>
    </row>
    <row r="8121" spans="1:18" x14ac:dyDescent="0.3">
      <c r="A8121" t="s">
        <v>7345</v>
      </c>
      <c r="B8121" t="s">
        <v>7344</v>
      </c>
      <c r="C8121" t="s">
        <v>7349</v>
      </c>
      <c r="D8121" s="3">
        <v>45370</v>
      </c>
      <c r="E8121">
        <v>6</v>
      </c>
      <c r="F8121" t="str">
        <f>VLOOKUP(E8121,[1]LOJA!$A:$B,2,0)</f>
        <v>GAMA</v>
      </c>
      <c r="G8121">
        <v>46</v>
      </c>
      <c r="H8121" t="s">
        <v>307</v>
      </c>
      <c r="I8121" t="s">
        <v>7342</v>
      </c>
      <c r="J8121">
        <v>24143</v>
      </c>
      <c r="K8121" t="s">
        <v>155</v>
      </c>
      <c r="L8121" t="s">
        <v>305</v>
      </c>
      <c r="M8121">
        <v>5405</v>
      </c>
      <c r="N8121">
        <v>1</v>
      </c>
      <c r="O8121">
        <v>57.51</v>
      </c>
      <c r="P8121">
        <v>57.51</v>
      </c>
      <c r="Q8121">
        <v>24.79</v>
      </c>
      <c r="R8121">
        <v>56.89</v>
      </c>
    </row>
    <row r="8122" spans="1:18" x14ac:dyDescent="0.3">
      <c r="A8122" t="s">
        <v>7345</v>
      </c>
      <c r="B8122" t="s">
        <v>7344</v>
      </c>
      <c r="C8122" t="s">
        <v>7348</v>
      </c>
      <c r="D8122" s="3">
        <v>45390</v>
      </c>
      <c r="E8122">
        <v>6</v>
      </c>
      <c r="F8122" t="str">
        <f>VLOOKUP(E8122,[1]LOJA!$A:$B,2,0)</f>
        <v>GAMA</v>
      </c>
      <c r="G8122">
        <v>46</v>
      </c>
      <c r="H8122" t="s">
        <v>307</v>
      </c>
      <c r="I8122" t="s">
        <v>7342</v>
      </c>
      <c r="J8122">
        <v>24027</v>
      </c>
      <c r="K8122" t="s">
        <v>164</v>
      </c>
      <c r="L8122" t="s">
        <v>305</v>
      </c>
      <c r="M8122">
        <v>5405</v>
      </c>
      <c r="N8122">
        <v>1</v>
      </c>
      <c r="O8122">
        <v>49.18</v>
      </c>
      <c r="P8122">
        <v>49.18</v>
      </c>
      <c r="Q8122">
        <v>21.68</v>
      </c>
      <c r="R8122">
        <v>55.92</v>
      </c>
    </row>
    <row r="8123" spans="1:18" x14ac:dyDescent="0.3">
      <c r="A8123" t="s">
        <v>7345</v>
      </c>
      <c r="B8123" t="s">
        <v>7344</v>
      </c>
      <c r="C8123" t="s">
        <v>7347</v>
      </c>
      <c r="D8123" s="3">
        <v>45420</v>
      </c>
      <c r="E8123">
        <v>6</v>
      </c>
      <c r="F8123" t="str">
        <f>VLOOKUP(E8123,[1]LOJA!$A:$B,2,0)</f>
        <v>GAMA</v>
      </c>
      <c r="G8123">
        <v>46</v>
      </c>
      <c r="H8123" t="s">
        <v>307</v>
      </c>
      <c r="I8123" t="s">
        <v>7342</v>
      </c>
      <c r="J8123">
        <v>24150</v>
      </c>
      <c r="K8123" t="s">
        <v>69</v>
      </c>
      <c r="L8123" t="s">
        <v>305</v>
      </c>
      <c r="M8123">
        <v>5405</v>
      </c>
      <c r="N8123">
        <v>1</v>
      </c>
      <c r="O8123">
        <v>65.73</v>
      </c>
      <c r="P8123">
        <v>65.73</v>
      </c>
      <c r="Q8123">
        <v>32.119999999999997</v>
      </c>
      <c r="R8123">
        <v>51.13</v>
      </c>
    </row>
    <row r="8124" spans="1:18" x14ac:dyDescent="0.3">
      <c r="A8124" t="s">
        <v>7345</v>
      </c>
      <c r="B8124" t="s">
        <v>7344</v>
      </c>
      <c r="C8124" t="s">
        <v>7347</v>
      </c>
      <c r="D8124" s="3">
        <v>45420</v>
      </c>
      <c r="E8124">
        <v>6</v>
      </c>
      <c r="F8124" t="str">
        <f>VLOOKUP(E8124,[1]LOJA!$A:$B,2,0)</f>
        <v>GAMA</v>
      </c>
      <c r="G8124">
        <v>46</v>
      </c>
      <c r="H8124" t="s">
        <v>307</v>
      </c>
      <c r="I8124" t="s">
        <v>7342</v>
      </c>
      <c r="J8124">
        <v>24208</v>
      </c>
      <c r="K8124" t="s">
        <v>140</v>
      </c>
      <c r="L8124" t="s">
        <v>305</v>
      </c>
      <c r="M8124">
        <v>5102</v>
      </c>
      <c r="N8124">
        <v>1</v>
      </c>
      <c r="O8124">
        <v>17.91</v>
      </c>
      <c r="P8124">
        <v>17.91</v>
      </c>
      <c r="Q8124">
        <v>9.5500000000000007</v>
      </c>
      <c r="R8124">
        <v>46.68</v>
      </c>
    </row>
    <row r="8125" spans="1:18" x14ac:dyDescent="0.3">
      <c r="A8125" t="s">
        <v>7345</v>
      </c>
      <c r="B8125" t="s">
        <v>7344</v>
      </c>
      <c r="C8125" t="s">
        <v>7346</v>
      </c>
      <c r="D8125" s="3">
        <v>45505</v>
      </c>
      <c r="E8125">
        <v>6</v>
      </c>
      <c r="F8125" t="str">
        <f>VLOOKUP(E8125,[1]LOJA!$A:$B,2,0)</f>
        <v>GAMA</v>
      </c>
      <c r="G8125">
        <v>46</v>
      </c>
      <c r="H8125" t="s">
        <v>307</v>
      </c>
      <c r="I8125" t="s">
        <v>7342</v>
      </c>
      <c r="J8125">
        <v>24208</v>
      </c>
      <c r="K8125" t="s">
        <v>140</v>
      </c>
      <c r="L8125" t="s">
        <v>305</v>
      </c>
      <c r="M8125">
        <v>5102</v>
      </c>
      <c r="N8125">
        <v>1</v>
      </c>
      <c r="O8125">
        <v>19.84</v>
      </c>
      <c r="P8125">
        <v>19.84</v>
      </c>
      <c r="Q8125">
        <v>9.64</v>
      </c>
      <c r="R8125">
        <v>51.41</v>
      </c>
    </row>
    <row r="8126" spans="1:18" x14ac:dyDescent="0.3">
      <c r="A8126" t="s">
        <v>7345</v>
      </c>
      <c r="B8126" t="s">
        <v>7344</v>
      </c>
      <c r="C8126" t="s">
        <v>7343</v>
      </c>
      <c r="D8126" s="3">
        <v>45625</v>
      </c>
      <c r="E8126">
        <v>6</v>
      </c>
      <c r="F8126" t="str">
        <f>VLOOKUP(E8126,[1]LOJA!$A:$B,2,0)</f>
        <v>GAMA</v>
      </c>
      <c r="G8126">
        <v>233</v>
      </c>
      <c r="H8126" t="s">
        <v>307</v>
      </c>
      <c r="I8126" t="s">
        <v>7342</v>
      </c>
      <c r="J8126">
        <v>24014</v>
      </c>
      <c r="K8126" t="s">
        <v>49</v>
      </c>
      <c r="L8126" t="s">
        <v>305</v>
      </c>
      <c r="M8126">
        <v>5405</v>
      </c>
      <c r="N8126">
        <v>1</v>
      </c>
      <c r="O8126">
        <v>66.900000000000006</v>
      </c>
      <c r="P8126">
        <v>66.900000000000006</v>
      </c>
      <c r="Q8126">
        <v>34.96</v>
      </c>
      <c r="R8126">
        <v>47.74</v>
      </c>
    </row>
    <row r="8127" spans="1:18" x14ac:dyDescent="0.3">
      <c r="A8127" t="s">
        <v>7341</v>
      </c>
      <c r="C8127" t="s">
        <v>7340</v>
      </c>
      <c r="D8127" s="3">
        <v>45605</v>
      </c>
      <c r="E8127">
        <v>13</v>
      </c>
      <c r="F8127" t="str">
        <f>VLOOKUP(E8127,[1]LOJA!$A:$B,2,0)</f>
        <v>CEILÂNDIA</v>
      </c>
      <c r="G8127">
        <v>33</v>
      </c>
      <c r="H8127" t="s">
        <v>307</v>
      </c>
      <c r="I8127" t="s">
        <v>7339</v>
      </c>
      <c r="J8127">
        <v>84943</v>
      </c>
      <c r="K8127" t="s">
        <v>129</v>
      </c>
      <c r="L8127" t="s">
        <v>305</v>
      </c>
      <c r="M8127">
        <v>5102</v>
      </c>
      <c r="N8127">
        <v>1</v>
      </c>
      <c r="O8127">
        <v>22.9</v>
      </c>
      <c r="P8127">
        <v>22.9</v>
      </c>
      <c r="Q8127">
        <v>18.5</v>
      </c>
      <c r="R8127">
        <v>19.21</v>
      </c>
    </row>
    <row r="8128" spans="1:18" x14ac:dyDescent="0.3">
      <c r="A8128" t="s">
        <v>7315</v>
      </c>
      <c r="C8128" t="s">
        <v>7338</v>
      </c>
      <c r="D8128" s="3">
        <v>45297</v>
      </c>
      <c r="E8128">
        <v>13</v>
      </c>
      <c r="F8128" t="str">
        <f>VLOOKUP(E8128,[1]LOJA!$A:$B,2,0)</f>
        <v>CEILÂNDIA</v>
      </c>
      <c r="G8128">
        <v>86</v>
      </c>
      <c r="H8128" t="s">
        <v>307</v>
      </c>
      <c r="I8128" t="s">
        <v>7313</v>
      </c>
      <c r="J8128">
        <v>68</v>
      </c>
      <c r="K8128" t="s">
        <v>104</v>
      </c>
      <c r="L8128" t="s">
        <v>305</v>
      </c>
      <c r="M8128">
        <v>5102</v>
      </c>
      <c r="N8128">
        <v>1</v>
      </c>
      <c r="O8128">
        <v>15.2</v>
      </c>
      <c r="P8128">
        <v>15.2</v>
      </c>
      <c r="Q8128">
        <v>9.35</v>
      </c>
      <c r="R8128">
        <v>38.49</v>
      </c>
    </row>
    <row r="8129" spans="1:18" x14ac:dyDescent="0.3">
      <c r="A8129" t="s">
        <v>7315</v>
      </c>
      <c r="C8129" t="s">
        <v>7338</v>
      </c>
      <c r="D8129" s="3">
        <v>45297</v>
      </c>
      <c r="E8129">
        <v>13</v>
      </c>
      <c r="F8129" t="str">
        <f>VLOOKUP(E8129,[1]LOJA!$A:$B,2,0)</f>
        <v>CEILÂNDIA</v>
      </c>
      <c r="G8129">
        <v>86</v>
      </c>
      <c r="H8129" t="s">
        <v>307</v>
      </c>
      <c r="I8129" t="s">
        <v>7313</v>
      </c>
      <c r="J8129">
        <v>94</v>
      </c>
      <c r="K8129" t="s">
        <v>7337</v>
      </c>
      <c r="L8129" t="s">
        <v>305</v>
      </c>
      <c r="M8129">
        <v>5405</v>
      </c>
      <c r="N8129">
        <v>1</v>
      </c>
      <c r="O8129">
        <v>44.8</v>
      </c>
      <c r="P8129">
        <v>44.8</v>
      </c>
      <c r="Q8129">
        <v>22.77</v>
      </c>
      <c r="R8129">
        <v>49.17</v>
      </c>
    </row>
    <row r="8130" spans="1:18" x14ac:dyDescent="0.3">
      <c r="A8130" t="s">
        <v>7315</v>
      </c>
      <c r="C8130" t="s">
        <v>7336</v>
      </c>
      <c r="D8130" s="3">
        <v>45297</v>
      </c>
      <c r="E8130">
        <v>13</v>
      </c>
      <c r="F8130" t="str">
        <f>VLOOKUP(E8130,[1]LOJA!$A:$B,2,0)</f>
        <v>CEILÂNDIA</v>
      </c>
      <c r="G8130">
        <v>86</v>
      </c>
      <c r="H8130" t="s">
        <v>307</v>
      </c>
      <c r="I8130" t="s">
        <v>7313</v>
      </c>
      <c r="J8130">
        <v>24198</v>
      </c>
      <c r="K8130" t="s">
        <v>402</v>
      </c>
      <c r="L8130" t="s">
        <v>305</v>
      </c>
      <c r="M8130">
        <v>5102</v>
      </c>
      <c r="N8130">
        <v>1</v>
      </c>
      <c r="O8130">
        <v>20</v>
      </c>
      <c r="P8130">
        <v>20</v>
      </c>
      <c r="Q8130">
        <v>11.59</v>
      </c>
      <c r="R8130">
        <v>42.05</v>
      </c>
    </row>
    <row r="8131" spans="1:18" x14ac:dyDescent="0.3">
      <c r="A8131" t="s">
        <v>7315</v>
      </c>
      <c r="C8131" t="s">
        <v>7336</v>
      </c>
      <c r="D8131" s="3">
        <v>45297</v>
      </c>
      <c r="E8131">
        <v>13</v>
      </c>
      <c r="F8131" t="str">
        <f>VLOOKUP(E8131,[1]LOJA!$A:$B,2,0)</f>
        <v>CEILÂNDIA</v>
      </c>
      <c r="G8131">
        <v>86</v>
      </c>
      <c r="H8131" t="s">
        <v>307</v>
      </c>
      <c r="I8131" t="s">
        <v>7313</v>
      </c>
      <c r="J8131">
        <v>107</v>
      </c>
      <c r="K8131" t="s">
        <v>161</v>
      </c>
      <c r="L8131" t="s">
        <v>305</v>
      </c>
      <c r="M8131">
        <v>5405</v>
      </c>
      <c r="N8131">
        <v>1</v>
      </c>
      <c r="O8131">
        <v>55</v>
      </c>
      <c r="P8131">
        <v>55</v>
      </c>
      <c r="Q8131">
        <v>28.26</v>
      </c>
      <c r="R8131">
        <v>48.62</v>
      </c>
    </row>
    <row r="8132" spans="1:18" x14ac:dyDescent="0.3">
      <c r="A8132" t="s">
        <v>7315</v>
      </c>
      <c r="C8132" t="s">
        <v>7335</v>
      </c>
      <c r="D8132" s="3">
        <v>45299</v>
      </c>
      <c r="E8132">
        <v>13</v>
      </c>
      <c r="F8132" t="str">
        <f>VLOOKUP(E8132,[1]LOJA!$A:$B,2,0)</f>
        <v>CEILÂNDIA</v>
      </c>
      <c r="G8132">
        <v>185</v>
      </c>
      <c r="H8132" t="s">
        <v>307</v>
      </c>
      <c r="I8132" t="s">
        <v>7313</v>
      </c>
      <c r="J8132">
        <v>24135</v>
      </c>
      <c r="K8132" t="s">
        <v>166</v>
      </c>
      <c r="L8132" t="s">
        <v>305</v>
      </c>
      <c r="M8132">
        <v>1411</v>
      </c>
      <c r="N8132">
        <v>-1</v>
      </c>
      <c r="O8132">
        <v>60</v>
      </c>
      <c r="P8132">
        <v>-60</v>
      </c>
      <c r="Q8132">
        <v>-32.299999999999997</v>
      </c>
      <c r="R8132">
        <v>46.17</v>
      </c>
    </row>
    <row r="8133" spans="1:18" x14ac:dyDescent="0.3">
      <c r="A8133" t="s">
        <v>7315</v>
      </c>
      <c r="C8133" t="s">
        <v>7334</v>
      </c>
      <c r="D8133" s="3">
        <v>45299</v>
      </c>
      <c r="E8133">
        <v>13</v>
      </c>
      <c r="F8133" t="str">
        <f>VLOOKUP(E8133,[1]LOJA!$A:$B,2,0)</f>
        <v>CEILÂNDIA</v>
      </c>
      <c r="G8133">
        <v>86</v>
      </c>
      <c r="H8133" t="s">
        <v>307</v>
      </c>
      <c r="I8133" t="s">
        <v>7313</v>
      </c>
      <c r="J8133">
        <v>107</v>
      </c>
      <c r="K8133" t="s">
        <v>161</v>
      </c>
      <c r="L8133" t="s">
        <v>305</v>
      </c>
      <c r="M8133">
        <v>5405</v>
      </c>
      <c r="N8133">
        <v>1</v>
      </c>
      <c r="O8133">
        <v>60</v>
      </c>
      <c r="P8133">
        <v>60</v>
      </c>
      <c r="Q8133">
        <v>28.26</v>
      </c>
      <c r="R8133">
        <v>52.9</v>
      </c>
    </row>
    <row r="8134" spans="1:18" x14ac:dyDescent="0.3">
      <c r="A8134" t="s">
        <v>7315</v>
      </c>
      <c r="C8134" t="s">
        <v>2651</v>
      </c>
      <c r="D8134" s="3">
        <v>45351</v>
      </c>
      <c r="E8134">
        <v>13</v>
      </c>
      <c r="F8134" t="str">
        <f>VLOOKUP(E8134,[1]LOJA!$A:$B,2,0)</f>
        <v>CEILÂNDIA</v>
      </c>
      <c r="G8134">
        <v>86</v>
      </c>
      <c r="H8134" t="s">
        <v>307</v>
      </c>
      <c r="I8134" t="s">
        <v>7313</v>
      </c>
      <c r="J8134">
        <v>24178</v>
      </c>
      <c r="K8134" t="s">
        <v>131</v>
      </c>
      <c r="L8134" t="s">
        <v>305</v>
      </c>
      <c r="M8134">
        <v>5102</v>
      </c>
      <c r="N8134">
        <v>6</v>
      </c>
      <c r="O8134">
        <v>30</v>
      </c>
      <c r="P8134">
        <v>180</v>
      </c>
      <c r="Q8134">
        <v>153.6</v>
      </c>
      <c r="R8134">
        <v>14.67</v>
      </c>
    </row>
    <row r="8135" spans="1:18" x14ac:dyDescent="0.3">
      <c r="A8135" t="s">
        <v>7315</v>
      </c>
      <c r="C8135" t="s">
        <v>2651</v>
      </c>
      <c r="D8135" s="3">
        <v>45351</v>
      </c>
      <c r="E8135">
        <v>13</v>
      </c>
      <c r="F8135" t="str">
        <f>VLOOKUP(E8135,[1]LOJA!$A:$B,2,0)</f>
        <v>CEILÂNDIA</v>
      </c>
      <c r="G8135">
        <v>86</v>
      </c>
      <c r="H8135" t="s">
        <v>307</v>
      </c>
      <c r="I8135" t="s">
        <v>7313</v>
      </c>
      <c r="J8135">
        <v>24101</v>
      </c>
      <c r="K8135" t="s">
        <v>189</v>
      </c>
      <c r="L8135" t="s">
        <v>305</v>
      </c>
      <c r="M8135">
        <v>5405</v>
      </c>
      <c r="N8135">
        <v>1</v>
      </c>
      <c r="O8135">
        <v>90</v>
      </c>
      <c r="P8135">
        <v>90</v>
      </c>
      <c r="Q8135">
        <v>51.11</v>
      </c>
      <c r="R8135">
        <v>43.21</v>
      </c>
    </row>
    <row r="8136" spans="1:18" x14ac:dyDescent="0.3">
      <c r="A8136" t="s">
        <v>7315</v>
      </c>
      <c r="C8136" t="s">
        <v>2651</v>
      </c>
      <c r="D8136" s="3">
        <v>45351</v>
      </c>
      <c r="E8136">
        <v>13</v>
      </c>
      <c r="F8136" t="str">
        <f>VLOOKUP(E8136,[1]LOJA!$A:$B,2,0)</f>
        <v>CEILÂNDIA</v>
      </c>
      <c r="G8136">
        <v>86</v>
      </c>
      <c r="H8136" t="s">
        <v>307</v>
      </c>
      <c r="I8136" t="s">
        <v>7313</v>
      </c>
      <c r="J8136">
        <v>24092</v>
      </c>
      <c r="K8136" t="s">
        <v>222</v>
      </c>
      <c r="L8136" t="s">
        <v>305</v>
      </c>
      <c r="M8136">
        <v>5405</v>
      </c>
      <c r="N8136">
        <v>1</v>
      </c>
      <c r="O8136">
        <v>342</v>
      </c>
      <c r="P8136">
        <v>342</v>
      </c>
      <c r="Q8136">
        <v>181.84</v>
      </c>
      <c r="R8136">
        <v>46.83</v>
      </c>
    </row>
    <row r="8137" spans="1:18" x14ac:dyDescent="0.3">
      <c r="A8137" t="s">
        <v>7315</v>
      </c>
      <c r="C8137" t="s">
        <v>7333</v>
      </c>
      <c r="D8137" s="3">
        <v>45351</v>
      </c>
      <c r="E8137">
        <v>13</v>
      </c>
      <c r="F8137" t="str">
        <f>VLOOKUP(E8137,[1]LOJA!$A:$B,2,0)</f>
        <v>CEILÂNDIA</v>
      </c>
      <c r="G8137">
        <v>86</v>
      </c>
      <c r="H8137" t="s">
        <v>307</v>
      </c>
      <c r="I8137" t="s">
        <v>7313</v>
      </c>
      <c r="J8137">
        <v>24050</v>
      </c>
      <c r="K8137" t="s">
        <v>2390</v>
      </c>
      <c r="L8137" t="s">
        <v>305</v>
      </c>
      <c r="M8137">
        <v>5405</v>
      </c>
      <c r="N8137">
        <v>1</v>
      </c>
      <c r="O8137">
        <v>80</v>
      </c>
      <c r="P8137">
        <v>80</v>
      </c>
      <c r="Q8137">
        <v>45.79</v>
      </c>
      <c r="R8137">
        <v>42.76</v>
      </c>
    </row>
    <row r="8138" spans="1:18" x14ac:dyDescent="0.3">
      <c r="A8138" t="s">
        <v>7315</v>
      </c>
      <c r="C8138" t="s">
        <v>7332</v>
      </c>
      <c r="D8138" s="3">
        <v>45351</v>
      </c>
      <c r="E8138">
        <v>13</v>
      </c>
      <c r="F8138" t="str">
        <f>VLOOKUP(E8138,[1]LOJA!$A:$B,2,0)</f>
        <v>CEILÂNDIA</v>
      </c>
      <c r="G8138">
        <v>86</v>
      </c>
      <c r="H8138" t="s">
        <v>307</v>
      </c>
      <c r="I8138" t="s">
        <v>7313</v>
      </c>
      <c r="J8138">
        <v>24198</v>
      </c>
      <c r="K8138" t="s">
        <v>402</v>
      </c>
      <c r="L8138" t="s">
        <v>305</v>
      </c>
      <c r="M8138">
        <v>5102</v>
      </c>
      <c r="N8138">
        <v>1</v>
      </c>
      <c r="O8138">
        <v>24.45</v>
      </c>
      <c r="P8138">
        <v>24.45</v>
      </c>
      <c r="Q8138">
        <v>11.59</v>
      </c>
      <c r="R8138">
        <v>52.6</v>
      </c>
    </row>
    <row r="8139" spans="1:18" x14ac:dyDescent="0.3">
      <c r="A8139" t="s">
        <v>7315</v>
      </c>
      <c r="C8139" t="s">
        <v>7332</v>
      </c>
      <c r="D8139" s="3">
        <v>45351</v>
      </c>
      <c r="E8139">
        <v>13</v>
      </c>
      <c r="F8139" t="str">
        <f>VLOOKUP(E8139,[1]LOJA!$A:$B,2,0)</f>
        <v>CEILÂNDIA</v>
      </c>
      <c r="G8139">
        <v>86</v>
      </c>
      <c r="H8139" t="s">
        <v>307</v>
      </c>
      <c r="I8139" t="s">
        <v>7313</v>
      </c>
      <c r="J8139">
        <v>107</v>
      </c>
      <c r="K8139" t="s">
        <v>161</v>
      </c>
      <c r="L8139" t="s">
        <v>305</v>
      </c>
      <c r="M8139">
        <v>5405</v>
      </c>
      <c r="N8139">
        <v>1</v>
      </c>
      <c r="O8139">
        <v>50.55</v>
      </c>
      <c r="P8139">
        <v>50.55</v>
      </c>
      <c r="Q8139">
        <v>28.26</v>
      </c>
      <c r="R8139">
        <v>44.09</v>
      </c>
    </row>
    <row r="8140" spans="1:18" x14ac:dyDescent="0.3">
      <c r="A8140" t="s">
        <v>7315</v>
      </c>
      <c r="C8140" t="s">
        <v>7331</v>
      </c>
      <c r="D8140" s="3">
        <v>45355</v>
      </c>
      <c r="E8140">
        <v>13</v>
      </c>
      <c r="F8140" t="str">
        <f>VLOOKUP(E8140,[1]LOJA!$A:$B,2,0)</f>
        <v>CEILÂNDIA</v>
      </c>
      <c r="G8140">
        <v>86</v>
      </c>
      <c r="H8140" t="s">
        <v>307</v>
      </c>
      <c r="I8140" t="s">
        <v>7313</v>
      </c>
      <c r="J8140">
        <v>24101</v>
      </c>
      <c r="K8140" t="s">
        <v>189</v>
      </c>
      <c r="L8140" t="s">
        <v>305</v>
      </c>
      <c r="M8140">
        <v>1411</v>
      </c>
      <c r="N8140">
        <v>-1</v>
      </c>
      <c r="O8140">
        <v>90</v>
      </c>
      <c r="P8140">
        <v>-90</v>
      </c>
      <c r="Q8140">
        <v>-51.11</v>
      </c>
      <c r="R8140">
        <v>43.21</v>
      </c>
    </row>
    <row r="8141" spans="1:18" x14ac:dyDescent="0.3">
      <c r="A8141" t="s">
        <v>7315</v>
      </c>
      <c r="C8141" t="s">
        <v>7330</v>
      </c>
      <c r="D8141" s="3">
        <v>45356</v>
      </c>
      <c r="E8141">
        <v>13</v>
      </c>
      <c r="F8141" t="str">
        <f>VLOOKUP(E8141,[1]LOJA!$A:$B,2,0)</f>
        <v>CEILÂNDIA</v>
      </c>
      <c r="G8141">
        <v>86</v>
      </c>
      <c r="H8141" t="s">
        <v>307</v>
      </c>
      <c r="I8141" t="s">
        <v>7313</v>
      </c>
      <c r="J8141">
        <v>24169</v>
      </c>
      <c r="K8141" t="s">
        <v>190</v>
      </c>
      <c r="L8141" t="s">
        <v>305</v>
      </c>
      <c r="M8141">
        <v>5405</v>
      </c>
      <c r="N8141">
        <v>1</v>
      </c>
      <c r="O8141">
        <v>90</v>
      </c>
      <c r="P8141">
        <v>90</v>
      </c>
      <c r="Q8141">
        <v>51.26</v>
      </c>
      <c r="R8141">
        <v>43.04</v>
      </c>
    </row>
    <row r="8142" spans="1:18" x14ac:dyDescent="0.3">
      <c r="A8142" t="s">
        <v>7315</v>
      </c>
      <c r="C8142" t="s">
        <v>7329</v>
      </c>
      <c r="D8142" s="3">
        <v>45387</v>
      </c>
      <c r="E8142">
        <v>13</v>
      </c>
      <c r="F8142" t="str">
        <f>VLOOKUP(E8142,[1]LOJA!$A:$B,2,0)</f>
        <v>CEILÂNDIA</v>
      </c>
      <c r="G8142">
        <v>86</v>
      </c>
      <c r="H8142" t="s">
        <v>307</v>
      </c>
      <c r="I8142" t="s">
        <v>7313</v>
      </c>
      <c r="J8142">
        <v>24090</v>
      </c>
      <c r="K8142" t="s">
        <v>113</v>
      </c>
      <c r="L8142" t="s">
        <v>305</v>
      </c>
      <c r="M8142">
        <v>5102</v>
      </c>
      <c r="N8142">
        <v>1</v>
      </c>
      <c r="O8142">
        <v>34</v>
      </c>
      <c r="P8142">
        <v>34</v>
      </c>
      <c r="Q8142">
        <v>20.39</v>
      </c>
      <c r="R8142">
        <v>40.03</v>
      </c>
    </row>
    <row r="8143" spans="1:18" x14ac:dyDescent="0.3">
      <c r="A8143" t="s">
        <v>7315</v>
      </c>
      <c r="C8143" t="s">
        <v>7328</v>
      </c>
      <c r="D8143" s="3">
        <v>45387</v>
      </c>
      <c r="E8143">
        <v>13</v>
      </c>
      <c r="F8143" t="str">
        <f>VLOOKUP(E8143,[1]LOJA!$A:$B,2,0)</f>
        <v>CEILÂNDIA</v>
      </c>
      <c r="G8143">
        <v>86</v>
      </c>
      <c r="H8143" t="s">
        <v>307</v>
      </c>
      <c r="I8143" t="s">
        <v>7313</v>
      </c>
      <c r="J8143">
        <v>96</v>
      </c>
      <c r="K8143" t="s">
        <v>112</v>
      </c>
      <c r="L8143" t="s">
        <v>305</v>
      </c>
      <c r="M8143">
        <v>5102</v>
      </c>
      <c r="N8143">
        <v>1</v>
      </c>
      <c r="O8143">
        <v>70</v>
      </c>
      <c r="P8143">
        <v>70</v>
      </c>
      <c r="Q8143">
        <v>47.66</v>
      </c>
      <c r="R8143">
        <v>31.91</v>
      </c>
    </row>
    <row r="8144" spans="1:18" x14ac:dyDescent="0.3">
      <c r="A8144" t="s">
        <v>7315</v>
      </c>
      <c r="C8144" t="s">
        <v>7328</v>
      </c>
      <c r="D8144" s="3">
        <v>45387</v>
      </c>
      <c r="E8144">
        <v>13</v>
      </c>
      <c r="F8144" t="str">
        <f>VLOOKUP(E8144,[1]LOJA!$A:$B,2,0)</f>
        <v>CEILÂNDIA</v>
      </c>
      <c r="G8144">
        <v>86</v>
      </c>
      <c r="H8144" t="s">
        <v>307</v>
      </c>
      <c r="I8144" t="s">
        <v>7313</v>
      </c>
      <c r="J8144">
        <v>24090</v>
      </c>
      <c r="K8144" t="s">
        <v>113</v>
      </c>
      <c r="L8144" t="s">
        <v>305</v>
      </c>
      <c r="M8144">
        <v>5102</v>
      </c>
      <c r="N8144">
        <v>2</v>
      </c>
      <c r="O8144">
        <v>32</v>
      </c>
      <c r="P8144">
        <v>64</v>
      </c>
      <c r="Q8144">
        <v>40.78</v>
      </c>
      <c r="R8144">
        <v>36.28</v>
      </c>
    </row>
    <row r="8145" spans="1:18" x14ac:dyDescent="0.3">
      <c r="A8145" t="s">
        <v>7315</v>
      </c>
      <c r="C8145" t="s">
        <v>7328</v>
      </c>
      <c r="D8145" s="3">
        <v>45387</v>
      </c>
      <c r="E8145">
        <v>13</v>
      </c>
      <c r="F8145" t="str">
        <f>VLOOKUP(E8145,[1]LOJA!$A:$B,2,0)</f>
        <v>CEILÂNDIA</v>
      </c>
      <c r="G8145">
        <v>86</v>
      </c>
      <c r="H8145" t="s">
        <v>307</v>
      </c>
      <c r="I8145" t="s">
        <v>7313</v>
      </c>
      <c r="J8145">
        <v>116</v>
      </c>
      <c r="K8145" t="s">
        <v>302</v>
      </c>
      <c r="L8145" t="s">
        <v>305</v>
      </c>
      <c r="M8145">
        <v>5405</v>
      </c>
      <c r="N8145">
        <v>1</v>
      </c>
      <c r="O8145">
        <v>200</v>
      </c>
      <c r="P8145">
        <v>200</v>
      </c>
      <c r="Q8145">
        <v>168.26</v>
      </c>
      <c r="R8145">
        <v>15.87</v>
      </c>
    </row>
    <row r="8146" spans="1:18" x14ac:dyDescent="0.3">
      <c r="A8146" t="s">
        <v>7315</v>
      </c>
      <c r="C8146" t="s">
        <v>7327</v>
      </c>
      <c r="D8146" s="3">
        <v>45404</v>
      </c>
      <c r="E8146">
        <v>13</v>
      </c>
      <c r="F8146" t="str">
        <f>VLOOKUP(E8146,[1]LOJA!$A:$B,2,0)</f>
        <v>CEILÂNDIA</v>
      </c>
      <c r="G8146">
        <v>86</v>
      </c>
      <c r="H8146" t="s">
        <v>307</v>
      </c>
      <c r="I8146" t="s">
        <v>7313</v>
      </c>
      <c r="J8146">
        <v>24062</v>
      </c>
      <c r="K8146" t="s">
        <v>7326</v>
      </c>
      <c r="L8146" t="s">
        <v>305</v>
      </c>
      <c r="M8146">
        <v>5102</v>
      </c>
      <c r="N8146">
        <v>1</v>
      </c>
      <c r="O8146">
        <v>490</v>
      </c>
      <c r="P8146">
        <v>490</v>
      </c>
      <c r="Q8146">
        <v>349.25</v>
      </c>
      <c r="R8146">
        <v>28.72</v>
      </c>
    </row>
    <row r="8147" spans="1:18" x14ac:dyDescent="0.3">
      <c r="A8147" t="s">
        <v>7315</v>
      </c>
      <c r="C8147" t="s">
        <v>7325</v>
      </c>
      <c r="D8147" s="3">
        <v>45457</v>
      </c>
      <c r="E8147">
        <v>13</v>
      </c>
      <c r="F8147" t="str">
        <f>VLOOKUP(E8147,[1]LOJA!$A:$B,2,0)</f>
        <v>CEILÂNDIA</v>
      </c>
      <c r="G8147">
        <v>33</v>
      </c>
      <c r="H8147" t="s">
        <v>307</v>
      </c>
      <c r="I8147" t="s">
        <v>7313</v>
      </c>
      <c r="J8147">
        <v>24095</v>
      </c>
      <c r="K8147" t="s">
        <v>217</v>
      </c>
      <c r="L8147" t="s">
        <v>305</v>
      </c>
      <c r="M8147">
        <v>5405</v>
      </c>
      <c r="N8147">
        <v>1</v>
      </c>
      <c r="O8147">
        <v>394</v>
      </c>
      <c r="P8147">
        <v>394</v>
      </c>
      <c r="Q8147">
        <v>210.57</v>
      </c>
      <c r="R8147">
        <v>46.56</v>
      </c>
    </row>
    <row r="8148" spans="1:18" x14ac:dyDescent="0.3">
      <c r="A8148" t="s">
        <v>7315</v>
      </c>
      <c r="C8148" t="s">
        <v>7325</v>
      </c>
      <c r="D8148" s="3">
        <v>45457</v>
      </c>
      <c r="E8148">
        <v>13</v>
      </c>
      <c r="F8148" t="str">
        <f>VLOOKUP(E8148,[1]LOJA!$A:$B,2,0)</f>
        <v>CEILÂNDIA</v>
      </c>
      <c r="G8148">
        <v>33</v>
      </c>
      <c r="H8148" t="s">
        <v>307</v>
      </c>
      <c r="I8148" t="s">
        <v>7313</v>
      </c>
      <c r="J8148">
        <v>24115</v>
      </c>
      <c r="K8148" t="s">
        <v>223</v>
      </c>
      <c r="L8148" t="s">
        <v>305</v>
      </c>
      <c r="M8148">
        <v>5405</v>
      </c>
      <c r="N8148">
        <v>1</v>
      </c>
      <c r="O8148">
        <v>94</v>
      </c>
      <c r="P8148">
        <v>94</v>
      </c>
      <c r="Q8148">
        <v>56.13</v>
      </c>
      <c r="R8148">
        <v>40.29</v>
      </c>
    </row>
    <row r="8149" spans="1:18" x14ac:dyDescent="0.3">
      <c r="A8149" t="s">
        <v>7315</v>
      </c>
      <c r="C8149" t="s">
        <v>7324</v>
      </c>
      <c r="D8149" s="3">
        <v>45506</v>
      </c>
      <c r="E8149">
        <v>13</v>
      </c>
      <c r="F8149" t="str">
        <f>VLOOKUP(E8149,[1]LOJA!$A:$B,2,0)</f>
        <v>CEILÂNDIA</v>
      </c>
      <c r="G8149">
        <v>86</v>
      </c>
      <c r="H8149" t="s">
        <v>307</v>
      </c>
      <c r="I8149" t="s">
        <v>7313</v>
      </c>
      <c r="J8149">
        <v>84943</v>
      </c>
      <c r="K8149" t="s">
        <v>129</v>
      </c>
      <c r="L8149" t="s">
        <v>305</v>
      </c>
      <c r="M8149">
        <v>5102</v>
      </c>
      <c r="N8149">
        <v>2</v>
      </c>
      <c r="O8149">
        <v>28.9</v>
      </c>
      <c r="P8149">
        <v>57.8</v>
      </c>
      <c r="Q8149">
        <v>37</v>
      </c>
      <c r="R8149">
        <v>35.99</v>
      </c>
    </row>
    <row r="8150" spans="1:18" x14ac:dyDescent="0.3">
      <c r="A8150" t="s">
        <v>7315</v>
      </c>
      <c r="C8150" t="s">
        <v>7324</v>
      </c>
      <c r="D8150" s="3">
        <v>45506</v>
      </c>
      <c r="E8150">
        <v>13</v>
      </c>
      <c r="F8150" t="str">
        <f>VLOOKUP(E8150,[1]LOJA!$A:$B,2,0)</f>
        <v>CEILÂNDIA</v>
      </c>
      <c r="G8150">
        <v>86</v>
      </c>
      <c r="H8150" t="s">
        <v>307</v>
      </c>
      <c r="I8150" t="s">
        <v>7313</v>
      </c>
      <c r="J8150">
        <v>128</v>
      </c>
      <c r="K8150" t="s">
        <v>7323</v>
      </c>
      <c r="L8150" t="s">
        <v>305</v>
      </c>
      <c r="M8150">
        <v>5102</v>
      </c>
      <c r="N8150">
        <v>1</v>
      </c>
      <c r="O8150">
        <v>148</v>
      </c>
      <c r="P8150">
        <v>148</v>
      </c>
      <c r="Q8150">
        <v>97.3</v>
      </c>
      <c r="R8150">
        <v>34.26</v>
      </c>
    </row>
    <row r="8151" spans="1:18" x14ac:dyDescent="0.3">
      <c r="A8151" t="s">
        <v>7315</v>
      </c>
      <c r="C8151" t="s">
        <v>7322</v>
      </c>
      <c r="D8151" s="3">
        <v>45519</v>
      </c>
      <c r="E8151">
        <v>13</v>
      </c>
      <c r="F8151" t="str">
        <f>VLOOKUP(E8151,[1]LOJA!$A:$B,2,0)</f>
        <v>CEILÂNDIA</v>
      </c>
      <c r="G8151">
        <v>33</v>
      </c>
      <c r="H8151" t="s">
        <v>307</v>
      </c>
      <c r="I8151" t="s">
        <v>7313</v>
      </c>
      <c r="J8151">
        <v>24092</v>
      </c>
      <c r="K8151" t="s">
        <v>222</v>
      </c>
      <c r="L8151" t="s">
        <v>305</v>
      </c>
      <c r="M8151">
        <v>5405</v>
      </c>
      <c r="N8151">
        <v>1</v>
      </c>
      <c r="O8151">
        <v>342</v>
      </c>
      <c r="P8151">
        <v>342</v>
      </c>
      <c r="Q8151">
        <v>175.36</v>
      </c>
      <c r="R8151">
        <v>48.73</v>
      </c>
    </row>
    <row r="8152" spans="1:18" x14ac:dyDescent="0.3">
      <c r="A8152" t="s">
        <v>7315</v>
      </c>
      <c r="C8152" t="s">
        <v>7321</v>
      </c>
      <c r="D8152" s="3">
        <v>45566</v>
      </c>
      <c r="E8152">
        <v>13</v>
      </c>
      <c r="F8152" t="str">
        <f>VLOOKUP(E8152,[1]LOJA!$A:$B,2,0)</f>
        <v>CEILÂNDIA</v>
      </c>
      <c r="G8152">
        <v>86</v>
      </c>
      <c r="H8152" t="s">
        <v>307</v>
      </c>
      <c r="I8152" t="s">
        <v>7313</v>
      </c>
      <c r="J8152">
        <v>24177</v>
      </c>
      <c r="K8152" t="s">
        <v>147</v>
      </c>
      <c r="L8152" t="s">
        <v>305</v>
      </c>
      <c r="M8152">
        <v>5405</v>
      </c>
      <c r="N8152">
        <v>1</v>
      </c>
      <c r="O8152">
        <v>63.76</v>
      </c>
      <c r="P8152">
        <v>63.76</v>
      </c>
      <c r="Q8152">
        <v>33.340000000000003</v>
      </c>
      <c r="R8152">
        <v>47.71</v>
      </c>
    </row>
    <row r="8153" spans="1:18" x14ac:dyDescent="0.3">
      <c r="A8153" t="s">
        <v>7315</v>
      </c>
      <c r="C8153" t="s">
        <v>7320</v>
      </c>
      <c r="D8153" s="3">
        <v>45607</v>
      </c>
      <c r="E8153">
        <v>13</v>
      </c>
      <c r="F8153" t="str">
        <f>VLOOKUP(E8153,[1]LOJA!$A:$B,2,0)</f>
        <v>CEILÂNDIA</v>
      </c>
      <c r="G8153">
        <v>33</v>
      </c>
      <c r="H8153" t="s">
        <v>307</v>
      </c>
      <c r="I8153" t="s">
        <v>7313</v>
      </c>
      <c r="J8153">
        <v>85070</v>
      </c>
      <c r="K8153" t="s">
        <v>294</v>
      </c>
      <c r="L8153" t="s">
        <v>305</v>
      </c>
      <c r="M8153">
        <v>5102</v>
      </c>
      <c r="N8153">
        <v>4</v>
      </c>
      <c r="O8153">
        <v>53.9</v>
      </c>
      <c r="P8153">
        <v>215.6</v>
      </c>
      <c r="Q8153">
        <v>174.16</v>
      </c>
      <c r="R8153">
        <v>19.22</v>
      </c>
    </row>
    <row r="8154" spans="1:18" x14ac:dyDescent="0.3">
      <c r="A8154" t="s">
        <v>7315</v>
      </c>
      <c r="C8154" t="s">
        <v>7319</v>
      </c>
      <c r="D8154" s="3">
        <v>45622</v>
      </c>
      <c r="E8154">
        <v>13</v>
      </c>
      <c r="F8154" t="str">
        <f>VLOOKUP(E8154,[1]LOJA!$A:$B,2,0)</f>
        <v>CEILÂNDIA</v>
      </c>
      <c r="G8154">
        <v>86</v>
      </c>
      <c r="H8154" t="s">
        <v>307</v>
      </c>
      <c r="I8154" t="s">
        <v>7313</v>
      </c>
      <c r="J8154">
        <v>24068</v>
      </c>
      <c r="K8154" t="s">
        <v>207</v>
      </c>
      <c r="L8154" t="s">
        <v>305</v>
      </c>
      <c r="M8154">
        <v>5405</v>
      </c>
      <c r="N8154">
        <v>1</v>
      </c>
      <c r="O8154">
        <v>264.02999999999997</v>
      </c>
      <c r="P8154">
        <v>264.02999999999997</v>
      </c>
      <c r="Q8154">
        <v>161.84</v>
      </c>
      <c r="R8154">
        <v>38.700000000000003</v>
      </c>
    </row>
    <row r="8155" spans="1:18" x14ac:dyDescent="0.3">
      <c r="A8155" t="s">
        <v>7315</v>
      </c>
      <c r="C8155" t="s">
        <v>7319</v>
      </c>
      <c r="D8155" s="3">
        <v>45622</v>
      </c>
      <c r="E8155">
        <v>13</v>
      </c>
      <c r="F8155" t="str">
        <f>VLOOKUP(E8155,[1]LOJA!$A:$B,2,0)</f>
        <v>CEILÂNDIA</v>
      </c>
      <c r="G8155">
        <v>86</v>
      </c>
      <c r="H8155" t="s">
        <v>307</v>
      </c>
      <c r="I8155" t="s">
        <v>7313</v>
      </c>
      <c r="J8155">
        <v>24062</v>
      </c>
      <c r="K8155" t="s">
        <v>297</v>
      </c>
      <c r="L8155" t="s">
        <v>305</v>
      </c>
      <c r="M8155">
        <v>5102</v>
      </c>
      <c r="N8155">
        <v>1</v>
      </c>
      <c r="O8155">
        <v>490</v>
      </c>
      <c r="P8155">
        <v>490</v>
      </c>
      <c r="Q8155">
        <v>355.72</v>
      </c>
      <c r="R8155">
        <v>27.4</v>
      </c>
    </row>
    <row r="8156" spans="1:18" x14ac:dyDescent="0.3">
      <c r="A8156" t="s">
        <v>7315</v>
      </c>
      <c r="C8156" t="s">
        <v>7317</v>
      </c>
      <c r="D8156" s="3">
        <v>45714</v>
      </c>
      <c r="E8156">
        <v>13</v>
      </c>
      <c r="F8156" t="str">
        <f>VLOOKUP(E8156,[1]LOJA!$A:$B,2,0)</f>
        <v>CEILÂNDIA</v>
      </c>
      <c r="G8156">
        <v>33</v>
      </c>
      <c r="H8156" t="s">
        <v>307</v>
      </c>
      <c r="I8156" t="s">
        <v>7313</v>
      </c>
      <c r="J8156">
        <v>85071</v>
      </c>
      <c r="K8156" t="s">
        <v>7318</v>
      </c>
      <c r="L8156" t="s">
        <v>305</v>
      </c>
      <c r="M8156">
        <v>5102</v>
      </c>
      <c r="N8156">
        <v>1</v>
      </c>
      <c r="O8156">
        <v>193</v>
      </c>
      <c r="P8156">
        <v>193</v>
      </c>
      <c r="Q8156">
        <v>153.16999999999999</v>
      </c>
      <c r="R8156">
        <v>20.64</v>
      </c>
    </row>
    <row r="8157" spans="1:18" x14ac:dyDescent="0.3">
      <c r="A8157" t="s">
        <v>7315</v>
      </c>
      <c r="C8157" t="s">
        <v>7317</v>
      </c>
      <c r="D8157" s="3">
        <v>45714</v>
      </c>
      <c r="E8157">
        <v>13</v>
      </c>
      <c r="F8157" t="str">
        <f>VLOOKUP(E8157,[1]LOJA!$A:$B,2,0)</f>
        <v>CEILÂNDIA</v>
      </c>
      <c r="G8157">
        <v>33</v>
      </c>
      <c r="H8157" t="s">
        <v>307</v>
      </c>
      <c r="I8157" t="s">
        <v>7313</v>
      </c>
      <c r="J8157">
        <v>24062</v>
      </c>
      <c r="K8157" t="s">
        <v>297</v>
      </c>
      <c r="L8157" t="s">
        <v>305</v>
      </c>
      <c r="M8157">
        <v>5102</v>
      </c>
      <c r="N8157">
        <v>1</v>
      </c>
      <c r="O8157">
        <v>490</v>
      </c>
      <c r="P8157">
        <v>490</v>
      </c>
      <c r="Q8157">
        <v>339.09</v>
      </c>
      <c r="R8157">
        <v>30.8</v>
      </c>
    </row>
    <row r="8158" spans="1:18" x14ac:dyDescent="0.3">
      <c r="A8158" t="s">
        <v>7315</v>
      </c>
      <c r="C8158" t="s">
        <v>7316</v>
      </c>
      <c r="D8158" s="3">
        <v>45797</v>
      </c>
      <c r="E8158">
        <v>13</v>
      </c>
      <c r="F8158" t="str">
        <f>VLOOKUP(E8158,[1]LOJA!$A:$B,2,0)</f>
        <v>CEILÂNDIA</v>
      </c>
      <c r="G8158">
        <v>33</v>
      </c>
      <c r="H8158" t="s">
        <v>307</v>
      </c>
      <c r="I8158" t="s">
        <v>7313</v>
      </c>
      <c r="J8158">
        <v>96</v>
      </c>
      <c r="K8158" t="s">
        <v>112</v>
      </c>
      <c r="L8158" t="s">
        <v>305</v>
      </c>
      <c r="M8158">
        <v>5102</v>
      </c>
      <c r="N8158">
        <v>6</v>
      </c>
      <c r="O8158">
        <v>72.489999999999995</v>
      </c>
      <c r="P8158">
        <v>434.94</v>
      </c>
      <c r="Q8158">
        <v>314.52</v>
      </c>
      <c r="R8158">
        <v>27.69</v>
      </c>
    </row>
    <row r="8159" spans="1:18" x14ac:dyDescent="0.3">
      <c r="A8159" t="s">
        <v>7315</v>
      </c>
      <c r="C8159" t="s">
        <v>7316</v>
      </c>
      <c r="D8159" s="3">
        <v>45797</v>
      </c>
      <c r="E8159">
        <v>13</v>
      </c>
      <c r="F8159" t="str">
        <f>VLOOKUP(E8159,[1]LOJA!$A:$B,2,0)</f>
        <v>CEILÂNDIA</v>
      </c>
      <c r="G8159">
        <v>33</v>
      </c>
      <c r="H8159" t="s">
        <v>307</v>
      </c>
      <c r="I8159" t="s">
        <v>7313</v>
      </c>
      <c r="J8159">
        <v>116</v>
      </c>
      <c r="K8159" t="s">
        <v>302</v>
      </c>
      <c r="L8159" t="s">
        <v>305</v>
      </c>
      <c r="M8159">
        <v>5405</v>
      </c>
      <c r="N8159">
        <v>3</v>
      </c>
      <c r="O8159">
        <v>260.02</v>
      </c>
      <c r="P8159">
        <v>780.06</v>
      </c>
      <c r="Q8159">
        <v>519.87</v>
      </c>
      <c r="R8159">
        <v>33.36</v>
      </c>
    </row>
    <row r="8160" spans="1:18" x14ac:dyDescent="0.3">
      <c r="A8160" t="s">
        <v>7315</v>
      </c>
      <c r="C8160" t="s">
        <v>7314</v>
      </c>
      <c r="D8160" s="3">
        <v>45819</v>
      </c>
      <c r="E8160">
        <v>13</v>
      </c>
      <c r="F8160" t="str">
        <f>VLOOKUP(E8160,[1]LOJA!$A:$B,2,0)</f>
        <v>CEILÂNDIA</v>
      </c>
      <c r="G8160">
        <v>33</v>
      </c>
      <c r="H8160" t="s">
        <v>307</v>
      </c>
      <c r="I8160" t="s">
        <v>7313</v>
      </c>
      <c r="J8160">
        <v>24095</v>
      </c>
      <c r="K8160" t="s">
        <v>217</v>
      </c>
      <c r="L8160" t="s">
        <v>305</v>
      </c>
      <c r="M8160">
        <v>5405</v>
      </c>
      <c r="N8160">
        <v>1</v>
      </c>
      <c r="O8160">
        <v>349</v>
      </c>
      <c r="P8160">
        <v>349</v>
      </c>
      <c r="Q8160">
        <v>214.03</v>
      </c>
      <c r="R8160">
        <v>38.67</v>
      </c>
    </row>
    <row r="8161" spans="1:18" x14ac:dyDescent="0.3">
      <c r="A8161" t="s">
        <v>7311</v>
      </c>
      <c r="B8161" t="s">
        <v>7310</v>
      </c>
      <c r="C8161" t="s">
        <v>7312</v>
      </c>
      <c r="D8161" s="3">
        <v>45713</v>
      </c>
      <c r="E8161">
        <v>14</v>
      </c>
      <c r="F8161" t="str">
        <f>VLOOKUP(E8161,[1]LOJA!$A:$B,2,0)</f>
        <v>S IA</v>
      </c>
      <c r="G8161">
        <v>54</v>
      </c>
      <c r="H8161" t="s">
        <v>873</v>
      </c>
      <c r="I8161" t="s">
        <v>7308</v>
      </c>
      <c r="J8161">
        <v>24042</v>
      </c>
      <c r="K8161" t="s">
        <v>89</v>
      </c>
      <c r="L8161" t="s">
        <v>305</v>
      </c>
      <c r="M8161">
        <v>5405</v>
      </c>
      <c r="N8161">
        <v>3</v>
      </c>
      <c r="O8161">
        <v>102.45</v>
      </c>
      <c r="P8161">
        <v>307.36</v>
      </c>
      <c r="Q8161">
        <v>145.11000000000001</v>
      </c>
      <c r="R8161">
        <v>52.79</v>
      </c>
    </row>
    <row r="8162" spans="1:18" x14ac:dyDescent="0.3">
      <c r="A8162" t="s">
        <v>7311</v>
      </c>
      <c r="B8162" t="s">
        <v>7310</v>
      </c>
      <c r="C8162" t="s">
        <v>7309</v>
      </c>
      <c r="D8162" s="3">
        <v>45979</v>
      </c>
      <c r="E8162">
        <v>14</v>
      </c>
      <c r="F8162" t="str">
        <f>VLOOKUP(E8162,[1]LOJA!$A:$B,2,0)</f>
        <v>S IA</v>
      </c>
      <c r="G8162">
        <v>212</v>
      </c>
      <c r="H8162" t="s">
        <v>873</v>
      </c>
      <c r="I8162" t="s">
        <v>7308</v>
      </c>
      <c r="J8162">
        <v>24042</v>
      </c>
      <c r="K8162" t="s">
        <v>89</v>
      </c>
      <c r="L8162" t="s">
        <v>305</v>
      </c>
      <c r="M8162">
        <v>5405</v>
      </c>
      <c r="N8162">
        <v>1</v>
      </c>
      <c r="O8162">
        <v>102.95</v>
      </c>
      <c r="P8162">
        <v>102.95</v>
      </c>
      <c r="Q8162">
        <v>48.37</v>
      </c>
      <c r="R8162">
        <v>53.02</v>
      </c>
    </row>
    <row r="8163" spans="1:18" x14ac:dyDescent="0.3">
      <c r="A8163" t="s">
        <v>7294</v>
      </c>
      <c r="B8163" t="s">
        <v>7293</v>
      </c>
      <c r="C8163" t="s">
        <v>7307</v>
      </c>
      <c r="D8163" s="3">
        <v>45526</v>
      </c>
      <c r="E8163">
        <v>15</v>
      </c>
      <c r="F8163" t="str">
        <f>VLOOKUP(E8163,[1]LOJA!$A:$B,2,0)</f>
        <v>UNAÍ</v>
      </c>
      <c r="G8163">
        <v>183</v>
      </c>
      <c r="H8163" t="s">
        <v>430</v>
      </c>
      <c r="I8163" t="s">
        <v>7291</v>
      </c>
      <c r="J8163">
        <v>24208</v>
      </c>
      <c r="K8163" t="s">
        <v>140</v>
      </c>
      <c r="L8163" t="s">
        <v>305</v>
      </c>
      <c r="M8163">
        <v>5102</v>
      </c>
      <c r="N8163">
        <v>2</v>
      </c>
      <c r="O8163">
        <v>18</v>
      </c>
      <c r="P8163">
        <v>36</v>
      </c>
      <c r="Q8163">
        <v>21.42</v>
      </c>
      <c r="R8163">
        <v>40.5</v>
      </c>
    </row>
    <row r="8164" spans="1:18" x14ac:dyDescent="0.3">
      <c r="A8164" t="s">
        <v>7294</v>
      </c>
      <c r="B8164" t="s">
        <v>7293</v>
      </c>
      <c r="C8164" t="s">
        <v>7306</v>
      </c>
      <c r="D8164" s="3">
        <v>45554</v>
      </c>
      <c r="E8164">
        <v>15</v>
      </c>
      <c r="F8164" t="str">
        <f>VLOOKUP(E8164,[1]LOJA!$A:$B,2,0)</f>
        <v>UNAÍ</v>
      </c>
      <c r="G8164">
        <v>183</v>
      </c>
      <c r="H8164" t="s">
        <v>430</v>
      </c>
      <c r="I8164" t="s">
        <v>7291</v>
      </c>
      <c r="J8164">
        <v>24208</v>
      </c>
      <c r="K8164" t="s">
        <v>140</v>
      </c>
      <c r="L8164" t="s">
        <v>305</v>
      </c>
      <c r="M8164">
        <v>5102</v>
      </c>
      <c r="N8164">
        <v>1</v>
      </c>
      <c r="O8164">
        <v>17.91</v>
      </c>
      <c r="P8164">
        <v>17.91</v>
      </c>
      <c r="Q8164">
        <v>10.71</v>
      </c>
      <c r="R8164">
        <v>40.200000000000003</v>
      </c>
    </row>
    <row r="8165" spans="1:18" x14ac:dyDescent="0.3">
      <c r="A8165" t="s">
        <v>7294</v>
      </c>
      <c r="B8165" t="s">
        <v>7293</v>
      </c>
      <c r="C8165" t="s">
        <v>7305</v>
      </c>
      <c r="D8165" s="3">
        <v>45593</v>
      </c>
      <c r="E8165">
        <v>15</v>
      </c>
      <c r="F8165" t="str">
        <f>VLOOKUP(E8165,[1]LOJA!$A:$B,2,0)</f>
        <v>UNAÍ</v>
      </c>
      <c r="G8165">
        <v>183</v>
      </c>
      <c r="H8165" t="s">
        <v>430</v>
      </c>
      <c r="I8165" t="s">
        <v>7291</v>
      </c>
      <c r="J8165">
        <v>24208</v>
      </c>
      <c r="K8165" t="s">
        <v>140</v>
      </c>
      <c r="L8165" t="s">
        <v>305</v>
      </c>
      <c r="M8165">
        <v>5102</v>
      </c>
      <c r="N8165">
        <v>1</v>
      </c>
      <c r="O8165">
        <v>17.61</v>
      </c>
      <c r="P8165">
        <v>17.61</v>
      </c>
      <c r="Q8165">
        <v>10.71</v>
      </c>
      <c r="R8165">
        <v>39.18</v>
      </c>
    </row>
    <row r="8166" spans="1:18" x14ac:dyDescent="0.3">
      <c r="A8166" t="s">
        <v>7294</v>
      </c>
      <c r="B8166" t="s">
        <v>7293</v>
      </c>
      <c r="C8166" t="s">
        <v>7304</v>
      </c>
      <c r="D8166" s="3">
        <v>45621</v>
      </c>
      <c r="E8166">
        <v>15</v>
      </c>
      <c r="F8166" t="str">
        <f>VLOOKUP(E8166,[1]LOJA!$A:$B,2,0)</f>
        <v>UNAÍ</v>
      </c>
      <c r="G8166">
        <v>183</v>
      </c>
      <c r="H8166" t="s">
        <v>430</v>
      </c>
      <c r="I8166" t="s">
        <v>7291</v>
      </c>
      <c r="J8166">
        <v>24208</v>
      </c>
      <c r="K8166" t="s">
        <v>140</v>
      </c>
      <c r="L8166" t="s">
        <v>305</v>
      </c>
      <c r="M8166">
        <v>5102</v>
      </c>
      <c r="N8166">
        <v>2</v>
      </c>
      <c r="O8166">
        <v>17.899999999999999</v>
      </c>
      <c r="P8166">
        <v>35.799999999999997</v>
      </c>
      <c r="Q8166">
        <v>21.42</v>
      </c>
      <c r="R8166">
        <v>40.17</v>
      </c>
    </row>
    <row r="8167" spans="1:18" x14ac:dyDescent="0.3">
      <c r="A8167" t="s">
        <v>7294</v>
      </c>
      <c r="B8167" t="s">
        <v>7293</v>
      </c>
      <c r="C8167" t="s">
        <v>7303</v>
      </c>
      <c r="D8167" s="3">
        <v>45621</v>
      </c>
      <c r="E8167">
        <v>15</v>
      </c>
      <c r="F8167" t="str">
        <f>VLOOKUP(E8167,[1]LOJA!$A:$B,2,0)</f>
        <v>UNAÍ</v>
      </c>
      <c r="G8167">
        <v>183</v>
      </c>
      <c r="H8167" t="s">
        <v>430</v>
      </c>
      <c r="I8167" t="s">
        <v>7291</v>
      </c>
      <c r="J8167">
        <v>24208</v>
      </c>
      <c r="K8167" t="s">
        <v>140</v>
      </c>
      <c r="L8167" t="s">
        <v>305</v>
      </c>
      <c r="M8167">
        <v>5102</v>
      </c>
      <c r="N8167">
        <v>2</v>
      </c>
      <c r="O8167">
        <v>17</v>
      </c>
      <c r="P8167">
        <v>34</v>
      </c>
      <c r="Q8167">
        <v>21.42</v>
      </c>
      <c r="R8167">
        <v>37</v>
      </c>
    </row>
    <row r="8168" spans="1:18" x14ac:dyDescent="0.3">
      <c r="A8168" t="s">
        <v>7294</v>
      </c>
      <c r="B8168" t="s">
        <v>7293</v>
      </c>
      <c r="C8168" t="s">
        <v>7302</v>
      </c>
      <c r="D8168" s="3">
        <v>45624</v>
      </c>
      <c r="E8168">
        <v>15</v>
      </c>
      <c r="F8168" t="str">
        <f>VLOOKUP(E8168,[1]LOJA!$A:$B,2,0)</f>
        <v>UNAÍ</v>
      </c>
      <c r="G8168">
        <v>183</v>
      </c>
      <c r="H8168" t="s">
        <v>430</v>
      </c>
      <c r="I8168" t="s">
        <v>7291</v>
      </c>
      <c r="J8168">
        <v>24135</v>
      </c>
      <c r="K8168" t="s">
        <v>166</v>
      </c>
      <c r="L8168" t="s">
        <v>305</v>
      </c>
      <c r="M8168">
        <v>5102</v>
      </c>
      <c r="N8168">
        <v>1</v>
      </c>
      <c r="O8168">
        <v>60.27</v>
      </c>
      <c r="P8168">
        <v>60.27</v>
      </c>
      <c r="Q8168">
        <v>29.29</v>
      </c>
      <c r="R8168">
        <v>51.4</v>
      </c>
    </row>
    <row r="8169" spans="1:18" x14ac:dyDescent="0.3">
      <c r="A8169" t="s">
        <v>7294</v>
      </c>
      <c r="B8169" t="s">
        <v>7293</v>
      </c>
      <c r="C8169" t="s">
        <v>7301</v>
      </c>
      <c r="D8169" s="3">
        <v>45686</v>
      </c>
      <c r="E8169">
        <v>15</v>
      </c>
      <c r="F8169" t="str">
        <f>VLOOKUP(E8169,[1]LOJA!$A:$B,2,0)</f>
        <v>UNAÍ</v>
      </c>
      <c r="G8169">
        <v>183</v>
      </c>
      <c r="H8169" t="s">
        <v>430</v>
      </c>
      <c r="I8169" t="s">
        <v>7291</v>
      </c>
      <c r="J8169">
        <v>24015</v>
      </c>
      <c r="K8169" t="s">
        <v>936</v>
      </c>
      <c r="L8169" t="s">
        <v>403</v>
      </c>
      <c r="M8169">
        <v>5405</v>
      </c>
      <c r="N8169">
        <v>1</v>
      </c>
      <c r="O8169">
        <v>53</v>
      </c>
      <c r="P8169">
        <v>53</v>
      </c>
      <c r="Q8169">
        <v>26.41</v>
      </c>
      <c r="R8169">
        <v>50.17</v>
      </c>
    </row>
    <row r="8170" spans="1:18" x14ac:dyDescent="0.3">
      <c r="A8170" t="s">
        <v>7294</v>
      </c>
      <c r="B8170" t="s">
        <v>7293</v>
      </c>
      <c r="C8170" t="s">
        <v>7300</v>
      </c>
      <c r="D8170" s="3">
        <v>45855</v>
      </c>
      <c r="E8170">
        <v>15</v>
      </c>
      <c r="F8170" t="str">
        <f>VLOOKUP(E8170,[1]LOJA!$A:$B,2,0)</f>
        <v>UNAÍ</v>
      </c>
      <c r="G8170">
        <v>183</v>
      </c>
      <c r="H8170" t="s">
        <v>430</v>
      </c>
      <c r="I8170" t="s">
        <v>7291</v>
      </c>
      <c r="J8170">
        <v>23999</v>
      </c>
      <c r="K8170" t="s">
        <v>61</v>
      </c>
      <c r="L8170" t="s">
        <v>305</v>
      </c>
      <c r="M8170">
        <v>5405</v>
      </c>
      <c r="N8170">
        <v>1</v>
      </c>
      <c r="O8170">
        <v>54</v>
      </c>
      <c r="P8170">
        <v>54</v>
      </c>
      <c r="Q8170">
        <v>26.46</v>
      </c>
      <c r="R8170">
        <v>51</v>
      </c>
    </row>
    <row r="8171" spans="1:18" x14ac:dyDescent="0.3">
      <c r="A8171" t="s">
        <v>7294</v>
      </c>
      <c r="B8171" t="s">
        <v>7293</v>
      </c>
      <c r="C8171" t="s">
        <v>7299</v>
      </c>
      <c r="D8171" s="3">
        <v>45868</v>
      </c>
      <c r="E8171">
        <v>15</v>
      </c>
      <c r="F8171" t="str">
        <f>VLOOKUP(E8171,[1]LOJA!$A:$B,2,0)</f>
        <v>UNAÍ</v>
      </c>
      <c r="G8171">
        <v>183</v>
      </c>
      <c r="H8171" t="s">
        <v>430</v>
      </c>
      <c r="I8171" t="s">
        <v>7291</v>
      </c>
      <c r="J8171">
        <v>24158</v>
      </c>
      <c r="K8171" t="s">
        <v>57</v>
      </c>
      <c r="L8171" t="s">
        <v>305</v>
      </c>
      <c r="M8171">
        <v>5405</v>
      </c>
      <c r="N8171">
        <v>1</v>
      </c>
      <c r="O8171">
        <v>60.82</v>
      </c>
      <c r="P8171">
        <v>60.82</v>
      </c>
      <c r="Q8171">
        <v>34.549999999999997</v>
      </c>
      <c r="R8171">
        <v>43.19</v>
      </c>
    </row>
    <row r="8172" spans="1:18" x14ac:dyDescent="0.3">
      <c r="A8172" t="s">
        <v>7294</v>
      </c>
      <c r="B8172" t="s">
        <v>7293</v>
      </c>
      <c r="C8172" t="s">
        <v>7298</v>
      </c>
      <c r="D8172" s="3">
        <v>45883</v>
      </c>
      <c r="E8172">
        <v>15</v>
      </c>
      <c r="F8172" t="str">
        <f>VLOOKUP(E8172,[1]LOJA!$A:$B,2,0)</f>
        <v>UNAÍ</v>
      </c>
      <c r="G8172">
        <v>183</v>
      </c>
      <c r="H8172" t="s">
        <v>430</v>
      </c>
      <c r="I8172" t="s">
        <v>7291</v>
      </c>
      <c r="J8172">
        <v>24158</v>
      </c>
      <c r="K8172" t="s">
        <v>57</v>
      </c>
      <c r="L8172" t="s">
        <v>305</v>
      </c>
      <c r="M8172">
        <v>5405</v>
      </c>
      <c r="N8172">
        <v>4</v>
      </c>
      <c r="O8172">
        <v>60</v>
      </c>
      <c r="P8172">
        <v>240</v>
      </c>
      <c r="Q8172">
        <v>138.19999999999999</v>
      </c>
      <c r="R8172">
        <v>42.42</v>
      </c>
    </row>
    <row r="8173" spans="1:18" x14ac:dyDescent="0.3">
      <c r="A8173" t="s">
        <v>7294</v>
      </c>
      <c r="B8173" t="s">
        <v>7293</v>
      </c>
      <c r="C8173" t="s">
        <v>7297</v>
      </c>
      <c r="D8173" s="3">
        <v>45888</v>
      </c>
      <c r="E8173">
        <v>15</v>
      </c>
      <c r="F8173" t="str">
        <f>VLOOKUP(E8173,[1]LOJA!$A:$B,2,0)</f>
        <v>UNAÍ</v>
      </c>
      <c r="G8173">
        <v>183</v>
      </c>
      <c r="H8173" t="s">
        <v>430</v>
      </c>
      <c r="I8173" t="s">
        <v>7291</v>
      </c>
      <c r="J8173">
        <v>113</v>
      </c>
      <c r="K8173" t="s">
        <v>159</v>
      </c>
      <c r="L8173" t="s">
        <v>305</v>
      </c>
      <c r="M8173">
        <v>5405</v>
      </c>
      <c r="N8173">
        <v>1</v>
      </c>
      <c r="O8173">
        <v>65</v>
      </c>
      <c r="P8173">
        <v>65</v>
      </c>
      <c r="Q8173">
        <v>30.43</v>
      </c>
      <c r="R8173">
        <v>53.18</v>
      </c>
    </row>
    <row r="8174" spans="1:18" x14ac:dyDescent="0.3">
      <c r="A8174" t="s">
        <v>7294</v>
      </c>
      <c r="B8174" t="s">
        <v>7293</v>
      </c>
      <c r="C8174" t="s">
        <v>7296</v>
      </c>
      <c r="D8174" s="3">
        <v>45891</v>
      </c>
      <c r="E8174">
        <v>15</v>
      </c>
      <c r="F8174" t="str">
        <f>VLOOKUP(E8174,[1]LOJA!$A:$B,2,0)</f>
        <v>UNAÍ</v>
      </c>
      <c r="G8174">
        <v>183</v>
      </c>
      <c r="H8174" t="s">
        <v>430</v>
      </c>
      <c r="I8174" t="s">
        <v>7291</v>
      </c>
      <c r="J8174">
        <v>23999</v>
      </c>
      <c r="K8174" t="s">
        <v>61</v>
      </c>
      <c r="L8174" t="s">
        <v>305</v>
      </c>
      <c r="M8174">
        <v>5405</v>
      </c>
      <c r="N8174">
        <v>1</v>
      </c>
      <c r="O8174">
        <v>54</v>
      </c>
      <c r="P8174">
        <v>54</v>
      </c>
      <c r="Q8174">
        <v>26.46</v>
      </c>
      <c r="R8174">
        <v>51</v>
      </c>
    </row>
    <row r="8175" spans="1:18" x14ac:dyDescent="0.3">
      <c r="A8175" t="s">
        <v>7294</v>
      </c>
      <c r="B8175" t="s">
        <v>7293</v>
      </c>
      <c r="C8175" t="s">
        <v>7295</v>
      </c>
      <c r="D8175" s="3">
        <v>45919</v>
      </c>
      <c r="E8175">
        <v>15</v>
      </c>
      <c r="F8175" t="str">
        <f>VLOOKUP(E8175,[1]LOJA!$A:$B,2,0)</f>
        <v>UNAÍ</v>
      </c>
      <c r="G8175">
        <v>183</v>
      </c>
      <c r="H8175" t="s">
        <v>430</v>
      </c>
      <c r="I8175" t="s">
        <v>7291</v>
      </c>
      <c r="J8175">
        <v>24028</v>
      </c>
      <c r="K8175" t="s">
        <v>167</v>
      </c>
      <c r="L8175" t="s">
        <v>305</v>
      </c>
      <c r="M8175">
        <v>5405</v>
      </c>
      <c r="N8175">
        <v>1</v>
      </c>
      <c r="O8175">
        <v>61</v>
      </c>
      <c r="P8175">
        <v>61</v>
      </c>
      <c r="Q8175">
        <v>32.29</v>
      </c>
      <c r="R8175">
        <v>47.07</v>
      </c>
    </row>
    <row r="8176" spans="1:18" x14ac:dyDescent="0.3">
      <c r="A8176" t="s">
        <v>7294</v>
      </c>
      <c r="B8176" t="s">
        <v>7293</v>
      </c>
      <c r="C8176" t="s">
        <v>7292</v>
      </c>
      <c r="D8176" s="3">
        <v>45979</v>
      </c>
      <c r="E8176">
        <v>15</v>
      </c>
      <c r="F8176" t="str">
        <f>VLOOKUP(E8176,[1]LOJA!$A:$B,2,0)</f>
        <v>UNAÍ</v>
      </c>
      <c r="G8176">
        <v>183</v>
      </c>
      <c r="H8176" t="s">
        <v>430</v>
      </c>
      <c r="I8176" t="s">
        <v>7291</v>
      </c>
      <c r="J8176">
        <v>24140</v>
      </c>
      <c r="K8176" t="s">
        <v>165</v>
      </c>
      <c r="L8176" t="s">
        <v>305</v>
      </c>
      <c r="M8176">
        <v>5102</v>
      </c>
      <c r="N8176">
        <v>1</v>
      </c>
      <c r="O8176">
        <v>63</v>
      </c>
      <c r="P8176">
        <v>63</v>
      </c>
      <c r="Q8176">
        <v>33.1</v>
      </c>
      <c r="R8176">
        <v>47.46</v>
      </c>
    </row>
    <row r="8177" spans="1:18" x14ac:dyDescent="0.3">
      <c r="A8177" t="s">
        <v>7290</v>
      </c>
      <c r="C8177" t="s">
        <v>7289</v>
      </c>
      <c r="D8177" s="3">
        <v>45337</v>
      </c>
      <c r="E8177">
        <v>16</v>
      </c>
      <c r="F8177" t="str">
        <f>VLOOKUP(E8177,[1]LOJA!$A:$B,2,0)</f>
        <v>AG LINDAS</v>
      </c>
      <c r="G8177">
        <v>107</v>
      </c>
      <c r="H8177" t="s">
        <v>312</v>
      </c>
      <c r="I8177" t="s">
        <v>311</v>
      </c>
      <c r="J8177">
        <v>24064</v>
      </c>
      <c r="K8177" t="s">
        <v>388</v>
      </c>
      <c r="L8177" t="s">
        <v>305</v>
      </c>
      <c r="M8177">
        <v>5102</v>
      </c>
      <c r="N8177">
        <v>4</v>
      </c>
      <c r="O8177">
        <v>40</v>
      </c>
      <c r="P8177">
        <v>160</v>
      </c>
      <c r="Q8177">
        <v>92.32</v>
      </c>
      <c r="R8177">
        <v>42.3</v>
      </c>
    </row>
    <row r="8178" spans="1:18" x14ac:dyDescent="0.3">
      <c r="A8178" t="s">
        <v>7286</v>
      </c>
      <c r="B8178" t="s">
        <v>7285</v>
      </c>
      <c r="C8178" t="s">
        <v>7288</v>
      </c>
      <c r="D8178" s="3">
        <v>45563</v>
      </c>
      <c r="E8178">
        <v>15</v>
      </c>
      <c r="F8178" t="str">
        <f>VLOOKUP(E8178,[1]LOJA!$A:$B,2,0)</f>
        <v>UNAÍ</v>
      </c>
      <c r="G8178">
        <v>183</v>
      </c>
      <c r="H8178" t="s">
        <v>430</v>
      </c>
      <c r="I8178" t="s">
        <v>7283</v>
      </c>
      <c r="J8178">
        <v>24198</v>
      </c>
      <c r="K8178" t="s">
        <v>402</v>
      </c>
      <c r="L8178" t="s">
        <v>305</v>
      </c>
      <c r="M8178">
        <v>5102</v>
      </c>
      <c r="N8178">
        <v>1</v>
      </c>
      <c r="O8178">
        <v>26.11</v>
      </c>
      <c r="P8178">
        <v>26.11</v>
      </c>
      <c r="Q8178">
        <v>12.02</v>
      </c>
      <c r="R8178">
        <v>53.96</v>
      </c>
    </row>
    <row r="8179" spans="1:18" x14ac:dyDescent="0.3">
      <c r="A8179" t="s">
        <v>7286</v>
      </c>
      <c r="B8179" t="s">
        <v>7285</v>
      </c>
      <c r="C8179" t="s">
        <v>7287</v>
      </c>
      <c r="D8179" s="3">
        <v>45574</v>
      </c>
      <c r="E8179">
        <v>15</v>
      </c>
      <c r="F8179" t="str">
        <f>VLOOKUP(E8179,[1]LOJA!$A:$B,2,0)</f>
        <v>UNAÍ</v>
      </c>
      <c r="G8179">
        <v>183</v>
      </c>
      <c r="H8179" t="s">
        <v>430</v>
      </c>
      <c r="I8179" t="s">
        <v>7283</v>
      </c>
      <c r="J8179">
        <v>24064</v>
      </c>
      <c r="K8179" t="s">
        <v>388</v>
      </c>
      <c r="L8179" t="s">
        <v>305</v>
      </c>
      <c r="M8179">
        <v>5102</v>
      </c>
      <c r="N8179">
        <v>1</v>
      </c>
      <c r="O8179">
        <v>43.22</v>
      </c>
      <c r="P8179">
        <v>43.22</v>
      </c>
      <c r="Q8179">
        <v>23.79</v>
      </c>
      <c r="R8179">
        <v>44.96</v>
      </c>
    </row>
    <row r="8180" spans="1:18" x14ac:dyDescent="0.3">
      <c r="A8180" t="s">
        <v>7286</v>
      </c>
      <c r="B8180" t="s">
        <v>7285</v>
      </c>
      <c r="C8180" t="s">
        <v>7284</v>
      </c>
      <c r="D8180" s="3">
        <v>45586</v>
      </c>
      <c r="E8180">
        <v>15</v>
      </c>
      <c r="F8180" t="str">
        <f>VLOOKUP(E8180,[1]LOJA!$A:$B,2,0)</f>
        <v>UNAÍ</v>
      </c>
      <c r="G8180">
        <v>183</v>
      </c>
      <c r="H8180" t="s">
        <v>430</v>
      </c>
      <c r="I8180" t="s">
        <v>7283</v>
      </c>
      <c r="J8180">
        <v>24208</v>
      </c>
      <c r="K8180" t="s">
        <v>140</v>
      </c>
      <c r="L8180" t="s">
        <v>305</v>
      </c>
      <c r="M8180">
        <v>5102</v>
      </c>
      <c r="N8180">
        <v>1</v>
      </c>
      <c r="O8180">
        <v>18</v>
      </c>
      <c r="P8180">
        <v>18</v>
      </c>
      <c r="Q8180">
        <v>10.71</v>
      </c>
      <c r="R8180">
        <v>40.5</v>
      </c>
    </row>
    <row r="8181" spans="1:18" x14ac:dyDescent="0.3">
      <c r="A8181" t="s">
        <v>7282</v>
      </c>
      <c r="C8181" t="s">
        <v>7281</v>
      </c>
      <c r="D8181" s="3">
        <v>45863</v>
      </c>
      <c r="E8181">
        <v>12</v>
      </c>
      <c r="F8181" t="str">
        <f>VLOOKUP(E8181,[1]LOJA!$A:$B,2,0)</f>
        <v>SOFNORTE</v>
      </c>
      <c r="G8181">
        <v>239</v>
      </c>
      <c r="H8181" t="s">
        <v>873</v>
      </c>
      <c r="I8181" t="s">
        <v>7280</v>
      </c>
      <c r="J8181">
        <v>24198</v>
      </c>
      <c r="K8181" t="s">
        <v>114</v>
      </c>
      <c r="L8181" t="s">
        <v>305</v>
      </c>
      <c r="M8181">
        <v>5102</v>
      </c>
      <c r="N8181">
        <v>1</v>
      </c>
      <c r="O8181">
        <v>27.2</v>
      </c>
      <c r="P8181">
        <v>27.2</v>
      </c>
      <c r="Q8181">
        <v>13.54</v>
      </c>
      <c r="R8181">
        <v>50.22</v>
      </c>
    </row>
    <row r="8182" spans="1:18" x14ac:dyDescent="0.3">
      <c r="A8182" t="s">
        <v>7282</v>
      </c>
      <c r="C8182" t="s">
        <v>7281</v>
      </c>
      <c r="D8182" s="3">
        <v>45863</v>
      </c>
      <c r="E8182">
        <v>12</v>
      </c>
      <c r="F8182" t="str">
        <f>VLOOKUP(E8182,[1]LOJA!$A:$B,2,0)</f>
        <v>SOFNORTE</v>
      </c>
      <c r="G8182">
        <v>239</v>
      </c>
      <c r="H8182" t="s">
        <v>873</v>
      </c>
      <c r="I8182" t="s">
        <v>7280</v>
      </c>
      <c r="J8182">
        <v>24036</v>
      </c>
      <c r="K8182" t="s">
        <v>169</v>
      </c>
      <c r="L8182" t="s">
        <v>305</v>
      </c>
      <c r="M8182">
        <v>5405</v>
      </c>
      <c r="N8182">
        <v>1</v>
      </c>
      <c r="O8182">
        <v>77.36</v>
      </c>
      <c r="P8182">
        <v>77.36</v>
      </c>
      <c r="Q8182">
        <v>38.840000000000003</v>
      </c>
      <c r="R8182">
        <v>49.79</v>
      </c>
    </row>
    <row r="8183" spans="1:18" x14ac:dyDescent="0.3">
      <c r="A8183" t="s">
        <v>7272</v>
      </c>
      <c r="B8183" t="s">
        <v>7271</v>
      </c>
      <c r="C8183" t="s">
        <v>7279</v>
      </c>
      <c r="D8183" s="3">
        <v>45299</v>
      </c>
      <c r="E8183">
        <v>14</v>
      </c>
      <c r="F8183" t="str">
        <f>VLOOKUP(E8183,[1]LOJA!$A:$B,2,0)</f>
        <v>S IA</v>
      </c>
      <c r="G8183">
        <v>54</v>
      </c>
      <c r="H8183" t="s">
        <v>307</v>
      </c>
      <c r="I8183" t="s">
        <v>7269</v>
      </c>
      <c r="J8183">
        <v>24134</v>
      </c>
      <c r="K8183" t="s">
        <v>82</v>
      </c>
      <c r="L8183" t="s">
        <v>305</v>
      </c>
      <c r="M8183">
        <v>5405</v>
      </c>
      <c r="N8183">
        <v>1</v>
      </c>
      <c r="O8183">
        <v>75.900000000000006</v>
      </c>
      <c r="P8183">
        <v>75.900000000000006</v>
      </c>
      <c r="Q8183">
        <v>32.03</v>
      </c>
      <c r="R8183">
        <v>57.8</v>
      </c>
    </row>
    <row r="8184" spans="1:18" x14ac:dyDescent="0.3">
      <c r="A8184" t="s">
        <v>7272</v>
      </c>
      <c r="B8184" t="s">
        <v>7271</v>
      </c>
      <c r="C8184" t="s">
        <v>7278</v>
      </c>
      <c r="D8184" s="3">
        <v>45307</v>
      </c>
      <c r="E8184">
        <v>14</v>
      </c>
      <c r="F8184" t="str">
        <f>VLOOKUP(E8184,[1]LOJA!$A:$B,2,0)</f>
        <v>S IA</v>
      </c>
      <c r="G8184">
        <v>54</v>
      </c>
      <c r="H8184" t="s">
        <v>307</v>
      </c>
      <c r="I8184" t="s">
        <v>7269</v>
      </c>
      <c r="J8184">
        <v>24134</v>
      </c>
      <c r="K8184" t="s">
        <v>82</v>
      </c>
      <c r="L8184" t="s">
        <v>305</v>
      </c>
      <c r="M8184">
        <v>5405</v>
      </c>
      <c r="N8184">
        <v>1</v>
      </c>
      <c r="O8184">
        <v>75</v>
      </c>
      <c r="P8184">
        <v>75</v>
      </c>
      <c r="Q8184">
        <v>32.03</v>
      </c>
      <c r="R8184">
        <v>57.29</v>
      </c>
    </row>
    <row r="8185" spans="1:18" x14ac:dyDescent="0.3">
      <c r="A8185" t="s">
        <v>7272</v>
      </c>
      <c r="B8185" t="s">
        <v>7271</v>
      </c>
      <c r="C8185" t="s">
        <v>7277</v>
      </c>
      <c r="D8185" s="3">
        <v>45323</v>
      </c>
      <c r="E8185">
        <v>14</v>
      </c>
      <c r="F8185" t="str">
        <f>VLOOKUP(E8185,[1]LOJA!$A:$B,2,0)</f>
        <v>S IA</v>
      </c>
      <c r="G8185">
        <v>54</v>
      </c>
      <c r="H8185" t="s">
        <v>307</v>
      </c>
      <c r="I8185" t="s">
        <v>7269</v>
      </c>
      <c r="J8185">
        <v>24032</v>
      </c>
      <c r="K8185" t="s">
        <v>34</v>
      </c>
      <c r="L8185" t="s">
        <v>305</v>
      </c>
      <c r="M8185">
        <v>5102</v>
      </c>
      <c r="N8185">
        <v>1</v>
      </c>
      <c r="O8185">
        <v>68.900000000000006</v>
      </c>
      <c r="P8185">
        <v>68.900000000000006</v>
      </c>
      <c r="Q8185">
        <v>30.62</v>
      </c>
      <c r="R8185">
        <v>55.56</v>
      </c>
    </row>
    <row r="8186" spans="1:18" x14ac:dyDescent="0.3">
      <c r="A8186" t="s">
        <v>7272</v>
      </c>
      <c r="B8186" t="s">
        <v>7271</v>
      </c>
      <c r="C8186" t="s">
        <v>7276</v>
      </c>
      <c r="D8186" s="3">
        <v>45359</v>
      </c>
      <c r="E8186">
        <v>14</v>
      </c>
      <c r="F8186" t="str">
        <f>VLOOKUP(E8186,[1]LOJA!$A:$B,2,0)</f>
        <v>S IA</v>
      </c>
      <c r="G8186">
        <v>54</v>
      </c>
      <c r="H8186" t="s">
        <v>307</v>
      </c>
      <c r="I8186" t="s">
        <v>7269</v>
      </c>
      <c r="J8186">
        <v>24131</v>
      </c>
      <c r="K8186" t="s">
        <v>65</v>
      </c>
      <c r="L8186" t="s">
        <v>305</v>
      </c>
      <c r="M8186">
        <v>5405</v>
      </c>
      <c r="N8186">
        <v>1</v>
      </c>
      <c r="O8186">
        <v>64.900000000000006</v>
      </c>
      <c r="P8186">
        <v>64.900000000000006</v>
      </c>
      <c r="Q8186">
        <v>28.66</v>
      </c>
      <c r="R8186">
        <v>55.84</v>
      </c>
    </row>
    <row r="8187" spans="1:18" x14ac:dyDescent="0.3">
      <c r="A8187" t="s">
        <v>7272</v>
      </c>
      <c r="B8187" t="s">
        <v>7271</v>
      </c>
      <c r="C8187" t="s">
        <v>7275</v>
      </c>
      <c r="D8187" s="3">
        <v>45372</v>
      </c>
      <c r="E8187">
        <v>14</v>
      </c>
      <c r="F8187" t="str">
        <f>VLOOKUP(E8187,[1]LOJA!$A:$B,2,0)</f>
        <v>S IA</v>
      </c>
      <c r="G8187">
        <v>54</v>
      </c>
      <c r="H8187" t="s">
        <v>307</v>
      </c>
      <c r="I8187" t="s">
        <v>7269</v>
      </c>
      <c r="J8187">
        <v>24032</v>
      </c>
      <c r="K8187" t="s">
        <v>34</v>
      </c>
      <c r="L8187" t="s">
        <v>305</v>
      </c>
      <c r="M8187">
        <v>5405</v>
      </c>
      <c r="N8187">
        <v>1</v>
      </c>
      <c r="O8187">
        <v>68.900000000000006</v>
      </c>
      <c r="P8187">
        <v>68.900000000000006</v>
      </c>
      <c r="Q8187">
        <v>30.62</v>
      </c>
      <c r="R8187">
        <v>55.56</v>
      </c>
    </row>
    <row r="8188" spans="1:18" x14ac:dyDescent="0.3">
      <c r="A8188" t="s">
        <v>7272</v>
      </c>
      <c r="B8188" t="s">
        <v>7271</v>
      </c>
      <c r="C8188" t="s">
        <v>7274</v>
      </c>
      <c r="D8188" s="3">
        <v>45404</v>
      </c>
      <c r="E8188">
        <v>14</v>
      </c>
      <c r="F8188" t="str">
        <f>VLOOKUP(E8188,[1]LOJA!$A:$B,2,0)</f>
        <v>S IA</v>
      </c>
      <c r="G8188">
        <v>54</v>
      </c>
      <c r="H8188" t="s">
        <v>307</v>
      </c>
      <c r="I8188" t="s">
        <v>7269</v>
      </c>
      <c r="J8188">
        <v>24414</v>
      </c>
      <c r="K8188" t="s">
        <v>356</v>
      </c>
      <c r="L8188" t="s">
        <v>305</v>
      </c>
      <c r="M8188">
        <v>5405</v>
      </c>
      <c r="N8188">
        <v>1</v>
      </c>
      <c r="O8188">
        <v>67.900000000000006</v>
      </c>
      <c r="P8188">
        <v>67.900000000000006</v>
      </c>
      <c r="Q8188">
        <v>29.04</v>
      </c>
      <c r="R8188">
        <v>57.23</v>
      </c>
    </row>
    <row r="8189" spans="1:18" x14ac:dyDescent="0.3">
      <c r="A8189" t="s">
        <v>7272</v>
      </c>
      <c r="B8189" t="s">
        <v>7271</v>
      </c>
      <c r="C8189" t="s">
        <v>7273</v>
      </c>
      <c r="D8189" s="3">
        <v>45416</v>
      </c>
      <c r="E8189">
        <v>14</v>
      </c>
      <c r="F8189" t="str">
        <f>VLOOKUP(E8189,[1]LOJA!$A:$B,2,0)</f>
        <v>S IA</v>
      </c>
      <c r="G8189">
        <v>54</v>
      </c>
      <c r="H8189" t="s">
        <v>307</v>
      </c>
      <c r="I8189" t="s">
        <v>7269</v>
      </c>
      <c r="J8189">
        <v>24015</v>
      </c>
      <c r="K8189" t="s">
        <v>46</v>
      </c>
      <c r="L8189" t="s">
        <v>403</v>
      </c>
      <c r="M8189">
        <v>5405</v>
      </c>
      <c r="N8189">
        <v>1</v>
      </c>
      <c r="O8189">
        <v>58.9</v>
      </c>
      <c r="P8189">
        <v>58.9</v>
      </c>
      <c r="Q8189">
        <v>24.29</v>
      </c>
      <c r="R8189">
        <v>58.76</v>
      </c>
    </row>
    <row r="8190" spans="1:18" x14ac:dyDescent="0.3">
      <c r="A8190" t="s">
        <v>7272</v>
      </c>
      <c r="B8190" t="s">
        <v>7271</v>
      </c>
      <c r="C8190" t="s">
        <v>7270</v>
      </c>
      <c r="D8190" s="3">
        <v>45418</v>
      </c>
      <c r="E8190">
        <v>14</v>
      </c>
      <c r="F8190" t="str">
        <f>VLOOKUP(E8190,[1]LOJA!$A:$B,2,0)</f>
        <v>S IA</v>
      </c>
      <c r="G8190">
        <v>54</v>
      </c>
      <c r="H8190" t="s">
        <v>307</v>
      </c>
      <c r="I8190" t="s">
        <v>7269</v>
      </c>
      <c r="J8190">
        <v>24008</v>
      </c>
      <c r="K8190" t="s">
        <v>22</v>
      </c>
      <c r="L8190" t="s">
        <v>305</v>
      </c>
      <c r="M8190">
        <v>5405</v>
      </c>
      <c r="N8190">
        <v>1</v>
      </c>
      <c r="O8190">
        <v>59.9</v>
      </c>
      <c r="P8190">
        <v>59.9</v>
      </c>
      <c r="Q8190">
        <v>23.88</v>
      </c>
      <c r="R8190">
        <v>60.13</v>
      </c>
    </row>
    <row r="8191" spans="1:18" x14ac:dyDescent="0.3">
      <c r="A8191" t="s">
        <v>7268</v>
      </c>
      <c r="B8191" t="s">
        <v>7267</v>
      </c>
      <c r="C8191" t="s">
        <v>7266</v>
      </c>
      <c r="D8191" s="3">
        <v>45783</v>
      </c>
      <c r="E8191">
        <v>6</v>
      </c>
      <c r="F8191" t="str">
        <f>VLOOKUP(E8191,[1]LOJA!$A:$B,2,0)</f>
        <v>GAMA</v>
      </c>
      <c r="G8191">
        <v>46</v>
      </c>
      <c r="H8191" t="s">
        <v>307</v>
      </c>
      <c r="I8191" t="s">
        <v>7265</v>
      </c>
      <c r="J8191">
        <v>24036</v>
      </c>
      <c r="K8191" t="s">
        <v>169</v>
      </c>
      <c r="L8191" t="s">
        <v>305</v>
      </c>
      <c r="M8191">
        <v>5405</v>
      </c>
      <c r="N8191">
        <v>4</v>
      </c>
      <c r="O8191">
        <v>74.72</v>
      </c>
      <c r="P8191">
        <v>298.88</v>
      </c>
      <c r="Q8191">
        <v>155.36000000000001</v>
      </c>
      <c r="R8191">
        <v>48.02</v>
      </c>
    </row>
    <row r="8192" spans="1:18" x14ac:dyDescent="0.3">
      <c r="A8192" t="s">
        <v>7262</v>
      </c>
      <c r="B8192" t="s">
        <v>7261</v>
      </c>
      <c r="C8192" t="s">
        <v>7264</v>
      </c>
      <c r="D8192" s="3">
        <v>45554</v>
      </c>
      <c r="E8192">
        <v>15</v>
      </c>
      <c r="F8192" t="str">
        <f>VLOOKUP(E8192,[1]LOJA!$A:$B,2,0)</f>
        <v>UNAÍ</v>
      </c>
      <c r="G8192">
        <v>183</v>
      </c>
      <c r="H8192" t="s">
        <v>430</v>
      </c>
      <c r="I8192" t="s">
        <v>7259</v>
      </c>
      <c r="J8192">
        <v>24064</v>
      </c>
      <c r="K8192" t="s">
        <v>388</v>
      </c>
      <c r="L8192" t="s">
        <v>305</v>
      </c>
      <c r="M8192">
        <v>5102</v>
      </c>
      <c r="N8192">
        <v>1</v>
      </c>
      <c r="O8192">
        <v>45.8</v>
      </c>
      <c r="P8192">
        <v>45.8</v>
      </c>
      <c r="Q8192">
        <v>23.79</v>
      </c>
      <c r="R8192">
        <v>48.06</v>
      </c>
    </row>
    <row r="8193" spans="1:18" x14ac:dyDescent="0.3">
      <c r="A8193" t="s">
        <v>7262</v>
      </c>
      <c r="B8193" t="s">
        <v>7261</v>
      </c>
      <c r="C8193" t="s">
        <v>7263</v>
      </c>
      <c r="D8193" s="3">
        <v>45612</v>
      </c>
      <c r="E8193">
        <v>15</v>
      </c>
      <c r="F8193" t="str">
        <f>VLOOKUP(E8193,[1]LOJA!$A:$B,2,0)</f>
        <v>UNAÍ</v>
      </c>
      <c r="G8193">
        <v>183</v>
      </c>
      <c r="H8193" t="s">
        <v>430</v>
      </c>
      <c r="I8193" t="s">
        <v>7259</v>
      </c>
      <c r="J8193">
        <v>24064</v>
      </c>
      <c r="K8193" t="s">
        <v>134</v>
      </c>
      <c r="L8193" t="s">
        <v>305</v>
      </c>
      <c r="M8193">
        <v>5102</v>
      </c>
      <c r="N8193">
        <v>1</v>
      </c>
      <c r="O8193">
        <v>45.81</v>
      </c>
      <c r="P8193">
        <v>45.81</v>
      </c>
      <c r="Q8193">
        <v>25.31</v>
      </c>
      <c r="R8193">
        <v>44.75</v>
      </c>
    </row>
    <row r="8194" spans="1:18" x14ac:dyDescent="0.3">
      <c r="A8194" t="s">
        <v>7262</v>
      </c>
      <c r="B8194" t="s">
        <v>7261</v>
      </c>
      <c r="C8194" t="s">
        <v>7260</v>
      </c>
      <c r="D8194" s="3">
        <v>45650</v>
      </c>
      <c r="E8194">
        <v>15</v>
      </c>
      <c r="F8194" t="str">
        <f>VLOOKUP(E8194,[1]LOJA!$A:$B,2,0)</f>
        <v>UNAÍ</v>
      </c>
      <c r="G8194">
        <v>183</v>
      </c>
      <c r="H8194" t="s">
        <v>430</v>
      </c>
      <c r="I8194" t="s">
        <v>7259</v>
      </c>
      <c r="J8194">
        <v>24063</v>
      </c>
      <c r="K8194" t="s">
        <v>133</v>
      </c>
      <c r="L8194" t="s">
        <v>305</v>
      </c>
      <c r="M8194">
        <v>5102</v>
      </c>
      <c r="N8194">
        <v>1</v>
      </c>
      <c r="O8194">
        <v>60.21</v>
      </c>
      <c r="P8194">
        <v>60.21</v>
      </c>
      <c r="Q8194">
        <v>30.32</v>
      </c>
      <c r="R8194">
        <v>49.64</v>
      </c>
    </row>
    <row r="8195" spans="1:18" x14ac:dyDescent="0.3">
      <c r="A8195" t="s">
        <v>7257</v>
      </c>
      <c r="C8195" t="s">
        <v>7258</v>
      </c>
      <c r="D8195" s="3">
        <v>45558</v>
      </c>
      <c r="E8195">
        <v>15</v>
      </c>
      <c r="F8195" t="str">
        <f>VLOOKUP(E8195,[1]LOJA!$A:$B,2,0)</f>
        <v>UNAÍ</v>
      </c>
      <c r="G8195">
        <v>183</v>
      </c>
      <c r="H8195" t="s">
        <v>1474</v>
      </c>
      <c r="I8195" t="s">
        <v>7255</v>
      </c>
      <c r="J8195">
        <v>24208</v>
      </c>
      <c r="K8195" t="s">
        <v>140</v>
      </c>
      <c r="L8195" t="s">
        <v>305</v>
      </c>
      <c r="M8195">
        <v>5102</v>
      </c>
      <c r="N8195">
        <v>1</v>
      </c>
      <c r="O8195">
        <v>19</v>
      </c>
      <c r="P8195">
        <v>19</v>
      </c>
      <c r="Q8195">
        <v>10.71</v>
      </c>
      <c r="R8195">
        <v>43.63</v>
      </c>
    </row>
    <row r="8196" spans="1:18" x14ac:dyDescent="0.3">
      <c r="A8196" t="s">
        <v>7257</v>
      </c>
      <c r="C8196" t="s">
        <v>7256</v>
      </c>
      <c r="D8196" s="3">
        <v>45572</v>
      </c>
      <c r="E8196">
        <v>15</v>
      </c>
      <c r="F8196" t="str">
        <f>VLOOKUP(E8196,[1]LOJA!$A:$B,2,0)</f>
        <v>UNAÍ</v>
      </c>
      <c r="G8196">
        <v>183</v>
      </c>
      <c r="H8196" t="s">
        <v>1474</v>
      </c>
      <c r="I8196" t="s">
        <v>7255</v>
      </c>
      <c r="J8196">
        <v>24208</v>
      </c>
      <c r="K8196" t="s">
        <v>140</v>
      </c>
      <c r="L8196" t="s">
        <v>305</v>
      </c>
      <c r="M8196">
        <v>5102</v>
      </c>
      <c r="N8196">
        <v>1</v>
      </c>
      <c r="O8196">
        <v>17.91</v>
      </c>
      <c r="P8196">
        <v>17.91</v>
      </c>
      <c r="Q8196">
        <v>10.71</v>
      </c>
      <c r="R8196">
        <v>40.200000000000003</v>
      </c>
    </row>
    <row r="8197" spans="1:18" x14ac:dyDescent="0.3">
      <c r="A8197" t="s">
        <v>7221</v>
      </c>
      <c r="C8197" t="s">
        <v>7254</v>
      </c>
      <c r="D8197" s="3">
        <v>45341</v>
      </c>
      <c r="E8197">
        <v>15</v>
      </c>
      <c r="F8197" t="str">
        <f>VLOOKUP(E8197,[1]LOJA!$A:$B,2,0)</f>
        <v>UNAÍ</v>
      </c>
      <c r="G8197">
        <v>140</v>
      </c>
      <c r="H8197" t="s">
        <v>430</v>
      </c>
      <c r="I8197" t="s">
        <v>7219</v>
      </c>
      <c r="J8197">
        <v>24122</v>
      </c>
      <c r="K8197" t="s">
        <v>52</v>
      </c>
      <c r="L8197" t="s">
        <v>403</v>
      </c>
      <c r="M8197">
        <v>5102</v>
      </c>
      <c r="N8197">
        <v>3</v>
      </c>
      <c r="O8197">
        <v>51.32</v>
      </c>
      <c r="P8197">
        <v>153.97</v>
      </c>
      <c r="Q8197">
        <v>68.040000000000006</v>
      </c>
      <c r="R8197">
        <v>55.81</v>
      </c>
    </row>
    <row r="8198" spans="1:18" x14ac:dyDescent="0.3">
      <c r="A8198" t="s">
        <v>7221</v>
      </c>
      <c r="C8198" t="s">
        <v>7254</v>
      </c>
      <c r="D8198" s="3">
        <v>45341</v>
      </c>
      <c r="E8198">
        <v>15</v>
      </c>
      <c r="F8198" t="str">
        <f>VLOOKUP(E8198,[1]LOJA!$A:$B,2,0)</f>
        <v>UNAÍ</v>
      </c>
      <c r="G8198">
        <v>140</v>
      </c>
      <c r="H8198" t="s">
        <v>430</v>
      </c>
      <c r="I8198" t="s">
        <v>7219</v>
      </c>
      <c r="J8198">
        <v>24064</v>
      </c>
      <c r="K8198" t="s">
        <v>388</v>
      </c>
      <c r="L8198" t="s">
        <v>305</v>
      </c>
      <c r="M8198">
        <v>5102</v>
      </c>
      <c r="N8198">
        <v>3</v>
      </c>
      <c r="O8198">
        <v>44.35</v>
      </c>
      <c r="P8198">
        <v>133.05000000000001</v>
      </c>
      <c r="Q8198">
        <v>69.239999999999995</v>
      </c>
      <c r="R8198">
        <v>47.96</v>
      </c>
    </row>
    <row r="8199" spans="1:18" x14ac:dyDescent="0.3">
      <c r="A8199" t="s">
        <v>7221</v>
      </c>
      <c r="C8199" t="s">
        <v>7253</v>
      </c>
      <c r="D8199" s="3">
        <v>45343</v>
      </c>
      <c r="E8199">
        <v>15</v>
      </c>
      <c r="F8199" t="str">
        <f>VLOOKUP(E8199,[1]LOJA!$A:$B,2,0)</f>
        <v>UNAÍ</v>
      </c>
      <c r="G8199">
        <v>140</v>
      </c>
      <c r="H8199" t="s">
        <v>430</v>
      </c>
      <c r="I8199" t="s">
        <v>7219</v>
      </c>
      <c r="J8199">
        <v>24120</v>
      </c>
      <c r="K8199" t="s">
        <v>70</v>
      </c>
      <c r="L8199" t="s">
        <v>305</v>
      </c>
      <c r="M8199">
        <v>5102</v>
      </c>
      <c r="N8199">
        <v>1</v>
      </c>
      <c r="O8199">
        <v>62.01</v>
      </c>
      <c r="P8199">
        <v>62.01</v>
      </c>
      <c r="Q8199">
        <v>29.61</v>
      </c>
      <c r="R8199">
        <v>52.25</v>
      </c>
    </row>
    <row r="8200" spans="1:18" x14ac:dyDescent="0.3">
      <c r="A8200" t="s">
        <v>7221</v>
      </c>
      <c r="C8200" t="s">
        <v>7252</v>
      </c>
      <c r="D8200" s="3">
        <v>45344</v>
      </c>
      <c r="E8200">
        <v>15</v>
      </c>
      <c r="F8200" t="str">
        <f>VLOOKUP(E8200,[1]LOJA!$A:$B,2,0)</f>
        <v>UNAÍ</v>
      </c>
      <c r="G8200">
        <v>140</v>
      </c>
      <c r="H8200" t="s">
        <v>430</v>
      </c>
      <c r="I8200" t="s">
        <v>7219</v>
      </c>
      <c r="J8200">
        <v>24064</v>
      </c>
      <c r="K8200" t="s">
        <v>388</v>
      </c>
      <c r="L8200" t="s">
        <v>305</v>
      </c>
      <c r="M8200">
        <v>5102</v>
      </c>
      <c r="N8200">
        <v>1</v>
      </c>
      <c r="O8200">
        <v>45.81</v>
      </c>
      <c r="P8200">
        <v>45.81</v>
      </c>
      <c r="Q8200">
        <v>23.08</v>
      </c>
      <c r="R8200">
        <v>49.62</v>
      </c>
    </row>
    <row r="8201" spans="1:18" x14ac:dyDescent="0.3">
      <c r="A8201" t="s">
        <v>7221</v>
      </c>
      <c r="C8201" t="s">
        <v>7251</v>
      </c>
      <c r="D8201" s="3">
        <v>45357</v>
      </c>
      <c r="E8201">
        <v>15</v>
      </c>
      <c r="F8201" t="str">
        <f>VLOOKUP(E8201,[1]LOJA!$A:$B,2,0)</f>
        <v>UNAÍ</v>
      </c>
      <c r="G8201">
        <v>140</v>
      </c>
      <c r="H8201" t="s">
        <v>430</v>
      </c>
      <c r="I8201" t="s">
        <v>7219</v>
      </c>
      <c r="J8201">
        <v>24208</v>
      </c>
      <c r="K8201" t="s">
        <v>140</v>
      </c>
      <c r="L8201" t="s">
        <v>305</v>
      </c>
      <c r="M8201">
        <v>5102</v>
      </c>
      <c r="N8201">
        <v>1</v>
      </c>
      <c r="O8201">
        <v>17.91</v>
      </c>
      <c r="P8201">
        <v>17.91</v>
      </c>
      <c r="Q8201">
        <v>8.7200000000000006</v>
      </c>
      <c r="R8201">
        <v>51.31</v>
      </c>
    </row>
    <row r="8202" spans="1:18" x14ac:dyDescent="0.3">
      <c r="A8202" t="s">
        <v>7221</v>
      </c>
      <c r="C8202" t="s">
        <v>7250</v>
      </c>
      <c r="D8202" s="3">
        <v>45365</v>
      </c>
      <c r="E8202">
        <v>15</v>
      </c>
      <c r="F8202" t="str">
        <f>VLOOKUP(E8202,[1]LOJA!$A:$B,2,0)</f>
        <v>UNAÍ</v>
      </c>
      <c r="G8202">
        <v>140</v>
      </c>
      <c r="H8202" t="s">
        <v>430</v>
      </c>
      <c r="I8202" t="s">
        <v>7219</v>
      </c>
      <c r="J8202">
        <v>24064</v>
      </c>
      <c r="K8202" t="s">
        <v>388</v>
      </c>
      <c r="L8202" t="s">
        <v>305</v>
      </c>
      <c r="M8202">
        <v>5102</v>
      </c>
      <c r="N8202">
        <v>1</v>
      </c>
      <c r="O8202">
        <v>45.81</v>
      </c>
      <c r="P8202">
        <v>45.81</v>
      </c>
      <c r="Q8202">
        <v>23.08</v>
      </c>
      <c r="R8202">
        <v>49.62</v>
      </c>
    </row>
    <row r="8203" spans="1:18" x14ac:dyDescent="0.3">
      <c r="A8203" t="s">
        <v>7221</v>
      </c>
      <c r="C8203" t="s">
        <v>7249</v>
      </c>
      <c r="D8203" s="3">
        <v>45407</v>
      </c>
      <c r="E8203">
        <v>15</v>
      </c>
      <c r="F8203" t="str">
        <f>VLOOKUP(E8203,[1]LOJA!$A:$B,2,0)</f>
        <v>UNAÍ</v>
      </c>
      <c r="G8203">
        <v>140</v>
      </c>
      <c r="H8203" t="s">
        <v>430</v>
      </c>
      <c r="I8203" t="s">
        <v>7219</v>
      </c>
      <c r="J8203">
        <v>24064</v>
      </c>
      <c r="K8203" t="s">
        <v>388</v>
      </c>
      <c r="L8203" t="s">
        <v>305</v>
      </c>
      <c r="M8203">
        <v>5102</v>
      </c>
      <c r="N8203">
        <v>1</v>
      </c>
      <c r="O8203">
        <v>45.81</v>
      </c>
      <c r="P8203">
        <v>45.81</v>
      </c>
      <c r="Q8203">
        <v>23.56</v>
      </c>
      <c r="R8203">
        <v>48.57</v>
      </c>
    </row>
    <row r="8204" spans="1:18" x14ac:dyDescent="0.3">
      <c r="A8204" t="s">
        <v>7221</v>
      </c>
      <c r="C8204" t="s">
        <v>7248</v>
      </c>
      <c r="D8204" s="3">
        <v>45411</v>
      </c>
      <c r="E8204">
        <v>15</v>
      </c>
      <c r="F8204" t="str">
        <f>VLOOKUP(E8204,[1]LOJA!$A:$B,2,0)</f>
        <v>UNAÍ</v>
      </c>
      <c r="G8204">
        <v>140</v>
      </c>
      <c r="H8204" t="s">
        <v>430</v>
      </c>
      <c r="I8204" t="s">
        <v>7219</v>
      </c>
      <c r="J8204">
        <v>24031</v>
      </c>
      <c r="K8204" t="s">
        <v>20</v>
      </c>
      <c r="L8204" t="s">
        <v>305</v>
      </c>
      <c r="M8204">
        <v>5102</v>
      </c>
      <c r="N8204">
        <v>1</v>
      </c>
      <c r="O8204">
        <v>54.81</v>
      </c>
      <c r="P8204">
        <v>54.81</v>
      </c>
      <c r="Q8204">
        <v>23.93</v>
      </c>
      <c r="R8204">
        <v>56.34</v>
      </c>
    </row>
    <row r="8205" spans="1:18" x14ac:dyDescent="0.3">
      <c r="A8205" t="s">
        <v>7221</v>
      </c>
      <c r="C8205" t="s">
        <v>7247</v>
      </c>
      <c r="D8205" s="3">
        <v>45427</v>
      </c>
      <c r="E8205">
        <v>15</v>
      </c>
      <c r="F8205" t="str">
        <f>VLOOKUP(E8205,[1]LOJA!$A:$B,2,0)</f>
        <v>UNAÍ</v>
      </c>
      <c r="G8205">
        <v>140</v>
      </c>
      <c r="H8205" t="s">
        <v>430</v>
      </c>
      <c r="I8205" t="s">
        <v>7219</v>
      </c>
      <c r="J8205">
        <v>24064</v>
      </c>
      <c r="K8205" t="s">
        <v>388</v>
      </c>
      <c r="L8205" t="s">
        <v>305</v>
      </c>
      <c r="M8205">
        <v>5102</v>
      </c>
      <c r="N8205">
        <v>1</v>
      </c>
      <c r="O8205">
        <v>45.81</v>
      </c>
      <c r="P8205">
        <v>45.81</v>
      </c>
      <c r="Q8205">
        <v>23.56</v>
      </c>
      <c r="R8205">
        <v>48.57</v>
      </c>
    </row>
    <row r="8206" spans="1:18" x14ac:dyDescent="0.3">
      <c r="A8206" t="s">
        <v>7221</v>
      </c>
      <c r="C8206" t="s">
        <v>7246</v>
      </c>
      <c r="D8206" s="3">
        <v>45443</v>
      </c>
      <c r="E8206">
        <v>15</v>
      </c>
      <c r="F8206" t="str">
        <f>VLOOKUP(E8206,[1]LOJA!$A:$B,2,0)</f>
        <v>UNAÍ</v>
      </c>
      <c r="G8206">
        <v>140</v>
      </c>
      <c r="H8206" t="s">
        <v>430</v>
      </c>
      <c r="I8206" t="s">
        <v>7219</v>
      </c>
      <c r="J8206">
        <v>24064</v>
      </c>
      <c r="K8206" t="s">
        <v>388</v>
      </c>
      <c r="L8206" t="s">
        <v>305</v>
      </c>
      <c r="M8206">
        <v>5102</v>
      </c>
      <c r="N8206">
        <v>1</v>
      </c>
      <c r="O8206">
        <v>45.81</v>
      </c>
      <c r="P8206">
        <v>45.81</v>
      </c>
      <c r="Q8206">
        <v>23.56</v>
      </c>
      <c r="R8206">
        <v>48.57</v>
      </c>
    </row>
    <row r="8207" spans="1:18" x14ac:dyDescent="0.3">
      <c r="A8207" t="s">
        <v>7221</v>
      </c>
      <c r="C8207" t="s">
        <v>7245</v>
      </c>
      <c r="D8207" s="3">
        <v>45447</v>
      </c>
      <c r="E8207">
        <v>15</v>
      </c>
      <c r="F8207" t="str">
        <f>VLOOKUP(E8207,[1]LOJA!$A:$B,2,0)</f>
        <v>UNAÍ</v>
      </c>
      <c r="G8207">
        <v>140</v>
      </c>
      <c r="H8207" t="s">
        <v>430</v>
      </c>
      <c r="I8207" t="s">
        <v>7219</v>
      </c>
      <c r="J8207">
        <v>24064</v>
      </c>
      <c r="K8207" t="s">
        <v>388</v>
      </c>
      <c r="L8207" t="s">
        <v>305</v>
      </c>
      <c r="M8207">
        <v>5102</v>
      </c>
      <c r="N8207">
        <v>1</v>
      </c>
      <c r="O8207">
        <v>45.81</v>
      </c>
      <c r="P8207">
        <v>45.81</v>
      </c>
      <c r="Q8207">
        <v>24.01</v>
      </c>
      <c r="R8207">
        <v>47.59</v>
      </c>
    </row>
    <row r="8208" spans="1:18" x14ac:dyDescent="0.3">
      <c r="A8208" t="s">
        <v>7221</v>
      </c>
      <c r="C8208" t="s">
        <v>1668</v>
      </c>
      <c r="D8208" s="3">
        <v>45462</v>
      </c>
      <c r="E8208">
        <v>15</v>
      </c>
      <c r="F8208" t="str">
        <f>VLOOKUP(E8208,[1]LOJA!$A:$B,2,0)</f>
        <v>UNAÍ</v>
      </c>
      <c r="G8208">
        <v>140</v>
      </c>
      <c r="H8208" t="s">
        <v>430</v>
      </c>
      <c r="I8208" t="s">
        <v>7219</v>
      </c>
      <c r="J8208">
        <v>24064</v>
      </c>
      <c r="K8208" t="s">
        <v>388</v>
      </c>
      <c r="L8208" t="s">
        <v>305</v>
      </c>
      <c r="M8208">
        <v>5102</v>
      </c>
      <c r="N8208">
        <v>1</v>
      </c>
      <c r="O8208">
        <v>45.82</v>
      </c>
      <c r="P8208">
        <v>45.82</v>
      </c>
      <c r="Q8208">
        <v>24.01</v>
      </c>
      <c r="R8208">
        <v>47.6</v>
      </c>
    </row>
    <row r="8209" spans="1:18" x14ac:dyDescent="0.3">
      <c r="A8209" t="s">
        <v>7221</v>
      </c>
      <c r="C8209" t="s">
        <v>7244</v>
      </c>
      <c r="D8209" s="3">
        <v>45464</v>
      </c>
      <c r="E8209">
        <v>15</v>
      </c>
      <c r="F8209" t="str">
        <f>VLOOKUP(E8209,[1]LOJA!$A:$B,2,0)</f>
        <v>UNAÍ</v>
      </c>
      <c r="G8209">
        <v>140</v>
      </c>
      <c r="H8209" t="s">
        <v>430</v>
      </c>
      <c r="I8209" t="s">
        <v>7219</v>
      </c>
      <c r="J8209">
        <v>24120</v>
      </c>
      <c r="K8209" t="s">
        <v>70</v>
      </c>
      <c r="L8209" t="s">
        <v>305</v>
      </c>
      <c r="M8209">
        <v>5102</v>
      </c>
      <c r="N8209">
        <v>1</v>
      </c>
      <c r="O8209">
        <v>58.56</v>
      </c>
      <c r="P8209">
        <v>58.56</v>
      </c>
      <c r="Q8209">
        <v>30.19</v>
      </c>
      <c r="R8209">
        <v>48.45</v>
      </c>
    </row>
    <row r="8210" spans="1:18" x14ac:dyDescent="0.3">
      <c r="A8210" t="s">
        <v>7221</v>
      </c>
      <c r="C8210" t="s">
        <v>7243</v>
      </c>
      <c r="D8210" s="3">
        <v>45470</v>
      </c>
      <c r="E8210">
        <v>15</v>
      </c>
      <c r="F8210" t="str">
        <f>VLOOKUP(E8210,[1]LOJA!$A:$B,2,0)</f>
        <v>UNAÍ</v>
      </c>
      <c r="G8210">
        <v>140</v>
      </c>
      <c r="H8210" t="s">
        <v>430</v>
      </c>
      <c r="I8210" t="s">
        <v>7219</v>
      </c>
      <c r="J8210">
        <v>24064</v>
      </c>
      <c r="K8210" t="s">
        <v>388</v>
      </c>
      <c r="L8210" t="s">
        <v>305</v>
      </c>
      <c r="M8210">
        <v>5102</v>
      </c>
      <c r="N8210">
        <v>1</v>
      </c>
      <c r="O8210">
        <v>44.22</v>
      </c>
      <c r="P8210">
        <v>44.22</v>
      </c>
      <c r="Q8210">
        <v>24.01</v>
      </c>
      <c r="R8210">
        <v>45.7</v>
      </c>
    </row>
    <row r="8211" spans="1:18" x14ac:dyDescent="0.3">
      <c r="A8211" t="s">
        <v>7221</v>
      </c>
      <c r="C8211" t="s">
        <v>7243</v>
      </c>
      <c r="D8211" s="3">
        <v>45470</v>
      </c>
      <c r="E8211">
        <v>15</v>
      </c>
      <c r="F8211" t="str">
        <f>VLOOKUP(E8211,[1]LOJA!$A:$B,2,0)</f>
        <v>UNAÍ</v>
      </c>
      <c r="G8211">
        <v>140</v>
      </c>
      <c r="H8211" t="s">
        <v>430</v>
      </c>
      <c r="I8211" t="s">
        <v>7219</v>
      </c>
      <c r="J8211">
        <v>24140</v>
      </c>
      <c r="K8211" t="s">
        <v>165</v>
      </c>
      <c r="L8211" t="s">
        <v>305</v>
      </c>
      <c r="M8211">
        <v>5102</v>
      </c>
      <c r="N8211">
        <v>1</v>
      </c>
      <c r="O8211">
        <v>60.19</v>
      </c>
      <c r="P8211">
        <v>60.19</v>
      </c>
      <c r="Q8211">
        <v>29.99</v>
      </c>
      <c r="R8211">
        <v>50.17</v>
      </c>
    </row>
    <row r="8212" spans="1:18" x14ac:dyDescent="0.3">
      <c r="A8212" t="s">
        <v>7221</v>
      </c>
      <c r="C8212" t="s">
        <v>7242</v>
      </c>
      <c r="D8212" s="3">
        <v>45476</v>
      </c>
      <c r="E8212">
        <v>15</v>
      </c>
      <c r="F8212" t="str">
        <f>VLOOKUP(E8212,[1]LOJA!$A:$B,2,0)</f>
        <v>UNAÍ</v>
      </c>
      <c r="G8212">
        <v>140</v>
      </c>
      <c r="H8212" t="s">
        <v>430</v>
      </c>
      <c r="I8212" t="s">
        <v>7219</v>
      </c>
      <c r="J8212">
        <v>24064</v>
      </c>
      <c r="K8212" t="s">
        <v>388</v>
      </c>
      <c r="L8212" t="s">
        <v>305</v>
      </c>
      <c r="M8212">
        <v>5102</v>
      </c>
      <c r="N8212">
        <v>1</v>
      </c>
      <c r="O8212">
        <v>45.81</v>
      </c>
      <c r="P8212">
        <v>45.81</v>
      </c>
      <c r="Q8212">
        <v>24.01</v>
      </c>
      <c r="R8212">
        <v>47.59</v>
      </c>
    </row>
    <row r="8213" spans="1:18" x14ac:dyDescent="0.3">
      <c r="A8213" t="s">
        <v>7221</v>
      </c>
      <c r="C8213" t="s">
        <v>7241</v>
      </c>
      <c r="D8213" s="3">
        <v>45478</v>
      </c>
      <c r="E8213">
        <v>15</v>
      </c>
      <c r="F8213" t="str">
        <f>VLOOKUP(E8213,[1]LOJA!$A:$B,2,0)</f>
        <v>UNAÍ</v>
      </c>
      <c r="G8213">
        <v>140</v>
      </c>
      <c r="H8213" t="s">
        <v>430</v>
      </c>
      <c r="I8213" t="s">
        <v>7219</v>
      </c>
      <c r="J8213">
        <v>24135</v>
      </c>
      <c r="K8213" t="s">
        <v>166</v>
      </c>
      <c r="L8213" t="s">
        <v>305</v>
      </c>
      <c r="M8213">
        <v>5102</v>
      </c>
      <c r="N8213">
        <v>2</v>
      </c>
      <c r="O8213">
        <v>63.81</v>
      </c>
      <c r="P8213">
        <v>127.62</v>
      </c>
      <c r="Q8213">
        <v>58.58</v>
      </c>
      <c r="R8213">
        <v>54.1</v>
      </c>
    </row>
    <row r="8214" spans="1:18" x14ac:dyDescent="0.3">
      <c r="A8214" t="s">
        <v>7221</v>
      </c>
      <c r="C8214" t="s">
        <v>7240</v>
      </c>
      <c r="D8214" s="3">
        <v>45504</v>
      </c>
      <c r="E8214">
        <v>15</v>
      </c>
      <c r="F8214" t="str">
        <f>VLOOKUP(E8214,[1]LOJA!$A:$B,2,0)</f>
        <v>UNAÍ</v>
      </c>
      <c r="G8214">
        <v>183</v>
      </c>
      <c r="H8214" t="s">
        <v>430</v>
      </c>
      <c r="I8214" t="s">
        <v>7219</v>
      </c>
      <c r="J8214">
        <v>24064</v>
      </c>
      <c r="K8214" t="s">
        <v>388</v>
      </c>
      <c r="L8214" t="s">
        <v>305</v>
      </c>
      <c r="M8214">
        <v>5102</v>
      </c>
      <c r="N8214">
        <v>1</v>
      </c>
      <c r="O8214">
        <v>45.81</v>
      </c>
      <c r="P8214">
        <v>45.81</v>
      </c>
      <c r="Q8214">
        <v>21.18</v>
      </c>
      <c r="R8214">
        <v>53.77</v>
      </c>
    </row>
    <row r="8215" spans="1:18" x14ac:dyDescent="0.3">
      <c r="A8215" t="s">
        <v>7221</v>
      </c>
      <c r="C8215" t="s">
        <v>7239</v>
      </c>
      <c r="D8215" s="3">
        <v>45512</v>
      </c>
      <c r="E8215">
        <v>15</v>
      </c>
      <c r="F8215" t="str">
        <f>VLOOKUP(E8215,[1]LOJA!$A:$B,2,0)</f>
        <v>UNAÍ</v>
      </c>
      <c r="G8215">
        <v>183</v>
      </c>
      <c r="H8215" t="s">
        <v>430</v>
      </c>
      <c r="I8215" t="s">
        <v>7219</v>
      </c>
      <c r="J8215">
        <v>24064</v>
      </c>
      <c r="K8215" t="s">
        <v>388</v>
      </c>
      <c r="L8215" t="s">
        <v>305</v>
      </c>
      <c r="M8215">
        <v>5102</v>
      </c>
      <c r="N8215">
        <v>1</v>
      </c>
      <c r="O8215">
        <v>45.81</v>
      </c>
      <c r="P8215">
        <v>45.81</v>
      </c>
      <c r="Q8215">
        <v>21.18</v>
      </c>
      <c r="R8215">
        <v>53.77</v>
      </c>
    </row>
    <row r="8216" spans="1:18" x14ac:dyDescent="0.3">
      <c r="A8216" t="s">
        <v>7221</v>
      </c>
      <c r="C8216" t="s">
        <v>7238</v>
      </c>
      <c r="D8216" s="3">
        <v>45538</v>
      </c>
      <c r="E8216">
        <v>15</v>
      </c>
      <c r="F8216" t="str">
        <f>VLOOKUP(E8216,[1]LOJA!$A:$B,2,0)</f>
        <v>UNAÍ</v>
      </c>
      <c r="G8216">
        <v>183</v>
      </c>
      <c r="H8216" t="s">
        <v>430</v>
      </c>
      <c r="I8216" t="s">
        <v>7219</v>
      </c>
      <c r="J8216">
        <v>24064</v>
      </c>
      <c r="K8216" t="s">
        <v>388</v>
      </c>
      <c r="L8216" t="s">
        <v>305</v>
      </c>
      <c r="M8216">
        <v>5102</v>
      </c>
      <c r="N8216">
        <v>1</v>
      </c>
      <c r="O8216">
        <v>45.81</v>
      </c>
      <c r="P8216">
        <v>45.81</v>
      </c>
      <c r="Q8216">
        <v>23.79</v>
      </c>
      <c r="R8216">
        <v>48.07</v>
      </c>
    </row>
    <row r="8217" spans="1:18" x14ac:dyDescent="0.3">
      <c r="A8217" t="s">
        <v>7221</v>
      </c>
      <c r="C8217" t="s">
        <v>7237</v>
      </c>
      <c r="D8217" s="3">
        <v>45552</v>
      </c>
      <c r="E8217">
        <v>15</v>
      </c>
      <c r="F8217" t="str">
        <f>VLOOKUP(E8217,[1]LOJA!$A:$B,2,0)</f>
        <v>UNAÍ</v>
      </c>
      <c r="G8217">
        <v>183</v>
      </c>
      <c r="H8217" t="s">
        <v>430</v>
      </c>
      <c r="I8217" t="s">
        <v>7219</v>
      </c>
      <c r="J8217">
        <v>24064</v>
      </c>
      <c r="K8217" t="s">
        <v>388</v>
      </c>
      <c r="L8217" t="s">
        <v>305</v>
      </c>
      <c r="M8217">
        <v>5102</v>
      </c>
      <c r="N8217">
        <v>1</v>
      </c>
      <c r="O8217">
        <v>45.81</v>
      </c>
      <c r="P8217">
        <v>45.81</v>
      </c>
      <c r="Q8217">
        <v>23.79</v>
      </c>
      <c r="R8217">
        <v>48.07</v>
      </c>
    </row>
    <row r="8218" spans="1:18" x14ac:dyDescent="0.3">
      <c r="A8218" t="s">
        <v>7221</v>
      </c>
      <c r="C8218" t="s">
        <v>7236</v>
      </c>
      <c r="D8218" s="3">
        <v>45565</v>
      </c>
      <c r="E8218">
        <v>15</v>
      </c>
      <c r="F8218" t="str">
        <f>VLOOKUP(E8218,[1]LOJA!$A:$B,2,0)</f>
        <v>UNAÍ</v>
      </c>
      <c r="G8218">
        <v>183</v>
      </c>
      <c r="H8218" t="s">
        <v>430</v>
      </c>
      <c r="I8218" t="s">
        <v>7219</v>
      </c>
      <c r="J8218">
        <v>23999</v>
      </c>
      <c r="K8218" t="s">
        <v>61</v>
      </c>
      <c r="L8218" t="s">
        <v>305</v>
      </c>
      <c r="M8218">
        <v>5102</v>
      </c>
      <c r="N8218">
        <v>2</v>
      </c>
      <c r="O8218">
        <v>53.91</v>
      </c>
      <c r="P8218">
        <v>107.82</v>
      </c>
      <c r="Q8218">
        <v>48.18</v>
      </c>
      <c r="R8218">
        <v>55.31</v>
      </c>
    </row>
    <row r="8219" spans="1:18" x14ac:dyDescent="0.3">
      <c r="A8219" t="s">
        <v>7221</v>
      </c>
      <c r="C8219" t="s">
        <v>7235</v>
      </c>
      <c r="D8219" s="3">
        <v>45566</v>
      </c>
      <c r="E8219">
        <v>15</v>
      </c>
      <c r="F8219" t="str">
        <f>VLOOKUP(E8219,[1]LOJA!$A:$B,2,0)</f>
        <v>UNAÍ</v>
      </c>
      <c r="G8219">
        <v>183</v>
      </c>
      <c r="H8219" t="s">
        <v>430</v>
      </c>
      <c r="I8219" t="s">
        <v>7219</v>
      </c>
      <c r="J8219">
        <v>24064</v>
      </c>
      <c r="K8219" t="s">
        <v>388</v>
      </c>
      <c r="L8219" t="s">
        <v>305</v>
      </c>
      <c r="M8219">
        <v>5102</v>
      </c>
      <c r="N8219">
        <v>1</v>
      </c>
      <c r="O8219">
        <v>45.81</v>
      </c>
      <c r="P8219">
        <v>45.81</v>
      </c>
      <c r="Q8219">
        <v>23.79</v>
      </c>
      <c r="R8219">
        <v>48.07</v>
      </c>
    </row>
    <row r="8220" spans="1:18" x14ac:dyDescent="0.3">
      <c r="A8220" t="s">
        <v>7221</v>
      </c>
      <c r="C8220" t="s">
        <v>7234</v>
      </c>
      <c r="D8220" s="3">
        <v>45568</v>
      </c>
      <c r="E8220">
        <v>15</v>
      </c>
      <c r="F8220" t="str">
        <f>VLOOKUP(E8220,[1]LOJA!$A:$B,2,0)</f>
        <v>UNAÍ</v>
      </c>
      <c r="G8220">
        <v>183</v>
      </c>
      <c r="H8220" t="s">
        <v>430</v>
      </c>
      <c r="I8220" t="s">
        <v>7219</v>
      </c>
      <c r="J8220">
        <v>24064</v>
      </c>
      <c r="K8220" t="s">
        <v>388</v>
      </c>
      <c r="L8220" t="s">
        <v>305</v>
      </c>
      <c r="M8220">
        <v>5102</v>
      </c>
      <c r="N8220">
        <v>1</v>
      </c>
      <c r="O8220">
        <v>45.81</v>
      </c>
      <c r="P8220">
        <v>45.81</v>
      </c>
      <c r="Q8220">
        <v>23.79</v>
      </c>
      <c r="R8220">
        <v>48.07</v>
      </c>
    </row>
    <row r="8221" spans="1:18" x14ac:dyDescent="0.3">
      <c r="A8221" t="s">
        <v>7221</v>
      </c>
      <c r="C8221" t="s">
        <v>7233</v>
      </c>
      <c r="D8221" s="3">
        <v>45587</v>
      </c>
      <c r="E8221">
        <v>15</v>
      </c>
      <c r="F8221" t="str">
        <f>VLOOKUP(E8221,[1]LOJA!$A:$B,2,0)</f>
        <v>UNAÍ</v>
      </c>
      <c r="G8221">
        <v>183</v>
      </c>
      <c r="H8221" t="s">
        <v>430</v>
      </c>
      <c r="I8221" t="s">
        <v>7219</v>
      </c>
      <c r="J8221">
        <v>24136</v>
      </c>
      <c r="K8221" t="s">
        <v>64</v>
      </c>
      <c r="L8221" t="s">
        <v>305</v>
      </c>
      <c r="M8221">
        <v>5102</v>
      </c>
      <c r="N8221">
        <v>1</v>
      </c>
      <c r="O8221">
        <v>55.71</v>
      </c>
      <c r="P8221">
        <v>55.71</v>
      </c>
      <c r="Q8221">
        <v>26.13</v>
      </c>
      <c r="R8221">
        <v>53.1</v>
      </c>
    </row>
    <row r="8222" spans="1:18" x14ac:dyDescent="0.3">
      <c r="A8222" t="s">
        <v>7221</v>
      </c>
      <c r="C8222" t="s">
        <v>7232</v>
      </c>
      <c r="D8222" s="3">
        <v>45637</v>
      </c>
      <c r="E8222">
        <v>15</v>
      </c>
      <c r="F8222" t="str">
        <f>VLOOKUP(E8222,[1]LOJA!$A:$B,2,0)</f>
        <v>UNAÍ</v>
      </c>
      <c r="G8222">
        <v>183</v>
      </c>
      <c r="H8222" t="s">
        <v>430</v>
      </c>
      <c r="I8222" t="s">
        <v>7219</v>
      </c>
      <c r="J8222">
        <v>24064</v>
      </c>
      <c r="K8222" t="s">
        <v>134</v>
      </c>
      <c r="L8222" t="s">
        <v>305</v>
      </c>
      <c r="M8222">
        <v>5102</v>
      </c>
      <c r="N8222">
        <v>1</v>
      </c>
      <c r="O8222">
        <v>45.81</v>
      </c>
      <c r="P8222">
        <v>45.81</v>
      </c>
      <c r="Q8222">
        <v>22.36</v>
      </c>
      <c r="R8222">
        <v>51.19</v>
      </c>
    </row>
    <row r="8223" spans="1:18" x14ac:dyDescent="0.3">
      <c r="A8223" t="s">
        <v>7221</v>
      </c>
      <c r="C8223" t="s">
        <v>7231</v>
      </c>
      <c r="D8223" s="3">
        <v>45679</v>
      </c>
      <c r="E8223">
        <v>15</v>
      </c>
      <c r="F8223" t="str">
        <f>VLOOKUP(E8223,[1]LOJA!$A:$B,2,0)</f>
        <v>UNAÍ</v>
      </c>
      <c r="G8223">
        <v>183</v>
      </c>
      <c r="H8223" t="s">
        <v>430</v>
      </c>
      <c r="I8223" t="s">
        <v>7219</v>
      </c>
      <c r="J8223">
        <v>24198</v>
      </c>
      <c r="K8223" t="s">
        <v>114</v>
      </c>
      <c r="L8223" t="s">
        <v>305</v>
      </c>
      <c r="M8223">
        <v>5102</v>
      </c>
      <c r="N8223">
        <v>1</v>
      </c>
      <c r="O8223">
        <v>27.81</v>
      </c>
      <c r="P8223">
        <v>27.81</v>
      </c>
      <c r="Q8223">
        <v>12.6</v>
      </c>
      <c r="R8223">
        <v>54.69</v>
      </c>
    </row>
    <row r="8224" spans="1:18" x14ac:dyDescent="0.3">
      <c r="A8224" t="s">
        <v>7221</v>
      </c>
      <c r="C8224" t="s">
        <v>7231</v>
      </c>
      <c r="D8224" s="3">
        <v>45679</v>
      </c>
      <c r="E8224">
        <v>15</v>
      </c>
      <c r="F8224" t="str">
        <f>VLOOKUP(E8224,[1]LOJA!$A:$B,2,0)</f>
        <v>UNAÍ</v>
      </c>
      <c r="G8224">
        <v>183</v>
      </c>
      <c r="H8224" t="s">
        <v>430</v>
      </c>
      <c r="I8224" t="s">
        <v>7219</v>
      </c>
      <c r="J8224">
        <v>114</v>
      </c>
      <c r="K8224" t="s">
        <v>157</v>
      </c>
      <c r="L8224" t="s">
        <v>305</v>
      </c>
      <c r="M8224">
        <v>5405</v>
      </c>
      <c r="N8224">
        <v>1</v>
      </c>
      <c r="O8224">
        <v>66.510000000000005</v>
      </c>
      <c r="P8224">
        <v>66.510000000000005</v>
      </c>
      <c r="Q8224">
        <v>28.19</v>
      </c>
      <c r="R8224">
        <v>57.62</v>
      </c>
    </row>
    <row r="8225" spans="1:18" x14ac:dyDescent="0.3">
      <c r="A8225" t="s">
        <v>7221</v>
      </c>
      <c r="C8225" t="s">
        <v>7230</v>
      </c>
      <c r="D8225" s="3">
        <v>45685</v>
      </c>
      <c r="E8225">
        <v>15</v>
      </c>
      <c r="F8225" t="str">
        <f>VLOOKUP(E8225,[1]LOJA!$A:$B,2,0)</f>
        <v>UNAÍ</v>
      </c>
      <c r="G8225">
        <v>183</v>
      </c>
      <c r="H8225" t="s">
        <v>430</v>
      </c>
      <c r="I8225" t="s">
        <v>7219</v>
      </c>
      <c r="J8225">
        <v>24064</v>
      </c>
      <c r="K8225" t="s">
        <v>134</v>
      </c>
      <c r="L8225" t="s">
        <v>305</v>
      </c>
      <c r="M8225">
        <v>5405</v>
      </c>
      <c r="N8225">
        <v>1</v>
      </c>
      <c r="O8225">
        <v>45.81</v>
      </c>
      <c r="P8225">
        <v>45.81</v>
      </c>
      <c r="Q8225">
        <v>23.93</v>
      </c>
      <c r="R8225">
        <v>47.76</v>
      </c>
    </row>
    <row r="8226" spans="1:18" x14ac:dyDescent="0.3">
      <c r="A8226" t="s">
        <v>7221</v>
      </c>
      <c r="C8226" t="s">
        <v>7229</v>
      </c>
      <c r="D8226" s="3">
        <v>45708</v>
      </c>
      <c r="E8226">
        <v>15</v>
      </c>
      <c r="F8226" t="str">
        <f>VLOOKUP(E8226,[1]LOJA!$A:$B,2,0)</f>
        <v>UNAÍ</v>
      </c>
      <c r="G8226">
        <v>183</v>
      </c>
      <c r="H8226" t="s">
        <v>430</v>
      </c>
      <c r="I8226" t="s">
        <v>7219</v>
      </c>
      <c r="J8226">
        <v>24064</v>
      </c>
      <c r="K8226" t="s">
        <v>134</v>
      </c>
      <c r="L8226" t="s">
        <v>305</v>
      </c>
      <c r="M8226">
        <v>5405</v>
      </c>
      <c r="N8226">
        <v>1</v>
      </c>
      <c r="O8226">
        <v>45.81</v>
      </c>
      <c r="P8226">
        <v>45.81</v>
      </c>
      <c r="Q8226">
        <v>23.93</v>
      </c>
      <c r="R8226">
        <v>47.76</v>
      </c>
    </row>
    <row r="8227" spans="1:18" x14ac:dyDescent="0.3">
      <c r="A8227" t="s">
        <v>7221</v>
      </c>
      <c r="C8227" t="s">
        <v>7228</v>
      </c>
      <c r="D8227" s="3">
        <v>45756</v>
      </c>
      <c r="E8227">
        <v>15</v>
      </c>
      <c r="F8227" t="str">
        <f>VLOOKUP(E8227,[1]LOJA!$A:$B,2,0)</f>
        <v>UNAÍ</v>
      </c>
      <c r="G8227">
        <v>183</v>
      </c>
      <c r="H8227" t="s">
        <v>430</v>
      </c>
      <c r="I8227" t="s">
        <v>7219</v>
      </c>
      <c r="J8227">
        <v>24064</v>
      </c>
      <c r="K8227" t="s">
        <v>134</v>
      </c>
      <c r="L8227" t="s">
        <v>305</v>
      </c>
      <c r="M8227">
        <v>5405</v>
      </c>
      <c r="N8227">
        <v>1</v>
      </c>
      <c r="O8227">
        <v>45.81</v>
      </c>
      <c r="P8227">
        <v>45.81</v>
      </c>
      <c r="Q8227">
        <v>24.41</v>
      </c>
      <c r="R8227">
        <v>46.71</v>
      </c>
    </row>
    <row r="8228" spans="1:18" x14ac:dyDescent="0.3">
      <c r="A8228" t="s">
        <v>7221</v>
      </c>
      <c r="C8228" t="s">
        <v>7227</v>
      </c>
      <c r="D8228" s="3">
        <v>45769</v>
      </c>
      <c r="E8228">
        <v>15</v>
      </c>
      <c r="F8228" t="str">
        <f>VLOOKUP(E8228,[1]LOJA!$A:$B,2,0)</f>
        <v>UNAÍ</v>
      </c>
      <c r="G8228">
        <v>183</v>
      </c>
      <c r="H8228" t="s">
        <v>430</v>
      </c>
      <c r="I8228" t="s">
        <v>7219</v>
      </c>
      <c r="J8228">
        <v>24064</v>
      </c>
      <c r="K8228" t="s">
        <v>134</v>
      </c>
      <c r="L8228" t="s">
        <v>305</v>
      </c>
      <c r="M8228">
        <v>5405</v>
      </c>
      <c r="N8228">
        <v>1</v>
      </c>
      <c r="O8228">
        <v>45.81</v>
      </c>
      <c r="P8228">
        <v>45.81</v>
      </c>
      <c r="Q8228">
        <v>24.66</v>
      </c>
      <c r="R8228">
        <v>46.17</v>
      </c>
    </row>
    <row r="8229" spans="1:18" x14ac:dyDescent="0.3">
      <c r="A8229" t="s">
        <v>7221</v>
      </c>
      <c r="C8229" t="s">
        <v>7226</v>
      </c>
      <c r="D8229" s="3">
        <v>45777</v>
      </c>
      <c r="E8229">
        <v>15</v>
      </c>
      <c r="F8229" t="str">
        <f>VLOOKUP(E8229,[1]LOJA!$A:$B,2,0)</f>
        <v>UNAÍ</v>
      </c>
      <c r="G8229">
        <v>183</v>
      </c>
      <c r="H8229" t="s">
        <v>430</v>
      </c>
      <c r="I8229" t="s">
        <v>7219</v>
      </c>
      <c r="J8229">
        <v>24064</v>
      </c>
      <c r="K8229" t="s">
        <v>134</v>
      </c>
      <c r="L8229" t="s">
        <v>305</v>
      </c>
      <c r="M8229">
        <v>5405</v>
      </c>
      <c r="N8229">
        <v>1</v>
      </c>
      <c r="O8229">
        <v>45.81</v>
      </c>
      <c r="P8229">
        <v>45.81</v>
      </c>
      <c r="Q8229">
        <v>24.66</v>
      </c>
      <c r="R8229">
        <v>46.17</v>
      </c>
    </row>
    <row r="8230" spans="1:18" x14ac:dyDescent="0.3">
      <c r="A8230" t="s">
        <v>7221</v>
      </c>
      <c r="C8230" t="s">
        <v>7225</v>
      </c>
      <c r="D8230" s="3">
        <v>45785</v>
      </c>
      <c r="E8230">
        <v>15</v>
      </c>
      <c r="F8230" t="str">
        <f>VLOOKUP(E8230,[1]LOJA!$A:$B,2,0)</f>
        <v>UNAÍ</v>
      </c>
      <c r="G8230">
        <v>183</v>
      </c>
      <c r="H8230" t="s">
        <v>430</v>
      </c>
      <c r="I8230" t="s">
        <v>7219</v>
      </c>
      <c r="J8230">
        <v>24064</v>
      </c>
      <c r="K8230" t="s">
        <v>134</v>
      </c>
      <c r="L8230" t="s">
        <v>305</v>
      </c>
      <c r="M8230">
        <v>5405</v>
      </c>
      <c r="N8230">
        <v>1</v>
      </c>
      <c r="O8230">
        <v>46</v>
      </c>
      <c r="P8230">
        <v>46</v>
      </c>
      <c r="Q8230">
        <v>24.66</v>
      </c>
      <c r="R8230">
        <v>46.39</v>
      </c>
    </row>
    <row r="8231" spans="1:18" x14ac:dyDescent="0.3">
      <c r="A8231" t="s">
        <v>7221</v>
      </c>
      <c r="C8231" t="s">
        <v>7224</v>
      </c>
      <c r="D8231" s="3">
        <v>45799</v>
      </c>
      <c r="E8231">
        <v>15</v>
      </c>
      <c r="F8231" t="str">
        <f>VLOOKUP(E8231,[1]LOJA!$A:$B,2,0)</f>
        <v>UNAÍ</v>
      </c>
      <c r="G8231">
        <v>183</v>
      </c>
      <c r="H8231" t="s">
        <v>430</v>
      </c>
      <c r="I8231" t="s">
        <v>7219</v>
      </c>
      <c r="J8231">
        <v>24064</v>
      </c>
      <c r="K8231" t="s">
        <v>134</v>
      </c>
      <c r="L8231" t="s">
        <v>305</v>
      </c>
      <c r="M8231">
        <v>5405</v>
      </c>
      <c r="N8231">
        <v>1</v>
      </c>
      <c r="O8231">
        <v>46</v>
      </c>
      <c r="P8231">
        <v>46</v>
      </c>
      <c r="Q8231">
        <v>24.66</v>
      </c>
      <c r="R8231">
        <v>46.39</v>
      </c>
    </row>
    <row r="8232" spans="1:18" x14ac:dyDescent="0.3">
      <c r="A8232" t="s">
        <v>7221</v>
      </c>
      <c r="C8232" t="s">
        <v>7223</v>
      </c>
      <c r="D8232" s="3">
        <v>45832</v>
      </c>
      <c r="E8232">
        <v>15</v>
      </c>
      <c r="F8232" t="str">
        <f>VLOOKUP(E8232,[1]LOJA!$A:$B,2,0)</f>
        <v>UNAÍ</v>
      </c>
      <c r="G8232">
        <v>183</v>
      </c>
      <c r="H8232" t="s">
        <v>430</v>
      </c>
      <c r="I8232" t="s">
        <v>7219</v>
      </c>
      <c r="J8232">
        <v>24063</v>
      </c>
      <c r="K8232" t="s">
        <v>133</v>
      </c>
      <c r="L8232" t="s">
        <v>305</v>
      </c>
      <c r="M8232">
        <v>5405</v>
      </c>
      <c r="N8232">
        <v>1</v>
      </c>
      <c r="O8232">
        <v>60.2</v>
      </c>
      <c r="P8232">
        <v>60.2</v>
      </c>
      <c r="Q8232">
        <v>29.87</v>
      </c>
      <c r="R8232">
        <v>50.38</v>
      </c>
    </row>
    <row r="8233" spans="1:18" x14ac:dyDescent="0.3">
      <c r="A8233" t="s">
        <v>7221</v>
      </c>
      <c r="C8233" t="s">
        <v>7222</v>
      </c>
      <c r="D8233" s="3">
        <v>45938</v>
      </c>
      <c r="E8233">
        <v>15</v>
      </c>
      <c r="F8233" t="str">
        <f>VLOOKUP(E8233,[1]LOJA!$A:$B,2,0)</f>
        <v>UNAÍ</v>
      </c>
      <c r="G8233">
        <v>183</v>
      </c>
      <c r="H8233" t="s">
        <v>430</v>
      </c>
      <c r="I8233" t="s">
        <v>7219</v>
      </c>
      <c r="J8233">
        <v>24064</v>
      </c>
      <c r="K8233" t="s">
        <v>134</v>
      </c>
      <c r="L8233" t="s">
        <v>305</v>
      </c>
      <c r="M8233">
        <v>5405</v>
      </c>
      <c r="N8233">
        <v>1</v>
      </c>
      <c r="O8233">
        <v>48</v>
      </c>
      <c r="P8233">
        <v>48</v>
      </c>
      <c r="Q8233">
        <v>26.5</v>
      </c>
      <c r="R8233">
        <v>44.79</v>
      </c>
    </row>
    <row r="8234" spans="1:18" x14ac:dyDescent="0.3">
      <c r="A8234" t="s">
        <v>7221</v>
      </c>
      <c r="C8234" t="s">
        <v>7220</v>
      </c>
      <c r="D8234" s="3">
        <v>45967</v>
      </c>
      <c r="E8234">
        <v>15</v>
      </c>
      <c r="F8234" t="str">
        <f>VLOOKUP(E8234,[1]LOJA!$A:$B,2,0)</f>
        <v>UNAÍ</v>
      </c>
      <c r="G8234">
        <v>183</v>
      </c>
      <c r="H8234" t="s">
        <v>430</v>
      </c>
      <c r="I8234" t="s">
        <v>7219</v>
      </c>
      <c r="J8234">
        <v>24120</v>
      </c>
      <c r="K8234" t="s">
        <v>70</v>
      </c>
      <c r="L8234" t="s">
        <v>305</v>
      </c>
      <c r="M8234">
        <v>5102</v>
      </c>
      <c r="N8234">
        <v>1</v>
      </c>
      <c r="O8234">
        <v>62</v>
      </c>
      <c r="P8234">
        <v>62</v>
      </c>
      <c r="Q8234">
        <v>31.95</v>
      </c>
      <c r="R8234">
        <v>48.47</v>
      </c>
    </row>
    <row r="8235" spans="1:18" x14ac:dyDescent="0.3">
      <c r="A8235" t="s">
        <v>7217</v>
      </c>
      <c r="B8235" t="s">
        <v>309</v>
      </c>
      <c r="C8235" t="s">
        <v>7218</v>
      </c>
      <c r="D8235" s="3">
        <v>45572</v>
      </c>
      <c r="E8235">
        <v>14</v>
      </c>
      <c r="F8235" t="str">
        <f>VLOOKUP(E8235,[1]LOJA!$A:$B,2,0)</f>
        <v>S IA</v>
      </c>
      <c r="G8235">
        <v>227</v>
      </c>
      <c r="H8235" t="s">
        <v>307</v>
      </c>
      <c r="I8235" t="s">
        <v>7214</v>
      </c>
      <c r="J8235">
        <v>24198</v>
      </c>
      <c r="K8235" t="s">
        <v>402</v>
      </c>
      <c r="L8235" t="s">
        <v>305</v>
      </c>
      <c r="M8235">
        <v>5102</v>
      </c>
      <c r="N8235">
        <v>4</v>
      </c>
      <c r="O8235">
        <v>30.84</v>
      </c>
      <c r="P8235">
        <v>123.36</v>
      </c>
      <c r="Q8235">
        <v>48.08</v>
      </c>
      <c r="R8235">
        <v>61.02</v>
      </c>
    </row>
    <row r="8236" spans="1:18" x14ac:dyDescent="0.3">
      <c r="A8236" t="s">
        <v>7217</v>
      </c>
      <c r="B8236" t="s">
        <v>309</v>
      </c>
      <c r="C8236" t="s">
        <v>7218</v>
      </c>
      <c r="D8236" s="3">
        <v>45572</v>
      </c>
      <c r="E8236">
        <v>14</v>
      </c>
      <c r="F8236" t="str">
        <f>VLOOKUP(E8236,[1]LOJA!$A:$B,2,0)</f>
        <v>S IA</v>
      </c>
      <c r="G8236">
        <v>227</v>
      </c>
      <c r="H8236" t="s">
        <v>307</v>
      </c>
      <c r="I8236" t="s">
        <v>7214</v>
      </c>
      <c r="J8236">
        <v>84418</v>
      </c>
      <c r="K8236" t="s">
        <v>151</v>
      </c>
      <c r="L8236" t="s">
        <v>305</v>
      </c>
      <c r="M8236">
        <v>5405</v>
      </c>
      <c r="N8236">
        <v>4</v>
      </c>
      <c r="O8236">
        <v>85.63</v>
      </c>
      <c r="P8236">
        <v>342.52</v>
      </c>
      <c r="Q8236">
        <v>147.52000000000001</v>
      </c>
      <c r="R8236">
        <v>56.93</v>
      </c>
    </row>
    <row r="8237" spans="1:18" x14ac:dyDescent="0.3">
      <c r="A8237" t="s">
        <v>7217</v>
      </c>
      <c r="B8237" t="s">
        <v>7216</v>
      </c>
      <c r="C8237" t="s">
        <v>7215</v>
      </c>
      <c r="D8237" s="3">
        <v>45600</v>
      </c>
      <c r="E8237">
        <v>14</v>
      </c>
      <c r="F8237" t="str">
        <f>VLOOKUP(E8237,[1]LOJA!$A:$B,2,0)</f>
        <v>S IA</v>
      </c>
      <c r="G8237">
        <v>227</v>
      </c>
      <c r="H8237" t="s">
        <v>307</v>
      </c>
      <c r="I8237" t="s">
        <v>7214</v>
      </c>
      <c r="J8237">
        <v>24198</v>
      </c>
      <c r="K8237" t="s">
        <v>114</v>
      </c>
      <c r="L8237" t="s">
        <v>305</v>
      </c>
      <c r="M8237">
        <v>5102</v>
      </c>
      <c r="N8237">
        <v>3</v>
      </c>
      <c r="O8237">
        <v>30.86</v>
      </c>
      <c r="P8237">
        <v>92.58</v>
      </c>
      <c r="Q8237">
        <v>39.6</v>
      </c>
      <c r="R8237">
        <v>57.23</v>
      </c>
    </row>
    <row r="8238" spans="1:18" x14ac:dyDescent="0.3">
      <c r="A8238" t="s">
        <v>7217</v>
      </c>
      <c r="B8238" t="s">
        <v>7216</v>
      </c>
      <c r="C8238" t="s">
        <v>7215</v>
      </c>
      <c r="D8238" s="3">
        <v>45600</v>
      </c>
      <c r="E8238">
        <v>14</v>
      </c>
      <c r="F8238" t="str">
        <f>VLOOKUP(E8238,[1]LOJA!$A:$B,2,0)</f>
        <v>S IA</v>
      </c>
      <c r="G8238">
        <v>227</v>
      </c>
      <c r="H8238" t="s">
        <v>307</v>
      </c>
      <c r="I8238" t="s">
        <v>7214</v>
      </c>
      <c r="J8238">
        <v>84418</v>
      </c>
      <c r="K8238" t="s">
        <v>151</v>
      </c>
      <c r="L8238" t="s">
        <v>305</v>
      </c>
      <c r="M8238">
        <v>5405</v>
      </c>
      <c r="N8238">
        <v>3</v>
      </c>
      <c r="O8238">
        <v>85.68</v>
      </c>
      <c r="P8238">
        <v>257.05</v>
      </c>
      <c r="Q8238">
        <v>121.53</v>
      </c>
      <c r="R8238">
        <v>52.72</v>
      </c>
    </row>
    <row r="8239" spans="1:18" x14ac:dyDescent="0.3">
      <c r="A8239" t="s">
        <v>7201</v>
      </c>
      <c r="B8239" t="s">
        <v>7200</v>
      </c>
      <c r="C8239" t="s">
        <v>7213</v>
      </c>
      <c r="D8239" s="3">
        <v>45330</v>
      </c>
      <c r="E8239">
        <v>13</v>
      </c>
      <c r="F8239" t="str">
        <f>VLOOKUP(E8239,[1]LOJA!$A:$B,2,0)</f>
        <v>CEILÂNDIA</v>
      </c>
      <c r="G8239">
        <v>86</v>
      </c>
      <c r="H8239" t="s">
        <v>307</v>
      </c>
      <c r="I8239" t="s">
        <v>7198</v>
      </c>
      <c r="J8239">
        <v>24414</v>
      </c>
      <c r="K8239" t="s">
        <v>356</v>
      </c>
      <c r="L8239" t="s">
        <v>305</v>
      </c>
      <c r="M8239">
        <v>5102</v>
      </c>
      <c r="N8239">
        <v>1</v>
      </c>
      <c r="O8239">
        <v>59</v>
      </c>
      <c r="P8239">
        <v>59</v>
      </c>
      <c r="Q8239">
        <v>28.46</v>
      </c>
      <c r="R8239">
        <v>51.76</v>
      </c>
    </row>
    <row r="8240" spans="1:18" x14ac:dyDescent="0.3">
      <c r="A8240" t="s">
        <v>7201</v>
      </c>
      <c r="B8240" t="s">
        <v>7200</v>
      </c>
      <c r="C8240" t="s">
        <v>7213</v>
      </c>
      <c r="D8240" s="3">
        <v>45330</v>
      </c>
      <c r="E8240">
        <v>13</v>
      </c>
      <c r="F8240" t="str">
        <f>VLOOKUP(E8240,[1]LOJA!$A:$B,2,0)</f>
        <v>CEILÂNDIA</v>
      </c>
      <c r="G8240">
        <v>86</v>
      </c>
      <c r="H8240" t="s">
        <v>307</v>
      </c>
      <c r="I8240" t="s">
        <v>7198</v>
      </c>
      <c r="J8240">
        <v>24032</v>
      </c>
      <c r="K8240" t="s">
        <v>34</v>
      </c>
      <c r="L8240" t="s">
        <v>305</v>
      </c>
      <c r="M8240">
        <v>5102</v>
      </c>
      <c r="N8240">
        <v>1</v>
      </c>
      <c r="O8240">
        <v>59</v>
      </c>
      <c r="P8240">
        <v>59</v>
      </c>
      <c r="Q8240">
        <v>30.62</v>
      </c>
      <c r="R8240">
        <v>48.1</v>
      </c>
    </row>
    <row r="8241" spans="1:18" x14ac:dyDescent="0.3">
      <c r="A8241" t="s">
        <v>7201</v>
      </c>
      <c r="B8241" t="s">
        <v>7200</v>
      </c>
      <c r="C8241" t="s">
        <v>7212</v>
      </c>
      <c r="D8241" s="3">
        <v>45419</v>
      </c>
      <c r="E8241">
        <v>13</v>
      </c>
      <c r="F8241" t="str">
        <f>VLOOKUP(E8241,[1]LOJA!$A:$B,2,0)</f>
        <v>CEILÂNDIA</v>
      </c>
      <c r="G8241">
        <v>86</v>
      </c>
      <c r="H8241" t="s">
        <v>307</v>
      </c>
      <c r="I8241" t="s">
        <v>7198</v>
      </c>
      <c r="J8241">
        <v>24168</v>
      </c>
      <c r="K8241" t="s">
        <v>91</v>
      </c>
      <c r="L8241" t="s">
        <v>305</v>
      </c>
      <c r="M8241">
        <v>5405</v>
      </c>
      <c r="N8241">
        <v>3</v>
      </c>
      <c r="O8241">
        <v>85</v>
      </c>
      <c r="P8241">
        <v>255</v>
      </c>
      <c r="Q8241">
        <v>135.38999999999999</v>
      </c>
      <c r="R8241">
        <v>46.91</v>
      </c>
    </row>
    <row r="8242" spans="1:18" x14ac:dyDescent="0.3">
      <c r="A8242" t="s">
        <v>7201</v>
      </c>
      <c r="B8242" t="s">
        <v>7200</v>
      </c>
      <c r="C8242" t="s">
        <v>7211</v>
      </c>
      <c r="D8242" s="3">
        <v>45461</v>
      </c>
      <c r="E8242">
        <v>13</v>
      </c>
      <c r="F8242" t="str">
        <f>VLOOKUP(E8242,[1]LOJA!$A:$B,2,0)</f>
        <v>CEILÂNDIA</v>
      </c>
      <c r="G8242">
        <v>86</v>
      </c>
      <c r="H8242" t="s">
        <v>307</v>
      </c>
      <c r="I8242" t="s">
        <v>7198</v>
      </c>
      <c r="J8242">
        <v>83874</v>
      </c>
      <c r="K8242" t="s">
        <v>387</v>
      </c>
      <c r="L8242" t="s">
        <v>305</v>
      </c>
      <c r="M8242">
        <v>5102</v>
      </c>
      <c r="N8242">
        <v>1</v>
      </c>
      <c r="O8242">
        <v>48</v>
      </c>
      <c r="P8242">
        <v>48</v>
      </c>
      <c r="Q8242">
        <v>25.66</v>
      </c>
      <c r="R8242">
        <v>46.54</v>
      </c>
    </row>
    <row r="8243" spans="1:18" x14ac:dyDescent="0.3">
      <c r="A8243" t="s">
        <v>7201</v>
      </c>
      <c r="B8243" t="s">
        <v>7200</v>
      </c>
      <c r="C8243" t="s">
        <v>7211</v>
      </c>
      <c r="D8243" s="3">
        <v>45461</v>
      </c>
      <c r="E8243">
        <v>13</v>
      </c>
      <c r="F8243" t="str">
        <f>VLOOKUP(E8243,[1]LOJA!$A:$B,2,0)</f>
        <v>CEILÂNDIA</v>
      </c>
      <c r="G8243">
        <v>86</v>
      </c>
      <c r="H8243" t="s">
        <v>307</v>
      </c>
      <c r="I8243" t="s">
        <v>7198</v>
      </c>
      <c r="J8243">
        <v>83925</v>
      </c>
      <c r="K8243" t="s">
        <v>384</v>
      </c>
      <c r="L8243" t="s">
        <v>305</v>
      </c>
      <c r="M8243">
        <v>5405</v>
      </c>
      <c r="N8243">
        <v>1</v>
      </c>
      <c r="O8243">
        <v>60</v>
      </c>
      <c r="P8243">
        <v>60</v>
      </c>
      <c r="Q8243">
        <v>25.94</v>
      </c>
      <c r="R8243">
        <v>56.77</v>
      </c>
    </row>
    <row r="8244" spans="1:18" x14ac:dyDescent="0.3">
      <c r="A8244" t="s">
        <v>7201</v>
      </c>
      <c r="B8244" t="s">
        <v>7200</v>
      </c>
      <c r="C8244" t="s">
        <v>7210</v>
      </c>
      <c r="D8244" s="3">
        <v>45464</v>
      </c>
      <c r="E8244">
        <v>13</v>
      </c>
      <c r="F8244" t="str">
        <f>VLOOKUP(E8244,[1]LOJA!$A:$B,2,0)</f>
        <v>CEILÂNDIA</v>
      </c>
      <c r="G8244">
        <v>86</v>
      </c>
      <c r="H8244" t="s">
        <v>307</v>
      </c>
      <c r="I8244" t="s">
        <v>7198</v>
      </c>
      <c r="J8244">
        <v>83874</v>
      </c>
      <c r="K8244" t="s">
        <v>387</v>
      </c>
      <c r="L8244" t="s">
        <v>305</v>
      </c>
      <c r="M8244">
        <v>5102</v>
      </c>
      <c r="N8244">
        <v>1</v>
      </c>
      <c r="O8244">
        <v>48</v>
      </c>
      <c r="P8244">
        <v>48</v>
      </c>
      <c r="Q8244">
        <v>25.66</v>
      </c>
      <c r="R8244">
        <v>46.54</v>
      </c>
    </row>
    <row r="8245" spans="1:18" x14ac:dyDescent="0.3">
      <c r="A8245" t="s">
        <v>7201</v>
      </c>
      <c r="B8245" t="s">
        <v>7200</v>
      </c>
      <c r="C8245" t="s">
        <v>7210</v>
      </c>
      <c r="D8245" s="3">
        <v>45464</v>
      </c>
      <c r="E8245">
        <v>13</v>
      </c>
      <c r="F8245" t="str">
        <f>VLOOKUP(E8245,[1]LOJA!$A:$B,2,0)</f>
        <v>CEILÂNDIA</v>
      </c>
      <c r="G8245">
        <v>86</v>
      </c>
      <c r="H8245" t="s">
        <v>307</v>
      </c>
      <c r="I8245" t="s">
        <v>7198</v>
      </c>
      <c r="J8245">
        <v>83925</v>
      </c>
      <c r="K8245" t="s">
        <v>384</v>
      </c>
      <c r="L8245" t="s">
        <v>305</v>
      </c>
      <c r="M8245">
        <v>5405</v>
      </c>
      <c r="N8245">
        <v>3</v>
      </c>
      <c r="O8245">
        <v>56</v>
      </c>
      <c r="P8245">
        <v>168</v>
      </c>
      <c r="Q8245">
        <v>77.819999999999993</v>
      </c>
      <c r="R8245">
        <v>53.68</v>
      </c>
    </row>
    <row r="8246" spans="1:18" x14ac:dyDescent="0.3">
      <c r="A8246" t="s">
        <v>7201</v>
      </c>
      <c r="B8246" t="s">
        <v>7200</v>
      </c>
      <c r="C8246" t="s">
        <v>7209</v>
      </c>
      <c r="D8246" s="3">
        <v>45477</v>
      </c>
      <c r="E8246">
        <v>13</v>
      </c>
      <c r="F8246" t="str">
        <f>VLOOKUP(E8246,[1]LOJA!$A:$B,2,0)</f>
        <v>CEILÂNDIA</v>
      </c>
      <c r="G8246">
        <v>86</v>
      </c>
      <c r="H8246" t="s">
        <v>307</v>
      </c>
      <c r="I8246" t="s">
        <v>7198</v>
      </c>
      <c r="J8246">
        <v>83874</v>
      </c>
      <c r="K8246" t="s">
        <v>387</v>
      </c>
      <c r="L8246" t="s">
        <v>305</v>
      </c>
      <c r="M8246">
        <v>5102</v>
      </c>
      <c r="N8246">
        <v>1</v>
      </c>
      <c r="O8246">
        <v>48</v>
      </c>
      <c r="P8246">
        <v>48</v>
      </c>
      <c r="Q8246">
        <v>25.66</v>
      </c>
      <c r="R8246">
        <v>46.54</v>
      </c>
    </row>
    <row r="8247" spans="1:18" x14ac:dyDescent="0.3">
      <c r="A8247" t="s">
        <v>7201</v>
      </c>
      <c r="B8247" t="s">
        <v>7200</v>
      </c>
      <c r="C8247" t="s">
        <v>7209</v>
      </c>
      <c r="D8247" s="3">
        <v>45477</v>
      </c>
      <c r="E8247">
        <v>13</v>
      </c>
      <c r="F8247" t="str">
        <f>VLOOKUP(E8247,[1]LOJA!$A:$B,2,0)</f>
        <v>CEILÂNDIA</v>
      </c>
      <c r="G8247">
        <v>86</v>
      </c>
      <c r="H8247" t="s">
        <v>307</v>
      </c>
      <c r="I8247" t="s">
        <v>7198</v>
      </c>
      <c r="J8247">
        <v>83925</v>
      </c>
      <c r="K8247" t="s">
        <v>384</v>
      </c>
      <c r="L8247" t="s">
        <v>305</v>
      </c>
      <c r="M8247">
        <v>5405</v>
      </c>
      <c r="N8247">
        <v>1</v>
      </c>
      <c r="O8247">
        <v>60</v>
      </c>
      <c r="P8247">
        <v>60</v>
      </c>
      <c r="Q8247">
        <v>25.94</v>
      </c>
      <c r="R8247">
        <v>56.77</v>
      </c>
    </row>
    <row r="8248" spans="1:18" x14ac:dyDescent="0.3">
      <c r="A8248" t="s">
        <v>7201</v>
      </c>
      <c r="B8248" t="s">
        <v>7200</v>
      </c>
      <c r="C8248" t="s">
        <v>7208</v>
      </c>
      <c r="D8248" s="3">
        <v>45478</v>
      </c>
      <c r="E8248">
        <v>13</v>
      </c>
      <c r="F8248" t="str">
        <f>VLOOKUP(E8248,[1]LOJA!$A:$B,2,0)</f>
        <v>CEILÂNDIA</v>
      </c>
      <c r="G8248">
        <v>86</v>
      </c>
      <c r="H8248" t="s">
        <v>307</v>
      </c>
      <c r="I8248" t="s">
        <v>7198</v>
      </c>
      <c r="J8248">
        <v>83874</v>
      </c>
      <c r="K8248" t="s">
        <v>387</v>
      </c>
      <c r="L8248" t="s">
        <v>305</v>
      </c>
      <c r="M8248">
        <v>5102</v>
      </c>
      <c r="N8248">
        <v>1</v>
      </c>
      <c r="O8248">
        <v>48</v>
      </c>
      <c r="P8248">
        <v>48</v>
      </c>
      <c r="Q8248">
        <v>25.66</v>
      </c>
      <c r="R8248">
        <v>46.54</v>
      </c>
    </row>
    <row r="8249" spans="1:18" x14ac:dyDescent="0.3">
      <c r="A8249" t="s">
        <v>7201</v>
      </c>
      <c r="B8249" t="s">
        <v>7200</v>
      </c>
      <c r="C8249" t="s">
        <v>7208</v>
      </c>
      <c r="D8249" s="3">
        <v>45478</v>
      </c>
      <c r="E8249">
        <v>13</v>
      </c>
      <c r="F8249" t="str">
        <f>VLOOKUP(E8249,[1]LOJA!$A:$B,2,0)</f>
        <v>CEILÂNDIA</v>
      </c>
      <c r="G8249">
        <v>86</v>
      </c>
      <c r="H8249" t="s">
        <v>307</v>
      </c>
      <c r="I8249" t="s">
        <v>7198</v>
      </c>
      <c r="J8249">
        <v>83925</v>
      </c>
      <c r="K8249" t="s">
        <v>384</v>
      </c>
      <c r="L8249" t="s">
        <v>305</v>
      </c>
      <c r="M8249">
        <v>5405</v>
      </c>
      <c r="N8249">
        <v>1</v>
      </c>
      <c r="O8249">
        <v>60</v>
      </c>
      <c r="P8249">
        <v>60</v>
      </c>
      <c r="Q8249">
        <v>25.94</v>
      </c>
      <c r="R8249">
        <v>56.77</v>
      </c>
    </row>
    <row r="8250" spans="1:18" x14ac:dyDescent="0.3">
      <c r="A8250" t="s">
        <v>7201</v>
      </c>
      <c r="B8250" t="s">
        <v>7200</v>
      </c>
      <c r="C8250" t="s">
        <v>7207</v>
      </c>
      <c r="D8250" s="3">
        <v>45498</v>
      </c>
      <c r="E8250">
        <v>13</v>
      </c>
      <c r="F8250" t="str">
        <f>VLOOKUP(E8250,[1]LOJA!$A:$B,2,0)</f>
        <v>CEILÂNDIA</v>
      </c>
      <c r="G8250">
        <v>86</v>
      </c>
      <c r="H8250" t="s">
        <v>307</v>
      </c>
      <c r="I8250" t="s">
        <v>7198</v>
      </c>
      <c r="J8250">
        <v>83874</v>
      </c>
      <c r="K8250" t="s">
        <v>387</v>
      </c>
      <c r="L8250" t="s">
        <v>305</v>
      </c>
      <c r="M8250">
        <v>5102</v>
      </c>
      <c r="N8250">
        <v>1</v>
      </c>
      <c r="O8250">
        <v>48</v>
      </c>
      <c r="P8250">
        <v>48</v>
      </c>
      <c r="Q8250">
        <v>25.62</v>
      </c>
      <c r="R8250">
        <v>46.63</v>
      </c>
    </row>
    <row r="8251" spans="1:18" x14ac:dyDescent="0.3">
      <c r="A8251" t="s">
        <v>7201</v>
      </c>
      <c r="B8251" t="s">
        <v>7200</v>
      </c>
      <c r="C8251" t="s">
        <v>7207</v>
      </c>
      <c r="D8251" s="3">
        <v>45498</v>
      </c>
      <c r="E8251">
        <v>13</v>
      </c>
      <c r="F8251" t="str">
        <f>VLOOKUP(E8251,[1]LOJA!$A:$B,2,0)</f>
        <v>CEILÂNDIA</v>
      </c>
      <c r="G8251">
        <v>86</v>
      </c>
      <c r="H8251" t="s">
        <v>307</v>
      </c>
      <c r="I8251" t="s">
        <v>7198</v>
      </c>
      <c r="J8251">
        <v>83925</v>
      </c>
      <c r="K8251" t="s">
        <v>384</v>
      </c>
      <c r="L8251" t="s">
        <v>305</v>
      </c>
      <c r="M8251">
        <v>5405</v>
      </c>
      <c r="N8251">
        <v>1</v>
      </c>
      <c r="O8251">
        <v>60</v>
      </c>
      <c r="P8251">
        <v>60</v>
      </c>
      <c r="Q8251">
        <v>26.16</v>
      </c>
      <c r="R8251">
        <v>56.4</v>
      </c>
    </row>
    <row r="8252" spans="1:18" x14ac:dyDescent="0.3">
      <c r="A8252" t="s">
        <v>7201</v>
      </c>
      <c r="B8252" t="s">
        <v>7200</v>
      </c>
      <c r="C8252" t="s">
        <v>7206</v>
      </c>
      <c r="D8252" s="3">
        <v>45500</v>
      </c>
      <c r="E8252">
        <v>13</v>
      </c>
      <c r="F8252" t="str">
        <f>VLOOKUP(E8252,[1]LOJA!$A:$B,2,0)</f>
        <v>CEILÂNDIA</v>
      </c>
      <c r="G8252">
        <v>86</v>
      </c>
      <c r="H8252" t="s">
        <v>307</v>
      </c>
      <c r="I8252" t="s">
        <v>7198</v>
      </c>
      <c r="J8252">
        <v>83874</v>
      </c>
      <c r="K8252" t="s">
        <v>387</v>
      </c>
      <c r="L8252" t="s">
        <v>305</v>
      </c>
      <c r="M8252">
        <v>5102</v>
      </c>
      <c r="N8252">
        <v>1</v>
      </c>
      <c r="O8252">
        <v>48</v>
      </c>
      <c r="P8252">
        <v>48</v>
      </c>
      <c r="Q8252">
        <v>25.62</v>
      </c>
      <c r="R8252">
        <v>46.63</v>
      </c>
    </row>
    <row r="8253" spans="1:18" x14ac:dyDescent="0.3">
      <c r="A8253" t="s">
        <v>7201</v>
      </c>
      <c r="B8253" t="s">
        <v>7200</v>
      </c>
      <c r="C8253" t="s">
        <v>7206</v>
      </c>
      <c r="D8253" s="3">
        <v>45500</v>
      </c>
      <c r="E8253">
        <v>13</v>
      </c>
      <c r="F8253" t="str">
        <f>VLOOKUP(E8253,[1]LOJA!$A:$B,2,0)</f>
        <v>CEILÂNDIA</v>
      </c>
      <c r="G8253">
        <v>86</v>
      </c>
      <c r="H8253" t="s">
        <v>307</v>
      </c>
      <c r="I8253" t="s">
        <v>7198</v>
      </c>
      <c r="J8253">
        <v>83925</v>
      </c>
      <c r="K8253" t="s">
        <v>384</v>
      </c>
      <c r="L8253" t="s">
        <v>305</v>
      </c>
      <c r="M8253">
        <v>5405</v>
      </c>
      <c r="N8253">
        <v>1</v>
      </c>
      <c r="O8253">
        <v>57</v>
      </c>
      <c r="P8253">
        <v>57</v>
      </c>
      <c r="Q8253">
        <v>26.16</v>
      </c>
      <c r="R8253">
        <v>54.11</v>
      </c>
    </row>
    <row r="8254" spans="1:18" x14ac:dyDescent="0.3">
      <c r="A8254" t="s">
        <v>7201</v>
      </c>
      <c r="B8254" t="s">
        <v>7200</v>
      </c>
      <c r="C8254" t="s">
        <v>7205</v>
      </c>
      <c r="D8254" s="3">
        <v>45504</v>
      </c>
      <c r="E8254">
        <v>13</v>
      </c>
      <c r="F8254" t="str">
        <f>VLOOKUP(E8254,[1]LOJA!$A:$B,2,0)</f>
        <v>CEILÂNDIA</v>
      </c>
      <c r="G8254">
        <v>86</v>
      </c>
      <c r="H8254" t="s">
        <v>307</v>
      </c>
      <c r="I8254" t="s">
        <v>7198</v>
      </c>
      <c r="J8254">
        <v>83874</v>
      </c>
      <c r="K8254" t="s">
        <v>387</v>
      </c>
      <c r="L8254" t="s">
        <v>305</v>
      </c>
      <c r="M8254">
        <v>5102</v>
      </c>
      <c r="N8254">
        <v>1</v>
      </c>
      <c r="O8254">
        <v>48</v>
      </c>
      <c r="P8254">
        <v>48</v>
      </c>
      <c r="Q8254">
        <v>25.62</v>
      </c>
      <c r="R8254">
        <v>46.63</v>
      </c>
    </row>
    <row r="8255" spans="1:18" x14ac:dyDescent="0.3">
      <c r="A8255" t="s">
        <v>7201</v>
      </c>
      <c r="B8255" t="s">
        <v>7200</v>
      </c>
      <c r="C8255" t="s">
        <v>7205</v>
      </c>
      <c r="D8255" s="3">
        <v>45504</v>
      </c>
      <c r="E8255">
        <v>13</v>
      </c>
      <c r="F8255" t="str">
        <f>VLOOKUP(E8255,[1]LOJA!$A:$B,2,0)</f>
        <v>CEILÂNDIA</v>
      </c>
      <c r="G8255">
        <v>86</v>
      </c>
      <c r="H8255" t="s">
        <v>307</v>
      </c>
      <c r="I8255" t="s">
        <v>7198</v>
      </c>
      <c r="J8255">
        <v>83925</v>
      </c>
      <c r="K8255" t="s">
        <v>384</v>
      </c>
      <c r="L8255" t="s">
        <v>305</v>
      </c>
      <c r="M8255">
        <v>5405</v>
      </c>
      <c r="N8255">
        <v>1</v>
      </c>
      <c r="O8255">
        <v>60</v>
      </c>
      <c r="P8255">
        <v>60</v>
      </c>
      <c r="Q8255">
        <v>26.16</v>
      </c>
      <c r="R8255">
        <v>56.4</v>
      </c>
    </row>
    <row r="8256" spans="1:18" x14ac:dyDescent="0.3">
      <c r="A8256" t="s">
        <v>7201</v>
      </c>
      <c r="B8256" t="s">
        <v>7200</v>
      </c>
      <c r="C8256" t="s">
        <v>7204</v>
      </c>
      <c r="D8256" s="3">
        <v>45512</v>
      </c>
      <c r="E8256">
        <v>13</v>
      </c>
      <c r="F8256" t="str">
        <f>VLOOKUP(E8256,[1]LOJA!$A:$B,2,0)</f>
        <v>CEILÂNDIA</v>
      </c>
      <c r="G8256">
        <v>86</v>
      </c>
      <c r="H8256" t="s">
        <v>307</v>
      </c>
      <c r="I8256" t="s">
        <v>7198</v>
      </c>
      <c r="J8256">
        <v>83874</v>
      </c>
      <c r="K8256" t="s">
        <v>387</v>
      </c>
      <c r="L8256" t="s">
        <v>305</v>
      </c>
      <c r="M8256">
        <v>5102</v>
      </c>
      <c r="N8256">
        <v>1</v>
      </c>
      <c r="O8256">
        <v>48</v>
      </c>
      <c r="P8256">
        <v>48</v>
      </c>
      <c r="Q8256">
        <v>25.62</v>
      </c>
      <c r="R8256">
        <v>46.63</v>
      </c>
    </row>
    <row r="8257" spans="1:18" x14ac:dyDescent="0.3">
      <c r="A8257" t="s">
        <v>7201</v>
      </c>
      <c r="B8257" t="s">
        <v>7200</v>
      </c>
      <c r="C8257" t="s">
        <v>7204</v>
      </c>
      <c r="D8257" s="3">
        <v>45512</v>
      </c>
      <c r="E8257">
        <v>13</v>
      </c>
      <c r="F8257" t="str">
        <f>VLOOKUP(E8257,[1]LOJA!$A:$B,2,0)</f>
        <v>CEILÂNDIA</v>
      </c>
      <c r="G8257">
        <v>86</v>
      </c>
      <c r="H8257" t="s">
        <v>307</v>
      </c>
      <c r="I8257" t="s">
        <v>7198</v>
      </c>
      <c r="J8257">
        <v>83925</v>
      </c>
      <c r="K8257" t="s">
        <v>384</v>
      </c>
      <c r="L8257" t="s">
        <v>305</v>
      </c>
      <c r="M8257">
        <v>5405</v>
      </c>
      <c r="N8257">
        <v>1</v>
      </c>
      <c r="O8257">
        <v>60</v>
      </c>
      <c r="P8257">
        <v>60</v>
      </c>
      <c r="Q8257">
        <v>26.16</v>
      </c>
      <c r="R8257">
        <v>56.4</v>
      </c>
    </row>
    <row r="8258" spans="1:18" x14ac:dyDescent="0.3">
      <c r="A8258" t="s">
        <v>7201</v>
      </c>
      <c r="B8258" t="s">
        <v>7200</v>
      </c>
      <c r="C8258" t="s">
        <v>7203</v>
      </c>
      <c r="D8258" s="3">
        <v>45517</v>
      </c>
      <c r="E8258">
        <v>13</v>
      </c>
      <c r="F8258" t="str">
        <f>VLOOKUP(E8258,[1]LOJA!$A:$B,2,0)</f>
        <v>CEILÂNDIA</v>
      </c>
      <c r="G8258">
        <v>86</v>
      </c>
      <c r="H8258" t="s">
        <v>307</v>
      </c>
      <c r="I8258" t="s">
        <v>7198</v>
      </c>
      <c r="J8258">
        <v>83874</v>
      </c>
      <c r="K8258" t="s">
        <v>387</v>
      </c>
      <c r="L8258" t="s">
        <v>305</v>
      </c>
      <c r="M8258">
        <v>5102</v>
      </c>
      <c r="N8258">
        <v>1</v>
      </c>
      <c r="O8258">
        <v>48</v>
      </c>
      <c r="P8258">
        <v>48</v>
      </c>
      <c r="Q8258">
        <v>25.62</v>
      </c>
      <c r="R8258">
        <v>46.63</v>
      </c>
    </row>
    <row r="8259" spans="1:18" x14ac:dyDescent="0.3">
      <c r="A8259" t="s">
        <v>7201</v>
      </c>
      <c r="B8259" t="s">
        <v>7200</v>
      </c>
      <c r="C8259" t="s">
        <v>7203</v>
      </c>
      <c r="D8259" s="3">
        <v>45517</v>
      </c>
      <c r="E8259">
        <v>13</v>
      </c>
      <c r="F8259" t="str">
        <f>VLOOKUP(E8259,[1]LOJA!$A:$B,2,0)</f>
        <v>CEILÂNDIA</v>
      </c>
      <c r="G8259">
        <v>86</v>
      </c>
      <c r="H8259" t="s">
        <v>307</v>
      </c>
      <c r="I8259" t="s">
        <v>7198</v>
      </c>
      <c r="J8259">
        <v>83925</v>
      </c>
      <c r="K8259" t="s">
        <v>384</v>
      </c>
      <c r="L8259" t="s">
        <v>305</v>
      </c>
      <c r="M8259">
        <v>5405</v>
      </c>
      <c r="N8259">
        <v>1</v>
      </c>
      <c r="O8259">
        <v>60</v>
      </c>
      <c r="P8259">
        <v>60</v>
      </c>
      <c r="Q8259">
        <v>26.16</v>
      </c>
      <c r="R8259">
        <v>56.4</v>
      </c>
    </row>
    <row r="8260" spans="1:18" x14ac:dyDescent="0.3">
      <c r="A8260" t="s">
        <v>7201</v>
      </c>
      <c r="B8260" t="s">
        <v>7200</v>
      </c>
      <c r="C8260" t="s">
        <v>7202</v>
      </c>
      <c r="D8260" s="3">
        <v>45562</v>
      </c>
      <c r="E8260">
        <v>13</v>
      </c>
      <c r="F8260" t="str">
        <f>VLOOKUP(E8260,[1]LOJA!$A:$B,2,0)</f>
        <v>CEILÂNDIA</v>
      </c>
      <c r="G8260">
        <v>86</v>
      </c>
      <c r="H8260" t="s">
        <v>307</v>
      </c>
      <c r="I8260" t="s">
        <v>7198</v>
      </c>
      <c r="J8260">
        <v>83874</v>
      </c>
      <c r="K8260" t="s">
        <v>387</v>
      </c>
      <c r="L8260" t="s">
        <v>305</v>
      </c>
      <c r="M8260">
        <v>5102</v>
      </c>
      <c r="N8260">
        <v>1</v>
      </c>
      <c r="O8260">
        <v>48</v>
      </c>
      <c r="P8260">
        <v>48</v>
      </c>
      <c r="Q8260">
        <v>25.62</v>
      </c>
      <c r="R8260">
        <v>46.63</v>
      </c>
    </row>
    <row r="8261" spans="1:18" x14ac:dyDescent="0.3">
      <c r="A8261" t="s">
        <v>7201</v>
      </c>
      <c r="B8261" t="s">
        <v>7200</v>
      </c>
      <c r="C8261" t="s">
        <v>7202</v>
      </c>
      <c r="D8261" s="3">
        <v>45562</v>
      </c>
      <c r="E8261">
        <v>13</v>
      </c>
      <c r="F8261" t="str">
        <f>VLOOKUP(E8261,[1]LOJA!$A:$B,2,0)</f>
        <v>CEILÂNDIA</v>
      </c>
      <c r="G8261">
        <v>86</v>
      </c>
      <c r="H8261" t="s">
        <v>307</v>
      </c>
      <c r="I8261" t="s">
        <v>7198</v>
      </c>
      <c r="J8261">
        <v>83925</v>
      </c>
      <c r="K8261" t="s">
        <v>384</v>
      </c>
      <c r="L8261" t="s">
        <v>305</v>
      </c>
      <c r="M8261">
        <v>5405</v>
      </c>
      <c r="N8261">
        <v>1</v>
      </c>
      <c r="O8261">
        <v>60</v>
      </c>
      <c r="P8261">
        <v>60</v>
      </c>
      <c r="Q8261">
        <v>26.16</v>
      </c>
      <c r="R8261">
        <v>56.4</v>
      </c>
    </row>
    <row r="8262" spans="1:18" x14ac:dyDescent="0.3">
      <c r="A8262" t="s">
        <v>7201</v>
      </c>
      <c r="B8262" t="s">
        <v>7200</v>
      </c>
      <c r="C8262" t="s">
        <v>7199</v>
      </c>
      <c r="D8262" s="3">
        <v>45631</v>
      </c>
      <c r="E8262">
        <v>13</v>
      </c>
      <c r="F8262" t="str">
        <f>VLOOKUP(E8262,[1]LOJA!$A:$B,2,0)</f>
        <v>CEILÂNDIA</v>
      </c>
      <c r="G8262">
        <v>86</v>
      </c>
      <c r="H8262" t="s">
        <v>307</v>
      </c>
      <c r="I8262" t="s">
        <v>7198</v>
      </c>
      <c r="J8262">
        <v>24157</v>
      </c>
      <c r="K8262" t="s">
        <v>339</v>
      </c>
      <c r="L8262" t="s">
        <v>305</v>
      </c>
      <c r="M8262">
        <v>5405</v>
      </c>
      <c r="N8262">
        <v>1</v>
      </c>
      <c r="O8262">
        <v>68</v>
      </c>
      <c r="P8262">
        <v>68</v>
      </c>
      <c r="Q8262">
        <v>36.96</v>
      </c>
      <c r="R8262">
        <v>45.65</v>
      </c>
    </row>
    <row r="8263" spans="1:18" x14ac:dyDescent="0.3">
      <c r="A8263" t="s">
        <v>7197</v>
      </c>
      <c r="B8263" t="s">
        <v>309</v>
      </c>
      <c r="C8263" t="s">
        <v>7196</v>
      </c>
      <c r="D8263" s="3">
        <v>45485</v>
      </c>
      <c r="E8263">
        <v>14</v>
      </c>
      <c r="F8263" t="str">
        <f>VLOOKUP(E8263,[1]LOJA!$A:$B,2,0)</f>
        <v>S IA</v>
      </c>
      <c r="G8263">
        <v>227</v>
      </c>
      <c r="H8263" t="s">
        <v>307</v>
      </c>
      <c r="I8263" t="s">
        <v>306</v>
      </c>
      <c r="J8263">
        <v>24196</v>
      </c>
      <c r="K8263" t="s">
        <v>136</v>
      </c>
      <c r="L8263" t="s">
        <v>305</v>
      </c>
      <c r="M8263">
        <v>5405</v>
      </c>
      <c r="N8263">
        <v>1</v>
      </c>
      <c r="O8263">
        <v>133.04</v>
      </c>
      <c r="P8263">
        <v>133.04</v>
      </c>
      <c r="Q8263">
        <v>62.23</v>
      </c>
      <c r="R8263">
        <v>53.22</v>
      </c>
    </row>
    <row r="8264" spans="1:18" x14ac:dyDescent="0.3">
      <c r="A8264" t="s">
        <v>7195</v>
      </c>
      <c r="B8264" t="s">
        <v>7194</v>
      </c>
      <c r="C8264" t="s">
        <v>7193</v>
      </c>
      <c r="D8264" s="3">
        <v>45848</v>
      </c>
      <c r="E8264">
        <v>6</v>
      </c>
      <c r="F8264" t="str">
        <f>VLOOKUP(E8264,[1]LOJA!$A:$B,2,0)</f>
        <v>GAMA</v>
      </c>
      <c r="G8264">
        <v>46</v>
      </c>
      <c r="H8264" t="s">
        <v>307</v>
      </c>
      <c r="I8264" t="s">
        <v>7192</v>
      </c>
      <c r="J8264">
        <v>83918</v>
      </c>
      <c r="K8264" t="s">
        <v>90</v>
      </c>
      <c r="L8264" t="s">
        <v>305</v>
      </c>
      <c r="M8264">
        <v>5405</v>
      </c>
      <c r="N8264">
        <v>1</v>
      </c>
      <c r="O8264">
        <v>100</v>
      </c>
      <c r="P8264">
        <v>100</v>
      </c>
      <c r="Q8264">
        <v>59.29</v>
      </c>
      <c r="R8264">
        <v>40.71</v>
      </c>
    </row>
    <row r="8265" spans="1:18" x14ac:dyDescent="0.3">
      <c r="A8265" t="s">
        <v>7178</v>
      </c>
      <c r="C8265" t="s">
        <v>7191</v>
      </c>
      <c r="D8265" s="3">
        <v>45303</v>
      </c>
      <c r="E8265">
        <v>6</v>
      </c>
      <c r="F8265" t="str">
        <f>VLOOKUP(E8265,[1]LOJA!$A:$B,2,0)</f>
        <v>GAMA</v>
      </c>
      <c r="G8265">
        <v>185</v>
      </c>
      <c r="H8265" t="s">
        <v>307</v>
      </c>
      <c r="I8265" t="s">
        <v>7176</v>
      </c>
      <c r="J8265">
        <v>113</v>
      </c>
      <c r="K8265" t="s">
        <v>159</v>
      </c>
      <c r="L8265" t="s">
        <v>305</v>
      </c>
      <c r="M8265">
        <v>5405</v>
      </c>
      <c r="N8265">
        <v>1</v>
      </c>
      <c r="O8265">
        <v>65</v>
      </c>
      <c r="P8265">
        <v>65</v>
      </c>
      <c r="Q8265">
        <v>27.01</v>
      </c>
      <c r="R8265">
        <v>58.45</v>
      </c>
    </row>
    <row r="8266" spans="1:18" x14ac:dyDescent="0.3">
      <c r="A8266" t="s">
        <v>7178</v>
      </c>
      <c r="C8266" t="s">
        <v>7190</v>
      </c>
      <c r="D8266" s="3">
        <v>45321</v>
      </c>
      <c r="E8266">
        <v>6</v>
      </c>
      <c r="F8266" t="str">
        <f>VLOOKUP(E8266,[1]LOJA!$A:$B,2,0)</f>
        <v>GAMA</v>
      </c>
      <c r="G8266">
        <v>185</v>
      </c>
      <c r="H8266" t="s">
        <v>307</v>
      </c>
      <c r="I8266" t="s">
        <v>7176</v>
      </c>
      <c r="J8266">
        <v>24208</v>
      </c>
      <c r="K8266" t="s">
        <v>140</v>
      </c>
      <c r="L8266" t="s">
        <v>305</v>
      </c>
      <c r="M8266">
        <v>5102</v>
      </c>
      <c r="N8266">
        <v>1</v>
      </c>
      <c r="O8266">
        <v>20</v>
      </c>
      <c r="P8266">
        <v>20</v>
      </c>
      <c r="Q8266">
        <v>8.7200000000000006</v>
      </c>
      <c r="R8266">
        <v>56.4</v>
      </c>
    </row>
    <row r="8267" spans="1:18" x14ac:dyDescent="0.3">
      <c r="A8267" t="s">
        <v>7178</v>
      </c>
      <c r="C8267" t="s">
        <v>7189</v>
      </c>
      <c r="D8267" s="3">
        <v>45330</v>
      </c>
      <c r="E8267">
        <v>6</v>
      </c>
      <c r="F8267" t="str">
        <f>VLOOKUP(E8267,[1]LOJA!$A:$B,2,0)</f>
        <v>GAMA</v>
      </c>
      <c r="G8267">
        <v>185</v>
      </c>
      <c r="H8267" t="s">
        <v>307</v>
      </c>
      <c r="I8267" t="s">
        <v>7176</v>
      </c>
      <c r="J8267">
        <v>113</v>
      </c>
      <c r="K8267" t="s">
        <v>159</v>
      </c>
      <c r="L8267" t="s">
        <v>305</v>
      </c>
      <c r="M8267">
        <v>5102</v>
      </c>
      <c r="N8267">
        <v>2</v>
      </c>
      <c r="O8267">
        <v>65</v>
      </c>
      <c r="P8267">
        <v>130</v>
      </c>
      <c r="Q8267">
        <v>54.02</v>
      </c>
      <c r="R8267">
        <v>58.45</v>
      </c>
    </row>
    <row r="8268" spans="1:18" x14ac:dyDescent="0.3">
      <c r="A8268" t="s">
        <v>7178</v>
      </c>
      <c r="C8268" t="s">
        <v>7188</v>
      </c>
      <c r="D8268" s="3">
        <v>45336</v>
      </c>
      <c r="E8268">
        <v>6</v>
      </c>
      <c r="F8268" t="str">
        <f>VLOOKUP(E8268,[1]LOJA!$A:$B,2,0)</f>
        <v>GAMA</v>
      </c>
      <c r="G8268">
        <v>185</v>
      </c>
      <c r="H8268" t="s">
        <v>307</v>
      </c>
      <c r="I8268" t="s">
        <v>7176</v>
      </c>
      <c r="J8268">
        <v>24036</v>
      </c>
      <c r="K8268" t="s">
        <v>169</v>
      </c>
      <c r="L8268" t="s">
        <v>305</v>
      </c>
      <c r="M8268">
        <v>5102</v>
      </c>
      <c r="N8268">
        <v>3</v>
      </c>
      <c r="O8268">
        <v>75</v>
      </c>
      <c r="P8268">
        <v>225</v>
      </c>
      <c r="Q8268">
        <v>103.44</v>
      </c>
      <c r="R8268">
        <v>54.03</v>
      </c>
    </row>
    <row r="8269" spans="1:18" x14ac:dyDescent="0.3">
      <c r="A8269" t="s">
        <v>7178</v>
      </c>
      <c r="C8269" t="s">
        <v>7187</v>
      </c>
      <c r="D8269" s="3">
        <v>45337</v>
      </c>
      <c r="E8269">
        <v>6</v>
      </c>
      <c r="F8269" t="str">
        <f>VLOOKUP(E8269,[1]LOJA!$A:$B,2,0)</f>
        <v>GAMA</v>
      </c>
      <c r="G8269">
        <v>185</v>
      </c>
      <c r="H8269" t="s">
        <v>307</v>
      </c>
      <c r="I8269" t="s">
        <v>7176</v>
      </c>
      <c r="J8269">
        <v>24022</v>
      </c>
      <c r="K8269" t="s">
        <v>67</v>
      </c>
      <c r="L8269" t="s">
        <v>305</v>
      </c>
      <c r="M8269">
        <v>5405</v>
      </c>
      <c r="N8269">
        <v>1</v>
      </c>
      <c r="O8269">
        <v>66</v>
      </c>
      <c r="P8269">
        <v>66</v>
      </c>
      <c r="Q8269">
        <v>24.32</v>
      </c>
      <c r="R8269">
        <v>63.15</v>
      </c>
    </row>
    <row r="8270" spans="1:18" x14ac:dyDescent="0.3">
      <c r="A8270" t="s">
        <v>7178</v>
      </c>
      <c r="C8270" t="s">
        <v>7186</v>
      </c>
      <c r="D8270" s="3">
        <v>45344</v>
      </c>
      <c r="E8270">
        <v>6</v>
      </c>
      <c r="F8270" t="str">
        <f>VLOOKUP(E8270,[1]LOJA!$A:$B,2,0)</f>
        <v>GAMA</v>
      </c>
      <c r="G8270">
        <v>185</v>
      </c>
      <c r="H8270" t="s">
        <v>307</v>
      </c>
      <c r="I8270" t="s">
        <v>7176</v>
      </c>
      <c r="J8270">
        <v>24143</v>
      </c>
      <c r="K8270" t="s">
        <v>155</v>
      </c>
      <c r="L8270" t="s">
        <v>305</v>
      </c>
      <c r="M8270">
        <v>5405</v>
      </c>
      <c r="N8270">
        <v>1</v>
      </c>
      <c r="O8270">
        <v>58</v>
      </c>
      <c r="P8270">
        <v>58</v>
      </c>
      <c r="Q8270">
        <v>24.79</v>
      </c>
      <c r="R8270">
        <v>57.26</v>
      </c>
    </row>
    <row r="8271" spans="1:18" x14ac:dyDescent="0.3">
      <c r="A8271" t="s">
        <v>7178</v>
      </c>
      <c r="C8271" t="s">
        <v>7185</v>
      </c>
      <c r="D8271" s="3">
        <v>45394</v>
      </c>
      <c r="E8271">
        <v>6</v>
      </c>
      <c r="F8271" t="str">
        <f>VLOOKUP(E8271,[1]LOJA!$A:$B,2,0)</f>
        <v>GAMA</v>
      </c>
      <c r="G8271">
        <v>46</v>
      </c>
      <c r="H8271" t="s">
        <v>307</v>
      </c>
      <c r="I8271" t="s">
        <v>7176</v>
      </c>
      <c r="J8271">
        <v>24208</v>
      </c>
      <c r="K8271" t="s">
        <v>140</v>
      </c>
      <c r="L8271" t="s">
        <v>305</v>
      </c>
      <c r="M8271">
        <v>5102</v>
      </c>
      <c r="N8271">
        <v>1</v>
      </c>
      <c r="O8271">
        <v>20</v>
      </c>
      <c r="P8271">
        <v>20</v>
      </c>
      <c r="Q8271">
        <v>8.91</v>
      </c>
      <c r="R8271">
        <v>55.45</v>
      </c>
    </row>
    <row r="8272" spans="1:18" x14ac:dyDescent="0.3">
      <c r="A8272" t="s">
        <v>7178</v>
      </c>
      <c r="C8272" t="s">
        <v>7184</v>
      </c>
      <c r="D8272" s="3">
        <v>45429</v>
      </c>
      <c r="E8272">
        <v>6</v>
      </c>
      <c r="F8272" t="str">
        <f>VLOOKUP(E8272,[1]LOJA!$A:$B,2,0)</f>
        <v>GAMA</v>
      </c>
      <c r="G8272">
        <v>46</v>
      </c>
      <c r="H8272" t="s">
        <v>307</v>
      </c>
      <c r="I8272" t="s">
        <v>7176</v>
      </c>
      <c r="J8272">
        <v>24208</v>
      </c>
      <c r="K8272" t="s">
        <v>140</v>
      </c>
      <c r="L8272" t="s">
        <v>305</v>
      </c>
      <c r="M8272">
        <v>5102</v>
      </c>
      <c r="N8272">
        <v>1</v>
      </c>
      <c r="O8272">
        <v>19</v>
      </c>
      <c r="P8272">
        <v>19</v>
      </c>
      <c r="Q8272">
        <v>9.5500000000000007</v>
      </c>
      <c r="R8272">
        <v>49.74</v>
      </c>
    </row>
    <row r="8273" spans="1:18" x14ac:dyDescent="0.3">
      <c r="A8273" t="s">
        <v>7178</v>
      </c>
      <c r="C8273" t="s">
        <v>7183</v>
      </c>
      <c r="D8273" s="3">
        <v>45444</v>
      </c>
      <c r="E8273">
        <v>6</v>
      </c>
      <c r="F8273" t="str">
        <f>VLOOKUP(E8273,[1]LOJA!$A:$B,2,0)</f>
        <v>GAMA</v>
      </c>
      <c r="G8273">
        <v>46</v>
      </c>
      <c r="H8273" t="s">
        <v>307</v>
      </c>
      <c r="I8273" t="s">
        <v>7176</v>
      </c>
      <c r="J8273">
        <v>24208</v>
      </c>
      <c r="K8273" t="s">
        <v>140</v>
      </c>
      <c r="L8273" t="s">
        <v>305</v>
      </c>
      <c r="M8273">
        <v>5102</v>
      </c>
      <c r="N8273">
        <v>1</v>
      </c>
      <c r="O8273">
        <v>18.2</v>
      </c>
      <c r="P8273">
        <v>18.2</v>
      </c>
      <c r="Q8273">
        <v>9.84</v>
      </c>
      <c r="R8273">
        <v>45.93</v>
      </c>
    </row>
    <row r="8274" spans="1:18" x14ac:dyDescent="0.3">
      <c r="A8274" t="s">
        <v>7178</v>
      </c>
      <c r="C8274" t="s">
        <v>7182</v>
      </c>
      <c r="D8274" s="3">
        <v>45483</v>
      </c>
      <c r="E8274">
        <v>6</v>
      </c>
      <c r="F8274" t="str">
        <f>VLOOKUP(E8274,[1]LOJA!$A:$B,2,0)</f>
        <v>GAMA</v>
      </c>
      <c r="G8274">
        <v>46</v>
      </c>
      <c r="H8274" t="s">
        <v>307</v>
      </c>
      <c r="I8274" t="s">
        <v>7176</v>
      </c>
      <c r="J8274">
        <v>24027</v>
      </c>
      <c r="K8274" t="s">
        <v>164</v>
      </c>
      <c r="L8274" t="s">
        <v>305</v>
      </c>
      <c r="M8274">
        <v>5405</v>
      </c>
      <c r="N8274">
        <v>1</v>
      </c>
      <c r="O8274">
        <v>50.3</v>
      </c>
      <c r="P8274">
        <v>50.3</v>
      </c>
      <c r="Q8274">
        <v>22.13</v>
      </c>
      <c r="R8274">
        <v>56</v>
      </c>
    </row>
    <row r="8275" spans="1:18" x14ac:dyDescent="0.3">
      <c r="A8275" t="s">
        <v>7178</v>
      </c>
      <c r="C8275" t="s">
        <v>7181</v>
      </c>
      <c r="D8275" s="3">
        <v>45545</v>
      </c>
      <c r="E8275">
        <v>6</v>
      </c>
      <c r="F8275" t="str">
        <f>VLOOKUP(E8275,[1]LOJA!$A:$B,2,0)</f>
        <v>GAMA</v>
      </c>
      <c r="G8275">
        <v>46</v>
      </c>
      <c r="H8275" t="s">
        <v>307</v>
      </c>
      <c r="I8275" t="s">
        <v>7176</v>
      </c>
      <c r="J8275">
        <v>24208</v>
      </c>
      <c r="K8275" t="s">
        <v>140</v>
      </c>
      <c r="L8275" t="s">
        <v>305</v>
      </c>
      <c r="M8275">
        <v>5102</v>
      </c>
      <c r="N8275">
        <v>1</v>
      </c>
      <c r="O8275">
        <v>19.600000000000001</v>
      </c>
      <c r="P8275">
        <v>19.600000000000001</v>
      </c>
      <c r="Q8275">
        <v>10.71</v>
      </c>
      <c r="R8275">
        <v>45.36</v>
      </c>
    </row>
    <row r="8276" spans="1:18" x14ac:dyDescent="0.3">
      <c r="A8276" t="s">
        <v>7178</v>
      </c>
      <c r="C8276" t="s">
        <v>7180</v>
      </c>
      <c r="D8276" s="3">
        <v>45546</v>
      </c>
      <c r="E8276">
        <v>6</v>
      </c>
      <c r="F8276" t="str">
        <f>VLOOKUP(E8276,[1]LOJA!$A:$B,2,0)</f>
        <v>GAMA</v>
      </c>
      <c r="G8276">
        <v>185</v>
      </c>
      <c r="H8276" t="s">
        <v>307</v>
      </c>
      <c r="I8276" t="s">
        <v>7176</v>
      </c>
      <c r="J8276">
        <v>24158</v>
      </c>
      <c r="K8276" t="s">
        <v>57</v>
      </c>
      <c r="L8276" t="s">
        <v>305</v>
      </c>
      <c r="M8276">
        <v>5405</v>
      </c>
      <c r="N8276">
        <v>1</v>
      </c>
      <c r="O8276">
        <v>60</v>
      </c>
      <c r="P8276">
        <v>60</v>
      </c>
      <c r="Q8276">
        <v>30.68</v>
      </c>
      <c r="R8276">
        <v>48.87</v>
      </c>
    </row>
    <row r="8277" spans="1:18" x14ac:dyDescent="0.3">
      <c r="A8277" t="s">
        <v>7178</v>
      </c>
      <c r="C8277" t="s">
        <v>7179</v>
      </c>
      <c r="D8277" s="3">
        <v>45610</v>
      </c>
      <c r="E8277">
        <v>6</v>
      </c>
      <c r="F8277" t="str">
        <f>VLOOKUP(E8277,[1]LOJA!$A:$B,2,0)</f>
        <v>GAMA</v>
      </c>
      <c r="G8277">
        <v>185</v>
      </c>
      <c r="H8277" t="s">
        <v>307</v>
      </c>
      <c r="I8277" t="s">
        <v>7176</v>
      </c>
      <c r="J8277">
        <v>24208</v>
      </c>
      <c r="K8277" t="s">
        <v>140</v>
      </c>
      <c r="L8277" t="s">
        <v>305</v>
      </c>
      <c r="M8277">
        <v>5102</v>
      </c>
      <c r="N8277">
        <v>1</v>
      </c>
      <c r="O8277">
        <v>18</v>
      </c>
      <c r="P8277">
        <v>18</v>
      </c>
      <c r="Q8277">
        <v>10.71</v>
      </c>
      <c r="R8277">
        <v>40.5</v>
      </c>
    </row>
    <row r="8278" spans="1:18" x14ac:dyDescent="0.3">
      <c r="A8278" t="s">
        <v>7178</v>
      </c>
      <c r="C8278" t="s">
        <v>7177</v>
      </c>
      <c r="D8278" s="3">
        <v>45646</v>
      </c>
      <c r="E8278">
        <v>6</v>
      </c>
      <c r="F8278" t="str">
        <f>VLOOKUP(E8278,[1]LOJA!$A:$B,2,0)</f>
        <v>GAMA</v>
      </c>
      <c r="G8278">
        <v>185</v>
      </c>
      <c r="H8278" t="s">
        <v>307</v>
      </c>
      <c r="I8278" t="s">
        <v>7176</v>
      </c>
      <c r="J8278">
        <v>24027</v>
      </c>
      <c r="K8278" t="s">
        <v>164</v>
      </c>
      <c r="L8278" t="s">
        <v>305</v>
      </c>
      <c r="M8278">
        <v>5405</v>
      </c>
      <c r="N8278">
        <v>1</v>
      </c>
      <c r="O8278">
        <v>50</v>
      </c>
      <c r="P8278">
        <v>50</v>
      </c>
      <c r="Q8278">
        <v>23.81</v>
      </c>
      <c r="R8278">
        <v>52.38</v>
      </c>
    </row>
    <row r="8279" spans="1:18" x14ac:dyDescent="0.3">
      <c r="A8279" t="s">
        <v>7175</v>
      </c>
      <c r="C8279" t="s">
        <v>7174</v>
      </c>
      <c r="D8279" s="3">
        <v>45367</v>
      </c>
      <c r="E8279">
        <v>16</v>
      </c>
      <c r="F8279" t="str">
        <f>VLOOKUP(E8279,[1]LOJA!$A:$B,2,0)</f>
        <v>AG LINDAS</v>
      </c>
      <c r="G8279">
        <v>107</v>
      </c>
      <c r="H8279" t="s">
        <v>312</v>
      </c>
      <c r="I8279" t="s">
        <v>7173</v>
      </c>
      <c r="J8279">
        <v>24150</v>
      </c>
      <c r="K8279" t="s">
        <v>69</v>
      </c>
      <c r="L8279" t="s">
        <v>305</v>
      </c>
      <c r="M8279">
        <v>5102</v>
      </c>
      <c r="N8279">
        <v>1</v>
      </c>
      <c r="O8279">
        <v>59</v>
      </c>
      <c r="P8279">
        <v>59</v>
      </c>
      <c r="Q8279">
        <v>31.47</v>
      </c>
      <c r="R8279">
        <v>46.66</v>
      </c>
    </row>
    <row r="8280" spans="1:18" x14ac:dyDescent="0.3">
      <c r="A8280" t="s">
        <v>7171</v>
      </c>
      <c r="B8280" t="s">
        <v>7170</v>
      </c>
      <c r="C8280" t="s">
        <v>7172</v>
      </c>
      <c r="D8280" s="3">
        <v>45596</v>
      </c>
      <c r="E8280">
        <v>22</v>
      </c>
      <c r="F8280" t="str">
        <f>VLOOKUP(E8280,[1]LOJA!$A:$B,2,0)</f>
        <v>GUARÁ</v>
      </c>
      <c r="G8280">
        <v>93</v>
      </c>
      <c r="H8280" t="s">
        <v>307</v>
      </c>
      <c r="I8280" t="s">
        <v>7168</v>
      </c>
      <c r="J8280">
        <v>85070</v>
      </c>
      <c r="K8280" t="s">
        <v>294</v>
      </c>
      <c r="L8280" t="s">
        <v>305</v>
      </c>
      <c r="M8280">
        <v>5102</v>
      </c>
      <c r="N8280">
        <v>1</v>
      </c>
      <c r="O8280">
        <v>70</v>
      </c>
      <c r="P8280">
        <v>70</v>
      </c>
      <c r="Q8280">
        <v>43.54</v>
      </c>
      <c r="R8280">
        <v>37.799999999999997</v>
      </c>
    </row>
    <row r="8281" spans="1:18" x14ac:dyDescent="0.3">
      <c r="A8281" t="s">
        <v>7171</v>
      </c>
      <c r="B8281" t="s">
        <v>7170</v>
      </c>
      <c r="C8281" t="s">
        <v>7169</v>
      </c>
      <c r="D8281" s="3">
        <v>45600</v>
      </c>
      <c r="E8281">
        <v>22</v>
      </c>
      <c r="F8281" t="str">
        <f>VLOOKUP(E8281,[1]LOJA!$A:$B,2,0)</f>
        <v>GUARÁ</v>
      </c>
      <c r="G8281">
        <v>93</v>
      </c>
      <c r="H8281" t="s">
        <v>307</v>
      </c>
      <c r="I8281" t="s">
        <v>7168</v>
      </c>
      <c r="J8281">
        <v>85070</v>
      </c>
      <c r="K8281" t="s">
        <v>294</v>
      </c>
      <c r="L8281" t="s">
        <v>305</v>
      </c>
      <c r="M8281">
        <v>5102</v>
      </c>
      <c r="N8281">
        <v>1</v>
      </c>
      <c r="O8281">
        <v>69</v>
      </c>
      <c r="P8281">
        <v>69</v>
      </c>
      <c r="Q8281">
        <v>43.54</v>
      </c>
      <c r="R8281">
        <v>36.9</v>
      </c>
    </row>
    <row r="8282" spans="1:18" x14ac:dyDescent="0.3">
      <c r="A8282" t="s">
        <v>7160</v>
      </c>
      <c r="B8282" t="s">
        <v>7159</v>
      </c>
      <c r="C8282" t="s">
        <v>7167</v>
      </c>
      <c r="D8282" s="3">
        <v>45297</v>
      </c>
      <c r="E8282">
        <v>15</v>
      </c>
      <c r="F8282" t="str">
        <f>VLOOKUP(E8282,[1]LOJA!$A:$B,2,0)</f>
        <v>UNAÍ</v>
      </c>
      <c r="G8282">
        <v>140</v>
      </c>
      <c r="H8282" t="s">
        <v>430</v>
      </c>
      <c r="I8282" t="s">
        <v>7158</v>
      </c>
      <c r="J8282">
        <v>24015</v>
      </c>
      <c r="K8282" t="s">
        <v>46</v>
      </c>
      <c r="L8282" t="s">
        <v>403</v>
      </c>
      <c r="M8282">
        <v>5102</v>
      </c>
      <c r="N8282">
        <v>4</v>
      </c>
      <c r="O8282">
        <v>53.01</v>
      </c>
      <c r="P8282">
        <v>212.04</v>
      </c>
      <c r="Q8282">
        <v>95.24</v>
      </c>
      <c r="R8282">
        <v>55.08</v>
      </c>
    </row>
    <row r="8283" spans="1:18" x14ac:dyDescent="0.3">
      <c r="A8283" t="s">
        <v>7160</v>
      </c>
      <c r="B8283" t="s">
        <v>7159</v>
      </c>
      <c r="C8283" t="s">
        <v>7167</v>
      </c>
      <c r="D8283" s="3">
        <v>45297</v>
      </c>
      <c r="E8283">
        <v>15</v>
      </c>
      <c r="F8283" t="str">
        <f>VLOOKUP(E8283,[1]LOJA!$A:$B,2,0)</f>
        <v>UNAÍ</v>
      </c>
      <c r="G8283">
        <v>140</v>
      </c>
      <c r="H8283" t="s">
        <v>430</v>
      </c>
      <c r="I8283" t="s">
        <v>7158</v>
      </c>
      <c r="J8283">
        <v>24064</v>
      </c>
      <c r="K8283" t="s">
        <v>388</v>
      </c>
      <c r="L8283" t="s">
        <v>305</v>
      </c>
      <c r="M8283">
        <v>5102</v>
      </c>
      <c r="N8283">
        <v>1</v>
      </c>
      <c r="O8283">
        <v>45.81</v>
      </c>
      <c r="P8283">
        <v>45.81</v>
      </c>
      <c r="Q8283">
        <v>23.08</v>
      </c>
      <c r="R8283">
        <v>49.62</v>
      </c>
    </row>
    <row r="8284" spans="1:18" x14ac:dyDescent="0.3">
      <c r="A8284" t="s">
        <v>7160</v>
      </c>
      <c r="B8284" t="s">
        <v>7159</v>
      </c>
      <c r="C8284" t="s">
        <v>7166</v>
      </c>
      <c r="D8284" s="3">
        <v>45301</v>
      </c>
      <c r="E8284">
        <v>15</v>
      </c>
      <c r="F8284" t="str">
        <f>VLOOKUP(E8284,[1]LOJA!$A:$B,2,0)</f>
        <v>UNAÍ</v>
      </c>
      <c r="G8284">
        <v>140</v>
      </c>
      <c r="H8284" t="s">
        <v>430</v>
      </c>
      <c r="I8284" t="s">
        <v>7158</v>
      </c>
      <c r="J8284">
        <v>24064</v>
      </c>
      <c r="K8284" t="s">
        <v>388</v>
      </c>
      <c r="L8284" t="s">
        <v>305</v>
      </c>
      <c r="M8284">
        <v>5102</v>
      </c>
      <c r="N8284">
        <v>2</v>
      </c>
      <c r="O8284">
        <v>46</v>
      </c>
      <c r="P8284">
        <v>92</v>
      </c>
      <c r="Q8284">
        <v>46.16</v>
      </c>
      <c r="R8284">
        <v>49.83</v>
      </c>
    </row>
    <row r="8285" spans="1:18" x14ac:dyDescent="0.3">
      <c r="A8285" t="s">
        <v>7160</v>
      </c>
      <c r="B8285" t="s">
        <v>7159</v>
      </c>
      <c r="C8285" t="s">
        <v>7165</v>
      </c>
      <c r="D8285" s="3">
        <v>45304</v>
      </c>
      <c r="E8285">
        <v>15</v>
      </c>
      <c r="F8285" t="str">
        <f>VLOOKUP(E8285,[1]LOJA!$A:$B,2,0)</f>
        <v>UNAÍ</v>
      </c>
      <c r="G8285">
        <v>140</v>
      </c>
      <c r="H8285" t="s">
        <v>430</v>
      </c>
      <c r="I8285" t="s">
        <v>7158</v>
      </c>
      <c r="J8285">
        <v>24015</v>
      </c>
      <c r="K8285" t="s">
        <v>46</v>
      </c>
      <c r="L8285" t="s">
        <v>403</v>
      </c>
      <c r="M8285">
        <v>5102</v>
      </c>
      <c r="N8285">
        <v>2</v>
      </c>
      <c r="O8285">
        <v>53.5</v>
      </c>
      <c r="P8285">
        <v>107</v>
      </c>
      <c r="Q8285">
        <v>47.62</v>
      </c>
      <c r="R8285">
        <v>55.5</v>
      </c>
    </row>
    <row r="8286" spans="1:18" x14ac:dyDescent="0.3">
      <c r="A8286" t="s">
        <v>7160</v>
      </c>
      <c r="B8286" t="s">
        <v>7159</v>
      </c>
      <c r="C8286" t="s">
        <v>7164</v>
      </c>
      <c r="D8286" s="3">
        <v>45602</v>
      </c>
      <c r="E8286">
        <v>15</v>
      </c>
      <c r="F8286" t="str">
        <f>VLOOKUP(E8286,[1]LOJA!$A:$B,2,0)</f>
        <v>UNAÍ</v>
      </c>
      <c r="G8286">
        <v>183</v>
      </c>
      <c r="H8286" t="s">
        <v>430</v>
      </c>
      <c r="I8286" t="s">
        <v>7158</v>
      </c>
      <c r="J8286">
        <v>24027</v>
      </c>
      <c r="K8286" t="s">
        <v>164</v>
      </c>
      <c r="L8286" t="s">
        <v>305</v>
      </c>
      <c r="M8286">
        <v>5102</v>
      </c>
      <c r="N8286">
        <v>2</v>
      </c>
      <c r="O8286">
        <v>49.63</v>
      </c>
      <c r="P8286">
        <v>99.26</v>
      </c>
      <c r="Q8286">
        <v>47.62</v>
      </c>
      <c r="R8286">
        <v>52.02</v>
      </c>
    </row>
    <row r="8287" spans="1:18" x14ac:dyDescent="0.3">
      <c r="A8287" t="s">
        <v>7160</v>
      </c>
      <c r="B8287" t="s">
        <v>7159</v>
      </c>
      <c r="C8287" t="s">
        <v>7163</v>
      </c>
      <c r="D8287" s="3">
        <v>45636</v>
      </c>
      <c r="E8287">
        <v>15</v>
      </c>
      <c r="F8287" t="str">
        <f>VLOOKUP(E8287,[1]LOJA!$A:$B,2,0)</f>
        <v>UNAÍ</v>
      </c>
      <c r="G8287">
        <v>183</v>
      </c>
      <c r="H8287" t="s">
        <v>430</v>
      </c>
      <c r="I8287" t="s">
        <v>7158</v>
      </c>
      <c r="J8287">
        <v>24064</v>
      </c>
      <c r="K8287" t="s">
        <v>134</v>
      </c>
      <c r="L8287" t="s">
        <v>305</v>
      </c>
      <c r="M8287">
        <v>5102</v>
      </c>
      <c r="N8287">
        <v>1</v>
      </c>
      <c r="O8287">
        <v>45.81</v>
      </c>
      <c r="P8287">
        <v>45.81</v>
      </c>
      <c r="Q8287">
        <v>22.36</v>
      </c>
      <c r="R8287">
        <v>51.19</v>
      </c>
    </row>
    <row r="8288" spans="1:18" x14ac:dyDescent="0.3">
      <c r="A8288" t="s">
        <v>7160</v>
      </c>
      <c r="B8288" t="s">
        <v>7159</v>
      </c>
      <c r="C8288" t="s">
        <v>7163</v>
      </c>
      <c r="D8288" s="3">
        <v>45636</v>
      </c>
      <c r="E8288">
        <v>15</v>
      </c>
      <c r="F8288" t="str">
        <f>VLOOKUP(E8288,[1]LOJA!$A:$B,2,0)</f>
        <v>UNAÍ</v>
      </c>
      <c r="G8288">
        <v>183</v>
      </c>
      <c r="H8288" t="s">
        <v>430</v>
      </c>
      <c r="I8288" t="s">
        <v>7158</v>
      </c>
      <c r="J8288">
        <v>24027</v>
      </c>
      <c r="K8288" t="s">
        <v>164</v>
      </c>
      <c r="L8288" t="s">
        <v>305</v>
      </c>
      <c r="M8288">
        <v>5102</v>
      </c>
      <c r="N8288">
        <v>1</v>
      </c>
      <c r="O8288">
        <v>50.31</v>
      </c>
      <c r="P8288">
        <v>50.31</v>
      </c>
      <c r="Q8288">
        <v>23.81</v>
      </c>
      <c r="R8288">
        <v>52.67</v>
      </c>
    </row>
    <row r="8289" spans="1:18" x14ac:dyDescent="0.3">
      <c r="A8289" t="s">
        <v>7160</v>
      </c>
      <c r="B8289" t="s">
        <v>7159</v>
      </c>
      <c r="C8289" t="s">
        <v>7162</v>
      </c>
      <c r="D8289" s="3">
        <v>45708</v>
      </c>
      <c r="E8289">
        <v>15</v>
      </c>
      <c r="F8289" t="str">
        <f>VLOOKUP(E8289,[1]LOJA!$A:$B,2,0)</f>
        <v>UNAÍ</v>
      </c>
      <c r="G8289">
        <v>183</v>
      </c>
      <c r="H8289" t="s">
        <v>430</v>
      </c>
      <c r="I8289" t="s">
        <v>7158</v>
      </c>
      <c r="J8289">
        <v>107</v>
      </c>
      <c r="K8289" t="s">
        <v>161</v>
      </c>
      <c r="L8289" t="s">
        <v>305</v>
      </c>
      <c r="M8289">
        <v>5405</v>
      </c>
      <c r="N8289">
        <v>1</v>
      </c>
      <c r="O8289">
        <v>57.45</v>
      </c>
      <c r="P8289">
        <v>57.45</v>
      </c>
      <c r="Q8289">
        <v>28.26</v>
      </c>
      <c r="R8289">
        <v>50.81</v>
      </c>
    </row>
    <row r="8290" spans="1:18" x14ac:dyDescent="0.3">
      <c r="A8290" t="s">
        <v>7160</v>
      </c>
      <c r="B8290" t="s">
        <v>7159</v>
      </c>
      <c r="C8290" t="s">
        <v>7161</v>
      </c>
      <c r="D8290" s="3">
        <v>45848</v>
      </c>
      <c r="E8290">
        <v>15</v>
      </c>
      <c r="F8290" t="str">
        <f>VLOOKUP(E8290,[1]LOJA!$A:$B,2,0)</f>
        <v>UNAÍ</v>
      </c>
      <c r="G8290">
        <v>183</v>
      </c>
      <c r="H8290" t="s">
        <v>430</v>
      </c>
      <c r="I8290" t="s">
        <v>7158</v>
      </c>
      <c r="J8290">
        <v>24064</v>
      </c>
      <c r="K8290" t="s">
        <v>134</v>
      </c>
      <c r="L8290" t="s">
        <v>305</v>
      </c>
      <c r="M8290">
        <v>5405</v>
      </c>
      <c r="N8290">
        <v>1</v>
      </c>
      <c r="O8290">
        <v>48</v>
      </c>
      <c r="P8290">
        <v>48</v>
      </c>
      <c r="Q8290">
        <v>23.18</v>
      </c>
      <c r="R8290">
        <v>51.71</v>
      </c>
    </row>
    <row r="8291" spans="1:18" x14ac:dyDescent="0.3">
      <c r="A8291" t="s">
        <v>7160</v>
      </c>
      <c r="B8291" t="s">
        <v>7159</v>
      </c>
      <c r="C8291" t="s">
        <v>423</v>
      </c>
      <c r="D8291" s="3">
        <v>45855</v>
      </c>
      <c r="E8291">
        <v>15</v>
      </c>
      <c r="F8291" t="str">
        <f>VLOOKUP(E8291,[1]LOJA!$A:$B,2,0)</f>
        <v>UNAÍ</v>
      </c>
      <c r="G8291">
        <v>183</v>
      </c>
      <c r="H8291" t="s">
        <v>430</v>
      </c>
      <c r="I8291" t="s">
        <v>7158</v>
      </c>
      <c r="J8291">
        <v>24064</v>
      </c>
      <c r="K8291" t="s">
        <v>134</v>
      </c>
      <c r="L8291" t="s">
        <v>305</v>
      </c>
      <c r="M8291">
        <v>5405</v>
      </c>
      <c r="N8291">
        <v>1</v>
      </c>
      <c r="O8291">
        <v>48</v>
      </c>
      <c r="P8291">
        <v>48</v>
      </c>
      <c r="Q8291">
        <v>23.18</v>
      </c>
      <c r="R8291">
        <v>51.71</v>
      </c>
    </row>
    <row r="8292" spans="1:18" x14ac:dyDescent="0.3">
      <c r="A8292" t="s">
        <v>7157</v>
      </c>
      <c r="C8292" t="s">
        <v>7156</v>
      </c>
      <c r="D8292" s="3">
        <v>45553</v>
      </c>
      <c r="E8292">
        <v>13</v>
      </c>
      <c r="F8292" t="str">
        <f>VLOOKUP(E8292,[1]LOJA!$A:$B,2,0)</f>
        <v>CEILÂNDIA</v>
      </c>
      <c r="G8292">
        <v>33</v>
      </c>
      <c r="H8292" t="s">
        <v>307</v>
      </c>
      <c r="I8292" t="s">
        <v>7155</v>
      </c>
      <c r="J8292">
        <v>24208</v>
      </c>
      <c r="K8292" t="s">
        <v>140</v>
      </c>
      <c r="L8292" t="s">
        <v>305</v>
      </c>
      <c r="M8292">
        <v>5102</v>
      </c>
      <c r="N8292">
        <v>1</v>
      </c>
      <c r="O8292">
        <v>19.760000000000002</v>
      </c>
      <c r="P8292">
        <v>19.760000000000002</v>
      </c>
      <c r="Q8292">
        <v>10.71</v>
      </c>
      <c r="R8292">
        <v>45.8</v>
      </c>
    </row>
    <row r="8293" spans="1:18" x14ac:dyDescent="0.3">
      <c r="A8293" t="s">
        <v>7148</v>
      </c>
      <c r="B8293" t="s">
        <v>7147</v>
      </c>
      <c r="C8293" t="s">
        <v>7154</v>
      </c>
      <c r="D8293" s="3">
        <v>45406</v>
      </c>
      <c r="E8293">
        <v>22</v>
      </c>
      <c r="F8293" t="str">
        <f>VLOOKUP(E8293,[1]LOJA!$A:$B,2,0)</f>
        <v>GUARÁ</v>
      </c>
      <c r="G8293">
        <v>93</v>
      </c>
      <c r="H8293" t="s">
        <v>307</v>
      </c>
      <c r="I8293" t="s">
        <v>7145</v>
      </c>
      <c r="J8293">
        <v>24414</v>
      </c>
      <c r="K8293" t="s">
        <v>356</v>
      </c>
      <c r="L8293" t="s">
        <v>305</v>
      </c>
      <c r="M8293">
        <v>5405</v>
      </c>
      <c r="N8293">
        <v>1</v>
      </c>
      <c r="O8293">
        <v>61.11</v>
      </c>
      <c r="P8293">
        <v>61.11</v>
      </c>
      <c r="Q8293">
        <v>29.04</v>
      </c>
      <c r="R8293">
        <v>52.48</v>
      </c>
    </row>
    <row r="8294" spans="1:18" x14ac:dyDescent="0.3">
      <c r="A8294" t="s">
        <v>7148</v>
      </c>
      <c r="B8294" t="s">
        <v>7147</v>
      </c>
      <c r="C8294" t="s">
        <v>7153</v>
      </c>
      <c r="D8294" s="3">
        <v>45406</v>
      </c>
      <c r="E8294">
        <v>22</v>
      </c>
      <c r="F8294" t="str">
        <f>VLOOKUP(E8294,[1]LOJA!$A:$B,2,0)</f>
        <v>GUARÁ</v>
      </c>
      <c r="G8294">
        <v>93</v>
      </c>
      <c r="H8294" t="s">
        <v>307</v>
      </c>
      <c r="I8294" t="s">
        <v>7145</v>
      </c>
      <c r="J8294">
        <v>24150</v>
      </c>
      <c r="K8294" t="s">
        <v>69</v>
      </c>
      <c r="L8294" t="s">
        <v>305</v>
      </c>
      <c r="M8294">
        <v>5405</v>
      </c>
      <c r="N8294">
        <v>1</v>
      </c>
      <c r="O8294">
        <v>64.709999999999994</v>
      </c>
      <c r="P8294">
        <v>64.709999999999994</v>
      </c>
      <c r="Q8294">
        <v>32.119999999999997</v>
      </c>
      <c r="R8294">
        <v>50.36</v>
      </c>
    </row>
    <row r="8295" spans="1:18" x14ac:dyDescent="0.3">
      <c r="A8295" t="s">
        <v>7148</v>
      </c>
      <c r="B8295" t="s">
        <v>7147</v>
      </c>
      <c r="C8295" t="s">
        <v>7152</v>
      </c>
      <c r="D8295" s="3">
        <v>45429</v>
      </c>
      <c r="E8295">
        <v>22</v>
      </c>
      <c r="F8295" t="str">
        <f>VLOOKUP(E8295,[1]LOJA!$A:$B,2,0)</f>
        <v>GUARÁ</v>
      </c>
      <c r="G8295">
        <v>93</v>
      </c>
      <c r="H8295" t="s">
        <v>307</v>
      </c>
      <c r="I8295" t="s">
        <v>7145</v>
      </c>
      <c r="J8295">
        <v>24158</v>
      </c>
      <c r="K8295" t="s">
        <v>57</v>
      </c>
      <c r="L8295" t="s">
        <v>305</v>
      </c>
      <c r="M8295">
        <v>5405</v>
      </c>
      <c r="N8295">
        <v>1</v>
      </c>
      <c r="O8295">
        <v>59.31</v>
      </c>
      <c r="P8295">
        <v>59.31</v>
      </c>
      <c r="Q8295">
        <v>30.11</v>
      </c>
      <c r="R8295">
        <v>49.23</v>
      </c>
    </row>
    <row r="8296" spans="1:18" x14ac:dyDescent="0.3">
      <c r="A8296" t="s">
        <v>7148</v>
      </c>
      <c r="B8296" t="s">
        <v>7147</v>
      </c>
      <c r="C8296" t="s">
        <v>7151</v>
      </c>
      <c r="D8296" s="3">
        <v>45429</v>
      </c>
      <c r="E8296">
        <v>22</v>
      </c>
      <c r="F8296" t="str">
        <f>VLOOKUP(E8296,[1]LOJA!$A:$B,2,0)</f>
        <v>GUARÁ</v>
      </c>
      <c r="G8296">
        <v>93</v>
      </c>
      <c r="H8296" t="s">
        <v>307</v>
      </c>
      <c r="I8296" t="s">
        <v>7145</v>
      </c>
      <c r="J8296">
        <v>24414</v>
      </c>
      <c r="K8296" t="s">
        <v>356</v>
      </c>
      <c r="L8296" t="s">
        <v>305</v>
      </c>
      <c r="M8296">
        <v>5405</v>
      </c>
      <c r="N8296">
        <v>1</v>
      </c>
      <c r="O8296">
        <v>61.11</v>
      </c>
      <c r="P8296">
        <v>61.11</v>
      </c>
      <c r="Q8296">
        <v>29.04</v>
      </c>
      <c r="R8296">
        <v>52.48</v>
      </c>
    </row>
    <row r="8297" spans="1:18" x14ac:dyDescent="0.3">
      <c r="A8297" t="s">
        <v>7148</v>
      </c>
      <c r="B8297" t="s">
        <v>7147</v>
      </c>
      <c r="C8297" t="s">
        <v>7150</v>
      </c>
      <c r="D8297" s="3">
        <v>45507</v>
      </c>
      <c r="E8297">
        <v>22</v>
      </c>
      <c r="F8297" t="str">
        <f>VLOOKUP(E8297,[1]LOJA!$A:$B,2,0)</f>
        <v>GUARÁ</v>
      </c>
      <c r="G8297">
        <v>93</v>
      </c>
      <c r="H8297" t="s">
        <v>307</v>
      </c>
      <c r="I8297" t="s">
        <v>7145</v>
      </c>
      <c r="J8297">
        <v>24196</v>
      </c>
      <c r="K8297" t="s">
        <v>136</v>
      </c>
      <c r="L8297" t="s">
        <v>305</v>
      </c>
      <c r="M8297">
        <v>5405</v>
      </c>
      <c r="N8297">
        <v>1</v>
      </c>
      <c r="O8297">
        <v>120.41</v>
      </c>
      <c r="P8297">
        <v>120.41</v>
      </c>
      <c r="Q8297">
        <v>62.23</v>
      </c>
      <c r="R8297">
        <v>48.32</v>
      </c>
    </row>
    <row r="8298" spans="1:18" x14ac:dyDescent="0.3">
      <c r="A8298" t="s">
        <v>7148</v>
      </c>
      <c r="B8298" t="s">
        <v>7147</v>
      </c>
      <c r="C8298" t="s">
        <v>7149</v>
      </c>
      <c r="D8298" s="3">
        <v>45516</v>
      </c>
      <c r="E8298">
        <v>22</v>
      </c>
      <c r="F8298" t="str">
        <f>VLOOKUP(E8298,[1]LOJA!$A:$B,2,0)</f>
        <v>GUARÁ</v>
      </c>
      <c r="G8298">
        <v>93</v>
      </c>
      <c r="H8298" t="s">
        <v>307</v>
      </c>
      <c r="I8298" t="s">
        <v>7145</v>
      </c>
      <c r="J8298">
        <v>24196</v>
      </c>
      <c r="K8298" t="s">
        <v>136</v>
      </c>
      <c r="L8298" t="s">
        <v>305</v>
      </c>
      <c r="M8298">
        <v>5405</v>
      </c>
      <c r="N8298">
        <v>2</v>
      </c>
      <c r="O8298">
        <v>120.41</v>
      </c>
      <c r="P8298">
        <v>240.82</v>
      </c>
      <c r="Q8298">
        <v>124.46</v>
      </c>
      <c r="R8298">
        <v>48.32</v>
      </c>
    </row>
    <row r="8299" spans="1:18" x14ac:dyDescent="0.3">
      <c r="A8299" t="s">
        <v>7148</v>
      </c>
      <c r="B8299" t="s">
        <v>7147</v>
      </c>
      <c r="C8299" t="s">
        <v>7146</v>
      </c>
      <c r="D8299" s="3">
        <v>45608</v>
      </c>
      <c r="E8299">
        <v>22</v>
      </c>
      <c r="F8299" t="str">
        <f>VLOOKUP(E8299,[1]LOJA!$A:$B,2,0)</f>
        <v>GUARÁ</v>
      </c>
      <c r="G8299">
        <v>93</v>
      </c>
      <c r="H8299" t="s">
        <v>307</v>
      </c>
      <c r="I8299" t="s">
        <v>7145</v>
      </c>
      <c r="J8299">
        <v>24132</v>
      </c>
      <c r="K8299" t="s">
        <v>95</v>
      </c>
      <c r="L8299" t="s">
        <v>305</v>
      </c>
      <c r="M8299">
        <v>5405</v>
      </c>
      <c r="N8299">
        <v>1</v>
      </c>
      <c r="O8299">
        <v>109.31</v>
      </c>
      <c r="P8299">
        <v>109.31</v>
      </c>
      <c r="Q8299">
        <v>60.67</v>
      </c>
      <c r="R8299">
        <v>44.5</v>
      </c>
    </row>
    <row r="8300" spans="1:18" x14ac:dyDescent="0.3">
      <c r="A8300" t="s">
        <v>7144</v>
      </c>
      <c r="B8300" t="s">
        <v>7143</v>
      </c>
      <c r="C8300" t="s">
        <v>7142</v>
      </c>
      <c r="D8300" s="3">
        <v>45537</v>
      </c>
      <c r="E8300">
        <v>15</v>
      </c>
      <c r="F8300" t="str">
        <f>VLOOKUP(E8300,[1]LOJA!$A:$B,2,0)</f>
        <v>UNAÍ</v>
      </c>
      <c r="G8300">
        <v>183</v>
      </c>
      <c r="H8300" t="s">
        <v>430</v>
      </c>
      <c r="I8300" t="s">
        <v>7141</v>
      </c>
      <c r="J8300">
        <v>107</v>
      </c>
      <c r="K8300" t="s">
        <v>161</v>
      </c>
      <c r="L8300" t="s">
        <v>305</v>
      </c>
      <c r="M8300">
        <v>5405</v>
      </c>
      <c r="N8300">
        <v>1</v>
      </c>
      <c r="O8300">
        <v>57.51</v>
      </c>
      <c r="P8300">
        <v>57.51</v>
      </c>
      <c r="Q8300">
        <v>28.26</v>
      </c>
      <c r="R8300">
        <v>50.86</v>
      </c>
    </row>
    <row r="8301" spans="1:18" x14ac:dyDescent="0.3">
      <c r="A8301" t="s">
        <v>7122</v>
      </c>
      <c r="C8301" t="s">
        <v>7140</v>
      </c>
      <c r="D8301" s="3">
        <v>45303</v>
      </c>
      <c r="E8301">
        <v>13</v>
      </c>
      <c r="F8301" t="str">
        <f>VLOOKUP(E8301,[1]LOJA!$A:$B,2,0)</f>
        <v>CEILÂNDIA</v>
      </c>
      <c r="G8301">
        <v>86</v>
      </c>
      <c r="H8301" t="s">
        <v>307</v>
      </c>
      <c r="I8301" t="s">
        <v>7120</v>
      </c>
      <c r="J8301">
        <v>83918</v>
      </c>
      <c r="K8301" t="s">
        <v>90</v>
      </c>
      <c r="L8301" t="s">
        <v>305</v>
      </c>
      <c r="M8301">
        <v>5405</v>
      </c>
      <c r="N8301">
        <v>1</v>
      </c>
      <c r="O8301">
        <v>85</v>
      </c>
      <c r="P8301">
        <v>85</v>
      </c>
      <c r="Q8301">
        <v>49.79</v>
      </c>
      <c r="R8301">
        <v>41.42</v>
      </c>
    </row>
    <row r="8302" spans="1:18" x14ac:dyDescent="0.3">
      <c r="A8302" t="s">
        <v>7122</v>
      </c>
      <c r="C8302" t="s">
        <v>7139</v>
      </c>
      <c r="D8302" s="3">
        <v>45315</v>
      </c>
      <c r="E8302">
        <v>13</v>
      </c>
      <c r="F8302" t="str">
        <f>VLOOKUP(E8302,[1]LOJA!$A:$B,2,0)</f>
        <v>CEILÂNDIA</v>
      </c>
      <c r="G8302">
        <v>86</v>
      </c>
      <c r="H8302" t="s">
        <v>307</v>
      </c>
      <c r="I8302" t="s">
        <v>7120</v>
      </c>
      <c r="J8302">
        <v>24008</v>
      </c>
      <c r="K8302" t="s">
        <v>22</v>
      </c>
      <c r="L8302" t="s">
        <v>305</v>
      </c>
      <c r="M8302">
        <v>5102</v>
      </c>
      <c r="N8302">
        <v>2</v>
      </c>
      <c r="O8302">
        <v>50</v>
      </c>
      <c r="P8302">
        <v>100</v>
      </c>
      <c r="Q8302">
        <v>47.76</v>
      </c>
      <c r="R8302">
        <v>52.24</v>
      </c>
    </row>
    <row r="8303" spans="1:18" x14ac:dyDescent="0.3">
      <c r="A8303" t="s">
        <v>7122</v>
      </c>
      <c r="C8303" t="s">
        <v>7138</v>
      </c>
      <c r="D8303" s="3">
        <v>45321</v>
      </c>
      <c r="E8303">
        <v>13</v>
      </c>
      <c r="F8303" t="str">
        <f>VLOOKUP(E8303,[1]LOJA!$A:$B,2,0)</f>
        <v>CEILÂNDIA</v>
      </c>
      <c r="G8303">
        <v>86</v>
      </c>
      <c r="H8303" t="s">
        <v>307</v>
      </c>
      <c r="I8303" t="s">
        <v>7120</v>
      </c>
      <c r="J8303">
        <v>24008</v>
      </c>
      <c r="K8303" t="s">
        <v>22</v>
      </c>
      <c r="L8303" t="s">
        <v>305</v>
      </c>
      <c r="M8303">
        <v>5102</v>
      </c>
      <c r="N8303">
        <v>1</v>
      </c>
      <c r="O8303">
        <v>50</v>
      </c>
      <c r="P8303">
        <v>50</v>
      </c>
      <c r="Q8303">
        <v>23.88</v>
      </c>
      <c r="R8303">
        <v>52.24</v>
      </c>
    </row>
    <row r="8304" spans="1:18" x14ac:dyDescent="0.3">
      <c r="A8304" t="s">
        <v>7122</v>
      </c>
      <c r="C8304" t="s">
        <v>7137</v>
      </c>
      <c r="D8304" s="3">
        <v>45363</v>
      </c>
      <c r="E8304">
        <v>13</v>
      </c>
      <c r="F8304" t="str">
        <f>VLOOKUP(E8304,[1]LOJA!$A:$B,2,0)</f>
        <v>CEILÂNDIA</v>
      </c>
      <c r="G8304">
        <v>86</v>
      </c>
      <c r="H8304" t="s">
        <v>307</v>
      </c>
      <c r="I8304" t="s">
        <v>7120</v>
      </c>
      <c r="J8304">
        <v>24063</v>
      </c>
      <c r="K8304" t="s">
        <v>317</v>
      </c>
      <c r="L8304" t="s">
        <v>305</v>
      </c>
      <c r="M8304">
        <v>5405</v>
      </c>
      <c r="N8304">
        <v>1</v>
      </c>
      <c r="O8304">
        <v>60</v>
      </c>
      <c r="P8304">
        <v>60</v>
      </c>
      <c r="Q8304">
        <v>30.99</v>
      </c>
      <c r="R8304">
        <v>48.35</v>
      </c>
    </row>
    <row r="8305" spans="1:18" x14ac:dyDescent="0.3">
      <c r="A8305" t="s">
        <v>7122</v>
      </c>
      <c r="C8305" t="s">
        <v>7136</v>
      </c>
      <c r="D8305" s="3">
        <v>45364</v>
      </c>
      <c r="E8305">
        <v>13</v>
      </c>
      <c r="F8305" t="str">
        <f>VLOOKUP(E8305,[1]LOJA!$A:$B,2,0)</f>
        <v>CEILÂNDIA</v>
      </c>
      <c r="G8305">
        <v>86</v>
      </c>
      <c r="H8305" t="s">
        <v>307</v>
      </c>
      <c r="I8305" t="s">
        <v>7120</v>
      </c>
      <c r="J8305">
        <v>24008</v>
      </c>
      <c r="K8305" t="s">
        <v>22</v>
      </c>
      <c r="L8305" t="s">
        <v>305</v>
      </c>
      <c r="M8305">
        <v>5405</v>
      </c>
      <c r="N8305">
        <v>1</v>
      </c>
      <c r="O8305">
        <v>50</v>
      </c>
      <c r="P8305">
        <v>50</v>
      </c>
      <c r="Q8305">
        <v>23.88</v>
      </c>
      <c r="R8305">
        <v>52.24</v>
      </c>
    </row>
    <row r="8306" spans="1:18" x14ac:dyDescent="0.3">
      <c r="A8306" t="s">
        <v>7122</v>
      </c>
      <c r="C8306" t="s">
        <v>7136</v>
      </c>
      <c r="D8306" s="3">
        <v>45364</v>
      </c>
      <c r="E8306">
        <v>13</v>
      </c>
      <c r="F8306" t="str">
        <f>VLOOKUP(E8306,[1]LOJA!$A:$B,2,0)</f>
        <v>CEILÂNDIA</v>
      </c>
      <c r="G8306">
        <v>86</v>
      </c>
      <c r="H8306" t="s">
        <v>307</v>
      </c>
      <c r="I8306" t="s">
        <v>7120</v>
      </c>
      <c r="J8306">
        <v>85073</v>
      </c>
      <c r="K8306" t="s">
        <v>142</v>
      </c>
      <c r="L8306" t="s">
        <v>305</v>
      </c>
      <c r="M8306">
        <v>5102</v>
      </c>
      <c r="N8306">
        <v>1</v>
      </c>
      <c r="O8306">
        <v>8</v>
      </c>
      <c r="P8306">
        <v>8</v>
      </c>
      <c r="Q8306">
        <v>4.54</v>
      </c>
      <c r="R8306">
        <v>43.25</v>
      </c>
    </row>
    <row r="8307" spans="1:18" x14ac:dyDescent="0.3">
      <c r="A8307" t="s">
        <v>7122</v>
      </c>
      <c r="C8307" t="s">
        <v>7135</v>
      </c>
      <c r="D8307" s="3">
        <v>45436</v>
      </c>
      <c r="E8307">
        <v>13</v>
      </c>
      <c r="F8307" t="str">
        <f>VLOOKUP(E8307,[1]LOJA!$A:$B,2,0)</f>
        <v>CEILÂNDIA</v>
      </c>
      <c r="G8307">
        <v>86</v>
      </c>
      <c r="H8307" t="s">
        <v>307</v>
      </c>
      <c r="I8307" t="s">
        <v>7120</v>
      </c>
      <c r="J8307">
        <v>83874</v>
      </c>
      <c r="K8307" t="s">
        <v>387</v>
      </c>
      <c r="L8307" t="s">
        <v>305</v>
      </c>
      <c r="M8307">
        <v>5102</v>
      </c>
      <c r="N8307">
        <v>2</v>
      </c>
      <c r="O8307">
        <v>50</v>
      </c>
      <c r="P8307">
        <v>100</v>
      </c>
      <c r="Q8307">
        <v>51.32</v>
      </c>
      <c r="R8307">
        <v>48.68</v>
      </c>
    </row>
    <row r="8308" spans="1:18" x14ac:dyDescent="0.3">
      <c r="A8308" t="s">
        <v>7122</v>
      </c>
      <c r="C8308" t="s">
        <v>7135</v>
      </c>
      <c r="D8308" s="3">
        <v>45436</v>
      </c>
      <c r="E8308">
        <v>13</v>
      </c>
      <c r="F8308" t="str">
        <f>VLOOKUP(E8308,[1]LOJA!$A:$B,2,0)</f>
        <v>CEILÂNDIA</v>
      </c>
      <c r="G8308">
        <v>86</v>
      </c>
      <c r="H8308" t="s">
        <v>307</v>
      </c>
      <c r="I8308" t="s">
        <v>7120</v>
      </c>
      <c r="J8308">
        <v>83925</v>
      </c>
      <c r="K8308" t="s">
        <v>384</v>
      </c>
      <c r="L8308" t="s">
        <v>305</v>
      </c>
      <c r="M8308">
        <v>5405</v>
      </c>
      <c r="N8308">
        <v>2</v>
      </c>
      <c r="O8308">
        <v>60</v>
      </c>
      <c r="P8308">
        <v>120</v>
      </c>
      <c r="Q8308">
        <v>51.88</v>
      </c>
      <c r="R8308">
        <v>56.77</v>
      </c>
    </row>
    <row r="8309" spans="1:18" x14ac:dyDescent="0.3">
      <c r="A8309" t="s">
        <v>7122</v>
      </c>
      <c r="C8309" t="s">
        <v>7134</v>
      </c>
      <c r="D8309" s="3">
        <v>45449</v>
      </c>
      <c r="E8309">
        <v>13</v>
      </c>
      <c r="F8309" t="str">
        <f>VLOOKUP(E8309,[1]LOJA!$A:$B,2,0)</f>
        <v>CEILÂNDIA</v>
      </c>
      <c r="G8309">
        <v>86</v>
      </c>
      <c r="H8309" t="s">
        <v>307</v>
      </c>
      <c r="I8309" t="s">
        <v>7120</v>
      </c>
      <c r="J8309">
        <v>83874</v>
      </c>
      <c r="K8309" t="s">
        <v>387</v>
      </c>
      <c r="L8309" t="s">
        <v>305</v>
      </c>
      <c r="M8309">
        <v>5102</v>
      </c>
      <c r="N8309">
        <v>1</v>
      </c>
      <c r="O8309">
        <v>50</v>
      </c>
      <c r="P8309">
        <v>50</v>
      </c>
      <c r="Q8309">
        <v>25.66</v>
      </c>
      <c r="R8309">
        <v>48.68</v>
      </c>
    </row>
    <row r="8310" spans="1:18" x14ac:dyDescent="0.3">
      <c r="A8310" t="s">
        <v>7122</v>
      </c>
      <c r="C8310" t="s">
        <v>7134</v>
      </c>
      <c r="D8310" s="3">
        <v>45449</v>
      </c>
      <c r="E8310">
        <v>13</v>
      </c>
      <c r="F8310" t="str">
        <f>VLOOKUP(E8310,[1]LOJA!$A:$B,2,0)</f>
        <v>CEILÂNDIA</v>
      </c>
      <c r="G8310">
        <v>86</v>
      </c>
      <c r="H8310" t="s">
        <v>307</v>
      </c>
      <c r="I8310" t="s">
        <v>7120</v>
      </c>
      <c r="J8310">
        <v>83925</v>
      </c>
      <c r="K8310" t="s">
        <v>384</v>
      </c>
      <c r="L8310" t="s">
        <v>305</v>
      </c>
      <c r="M8310">
        <v>5405</v>
      </c>
      <c r="N8310">
        <v>1</v>
      </c>
      <c r="O8310">
        <v>60</v>
      </c>
      <c r="P8310">
        <v>60</v>
      </c>
      <c r="Q8310">
        <v>25.94</v>
      </c>
      <c r="R8310">
        <v>56.77</v>
      </c>
    </row>
    <row r="8311" spans="1:18" x14ac:dyDescent="0.3">
      <c r="A8311" t="s">
        <v>7122</v>
      </c>
      <c r="C8311" t="s">
        <v>7133</v>
      </c>
      <c r="D8311" s="3">
        <v>45454</v>
      </c>
      <c r="E8311">
        <v>13</v>
      </c>
      <c r="F8311" t="str">
        <f>VLOOKUP(E8311,[1]LOJA!$A:$B,2,0)</f>
        <v>CEILÂNDIA</v>
      </c>
      <c r="G8311">
        <v>86</v>
      </c>
      <c r="H8311" t="s">
        <v>307</v>
      </c>
      <c r="I8311" t="s">
        <v>7120</v>
      </c>
      <c r="J8311">
        <v>83874</v>
      </c>
      <c r="K8311" t="s">
        <v>387</v>
      </c>
      <c r="L8311" t="s">
        <v>305</v>
      </c>
      <c r="M8311">
        <v>5102</v>
      </c>
      <c r="N8311">
        <v>1</v>
      </c>
      <c r="O8311">
        <v>50</v>
      </c>
      <c r="P8311">
        <v>50</v>
      </c>
      <c r="Q8311">
        <v>25.66</v>
      </c>
      <c r="R8311">
        <v>48.68</v>
      </c>
    </row>
    <row r="8312" spans="1:18" x14ac:dyDescent="0.3">
      <c r="A8312" t="s">
        <v>7122</v>
      </c>
      <c r="C8312" t="s">
        <v>7133</v>
      </c>
      <c r="D8312" s="3">
        <v>45454</v>
      </c>
      <c r="E8312">
        <v>13</v>
      </c>
      <c r="F8312" t="str">
        <f>VLOOKUP(E8312,[1]LOJA!$A:$B,2,0)</f>
        <v>CEILÂNDIA</v>
      </c>
      <c r="G8312">
        <v>86</v>
      </c>
      <c r="H8312" t="s">
        <v>307</v>
      </c>
      <c r="I8312" t="s">
        <v>7120</v>
      </c>
      <c r="J8312">
        <v>83925</v>
      </c>
      <c r="K8312" t="s">
        <v>384</v>
      </c>
      <c r="L8312" t="s">
        <v>305</v>
      </c>
      <c r="M8312">
        <v>5405</v>
      </c>
      <c r="N8312">
        <v>1</v>
      </c>
      <c r="O8312">
        <v>60</v>
      </c>
      <c r="P8312">
        <v>60</v>
      </c>
      <c r="Q8312">
        <v>25.94</v>
      </c>
      <c r="R8312">
        <v>56.77</v>
      </c>
    </row>
    <row r="8313" spans="1:18" x14ac:dyDescent="0.3">
      <c r="A8313" t="s">
        <v>7122</v>
      </c>
      <c r="C8313" t="s">
        <v>7132</v>
      </c>
      <c r="D8313" s="3">
        <v>45467</v>
      </c>
      <c r="E8313">
        <v>13</v>
      </c>
      <c r="F8313" t="str">
        <f>VLOOKUP(E8313,[1]LOJA!$A:$B,2,0)</f>
        <v>CEILÂNDIA</v>
      </c>
      <c r="G8313">
        <v>86</v>
      </c>
      <c r="H8313" t="s">
        <v>307</v>
      </c>
      <c r="I8313" t="s">
        <v>7120</v>
      </c>
      <c r="J8313">
        <v>83874</v>
      </c>
      <c r="K8313" t="s">
        <v>387</v>
      </c>
      <c r="L8313" t="s">
        <v>305</v>
      </c>
      <c r="M8313">
        <v>5102</v>
      </c>
      <c r="N8313">
        <v>1</v>
      </c>
      <c r="O8313">
        <v>50</v>
      </c>
      <c r="P8313">
        <v>50</v>
      </c>
      <c r="Q8313">
        <v>25.66</v>
      </c>
      <c r="R8313">
        <v>48.68</v>
      </c>
    </row>
    <row r="8314" spans="1:18" x14ac:dyDescent="0.3">
      <c r="A8314" t="s">
        <v>7122</v>
      </c>
      <c r="C8314" t="s">
        <v>7132</v>
      </c>
      <c r="D8314" s="3">
        <v>45467</v>
      </c>
      <c r="E8314">
        <v>13</v>
      </c>
      <c r="F8314" t="str">
        <f>VLOOKUP(E8314,[1]LOJA!$A:$B,2,0)</f>
        <v>CEILÂNDIA</v>
      </c>
      <c r="G8314">
        <v>86</v>
      </c>
      <c r="H8314" t="s">
        <v>307</v>
      </c>
      <c r="I8314" t="s">
        <v>7120</v>
      </c>
      <c r="J8314">
        <v>83925</v>
      </c>
      <c r="K8314" t="s">
        <v>384</v>
      </c>
      <c r="L8314" t="s">
        <v>305</v>
      </c>
      <c r="M8314">
        <v>5405</v>
      </c>
      <c r="N8314">
        <v>1</v>
      </c>
      <c r="O8314">
        <v>60</v>
      </c>
      <c r="P8314">
        <v>60</v>
      </c>
      <c r="Q8314">
        <v>25.94</v>
      </c>
      <c r="R8314">
        <v>56.77</v>
      </c>
    </row>
    <row r="8315" spans="1:18" x14ac:dyDescent="0.3">
      <c r="A8315" t="s">
        <v>7122</v>
      </c>
      <c r="C8315" t="s">
        <v>7131</v>
      </c>
      <c r="D8315" s="3">
        <v>45470</v>
      </c>
      <c r="E8315">
        <v>13</v>
      </c>
      <c r="F8315" t="str">
        <f>VLOOKUP(E8315,[1]LOJA!$A:$B,2,0)</f>
        <v>CEILÂNDIA</v>
      </c>
      <c r="G8315">
        <v>86</v>
      </c>
      <c r="H8315" t="s">
        <v>307</v>
      </c>
      <c r="I8315" t="s">
        <v>7120</v>
      </c>
      <c r="J8315">
        <v>83874</v>
      </c>
      <c r="K8315" t="s">
        <v>387</v>
      </c>
      <c r="L8315" t="s">
        <v>305</v>
      </c>
      <c r="M8315">
        <v>5102</v>
      </c>
      <c r="N8315">
        <v>1</v>
      </c>
      <c r="O8315">
        <v>50</v>
      </c>
      <c r="P8315">
        <v>50</v>
      </c>
      <c r="Q8315">
        <v>25.66</v>
      </c>
      <c r="R8315">
        <v>48.68</v>
      </c>
    </row>
    <row r="8316" spans="1:18" x14ac:dyDescent="0.3">
      <c r="A8316" t="s">
        <v>7122</v>
      </c>
      <c r="C8316" t="s">
        <v>7131</v>
      </c>
      <c r="D8316" s="3">
        <v>45470</v>
      </c>
      <c r="E8316">
        <v>13</v>
      </c>
      <c r="F8316" t="str">
        <f>VLOOKUP(E8316,[1]LOJA!$A:$B,2,0)</f>
        <v>CEILÂNDIA</v>
      </c>
      <c r="G8316">
        <v>86</v>
      </c>
      <c r="H8316" t="s">
        <v>307</v>
      </c>
      <c r="I8316" t="s">
        <v>7120</v>
      </c>
      <c r="J8316">
        <v>83925</v>
      </c>
      <c r="K8316" t="s">
        <v>384</v>
      </c>
      <c r="L8316" t="s">
        <v>305</v>
      </c>
      <c r="M8316">
        <v>5405</v>
      </c>
      <c r="N8316">
        <v>1</v>
      </c>
      <c r="O8316">
        <v>60</v>
      </c>
      <c r="P8316">
        <v>60</v>
      </c>
      <c r="Q8316">
        <v>25.94</v>
      </c>
      <c r="R8316">
        <v>56.77</v>
      </c>
    </row>
    <row r="8317" spans="1:18" x14ac:dyDescent="0.3">
      <c r="A8317" t="s">
        <v>7122</v>
      </c>
      <c r="C8317" t="s">
        <v>7130</v>
      </c>
      <c r="D8317" s="3">
        <v>45475</v>
      </c>
      <c r="E8317">
        <v>13</v>
      </c>
      <c r="F8317" t="str">
        <f>VLOOKUP(E8317,[1]LOJA!$A:$B,2,0)</f>
        <v>CEILÂNDIA</v>
      </c>
      <c r="G8317">
        <v>86</v>
      </c>
      <c r="H8317" t="s">
        <v>307</v>
      </c>
      <c r="I8317" t="s">
        <v>7120</v>
      </c>
      <c r="J8317">
        <v>83874</v>
      </c>
      <c r="K8317" t="s">
        <v>387</v>
      </c>
      <c r="L8317" t="s">
        <v>305</v>
      </c>
      <c r="M8317">
        <v>5102</v>
      </c>
      <c r="N8317">
        <v>1</v>
      </c>
      <c r="O8317">
        <v>50</v>
      </c>
      <c r="P8317">
        <v>50</v>
      </c>
      <c r="Q8317">
        <v>25.66</v>
      </c>
      <c r="R8317">
        <v>48.68</v>
      </c>
    </row>
    <row r="8318" spans="1:18" x14ac:dyDescent="0.3">
      <c r="A8318" t="s">
        <v>7122</v>
      </c>
      <c r="C8318" t="s">
        <v>7130</v>
      </c>
      <c r="D8318" s="3">
        <v>45475</v>
      </c>
      <c r="E8318">
        <v>13</v>
      </c>
      <c r="F8318" t="str">
        <f>VLOOKUP(E8318,[1]LOJA!$A:$B,2,0)</f>
        <v>CEILÂNDIA</v>
      </c>
      <c r="G8318">
        <v>86</v>
      </c>
      <c r="H8318" t="s">
        <v>307</v>
      </c>
      <c r="I8318" t="s">
        <v>7120</v>
      </c>
      <c r="J8318">
        <v>83925</v>
      </c>
      <c r="K8318" t="s">
        <v>384</v>
      </c>
      <c r="L8318" t="s">
        <v>305</v>
      </c>
      <c r="M8318">
        <v>5405</v>
      </c>
      <c r="N8318">
        <v>1</v>
      </c>
      <c r="O8318">
        <v>60</v>
      </c>
      <c r="P8318">
        <v>60</v>
      </c>
      <c r="Q8318">
        <v>25.94</v>
      </c>
      <c r="R8318">
        <v>56.77</v>
      </c>
    </row>
    <row r="8319" spans="1:18" x14ac:dyDescent="0.3">
      <c r="A8319" t="s">
        <v>7122</v>
      </c>
      <c r="C8319" t="s">
        <v>7129</v>
      </c>
      <c r="D8319" s="3">
        <v>45497</v>
      </c>
      <c r="E8319">
        <v>13</v>
      </c>
      <c r="F8319" t="str">
        <f>VLOOKUP(E8319,[1]LOJA!$A:$B,2,0)</f>
        <v>CEILÂNDIA</v>
      </c>
      <c r="G8319">
        <v>86</v>
      </c>
      <c r="H8319" t="s">
        <v>307</v>
      </c>
      <c r="I8319" t="s">
        <v>7120</v>
      </c>
      <c r="J8319">
        <v>83874</v>
      </c>
      <c r="K8319" t="s">
        <v>387</v>
      </c>
      <c r="L8319" t="s">
        <v>305</v>
      </c>
      <c r="M8319">
        <v>5102</v>
      </c>
      <c r="N8319">
        <v>1</v>
      </c>
      <c r="O8319">
        <v>50</v>
      </c>
      <c r="P8319">
        <v>50</v>
      </c>
      <c r="Q8319">
        <v>25.62</v>
      </c>
      <c r="R8319">
        <v>48.76</v>
      </c>
    </row>
    <row r="8320" spans="1:18" x14ac:dyDescent="0.3">
      <c r="A8320" t="s">
        <v>7122</v>
      </c>
      <c r="C8320" t="s">
        <v>7129</v>
      </c>
      <c r="D8320" s="3">
        <v>45497</v>
      </c>
      <c r="E8320">
        <v>13</v>
      </c>
      <c r="F8320" t="str">
        <f>VLOOKUP(E8320,[1]LOJA!$A:$B,2,0)</f>
        <v>CEILÂNDIA</v>
      </c>
      <c r="G8320">
        <v>86</v>
      </c>
      <c r="H8320" t="s">
        <v>307</v>
      </c>
      <c r="I8320" t="s">
        <v>7120</v>
      </c>
      <c r="J8320">
        <v>83925</v>
      </c>
      <c r="K8320" t="s">
        <v>384</v>
      </c>
      <c r="L8320" t="s">
        <v>305</v>
      </c>
      <c r="M8320">
        <v>5405</v>
      </c>
      <c r="N8320">
        <v>1</v>
      </c>
      <c r="O8320">
        <v>60</v>
      </c>
      <c r="P8320">
        <v>60</v>
      </c>
      <c r="Q8320">
        <v>26.16</v>
      </c>
      <c r="R8320">
        <v>56.4</v>
      </c>
    </row>
    <row r="8321" spans="1:18" x14ac:dyDescent="0.3">
      <c r="A8321" t="s">
        <v>7122</v>
      </c>
      <c r="C8321" t="s">
        <v>7128</v>
      </c>
      <c r="D8321" s="3">
        <v>45502</v>
      </c>
      <c r="E8321">
        <v>13</v>
      </c>
      <c r="F8321" t="str">
        <f>VLOOKUP(E8321,[1]LOJA!$A:$B,2,0)</f>
        <v>CEILÂNDIA</v>
      </c>
      <c r="G8321">
        <v>86</v>
      </c>
      <c r="H8321" t="s">
        <v>307</v>
      </c>
      <c r="I8321" t="s">
        <v>7120</v>
      </c>
      <c r="J8321">
        <v>83874</v>
      </c>
      <c r="K8321" t="s">
        <v>387</v>
      </c>
      <c r="L8321" t="s">
        <v>305</v>
      </c>
      <c r="M8321">
        <v>5102</v>
      </c>
      <c r="N8321">
        <v>1</v>
      </c>
      <c r="O8321">
        <v>50</v>
      </c>
      <c r="P8321">
        <v>50</v>
      </c>
      <c r="Q8321">
        <v>25.62</v>
      </c>
      <c r="R8321">
        <v>48.76</v>
      </c>
    </row>
    <row r="8322" spans="1:18" x14ac:dyDescent="0.3">
      <c r="A8322" t="s">
        <v>7122</v>
      </c>
      <c r="C8322" t="s">
        <v>7128</v>
      </c>
      <c r="D8322" s="3">
        <v>45502</v>
      </c>
      <c r="E8322">
        <v>13</v>
      </c>
      <c r="F8322" t="str">
        <f>VLOOKUP(E8322,[1]LOJA!$A:$B,2,0)</f>
        <v>CEILÂNDIA</v>
      </c>
      <c r="G8322">
        <v>86</v>
      </c>
      <c r="H8322" t="s">
        <v>307</v>
      </c>
      <c r="I8322" t="s">
        <v>7120</v>
      </c>
      <c r="J8322">
        <v>83925</v>
      </c>
      <c r="K8322" t="s">
        <v>384</v>
      </c>
      <c r="L8322" t="s">
        <v>305</v>
      </c>
      <c r="M8322">
        <v>5405</v>
      </c>
      <c r="N8322">
        <v>1</v>
      </c>
      <c r="O8322">
        <v>60</v>
      </c>
      <c r="P8322">
        <v>60</v>
      </c>
      <c r="Q8322">
        <v>26.16</v>
      </c>
      <c r="R8322">
        <v>56.4</v>
      </c>
    </row>
    <row r="8323" spans="1:18" x14ac:dyDescent="0.3">
      <c r="A8323" t="s">
        <v>7122</v>
      </c>
      <c r="C8323" t="s">
        <v>7127</v>
      </c>
      <c r="D8323" s="3">
        <v>45511</v>
      </c>
      <c r="E8323">
        <v>13</v>
      </c>
      <c r="F8323" t="str">
        <f>VLOOKUP(E8323,[1]LOJA!$A:$B,2,0)</f>
        <v>CEILÂNDIA</v>
      </c>
      <c r="G8323">
        <v>86</v>
      </c>
      <c r="H8323" t="s">
        <v>307</v>
      </c>
      <c r="I8323" t="s">
        <v>7120</v>
      </c>
      <c r="J8323">
        <v>83874</v>
      </c>
      <c r="K8323" t="s">
        <v>387</v>
      </c>
      <c r="L8323" t="s">
        <v>305</v>
      </c>
      <c r="M8323">
        <v>5102</v>
      </c>
      <c r="N8323">
        <v>1</v>
      </c>
      <c r="O8323">
        <v>49.04</v>
      </c>
      <c r="P8323">
        <v>49.04</v>
      </c>
      <c r="Q8323">
        <v>25.62</v>
      </c>
      <c r="R8323">
        <v>47.76</v>
      </c>
    </row>
    <row r="8324" spans="1:18" x14ac:dyDescent="0.3">
      <c r="A8324" t="s">
        <v>7122</v>
      </c>
      <c r="C8324" t="s">
        <v>7127</v>
      </c>
      <c r="D8324" s="3">
        <v>45511</v>
      </c>
      <c r="E8324">
        <v>13</v>
      </c>
      <c r="F8324" t="str">
        <f>VLOOKUP(E8324,[1]LOJA!$A:$B,2,0)</f>
        <v>CEILÂNDIA</v>
      </c>
      <c r="G8324">
        <v>86</v>
      </c>
      <c r="H8324" t="s">
        <v>307</v>
      </c>
      <c r="I8324" t="s">
        <v>7120</v>
      </c>
      <c r="J8324">
        <v>83925</v>
      </c>
      <c r="K8324" t="s">
        <v>384</v>
      </c>
      <c r="L8324" t="s">
        <v>305</v>
      </c>
      <c r="M8324">
        <v>5405</v>
      </c>
      <c r="N8324">
        <v>1</v>
      </c>
      <c r="O8324">
        <v>60.65</v>
      </c>
      <c r="P8324">
        <v>60.65</v>
      </c>
      <c r="Q8324">
        <v>26.16</v>
      </c>
      <c r="R8324">
        <v>56.87</v>
      </c>
    </row>
    <row r="8325" spans="1:18" x14ac:dyDescent="0.3">
      <c r="A8325" t="s">
        <v>7122</v>
      </c>
      <c r="C8325" t="s">
        <v>7126</v>
      </c>
      <c r="D8325" s="3">
        <v>45518</v>
      </c>
      <c r="E8325">
        <v>13</v>
      </c>
      <c r="F8325" t="str">
        <f>VLOOKUP(E8325,[1]LOJA!$A:$B,2,0)</f>
        <v>CEILÂNDIA</v>
      </c>
      <c r="G8325">
        <v>33</v>
      </c>
      <c r="H8325" t="s">
        <v>307</v>
      </c>
      <c r="I8325" t="s">
        <v>7120</v>
      </c>
      <c r="J8325">
        <v>83874</v>
      </c>
      <c r="K8325" t="s">
        <v>387</v>
      </c>
      <c r="L8325" t="s">
        <v>305</v>
      </c>
      <c r="M8325">
        <v>5102</v>
      </c>
      <c r="N8325">
        <v>1</v>
      </c>
      <c r="O8325">
        <v>50</v>
      </c>
      <c r="P8325">
        <v>50</v>
      </c>
      <c r="Q8325">
        <v>25.62</v>
      </c>
      <c r="R8325">
        <v>48.76</v>
      </c>
    </row>
    <row r="8326" spans="1:18" x14ac:dyDescent="0.3">
      <c r="A8326" t="s">
        <v>7122</v>
      </c>
      <c r="C8326" t="s">
        <v>7126</v>
      </c>
      <c r="D8326" s="3">
        <v>45518</v>
      </c>
      <c r="E8326">
        <v>13</v>
      </c>
      <c r="F8326" t="str">
        <f>VLOOKUP(E8326,[1]LOJA!$A:$B,2,0)</f>
        <v>CEILÂNDIA</v>
      </c>
      <c r="G8326">
        <v>33</v>
      </c>
      <c r="H8326" t="s">
        <v>307</v>
      </c>
      <c r="I8326" t="s">
        <v>7120</v>
      </c>
      <c r="J8326">
        <v>83925</v>
      </c>
      <c r="K8326" t="s">
        <v>384</v>
      </c>
      <c r="L8326" t="s">
        <v>305</v>
      </c>
      <c r="M8326">
        <v>5405</v>
      </c>
      <c r="N8326">
        <v>1</v>
      </c>
      <c r="O8326">
        <v>60</v>
      </c>
      <c r="P8326">
        <v>60</v>
      </c>
      <c r="Q8326">
        <v>26.16</v>
      </c>
      <c r="R8326">
        <v>56.4</v>
      </c>
    </row>
    <row r="8327" spans="1:18" x14ac:dyDescent="0.3">
      <c r="A8327" t="s">
        <v>7122</v>
      </c>
      <c r="C8327" t="s">
        <v>7125</v>
      </c>
      <c r="D8327" s="3">
        <v>45521</v>
      </c>
      <c r="E8327">
        <v>13</v>
      </c>
      <c r="F8327" t="str">
        <f>VLOOKUP(E8327,[1]LOJA!$A:$B,2,0)</f>
        <v>CEILÂNDIA</v>
      </c>
      <c r="G8327">
        <v>86</v>
      </c>
      <c r="H8327" t="s">
        <v>307</v>
      </c>
      <c r="I8327" t="s">
        <v>7120</v>
      </c>
      <c r="J8327">
        <v>83874</v>
      </c>
      <c r="K8327" t="s">
        <v>387</v>
      </c>
      <c r="L8327" t="s">
        <v>305</v>
      </c>
      <c r="M8327">
        <v>5102</v>
      </c>
      <c r="N8327">
        <v>1</v>
      </c>
      <c r="O8327">
        <v>50</v>
      </c>
      <c r="P8327">
        <v>50</v>
      </c>
      <c r="Q8327">
        <v>25.62</v>
      </c>
      <c r="R8327">
        <v>48.76</v>
      </c>
    </row>
    <row r="8328" spans="1:18" x14ac:dyDescent="0.3">
      <c r="A8328" t="s">
        <v>7122</v>
      </c>
      <c r="C8328" t="s">
        <v>7125</v>
      </c>
      <c r="D8328" s="3">
        <v>45521</v>
      </c>
      <c r="E8328">
        <v>13</v>
      </c>
      <c r="F8328" t="str">
        <f>VLOOKUP(E8328,[1]LOJA!$A:$B,2,0)</f>
        <v>CEILÂNDIA</v>
      </c>
      <c r="G8328">
        <v>86</v>
      </c>
      <c r="H8328" t="s">
        <v>307</v>
      </c>
      <c r="I8328" t="s">
        <v>7120</v>
      </c>
      <c r="J8328">
        <v>83925</v>
      </c>
      <c r="K8328" t="s">
        <v>384</v>
      </c>
      <c r="L8328" t="s">
        <v>305</v>
      </c>
      <c r="M8328">
        <v>5405</v>
      </c>
      <c r="N8328">
        <v>1</v>
      </c>
      <c r="O8328">
        <v>60</v>
      </c>
      <c r="P8328">
        <v>60</v>
      </c>
      <c r="Q8328">
        <v>26.16</v>
      </c>
      <c r="R8328">
        <v>56.4</v>
      </c>
    </row>
    <row r="8329" spans="1:18" x14ac:dyDescent="0.3">
      <c r="A8329" t="s">
        <v>7122</v>
      </c>
      <c r="C8329" t="s">
        <v>7124</v>
      </c>
      <c r="D8329" s="3">
        <v>45608</v>
      </c>
      <c r="E8329">
        <v>13</v>
      </c>
      <c r="F8329" t="str">
        <f>VLOOKUP(E8329,[1]LOJA!$A:$B,2,0)</f>
        <v>CEILÂNDIA</v>
      </c>
      <c r="G8329">
        <v>33</v>
      </c>
      <c r="H8329" t="s">
        <v>307</v>
      </c>
      <c r="I8329" t="s">
        <v>7120</v>
      </c>
      <c r="J8329">
        <v>84943</v>
      </c>
      <c r="K8329" t="s">
        <v>129</v>
      </c>
      <c r="L8329" t="s">
        <v>305</v>
      </c>
      <c r="M8329">
        <v>5102</v>
      </c>
      <c r="N8329">
        <v>1</v>
      </c>
      <c r="O8329">
        <v>22.9</v>
      </c>
      <c r="P8329">
        <v>22.9</v>
      </c>
      <c r="Q8329">
        <v>18.5</v>
      </c>
      <c r="R8329">
        <v>19.21</v>
      </c>
    </row>
    <row r="8330" spans="1:18" x14ac:dyDescent="0.3">
      <c r="A8330" t="s">
        <v>7122</v>
      </c>
      <c r="C8330" t="s">
        <v>7123</v>
      </c>
      <c r="D8330" s="3">
        <v>45629</v>
      </c>
      <c r="E8330">
        <v>13</v>
      </c>
      <c r="F8330" t="str">
        <f>VLOOKUP(E8330,[1]LOJA!$A:$B,2,0)</f>
        <v>CEILÂNDIA</v>
      </c>
      <c r="G8330">
        <v>33</v>
      </c>
      <c r="H8330" t="s">
        <v>307</v>
      </c>
      <c r="I8330" t="s">
        <v>7120</v>
      </c>
      <c r="J8330">
        <v>83874</v>
      </c>
      <c r="K8330" t="s">
        <v>489</v>
      </c>
      <c r="L8330" t="s">
        <v>305</v>
      </c>
      <c r="M8330">
        <v>5102</v>
      </c>
      <c r="N8330">
        <v>1</v>
      </c>
      <c r="O8330">
        <v>25.9</v>
      </c>
      <c r="P8330">
        <v>25.9</v>
      </c>
      <c r="Q8330">
        <v>25.62</v>
      </c>
      <c r="R8330">
        <v>1.08</v>
      </c>
    </row>
    <row r="8331" spans="1:18" x14ac:dyDescent="0.3">
      <c r="A8331" t="s">
        <v>7122</v>
      </c>
      <c r="C8331" t="s">
        <v>7123</v>
      </c>
      <c r="D8331" s="3">
        <v>45629</v>
      </c>
      <c r="E8331">
        <v>13</v>
      </c>
      <c r="F8331" t="str">
        <f>VLOOKUP(E8331,[1]LOJA!$A:$B,2,0)</f>
        <v>CEILÂNDIA</v>
      </c>
      <c r="G8331">
        <v>33</v>
      </c>
      <c r="H8331" t="s">
        <v>307</v>
      </c>
      <c r="I8331" t="s">
        <v>7120</v>
      </c>
      <c r="J8331">
        <v>83925</v>
      </c>
      <c r="K8331" t="s">
        <v>486</v>
      </c>
      <c r="L8331" t="s">
        <v>305</v>
      </c>
      <c r="M8331">
        <v>5405</v>
      </c>
      <c r="N8331">
        <v>1</v>
      </c>
      <c r="O8331">
        <v>57</v>
      </c>
      <c r="P8331">
        <v>57</v>
      </c>
      <c r="Q8331">
        <v>26.16</v>
      </c>
      <c r="R8331">
        <v>54.11</v>
      </c>
    </row>
    <row r="8332" spans="1:18" x14ac:dyDescent="0.3">
      <c r="A8332" t="s">
        <v>7122</v>
      </c>
      <c r="C8332" t="s">
        <v>7121</v>
      </c>
      <c r="D8332" s="3">
        <v>45654</v>
      </c>
      <c r="E8332">
        <v>13</v>
      </c>
      <c r="F8332" t="str">
        <f>VLOOKUP(E8332,[1]LOJA!$A:$B,2,0)</f>
        <v>CEILÂNDIA</v>
      </c>
      <c r="G8332">
        <v>33</v>
      </c>
      <c r="H8332" t="s">
        <v>307</v>
      </c>
      <c r="I8332" t="s">
        <v>7120</v>
      </c>
      <c r="J8332">
        <v>83874</v>
      </c>
      <c r="K8332" t="s">
        <v>489</v>
      </c>
      <c r="L8332" t="s">
        <v>305</v>
      </c>
      <c r="M8332">
        <v>5102</v>
      </c>
      <c r="N8332">
        <v>1</v>
      </c>
      <c r="O8332">
        <v>25.9</v>
      </c>
      <c r="P8332">
        <v>25.9</v>
      </c>
      <c r="Q8332">
        <v>25.62</v>
      </c>
      <c r="R8332">
        <v>1.08</v>
      </c>
    </row>
    <row r="8333" spans="1:18" x14ac:dyDescent="0.3">
      <c r="A8333" t="s">
        <v>7122</v>
      </c>
      <c r="C8333" t="s">
        <v>7121</v>
      </c>
      <c r="D8333" s="3">
        <v>45654</v>
      </c>
      <c r="E8333">
        <v>13</v>
      </c>
      <c r="F8333" t="str">
        <f>VLOOKUP(E8333,[1]LOJA!$A:$B,2,0)</f>
        <v>CEILÂNDIA</v>
      </c>
      <c r="G8333">
        <v>33</v>
      </c>
      <c r="H8333" t="s">
        <v>307</v>
      </c>
      <c r="I8333" t="s">
        <v>7120</v>
      </c>
      <c r="J8333">
        <v>83925</v>
      </c>
      <c r="K8333" t="s">
        <v>486</v>
      </c>
      <c r="L8333" t="s">
        <v>305</v>
      </c>
      <c r="M8333">
        <v>5405</v>
      </c>
      <c r="N8333">
        <v>1</v>
      </c>
      <c r="O8333">
        <v>57</v>
      </c>
      <c r="P8333">
        <v>57</v>
      </c>
      <c r="Q8333">
        <v>26.16</v>
      </c>
      <c r="R8333">
        <v>54.11</v>
      </c>
    </row>
    <row r="8334" spans="1:18" x14ac:dyDescent="0.3">
      <c r="A8334" t="s">
        <v>7118</v>
      </c>
      <c r="B8334" t="s">
        <v>309</v>
      </c>
      <c r="C8334" t="s">
        <v>7119</v>
      </c>
      <c r="D8334" s="3">
        <v>45293</v>
      </c>
      <c r="E8334">
        <v>6</v>
      </c>
      <c r="F8334" t="str">
        <f>VLOOKUP(E8334,[1]LOJA!$A:$B,2,0)</f>
        <v>GAMA</v>
      </c>
      <c r="G8334">
        <v>185</v>
      </c>
      <c r="H8334" t="s">
        <v>307</v>
      </c>
      <c r="I8334" t="s">
        <v>306</v>
      </c>
      <c r="J8334">
        <v>24017</v>
      </c>
      <c r="K8334" t="s">
        <v>21</v>
      </c>
      <c r="L8334" t="s">
        <v>305</v>
      </c>
      <c r="M8334">
        <v>5405</v>
      </c>
      <c r="N8334">
        <v>2</v>
      </c>
      <c r="O8334">
        <v>60</v>
      </c>
      <c r="P8334">
        <v>120</v>
      </c>
      <c r="Q8334">
        <v>55.88</v>
      </c>
      <c r="R8334">
        <v>53.43</v>
      </c>
    </row>
    <row r="8335" spans="1:18" x14ac:dyDescent="0.3">
      <c r="A8335" t="s">
        <v>7118</v>
      </c>
      <c r="C8335" t="s">
        <v>7117</v>
      </c>
      <c r="D8335" s="3">
        <v>45490</v>
      </c>
      <c r="E8335">
        <v>16</v>
      </c>
      <c r="F8335" t="str">
        <f>VLOOKUP(E8335,[1]LOJA!$A:$B,2,0)</f>
        <v>AG LINDAS</v>
      </c>
      <c r="G8335">
        <v>228</v>
      </c>
      <c r="H8335" t="s">
        <v>312</v>
      </c>
      <c r="I8335" t="s">
        <v>311</v>
      </c>
      <c r="J8335">
        <v>24064</v>
      </c>
      <c r="K8335" t="s">
        <v>388</v>
      </c>
      <c r="L8335" t="s">
        <v>305</v>
      </c>
      <c r="M8335">
        <v>5102</v>
      </c>
      <c r="N8335">
        <v>6</v>
      </c>
      <c r="O8335">
        <v>37</v>
      </c>
      <c r="P8335">
        <v>222</v>
      </c>
      <c r="Q8335">
        <v>144.06</v>
      </c>
      <c r="R8335">
        <v>35.11</v>
      </c>
    </row>
    <row r="8336" spans="1:18" x14ac:dyDescent="0.3">
      <c r="A8336" t="s">
        <v>7109</v>
      </c>
      <c r="B8336" t="s">
        <v>309</v>
      </c>
      <c r="C8336" t="s">
        <v>7116</v>
      </c>
      <c r="D8336" s="3">
        <v>45532</v>
      </c>
      <c r="E8336">
        <v>13</v>
      </c>
      <c r="F8336" t="str">
        <f>VLOOKUP(E8336,[1]LOJA!$A:$B,2,0)</f>
        <v>CEILÂNDIA</v>
      </c>
      <c r="G8336">
        <v>86</v>
      </c>
      <c r="H8336" t="s">
        <v>307</v>
      </c>
      <c r="I8336" t="s">
        <v>306</v>
      </c>
      <c r="J8336">
        <v>24198</v>
      </c>
      <c r="K8336" t="s">
        <v>402</v>
      </c>
      <c r="L8336" t="s">
        <v>305</v>
      </c>
      <c r="M8336">
        <v>5102</v>
      </c>
      <c r="N8336">
        <v>1</v>
      </c>
      <c r="O8336">
        <v>31</v>
      </c>
      <c r="P8336">
        <v>31</v>
      </c>
      <c r="Q8336">
        <v>12.02</v>
      </c>
      <c r="R8336">
        <v>61.23</v>
      </c>
    </row>
    <row r="8337" spans="1:18" x14ac:dyDescent="0.3">
      <c r="A8337" t="s">
        <v>7109</v>
      </c>
      <c r="B8337" t="s">
        <v>309</v>
      </c>
      <c r="C8337" t="s">
        <v>7116</v>
      </c>
      <c r="D8337" s="3">
        <v>45532</v>
      </c>
      <c r="E8337">
        <v>13</v>
      </c>
      <c r="F8337" t="str">
        <f>VLOOKUP(E8337,[1]LOJA!$A:$B,2,0)</f>
        <v>CEILÂNDIA</v>
      </c>
      <c r="G8337">
        <v>86</v>
      </c>
      <c r="H8337" t="s">
        <v>307</v>
      </c>
      <c r="I8337" t="s">
        <v>306</v>
      </c>
      <c r="J8337">
        <v>24141</v>
      </c>
      <c r="K8337" t="s">
        <v>168</v>
      </c>
      <c r="L8337" t="s">
        <v>305</v>
      </c>
      <c r="M8337">
        <v>5405</v>
      </c>
      <c r="N8337">
        <v>1</v>
      </c>
      <c r="O8337">
        <v>79</v>
      </c>
      <c r="P8337">
        <v>79</v>
      </c>
      <c r="Q8337">
        <v>33.31</v>
      </c>
      <c r="R8337">
        <v>57.84</v>
      </c>
    </row>
    <row r="8338" spans="1:18" x14ac:dyDescent="0.3">
      <c r="A8338" t="s">
        <v>7109</v>
      </c>
      <c r="C8338" t="s">
        <v>7115</v>
      </c>
      <c r="D8338" s="3">
        <v>45560</v>
      </c>
      <c r="E8338">
        <v>16</v>
      </c>
      <c r="F8338" t="str">
        <f>VLOOKUP(E8338,[1]LOJA!$A:$B,2,0)</f>
        <v>AG LINDAS</v>
      </c>
      <c r="G8338">
        <v>228</v>
      </c>
      <c r="H8338" t="s">
        <v>312</v>
      </c>
      <c r="I8338" t="s">
        <v>311</v>
      </c>
      <c r="J8338">
        <v>24143</v>
      </c>
      <c r="K8338" t="s">
        <v>155</v>
      </c>
      <c r="L8338" t="s">
        <v>305</v>
      </c>
      <c r="M8338">
        <v>5102</v>
      </c>
      <c r="N8338">
        <v>3</v>
      </c>
      <c r="O8338">
        <v>54.32</v>
      </c>
      <c r="P8338">
        <v>162.96</v>
      </c>
      <c r="Q8338">
        <v>75.87</v>
      </c>
      <c r="R8338">
        <v>53.44</v>
      </c>
    </row>
    <row r="8339" spans="1:18" x14ac:dyDescent="0.3">
      <c r="A8339" t="s">
        <v>7109</v>
      </c>
      <c r="C8339" t="s">
        <v>7114</v>
      </c>
      <c r="D8339" s="3">
        <v>45664</v>
      </c>
      <c r="E8339">
        <v>16</v>
      </c>
      <c r="F8339" t="str">
        <f>VLOOKUP(E8339,[1]LOJA!$A:$B,2,0)</f>
        <v>AG LINDAS</v>
      </c>
      <c r="G8339">
        <v>228</v>
      </c>
      <c r="H8339" t="s">
        <v>312</v>
      </c>
      <c r="I8339" t="s">
        <v>311</v>
      </c>
      <c r="J8339">
        <v>24198</v>
      </c>
      <c r="K8339" t="s">
        <v>114</v>
      </c>
      <c r="L8339" t="s">
        <v>305</v>
      </c>
      <c r="M8339">
        <v>5102</v>
      </c>
      <c r="N8339">
        <v>1</v>
      </c>
      <c r="O8339">
        <v>26.22</v>
      </c>
      <c r="P8339">
        <v>26.22</v>
      </c>
      <c r="Q8339">
        <v>13.78</v>
      </c>
      <c r="R8339">
        <v>47.44</v>
      </c>
    </row>
    <row r="8340" spans="1:18" x14ac:dyDescent="0.3">
      <c r="A8340" t="s">
        <v>7109</v>
      </c>
      <c r="C8340" t="s">
        <v>7114</v>
      </c>
      <c r="D8340" s="3">
        <v>45664</v>
      </c>
      <c r="E8340">
        <v>16</v>
      </c>
      <c r="F8340" t="str">
        <f>VLOOKUP(E8340,[1]LOJA!$A:$B,2,0)</f>
        <v>AG LINDAS</v>
      </c>
      <c r="G8340">
        <v>228</v>
      </c>
      <c r="H8340" t="s">
        <v>312</v>
      </c>
      <c r="I8340" t="s">
        <v>311</v>
      </c>
      <c r="J8340">
        <v>24141</v>
      </c>
      <c r="K8340" t="s">
        <v>168</v>
      </c>
      <c r="L8340" t="s">
        <v>305</v>
      </c>
      <c r="M8340">
        <v>5102</v>
      </c>
      <c r="N8340">
        <v>1</v>
      </c>
      <c r="O8340">
        <v>66.95</v>
      </c>
      <c r="P8340">
        <v>66.95</v>
      </c>
      <c r="Q8340">
        <v>34</v>
      </c>
      <c r="R8340">
        <v>49.22</v>
      </c>
    </row>
    <row r="8341" spans="1:18" x14ac:dyDescent="0.3">
      <c r="A8341" t="s">
        <v>7109</v>
      </c>
      <c r="B8341" t="s">
        <v>7112</v>
      </c>
      <c r="C8341" t="s">
        <v>7113</v>
      </c>
      <c r="D8341" s="3">
        <v>45761</v>
      </c>
      <c r="E8341">
        <v>13</v>
      </c>
      <c r="F8341" t="str">
        <f>VLOOKUP(E8341,[1]LOJA!$A:$B,2,0)</f>
        <v>CEILÂNDIA</v>
      </c>
      <c r="G8341">
        <v>86</v>
      </c>
      <c r="H8341" t="s">
        <v>307</v>
      </c>
      <c r="I8341" t="s">
        <v>7110</v>
      </c>
      <c r="J8341">
        <v>24414</v>
      </c>
      <c r="K8341" t="s">
        <v>356</v>
      </c>
      <c r="L8341" t="s">
        <v>305</v>
      </c>
      <c r="M8341">
        <v>1411</v>
      </c>
      <c r="N8341">
        <v>-1</v>
      </c>
      <c r="O8341">
        <v>57</v>
      </c>
      <c r="P8341">
        <v>-57</v>
      </c>
      <c r="Q8341">
        <v>-28.75</v>
      </c>
      <c r="R8341">
        <v>49.56</v>
      </c>
    </row>
    <row r="8342" spans="1:18" x14ac:dyDescent="0.3">
      <c r="A8342" t="s">
        <v>7109</v>
      </c>
      <c r="B8342" t="s">
        <v>7112</v>
      </c>
      <c r="C8342" t="s">
        <v>7111</v>
      </c>
      <c r="D8342" s="3">
        <v>45761</v>
      </c>
      <c r="E8342">
        <v>13</v>
      </c>
      <c r="F8342" t="str">
        <f>VLOOKUP(E8342,[1]LOJA!$A:$B,2,0)</f>
        <v>CEILÂNDIA</v>
      </c>
      <c r="G8342">
        <v>86</v>
      </c>
      <c r="H8342" t="s">
        <v>307</v>
      </c>
      <c r="I8342" t="s">
        <v>7110</v>
      </c>
      <c r="J8342">
        <v>24414</v>
      </c>
      <c r="K8342" t="s">
        <v>356</v>
      </c>
      <c r="L8342" t="s">
        <v>305</v>
      </c>
      <c r="M8342">
        <v>1411</v>
      </c>
      <c r="N8342">
        <v>-1</v>
      </c>
      <c r="O8342">
        <v>58</v>
      </c>
      <c r="P8342">
        <v>-58</v>
      </c>
      <c r="Q8342">
        <v>-29.8</v>
      </c>
      <c r="R8342">
        <v>48.62</v>
      </c>
    </row>
    <row r="8343" spans="1:18" x14ac:dyDescent="0.3">
      <c r="A8343" t="s">
        <v>7109</v>
      </c>
      <c r="C8343" t="s">
        <v>7108</v>
      </c>
      <c r="D8343" s="3">
        <v>45766</v>
      </c>
      <c r="E8343">
        <v>16</v>
      </c>
      <c r="F8343" t="str">
        <f>VLOOKUP(E8343,[1]LOJA!$A:$B,2,0)</f>
        <v>AG LINDAS</v>
      </c>
      <c r="G8343">
        <v>228</v>
      </c>
      <c r="H8343" t="s">
        <v>312</v>
      </c>
      <c r="I8343" t="s">
        <v>311</v>
      </c>
      <c r="J8343">
        <v>24414</v>
      </c>
      <c r="K8343" t="s">
        <v>356</v>
      </c>
      <c r="L8343" t="s">
        <v>305</v>
      </c>
      <c r="M8343">
        <v>5405</v>
      </c>
      <c r="N8343">
        <v>1</v>
      </c>
      <c r="O8343">
        <v>57.5</v>
      </c>
      <c r="P8343">
        <v>57.5</v>
      </c>
      <c r="Q8343">
        <v>32.369999999999997</v>
      </c>
      <c r="R8343">
        <v>43.7</v>
      </c>
    </row>
    <row r="8344" spans="1:18" x14ac:dyDescent="0.3">
      <c r="A8344" t="s">
        <v>7107</v>
      </c>
      <c r="B8344" t="s">
        <v>309</v>
      </c>
      <c r="C8344" t="s">
        <v>7106</v>
      </c>
      <c r="D8344" s="3">
        <v>45770</v>
      </c>
      <c r="E8344">
        <v>22</v>
      </c>
      <c r="F8344" t="str">
        <f>VLOOKUP(E8344,[1]LOJA!$A:$B,2,0)</f>
        <v>GUARÁ</v>
      </c>
      <c r="G8344">
        <v>93</v>
      </c>
      <c r="H8344" t="s">
        <v>307</v>
      </c>
      <c r="I8344" t="s">
        <v>306</v>
      </c>
      <c r="J8344">
        <v>24143</v>
      </c>
      <c r="K8344" t="s">
        <v>155</v>
      </c>
      <c r="L8344" t="s">
        <v>305</v>
      </c>
      <c r="M8344">
        <v>5405</v>
      </c>
      <c r="N8344">
        <v>1</v>
      </c>
      <c r="O8344">
        <v>54</v>
      </c>
      <c r="P8344">
        <v>54</v>
      </c>
      <c r="Q8344">
        <v>27.78</v>
      </c>
      <c r="R8344">
        <v>48.56</v>
      </c>
    </row>
    <row r="8345" spans="1:18" x14ac:dyDescent="0.3">
      <c r="A8345" t="s">
        <v>7105</v>
      </c>
      <c r="B8345" t="s">
        <v>7104</v>
      </c>
      <c r="C8345" t="s">
        <v>7103</v>
      </c>
      <c r="D8345" s="3">
        <v>45758</v>
      </c>
      <c r="E8345">
        <v>8</v>
      </c>
      <c r="F8345" t="str">
        <f>VLOOKUP(E8345,[1]LOJA!$A:$B,2,0)</f>
        <v>LUZIÂNIA</v>
      </c>
      <c r="G8345">
        <v>192</v>
      </c>
      <c r="H8345" t="s">
        <v>1140</v>
      </c>
      <c r="I8345" t="s">
        <v>7102</v>
      </c>
      <c r="J8345">
        <v>24198</v>
      </c>
      <c r="K8345" t="s">
        <v>114</v>
      </c>
      <c r="L8345" t="s">
        <v>305</v>
      </c>
      <c r="M8345">
        <v>5102</v>
      </c>
      <c r="N8345">
        <v>1</v>
      </c>
      <c r="O8345">
        <v>30.11</v>
      </c>
      <c r="P8345">
        <v>30.11</v>
      </c>
      <c r="Q8345">
        <v>13.67</v>
      </c>
      <c r="R8345">
        <v>54.6</v>
      </c>
    </row>
    <row r="8346" spans="1:18" x14ac:dyDescent="0.3">
      <c r="A8346" t="s">
        <v>7105</v>
      </c>
      <c r="B8346" t="s">
        <v>7104</v>
      </c>
      <c r="C8346" t="s">
        <v>7103</v>
      </c>
      <c r="D8346" s="3">
        <v>45758</v>
      </c>
      <c r="E8346">
        <v>8</v>
      </c>
      <c r="F8346" t="str">
        <f>VLOOKUP(E8346,[1]LOJA!$A:$B,2,0)</f>
        <v>LUZIÂNIA</v>
      </c>
      <c r="G8346">
        <v>192</v>
      </c>
      <c r="H8346" t="s">
        <v>1140</v>
      </c>
      <c r="I8346" t="s">
        <v>7102</v>
      </c>
      <c r="J8346">
        <v>24036</v>
      </c>
      <c r="K8346" t="s">
        <v>169</v>
      </c>
      <c r="L8346" t="s">
        <v>305</v>
      </c>
      <c r="M8346">
        <v>5405</v>
      </c>
      <c r="N8346">
        <v>1</v>
      </c>
      <c r="O8346">
        <v>90.24</v>
      </c>
      <c r="P8346">
        <v>90.24</v>
      </c>
      <c r="Q8346">
        <v>35.75</v>
      </c>
      <c r="R8346">
        <v>60.38</v>
      </c>
    </row>
    <row r="8347" spans="1:18" x14ac:dyDescent="0.3">
      <c r="A8347" t="s">
        <v>7002</v>
      </c>
      <c r="C8347" t="s">
        <v>7101</v>
      </c>
      <c r="D8347" s="3">
        <v>45300</v>
      </c>
      <c r="E8347">
        <v>16</v>
      </c>
      <c r="F8347" t="str">
        <f>VLOOKUP(E8347,[1]LOJA!$A:$B,2,0)</f>
        <v>AG LINDAS</v>
      </c>
      <c r="G8347">
        <v>107</v>
      </c>
      <c r="H8347" t="s">
        <v>312</v>
      </c>
      <c r="I8347" t="s">
        <v>7000</v>
      </c>
      <c r="J8347">
        <v>24017</v>
      </c>
      <c r="K8347" t="s">
        <v>21</v>
      </c>
      <c r="L8347" t="s">
        <v>305</v>
      </c>
      <c r="M8347">
        <v>5102</v>
      </c>
      <c r="N8347">
        <v>1</v>
      </c>
      <c r="O8347">
        <v>57</v>
      </c>
      <c r="P8347">
        <v>57</v>
      </c>
      <c r="Q8347">
        <v>27.35</v>
      </c>
      <c r="R8347">
        <v>52.02</v>
      </c>
    </row>
    <row r="8348" spans="1:18" x14ac:dyDescent="0.3">
      <c r="A8348" t="s">
        <v>7002</v>
      </c>
      <c r="C8348" t="s">
        <v>7100</v>
      </c>
      <c r="D8348" s="3">
        <v>45308</v>
      </c>
      <c r="E8348">
        <v>16</v>
      </c>
      <c r="F8348" t="str">
        <f>VLOOKUP(E8348,[1]LOJA!$A:$B,2,0)</f>
        <v>AG LINDAS</v>
      </c>
      <c r="G8348">
        <v>107</v>
      </c>
      <c r="H8348" t="s">
        <v>312</v>
      </c>
      <c r="I8348" t="s">
        <v>7000</v>
      </c>
      <c r="J8348">
        <v>24150</v>
      </c>
      <c r="K8348" t="s">
        <v>69</v>
      </c>
      <c r="L8348" t="s">
        <v>305</v>
      </c>
      <c r="M8348">
        <v>5102</v>
      </c>
      <c r="N8348">
        <v>1</v>
      </c>
      <c r="O8348">
        <v>60</v>
      </c>
      <c r="P8348">
        <v>60</v>
      </c>
      <c r="Q8348">
        <v>31.47</v>
      </c>
      <c r="R8348">
        <v>47.55</v>
      </c>
    </row>
    <row r="8349" spans="1:18" x14ac:dyDescent="0.3">
      <c r="A8349" t="s">
        <v>7002</v>
      </c>
      <c r="C8349" t="s">
        <v>7100</v>
      </c>
      <c r="D8349" s="3">
        <v>45308</v>
      </c>
      <c r="E8349">
        <v>16</v>
      </c>
      <c r="F8349" t="str">
        <f>VLOOKUP(E8349,[1]LOJA!$A:$B,2,0)</f>
        <v>AG LINDAS</v>
      </c>
      <c r="G8349">
        <v>107</v>
      </c>
      <c r="H8349" t="s">
        <v>312</v>
      </c>
      <c r="I8349" t="s">
        <v>7000</v>
      </c>
      <c r="J8349">
        <v>24063</v>
      </c>
      <c r="K8349" t="s">
        <v>317</v>
      </c>
      <c r="L8349" t="s">
        <v>305</v>
      </c>
      <c r="M8349">
        <v>5102</v>
      </c>
      <c r="N8349">
        <v>1</v>
      </c>
      <c r="O8349">
        <v>57</v>
      </c>
      <c r="P8349">
        <v>57</v>
      </c>
      <c r="Q8349">
        <v>30.99</v>
      </c>
      <c r="R8349">
        <v>45.63</v>
      </c>
    </row>
    <row r="8350" spans="1:18" x14ac:dyDescent="0.3">
      <c r="A8350" t="s">
        <v>7002</v>
      </c>
      <c r="C8350" t="s">
        <v>7099</v>
      </c>
      <c r="D8350" s="3">
        <v>45314</v>
      </c>
      <c r="E8350">
        <v>16</v>
      </c>
      <c r="F8350" t="str">
        <f>VLOOKUP(E8350,[1]LOJA!$A:$B,2,0)</f>
        <v>AG LINDAS</v>
      </c>
      <c r="G8350">
        <v>107</v>
      </c>
      <c r="H8350" t="s">
        <v>312</v>
      </c>
      <c r="I8350" t="s">
        <v>7000</v>
      </c>
      <c r="J8350">
        <v>24063</v>
      </c>
      <c r="K8350" t="s">
        <v>317</v>
      </c>
      <c r="L8350" t="s">
        <v>305</v>
      </c>
      <c r="M8350">
        <v>5102</v>
      </c>
      <c r="N8350">
        <v>1</v>
      </c>
      <c r="O8350">
        <v>57</v>
      </c>
      <c r="P8350">
        <v>57</v>
      </c>
      <c r="Q8350">
        <v>30.99</v>
      </c>
      <c r="R8350">
        <v>45.63</v>
      </c>
    </row>
    <row r="8351" spans="1:18" x14ac:dyDescent="0.3">
      <c r="A8351" t="s">
        <v>7002</v>
      </c>
      <c r="C8351" t="s">
        <v>7098</v>
      </c>
      <c r="D8351" s="3">
        <v>45328</v>
      </c>
      <c r="E8351">
        <v>16</v>
      </c>
      <c r="F8351" t="str">
        <f>VLOOKUP(E8351,[1]LOJA!$A:$B,2,0)</f>
        <v>AG LINDAS</v>
      </c>
      <c r="G8351">
        <v>107</v>
      </c>
      <c r="H8351" t="s">
        <v>312</v>
      </c>
      <c r="I8351" t="s">
        <v>7000</v>
      </c>
      <c r="J8351">
        <v>24063</v>
      </c>
      <c r="K8351" t="s">
        <v>317</v>
      </c>
      <c r="L8351" t="s">
        <v>305</v>
      </c>
      <c r="M8351">
        <v>5102</v>
      </c>
      <c r="N8351">
        <v>2</v>
      </c>
      <c r="O8351">
        <v>57</v>
      </c>
      <c r="P8351">
        <v>114</v>
      </c>
      <c r="Q8351">
        <v>61.98</v>
      </c>
      <c r="R8351">
        <v>45.63</v>
      </c>
    </row>
    <row r="8352" spans="1:18" x14ac:dyDescent="0.3">
      <c r="A8352" t="s">
        <v>7002</v>
      </c>
      <c r="C8352" t="s">
        <v>7096</v>
      </c>
      <c r="D8352" s="3">
        <v>45336</v>
      </c>
      <c r="E8352">
        <v>16</v>
      </c>
      <c r="F8352" t="str">
        <f>VLOOKUP(E8352,[1]LOJA!$A:$B,2,0)</f>
        <v>AG LINDAS</v>
      </c>
      <c r="G8352">
        <v>107</v>
      </c>
      <c r="H8352" t="s">
        <v>312</v>
      </c>
      <c r="I8352" t="s">
        <v>7000</v>
      </c>
      <c r="J8352">
        <v>85136</v>
      </c>
      <c r="K8352" t="s">
        <v>7097</v>
      </c>
      <c r="L8352" t="s">
        <v>305</v>
      </c>
      <c r="M8352">
        <v>5102</v>
      </c>
      <c r="N8352">
        <v>1</v>
      </c>
      <c r="O8352">
        <v>70</v>
      </c>
      <c r="P8352">
        <v>70</v>
      </c>
      <c r="Q8352">
        <v>36.130000000000003</v>
      </c>
      <c r="R8352">
        <v>48.39</v>
      </c>
    </row>
    <row r="8353" spans="1:18" x14ac:dyDescent="0.3">
      <c r="A8353" t="s">
        <v>7002</v>
      </c>
      <c r="C8353" t="s">
        <v>7096</v>
      </c>
      <c r="D8353" s="3">
        <v>45336</v>
      </c>
      <c r="E8353">
        <v>16</v>
      </c>
      <c r="F8353" t="str">
        <f>VLOOKUP(E8353,[1]LOJA!$A:$B,2,0)</f>
        <v>AG LINDAS</v>
      </c>
      <c r="G8353">
        <v>107</v>
      </c>
      <c r="H8353" t="s">
        <v>312</v>
      </c>
      <c r="I8353" t="s">
        <v>7000</v>
      </c>
      <c r="J8353">
        <v>24063</v>
      </c>
      <c r="K8353" t="s">
        <v>317</v>
      </c>
      <c r="L8353" t="s">
        <v>305</v>
      </c>
      <c r="M8353">
        <v>5102</v>
      </c>
      <c r="N8353">
        <v>1</v>
      </c>
      <c r="O8353">
        <v>57</v>
      </c>
      <c r="P8353">
        <v>57</v>
      </c>
      <c r="Q8353">
        <v>30.99</v>
      </c>
      <c r="R8353">
        <v>45.63</v>
      </c>
    </row>
    <row r="8354" spans="1:18" x14ac:dyDescent="0.3">
      <c r="A8354" t="s">
        <v>7002</v>
      </c>
      <c r="C8354" t="s">
        <v>7095</v>
      </c>
      <c r="D8354" s="3">
        <v>45341</v>
      </c>
      <c r="E8354">
        <v>16</v>
      </c>
      <c r="F8354" t="str">
        <f>VLOOKUP(E8354,[1]LOJA!$A:$B,2,0)</f>
        <v>AG LINDAS</v>
      </c>
      <c r="G8354">
        <v>107</v>
      </c>
      <c r="H8354" t="s">
        <v>312</v>
      </c>
      <c r="I8354" t="s">
        <v>7000</v>
      </c>
      <c r="J8354">
        <v>24063</v>
      </c>
      <c r="K8354" t="s">
        <v>317</v>
      </c>
      <c r="L8354" t="s">
        <v>305</v>
      </c>
      <c r="M8354">
        <v>5102</v>
      </c>
      <c r="N8354">
        <v>1</v>
      </c>
      <c r="O8354">
        <v>57</v>
      </c>
      <c r="P8354">
        <v>57</v>
      </c>
      <c r="Q8354">
        <v>30.99</v>
      </c>
      <c r="R8354">
        <v>45.63</v>
      </c>
    </row>
    <row r="8355" spans="1:18" x14ac:dyDescent="0.3">
      <c r="A8355" t="s">
        <v>7002</v>
      </c>
      <c r="C8355" t="s">
        <v>7094</v>
      </c>
      <c r="D8355" s="3">
        <v>45342</v>
      </c>
      <c r="E8355">
        <v>16</v>
      </c>
      <c r="F8355" t="str">
        <f>VLOOKUP(E8355,[1]LOJA!$A:$B,2,0)</f>
        <v>AG LINDAS</v>
      </c>
      <c r="G8355">
        <v>107</v>
      </c>
      <c r="H8355" t="s">
        <v>312</v>
      </c>
      <c r="I8355" t="s">
        <v>7000</v>
      </c>
      <c r="J8355">
        <v>24063</v>
      </c>
      <c r="K8355" t="s">
        <v>317</v>
      </c>
      <c r="L8355" t="s">
        <v>305</v>
      </c>
      <c r="M8355">
        <v>5102</v>
      </c>
      <c r="N8355">
        <v>1</v>
      </c>
      <c r="O8355">
        <v>57</v>
      </c>
      <c r="P8355">
        <v>57</v>
      </c>
      <c r="Q8355">
        <v>30.99</v>
      </c>
      <c r="R8355">
        <v>45.63</v>
      </c>
    </row>
    <row r="8356" spans="1:18" x14ac:dyDescent="0.3">
      <c r="A8356" t="s">
        <v>7002</v>
      </c>
      <c r="C8356" t="s">
        <v>7093</v>
      </c>
      <c r="D8356" s="3">
        <v>45345</v>
      </c>
      <c r="E8356">
        <v>16</v>
      </c>
      <c r="F8356" t="str">
        <f>VLOOKUP(E8356,[1]LOJA!$A:$B,2,0)</f>
        <v>AG LINDAS</v>
      </c>
      <c r="G8356">
        <v>107</v>
      </c>
      <c r="H8356" t="s">
        <v>312</v>
      </c>
      <c r="I8356" t="s">
        <v>7000</v>
      </c>
      <c r="J8356">
        <v>24168</v>
      </c>
      <c r="K8356" t="s">
        <v>91</v>
      </c>
      <c r="L8356" t="s">
        <v>305</v>
      </c>
      <c r="M8356">
        <v>5102</v>
      </c>
      <c r="N8356">
        <v>1</v>
      </c>
      <c r="O8356">
        <v>87</v>
      </c>
      <c r="P8356">
        <v>87</v>
      </c>
      <c r="Q8356">
        <v>45.13</v>
      </c>
      <c r="R8356">
        <v>48.13</v>
      </c>
    </row>
    <row r="8357" spans="1:18" x14ac:dyDescent="0.3">
      <c r="A8357" t="s">
        <v>7002</v>
      </c>
      <c r="C8357" t="s">
        <v>7093</v>
      </c>
      <c r="D8357" s="3">
        <v>45345</v>
      </c>
      <c r="E8357">
        <v>16</v>
      </c>
      <c r="F8357" t="str">
        <f>VLOOKUP(E8357,[1]LOJA!$A:$B,2,0)</f>
        <v>AG LINDAS</v>
      </c>
      <c r="G8357">
        <v>107</v>
      </c>
      <c r="H8357" t="s">
        <v>312</v>
      </c>
      <c r="I8357" t="s">
        <v>7000</v>
      </c>
      <c r="J8357">
        <v>24063</v>
      </c>
      <c r="K8357" t="s">
        <v>317</v>
      </c>
      <c r="L8357" t="s">
        <v>305</v>
      </c>
      <c r="M8357">
        <v>5102</v>
      </c>
      <c r="N8357">
        <v>1</v>
      </c>
      <c r="O8357">
        <v>57</v>
      </c>
      <c r="P8357">
        <v>57</v>
      </c>
      <c r="Q8357">
        <v>30.99</v>
      </c>
      <c r="R8357">
        <v>45.63</v>
      </c>
    </row>
    <row r="8358" spans="1:18" x14ac:dyDescent="0.3">
      <c r="A8358" t="s">
        <v>7002</v>
      </c>
      <c r="C8358" t="s">
        <v>7092</v>
      </c>
      <c r="D8358" s="3">
        <v>45350</v>
      </c>
      <c r="E8358">
        <v>16</v>
      </c>
      <c r="F8358" t="str">
        <f>VLOOKUP(E8358,[1]LOJA!$A:$B,2,0)</f>
        <v>AG LINDAS</v>
      </c>
      <c r="G8358">
        <v>107</v>
      </c>
      <c r="H8358" t="s">
        <v>312</v>
      </c>
      <c r="I8358" t="s">
        <v>7000</v>
      </c>
      <c r="J8358">
        <v>24063</v>
      </c>
      <c r="K8358" t="s">
        <v>317</v>
      </c>
      <c r="L8358" t="s">
        <v>305</v>
      </c>
      <c r="M8358">
        <v>5102</v>
      </c>
      <c r="N8358">
        <v>3</v>
      </c>
      <c r="O8358">
        <v>57</v>
      </c>
      <c r="P8358">
        <v>171</v>
      </c>
      <c r="Q8358">
        <v>92.97</v>
      </c>
      <c r="R8358">
        <v>45.63</v>
      </c>
    </row>
    <row r="8359" spans="1:18" x14ac:dyDescent="0.3">
      <c r="A8359" t="s">
        <v>7002</v>
      </c>
      <c r="C8359" t="s">
        <v>7091</v>
      </c>
      <c r="D8359" s="3">
        <v>45358</v>
      </c>
      <c r="E8359">
        <v>16</v>
      </c>
      <c r="F8359" t="str">
        <f>VLOOKUP(E8359,[1]LOJA!$A:$B,2,0)</f>
        <v>AG LINDAS</v>
      </c>
      <c r="G8359">
        <v>107</v>
      </c>
      <c r="H8359" t="s">
        <v>312</v>
      </c>
      <c r="I8359" t="s">
        <v>7000</v>
      </c>
      <c r="J8359">
        <v>24063</v>
      </c>
      <c r="K8359" t="s">
        <v>317</v>
      </c>
      <c r="L8359" t="s">
        <v>305</v>
      </c>
      <c r="M8359">
        <v>5102</v>
      </c>
      <c r="N8359">
        <v>1</v>
      </c>
      <c r="O8359">
        <v>57</v>
      </c>
      <c r="P8359">
        <v>57</v>
      </c>
      <c r="Q8359">
        <v>30.99</v>
      </c>
      <c r="R8359">
        <v>45.63</v>
      </c>
    </row>
    <row r="8360" spans="1:18" x14ac:dyDescent="0.3">
      <c r="A8360" t="s">
        <v>7002</v>
      </c>
      <c r="C8360" t="s">
        <v>7090</v>
      </c>
      <c r="D8360" s="3">
        <v>45364</v>
      </c>
      <c r="E8360">
        <v>16</v>
      </c>
      <c r="F8360" t="str">
        <f>VLOOKUP(E8360,[1]LOJA!$A:$B,2,0)</f>
        <v>AG LINDAS</v>
      </c>
      <c r="G8360">
        <v>107</v>
      </c>
      <c r="H8360" t="s">
        <v>312</v>
      </c>
      <c r="I8360" t="s">
        <v>7000</v>
      </c>
      <c r="J8360">
        <v>24007</v>
      </c>
      <c r="K8360" t="s">
        <v>998</v>
      </c>
      <c r="L8360" t="s">
        <v>305</v>
      </c>
      <c r="M8360">
        <v>5102</v>
      </c>
      <c r="N8360">
        <v>2</v>
      </c>
      <c r="O8360">
        <v>56</v>
      </c>
      <c r="P8360">
        <v>112</v>
      </c>
      <c r="Q8360">
        <v>54.88</v>
      </c>
      <c r="R8360">
        <v>51</v>
      </c>
    </row>
    <row r="8361" spans="1:18" x14ac:dyDescent="0.3">
      <c r="A8361" t="s">
        <v>7002</v>
      </c>
      <c r="C8361" t="s">
        <v>7090</v>
      </c>
      <c r="D8361" s="3">
        <v>45364</v>
      </c>
      <c r="E8361">
        <v>16</v>
      </c>
      <c r="F8361" t="str">
        <f>VLOOKUP(E8361,[1]LOJA!$A:$B,2,0)</f>
        <v>AG LINDAS</v>
      </c>
      <c r="G8361">
        <v>107</v>
      </c>
      <c r="H8361" t="s">
        <v>312</v>
      </c>
      <c r="I8361" t="s">
        <v>7000</v>
      </c>
      <c r="J8361">
        <v>24063</v>
      </c>
      <c r="K8361" t="s">
        <v>317</v>
      </c>
      <c r="L8361" t="s">
        <v>305</v>
      </c>
      <c r="M8361">
        <v>5102</v>
      </c>
      <c r="N8361">
        <v>2</v>
      </c>
      <c r="O8361">
        <v>56</v>
      </c>
      <c r="P8361">
        <v>112</v>
      </c>
      <c r="Q8361">
        <v>61.98</v>
      </c>
      <c r="R8361">
        <v>44.66</v>
      </c>
    </row>
    <row r="8362" spans="1:18" x14ac:dyDescent="0.3">
      <c r="A8362" t="s">
        <v>7002</v>
      </c>
      <c r="C8362" t="s">
        <v>7089</v>
      </c>
      <c r="D8362" s="3">
        <v>45369</v>
      </c>
      <c r="E8362">
        <v>16</v>
      </c>
      <c r="F8362" t="str">
        <f>VLOOKUP(E8362,[1]LOJA!$A:$B,2,0)</f>
        <v>AG LINDAS</v>
      </c>
      <c r="G8362">
        <v>107</v>
      </c>
      <c r="H8362" t="s">
        <v>312</v>
      </c>
      <c r="I8362" t="s">
        <v>7000</v>
      </c>
      <c r="J8362">
        <v>24063</v>
      </c>
      <c r="K8362" t="s">
        <v>317</v>
      </c>
      <c r="L8362" t="s">
        <v>305</v>
      </c>
      <c r="M8362">
        <v>5102</v>
      </c>
      <c r="N8362">
        <v>1</v>
      </c>
      <c r="O8362">
        <v>56</v>
      </c>
      <c r="P8362">
        <v>56</v>
      </c>
      <c r="Q8362">
        <v>30.99</v>
      </c>
      <c r="R8362">
        <v>44.66</v>
      </c>
    </row>
    <row r="8363" spans="1:18" x14ac:dyDescent="0.3">
      <c r="A8363" t="s">
        <v>7002</v>
      </c>
      <c r="C8363" t="s">
        <v>7088</v>
      </c>
      <c r="D8363" s="3">
        <v>45377</v>
      </c>
      <c r="E8363">
        <v>16</v>
      </c>
      <c r="F8363" t="str">
        <f>VLOOKUP(E8363,[1]LOJA!$A:$B,2,0)</f>
        <v>AG LINDAS</v>
      </c>
      <c r="G8363">
        <v>107</v>
      </c>
      <c r="H8363" t="s">
        <v>312</v>
      </c>
      <c r="I8363" t="s">
        <v>7000</v>
      </c>
      <c r="J8363">
        <v>85136</v>
      </c>
      <c r="K8363" t="s">
        <v>7087</v>
      </c>
      <c r="L8363" t="s">
        <v>305</v>
      </c>
      <c r="M8363">
        <v>5102</v>
      </c>
      <c r="N8363">
        <v>1</v>
      </c>
      <c r="O8363">
        <v>29.76</v>
      </c>
      <c r="P8363">
        <v>29.76</v>
      </c>
      <c r="Q8363">
        <v>16.170000000000002</v>
      </c>
      <c r="R8363">
        <v>45.67</v>
      </c>
    </row>
    <row r="8364" spans="1:18" x14ac:dyDescent="0.3">
      <c r="A8364" t="s">
        <v>7002</v>
      </c>
      <c r="C8364" t="s">
        <v>7086</v>
      </c>
      <c r="D8364" s="3">
        <v>45384</v>
      </c>
      <c r="E8364">
        <v>16</v>
      </c>
      <c r="F8364" t="str">
        <f>VLOOKUP(E8364,[1]LOJA!$A:$B,2,0)</f>
        <v>AG LINDAS</v>
      </c>
      <c r="G8364">
        <v>107</v>
      </c>
      <c r="H8364" t="s">
        <v>312</v>
      </c>
      <c r="I8364" t="s">
        <v>7000</v>
      </c>
      <c r="J8364">
        <v>24032</v>
      </c>
      <c r="K8364" t="s">
        <v>34</v>
      </c>
      <c r="L8364" t="s">
        <v>305</v>
      </c>
      <c r="M8364">
        <v>5102</v>
      </c>
      <c r="N8364">
        <v>1</v>
      </c>
      <c r="O8364">
        <v>58</v>
      </c>
      <c r="P8364">
        <v>58</v>
      </c>
      <c r="Q8364">
        <v>30.62</v>
      </c>
      <c r="R8364">
        <v>47.21</v>
      </c>
    </row>
    <row r="8365" spans="1:18" x14ac:dyDescent="0.3">
      <c r="A8365" t="s">
        <v>7002</v>
      </c>
      <c r="C8365" t="s">
        <v>7086</v>
      </c>
      <c r="D8365" s="3">
        <v>45384</v>
      </c>
      <c r="E8365">
        <v>16</v>
      </c>
      <c r="F8365" t="str">
        <f>VLOOKUP(E8365,[1]LOJA!$A:$B,2,0)</f>
        <v>AG LINDAS</v>
      </c>
      <c r="G8365">
        <v>107</v>
      </c>
      <c r="H8365" t="s">
        <v>312</v>
      </c>
      <c r="I8365" t="s">
        <v>7000</v>
      </c>
      <c r="J8365">
        <v>24063</v>
      </c>
      <c r="K8365" t="s">
        <v>317</v>
      </c>
      <c r="L8365" t="s">
        <v>305</v>
      </c>
      <c r="M8365">
        <v>5102</v>
      </c>
      <c r="N8365">
        <v>1</v>
      </c>
      <c r="O8365">
        <v>56</v>
      </c>
      <c r="P8365">
        <v>56</v>
      </c>
      <c r="Q8365">
        <v>30.99</v>
      </c>
      <c r="R8365">
        <v>44.66</v>
      </c>
    </row>
    <row r="8366" spans="1:18" x14ac:dyDescent="0.3">
      <c r="A8366" t="s">
        <v>7002</v>
      </c>
      <c r="C8366" t="s">
        <v>7085</v>
      </c>
      <c r="D8366" s="3">
        <v>45390</v>
      </c>
      <c r="E8366">
        <v>16</v>
      </c>
      <c r="F8366" t="str">
        <f>VLOOKUP(E8366,[1]LOJA!$A:$B,2,0)</f>
        <v>AG LINDAS</v>
      </c>
      <c r="G8366">
        <v>107</v>
      </c>
      <c r="H8366" t="s">
        <v>312</v>
      </c>
      <c r="I8366" t="s">
        <v>7000</v>
      </c>
      <c r="J8366">
        <v>24063</v>
      </c>
      <c r="K8366" t="s">
        <v>317</v>
      </c>
      <c r="L8366" t="s">
        <v>305</v>
      </c>
      <c r="M8366">
        <v>5102</v>
      </c>
      <c r="N8366">
        <v>1</v>
      </c>
      <c r="O8366">
        <v>56</v>
      </c>
      <c r="P8366">
        <v>56</v>
      </c>
      <c r="Q8366">
        <v>30.99</v>
      </c>
      <c r="R8366">
        <v>44.66</v>
      </c>
    </row>
    <row r="8367" spans="1:18" x14ac:dyDescent="0.3">
      <c r="A8367" t="s">
        <v>7002</v>
      </c>
      <c r="C8367" t="s">
        <v>7084</v>
      </c>
      <c r="D8367" s="3">
        <v>45392</v>
      </c>
      <c r="E8367">
        <v>16</v>
      </c>
      <c r="F8367" t="str">
        <f>VLOOKUP(E8367,[1]LOJA!$A:$B,2,0)</f>
        <v>AG LINDAS</v>
      </c>
      <c r="G8367">
        <v>107</v>
      </c>
      <c r="H8367" t="s">
        <v>312</v>
      </c>
      <c r="I8367" t="s">
        <v>7000</v>
      </c>
      <c r="J8367">
        <v>24017</v>
      </c>
      <c r="K8367" t="s">
        <v>21</v>
      </c>
      <c r="L8367" t="s">
        <v>305</v>
      </c>
      <c r="M8367">
        <v>5102</v>
      </c>
      <c r="N8367">
        <v>2</v>
      </c>
      <c r="O8367">
        <v>54.64</v>
      </c>
      <c r="P8367">
        <v>109.28</v>
      </c>
      <c r="Q8367">
        <v>54.7</v>
      </c>
      <c r="R8367">
        <v>49.95</v>
      </c>
    </row>
    <row r="8368" spans="1:18" x14ac:dyDescent="0.3">
      <c r="A8368" t="s">
        <v>7002</v>
      </c>
      <c r="C8368" t="s">
        <v>7084</v>
      </c>
      <c r="D8368" s="3">
        <v>45392</v>
      </c>
      <c r="E8368">
        <v>16</v>
      </c>
      <c r="F8368" t="str">
        <f>VLOOKUP(E8368,[1]LOJA!$A:$B,2,0)</f>
        <v>AG LINDAS</v>
      </c>
      <c r="G8368">
        <v>107</v>
      </c>
      <c r="H8368" t="s">
        <v>312</v>
      </c>
      <c r="I8368" t="s">
        <v>7000</v>
      </c>
      <c r="J8368">
        <v>24063</v>
      </c>
      <c r="K8368" t="s">
        <v>317</v>
      </c>
      <c r="L8368" t="s">
        <v>305</v>
      </c>
      <c r="M8368">
        <v>5102</v>
      </c>
      <c r="N8368">
        <v>2</v>
      </c>
      <c r="O8368">
        <v>56</v>
      </c>
      <c r="P8368">
        <v>112</v>
      </c>
      <c r="Q8368">
        <v>63.26</v>
      </c>
      <c r="R8368">
        <v>43.52</v>
      </c>
    </row>
    <row r="8369" spans="1:18" x14ac:dyDescent="0.3">
      <c r="A8369" t="s">
        <v>7002</v>
      </c>
      <c r="C8369" t="s">
        <v>7083</v>
      </c>
      <c r="D8369" s="3">
        <v>45397</v>
      </c>
      <c r="E8369">
        <v>16</v>
      </c>
      <c r="F8369" t="str">
        <f>VLOOKUP(E8369,[1]LOJA!$A:$B,2,0)</f>
        <v>AG LINDAS</v>
      </c>
      <c r="G8369">
        <v>107</v>
      </c>
      <c r="H8369" t="s">
        <v>312</v>
      </c>
      <c r="I8369" t="s">
        <v>7000</v>
      </c>
      <c r="J8369">
        <v>24414</v>
      </c>
      <c r="K8369" t="s">
        <v>356</v>
      </c>
      <c r="L8369" t="s">
        <v>305</v>
      </c>
      <c r="M8369">
        <v>5102</v>
      </c>
      <c r="N8369">
        <v>2</v>
      </c>
      <c r="O8369">
        <v>57.82</v>
      </c>
      <c r="P8369">
        <v>115.64</v>
      </c>
      <c r="Q8369">
        <v>58.08</v>
      </c>
      <c r="R8369">
        <v>49.78</v>
      </c>
    </row>
    <row r="8370" spans="1:18" x14ac:dyDescent="0.3">
      <c r="A8370" t="s">
        <v>7002</v>
      </c>
      <c r="C8370" t="s">
        <v>7083</v>
      </c>
      <c r="D8370" s="3">
        <v>45397</v>
      </c>
      <c r="E8370">
        <v>16</v>
      </c>
      <c r="F8370" t="str">
        <f>VLOOKUP(E8370,[1]LOJA!$A:$B,2,0)</f>
        <v>AG LINDAS</v>
      </c>
      <c r="G8370">
        <v>107</v>
      </c>
      <c r="H8370" t="s">
        <v>312</v>
      </c>
      <c r="I8370" t="s">
        <v>7000</v>
      </c>
      <c r="J8370">
        <v>24063</v>
      </c>
      <c r="K8370" t="s">
        <v>317</v>
      </c>
      <c r="L8370" t="s">
        <v>305</v>
      </c>
      <c r="M8370">
        <v>5102</v>
      </c>
      <c r="N8370">
        <v>1</v>
      </c>
      <c r="O8370">
        <v>57</v>
      </c>
      <c r="P8370">
        <v>57</v>
      </c>
      <c r="Q8370">
        <v>31.63</v>
      </c>
      <c r="R8370">
        <v>44.51</v>
      </c>
    </row>
    <row r="8371" spans="1:18" x14ac:dyDescent="0.3">
      <c r="A8371" t="s">
        <v>7002</v>
      </c>
      <c r="C8371" t="s">
        <v>7081</v>
      </c>
      <c r="D8371" s="3">
        <v>45404</v>
      </c>
      <c r="E8371">
        <v>16</v>
      </c>
      <c r="F8371" t="str">
        <f>VLOOKUP(E8371,[1]LOJA!$A:$B,2,0)</f>
        <v>AG LINDAS</v>
      </c>
      <c r="G8371">
        <v>107</v>
      </c>
      <c r="H8371" t="s">
        <v>312</v>
      </c>
      <c r="I8371" t="s">
        <v>7000</v>
      </c>
      <c r="J8371">
        <v>85136</v>
      </c>
      <c r="K8371" t="s">
        <v>7082</v>
      </c>
      <c r="L8371" t="s">
        <v>305</v>
      </c>
      <c r="M8371">
        <v>5102</v>
      </c>
      <c r="N8371">
        <v>1</v>
      </c>
      <c r="O8371">
        <v>167</v>
      </c>
      <c r="P8371">
        <v>167</v>
      </c>
      <c r="Q8371">
        <v>84.05</v>
      </c>
      <c r="R8371">
        <v>49.67</v>
      </c>
    </row>
    <row r="8372" spans="1:18" x14ac:dyDescent="0.3">
      <c r="A8372" t="s">
        <v>7002</v>
      </c>
      <c r="C8372" t="s">
        <v>7081</v>
      </c>
      <c r="D8372" s="3">
        <v>45404</v>
      </c>
      <c r="E8372">
        <v>16</v>
      </c>
      <c r="F8372" t="str">
        <f>VLOOKUP(E8372,[1]LOJA!$A:$B,2,0)</f>
        <v>AG LINDAS</v>
      </c>
      <c r="G8372">
        <v>107</v>
      </c>
      <c r="H8372" t="s">
        <v>312</v>
      </c>
      <c r="I8372" t="s">
        <v>7000</v>
      </c>
      <c r="J8372">
        <v>24063</v>
      </c>
      <c r="K8372" t="s">
        <v>317</v>
      </c>
      <c r="L8372" t="s">
        <v>305</v>
      </c>
      <c r="M8372">
        <v>5102</v>
      </c>
      <c r="N8372">
        <v>2</v>
      </c>
      <c r="O8372">
        <v>56</v>
      </c>
      <c r="P8372">
        <v>112</v>
      </c>
      <c r="Q8372">
        <v>63.26</v>
      </c>
      <c r="R8372">
        <v>43.52</v>
      </c>
    </row>
    <row r="8373" spans="1:18" x14ac:dyDescent="0.3">
      <c r="A8373" t="s">
        <v>7002</v>
      </c>
      <c r="C8373" t="s">
        <v>7079</v>
      </c>
      <c r="D8373" s="3">
        <v>45411</v>
      </c>
      <c r="E8373">
        <v>16</v>
      </c>
      <c r="F8373" t="str">
        <f>VLOOKUP(E8373,[1]LOJA!$A:$B,2,0)</f>
        <v>AG LINDAS</v>
      </c>
      <c r="G8373">
        <v>107</v>
      </c>
      <c r="H8373" t="s">
        <v>312</v>
      </c>
      <c r="I8373" t="s">
        <v>7000</v>
      </c>
      <c r="J8373">
        <v>85136</v>
      </c>
      <c r="K8373" t="s">
        <v>7080</v>
      </c>
      <c r="L8373" t="s">
        <v>305</v>
      </c>
      <c r="M8373">
        <v>5102</v>
      </c>
      <c r="N8373">
        <v>1</v>
      </c>
      <c r="O8373">
        <v>44</v>
      </c>
      <c r="P8373">
        <v>44</v>
      </c>
      <c r="Q8373">
        <v>21.47</v>
      </c>
      <c r="R8373">
        <v>51.2</v>
      </c>
    </row>
    <row r="8374" spans="1:18" x14ac:dyDescent="0.3">
      <c r="A8374" t="s">
        <v>7002</v>
      </c>
      <c r="C8374" t="s">
        <v>7079</v>
      </c>
      <c r="D8374" s="3">
        <v>45411</v>
      </c>
      <c r="E8374">
        <v>16</v>
      </c>
      <c r="F8374" t="str">
        <f>VLOOKUP(E8374,[1]LOJA!$A:$B,2,0)</f>
        <v>AG LINDAS</v>
      </c>
      <c r="G8374">
        <v>107</v>
      </c>
      <c r="H8374" t="s">
        <v>312</v>
      </c>
      <c r="I8374" t="s">
        <v>7000</v>
      </c>
      <c r="J8374">
        <v>24063</v>
      </c>
      <c r="K8374" t="s">
        <v>317</v>
      </c>
      <c r="L8374" t="s">
        <v>305</v>
      </c>
      <c r="M8374">
        <v>5102</v>
      </c>
      <c r="N8374">
        <v>1</v>
      </c>
      <c r="O8374">
        <v>56</v>
      </c>
      <c r="P8374">
        <v>56</v>
      </c>
      <c r="Q8374">
        <v>31.63</v>
      </c>
      <c r="R8374">
        <v>43.52</v>
      </c>
    </row>
    <row r="8375" spans="1:18" x14ac:dyDescent="0.3">
      <c r="A8375" t="s">
        <v>7002</v>
      </c>
      <c r="C8375" t="s">
        <v>7078</v>
      </c>
      <c r="D8375" s="3">
        <v>45416</v>
      </c>
      <c r="E8375">
        <v>16</v>
      </c>
      <c r="F8375" t="str">
        <f>VLOOKUP(E8375,[1]LOJA!$A:$B,2,0)</f>
        <v>AG LINDAS</v>
      </c>
      <c r="G8375">
        <v>107</v>
      </c>
      <c r="H8375" t="s">
        <v>312</v>
      </c>
      <c r="I8375" t="s">
        <v>7000</v>
      </c>
      <c r="J8375">
        <v>24063</v>
      </c>
      <c r="K8375" t="s">
        <v>317</v>
      </c>
      <c r="L8375" t="s">
        <v>305</v>
      </c>
      <c r="M8375">
        <v>5102</v>
      </c>
      <c r="N8375">
        <v>4</v>
      </c>
      <c r="O8375">
        <v>56</v>
      </c>
      <c r="P8375">
        <v>224</v>
      </c>
      <c r="Q8375">
        <v>126.52</v>
      </c>
      <c r="R8375">
        <v>43.52</v>
      </c>
    </row>
    <row r="8376" spans="1:18" x14ac:dyDescent="0.3">
      <c r="A8376" t="s">
        <v>7002</v>
      </c>
      <c r="C8376" t="s">
        <v>7077</v>
      </c>
      <c r="D8376" s="3">
        <v>45428</v>
      </c>
      <c r="E8376">
        <v>16</v>
      </c>
      <c r="F8376" t="str">
        <f>VLOOKUP(E8376,[1]LOJA!$A:$B,2,0)</f>
        <v>AG LINDAS</v>
      </c>
      <c r="G8376">
        <v>107</v>
      </c>
      <c r="H8376" t="s">
        <v>312</v>
      </c>
      <c r="I8376" t="s">
        <v>7000</v>
      </c>
      <c r="J8376">
        <v>24063</v>
      </c>
      <c r="K8376" t="s">
        <v>317</v>
      </c>
      <c r="L8376" t="s">
        <v>305</v>
      </c>
      <c r="M8376">
        <v>5102</v>
      </c>
      <c r="N8376">
        <v>1</v>
      </c>
      <c r="O8376">
        <v>56</v>
      </c>
      <c r="P8376">
        <v>56</v>
      </c>
      <c r="Q8376">
        <v>31.63</v>
      </c>
      <c r="R8376">
        <v>43.52</v>
      </c>
    </row>
    <row r="8377" spans="1:18" x14ac:dyDescent="0.3">
      <c r="A8377" t="s">
        <v>7002</v>
      </c>
      <c r="C8377" t="s">
        <v>7076</v>
      </c>
      <c r="D8377" s="3">
        <v>45432</v>
      </c>
      <c r="E8377">
        <v>16</v>
      </c>
      <c r="F8377" t="str">
        <f>VLOOKUP(E8377,[1]LOJA!$A:$B,2,0)</f>
        <v>AG LINDAS</v>
      </c>
      <c r="G8377">
        <v>107</v>
      </c>
      <c r="H8377" t="s">
        <v>312</v>
      </c>
      <c r="I8377" t="s">
        <v>7000</v>
      </c>
      <c r="J8377">
        <v>24414</v>
      </c>
      <c r="K8377" t="s">
        <v>356</v>
      </c>
      <c r="L8377" t="s">
        <v>305</v>
      </c>
      <c r="M8377">
        <v>5102</v>
      </c>
      <c r="N8377">
        <v>1</v>
      </c>
      <c r="O8377">
        <v>56</v>
      </c>
      <c r="P8377">
        <v>56</v>
      </c>
      <c r="Q8377">
        <v>29.04</v>
      </c>
      <c r="R8377">
        <v>48.14</v>
      </c>
    </row>
    <row r="8378" spans="1:18" x14ac:dyDescent="0.3">
      <c r="A8378" t="s">
        <v>7002</v>
      </c>
      <c r="C8378" t="s">
        <v>7076</v>
      </c>
      <c r="D8378" s="3">
        <v>45432</v>
      </c>
      <c r="E8378">
        <v>16</v>
      </c>
      <c r="F8378" t="str">
        <f>VLOOKUP(E8378,[1]LOJA!$A:$B,2,0)</f>
        <v>AG LINDAS</v>
      </c>
      <c r="G8378">
        <v>107</v>
      </c>
      <c r="H8378" t="s">
        <v>312</v>
      </c>
      <c r="I8378" t="s">
        <v>7000</v>
      </c>
      <c r="J8378">
        <v>24063</v>
      </c>
      <c r="K8378" t="s">
        <v>317</v>
      </c>
      <c r="L8378" t="s">
        <v>305</v>
      </c>
      <c r="M8378">
        <v>5102</v>
      </c>
      <c r="N8378">
        <v>1</v>
      </c>
      <c r="O8378">
        <v>56</v>
      </c>
      <c r="P8378">
        <v>56</v>
      </c>
      <c r="Q8378">
        <v>31.63</v>
      </c>
      <c r="R8378">
        <v>43.52</v>
      </c>
    </row>
    <row r="8379" spans="1:18" x14ac:dyDescent="0.3">
      <c r="A8379" t="s">
        <v>7002</v>
      </c>
      <c r="C8379" t="s">
        <v>7075</v>
      </c>
      <c r="D8379" s="3">
        <v>45439</v>
      </c>
      <c r="E8379">
        <v>16</v>
      </c>
      <c r="F8379" t="str">
        <f>VLOOKUP(E8379,[1]LOJA!$A:$B,2,0)</f>
        <v>AG LINDAS</v>
      </c>
      <c r="G8379">
        <v>107</v>
      </c>
      <c r="H8379" t="s">
        <v>312</v>
      </c>
      <c r="I8379" t="s">
        <v>7000</v>
      </c>
      <c r="J8379">
        <v>24063</v>
      </c>
      <c r="K8379" t="s">
        <v>317</v>
      </c>
      <c r="L8379" t="s">
        <v>305</v>
      </c>
      <c r="M8379">
        <v>5102</v>
      </c>
      <c r="N8379">
        <v>1</v>
      </c>
      <c r="O8379">
        <v>56</v>
      </c>
      <c r="P8379">
        <v>56</v>
      </c>
      <c r="Q8379">
        <v>31.63</v>
      </c>
      <c r="R8379">
        <v>43.52</v>
      </c>
    </row>
    <row r="8380" spans="1:18" x14ac:dyDescent="0.3">
      <c r="A8380" t="s">
        <v>7002</v>
      </c>
      <c r="C8380" t="s">
        <v>7074</v>
      </c>
      <c r="D8380" s="3">
        <v>45446</v>
      </c>
      <c r="E8380">
        <v>16</v>
      </c>
      <c r="F8380" t="str">
        <f>VLOOKUP(E8380,[1]LOJA!$A:$B,2,0)</f>
        <v>AG LINDAS</v>
      </c>
      <c r="G8380">
        <v>107</v>
      </c>
      <c r="H8380" t="s">
        <v>312</v>
      </c>
      <c r="I8380" t="s">
        <v>7000</v>
      </c>
      <c r="J8380">
        <v>24063</v>
      </c>
      <c r="K8380" t="s">
        <v>317</v>
      </c>
      <c r="L8380" t="s">
        <v>305</v>
      </c>
      <c r="M8380">
        <v>5102</v>
      </c>
      <c r="N8380">
        <v>4</v>
      </c>
      <c r="O8380">
        <v>56</v>
      </c>
      <c r="P8380">
        <v>224</v>
      </c>
      <c r="Q8380">
        <v>126.52</v>
      </c>
      <c r="R8380">
        <v>43.52</v>
      </c>
    </row>
    <row r="8381" spans="1:18" x14ac:dyDescent="0.3">
      <c r="A8381" t="s">
        <v>7002</v>
      </c>
      <c r="C8381" t="s">
        <v>7073</v>
      </c>
      <c r="D8381" s="3">
        <v>45448</v>
      </c>
      <c r="E8381">
        <v>16</v>
      </c>
      <c r="F8381" t="str">
        <f>VLOOKUP(E8381,[1]LOJA!$A:$B,2,0)</f>
        <v>AG LINDAS</v>
      </c>
      <c r="G8381">
        <v>107</v>
      </c>
      <c r="H8381" t="s">
        <v>312</v>
      </c>
      <c r="I8381" t="s">
        <v>7000</v>
      </c>
      <c r="J8381">
        <v>24063</v>
      </c>
      <c r="K8381" t="s">
        <v>317</v>
      </c>
      <c r="L8381" t="s">
        <v>305</v>
      </c>
      <c r="M8381">
        <v>5102</v>
      </c>
      <c r="N8381">
        <v>1</v>
      </c>
      <c r="O8381">
        <v>56</v>
      </c>
      <c r="P8381">
        <v>56</v>
      </c>
      <c r="Q8381">
        <v>32.56</v>
      </c>
      <c r="R8381">
        <v>41.86</v>
      </c>
    </row>
    <row r="8382" spans="1:18" x14ac:dyDescent="0.3">
      <c r="A8382" t="s">
        <v>7002</v>
      </c>
      <c r="C8382" t="s">
        <v>7072</v>
      </c>
      <c r="D8382" s="3">
        <v>45450</v>
      </c>
      <c r="E8382">
        <v>16</v>
      </c>
      <c r="F8382" t="str">
        <f>VLOOKUP(E8382,[1]LOJA!$A:$B,2,0)</f>
        <v>AG LINDAS</v>
      </c>
      <c r="G8382">
        <v>107</v>
      </c>
      <c r="H8382" t="s">
        <v>312</v>
      </c>
      <c r="I8382" t="s">
        <v>7000</v>
      </c>
      <c r="J8382">
        <v>24145</v>
      </c>
      <c r="K8382" t="s">
        <v>153</v>
      </c>
      <c r="L8382" t="s">
        <v>305</v>
      </c>
      <c r="M8382">
        <v>5102</v>
      </c>
      <c r="N8382">
        <v>1</v>
      </c>
      <c r="O8382">
        <v>61</v>
      </c>
      <c r="P8382">
        <v>61</v>
      </c>
      <c r="Q8382">
        <v>27.17</v>
      </c>
      <c r="R8382">
        <v>55.46</v>
      </c>
    </row>
    <row r="8383" spans="1:18" x14ac:dyDescent="0.3">
      <c r="A8383" t="s">
        <v>7002</v>
      </c>
      <c r="C8383" t="s">
        <v>7071</v>
      </c>
      <c r="D8383" s="3">
        <v>45461</v>
      </c>
      <c r="E8383">
        <v>16</v>
      </c>
      <c r="F8383" t="str">
        <f>VLOOKUP(E8383,[1]LOJA!$A:$B,2,0)</f>
        <v>AG LINDAS</v>
      </c>
      <c r="G8383">
        <v>107</v>
      </c>
      <c r="H8383" t="s">
        <v>312</v>
      </c>
      <c r="I8383" t="s">
        <v>7000</v>
      </c>
      <c r="J8383">
        <v>24063</v>
      </c>
      <c r="K8383" t="s">
        <v>317</v>
      </c>
      <c r="L8383" t="s">
        <v>305</v>
      </c>
      <c r="M8383">
        <v>5102</v>
      </c>
      <c r="N8383">
        <v>1</v>
      </c>
      <c r="O8383">
        <v>56</v>
      </c>
      <c r="P8383">
        <v>56</v>
      </c>
      <c r="Q8383">
        <v>32.56</v>
      </c>
      <c r="R8383">
        <v>41.86</v>
      </c>
    </row>
    <row r="8384" spans="1:18" x14ac:dyDescent="0.3">
      <c r="A8384" t="s">
        <v>7002</v>
      </c>
      <c r="C8384" t="s">
        <v>7070</v>
      </c>
      <c r="D8384" s="3">
        <v>45469</v>
      </c>
      <c r="E8384">
        <v>16</v>
      </c>
      <c r="F8384" t="str">
        <f>VLOOKUP(E8384,[1]LOJA!$A:$B,2,0)</f>
        <v>AG LINDAS</v>
      </c>
      <c r="G8384">
        <v>107</v>
      </c>
      <c r="H8384" t="s">
        <v>312</v>
      </c>
      <c r="I8384" t="s">
        <v>7000</v>
      </c>
      <c r="J8384">
        <v>24063</v>
      </c>
      <c r="K8384" t="s">
        <v>317</v>
      </c>
      <c r="L8384" t="s">
        <v>305</v>
      </c>
      <c r="M8384">
        <v>5102</v>
      </c>
      <c r="N8384">
        <v>1</v>
      </c>
      <c r="O8384">
        <v>56</v>
      </c>
      <c r="P8384">
        <v>56</v>
      </c>
      <c r="Q8384">
        <v>32.56</v>
      </c>
      <c r="R8384">
        <v>41.86</v>
      </c>
    </row>
    <row r="8385" spans="1:18" x14ac:dyDescent="0.3">
      <c r="A8385" t="s">
        <v>7002</v>
      </c>
      <c r="C8385" t="s">
        <v>7069</v>
      </c>
      <c r="D8385" s="3">
        <v>45474</v>
      </c>
      <c r="E8385">
        <v>16</v>
      </c>
      <c r="F8385" t="str">
        <f>VLOOKUP(E8385,[1]LOJA!$A:$B,2,0)</f>
        <v>AG LINDAS</v>
      </c>
      <c r="G8385">
        <v>107</v>
      </c>
      <c r="H8385" t="s">
        <v>312</v>
      </c>
      <c r="I8385" t="s">
        <v>7000</v>
      </c>
      <c r="J8385">
        <v>24036</v>
      </c>
      <c r="K8385" t="s">
        <v>169</v>
      </c>
      <c r="L8385" t="s">
        <v>305</v>
      </c>
      <c r="M8385">
        <v>1202</v>
      </c>
      <c r="N8385">
        <v>-1</v>
      </c>
      <c r="O8385">
        <v>72</v>
      </c>
      <c r="P8385">
        <v>-72</v>
      </c>
      <c r="Q8385">
        <v>-34.479999999999997</v>
      </c>
      <c r="R8385">
        <v>52.11</v>
      </c>
    </row>
    <row r="8386" spans="1:18" x14ac:dyDescent="0.3">
      <c r="A8386" t="s">
        <v>7002</v>
      </c>
      <c r="C8386" t="s">
        <v>7068</v>
      </c>
      <c r="D8386" s="3">
        <v>45474</v>
      </c>
      <c r="E8386">
        <v>16</v>
      </c>
      <c r="F8386" t="str">
        <f>VLOOKUP(E8386,[1]LOJA!$A:$B,2,0)</f>
        <v>AG LINDAS</v>
      </c>
      <c r="G8386">
        <v>107</v>
      </c>
      <c r="H8386" t="s">
        <v>312</v>
      </c>
      <c r="I8386" t="s">
        <v>7000</v>
      </c>
      <c r="J8386">
        <v>24036</v>
      </c>
      <c r="K8386" t="s">
        <v>169</v>
      </c>
      <c r="L8386" t="s">
        <v>305</v>
      </c>
      <c r="M8386">
        <v>5102</v>
      </c>
      <c r="N8386">
        <v>1</v>
      </c>
      <c r="O8386">
        <v>72</v>
      </c>
      <c r="P8386">
        <v>72</v>
      </c>
      <c r="Q8386">
        <v>34.479999999999997</v>
      </c>
      <c r="R8386">
        <v>52.11</v>
      </c>
    </row>
    <row r="8387" spans="1:18" x14ac:dyDescent="0.3">
      <c r="A8387" t="s">
        <v>7002</v>
      </c>
      <c r="C8387" t="s">
        <v>1114</v>
      </c>
      <c r="D8387" s="3">
        <v>45474</v>
      </c>
      <c r="E8387">
        <v>16</v>
      </c>
      <c r="F8387" t="str">
        <f>VLOOKUP(E8387,[1]LOJA!$A:$B,2,0)</f>
        <v>AG LINDAS</v>
      </c>
      <c r="G8387">
        <v>107</v>
      </c>
      <c r="H8387" t="s">
        <v>312</v>
      </c>
      <c r="I8387" t="s">
        <v>7000</v>
      </c>
      <c r="J8387">
        <v>85136</v>
      </c>
      <c r="K8387" t="s">
        <v>7067</v>
      </c>
      <c r="L8387" t="s">
        <v>305</v>
      </c>
      <c r="M8387">
        <v>5102</v>
      </c>
      <c r="N8387">
        <v>1</v>
      </c>
      <c r="O8387">
        <v>72</v>
      </c>
      <c r="P8387">
        <v>72</v>
      </c>
      <c r="Q8387">
        <v>36.76</v>
      </c>
      <c r="R8387">
        <v>48.94</v>
      </c>
    </row>
    <row r="8388" spans="1:18" x14ac:dyDescent="0.3">
      <c r="A8388" t="s">
        <v>7002</v>
      </c>
      <c r="C8388" t="s">
        <v>7066</v>
      </c>
      <c r="D8388" s="3">
        <v>45475</v>
      </c>
      <c r="E8388">
        <v>16</v>
      </c>
      <c r="F8388" t="str">
        <f>VLOOKUP(E8388,[1]LOJA!$A:$B,2,0)</f>
        <v>AG LINDAS</v>
      </c>
      <c r="G8388">
        <v>107</v>
      </c>
      <c r="H8388" t="s">
        <v>312</v>
      </c>
      <c r="I8388" t="s">
        <v>7000</v>
      </c>
      <c r="J8388">
        <v>24150</v>
      </c>
      <c r="K8388" t="s">
        <v>69</v>
      </c>
      <c r="L8388" t="s">
        <v>305</v>
      </c>
      <c r="M8388">
        <v>5102</v>
      </c>
      <c r="N8388">
        <v>1</v>
      </c>
      <c r="O8388">
        <v>64</v>
      </c>
      <c r="P8388">
        <v>64</v>
      </c>
      <c r="Q8388">
        <v>32.1</v>
      </c>
      <c r="R8388">
        <v>49.84</v>
      </c>
    </row>
    <row r="8389" spans="1:18" x14ac:dyDescent="0.3">
      <c r="A8389" t="s">
        <v>7002</v>
      </c>
      <c r="C8389" t="s">
        <v>7066</v>
      </c>
      <c r="D8389" s="3">
        <v>45475</v>
      </c>
      <c r="E8389">
        <v>16</v>
      </c>
      <c r="F8389" t="str">
        <f>VLOOKUP(E8389,[1]LOJA!$A:$B,2,0)</f>
        <v>AG LINDAS</v>
      </c>
      <c r="G8389">
        <v>107</v>
      </c>
      <c r="H8389" t="s">
        <v>312</v>
      </c>
      <c r="I8389" t="s">
        <v>7000</v>
      </c>
      <c r="J8389">
        <v>24063</v>
      </c>
      <c r="K8389" t="s">
        <v>317</v>
      </c>
      <c r="L8389" t="s">
        <v>305</v>
      </c>
      <c r="M8389">
        <v>5102</v>
      </c>
      <c r="N8389">
        <v>1</v>
      </c>
      <c r="O8389">
        <v>56</v>
      </c>
      <c r="P8389">
        <v>56</v>
      </c>
      <c r="Q8389">
        <v>32.56</v>
      </c>
      <c r="R8389">
        <v>41.86</v>
      </c>
    </row>
    <row r="8390" spans="1:18" x14ac:dyDescent="0.3">
      <c r="A8390" t="s">
        <v>7002</v>
      </c>
      <c r="C8390" t="s">
        <v>7065</v>
      </c>
      <c r="D8390" s="3">
        <v>45478</v>
      </c>
      <c r="E8390">
        <v>16</v>
      </c>
      <c r="F8390" t="str">
        <f>VLOOKUP(E8390,[1]LOJA!$A:$B,2,0)</f>
        <v>AG LINDAS</v>
      </c>
      <c r="G8390">
        <v>107</v>
      </c>
      <c r="H8390" t="s">
        <v>312</v>
      </c>
      <c r="I8390" t="s">
        <v>7000</v>
      </c>
      <c r="J8390">
        <v>24063</v>
      </c>
      <c r="K8390" t="s">
        <v>317</v>
      </c>
      <c r="L8390" t="s">
        <v>305</v>
      </c>
      <c r="M8390">
        <v>5102</v>
      </c>
      <c r="N8390">
        <v>2</v>
      </c>
      <c r="O8390">
        <v>55.98</v>
      </c>
      <c r="P8390">
        <v>111.95</v>
      </c>
      <c r="Q8390">
        <v>65.12</v>
      </c>
      <c r="R8390">
        <v>41.83</v>
      </c>
    </row>
    <row r="8391" spans="1:18" x14ac:dyDescent="0.3">
      <c r="A8391" t="s">
        <v>7002</v>
      </c>
      <c r="C8391" t="s">
        <v>7064</v>
      </c>
      <c r="D8391" s="3">
        <v>45482</v>
      </c>
      <c r="E8391">
        <v>16</v>
      </c>
      <c r="F8391" t="str">
        <f>VLOOKUP(E8391,[1]LOJA!$A:$B,2,0)</f>
        <v>AG LINDAS</v>
      </c>
      <c r="G8391">
        <v>107</v>
      </c>
      <c r="H8391" t="s">
        <v>312</v>
      </c>
      <c r="I8391" t="s">
        <v>7000</v>
      </c>
      <c r="J8391">
        <v>24063</v>
      </c>
      <c r="K8391" t="s">
        <v>317</v>
      </c>
      <c r="L8391" t="s">
        <v>305</v>
      </c>
      <c r="M8391">
        <v>5102</v>
      </c>
      <c r="N8391">
        <v>1</v>
      </c>
      <c r="O8391">
        <v>56</v>
      </c>
      <c r="P8391">
        <v>56</v>
      </c>
      <c r="Q8391">
        <v>32.56</v>
      </c>
      <c r="R8391">
        <v>41.86</v>
      </c>
    </row>
    <row r="8392" spans="1:18" x14ac:dyDescent="0.3">
      <c r="A8392" t="s">
        <v>7002</v>
      </c>
      <c r="C8392" t="s">
        <v>7063</v>
      </c>
      <c r="D8392" s="3">
        <v>45483</v>
      </c>
      <c r="E8392">
        <v>16</v>
      </c>
      <c r="F8392" t="str">
        <f>VLOOKUP(E8392,[1]LOJA!$A:$B,2,0)</f>
        <v>AG LINDAS</v>
      </c>
      <c r="G8392">
        <v>107</v>
      </c>
      <c r="H8392" t="s">
        <v>312</v>
      </c>
      <c r="I8392" t="s">
        <v>7000</v>
      </c>
      <c r="J8392">
        <v>24063</v>
      </c>
      <c r="K8392" t="s">
        <v>317</v>
      </c>
      <c r="L8392" t="s">
        <v>305</v>
      </c>
      <c r="M8392">
        <v>5102</v>
      </c>
      <c r="N8392">
        <v>1</v>
      </c>
      <c r="O8392">
        <v>56</v>
      </c>
      <c r="P8392">
        <v>56</v>
      </c>
      <c r="Q8392">
        <v>32.56</v>
      </c>
      <c r="R8392">
        <v>41.86</v>
      </c>
    </row>
    <row r="8393" spans="1:18" x14ac:dyDescent="0.3">
      <c r="A8393" t="s">
        <v>7002</v>
      </c>
      <c r="C8393" t="s">
        <v>7062</v>
      </c>
      <c r="D8393" s="3">
        <v>45488</v>
      </c>
      <c r="E8393">
        <v>16</v>
      </c>
      <c r="F8393" t="str">
        <f>VLOOKUP(E8393,[1]LOJA!$A:$B,2,0)</f>
        <v>AG LINDAS</v>
      </c>
      <c r="G8393">
        <v>107</v>
      </c>
      <c r="H8393" t="s">
        <v>312</v>
      </c>
      <c r="I8393" t="s">
        <v>7000</v>
      </c>
      <c r="J8393">
        <v>24063</v>
      </c>
      <c r="K8393" t="s">
        <v>317</v>
      </c>
      <c r="L8393" t="s">
        <v>305</v>
      </c>
      <c r="M8393">
        <v>5102</v>
      </c>
      <c r="N8393">
        <v>2</v>
      </c>
      <c r="O8393">
        <v>56</v>
      </c>
      <c r="P8393">
        <v>112</v>
      </c>
      <c r="Q8393">
        <v>65.12</v>
      </c>
      <c r="R8393">
        <v>41.86</v>
      </c>
    </row>
    <row r="8394" spans="1:18" x14ac:dyDescent="0.3">
      <c r="A8394" t="s">
        <v>7002</v>
      </c>
      <c r="C8394" t="s">
        <v>7061</v>
      </c>
      <c r="D8394" s="3">
        <v>45495</v>
      </c>
      <c r="E8394">
        <v>16</v>
      </c>
      <c r="F8394" t="str">
        <f>VLOOKUP(E8394,[1]LOJA!$A:$B,2,0)</f>
        <v>AG LINDAS</v>
      </c>
      <c r="G8394">
        <v>107</v>
      </c>
      <c r="H8394" t="s">
        <v>312</v>
      </c>
      <c r="I8394" t="s">
        <v>7000</v>
      </c>
      <c r="J8394">
        <v>24063</v>
      </c>
      <c r="K8394" t="s">
        <v>317</v>
      </c>
      <c r="L8394" t="s">
        <v>305</v>
      </c>
      <c r="M8394">
        <v>5102</v>
      </c>
      <c r="N8394">
        <v>2</v>
      </c>
      <c r="O8394">
        <v>44.9</v>
      </c>
      <c r="P8394">
        <v>89.8</v>
      </c>
      <c r="Q8394">
        <v>57.48</v>
      </c>
      <c r="R8394">
        <v>35.99</v>
      </c>
    </row>
    <row r="8395" spans="1:18" x14ac:dyDescent="0.3">
      <c r="A8395" t="s">
        <v>7002</v>
      </c>
      <c r="C8395" t="s">
        <v>7060</v>
      </c>
      <c r="D8395" s="3">
        <v>45502</v>
      </c>
      <c r="E8395">
        <v>16</v>
      </c>
      <c r="F8395" t="str">
        <f>VLOOKUP(E8395,[1]LOJA!$A:$B,2,0)</f>
        <v>AG LINDAS</v>
      </c>
      <c r="G8395">
        <v>107</v>
      </c>
      <c r="H8395" t="s">
        <v>312</v>
      </c>
      <c r="I8395" t="s">
        <v>7000</v>
      </c>
      <c r="J8395">
        <v>24063</v>
      </c>
      <c r="K8395" t="s">
        <v>317</v>
      </c>
      <c r="L8395" t="s">
        <v>305</v>
      </c>
      <c r="M8395">
        <v>5102</v>
      </c>
      <c r="N8395">
        <v>1</v>
      </c>
      <c r="O8395">
        <v>56</v>
      </c>
      <c r="P8395">
        <v>56</v>
      </c>
      <c r="Q8395">
        <v>28.74</v>
      </c>
      <c r="R8395">
        <v>48.68</v>
      </c>
    </row>
    <row r="8396" spans="1:18" x14ac:dyDescent="0.3">
      <c r="A8396" t="s">
        <v>7002</v>
      </c>
      <c r="C8396" t="s">
        <v>7059</v>
      </c>
      <c r="D8396" s="3">
        <v>45504</v>
      </c>
      <c r="E8396">
        <v>16</v>
      </c>
      <c r="F8396" t="str">
        <f>VLOOKUP(E8396,[1]LOJA!$A:$B,2,0)</f>
        <v>AG LINDAS</v>
      </c>
      <c r="G8396">
        <v>107</v>
      </c>
      <c r="H8396" t="s">
        <v>312</v>
      </c>
      <c r="I8396" t="s">
        <v>7000</v>
      </c>
      <c r="J8396">
        <v>24063</v>
      </c>
      <c r="K8396" t="s">
        <v>317</v>
      </c>
      <c r="L8396" t="s">
        <v>305</v>
      </c>
      <c r="M8396">
        <v>5102</v>
      </c>
      <c r="N8396">
        <v>2</v>
      </c>
      <c r="O8396">
        <v>56</v>
      </c>
      <c r="P8396">
        <v>112</v>
      </c>
      <c r="Q8396">
        <v>57.48</v>
      </c>
      <c r="R8396">
        <v>48.68</v>
      </c>
    </row>
    <row r="8397" spans="1:18" x14ac:dyDescent="0.3">
      <c r="A8397" t="s">
        <v>7002</v>
      </c>
      <c r="C8397" t="s">
        <v>7058</v>
      </c>
      <c r="D8397" s="3">
        <v>45516</v>
      </c>
      <c r="E8397">
        <v>16</v>
      </c>
      <c r="F8397" t="str">
        <f>VLOOKUP(E8397,[1]LOJA!$A:$B,2,0)</f>
        <v>AG LINDAS</v>
      </c>
      <c r="G8397">
        <v>107</v>
      </c>
      <c r="H8397" t="s">
        <v>312</v>
      </c>
      <c r="I8397" t="s">
        <v>7000</v>
      </c>
      <c r="J8397">
        <v>24063</v>
      </c>
      <c r="K8397" t="s">
        <v>317</v>
      </c>
      <c r="L8397" t="s">
        <v>305</v>
      </c>
      <c r="M8397">
        <v>5102</v>
      </c>
      <c r="N8397">
        <v>1</v>
      </c>
      <c r="O8397">
        <v>56</v>
      </c>
      <c r="P8397">
        <v>56</v>
      </c>
      <c r="Q8397">
        <v>28.74</v>
      </c>
      <c r="R8397">
        <v>48.68</v>
      </c>
    </row>
    <row r="8398" spans="1:18" x14ac:dyDescent="0.3">
      <c r="A8398" t="s">
        <v>7002</v>
      </c>
      <c r="C8398" t="s">
        <v>7057</v>
      </c>
      <c r="D8398" s="3">
        <v>45518</v>
      </c>
      <c r="E8398">
        <v>16</v>
      </c>
      <c r="F8398" t="str">
        <f>VLOOKUP(E8398,[1]LOJA!$A:$B,2,0)</f>
        <v>AG LINDAS</v>
      </c>
      <c r="G8398">
        <v>107</v>
      </c>
      <c r="H8398" t="s">
        <v>312</v>
      </c>
      <c r="I8398" t="s">
        <v>7000</v>
      </c>
      <c r="J8398">
        <v>24063</v>
      </c>
      <c r="K8398" t="s">
        <v>317</v>
      </c>
      <c r="L8398" t="s">
        <v>305</v>
      </c>
      <c r="M8398">
        <v>5102</v>
      </c>
      <c r="N8398">
        <v>1</v>
      </c>
      <c r="O8398">
        <v>56</v>
      </c>
      <c r="P8398">
        <v>56</v>
      </c>
      <c r="Q8398">
        <v>28.74</v>
      </c>
      <c r="R8398">
        <v>48.68</v>
      </c>
    </row>
    <row r="8399" spans="1:18" x14ac:dyDescent="0.3">
      <c r="A8399" t="s">
        <v>7002</v>
      </c>
      <c r="C8399" t="s">
        <v>7056</v>
      </c>
      <c r="D8399" s="3">
        <v>45524</v>
      </c>
      <c r="E8399">
        <v>16</v>
      </c>
      <c r="F8399" t="str">
        <f>VLOOKUP(E8399,[1]LOJA!$A:$B,2,0)</f>
        <v>AG LINDAS</v>
      </c>
      <c r="G8399">
        <v>107</v>
      </c>
      <c r="H8399" t="s">
        <v>312</v>
      </c>
      <c r="I8399" t="s">
        <v>7000</v>
      </c>
      <c r="J8399">
        <v>24015</v>
      </c>
      <c r="K8399" t="s">
        <v>46</v>
      </c>
      <c r="L8399" t="s">
        <v>403</v>
      </c>
      <c r="M8399">
        <v>5102</v>
      </c>
      <c r="N8399">
        <v>1</v>
      </c>
      <c r="O8399">
        <v>49</v>
      </c>
      <c r="P8399">
        <v>49</v>
      </c>
      <c r="Q8399">
        <v>24.05</v>
      </c>
      <c r="R8399">
        <v>50.92</v>
      </c>
    </row>
    <row r="8400" spans="1:18" x14ac:dyDescent="0.3">
      <c r="A8400" t="s">
        <v>7002</v>
      </c>
      <c r="C8400" t="s">
        <v>7056</v>
      </c>
      <c r="D8400" s="3">
        <v>45524</v>
      </c>
      <c r="E8400">
        <v>16</v>
      </c>
      <c r="F8400" t="str">
        <f>VLOOKUP(E8400,[1]LOJA!$A:$B,2,0)</f>
        <v>AG LINDAS</v>
      </c>
      <c r="G8400">
        <v>107</v>
      </c>
      <c r="H8400" t="s">
        <v>312</v>
      </c>
      <c r="I8400" t="s">
        <v>7000</v>
      </c>
      <c r="J8400">
        <v>24063</v>
      </c>
      <c r="K8400" t="s">
        <v>317</v>
      </c>
      <c r="L8400" t="s">
        <v>305</v>
      </c>
      <c r="M8400">
        <v>5102</v>
      </c>
      <c r="N8400">
        <v>1</v>
      </c>
      <c r="O8400">
        <v>56</v>
      </c>
      <c r="P8400">
        <v>56</v>
      </c>
      <c r="Q8400">
        <v>28.74</v>
      </c>
      <c r="R8400">
        <v>48.68</v>
      </c>
    </row>
    <row r="8401" spans="1:18" x14ac:dyDescent="0.3">
      <c r="A8401" t="s">
        <v>7002</v>
      </c>
      <c r="C8401" t="s">
        <v>7055</v>
      </c>
      <c r="D8401" s="3">
        <v>45525</v>
      </c>
      <c r="E8401">
        <v>16</v>
      </c>
      <c r="F8401" t="str">
        <f>VLOOKUP(E8401,[1]LOJA!$A:$B,2,0)</f>
        <v>AG LINDAS</v>
      </c>
      <c r="G8401">
        <v>107</v>
      </c>
      <c r="H8401" t="s">
        <v>312</v>
      </c>
      <c r="I8401" t="s">
        <v>7000</v>
      </c>
      <c r="J8401">
        <v>24063</v>
      </c>
      <c r="K8401" t="s">
        <v>317</v>
      </c>
      <c r="L8401" t="s">
        <v>305</v>
      </c>
      <c r="M8401">
        <v>5102</v>
      </c>
      <c r="N8401">
        <v>1</v>
      </c>
      <c r="O8401">
        <v>56</v>
      </c>
      <c r="P8401">
        <v>56</v>
      </c>
      <c r="Q8401">
        <v>28.74</v>
      </c>
      <c r="R8401">
        <v>48.68</v>
      </c>
    </row>
    <row r="8402" spans="1:18" x14ac:dyDescent="0.3">
      <c r="A8402" t="s">
        <v>7002</v>
      </c>
      <c r="C8402" t="s">
        <v>7054</v>
      </c>
      <c r="D8402" s="3">
        <v>45530</v>
      </c>
      <c r="E8402">
        <v>16</v>
      </c>
      <c r="F8402" t="str">
        <f>VLOOKUP(E8402,[1]LOJA!$A:$B,2,0)</f>
        <v>AG LINDAS</v>
      </c>
      <c r="G8402">
        <v>107</v>
      </c>
      <c r="H8402" t="s">
        <v>312</v>
      </c>
      <c r="I8402" t="s">
        <v>7000</v>
      </c>
      <c r="J8402">
        <v>24017</v>
      </c>
      <c r="K8402" t="s">
        <v>21</v>
      </c>
      <c r="L8402" t="s">
        <v>305</v>
      </c>
      <c r="M8402">
        <v>5102</v>
      </c>
      <c r="N8402">
        <v>1</v>
      </c>
      <c r="O8402">
        <v>55</v>
      </c>
      <c r="P8402">
        <v>55</v>
      </c>
      <c r="Q8402">
        <v>27.91</v>
      </c>
      <c r="R8402">
        <v>49.25</v>
      </c>
    </row>
    <row r="8403" spans="1:18" x14ac:dyDescent="0.3">
      <c r="A8403" t="s">
        <v>7002</v>
      </c>
      <c r="C8403" t="s">
        <v>7054</v>
      </c>
      <c r="D8403" s="3">
        <v>45530</v>
      </c>
      <c r="E8403">
        <v>16</v>
      </c>
      <c r="F8403" t="str">
        <f>VLOOKUP(E8403,[1]LOJA!$A:$B,2,0)</f>
        <v>AG LINDAS</v>
      </c>
      <c r="G8403">
        <v>107</v>
      </c>
      <c r="H8403" t="s">
        <v>312</v>
      </c>
      <c r="I8403" t="s">
        <v>7000</v>
      </c>
      <c r="J8403">
        <v>24063</v>
      </c>
      <c r="K8403" t="s">
        <v>317</v>
      </c>
      <c r="L8403" t="s">
        <v>305</v>
      </c>
      <c r="M8403">
        <v>5102</v>
      </c>
      <c r="N8403">
        <v>1</v>
      </c>
      <c r="O8403">
        <v>56</v>
      </c>
      <c r="P8403">
        <v>56</v>
      </c>
      <c r="Q8403">
        <v>28.74</v>
      </c>
      <c r="R8403">
        <v>48.68</v>
      </c>
    </row>
    <row r="8404" spans="1:18" x14ac:dyDescent="0.3">
      <c r="A8404" t="s">
        <v>7002</v>
      </c>
      <c r="C8404" t="s">
        <v>7053</v>
      </c>
      <c r="D8404" s="3">
        <v>45531</v>
      </c>
      <c r="E8404">
        <v>16</v>
      </c>
      <c r="F8404" t="str">
        <f>VLOOKUP(E8404,[1]LOJA!$A:$B,2,0)</f>
        <v>AG LINDAS</v>
      </c>
      <c r="G8404">
        <v>107</v>
      </c>
      <c r="H8404" t="s">
        <v>312</v>
      </c>
      <c r="I8404" t="s">
        <v>7000</v>
      </c>
      <c r="J8404">
        <v>24063</v>
      </c>
      <c r="K8404" t="s">
        <v>317</v>
      </c>
      <c r="L8404" t="s">
        <v>305</v>
      </c>
      <c r="M8404">
        <v>5102</v>
      </c>
      <c r="N8404">
        <v>1</v>
      </c>
      <c r="O8404">
        <v>56</v>
      </c>
      <c r="P8404">
        <v>56</v>
      </c>
      <c r="Q8404">
        <v>28.74</v>
      </c>
      <c r="R8404">
        <v>48.68</v>
      </c>
    </row>
    <row r="8405" spans="1:18" x14ac:dyDescent="0.3">
      <c r="A8405" t="s">
        <v>7002</v>
      </c>
      <c r="C8405" t="s">
        <v>7052</v>
      </c>
      <c r="D8405" s="3">
        <v>45538</v>
      </c>
      <c r="E8405">
        <v>16</v>
      </c>
      <c r="F8405" t="str">
        <f>VLOOKUP(E8405,[1]LOJA!$A:$B,2,0)</f>
        <v>AG LINDAS</v>
      </c>
      <c r="G8405">
        <v>107</v>
      </c>
      <c r="H8405" t="s">
        <v>312</v>
      </c>
      <c r="I8405" t="s">
        <v>7000</v>
      </c>
      <c r="J8405">
        <v>24063</v>
      </c>
      <c r="K8405" t="s">
        <v>317</v>
      </c>
      <c r="L8405" t="s">
        <v>305</v>
      </c>
      <c r="M8405">
        <v>5102</v>
      </c>
      <c r="N8405">
        <v>1</v>
      </c>
      <c r="O8405">
        <v>56</v>
      </c>
      <c r="P8405">
        <v>56</v>
      </c>
      <c r="Q8405">
        <v>28.74</v>
      </c>
      <c r="R8405">
        <v>48.68</v>
      </c>
    </row>
    <row r="8406" spans="1:18" x14ac:dyDescent="0.3">
      <c r="A8406" t="s">
        <v>7002</v>
      </c>
      <c r="C8406" t="s">
        <v>7051</v>
      </c>
      <c r="D8406" s="3">
        <v>45540</v>
      </c>
      <c r="E8406">
        <v>16</v>
      </c>
      <c r="F8406" t="str">
        <f>VLOOKUP(E8406,[1]LOJA!$A:$B,2,0)</f>
        <v>AG LINDAS</v>
      </c>
      <c r="G8406">
        <v>107</v>
      </c>
      <c r="H8406" t="s">
        <v>312</v>
      </c>
      <c r="I8406" t="s">
        <v>7000</v>
      </c>
      <c r="J8406">
        <v>24063</v>
      </c>
      <c r="K8406" t="s">
        <v>317</v>
      </c>
      <c r="L8406" t="s">
        <v>305</v>
      </c>
      <c r="M8406">
        <v>5102</v>
      </c>
      <c r="N8406">
        <v>4</v>
      </c>
      <c r="O8406">
        <v>55</v>
      </c>
      <c r="P8406">
        <v>220</v>
      </c>
      <c r="Q8406">
        <v>114.96</v>
      </c>
      <c r="R8406">
        <v>47.75</v>
      </c>
    </row>
    <row r="8407" spans="1:18" x14ac:dyDescent="0.3">
      <c r="A8407" t="s">
        <v>7002</v>
      </c>
      <c r="C8407" t="s">
        <v>7050</v>
      </c>
      <c r="D8407" s="3">
        <v>45545</v>
      </c>
      <c r="E8407">
        <v>16</v>
      </c>
      <c r="F8407" t="str">
        <f>VLOOKUP(E8407,[1]LOJA!$A:$B,2,0)</f>
        <v>AG LINDAS</v>
      </c>
      <c r="G8407">
        <v>107</v>
      </c>
      <c r="H8407" t="s">
        <v>312</v>
      </c>
      <c r="I8407" t="s">
        <v>7000</v>
      </c>
      <c r="J8407">
        <v>24063</v>
      </c>
      <c r="K8407" t="s">
        <v>317</v>
      </c>
      <c r="L8407" t="s">
        <v>305</v>
      </c>
      <c r="M8407">
        <v>5102</v>
      </c>
      <c r="N8407">
        <v>2</v>
      </c>
      <c r="O8407">
        <v>56</v>
      </c>
      <c r="P8407">
        <v>112</v>
      </c>
      <c r="Q8407">
        <v>57.48</v>
      </c>
      <c r="R8407">
        <v>48.68</v>
      </c>
    </row>
    <row r="8408" spans="1:18" x14ac:dyDescent="0.3">
      <c r="A8408" t="s">
        <v>7002</v>
      </c>
      <c r="C8408" t="s">
        <v>7049</v>
      </c>
      <c r="D8408" s="3">
        <v>45565</v>
      </c>
      <c r="E8408">
        <v>16</v>
      </c>
      <c r="F8408" t="str">
        <f>VLOOKUP(E8408,[1]LOJA!$A:$B,2,0)</f>
        <v>AG LINDAS</v>
      </c>
      <c r="G8408">
        <v>107</v>
      </c>
      <c r="H8408" t="s">
        <v>312</v>
      </c>
      <c r="I8408" t="s">
        <v>7000</v>
      </c>
      <c r="J8408">
        <v>24063</v>
      </c>
      <c r="K8408" t="s">
        <v>317</v>
      </c>
      <c r="L8408" t="s">
        <v>305</v>
      </c>
      <c r="M8408">
        <v>5102</v>
      </c>
      <c r="N8408">
        <v>3</v>
      </c>
      <c r="O8408">
        <v>56</v>
      </c>
      <c r="P8408">
        <v>168</v>
      </c>
      <c r="Q8408">
        <v>86.22</v>
      </c>
      <c r="R8408">
        <v>48.68</v>
      </c>
    </row>
    <row r="8409" spans="1:18" x14ac:dyDescent="0.3">
      <c r="A8409" t="s">
        <v>7002</v>
      </c>
      <c r="C8409" t="s">
        <v>7048</v>
      </c>
      <c r="D8409" s="3">
        <v>45565</v>
      </c>
      <c r="E8409">
        <v>16</v>
      </c>
      <c r="F8409" t="str">
        <f>VLOOKUP(E8409,[1]LOJA!$A:$B,2,0)</f>
        <v>AG LINDAS</v>
      </c>
      <c r="G8409">
        <v>107</v>
      </c>
      <c r="H8409" t="s">
        <v>312</v>
      </c>
      <c r="I8409" t="s">
        <v>7000</v>
      </c>
      <c r="J8409">
        <v>24016</v>
      </c>
      <c r="K8409" t="s">
        <v>26</v>
      </c>
      <c r="L8409" t="s">
        <v>305</v>
      </c>
      <c r="M8409">
        <v>5102</v>
      </c>
      <c r="N8409">
        <v>2</v>
      </c>
      <c r="O8409">
        <v>59.6</v>
      </c>
      <c r="P8409">
        <v>119.2</v>
      </c>
      <c r="Q8409">
        <v>61.98</v>
      </c>
      <c r="R8409">
        <v>48</v>
      </c>
    </row>
    <row r="8410" spans="1:18" x14ac:dyDescent="0.3">
      <c r="A8410" t="s">
        <v>7002</v>
      </c>
      <c r="C8410" t="s">
        <v>7048</v>
      </c>
      <c r="D8410" s="3">
        <v>45565</v>
      </c>
      <c r="E8410">
        <v>16</v>
      </c>
      <c r="F8410" t="str">
        <f>VLOOKUP(E8410,[1]LOJA!$A:$B,2,0)</f>
        <v>AG LINDAS</v>
      </c>
      <c r="G8410">
        <v>107</v>
      </c>
      <c r="H8410" t="s">
        <v>312</v>
      </c>
      <c r="I8410" t="s">
        <v>7000</v>
      </c>
      <c r="J8410">
        <v>24063</v>
      </c>
      <c r="K8410" t="s">
        <v>317</v>
      </c>
      <c r="L8410" t="s">
        <v>305</v>
      </c>
      <c r="M8410">
        <v>5102</v>
      </c>
      <c r="N8410">
        <v>3</v>
      </c>
      <c r="O8410">
        <v>56</v>
      </c>
      <c r="P8410">
        <v>168</v>
      </c>
      <c r="Q8410">
        <v>86.22</v>
      </c>
      <c r="R8410">
        <v>48.68</v>
      </c>
    </row>
    <row r="8411" spans="1:18" x14ac:dyDescent="0.3">
      <c r="A8411" t="s">
        <v>7002</v>
      </c>
      <c r="C8411" t="s">
        <v>7046</v>
      </c>
      <c r="D8411" s="3">
        <v>45587</v>
      </c>
      <c r="E8411">
        <v>16</v>
      </c>
      <c r="F8411" t="str">
        <f>VLOOKUP(E8411,[1]LOJA!$A:$B,2,0)</f>
        <v>AG LINDAS</v>
      </c>
      <c r="G8411">
        <v>107</v>
      </c>
      <c r="H8411" t="s">
        <v>312</v>
      </c>
      <c r="I8411" t="s">
        <v>7000</v>
      </c>
      <c r="J8411">
        <v>85136</v>
      </c>
      <c r="K8411" t="s">
        <v>7047</v>
      </c>
      <c r="L8411" t="s">
        <v>305</v>
      </c>
      <c r="M8411">
        <v>5102</v>
      </c>
      <c r="N8411">
        <v>1</v>
      </c>
      <c r="O8411">
        <v>76</v>
      </c>
      <c r="P8411">
        <v>76</v>
      </c>
      <c r="Q8411">
        <v>39.07</v>
      </c>
      <c r="R8411">
        <v>48.59</v>
      </c>
    </row>
    <row r="8412" spans="1:18" x14ac:dyDescent="0.3">
      <c r="A8412" t="s">
        <v>7002</v>
      </c>
      <c r="C8412" t="s">
        <v>7046</v>
      </c>
      <c r="D8412" s="3">
        <v>45587</v>
      </c>
      <c r="E8412">
        <v>16</v>
      </c>
      <c r="F8412" t="str">
        <f>VLOOKUP(E8412,[1]LOJA!$A:$B,2,0)</f>
        <v>AG LINDAS</v>
      </c>
      <c r="G8412">
        <v>107</v>
      </c>
      <c r="H8412" t="s">
        <v>312</v>
      </c>
      <c r="I8412" t="s">
        <v>7000</v>
      </c>
      <c r="J8412">
        <v>24063</v>
      </c>
      <c r="K8412" t="s">
        <v>133</v>
      </c>
      <c r="L8412" t="s">
        <v>305</v>
      </c>
      <c r="M8412">
        <v>5102</v>
      </c>
      <c r="N8412">
        <v>2</v>
      </c>
      <c r="O8412">
        <v>56</v>
      </c>
      <c r="P8412">
        <v>112</v>
      </c>
      <c r="Q8412">
        <v>57.48</v>
      </c>
      <c r="R8412">
        <v>48.68</v>
      </c>
    </row>
    <row r="8413" spans="1:18" x14ac:dyDescent="0.3">
      <c r="A8413" t="s">
        <v>7002</v>
      </c>
      <c r="C8413" t="s">
        <v>7045</v>
      </c>
      <c r="D8413" s="3">
        <v>45594</v>
      </c>
      <c r="E8413">
        <v>16</v>
      </c>
      <c r="F8413" t="str">
        <f>VLOOKUP(E8413,[1]LOJA!$A:$B,2,0)</f>
        <v>AG LINDAS</v>
      </c>
      <c r="G8413">
        <v>107</v>
      </c>
      <c r="H8413" t="s">
        <v>312</v>
      </c>
      <c r="I8413" t="s">
        <v>7000</v>
      </c>
      <c r="J8413">
        <v>24008</v>
      </c>
      <c r="K8413" t="s">
        <v>22</v>
      </c>
      <c r="L8413" t="s">
        <v>305</v>
      </c>
      <c r="M8413">
        <v>5102</v>
      </c>
      <c r="N8413">
        <v>1</v>
      </c>
      <c r="O8413">
        <v>50</v>
      </c>
      <c r="P8413">
        <v>50</v>
      </c>
      <c r="Q8413">
        <v>30.65</v>
      </c>
      <c r="R8413">
        <v>38.700000000000003</v>
      </c>
    </row>
    <row r="8414" spans="1:18" x14ac:dyDescent="0.3">
      <c r="A8414" t="s">
        <v>7002</v>
      </c>
      <c r="C8414" t="s">
        <v>7045</v>
      </c>
      <c r="D8414" s="3">
        <v>45594</v>
      </c>
      <c r="E8414">
        <v>16</v>
      </c>
      <c r="F8414" t="str">
        <f>VLOOKUP(E8414,[1]LOJA!$A:$B,2,0)</f>
        <v>AG LINDAS</v>
      </c>
      <c r="G8414">
        <v>107</v>
      </c>
      <c r="H8414" t="s">
        <v>312</v>
      </c>
      <c r="I8414" t="s">
        <v>7000</v>
      </c>
      <c r="J8414">
        <v>24063</v>
      </c>
      <c r="K8414" t="s">
        <v>133</v>
      </c>
      <c r="L8414" t="s">
        <v>305</v>
      </c>
      <c r="M8414">
        <v>5102</v>
      </c>
      <c r="N8414">
        <v>2</v>
      </c>
      <c r="O8414">
        <v>56</v>
      </c>
      <c r="P8414">
        <v>112</v>
      </c>
      <c r="Q8414">
        <v>68.66</v>
      </c>
      <c r="R8414">
        <v>38.700000000000003</v>
      </c>
    </row>
    <row r="8415" spans="1:18" x14ac:dyDescent="0.3">
      <c r="A8415" t="s">
        <v>7002</v>
      </c>
      <c r="C8415" t="s">
        <v>7044</v>
      </c>
      <c r="D8415" s="3">
        <v>45601</v>
      </c>
      <c r="E8415">
        <v>16</v>
      </c>
      <c r="F8415" t="str">
        <f>VLOOKUP(E8415,[1]LOJA!$A:$B,2,0)</f>
        <v>AG LINDAS</v>
      </c>
      <c r="G8415">
        <v>228</v>
      </c>
      <c r="H8415" t="s">
        <v>312</v>
      </c>
      <c r="I8415" t="s">
        <v>7000</v>
      </c>
      <c r="J8415">
        <v>24063</v>
      </c>
      <c r="K8415" t="s">
        <v>133</v>
      </c>
      <c r="L8415" t="s">
        <v>305</v>
      </c>
      <c r="M8415">
        <v>5102</v>
      </c>
      <c r="N8415">
        <v>2</v>
      </c>
      <c r="O8415">
        <v>56.87</v>
      </c>
      <c r="P8415">
        <v>113.74</v>
      </c>
      <c r="Q8415">
        <v>68.66</v>
      </c>
      <c r="R8415">
        <v>39.630000000000003</v>
      </c>
    </row>
    <row r="8416" spans="1:18" x14ac:dyDescent="0.3">
      <c r="A8416" t="s">
        <v>7002</v>
      </c>
      <c r="C8416" t="s">
        <v>7043</v>
      </c>
      <c r="D8416" s="3">
        <v>45607</v>
      </c>
      <c r="E8416">
        <v>16</v>
      </c>
      <c r="F8416" t="str">
        <f>VLOOKUP(E8416,[1]LOJA!$A:$B,2,0)</f>
        <v>AG LINDAS</v>
      </c>
      <c r="G8416">
        <v>107</v>
      </c>
      <c r="H8416" t="s">
        <v>312</v>
      </c>
      <c r="I8416" t="s">
        <v>7000</v>
      </c>
      <c r="J8416">
        <v>24063</v>
      </c>
      <c r="K8416" t="s">
        <v>133</v>
      </c>
      <c r="L8416" t="s">
        <v>305</v>
      </c>
      <c r="M8416">
        <v>5102</v>
      </c>
      <c r="N8416">
        <v>1</v>
      </c>
      <c r="O8416">
        <v>55</v>
      </c>
      <c r="P8416">
        <v>55</v>
      </c>
      <c r="Q8416">
        <v>34.33</v>
      </c>
      <c r="R8416">
        <v>37.58</v>
      </c>
    </row>
    <row r="8417" spans="1:18" x14ac:dyDescent="0.3">
      <c r="A8417" t="s">
        <v>7002</v>
      </c>
      <c r="C8417" t="s">
        <v>7042</v>
      </c>
      <c r="D8417" s="3">
        <v>45614</v>
      </c>
      <c r="E8417">
        <v>16</v>
      </c>
      <c r="F8417" t="str">
        <f>VLOOKUP(E8417,[1]LOJA!$A:$B,2,0)</f>
        <v>AG LINDAS</v>
      </c>
      <c r="G8417">
        <v>107</v>
      </c>
      <c r="H8417" t="s">
        <v>312</v>
      </c>
      <c r="I8417" t="s">
        <v>7000</v>
      </c>
      <c r="J8417">
        <v>24414</v>
      </c>
      <c r="K8417" t="s">
        <v>356</v>
      </c>
      <c r="L8417" t="s">
        <v>305</v>
      </c>
      <c r="M8417">
        <v>5102</v>
      </c>
      <c r="N8417">
        <v>1</v>
      </c>
      <c r="O8417">
        <v>56</v>
      </c>
      <c r="P8417">
        <v>56</v>
      </c>
      <c r="Q8417">
        <v>31.56</v>
      </c>
      <c r="R8417">
        <v>43.64</v>
      </c>
    </row>
    <row r="8418" spans="1:18" x14ac:dyDescent="0.3">
      <c r="A8418" t="s">
        <v>7002</v>
      </c>
      <c r="C8418" t="s">
        <v>7042</v>
      </c>
      <c r="D8418" s="3">
        <v>45614</v>
      </c>
      <c r="E8418">
        <v>16</v>
      </c>
      <c r="F8418" t="str">
        <f>VLOOKUP(E8418,[1]LOJA!$A:$B,2,0)</f>
        <v>AG LINDAS</v>
      </c>
      <c r="G8418">
        <v>107</v>
      </c>
      <c r="H8418" t="s">
        <v>312</v>
      </c>
      <c r="I8418" t="s">
        <v>7000</v>
      </c>
      <c r="J8418">
        <v>24063</v>
      </c>
      <c r="K8418" t="s">
        <v>133</v>
      </c>
      <c r="L8418" t="s">
        <v>305</v>
      </c>
      <c r="M8418">
        <v>5102</v>
      </c>
      <c r="N8418">
        <v>1</v>
      </c>
      <c r="O8418">
        <v>56</v>
      </c>
      <c r="P8418">
        <v>56</v>
      </c>
      <c r="Q8418">
        <v>34.33</v>
      </c>
      <c r="R8418">
        <v>38.700000000000003</v>
      </c>
    </row>
    <row r="8419" spans="1:18" x14ac:dyDescent="0.3">
      <c r="A8419" t="s">
        <v>7002</v>
      </c>
      <c r="C8419" t="s">
        <v>7041</v>
      </c>
      <c r="D8419" s="3">
        <v>45617</v>
      </c>
      <c r="E8419">
        <v>16</v>
      </c>
      <c r="F8419" t="str">
        <f>VLOOKUP(E8419,[1]LOJA!$A:$B,2,0)</f>
        <v>AG LINDAS</v>
      </c>
      <c r="G8419">
        <v>107</v>
      </c>
      <c r="H8419" t="s">
        <v>312</v>
      </c>
      <c r="I8419" t="s">
        <v>7000</v>
      </c>
      <c r="J8419">
        <v>24034</v>
      </c>
      <c r="K8419" t="s">
        <v>63</v>
      </c>
      <c r="L8419" t="s">
        <v>305</v>
      </c>
      <c r="M8419">
        <v>5102</v>
      </c>
      <c r="N8419">
        <v>1</v>
      </c>
      <c r="O8419">
        <v>54.9</v>
      </c>
      <c r="P8419">
        <v>54.9</v>
      </c>
      <c r="Q8419">
        <v>34.49</v>
      </c>
      <c r="R8419">
        <v>37.18</v>
      </c>
    </row>
    <row r="8420" spans="1:18" x14ac:dyDescent="0.3">
      <c r="A8420" t="s">
        <v>7002</v>
      </c>
      <c r="C8420" t="s">
        <v>7041</v>
      </c>
      <c r="D8420" s="3">
        <v>45617</v>
      </c>
      <c r="E8420">
        <v>16</v>
      </c>
      <c r="F8420" t="str">
        <f>VLOOKUP(E8420,[1]LOJA!$A:$B,2,0)</f>
        <v>AG LINDAS</v>
      </c>
      <c r="G8420">
        <v>107</v>
      </c>
      <c r="H8420" t="s">
        <v>312</v>
      </c>
      <c r="I8420" t="s">
        <v>7000</v>
      </c>
      <c r="J8420">
        <v>24063</v>
      </c>
      <c r="K8420" t="s">
        <v>133</v>
      </c>
      <c r="L8420" t="s">
        <v>305</v>
      </c>
      <c r="M8420">
        <v>5102</v>
      </c>
      <c r="N8420">
        <v>1</v>
      </c>
      <c r="O8420">
        <v>56</v>
      </c>
      <c r="P8420">
        <v>56</v>
      </c>
      <c r="Q8420">
        <v>34.33</v>
      </c>
      <c r="R8420">
        <v>38.700000000000003</v>
      </c>
    </row>
    <row r="8421" spans="1:18" x14ac:dyDescent="0.3">
      <c r="A8421" t="s">
        <v>7002</v>
      </c>
      <c r="C8421" t="s">
        <v>7040</v>
      </c>
      <c r="D8421" s="3">
        <v>45621</v>
      </c>
      <c r="E8421">
        <v>16</v>
      </c>
      <c r="F8421" t="str">
        <f>VLOOKUP(E8421,[1]LOJA!$A:$B,2,0)</f>
        <v>AG LINDAS</v>
      </c>
      <c r="G8421">
        <v>107</v>
      </c>
      <c r="H8421" t="s">
        <v>312</v>
      </c>
      <c r="I8421" t="s">
        <v>7000</v>
      </c>
      <c r="J8421">
        <v>24063</v>
      </c>
      <c r="K8421" t="s">
        <v>133</v>
      </c>
      <c r="L8421" t="s">
        <v>305</v>
      </c>
      <c r="M8421">
        <v>5102</v>
      </c>
      <c r="N8421">
        <v>1</v>
      </c>
      <c r="O8421">
        <v>56</v>
      </c>
      <c r="P8421">
        <v>56</v>
      </c>
      <c r="Q8421">
        <v>30.32</v>
      </c>
      <c r="R8421">
        <v>45.86</v>
      </c>
    </row>
    <row r="8422" spans="1:18" x14ac:dyDescent="0.3">
      <c r="A8422" t="s">
        <v>7002</v>
      </c>
      <c r="C8422" t="s">
        <v>7039</v>
      </c>
      <c r="D8422" s="3">
        <v>45639</v>
      </c>
      <c r="E8422">
        <v>16</v>
      </c>
      <c r="F8422" t="str">
        <f>VLOOKUP(E8422,[1]LOJA!$A:$B,2,0)</f>
        <v>AG LINDAS</v>
      </c>
      <c r="G8422">
        <v>107</v>
      </c>
      <c r="H8422" t="s">
        <v>312</v>
      </c>
      <c r="I8422" t="s">
        <v>7000</v>
      </c>
      <c r="J8422">
        <v>106</v>
      </c>
      <c r="K8422" t="s">
        <v>657</v>
      </c>
      <c r="L8422" t="s">
        <v>305</v>
      </c>
      <c r="M8422">
        <v>5102</v>
      </c>
      <c r="N8422">
        <v>1</v>
      </c>
      <c r="O8422">
        <v>50</v>
      </c>
      <c r="P8422">
        <v>50</v>
      </c>
      <c r="Q8422">
        <v>30.63</v>
      </c>
      <c r="R8422">
        <v>38.74</v>
      </c>
    </row>
    <row r="8423" spans="1:18" x14ac:dyDescent="0.3">
      <c r="A8423" t="s">
        <v>7002</v>
      </c>
      <c r="C8423" t="s">
        <v>7038</v>
      </c>
      <c r="D8423" s="3">
        <v>45642</v>
      </c>
      <c r="E8423">
        <v>16</v>
      </c>
      <c r="F8423" t="str">
        <f>VLOOKUP(E8423,[1]LOJA!$A:$B,2,0)</f>
        <v>AG LINDAS</v>
      </c>
      <c r="G8423">
        <v>107</v>
      </c>
      <c r="H8423" t="s">
        <v>312</v>
      </c>
      <c r="I8423" t="s">
        <v>7000</v>
      </c>
      <c r="J8423">
        <v>24063</v>
      </c>
      <c r="K8423" t="s">
        <v>133</v>
      </c>
      <c r="L8423" t="s">
        <v>305</v>
      </c>
      <c r="M8423">
        <v>5102</v>
      </c>
      <c r="N8423">
        <v>1</v>
      </c>
      <c r="O8423">
        <v>56</v>
      </c>
      <c r="P8423">
        <v>56</v>
      </c>
      <c r="Q8423">
        <v>30.32</v>
      </c>
      <c r="R8423">
        <v>45.86</v>
      </c>
    </row>
    <row r="8424" spans="1:18" x14ac:dyDescent="0.3">
      <c r="A8424" t="s">
        <v>7002</v>
      </c>
      <c r="C8424" t="s">
        <v>7037</v>
      </c>
      <c r="D8424" s="3">
        <v>45646</v>
      </c>
      <c r="E8424">
        <v>16</v>
      </c>
      <c r="F8424" t="str">
        <f>VLOOKUP(E8424,[1]LOJA!$A:$B,2,0)</f>
        <v>AG LINDAS</v>
      </c>
      <c r="G8424">
        <v>107</v>
      </c>
      <c r="H8424" t="s">
        <v>312</v>
      </c>
      <c r="I8424" t="s">
        <v>7000</v>
      </c>
      <c r="J8424">
        <v>24063</v>
      </c>
      <c r="K8424" t="s">
        <v>133</v>
      </c>
      <c r="L8424" t="s">
        <v>305</v>
      </c>
      <c r="M8424">
        <v>5102</v>
      </c>
      <c r="N8424">
        <v>1</v>
      </c>
      <c r="O8424">
        <v>56</v>
      </c>
      <c r="P8424">
        <v>56</v>
      </c>
      <c r="Q8424">
        <v>30.32</v>
      </c>
      <c r="R8424">
        <v>45.86</v>
      </c>
    </row>
    <row r="8425" spans="1:18" x14ac:dyDescent="0.3">
      <c r="A8425" t="s">
        <v>7002</v>
      </c>
      <c r="C8425" t="s">
        <v>7036</v>
      </c>
      <c r="D8425" s="3">
        <v>45653</v>
      </c>
      <c r="E8425">
        <v>16</v>
      </c>
      <c r="F8425" t="str">
        <f>VLOOKUP(E8425,[1]LOJA!$A:$B,2,0)</f>
        <v>AG LINDAS</v>
      </c>
      <c r="G8425">
        <v>107</v>
      </c>
      <c r="H8425" t="s">
        <v>312</v>
      </c>
      <c r="I8425" t="s">
        <v>7000</v>
      </c>
      <c r="J8425">
        <v>24063</v>
      </c>
      <c r="K8425" t="s">
        <v>133</v>
      </c>
      <c r="L8425" t="s">
        <v>305</v>
      </c>
      <c r="M8425">
        <v>5102</v>
      </c>
      <c r="N8425">
        <v>1</v>
      </c>
      <c r="O8425">
        <v>56</v>
      </c>
      <c r="P8425">
        <v>56</v>
      </c>
      <c r="Q8425">
        <v>30.32</v>
      </c>
      <c r="R8425">
        <v>45.86</v>
      </c>
    </row>
    <row r="8426" spans="1:18" x14ac:dyDescent="0.3">
      <c r="A8426" t="s">
        <v>7002</v>
      </c>
      <c r="C8426" t="s">
        <v>7035</v>
      </c>
      <c r="D8426" s="3">
        <v>45659</v>
      </c>
      <c r="E8426">
        <v>16</v>
      </c>
      <c r="F8426" t="str">
        <f>VLOOKUP(E8426,[1]LOJA!$A:$B,2,0)</f>
        <v>AG LINDAS</v>
      </c>
      <c r="G8426">
        <v>107</v>
      </c>
      <c r="H8426" t="s">
        <v>312</v>
      </c>
      <c r="I8426" t="s">
        <v>7000</v>
      </c>
      <c r="J8426">
        <v>24063</v>
      </c>
      <c r="K8426" t="s">
        <v>133</v>
      </c>
      <c r="L8426" t="s">
        <v>305</v>
      </c>
      <c r="M8426">
        <v>5102</v>
      </c>
      <c r="N8426">
        <v>1</v>
      </c>
      <c r="O8426">
        <v>56</v>
      </c>
      <c r="P8426">
        <v>56</v>
      </c>
      <c r="Q8426">
        <v>30.32</v>
      </c>
      <c r="R8426">
        <v>45.86</v>
      </c>
    </row>
    <row r="8427" spans="1:18" x14ac:dyDescent="0.3">
      <c r="A8427" t="s">
        <v>7002</v>
      </c>
      <c r="C8427" t="s">
        <v>7034</v>
      </c>
      <c r="D8427" s="3">
        <v>45663</v>
      </c>
      <c r="E8427">
        <v>16</v>
      </c>
      <c r="F8427" t="str">
        <f>VLOOKUP(E8427,[1]LOJA!$A:$B,2,0)</f>
        <v>AG LINDAS</v>
      </c>
      <c r="G8427">
        <v>228</v>
      </c>
      <c r="H8427" t="s">
        <v>312</v>
      </c>
      <c r="I8427" t="s">
        <v>7000</v>
      </c>
      <c r="J8427">
        <v>24063</v>
      </c>
      <c r="K8427" t="s">
        <v>133</v>
      </c>
      <c r="L8427" t="s">
        <v>305</v>
      </c>
      <c r="M8427">
        <v>5102</v>
      </c>
      <c r="N8427">
        <v>1</v>
      </c>
      <c r="O8427">
        <v>56</v>
      </c>
      <c r="P8427">
        <v>56</v>
      </c>
      <c r="Q8427">
        <v>30.32</v>
      </c>
      <c r="R8427">
        <v>45.86</v>
      </c>
    </row>
    <row r="8428" spans="1:18" x14ac:dyDescent="0.3">
      <c r="A8428" t="s">
        <v>7002</v>
      </c>
      <c r="C8428" t="s">
        <v>7033</v>
      </c>
      <c r="D8428" s="3">
        <v>45666</v>
      </c>
      <c r="E8428">
        <v>16</v>
      </c>
      <c r="F8428" t="str">
        <f>VLOOKUP(E8428,[1]LOJA!$A:$B,2,0)</f>
        <v>AG LINDAS</v>
      </c>
      <c r="G8428">
        <v>107</v>
      </c>
      <c r="H8428" t="s">
        <v>312</v>
      </c>
      <c r="I8428" t="s">
        <v>7000</v>
      </c>
      <c r="J8428">
        <v>24063</v>
      </c>
      <c r="K8428" t="s">
        <v>133</v>
      </c>
      <c r="L8428" t="s">
        <v>305</v>
      </c>
      <c r="M8428">
        <v>5102</v>
      </c>
      <c r="N8428">
        <v>1</v>
      </c>
      <c r="O8428">
        <v>56</v>
      </c>
      <c r="P8428">
        <v>56</v>
      </c>
      <c r="Q8428">
        <v>30.32</v>
      </c>
      <c r="R8428">
        <v>45.86</v>
      </c>
    </row>
    <row r="8429" spans="1:18" x14ac:dyDescent="0.3">
      <c r="A8429" t="s">
        <v>7002</v>
      </c>
      <c r="C8429" t="s">
        <v>7032</v>
      </c>
      <c r="D8429" s="3">
        <v>45672</v>
      </c>
      <c r="E8429">
        <v>16</v>
      </c>
      <c r="F8429" t="str">
        <f>VLOOKUP(E8429,[1]LOJA!$A:$B,2,0)</f>
        <v>AG LINDAS</v>
      </c>
      <c r="G8429">
        <v>107</v>
      </c>
      <c r="H8429" t="s">
        <v>312</v>
      </c>
      <c r="I8429" t="s">
        <v>7000</v>
      </c>
      <c r="J8429">
        <v>24063</v>
      </c>
      <c r="K8429" t="s">
        <v>133</v>
      </c>
      <c r="L8429" t="s">
        <v>305</v>
      </c>
      <c r="M8429">
        <v>5405</v>
      </c>
      <c r="N8429">
        <v>1</v>
      </c>
      <c r="O8429">
        <v>56</v>
      </c>
      <c r="P8429">
        <v>56</v>
      </c>
      <c r="Q8429">
        <v>30.32</v>
      </c>
      <c r="R8429">
        <v>45.86</v>
      </c>
    </row>
    <row r="8430" spans="1:18" x14ac:dyDescent="0.3">
      <c r="A8430" t="s">
        <v>7002</v>
      </c>
      <c r="C8430" t="s">
        <v>7031</v>
      </c>
      <c r="D8430" s="3">
        <v>45677</v>
      </c>
      <c r="E8430">
        <v>16</v>
      </c>
      <c r="F8430" t="str">
        <f>VLOOKUP(E8430,[1]LOJA!$A:$B,2,0)</f>
        <v>AG LINDAS</v>
      </c>
      <c r="G8430">
        <v>107</v>
      </c>
      <c r="H8430" t="s">
        <v>312</v>
      </c>
      <c r="I8430" t="s">
        <v>7000</v>
      </c>
      <c r="J8430">
        <v>24063</v>
      </c>
      <c r="K8430" t="s">
        <v>133</v>
      </c>
      <c r="L8430" t="s">
        <v>305</v>
      </c>
      <c r="M8430">
        <v>5405</v>
      </c>
      <c r="N8430">
        <v>1</v>
      </c>
      <c r="O8430">
        <v>56</v>
      </c>
      <c r="P8430">
        <v>56</v>
      </c>
      <c r="Q8430">
        <v>30.32</v>
      </c>
      <c r="R8430">
        <v>45.86</v>
      </c>
    </row>
    <row r="8431" spans="1:18" x14ac:dyDescent="0.3">
      <c r="A8431" t="s">
        <v>7002</v>
      </c>
      <c r="C8431" t="s">
        <v>7030</v>
      </c>
      <c r="D8431" s="3">
        <v>45684</v>
      </c>
      <c r="E8431">
        <v>16</v>
      </c>
      <c r="F8431" t="str">
        <f>VLOOKUP(E8431,[1]LOJA!$A:$B,2,0)</f>
        <v>AG LINDAS</v>
      </c>
      <c r="G8431">
        <v>107</v>
      </c>
      <c r="H8431" t="s">
        <v>312</v>
      </c>
      <c r="I8431" t="s">
        <v>7000</v>
      </c>
      <c r="J8431">
        <v>24063</v>
      </c>
      <c r="K8431" t="s">
        <v>133</v>
      </c>
      <c r="L8431" t="s">
        <v>305</v>
      </c>
      <c r="M8431">
        <v>5405</v>
      </c>
      <c r="N8431">
        <v>3</v>
      </c>
      <c r="O8431">
        <v>56</v>
      </c>
      <c r="P8431">
        <v>168</v>
      </c>
      <c r="Q8431">
        <v>92.49</v>
      </c>
      <c r="R8431">
        <v>44.95</v>
      </c>
    </row>
    <row r="8432" spans="1:18" x14ac:dyDescent="0.3">
      <c r="A8432" t="s">
        <v>7002</v>
      </c>
      <c r="C8432" t="s">
        <v>7029</v>
      </c>
      <c r="D8432" s="3">
        <v>45698</v>
      </c>
      <c r="E8432">
        <v>16</v>
      </c>
      <c r="F8432" t="str">
        <f>VLOOKUP(E8432,[1]LOJA!$A:$B,2,0)</f>
        <v>AG LINDAS</v>
      </c>
      <c r="G8432">
        <v>107</v>
      </c>
      <c r="H8432" t="s">
        <v>312</v>
      </c>
      <c r="I8432" t="s">
        <v>7000</v>
      </c>
      <c r="J8432">
        <v>24063</v>
      </c>
      <c r="K8432" t="s">
        <v>133</v>
      </c>
      <c r="L8432" t="s">
        <v>305</v>
      </c>
      <c r="M8432">
        <v>5405</v>
      </c>
      <c r="N8432">
        <v>1</v>
      </c>
      <c r="O8432">
        <v>56</v>
      </c>
      <c r="P8432">
        <v>56</v>
      </c>
      <c r="Q8432">
        <v>30.83</v>
      </c>
      <c r="R8432">
        <v>44.95</v>
      </c>
    </row>
    <row r="8433" spans="1:18" x14ac:dyDescent="0.3">
      <c r="A8433" t="s">
        <v>7002</v>
      </c>
      <c r="C8433" t="s">
        <v>7028</v>
      </c>
      <c r="D8433" s="3">
        <v>45699</v>
      </c>
      <c r="E8433">
        <v>16</v>
      </c>
      <c r="F8433" t="str">
        <f>VLOOKUP(E8433,[1]LOJA!$A:$B,2,0)</f>
        <v>AG LINDAS</v>
      </c>
      <c r="G8433">
        <v>107</v>
      </c>
      <c r="H8433" t="s">
        <v>312</v>
      </c>
      <c r="I8433" t="s">
        <v>7000</v>
      </c>
      <c r="J8433">
        <v>24063</v>
      </c>
      <c r="K8433" t="s">
        <v>133</v>
      </c>
      <c r="L8433" t="s">
        <v>305</v>
      </c>
      <c r="M8433">
        <v>5405</v>
      </c>
      <c r="N8433">
        <v>1</v>
      </c>
      <c r="O8433">
        <v>56</v>
      </c>
      <c r="P8433">
        <v>56</v>
      </c>
      <c r="Q8433">
        <v>30.83</v>
      </c>
      <c r="R8433">
        <v>44.95</v>
      </c>
    </row>
    <row r="8434" spans="1:18" x14ac:dyDescent="0.3">
      <c r="A8434" t="s">
        <v>7002</v>
      </c>
      <c r="C8434" t="s">
        <v>7027</v>
      </c>
      <c r="D8434" s="3">
        <v>45706</v>
      </c>
      <c r="E8434">
        <v>16</v>
      </c>
      <c r="F8434" t="str">
        <f>VLOOKUP(E8434,[1]LOJA!$A:$B,2,0)</f>
        <v>AG LINDAS</v>
      </c>
      <c r="G8434">
        <v>107</v>
      </c>
      <c r="H8434" t="s">
        <v>312</v>
      </c>
      <c r="I8434" t="s">
        <v>7000</v>
      </c>
      <c r="J8434">
        <v>24131</v>
      </c>
      <c r="K8434" t="s">
        <v>65</v>
      </c>
      <c r="L8434" t="s">
        <v>305</v>
      </c>
      <c r="M8434">
        <v>5405</v>
      </c>
      <c r="N8434">
        <v>1</v>
      </c>
      <c r="O8434">
        <v>53</v>
      </c>
      <c r="P8434">
        <v>53</v>
      </c>
      <c r="Q8434">
        <v>32.43</v>
      </c>
      <c r="R8434">
        <v>38.81</v>
      </c>
    </row>
    <row r="8435" spans="1:18" x14ac:dyDescent="0.3">
      <c r="A8435" t="s">
        <v>7002</v>
      </c>
      <c r="C8435" t="s">
        <v>7027</v>
      </c>
      <c r="D8435" s="3">
        <v>45706</v>
      </c>
      <c r="E8435">
        <v>16</v>
      </c>
      <c r="F8435" t="str">
        <f>VLOOKUP(E8435,[1]LOJA!$A:$B,2,0)</f>
        <v>AG LINDAS</v>
      </c>
      <c r="G8435">
        <v>107</v>
      </c>
      <c r="H8435" t="s">
        <v>312</v>
      </c>
      <c r="I8435" t="s">
        <v>7000</v>
      </c>
      <c r="J8435">
        <v>24063</v>
      </c>
      <c r="K8435" t="s">
        <v>133</v>
      </c>
      <c r="L8435" t="s">
        <v>305</v>
      </c>
      <c r="M8435">
        <v>5405</v>
      </c>
      <c r="N8435">
        <v>1</v>
      </c>
      <c r="O8435">
        <v>56</v>
      </c>
      <c r="P8435">
        <v>56</v>
      </c>
      <c r="Q8435">
        <v>30.83</v>
      </c>
      <c r="R8435">
        <v>44.95</v>
      </c>
    </row>
    <row r="8436" spans="1:18" x14ac:dyDescent="0.3">
      <c r="A8436" t="s">
        <v>7002</v>
      </c>
      <c r="C8436" t="s">
        <v>7026</v>
      </c>
      <c r="D8436" s="3">
        <v>45707</v>
      </c>
      <c r="E8436">
        <v>16</v>
      </c>
      <c r="F8436" t="str">
        <f>VLOOKUP(E8436,[1]LOJA!$A:$B,2,0)</f>
        <v>AG LINDAS</v>
      </c>
      <c r="G8436">
        <v>107</v>
      </c>
      <c r="H8436" t="s">
        <v>312</v>
      </c>
      <c r="I8436" t="s">
        <v>7000</v>
      </c>
      <c r="J8436">
        <v>24063</v>
      </c>
      <c r="K8436" t="s">
        <v>133</v>
      </c>
      <c r="L8436" t="s">
        <v>305</v>
      </c>
      <c r="M8436">
        <v>5405</v>
      </c>
      <c r="N8436">
        <v>1</v>
      </c>
      <c r="O8436">
        <v>56</v>
      </c>
      <c r="P8436">
        <v>56</v>
      </c>
      <c r="Q8436">
        <v>30.83</v>
      </c>
      <c r="R8436">
        <v>44.95</v>
      </c>
    </row>
    <row r="8437" spans="1:18" x14ac:dyDescent="0.3">
      <c r="A8437" t="s">
        <v>7002</v>
      </c>
      <c r="C8437" t="s">
        <v>7025</v>
      </c>
      <c r="D8437" s="3">
        <v>45713</v>
      </c>
      <c r="E8437">
        <v>16</v>
      </c>
      <c r="F8437" t="str">
        <f>VLOOKUP(E8437,[1]LOJA!$A:$B,2,0)</f>
        <v>AG LINDAS</v>
      </c>
      <c r="G8437">
        <v>107</v>
      </c>
      <c r="H8437" t="s">
        <v>312</v>
      </c>
      <c r="I8437" t="s">
        <v>7000</v>
      </c>
      <c r="J8437">
        <v>24063</v>
      </c>
      <c r="K8437" t="s">
        <v>133</v>
      </c>
      <c r="L8437" t="s">
        <v>305</v>
      </c>
      <c r="M8437">
        <v>5405</v>
      </c>
      <c r="N8437">
        <v>1</v>
      </c>
      <c r="O8437">
        <v>56</v>
      </c>
      <c r="P8437">
        <v>56</v>
      </c>
      <c r="Q8437">
        <v>37.06</v>
      </c>
      <c r="R8437">
        <v>33.82</v>
      </c>
    </row>
    <row r="8438" spans="1:18" x14ac:dyDescent="0.3">
      <c r="A8438" t="s">
        <v>7002</v>
      </c>
      <c r="C8438" t="s">
        <v>7024</v>
      </c>
      <c r="D8438" s="3">
        <v>45733</v>
      </c>
      <c r="E8438">
        <v>16</v>
      </c>
      <c r="F8438" t="str">
        <f>VLOOKUP(E8438,[1]LOJA!$A:$B,2,0)</f>
        <v>AG LINDAS</v>
      </c>
      <c r="G8438">
        <v>107</v>
      </c>
      <c r="H8438" t="s">
        <v>312</v>
      </c>
      <c r="I8438" t="s">
        <v>7000</v>
      </c>
      <c r="J8438">
        <v>24063</v>
      </c>
      <c r="K8438" t="s">
        <v>133</v>
      </c>
      <c r="L8438" t="s">
        <v>305</v>
      </c>
      <c r="M8438">
        <v>5405</v>
      </c>
      <c r="N8438">
        <v>1</v>
      </c>
      <c r="O8438">
        <v>56</v>
      </c>
      <c r="P8438">
        <v>56</v>
      </c>
      <c r="Q8438">
        <v>37.06</v>
      </c>
      <c r="R8438">
        <v>33.82</v>
      </c>
    </row>
    <row r="8439" spans="1:18" x14ac:dyDescent="0.3">
      <c r="A8439" t="s">
        <v>7002</v>
      </c>
      <c r="C8439" t="s">
        <v>7023</v>
      </c>
      <c r="D8439" s="3">
        <v>45734</v>
      </c>
      <c r="E8439">
        <v>16</v>
      </c>
      <c r="F8439" t="str">
        <f>VLOOKUP(E8439,[1]LOJA!$A:$B,2,0)</f>
        <v>AG LINDAS</v>
      </c>
      <c r="G8439">
        <v>107</v>
      </c>
      <c r="H8439" t="s">
        <v>312</v>
      </c>
      <c r="I8439" t="s">
        <v>7000</v>
      </c>
      <c r="J8439">
        <v>24063</v>
      </c>
      <c r="K8439" t="s">
        <v>133</v>
      </c>
      <c r="L8439" t="s">
        <v>305</v>
      </c>
      <c r="M8439">
        <v>5405</v>
      </c>
      <c r="N8439">
        <v>2</v>
      </c>
      <c r="O8439">
        <v>56</v>
      </c>
      <c r="P8439">
        <v>112</v>
      </c>
      <c r="Q8439">
        <v>74.12</v>
      </c>
      <c r="R8439">
        <v>33.82</v>
      </c>
    </row>
    <row r="8440" spans="1:18" x14ac:dyDescent="0.3">
      <c r="A8440" t="s">
        <v>7002</v>
      </c>
      <c r="C8440" t="s">
        <v>7022</v>
      </c>
      <c r="D8440" s="3">
        <v>45744</v>
      </c>
      <c r="E8440">
        <v>16</v>
      </c>
      <c r="F8440" t="str">
        <f>VLOOKUP(E8440,[1]LOJA!$A:$B,2,0)</f>
        <v>AG LINDAS</v>
      </c>
      <c r="G8440">
        <v>107</v>
      </c>
      <c r="H8440" t="s">
        <v>312</v>
      </c>
      <c r="I8440" t="s">
        <v>7000</v>
      </c>
      <c r="J8440">
        <v>24063</v>
      </c>
      <c r="K8440" t="s">
        <v>133</v>
      </c>
      <c r="L8440" t="s">
        <v>305</v>
      </c>
      <c r="M8440">
        <v>5405</v>
      </c>
      <c r="N8440">
        <v>3</v>
      </c>
      <c r="O8440">
        <v>56</v>
      </c>
      <c r="P8440">
        <v>168</v>
      </c>
      <c r="Q8440">
        <v>111.18</v>
      </c>
      <c r="R8440">
        <v>33.82</v>
      </c>
    </row>
    <row r="8441" spans="1:18" x14ac:dyDescent="0.3">
      <c r="A8441" t="s">
        <v>7002</v>
      </c>
      <c r="C8441" t="s">
        <v>7021</v>
      </c>
      <c r="D8441" s="3">
        <v>45747</v>
      </c>
      <c r="E8441">
        <v>16</v>
      </c>
      <c r="F8441" t="str">
        <f>VLOOKUP(E8441,[1]LOJA!$A:$B,2,0)</f>
        <v>AG LINDAS</v>
      </c>
      <c r="G8441">
        <v>107</v>
      </c>
      <c r="H8441" t="s">
        <v>312</v>
      </c>
      <c r="I8441" t="s">
        <v>7000</v>
      </c>
      <c r="J8441">
        <v>24063</v>
      </c>
      <c r="K8441" t="s">
        <v>133</v>
      </c>
      <c r="L8441" t="s">
        <v>305</v>
      </c>
      <c r="M8441">
        <v>5405</v>
      </c>
      <c r="N8441">
        <v>4</v>
      </c>
      <c r="O8441">
        <v>56</v>
      </c>
      <c r="P8441">
        <v>224</v>
      </c>
      <c r="Q8441">
        <v>148.24</v>
      </c>
      <c r="R8441">
        <v>33.82</v>
      </c>
    </row>
    <row r="8442" spans="1:18" x14ac:dyDescent="0.3">
      <c r="A8442" t="s">
        <v>7002</v>
      </c>
      <c r="C8442" t="s">
        <v>7020</v>
      </c>
      <c r="D8442" s="3">
        <v>45764</v>
      </c>
      <c r="E8442">
        <v>16</v>
      </c>
      <c r="F8442" t="str">
        <f>VLOOKUP(E8442,[1]LOJA!$A:$B,2,0)</f>
        <v>AG LINDAS</v>
      </c>
      <c r="G8442">
        <v>107</v>
      </c>
      <c r="H8442" t="s">
        <v>312</v>
      </c>
      <c r="I8442" t="s">
        <v>7000</v>
      </c>
      <c r="J8442">
        <v>24063</v>
      </c>
      <c r="K8442" t="s">
        <v>133</v>
      </c>
      <c r="L8442" t="s">
        <v>305</v>
      </c>
      <c r="M8442">
        <v>5405</v>
      </c>
      <c r="N8442">
        <v>1</v>
      </c>
      <c r="O8442">
        <v>56</v>
      </c>
      <c r="P8442">
        <v>56</v>
      </c>
      <c r="Q8442">
        <v>31.78</v>
      </c>
      <c r="R8442">
        <v>43.25</v>
      </c>
    </row>
    <row r="8443" spans="1:18" x14ac:dyDescent="0.3">
      <c r="A8443" t="s">
        <v>7002</v>
      </c>
      <c r="C8443" t="s">
        <v>2539</v>
      </c>
      <c r="D8443" s="3">
        <v>45775</v>
      </c>
      <c r="E8443">
        <v>16</v>
      </c>
      <c r="F8443" t="str">
        <f>VLOOKUP(E8443,[1]LOJA!$A:$B,2,0)</f>
        <v>AG LINDAS</v>
      </c>
      <c r="G8443">
        <v>107</v>
      </c>
      <c r="H8443" t="s">
        <v>312</v>
      </c>
      <c r="I8443" t="s">
        <v>7000</v>
      </c>
      <c r="J8443">
        <v>24063</v>
      </c>
      <c r="K8443" t="s">
        <v>133</v>
      </c>
      <c r="L8443" t="s">
        <v>305</v>
      </c>
      <c r="M8443">
        <v>5405</v>
      </c>
      <c r="N8443">
        <v>4</v>
      </c>
      <c r="O8443">
        <v>56</v>
      </c>
      <c r="P8443">
        <v>224</v>
      </c>
      <c r="Q8443">
        <v>127.12</v>
      </c>
      <c r="R8443">
        <v>43.25</v>
      </c>
    </row>
    <row r="8444" spans="1:18" x14ac:dyDescent="0.3">
      <c r="A8444" t="s">
        <v>7002</v>
      </c>
      <c r="C8444" t="s">
        <v>7019</v>
      </c>
      <c r="D8444" s="3">
        <v>45790</v>
      </c>
      <c r="E8444">
        <v>16</v>
      </c>
      <c r="F8444" t="str">
        <f>VLOOKUP(E8444,[1]LOJA!$A:$B,2,0)</f>
        <v>AG LINDAS</v>
      </c>
      <c r="G8444">
        <v>107</v>
      </c>
      <c r="H8444" t="s">
        <v>312</v>
      </c>
      <c r="I8444" t="s">
        <v>7000</v>
      </c>
      <c r="J8444">
        <v>24150</v>
      </c>
      <c r="K8444" t="s">
        <v>69</v>
      </c>
      <c r="L8444" t="s">
        <v>305</v>
      </c>
      <c r="M8444">
        <v>5405</v>
      </c>
      <c r="N8444">
        <v>1</v>
      </c>
      <c r="O8444">
        <v>58</v>
      </c>
      <c r="P8444">
        <v>58</v>
      </c>
      <c r="Q8444">
        <v>36.159999999999997</v>
      </c>
      <c r="R8444">
        <v>37.659999999999997</v>
      </c>
    </row>
    <row r="8445" spans="1:18" x14ac:dyDescent="0.3">
      <c r="A8445" t="s">
        <v>7002</v>
      </c>
      <c r="C8445" t="s">
        <v>7018</v>
      </c>
      <c r="D8445" s="3">
        <v>45796</v>
      </c>
      <c r="E8445">
        <v>16</v>
      </c>
      <c r="F8445" t="str">
        <f>VLOOKUP(E8445,[1]LOJA!$A:$B,2,0)</f>
        <v>AG LINDAS</v>
      </c>
      <c r="G8445">
        <v>107</v>
      </c>
      <c r="H8445" t="s">
        <v>312</v>
      </c>
      <c r="I8445" t="s">
        <v>7000</v>
      </c>
      <c r="J8445">
        <v>24063</v>
      </c>
      <c r="K8445" t="s">
        <v>133</v>
      </c>
      <c r="L8445" t="s">
        <v>305</v>
      </c>
      <c r="M8445">
        <v>5405</v>
      </c>
      <c r="N8445">
        <v>1</v>
      </c>
      <c r="O8445">
        <v>56</v>
      </c>
      <c r="P8445">
        <v>56</v>
      </c>
      <c r="Q8445">
        <v>31.78</v>
      </c>
      <c r="R8445">
        <v>43.25</v>
      </c>
    </row>
    <row r="8446" spans="1:18" x14ac:dyDescent="0.3">
      <c r="A8446" t="s">
        <v>7002</v>
      </c>
      <c r="C8446" t="s">
        <v>7017</v>
      </c>
      <c r="D8446" s="3">
        <v>45805</v>
      </c>
      <c r="E8446">
        <v>16</v>
      </c>
      <c r="F8446" t="str">
        <f>VLOOKUP(E8446,[1]LOJA!$A:$B,2,0)</f>
        <v>AG LINDAS</v>
      </c>
      <c r="G8446">
        <v>107</v>
      </c>
      <c r="H8446" t="s">
        <v>312</v>
      </c>
      <c r="I8446" t="s">
        <v>7000</v>
      </c>
      <c r="J8446">
        <v>24063</v>
      </c>
      <c r="K8446" t="s">
        <v>133</v>
      </c>
      <c r="L8446" t="s">
        <v>305</v>
      </c>
      <c r="M8446">
        <v>5405</v>
      </c>
      <c r="N8446">
        <v>1</v>
      </c>
      <c r="O8446">
        <v>56</v>
      </c>
      <c r="P8446">
        <v>56</v>
      </c>
      <c r="Q8446">
        <v>31.78</v>
      </c>
      <c r="R8446">
        <v>43.25</v>
      </c>
    </row>
    <row r="8447" spans="1:18" x14ac:dyDescent="0.3">
      <c r="A8447" t="s">
        <v>7002</v>
      </c>
      <c r="C8447" t="s">
        <v>7016</v>
      </c>
      <c r="D8447" s="3">
        <v>45819</v>
      </c>
      <c r="E8447">
        <v>16</v>
      </c>
      <c r="F8447" t="str">
        <f>VLOOKUP(E8447,[1]LOJA!$A:$B,2,0)</f>
        <v>AG LINDAS</v>
      </c>
      <c r="G8447">
        <v>107</v>
      </c>
      <c r="H8447" t="s">
        <v>312</v>
      </c>
      <c r="I8447" t="s">
        <v>7000</v>
      </c>
      <c r="J8447">
        <v>24063</v>
      </c>
      <c r="K8447" t="s">
        <v>133</v>
      </c>
      <c r="L8447" t="s">
        <v>305</v>
      </c>
      <c r="M8447">
        <v>5405</v>
      </c>
      <c r="N8447">
        <v>1</v>
      </c>
      <c r="O8447">
        <v>56</v>
      </c>
      <c r="P8447">
        <v>56</v>
      </c>
      <c r="Q8447">
        <v>29.87</v>
      </c>
      <c r="R8447">
        <v>46.66</v>
      </c>
    </row>
    <row r="8448" spans="1:18" x14ac:dyDescent="0.3">
      <c r="A8448" t="s">
        <v>7002</v>
      </c>
      <c r="C8448" t="s">
        <v>7015</v>
      </c>
      <c r="D8448" s="3">
        <v>45825</v>
      </c>
      <c r="E8448">
        <v>16</v>
      </c>
      <c r="F8448" t="str">
        <f>VLOOKUP(E8448,[1]LOJA!$A:$B,2,0)</f>
        <v>AG LINDAS</v>
      </c>
      <c r="G8448">
        <v>107</v>
      </c>
      <c r="H8448" t="s">
        <v>312</v>
      </c>
      <c r="I8448" t="s">
        <v>7000</v>
      </c>
      <c r="J8448">
        <v>24063</v>
      </c>
      <c r="K8448" t="s">
        <v>133</v>
      </c>
      <c r="L8448" t="s">
        <v>305</v>
      </c>
      <c r="M8448">
        <v>5405</v>
      </c>
      <c r="N8448">
        <v>1</v>
      </c>
      <c r="O8448">
        <v>56</v>
      </c>
      <c r="P8448">
        <v>56</v>
      </c>
      <c r="Q8448">
        <v>29.87</v>
      </c>
      <c r="R8448">
        <v>46.66</v>
      </c>
    </row>
    <row r="8449" spans="1:18" x14ac:dyDescent="0.3">
      <c r="A8449" t="s">
        <v>7002</v>
      </c>
      <c r="C8449" t="s">
        <v>7014</v>
      </c>
      <c r="D8449" s="3">
        <v>45859</v>
      </c>
      <c r="E8449">
        <v>16</v>
      </c>
      <c r="F8449" t="str">
        <f>VLOOKUP(E8449,[1]LOJA!$A:$B,2,0)</f>
        <v>AG LINDAS</v>
      </c>
      <c r="G8449">
        <v>107</v>
      </c>
      <c r="H8449" t="s">
        <v>312</v>
      </c>
      <c r="I8449" t="s">
        <v>7000</v>
      </c>
      <c r="J8449">
        <v>24063</v>
      </c>
      <c r="K8449" t="s">
        <v>133</v>
      </c>
      <c r="L8449" t="s">
        <v>305</v>
      </c>
      <c r="M8449">
        <v>5405</v>
      </c>
      <c r="N8449">
        <v>1</v>
      </c>
      <c r="O8449">
        <v>44.9</v>
      </c>
      <c r="P8449">
        <v>44.9</v>
      </c>
      <c r="Q8449">
        <v>29.87</v>
      </c>
      <c r="R8449">
        <v>33.47</v>
      </c>
    </row>
    <row r="8450" spans="1:18" x14ac:dyDescent="0.3">
      <c r="A8450" t="s">
        <v>7002</v>
      </c>
      <c r="C8450" t="s">
        <v>7013</v>
      </c>
      <c r="D8450" s="3">
        <v>45863</v>
      </c>
      <c r="E8450">
        <v>16</v>
      </c>
      <c r="F8450" t="str">
        <f>VLOOKUP(E8450,[1]LOJA!$A:$B,2,0)</f>
        <v>AG LINDAS</v>
      </c>
      <c r="G8450">
        <v>107</v>
      </c>
      <c r="H8450" t="s">
        <v>312</v>
      </c>
      <c r="I8450" t="s">
        <v>7000</v>
      </c>
      <c r="J8450">
        <v>24063</v>
      </c>
      <c r="K8450" t="s">
        <v>133</v>
      </c>
      <c r="L8450" t="s">
        <v>305</v>
      </c>
      <c r="M8450">
        <v>5405</v>
      </c>
      <c r="N8450">
        <v>4</v>
      </c>
      <c r="O8450">
        <v>44.9</v>
      </c>
      <c r="P8450">
        <v>179.6</v>
      </c>
      <c r="Q8450">
        <v>119.48</v>
      </c>
      <c r="R8450">
        <v>33.47</v>
      </c>
    </row>
    <row r="8451" spans="1:18" x14ac:dyDescent="0.3">
      <c r="A8451" t="s">
        <v>7002</v>
      </c>
      <c r="C8451" t="s">
        <v>7012</v>
      </c>
      <c r="D8451" s="3">
        <v>45867</v>
      </c>
      <c r="E8451">
        <v>16</v>
      </c>
      <c r="F8451" t="str">
        <f>VLOOKUP(E8451,[1]LOJA!$A:$B,2,0)</f>
        <v>AG LINDAS</v>
      </c>
      <c r="G8451">
        <v>107</v>
      </c>
      <c r="H8451" t="s">
        <v>312</v>
      </c>
      <c r="I8451" t="s">
        <v>7000</v>
      </c>
      <c r="J8451">
        <v>24063</v>
      </c>
      <c r="K8451" t="s">
        <v>133</v>
      </c>
      <c r="L8451" t="s">
        <v>305</v>
      </c>
      <c r="M8451">
        <v>5405</v>
      </c>
      <c r="N8451">
        <v>1</v>
      </c>
      <c r="O8451">
        <v>56</v>
      </c>
      <c r="P8451">
        <v>56</v>
      </c>
      <c r="Q8451">
        <v>29.87</v>
      </c>
      <c r="R8451">
        <v>46.66</v>
      </c>
    </row>
    <row r="8452" spans="1:18" x14ac:dyDescent="0.3">
      <c r="A8452" t="s">
        <v>7002</v>
      </c>
      <c r="C8452" t="s">
        <v>3477</v>
      </c>
      <c r="D8452" s="3">
        <v>45902</v>
      </c>
      <c r="E8452">
        <v>16</v>
      </c>
      <c r="F8452" t="str">
        <f>VLOOKUP(E8452,[1]LOJA!$A:$B,2,0)</f>
        <v>AG LINDAS</v>
      </c>
      <c r="G8452">
        <v>240</v>
      </c>
      <c r="H8452" t="s">
        <v>312</v>
      </c>
      <c r="I8452" t="s">
        <v>7000</v>
      </c>
      <c r="J8452">
        <v>24063</v>
      </c>
      <c r="K8452" t="s">
        <v>133</v>
      </c>
      <c r="L8452" t="s">
        <v>305</v>
      </c>
      <c r="M8452">
        <v>5405</v>
      </c>
      <c r="N8452">
        <v>1</v>
      </c>
      <c r="O8452">
        <v>56</v>
      </c>
      <c r="P8452">
        <v>56</v>
      </c>
      <c r="Q8452">
        <v>29.87</v>
      </c>
      <c r="R8452">
        <v>46.66</v>
      </c>
    </row>
    <row r="8453" spans="1:18" x14ac:dyDescent="0.3">
      <c r="A8453" t="s">
        <v>7002</v>
      </c>
      <c r="C8453" t="s">
        <v>7011</v>
      </c>
      <c r="D8453" s="3">
        <v>45909</v>
      </c>
      <c r="E8453">
        <v>16</v>
      </c>
      <c r="F8453" t="str">
        <f>VLOOKUP(E8453,[1]LOJA!$A:$B,2,0)</f>
        <v>AG LINDAS</v>
      </c>
      <c r="G8453">
        <v>240</v>
      </c>
      <c r="H8453" t="s">
        <v>312</v>
      </c>
      <c r="I8453" t="s">
        <v>7000</v>
      </c>
      <c r="J8453">
        <v>24031</v>
      </c>
      <c r="K8453" t="s">
        <v>20</v>
      </c>
      <c r="L8453" t="s">
        <v>305</v>
      </c>
      <c r="M8453">
        <v>5405</v>
      </c>
      <c r="N8453">
        <v>4</v>
      </c>
      <c r="O8453">
        <v>50</v>
      </c>
      <c r="P8453">
        <v>200</v>
      </c>
      <c r="Q8453">
        <v>125.28</v>
      </c>
      <c r="R8453">
        <v>37.36</v>
      </c>
    </row>
    <row r="8454" spans="1:18" x14ac:dyDescent="0.3">
      <c r="A8454" t="s">
        <v>7002</v>
      </c>
      <c r="C8454" t="s">
        <v>7011</v>
      </c>
      <c r="D8454" s="3">
        <v>45909</v>
      </c>
      <c r="E8454">
        <v>16</v>
      </c>
      <c r="F8454" t="str">
        <f>VLOOKUP(E8454,[1]LOJA!$A:$B,2,0)</f>
        <v>AG LINDAS</v>
      </c>
      <c r="G8454">
        <v>240</v>
      </c>
      <c r="H8454" t="s">
        <v>312</v>
      </c>
      <c r="I8454" t="s">
        <v>7000</v>
      </c>
      <c r="J8454">
        <v>83874</v>
      </c>
      <c r="K8454" t="s">
        <v>7009</v>
      </c>
      <c r="L8454" t="s">
        <v>305</v>
      </c>
      <c r="M8454">
        <v>5102</v>
      </c>
      <c r="N8454">
        <v>2</v>
      </c>
      <c r="O8454">
        <v>35</v>
      </c>
      <c r="P8454">
        <v>70</v>
      </c>
      <c r="Q8454">
        <v>57.88</v>
      </c>
      <c r="R8454">
        <v>17.309999999999999</v>
      </c>
    </row>
    <row r="8455" spans="1:18" x14ac:dyDescent="0.3">
      <c r="A8455" t="s">
        <v>7002</v>
      </c>
      <c r="C8455" t="s">
        <v>7011</v>
      </c>
      <c r="D8455" s="3">
        <v>45909</v>
      </c>
      <c r="E8455">
        <v>16</v>
      </c>
      <c r="F8455" t="str">
        <f>VLOOKUP(E8455,[1]LOJA!$A:$B,2,0)</f>
        <v>AG LINDAS</v>
      </c>
      <c r="G8455">
        <v>240</v>
      </c>
      <c r="H8455" t="s">
        <v>312</v>
      </c>
      <c r="I8455" t="s">
        <v>7000</v>
      </c>
      <c r="J8455">
        <v>83925</v>
      </c>
      <c r="K8455" t="s">
        <v>7007</v>
      </c>
      <c r="L8455" t="s">
        <v>305</v>
      </c>
      <c r="M8455">
        <v>5405</v>
      </c>
      <c r="N8455">
        <v>2</v>
      </c>
      <c r="O8455">
        <v>50</v>
      </c>
      <c r="P8455">
        <v>100</v>
      </c>
      <c r="Q8455">
        <v>59.08</v>
      </c>
      <c r="R8455">
        <v>40.92</v>
      </c>
    </row>
    <row r="8456" spans="1:18" x14ac:dyDescent="0.3">
      <c r="A8456" t="s">
        <v>7002</v>
      </c>
      <c r="C8456" t="s">
        <v>7010</v>
      </c>
      <c r="D8456" s="3">
        <v>45916</v>
      </c>
      <c r="E8456">
        <v>16</v>
      </c>
      <c r="F8456" t="str">
        <f>VLOOKUP(E8456,[1]LOJA!$A:$B,2,0)</f>
        <v>AG LINDAS</v>
      </c>
      <c r="G8456">
        <v>240</v>
      </c>
      <c r="H8456" t="s">
        <v>312</v>
      </c>
      <c r="I8456" t="s">
        <v>7000</v>
      </c>
      <c r="J8456">
        <v>24125</v>
      </c>
      <c r="K8456" t="s">
        <v>24</v>
      </c>
      <c r="L8456" t="s">
        <v>305</v>
      </c>
      <c r="M8456">
        <v>5405</v>
      </c>
      <c r="N8456">
        <v>1</v>
      </c>
      <c r="O8456">
        <v>56.5</v>
      </c>
      <c r="P8456">
        <v>56.5</v>
      </c>
      <c r="Q8456">
        <v>28.71</v>
      </c>
      <c r="R8456">
        <v>49.19</v>
      </c>
    </row>
    <row r="8457" spans="1:18" x14ac:dyDescent="0.3">
      <c r="A8457" t="s">
        <v>7002</v>
      </c>
      <c r="C8457" t="s">
        <v>7008</v>
      </c>
      <c r="D8457" s="3">
        <v>45919</v>
      </c>
      <c r="E8457">
        <v>16</v>
      </c>
      <c r="F8457" t="str">
        <f>VLOOKUP(E8457,[1]LOJA!$A:$B,2,0)</f>
        <v>AG LINDAS</v>
      </c>
      <c r="G8457">
        <v>240</v>
      </c>
      <c r="H8457" t="s">
        <v>312</v>
      </c>
      <c r="I8457" t="s">
        <v>7000</v>
      </c>
      <c r="J8457">
        <v>83874</v>
      </c>
      <c r="K8457" t="s">
        <v>7009</v>
      </c>
      <c r="L8457" t="s">
        <v>305</v>
      </c>
      <c r="M8457">
        <v>1202</v>
      </c>
      <c r="N8457">
        <v>-2</v>
      </c>
      <c r="O8457">
        <v>35</v>
      </c>
      <c r="P8457">
        <v>-70</v>
      </c>
      <c r="Q8457">
        <v>-57.88</v>
      </c>
      <c r="R8457">
        <v>17.309999999999999</v>
      </c>
    </row>
    <row r="8458" spans="1:18" x14ac:dyDescent="0.3">
      <c r="A8458" t="s">
        <v>7002</v>
      </c>
      <c r="C8458" t="s">
        <v>7008</v>
      </c>
      <c r="D8458" s="3">
        <v>45919</v>
      </c>
      <c r="E8458">
        <v>16</v>
      </c>
      <c r="F8458" t="str">
        <f>VLOOKUP(E8458,[1]LOJA!$A:$B,2,0)</f>
        <v>AG LINDAS</v>
      </c>
      <c r="G8458">
        <v>240</v>
      </c>
      <c r="H8458" t="s">
        <v>312</v>
      </c>
      <c r="I8458" t="s">
        <v>7000</v>
      </c>
      <c r="J8458">
        <v>83925</v>
      </c>
      <c r="K8458" t="s">
        <v>7007</v>
      </c>
      <c r="L8458" t="s">
        <v>305</v>
      </c>
      <c r="M8458">
        <v>1411</v>
      </c>
      <c r="N8458">
        <v>-2</v>
      </c>
      <c r="O8458">
        <v>50</v>
      </c>
      <c r="P8458">
        <v>-100</v>
      </c>
      <c r="Q8458">
        <v>-59.08</v>
      </c>
      <c r="R8458">
        <v>40.92</v>
      </c>
    </row>
    <row r="8459" spans="1:18" x14ac:dyDescent="0.3">
      <c r="A8459" t="s">
        <v>7002</v>
      </c>
      <c r="C8459" t="s">
        <v>7006</v>
      </c>
      <c r="D8459" s="3">
        <v>45919</v>
      </c>
      <c r="E8459">
        <v>16</v>
      </c>
      <c r="F8459" t="str">
        <f>VLOOKUP(E8459,[1]LOJA!$A:$B,2,0)</f>
        <v>AG LINDAS</v>
      </c>
      <c r="G8459">
        <v>240</v>
      </c>
      <c r="H8459" t="s">
        <v>312</v>
      </c>
      <c r="I8459" t="s">
        <v>7000</v>
      </c>
      <c r="J8459">
        <v>24067</v>
      </c>
      <c r="K8459" t="s">
        <v>135</v>
      </c>
      <c r="L8459" t="s">
        <v>305</v>
      </c>
      <c r="M8459">
        <v>5405</v>
      </c>
      <c r="N8459">
        <v>2</v>
      </c>
      <c r="O8459">
        <v>85</v>
      </c>
      <c r="P8459">
        <v>170</v>
      </c>
      <c r="Q8459">
        <v>102.82</v>
      </c>
      <c r="R8459">
        <v>39.520000000000003</v>
      </c>
    </row>
    <row r="8460" spans="1:18" x14ac:dyDescent="0.3">
      <c r="A8460" t="s">
        <v>7002</v>
      </c>
      <c r="C8460" t="s">
        <v>7005</v>
      </c>
      <c r="D8460" s="3">
        <v>45936</v>
      </c>
      <c r="E8460">
        <v>16</v>
      </c>
      <c r="F8460" t="str">
        <f>VLOOKUP(E8460,[1]LOJA!$A:$B,2,0)</f>
        <v>AG LINDAS</v>
      </c>
      <c r="G8460">
        <v>240</v>
      </c>
      <c r="H8460" t="s">
        <v>312</v>
      </c>
      <c r="I8460" t="s">
        <v>7000</v>
      </c>
      <c r="J8460">
        <v>24063</v>
      </c>
      <c r="K8460" t="s">
        <v>133</v>
      </c>
      <c r="L8460" t="s">
        <v>305</v>
      </c>
      <c r="M8460">
        <v>5405</v>
      </c>
      <c r="N8460">
        <v>1</v>
      </c>
      <c r="O8460">
        <v>56</v>
      </c>
      <c r="P8460">
        <v>56</v>
      </c>
      <c r="Q8460">
        <v>29.87</v>
      </c>
      <c r="R8460">
        <v>46.66</v>
      </c>
    </row>
    <row r="8461" spans="1:18" x14ac:dyDescent="0.3">
      <c r="A8461" t="s">
        <v>7002</v>
      </c>
      <c r="C8461" t="s">
        <v>7004</v>
      </c>
      <c r="D8461" s="3">
        <v>45965</v>
      </c>
      <c r="E8461">
        <v>16</v>
      </c>
      <c r="F8461" t="str">
        <f>VLOOKUP(E8461,[1]LOJA!$A:$B,2,0)</f>
        <v>AG LINDAS</v>
      </c>
      <c r="G8461">
        <v>240</v>
      </c>
      <c r="H8461" t="s">
        <v>312</v>
      </c>
      <c r="I8461" t="s">
        <v>7000</v>
      </c>
      <c r="J8461">
        <v>85136</v>
      </c>
      <c r="K8461" t="s">
        <v>7003</v>
      </c>
      <c r="L8461" t="s">
        <v>305</v>
      </c>
      <c r="M8461">
        <v>5405</v>
      </c>
      <c r="N8461">
        <v>1</v>
      </c>
      <c r="O8461">
        <v>45</v>
      </c>
      <c r="P8461">
        <v>45</v>
      </c>
      <c r="Q8461">
        <v>22.28</v>
      </c>
      <c r="R8461">
        <v>50.49</v>
      </c>
    </row>
    <row r="8462" spans="1:18" x14ac:dyDescent="0.3">
      <c r="A8462" t="s">
        <v>7002</v>
      </c>
      <c r="C8462" t="s">
        <v>7001</v>
      </c>
      <c r="D8462" s="3">
        <v>46071</v>
      </c>
      <c r="E8462">
        <v>16</v>
      </c>
      <c r="F8462" t="str">
        <f>VLOOKUP(E8462,[1]LOJA!$A:$B,2,0)</f>
        <v>AG LINDAS</v>
      </c>
      <c r="G8462">
        <v>240</v>
      </c>
      <c r="H8462" t="s">
        <v>312</v>
      </c>
      <c r="I8462" t="s">
        <v>7000</v>
      </c>
      <c r="J8462">
        <v>24164</v>
      </c>
      <c r="K8462" t="s">
        <v>6999</v>
      </c>
      <c r="L8462" t="s">
        <v>305</v>
      </c>
      <c r="M8462">
        <v>5405</v>
      </c>
      <c r="N8462">
        <v>1</v>
      </c>
      <c r="O8462">
        <v>64</v>
      </c>
      <c r="P8462">
        <v>64</v>
      </c>
      <c r="Q8462">
        <v>32.700000000000003</v>
      </c>
      <c r="R8462">
        <v>48.91</v>
      </c>
    </row>
    <row r="8463" spans="1:18" x14ac:dyDescent="0.3">
      <c r="A8463" t="s">
        <v>6998</v>
      </c>
      <c r="C8463" t="s">
        <v>6997</v>
      </c>
      <c r="D8463" s="3">
        <v>45476</v>
      </c>
      <c r="E8463">
        <v>16</v>
      </c>
      <c r="F8463" t="str">
        <f>VLOOKUP(E8463,[1]LOJA!$A:$B,2,0)</f>
        <v>AG LINDAS</v>
      </c>
      <c r="G8463">
        <v>107</v>
      </c>
      <c r="H8463" t="s">
        <v>312</v>
      </c>
      <c r="I8463" t="s">
        <v>311</v>
      </c>
      <c r="J8463">
        <v>121</v>
      </c>
      <c r="K8463" t="s">
        <v>80</v>
      </c>
      <c r="L8463" t="s">
        <v>305</v>
      </c>
      <c r="M8463">
        <v>5102</v>
      </c>
      <c r="N8463">
        <v>0.5</v>
      </c>
      <c r="O8463">
        <v>60</v>
      </c>
      <c r="P8463">
        <v>30</v>
      </c>
      <c r="Q8463">
        <v>12.79</v>
      </c>
      <c r="R8463">
        <v>57.37</v>
      </c>
    </row>
    <row r="8464" spans="1:18" x14ac:dyDescent="0.3">
      <c r="A8464" t="s">
        <v>6996</v>
      </c>
      <c r="C8464" t="s">
        <v>6995</v>
      </c>
      <c r="D8464" s="3">
        <v>45806</v>
      </c>
      <c r="E8464">
        <v>4</v>
      </c>
      <c r="F8464" t="str">
        <f>VLOOKUP(E8464,[1]LOJA!$A:$B,2,0)</f>
        <v>ADE</v>
      </c>
      <c r="G8464">
        <v>132</v>
      </c>
      <c r="H8464" t="s">
        <v>307</v>
      </c>
      <c r="I8464" t="s">
        <v>6994</v>
      </c>
      <c r="J8464">
        <v>75</v>
      </c>
      <c r="K8464" t="s">
        <v>11</v>
      </c>
      <c r="L8464" t="s">
        <v>305</v>
      </c>
      <c r="M8464">
        <v>5102</v>
      </c>
      <c r="N8464">
        <v>1</v>
      </c>
      <c r="O8464">
        <v>34</v>
      </c>
      <c r="P8464">
        <v>34</v>
      </c>
      <c r="Q8464">
        <v>18.09</v>
      </c>
      <c r="R8464">
        <v>46.79</v>
      </c>
    </row>
    <row r="8465" spans="1:18" x14ac:dyDescent="0.3">
      <c r="A8465" t="s">
        <v>6993</v>
      </c>
      <c r="C8465" t="s">
        <v>6992</v>
      </c>
      <c r="D8465" s="3">
        <v>45798</v>
      </c>
      <c r="E8465">
        <v>16</v>
      </c>
      <c r="F8465" t="str">
        <f>VLOOKUP(E8465,[1]LOJA!$A:$B,2,0)</f>
        <v>AG LINDAS</v>
      </c>
      <c r="G8465">
        <v>237</v>
      </c>
      <c r="H8465" t="s">
        <v>312</v>
      </c>
      <c r="I8465" t="s">
        <v>311</v>
      </c>
      <c r="J8465">
        <v>24123</v>
      </c>
      <c r="K8465" t="s">
        <v>1878</v>
      </c>
      <c r="L8465" t="s">
        <v>305</v>
      </c>
      <c r="M8465">
        <v>5405</v>
      </c>
      <c r="N8465">
        <v>1</v>
      </c>
      <c r="O8465">
        <v>64.7</v>
      </c>
      <c r="P8465">
        <v>64.7</v>
      </c>
      <c r="Q8465">
        <v>38.76</v>
      </c>
      <c r="R8465">
        <v>40.090000000000003</v>
      </c>
    </row>
    <row r="8466" spans="1:18" x14ac:dyDescent="0.3">
      <c r="A8466" t="s">
        <v>6989</v>
      </c>
      <c r="B8466" t="s">
        <v>309</v>
      </c>
      <c r="C8466" t="s">
        <v>6991</v>
      </c>
      <c r="D8466" s="3">
        <v>45398</v>
      </c>
      <c r="E8466">
        <v>14</v>
      </c>
      <c r="F8466" t="str">
        <f>VLOOKUP(E8466,[1]LOJA!$A:$B,2,0)</f>
        <v>S IA</v>
      </c>
      <c r="G8466">
        <v>224</v>
      </c>
      <c r="H8466" t="s">
        <v>307</v>
      </c>
      <c r="I8466" t="s">
        <v>6990</v>
      </c>
      <c r="J8466">
        <v>24208</v>
      </c>
      <c r="K8466" t="s">
        <v>140</v>
      </c>
      <c r="L8466" t="s">
        <v>305</v>
      </c>
      <c r="M8466">
        <v>5102</v>
      </c>
      <c r="N8466">
        <v>2</v>
      </c>
      <c r="O8466">
        <v>20</v>
      </c>
      <c r="P8466">
        <v>40</v>
      </c>
      <c r="Q8466">
        <v>19.100000000000001</v>
      </c>
      <c r="R8466">
        <v>52.25</v>
      </c>
    </row>
    <row r="8467" spans="1:18" x14ac:dyDescent="0.3">
      <c r="A8467" t="s">
        <v>6989</v>
      </c>
      <c r="C8467" t="s">
        <v>6988</v>
      </c>
      <c r="D8467" s="3">
        <v>45803</v>
      </c>
      <c r="E8467">
        <v>16</v>
      </c>
      <c r="F8467" t="str">
        <f>VLOOKUP(E8467,[1]LOJA!$A:$B,2,0)</f>
        <v>AG LINDAS</v>
      </c>
      <c r="G8467">
        <v>237</v>
      </c>
      <c r="H8467" t="s">
        <v>312</v>
      </c>
      <c r="I8467" t="s">
        <v>311</v>
      </c>
      <c r="J8467">
        <v>24036</v>
      </c>
      <c r="K8467" t="s">
        <v>169</v>
      </c>
      <c r="L8467" t="s">
        <v>305</v>
      </c>
      <c r="M8467">
        <v>5405</v>
      </c>
      <c r="N8467">
        <v>1</v>
      </c>
      <c r="O8467">
        <v>74.72</v>
      </c>
      <c r="P8467">
        <v>74.72</v>
      </c>
      <c r="Q8467">
        <v>40.47</v>
      </c>
      <c r="R8467">
        <v>45.84</v>
      </c>
    </row>
    <row r="8468" spans="1:18" x14ac:dyDescent="0.3">
      <c r="A8468" t="s">
        <v>6987</v>
      </c>
      <c r="B8468" t="s">
        <v>6986</v>
      </c>
      <c r="C8468" t="s">
        <v>6985</v>
      </c>
      <c r="D8468" s="3">
        <v>45623</v>
      </c>
      <c r="E8468">
        <v>14</v>
      </c>
      <c r="F8468" t="str">
        <f>VLOOKUP(E8468,[1]LOJA!$A:$B,2,0)</f>
        <v>S IA</v>
      </c>
      <c r="G8468">
        <v>227</v>
      </c>
      <c r="H8468" t="s">
        <v>873</v>
      </c>
      <c r="I8468" t="s">
        <v>6984</v>
      </c>
      <c r="J8468">
        <v>24120</v>
      </c>
      <c r="K8468" t="s">
        <v>70</v>
      </c>
      <c r="L8468" t="s">
        <v>305</v>
      </c>
      <c r="M8468">
        <v>5405</v>
      </c>
      <c r="N8468">
        <v>2</v>
      </c>
      <c r="O8468">
        <v>64.2</v>
      </c>
      <c r="P8468">
        <v>128.4</v>
      </c>
      <c r="Q8468">
        <v>66.319999999999993</v>
      </c>
      <c r="R8468">
        <v>48.35</v>
      </c>
    </row>
    <row r="8469" spans="1:18" x14ac:dyDescent="0.3">
      <c r="A8469" t="s">
        <v>6983</v>
      </c>
      <c r="C8469" t="s">
        <v>6982</v>
      </c>
      <c r="D8469" s="3">
        <v>45517</v>
      </c>
      <c r="E8469">
        <v>16</v>
      </c>
      <c r="F8469" t="str">
        <f>VLOOKUP(E8469,[1]LOJA!$A:$B,2,0)</f>
        <v>AG LINDAS</v>
      </c>
      <c r="G8469">
        <v>228</v>
      </c>
      <c r="H8469" t="s">
        <v>312</v>
      </c>
      <c r="I8469" t="s">
        <v>311</v>
      </c>
      <c r="J8469">
        <v>24064</v>
      </c>
      <c r="K8469" t="s">
        <v>388</v>
      </c>
      <c r="L8469" t="s">
        <v>305</v>
      </c>
      <c r="M8469">
        <v>5102</v>
      </c>
      <c r="N8469">
        <v>2</v>
      </c>
      <c r="O8469">
        <v>40</v>
      </c>
      <c r="P8469">
        <v>80</v>
      </c>
      <c r="Q8469">
        <v>42.36</v>
      </c>
      <c r="R8469">
        <v>47.05</v>
      </c>
    </row>
    <row r="8470" spans="1:18" x14ac:dyDescent="0.3">
      <c r="A8470" t="s">
        <v>6978</v>
      </c>
      <c r="B8470" t="s">
        <v>6977</v>
      </c>
      <c r="C8470" t="s">
        <v>6981</v>
      </c>
      <c r="D8470" s="3">
        <v>45337</v>
      </c>
      <c r="E8470">
        <v>22</v>
      </c>
      <c r="F8470" t="str">
        <f>VLOOKUP(E8470,[1]LOJA!$A:$B,2,0)</f>
        <v>GUARÁ</v>
      </c>
      <c r="G8470">
        <v>93</v>
      </c>
      <c r="H8470" t="s">
        <v>307</v>
      </c>
      <c r="I8470" t="s">
        <v>6975</v>
      </c>
      <c r="J8470">
        <v>24157</v>
      </c>
      <c r="K8470" t="s">
        <v>339</v>
      </c>
      <c r="L8470" t="s">
        <v>305</v>
      </c>
      <c r="M8470">
        <v>5405</v>
      </c>
      <c r="N8470">
        <v>1</v>
      </c>
      <c r="O8470">
        <v>72.03</v>
      </c>
      <c r="P8470">
        <v>72.03</v>
      </c>
      <c r="Q8470">
        <v>33.659999999999997</v>
      </c>
      <c r="R8470">
        <v>53.27</v>
      </c>
    </row>
    <row r="8471" spans="1:18" x14ac:dyDescent="0.3">
      <c r="A8471" t="s">
        <v>6978</v>
      </c>
      <c r="B8471" t="s">
        <v>6977</v>
      </c>
      <c r="C8471" t="s">
        <v>6981</v>
      </c>
      <c r="D8471" s="3">
        <v>45337</v>
      </c>
      <c r="E8471">
        <v>22</v>
      </c>
      <c r="F8471" t="str">
        <f>VLOOKUP(E8471,[1]LOJA!$A:$B,2,0)</f>
        <v>GUARÁ</v>
      </c>
      <c r="G8471">
        <v>93</v>
      </c>
      <c r="H8471" t="s">
        <v>307</v>
      </c>
      <c r="I8471" t="s">
        <v>6975</v>
      </c>
      <c r="J8471">
        <v>24064</v>
      </c>
      <c r="K8471" t="s">
        <v>388</v>
      </c>
      <c r="L8471" t="s">
        <v>305</v>
      </c>
      <c r="M8471">
        <v>5405</v>
      </c>
      <c r="N8471">
        <v>1</v>
      </c>
      <c r="O8471">
        <v>45.89</v>
      </c>
      <c r="P8471">
        <v>45.89</v>
      </c>
      <c r="Q8471">
        <v>23.08</v>
      </c>
      <c r="R8471">
        <v>49.71</v>
      </c>
    </row>
    <row r="8472" spans="1:18" x14ac:dyDescent="0.3">
      <c r="A8472" t="s">
        <v>6978</v>
      </c>
      <c r="B8472" t="s">
        <v>6977</v>
      </c>
      <c r="C8472" t="s">
        <v>6980</v>
      </c>
      <c r="D8472" s="3">
        <v>45499</v>
      </c>
      <c r="E8472">
        <v>22</v>
      </c>
      <c r="F8472" t="str">
        <f>VLOOKUP(E8472,[1]LOJA!$A:$B,2,0)</f>
        <v>GUARÁ</v>
      </c>
      <c r="G8472">
        <v>93</v>
      </c>
      <c r="H8472" t="s">
        <v>307</v>
      </c>
      <c r="I8472" t="s">
        <v>6975</v>
      </c>
      <c r="J8472">
        <v>24038</v>
      </c>
      <c r="K8472" t="s">
        <v>1092</v>
      </c>
      <c r="L8472" t="s">
        <v>305</v>
      </c>
      <c r="M8472">
        <v>5405</v>
      </c>
      <c r="N8472">
        <v>3</v>
      </c>
      <c r="O8472">
        <v>71.77</v>
      </c>
      <c r="P8472">
        <v>215.3</v>
      </c>
      <c r="Q8472">
        <v>115.8</v>
      </c>
      <c r="R8472">
        <v>46.21</v>
      </c>
    </row>
    <row r="8473" spans="1:18" x14ac:dyDescent="0.3">
      <c r="A8473" t="s">
        <v>6978</v>
      </c>
      <c r="B8473" t="s">
        <v>6977</v>
      </c>
      <c r="C8473" t="s">
        <v>6979</v>
      </c>
      <c r="D8473" s="3">
        <v>45518</v>
      </c>
      <c r="E8473">
        <v>22</v>
      </c>
      <c r="F8473" t="str">
        <f>VLOOKUP(E8473,[1]LOJA!$A:$B,2,0)</f>
        <v>GUARÁ</v>
      </c>
      <c r="G8473">
        <v>93</v>
      </c>
      <c r="H8473" t="s">
        <v>307</v>
      </c>
      <c r="I8473" t="s">
        <v>6975</v>
      </c>
      <c r="J8473">
        <v>24038</v>
      </c>
      <c r="K8473" t="s">
        <v>1092</v>
      </c>
      <c r="L8473" t="s">
        <v>305</v>
      </c>
      <c r="M8473">
        <v>1411</v>
      </c>
      <c r="N8473">
        <v>-3</v>
      </c>
      <c r="O8473">
        <v>71.77</v>
      </c>
      <c r="P8473">
        <v>-215.3</v>
      </c>
      <c r="Q8473">
        <v>-115.8</v>
      </c>
      <c r="R8473">
        <v>46.21</v>
      </c>
    </row>
    <row r="8474" spans="1:18" x14ac:dyDescent="0.3">
      <c r="A8474" t="s">
        <v>6978</v>
      </c>
      <c r="B8474" t="s">
        <v>6977</v>
      </c>
      <c r="C8474" t="s">
        <v>6976</v>
      </c>
      <c r="D8474" s="3">
        <v>45877</v>
      </c>
      <c r="E8474">
        <v>22</v>
      </c>
      <c r="F8474" t="str">
        <f>VLOOKUP(E8474,[1]LOJA!$A:$B,2,0)</f>
        <v>GUARÁ</v>
      </c>
      <c r="G8474">
        <v>93</v>
      </c>
      <c r="H8474" t="s">
        <v>307</v>
      </c>
      <c r="I8474" t="s">
        <v>6975</v>
      </c>
      <c r="J8474">
        <v>24038</v>
      </c>
      <c r="K8474" t="s">
        <v>1092</v>
      </c>
      <c r="L8474" t="s">
        <v>305</v>
      </c>
      <c r="M8474">
        <v>5405</v>
      </c>
      <c r="N8474">
        <v>1</v>
      </c>
      <c r="O8474">
        <v>69.62</v>
      </c>
      <c r="P8474">
        <v>69.62</v>
      </c>
      <c r="Q8474">
        <v>40.03</v>
      </c>
      <c r="R8474">
        <v>42.5</v>
      </c>
    </row>
    <row r="8475" spans="1:18" x14ac:dyDescent="0.3">
      <c r="A8475" t="s">
        <v>6873</v>
      </c>
      <c r="C8475" t="s">
        <v>6974</v>
      </c>
      <c r="D8475" s="3">
        <v>45303</v>
      </c>
      <c r="E8475">
        <v>16</v>
      </c>
      <c r="F8475" t="str">
        <f>VLOOKUP(E8475,[1]LOJA!$A:$B,2,0)</f>
        <v>AG LINDAS</v>
      </c>
      <c r="G8475">
        <v>107</v>
      </c>
      <c r="H8475" t="s">
        <v>312</v>
      </c>
      <c r="I8475" t="s">
        <v>6871</v>
      </c>
      <c r="J8475">
        <v>24017</v>
      </c>
      <c r="K8475" t="s">
        <v>21</v>
      </c>
      <c r="L8475" t="s">
        <v>305</v>
      </c>
      <c r="M8475">
        <v>5102</v>
      </c>
      <c r="N8475">
        <v>1</v>
      </c>
      <c r="O8475">
        <v>56</v>
      </c>
      <c r="P8475">
        <v>56</v>
      </c>
      <c r="Q8475">
        <v>27.35</v>
      </c>
      <c r="R8475">
        <v>51.16</v>
      </c>
    </row>
    <row r="8476" spans="1:18" x14ac:dyDescent="0.3">
      <c r="A8476" t="s">
        <v>6873</v>
      </c>
      <c r="C8476" t="s">
        <v>6974</v>
      </c>
      <c r="D8476" s="3">
        <v>45303</v>
      </c>
      <c r="E8476">
        <v>16</v>
      </c>
      <c r="F8476" t="str">
        <f>VLOOKUP(E8476,[1]LOJA!$A:$B,2,0)</f>
        <v>AG LINDAS</v>
      </c>
      <c r="G8476">
        <v>107</v>
      </c>
      <c r="H8476" t="s">
        <v>312</v>
      </c>
      <c r="I8476" t="s">
        <v>6871</v>
      </c>
      <c r="J8476">
        <v>24063</v>
      </c>
      <c r="K8476" t="s">
        <v>317</v>
      </c>
      <c r="L8476" t="s">
        <v>305</v>
      </c>
      <c r="M8476">
        <v>5102</v>
      </c>
      <c r="N8476">
        <v>2</v>
      </c>
      <c r="O8476">
        <v>55</v>
      </c>
      <c r="P8476">
        <v>110</v>
      </c>
      <c r="Q8476">
        <v>61.98</v>
      </c>
      <c r="R8476">
        <v>43.65</v>
      </c>
    </row>
    <row r="8477" spans="1:18" x14ac:dyDescent="0.3">
      <c r="A8477" t="s">
        <v>6873</v>
      </c>
      <c r="C8477" t="s">
        <v>6974</v>
      </c>
      <c r="D8477" s="3">
        <v>45303</v>
      </c>
      <c r="E8477">
        <v>16</v>
      </c>
      <c r="F8477" t="str">
        <f>VLOOKUP(E8477,[1]LOJA!$A:$B,2,0)</f>
        <v>AG LINDAS</v>
      </c>
      <c r="G8477">
        <v>107</v>
      </c>
      <c r="H8477" t="s">
        <v>312</v>
      </c>
      <c r="I8477" t="s">
        <v>6871</v>
      </c>
      <c r="J8477">
        <v>24208</v>
      </c>
      <c r="K8477" t="s">
        <v>140</v>
      </c>
      <c r="L8477" t="s">
        <v>305</v>
      </c>
      <c r="M8477">
        <v>5102</v>
      </c>
      <c r="N8477">
        <v>1</v>
      </c>
      <c r="O8477">
        <v>19</v>
      </c>
      <c r="P8477">
        <v>19</v>
      </c>
      <c r="Q8477">
        <v>8.7200000000000006</v>
      </c>
      <c r="R8477">
        <v>54.11</v>
      </c>
    </row>
    <row r="8478" spans="1:18" x14ac:dyDescent="0.3">
      <c r="A8478" t="s">
        <v>6873</v>
      </c>
      <c r="C8478" t="s">
        <v>6973</v>
      </c>
      <c r="D8478" s="3">
        <v>45315</v>
      </c>
      <c r="E8478">
        <v>16</v>
      </c>
      <c r="F8478" t="str">
        <f>VLOOKUP(E8478,[1]LOJA!$A:$B,2,0)</f>
        <v>AG LINDAS</v>
      </c>
      <c r="G8478">
        <v>107</v>
      </c>
      <c r="H8478" t="s">
        <v>312</v>
      </c>
      <c r="I8478" t="s">
        <v>6871</v>
      </c>
      <c r="J8478">
        <v>24063</v>
      </c>
      <c r="K8478" t="s">
        <v>317</v>
      </c>
      <c r="L8478" t="s">
        <v>305</v>
      </c>
      <c r="M8478">
        <v>5102</v>
      </c>
      <c r="N8478">
        <v>2</v>
      </c>
      <c r="O8478">
        <v>55</v>
      </c>
      <c r="P8478">
        <v>110</v>
      </c>
      <c r="Q8478">
        <v>61.98</v>
      </c>
      <c r="R8478">
        <v>43.65</v>
      </c>
    </row>
    <row r="8479" spans="1:18" x14ac:dyDescent="0.3">
      <c r="A8479" t="s">
        <v>6873</v>
      </c>
      <c r="C8479" t="s">
        <v>6972</v>
      </c>
      <c r="D8479" s="3">
        <v>45324</v>
      </c>
      <c r="E8479">
        <v>16</v>
      </c>
      <c r="F8479" t="str">
        <f>VLOOKUP(E8479,[1]LOJA!$A:$B,2,0)</f>
        <v>AG LINDAS</v>
      </c>
      <c r="G8479">
        <v>107</v>
      </c>
      <c r="H8479" t="s">
        <v>312</v>
      </c>
      <c r="I8479" t="s">
        <v>6871</v>
      </c>
      <c r="J8479">
        <v>24208</v>
      </c>
      <c r="K8479" t="s">
        <v>140</v>
      </c>
      <c r="L8479" t="s">
        <v>305</v>
      </c>
      <c r="M8479">
        <v>5102</v>
      </c>
      <c r="N8479">
        <v>1</v>
      </c>
      <c r="O8479">
        <v>19</v>
      </c>
      <c r="P8479">
        <v>19</v>
      </c>
      <c r="Q8479">
        <v>8.7200000000000006</v>
      </c>
      <c r="R8479">
        <v>54.11</v>
      </c>
    </row>
    <row r="8480" spans="1:18" x14ac:dyDescent="0.3">
      <c r="A8480" t="s">
        <v>6873</v>
      </c>
      <c r="C8480" t="s">
        <v>6971</v>
      </c>
      <c r="D8480" s="3">
        <v>45331</v>
      </c>
      <c r="E8480">
        <v>16</v>
      </c>
      <c r="F8480" t="str">
        <f>VLOOKUP(E8480,[1]LOJA!$A:$B,2,0)</f>
        <v>AG LINDAS</v>
      </c>
      <c r="G8480">
        <v>107</v>
      </c>
      <c r="H8480" t="s">
        <v>312</v>
      </c>
      <c r="I8480" t="s">
        <v>6871</v>
      </c>
      <c r="J8480">
        <v>24063</v>
      </c>
      <c r="K8480" t="s">
        <v>317</v>
      </c>
      <c r="L8480" t="s">
        <v>305</v>
      </c>
      <c r="M8480">
        <v>5102</v>
      </c>
      <c r="N8480">
        <v>1</v>
      </c>
      <c r="O8480">
        <v>55</v>
      </c>
      <c r="P8480">
        <v>55</v>
      </c>
      <c r="Q8480">
        <v>30.99</v>
      </c>
      <c r="R8480">
        <v>43.65</v>
      </c>
    </row>
    <row r="8481" spans="1:18" x14ac:dyDescent="0.3">
      <c r="A8481" t="s">
        <v>6873</v>
      </c>
      <c r="C8481" t="s">
        <v>6970</v>
      </c>
      <c r="D8481" s="3">
        <v>45332</v>
      </c>
      <c r="E8481">
        <v>16</v>
      </c>
      <c r="F8481" t="str">
        <f>VLOOKUP(E8481,[1]LOJA!$A:$B,2,0)</f>
        <v>AG LINDAS</v>
      </c>
      <c r="G8481">
        <v>107</v>
      </c>
      <c r="H8481" t="s">
        <v>312</v>
      </c>
      <c r="I8481" t="s">
        <v>6871</v>
      </c>
      <c r="J8481">
        <v>24063</v>
      </c>
      <c r="K8481" t="s">
        <v>317</v>
      </c>
      <c r="L8481" t="s">
        <v>305</v>
      </c>
      <c r="M8481">
        <v>5102</v>
      </c>
      <c r="N8481">
        <v>2</v>
      </c>
      <c r="O8481">
        <v>55</v>
      </c>
      <c r="P8481">
        <v>110</v>
      </c>
      <c r="Q8481">
        <v>61.98</v>
      </c>
      <c r="R8481">
        <v>43.65</v>
      </c>
    </row>
    <row r="8482" spans="1:18" x14ac:dyDescent="0.3">
      <c r="A8482" t="s">
        <v>6873</v>
      </c>
      <c r="C8482" t="s">
        <v>6969</v>
      </c>
      <c r="D8482" s="3">
        <v>45337</v>
      </c>
      <c r="E8482">
        <v>16</v>
      </c>
      <c r="F8482" t="str">
        <f>VLOOKUP(E8482,[1]LOJA!$A:$B,2,0)</f>
        <v>AG LINDAS</v>
      </c>
      <c r="G8482">
        <v>107</v>
      </c>
      <c r="H8482" t="s">
        <v>312</v>
      </c>
      <c r="I8482" t="s">
        <v>6871</v>
      </c>
      <c r="J8482">
        <v>24063</v>
      </c>
      <c r="K8482" t="s">
        <v>317</v>
      </c>
      <c r="L8482" t="s">
        <v>305</v>
      </c>
      <c r="M8482">
        <v>5102</v>
      </c>
      <c r="N8482">
        <v>2</v>
      </c>
      <c r="O8482">
        <v>55</v>
      </c>
      <c r="P8482">
        <v>110</v>
      </c>
      <c r="Q8482">
        <v>61.98</v>
      </c>
      <c r="R8482">
        <v>43.65</v>
      </c>
    </row>
    <row r="8483" spans="1:18" x14ac:dyDescent="0.3">
      <c r="A8483" t="s">
        <v>6873</v>
      </c>
      <c r="C8483" t="s">
        <v>6969</v>
      </c>
      <c r="D8483" s="3">
        <v>45337</v>
      </c>
      <c r="E8483">
        <v>16</v>
      </c>
      <c r="F8483" t="str">
        <f>VLOOKUP(E8483,[1]LOJA!$A:$B,2,0)</f>
        <v>AG LINDAS</v>
      </c>
      <c r="G8483">
        <v>107</v>
      </c>
      <c r="H8483" t="s">
        <v>312</v>
      </c>
      <c r="I8483" t="s">
        <v>6871</v>
      </c>
      <c r="J8483">
        <v>24208</v>
      </c>
      <c r="K8483" t="s">
        <v>140</v>
      </c>
      <c r="L8483" t="s">
        <v>305</v>
      </c>
      <c r="M8483">
        <v>5102</v>
      </c>
      <c r="N8483">
        <v>1</v>
      </c>
      <c r="O8483">
        <v>19</v>
      </c>
      <c r="P8483">
        <v>19</v>
      </c>
      <c r="Q8483">
        <v>8.7200000000000006</v>
      </c>
      <c r="R8483">
        <v>54.11</v>
      </c>
    </row>
    <row r="8484" spans="1:18" x14ac:dyDescent="0.3">
      <c r="A8484" t="s">
        <v>6873</v>
      </c>
      <c r="C8484" t="s">
        <v>6968</v>
      </c>
      <c r="D8484" s="3">
        <v>45344</v>
      </c>
      <c r="E8484">
        <v>16</v>
      </c>
      <c r="F8484" t="str">
        <f>VLOOKUP(E8484,[1]LOJA!$A:$B,2,0)</f>
        <v>AG LINDAS</v>
      </c>
      <c r="G8484">
        <v>107</v>
      </c>
      <c r="H8484" t="s">
        <v>312</v>
      </c>
      <c r="I8484" t="s">
        <v>6871</v>
      </c>
      <c r="J8484">
        <v>24063</v>
      </c>
      <c r="K8484" t="s">
        <v>317</v>
      </c>
      <c r="L8484" t="s">
        <v>305</v>
      </c>
      <c r="M8484">
        <v>5102</v>
      </c>
      <c r="N8484">
        <v>3</v>
      </c>
      <c r="O8484">
        <v>55</v>
      </c>
      <c r="P8484">
        <v>165</v>
      </c>
      <c r="Q8484">
        <v>92.97</v>
      </c>
      <c r="R8484">
        <v>43.65</v>
      </c>
    </row>
    <row r="8485" spans="1:18" x14ac:dyDescent="0.3">
      <c r="A8485" t="s">
        <v>6873</v>
      </c>
      <c r="C8485" t="s">
        <v>6967</v>
      </c>
      <c r="D8485" s="3">
        <v>45346</v>
      </c>
      <c r="E8485">
        <v>16</v>
      </c>
      <c r="F8485" t="str">
        <f>VLOOKUP(E8485,[1]LOJA!$A:$B,2,0)</f>
        <v>AG LINDAS</v>
      </c>
      <c r="G8485">
        <v>107</v>
      </c>
      <c r="H8485" t="s">
        <v>312</v>
      </c>
      <c r="I8485" t="s">
        <v>6871</v>
      </c>
      <c r="J8485">
        <v>24017</v>
      </c>
      <c r="K8485" t="s">
        <v>21</v>
      </c>
      <c r="L8485" t="s">
        <v>305</v>
      </c>
      <c r="M8485">
        <v>5102</v>
      </c>
      <c r="N8485">
        <v>1</v>
      </c>
      <c r="O8485">
        <v>53</v>
      </c>
      <c r="P8485">
        <v>53</v>
      </c>
      <c r="Q8485">
        <v>27.35</v>
      </c>
      <c r="R8485">
        <v>48.4</v>
      </c>
    </row>
    <row r="8486" spans="1:18" x14ac:dyDescent="0.3">
      <c r="A8486" t="s">
        <v>6873</v>
      </c>
      <c r="C8486" t="s">
        <v>6966</v>
      </c>
      <c r="D8486" s="3">
        <v>45349</v>
      </c>
      <c r="E8486">
        <v>16</v>
      </c>
      <c r="F8486" t="str">
        <f>VLOOKUP(E8486,[1]LOJA!$A:$B,2,0)</f>
        <v>AG LINDAS</v>
      </c>
      <c r="G8486">
        <v>107</v>
      </c>
      <c r="H8486" t="s">
        <v>312</v>
      </c>
      <c r="I8486" t="s">
        <v>6871</v>
      </c>
      <c r="J8486">
        <v>24063</v>
      </c>
      <c r="K8486" t="s">
        <v>317</v>
      </c>
      <c r="L8486" t="s">
        <v>305</v>
      </c>
      <c r="M8486">
        <v>5102</v>
      </c>
      <c r="N8486">
        <v>2</v>
      </c>
      <c r="O8486">
        <v>55</v>
      </c>
      <c r="P8486">
        <v>110</v>
      </c>
      <c r="Q8486">
        <v>61.98</v>
      </c>
      <c r="R8486">
        <v>43.65</v>
      </c>
    </row>
    <row r="8487" spans="1:18" x14ac:dyDescent="0.3">
      <c r="A8487" t="s">
        <v>6873</v>
      </c>
      <c r="C8487" t="s">
        <v>6965</v>
      </c>
      <c r="D8487" s="3">
        <v>45355</v>
      </c>
      <c r="E8487">
        <v>16</v>
      </c>
      <c r="F8487" t="str">
        <f>VLOOKUP(E8487,[1]LOJA!$A:$B,2,0)</f>
        <v>AG LINDAS</v>
      </c>
      <c r="G8487">
        <v>107</v>
      </c>
      <c r="H8487" t="s">
        <v>312</v>
      </c>
      <c r="I8487" t="s">
        <v>6871</v>
      </c>
      <c r="J8487">
        <v>24235</v>
      </c>
      <c r="K8487" t="s">
        <v>344</v>
      </c>
      <c r="L8487" t="s">
        <v>305</v>
      </c>
      <c r="M8487">
        <v>5102</v>
      </c>
      <c r="N8487">
        <v>1</v>
      </c>
      <c r="O8487">
        <v>64</v>
      </c>
      <c r="P8487">
        <v>64</v>
      </c>
      <c r="Q8487">
        <v>31.01</v>
      </c>
      <c r="R8487">
        <v>51.55</v>
      </c>
    </row>
    <row r="8488" spans="1:18" x14ac:dyDescent="0.3">
      <c r="A8488" t="s">
        <v>6873</v>
      </c>
      <c r="C8488" t="s">
        <v>6964</v>
      </c>
      <c r="D8488" s="3">
        <v>45364</v>
      </c>
      <c r="E8488">
        <v>16</v>
      </c>
      <c r="F8488" t="str">
        <f>VLOOKUP(E8488,[1]LOJA!$A:$B,2,0)</f>
        <v>AG LINDAS</v>
      </c>
      <c r="G8488">
        <v>107</v>
      </c>
      <c r="H8488" t="s">
        <v>312</v>
      </c>
      <c r="I8488" t="s">
        <v>6871</v>
      </c>
      <c r="J8488">
        <v>24208</v>
      </c>
      <c r="K8488" t="s">
        <v>140</v>
      </c>
      <c r="L8488" t="s">
        <v>305</v>
      </c>
      <c r="M8488">
        <v>5102</v>
      </c>
      <c r="N8488">
        <v>1</v>
      </c>
      <c r="O8488">
        <v>19</v>
      </c>
      <c r="P8488">
        <v>19</v>
      </c>
      <c r="Q8488">
        <v>8.7200000000000006</v>
      </c>
      <c r="R8488">
        <v>54.11</v>
      </c>
    </row>
    <row r="8489" spans="1:18" x14ac:dyDescent="0.3">
      <c r="A8489" t="s">
        <v>6873</v>
      </c>
      <c r="C8489" t="s">
        <v>6963</v>
      </c>
      <c r="D8489" s="3">
        <v>45364</v>
      </c>
      <c r="E8489">
        <v>16</v>
      </c>
      <c r="F8489" t="str">
        <f>VLOOKUP(E8489,[1]LOJA!$A:$B,2,0)</f>
        <v>AG LINDAS</v>
      </c>
      <c r="G8489">
        <v>107</v>
      </c>
      <c r="H8489" t="s">
        <v>312</v>
      </c>
      <c r="I8489" t="s">
        <v>6871</v>
      </c>
      <c r="J8489">
        <v>24015</v>
      </c>
      <c r="K8489" t="s">
        <v>46</v>
      </c>
      <c r="L8489" t="s">
        <v>403</v>
      </c>
      <c r="M8489">
        <v>5102</v>
      </c>
      <c r="N8489">
        <v>1</v>
      </c>
      <c r="O8489">
        <v>50</v>
      </c>
      <c r="P8489">
        <v>50</v>
      </c>
      <c r="Q8489">
        <v>23.81</v>
      </c>
      <c r="R8489">
        <v>52.38</v>
      </c>
    </row>
    <row r="8490" spans="1:18" x14ac:dyDescent="0.3">
      <c r="A8490" t="s">
        <v>6873</v>
      </c>
      <c r="C8490" t="s">
        <v>6962</v>
      </c>
      <c r="D8490" s="3">
        <v>45384</v>
      </c>
      <c r="E8490">
        <v>16</v>
      </c>
      <c r="F8490" t="str">
        <f>VLOOKUP(E8490,[1]LOJA!$A:$B,2,0)</f>
        <v>AG LINDAS</v>
      </c>
      <c r="G8490">
        <v>107</v>
      </c>
      <c r="H8490" t="s">
        <v>312</v>
      </c>
      <c r="I8490" t="s">
        <v>6871</v>
      </c>
      <c r="J8490">
        <v>24015</v>
      </c>
      <c r="K8490" t="s">
        <v>46</v>
      </c>
      <c r="L8490" t="s">
        <v>403</v>
      </c>
      <c r="M8490">
        <v>5102</v>
      </c>
      <c r="N8490">
        <v>1</v>
      </c>
      <c r="O8490">
        <v>50</v>
      </c>
      <c r="P8490">
        <v>50</v>
      </c>
      <c r="Q8490">
        <v>23.81</v>
      </c>
      <c r="R8490">
        <v>52.38</v>
      </c>
    </row>
    <row r="8491" spans="1:18" x14ac:dyDescent="0.3">
      <c r="A8491" t="s">
        <v>6873</v>
      </c>
      <c r="C8491" t="s">
        <v>6961</v>
      </c>
      <c r="D8491" s="3">
        <v>45397</v>
      </c>
      <c r="E8491">
        <v>16</v>
      </c>
      <c r="F8491" t="str">
        <f>VLOOKUP(E8491,[1]LOJA!$A:$B,2,0)</f>
        <v>AG LINDAS</v>
      </c>
      <c r="G8491">
        <v>107</v>
      </c>
      <c r="H8491" t="s">
        <v>312</v>
      </c>
      <c r="I8491" t="s">
        <v>6871</v>
      </c>
      <c r="J8491">
        <v>24208</v>
      </c>
      <c r="K8491" t="s">
        <v>140</v>
      </c>
      <c r="L8491" t="s">
        <v>305</v>
      </c>
      <c r="M8491">
        <v>5102</v>
      </c>
      <c r="N8491">
        <v>1</v>
      </c>
      <c r="O8491">
        <v>19</v>
      </c>
      <c r="P8491">
        <v>19</v>
      </c>
      <c r="Q8491">
        <v>8.91</v>
      </c>
      <c r="R8491">
        <v>53.11</v>
      </c>
    </row>
    <row r="8492" spans="1:18" x14ac:dyDescent="0.3">
      <c r="A8492" t="s">
        <v>6873</v>
      </c>
      <c r="C8492" t="s">
        <v>6960</v>
      </c>
      <c r="D8492" s="3">
        <v>45412</v>
      </c>
      <c r="E8492">
        <v>16</v>
      </c>
      <c r="F8492" t="str">
        <f>VLOOKUP(E8492,[1]LOJA!$A:$B,2,0)</f>
        <v>AG LINDAS</v>
      </c>
      <c r="G8492">
        <v>107</v>
      </c>
      <c r="H8492" t="s">
        <v>312</v>
      </c>
      <c r="I8492" t="s">
        <v>6871</v>
      </c>
      <c r="J8492">
        <v>24044</v>
      </c>
      <c r="K8492" t="s">
        <v>1916</v>
      </c>
      <c r="L8492" t="s">
        <v>305</v>
      </c>
      <c r="M8492">
        <v>5102</v>
      </c>
      <c r="N8492">
        <v>5</v>
      </c>
      <c r="O8492">
        <v>68</v>
      </c>
      <c r="P8492">
        <v>340</v>
      </c>
      <c r="Q8492">
        <v>169.35</v>
      </c>
      <c r="R8492">
        <v>50.19</v>
      </c>
    </row>
    <row r="8493" spans="1:18" x14ac:dyDescent="0.3">
      <c r="A8493" t="s">
        <v>6873</v>
      </c>
      <c r="C8493" t="s">
        <v>6959</v>
      </c>
      <c r="D8493" s="3">
        <v>45427</v>
      </c>
      <c r="E8493">
        <v>16</v>
      </c>
      <c r="F8493" t="str">
        <f>VLOOKUP(E8493,[1]LOJA!$A:$B,2,0)</f>
        <v>AG LINDAS</v>
      </c>
      <c r="G8493">
        <v>107</v>
      </c>
      <c r="H8493" t="s">
        <v>312</v>
      </c>
      <c r="I8493" t="s">
        <v>6871</v>
      </c>
      <c r="J8493">
        <v>24063</v>
      </c>
      <c r="K8493" t="s">
        <v>317</v>
      </c>
      <c r="L8493" t="s">
        <v>305</v>
      </c>
      <c r="M8493">
        <v>5102</v>
      </c>
      <c r="N8493">
        <v>2</v>
      </c>
      <c r="O8493">
        <v>55</v>
      </c>
      <c r="P8493">
        <v>110</v>
      </c>
      <c r="Q8493">
        <v>63.26</v>
      </c>
      <c r="R8493">
        <v>42.49</v>
      </c>
    </row>
    <row r="8494" spans="1:18" x14ac:dyDescent="0.3">
      <c r="A8494" t="s">
        <v>6873</v>
      </c>
      <c r="C8494" t="s">
        <v>6958</v>
      </c>
      <c r="D8494" s="3">
        <v>45435</v>
      </c>
      <c r="E8494">
        <v>16</v>
      </c>
      <c r="F8494" t="str">
        <f>VLOOKUP(E8494,[1]LOJA!$A:$B,2,0)</f>
        <v>AG LINDAS</v>
      </c>
      <c r="G8494">
        <v>107</v>
      </c>
      <c r="H8494" t="s">
        <v>312</v>
      </c>
      <c r="I8494" t="s">
        <v>6871</v>
      </c>
      <c r="J8494">
        <v>24063</v>
      </c>
      <c r="K8494" t="s">
        <v>317</v>
      </c>
      <c r="L8494" t="s">
        <v>305</v>
      </c>
      <c r="M8494">
        <v>5102</v>
      </c>
      <c r="N8494">
        <v>3</v>
      </c>
      <c r="O8494">
        <v>55</v>
      </c>
      <c r="P8494">
        <v>165</v>
      </c>
      <c r="Q8494">
        <v>94.89</v>
      </c>
      <c r="R8494">
        <v>42.49</v>
      </c>
    </row>
    <row r="8495" spans="1:18" x14ac:dyDescent="0.3">
      <c r="A8495" t="s">
        <v>6873</v>
      </c>
      <c r="C8495" t="s">
        <v>6957</v>
      </c>
      <c r="D8495" s="3">
        <v>45457</v>
      </c>
      <c r="E8495">
        <v>16</v>
      </c>
      <c r="F8495" t="str">
        <f>VLOOKUP(E8495,[1]LOJA!$A:$B,2,0)</f>
        <v>AG LINDAS</v>
      </c>
      <c r="G8495">
        <v>107</v>
      </c>
      <c r="H8495" t="s">
        <v>312</v>
      </c>
      <c r="I8495" t="s">
        <v>6871</v>
      </c>
      <c r="J8495">
        <v>24208</v>
      </c>
      <c r="K8495" t="s">
        <v>140</v>
      </c>
      <c r="L8495" t="s">
        <v>305</v>
      </c>
      <c r="M8495">
        <v>5102</v>
      </c>
      <c r="N8495">
        <v>1</v>
      </c>
      <c r="O8495">
        <v>19</v>
      </c>
      <c r="P8495">
        <v>19</v>
      </c>
      <c r="Q8495">
        <v>9.84</v>
      </c>
      <c r="R8495">
        <v>48.21</v>
      </c>
    </row>
    <row r="8496" spans="1:18" x14ac:dyDescent="0.3">
      <c r="A8496" t="s">
        <v>6873</v>
      </c>
      <c r="C8496" t="s">
        <v>6956</v>
      </c>
      <c r="D8496" s="3">
        <v>45458</v>
      </c>
      <c r="E8496">
        <v>16</v>
      </c>
      <c r="F8496" t="str">
        <f>VLOOKUP(E8496,[1]LOJA!$A:$B,2,0)</f>
        <v>AG LINDAS</v>
      </c>
      <c r="G8496">
        <v>107</v>
      </c>
      <c r="H8496" t="s">
        <v>312</v>
      </c>
      <c r="I8496" t="s">
        <v>6871</v>
      </c>
      <c r="J8496">
        <v>24198</v>
      </c>
      <c r="K8496" t="s">
        <v>402</v>
      </c>
      <c r="L8496" t="s">
        <v>305</v>
      </c>
      <c r="M8496">
        <v>5102</v>
      </c>
      <c r="N8496">
        <v>1</v>
      </c>
      <c r="O8496">
        <v>20</v>
      </c>
      <c r="P8496">
        <v>20</v>
      </c>
      <c r="Q8496">
        <v>12.26</v>
      </c>
      <c r="R8496">
        <v>38.700000000000003</v>
      </c>
    </row>
    <row r="8497" spans="1:18" x14ac:dyDescent="0.3">
      <c r="A8497" t="s">
        <v>6873</v>
      </c>
      <c r="C8497" t="s">
        <v>6956</v>
      </c>
      <c r="D8497" s="3">
        <v>45458</v>
      </c>
      <c r="E8497">
        <v>16</v>
      </c>
      <c r="F8497" t="str">
        <f>VLOOKUP(E8497,[1]LOJA!$A:$B,2,0)</f>
        <v>AG LINDAS</v>
      </c>
      <c r="G8497">
        <v>107</v>
      </c>
      <c r="H8497" t="s">
        <v>312</v>
      </c>
      <c r="I8497" t="s">
        <v>6871</v>
      </c>
      <c r="J8497">
        <v>24135</v>
      </c>
      <c r="K8497" t="s">
        <v>166</v>
      </c>
      <c r="L8497" t="s">
        <v>305</v>
      </c>
      <c r="M8497">
        <v>5102</v>
      </c>
      <c r="N8497">
        <v>1</v>
      </c>
      <c r="O8497">
        <v>55</v>
      </c>
      <c r="P8497">
        <v>55</v>
      </c>
      <c r="Q8497">
        <v>29.88</v>
      </c>
      <c r="R8497">
        <v>45.67</v>
      </c>
    </row>
    <row r="8498" spans="1:18" x14ac:dyDescent="0.3">
      <c r="A8498" t="s">
        <v>6873</v>
      </c>
      <c r="C8498" t="s">
        <v>6955</v>
      </c>
      <c r="D8498" s="3">
        <v>45478</v>
      </c>
      <c r="E8498">
        <v>16</v>
      </c>
      <c r="F8498" t="str">
        <f>VLOOKUP(E8498,[1]LOJA!$A:$B,2,0)</f>
        <v>AG LINDAS</v>
      </c>
      <c r="G8498">
        <v>107</v>
      </c>
      <c r="H8498" t="s">
        <v>312</v>
      </c>
      <c r="I8498" t="s">
        <v>6871</v>
      </c>
      <c r="J8498">
        <v>24017</v>
      </c>
      <c r="K8498" t="s">
        <v>21</v>
      </c>
      <c r="L8498" t="s">
        <v>305</v>
      </c>
      <c r="M8498">
        <v>5102</v>
      </c>
      <c r="N8498">
        <v>1</v>
      </c>
      <c r="O8498">
        <v>53</v>
      </c>
      <c r="P8498">
        <v>53</v>
      </c>
      <c r="Q8498">
        <v>28.47</v>
      </c>
      <c r="R8498">
        <v>46.28</v>
      </c>
    </row>
    <row r="8499" spans="1:18" x14ac:dyDescent="0.3">
      <c r="A8499" t="s">
        <v>6873</v>
      </c>
      <c r="C8499" t="s">
        <v>6954</v>
      </c>
      <c r="D8499" s="3">
        <v>45481</v>
      </c>
      <c r="E8499">
        <v>16</v>
      </c>
      <c r="F8499" t="str">
        <f>VLOOKUP(E8499,[1]LOJA!$A:$B,2,0)</f>
        <v>AG LINDAS</v>
      </c>
      <c r="G8499">
        <v>107</v>
      </c>
      <c r="H8499" t="s">
        <v>312</v>
      </c>
      <c r="I8499" t="s">
        <v>6871</v>
      </c>
      <c r="J8499">
        <v>85136</v>
      </c>
      <c r="K8499" t="s">
        <v>6953</v>
      </c>
      <c r="L8499" t="s">
        <v>305</v>
      </c>
      <c r="M8499">
        <v>5102</v>
      </c>
      <c r="N8499">
        <v>1</v>
      </c>
      <c r="O8499">
        <v>352</v>
      </c>
      <c r="P8499">
        <v>352</v>
      </c>
      <c r="Q8499">
        <v>151.94</v>
      </c>
      <c r="R8499">
        <v>56.84</v>
      </c>
    </row>
    <row r="8500" spans="1:18" x14ac:dyDescent="0.3">
      <c r="A8500" t="s">
        <v>6873</v>
      </c>
      <c r="C8500" t="s">
        <v>6952</v>
      </c>
      <c r="D8500" s="3">
        <v>45483</v>
      </c>
      <c r="E8500">
        <v>16</v>
      </c>
      <c r="F8500" t="str">
        <f>VLOOKUP(E8500,[1]LOJA!$A:$B,2,0)</f>
        <v>AG LINDAS</v>
      </c>
      <c r="G8500">
        <v>107</v>
      </c>
      <c r="H8500" t="s">
        <v>312</v>
      </c>
      <c r="I8500" t="s">
        <v>6871</v>
      </c>
      <c r="J8500">
        <v>24063</v>
      </c>
      <c r="K8500" t="s">
        <v>317</v>
      </c>
      <c r="L8500" t="s">
        <v>305</v>
      </c>
      <c r="M8500">
        <v>5102</v>
      </c>
      <c r="N8500">
        <v>3</v>
      </c>
      <c r="O8500">
        <v>55</v>
      </c>
      <c r="P8500">
        <v>165</v>
      </c>
      <c r="Q8500">
        <v>97.68</v>
      </c>
      <c r="R8500">
        <v>40.799999999999997</v>
      </c>
    </row>
    <row r="8501" spans="1:18" x14ac:dyDescent="0.3">
      <c r="A8501" t="s">
        <v>6873</v>
      </c>
      <c r="C8501" t="s">
        <v>6951</v>
      </c>
      <c r="D8501" s="3">
        <v>45496</v>
      </c>
      <c r="E8501">
        <v>16</v>
      </c>
      <c r="F8501" t="str">
        <f>VLOOKUP(E8501,[1]LOJA!$A:$B,2,0)</f>
        <v>AG LINDAS</v>
      </c>
      <c r="G8501">
        <v>107</v>
      </c>
      <c r="H8501" t="s">
        <v>312</v>
      </c>
      <c r="I8501" t="s">
        <v>6871</v>
      </c>
      <c r="J8501">
        <v>24198</v>
      </c>
      <c r="K8501" t="s">
        <v>402</v>
      </c>
      <c r="L8501" t="s">
        <v>305</v>
      </c>
      <c r="M8501">
        <v>5102</v>
      </c>
      <c r="N8501">
        <v>2</v>
      </c>
      <c r="O8501">
        <v>20</v>
      </c>
      <c r="P8501">
        <v>40</v>
      </c>
      <c r="Q8501">
        <v>24.04</v>
      </c>
      <c r="R8501">
        <v>39.9</v>
      </c>
    </row>
    <row r="8502" spans="1:18" x14ac:dyDescent="0.3">
      <c r="A8502" t="s">
        <v>6873</v>
      </c>
      <c r="C8502" t="s">
        <v>6951</v>
      </c>
      <c r="D8502" s="3">
        <v>45496</v>
      </c>
      <c r="E8502">
        <v>16</v>
      </c>
      <c r="F8502" t="str">
        <f>VLOOKUP(E8502,[1]LOJA!$A:$B,2,0)</f>
        <v>AG LINDAS</v>
      </c>
      <c r="G8502">
        <v>107</v>
      </c>
      <c r="H8502" t="s">
        <v>312</v>
      </c>
      <c r="I8502" t="s">
        <v>6871</v>
      </c>
      <c r="J8502">
        <v>24135</v>
      </c>
      <c r="K8502" t="s">
        <v>166</v>
      </c>
      <c r="L8502" t="s">
        <v>305</v>
      </c>
      <c r="M8502">
        <v>5102</v>
      </c>
      <c r="N8502">
        <v>2</v>
      </c>
      <c r="O8502">
        <v>58</v>
      </c>
      <c r="P8502">
        <v>116</v>
      </c>
      <c r="Q8502">
        <v>58.58</v>
      </c>
      <c r="R8502">
        <v>49.5</v>
      </c>
    </row>
    <row r="8503" spans="1:18" x14ac:dyDescent="0.3">
      <c r="A8503" t="s">
        <v>6873</v>
      </c>
      <c r="C8503" t="s">
        <v>6950</v>
      </c>
      <c r="D8503" s="3">
        <v>45498</v>
      </c>
      <c r="E8503">
        <v>16</v>
      </c>
      <c r="F8503" t="str">
        <f>VLOOKUP(E8503,[1]LOJA!$A:$B,2,0)</f>
        <v>AG LINDAS</v>
      </c>
      <c r="G8503">
        <v>107</v>
      </c>
      <c r="H8503" t="s">
        <v>312</v>
      </c>
      <c r="I8503" t="s">
        <v>6871</v>
      </c>
      <c r="J8503">
        <v>24063</v>
      </c>
      <c r="K8503" t="s">
        <v>317</v>
      </c>
      <c r="L8503" t="s">
        <v>305</v>
      </c>
      <c r="M8503">
        <v>5102</v>
      </c>
      <c r="N8503">
        <v>2</v>
      </c>
      <c r="O8503">
        <v>44.9</v>
      </c>
      <c r="P8503">
        <v>89.8</v>
      </c>
      <c r="Q8503">
        <v>57.48</v>
      </c>
      <c r="R8503">
        <v>35.99</v>
      </c>
    </row>
    <row r="8504" spans="1:18" x14ac:dyDescent="0.3">
      <c r="A8504" t="s">
        <v>6873</v>
      </c>
      <c r="C8504" t="s">
        <v>6949</v>
      </c>
      <c r="D8504" s="3">
        <v>45499</v>
      </c>
      <c r="E8504">
        <v>16</v>
      </c>
      <c r="F8504" t="str">
        <f>VLOOKUP(E8504,[1]LOJA!$A:$B,2,0)</f>
        <v>AG LINDAS</v>
      </c>
      <c r="G8504">
        <v>107</v>
      </c>
      <c r="H8504" t="s">
        <v>312</v>
      </c>
      <c r="I8504" t="s">
        <v>6871</v>
      </c>
      <c r="J8504">
        <v>85136</v>
      </c>
      <c r="K8504" t="s">
        <v>6948</v>
      </c>
      <c r="L8504" t="s">
        <v>305</v>
      </c>
      <c r="M8504">
        <v>5102</v>
      </c>
      <c r="N8504">
        <v>1</v>
      </c>
      <c r="O8504">
        <v>42</v>
      </c>
      <c r="P8504">
        <v>42</v>
      </c>
      <c r="Q8504">
        <v>21.74</v>
      </c>
      <c r="R8504">
        <v>48.24</v>
      </c>
    </row>
    <row r="8505" spans="1:18" x14ac:dyDescent="0.3">
      <c r="A8505" t="s">
        <v>6873</v>
      </c>
      <c r="C8505" t="s">
        <v>6947</v>
      </c>
      <c r="D8505" s="3">
        <v>45503</v>
      </c>
      <c r="E8505">
        <v>16</v>
      </c>
      <c r="F8505" t="str">
        <f>VLOOKUP(E8505,[1]LOJA!$A:$B,2,0)</f>
        <v>AG LINDAS</v>
      </c>
      <c r="G8505">
        <v>107</v>
      </c>
      <c r="H8505" t="s">
        <v>312</v>
      </c>
      <c r="I8505" t="s">
        <v>6871</v>
      </c>
      <c r="J8505">
        <v>24063</v>
      </c>
      <c r="K8505" t="s">
        <v>317</v>
      </c>
      <c r="L8505" t="s">
        <v>305</v>
      </c>
      <c r="M8505">
        <v>5102</v>
      </c>
      <c r="N8505">
        <v>3</v>
      </c>
      <c r="O8505">
        <v>55</v>
      </c>
      <c r="P8505">
        <v>165</v>
      </c>
      <c r="Q8505">
        <v>86.22</v>
      </c>
      <c r="R8505">
        <v>47.75</v>
      </c>
    </row>
    <row r="8506" spans="1:18" x14ac:dyDescent="0.3">
      <c r="A8506" t="s">
        <v>6873</v>
      </c>
      <c r="C8506" t="s">
        <v>6946</v>
      </c>
      <c r="D8506" s="3">
        <v>45509</v>
      </c>
      <c r="E8506">
        <v>16</v>
      </c>
      <c r="F8506" t="str">
        <f>VLOOKUP(E8506,[1]LOJA!$A:$B,2,0)</f>
        <v>AG LINDAS</v>
      </c>
      <c r="G8506">
        <v>107</v>
      </c>
      <c r="H8506" t="s">
        <v>312</v>
      </c>
      <c r="I8506" t="s">
        <v>6871</v>
      </c>
      <c r="J8506">
        <v>24198</v>
      </c>
      <c r="K8506" t="s">
        <v>402</v>
      </c>
      <c r="L8506" t="s">
        <v>305</v>
      </c>
      <c r="M8506">
        <v>5102</v>
      </c>
      <c r="N8506">
        <v>1</v>
      </c>
      <c r="O8506">
        <v>20</v>
      </c>
      <c r="P8506">
        <v>20</v>
      </c>
      <c r="Q8506">
        <v>12.02</v>
      </c>
      <c r="R8506">
        <v>39.9</v>
      </c>
    </row>
    <row r="8507" spans="1:18" x14ac:dyDescent="0.3">
      <c r="A8507" t="s">
        <v>6873</v>
      </c>
      <c r="C8507" t="s">
        <v>6946</v>
      </c>
      <c r="D8507" s="3">
        <v>45509</v>
      </c>
      <c r="E8507">
        <v>16</v>
      </c>
      <c r="F8507" t="str">
        <f>VLOOKUP(E8507,[1]LOJA!$A:$B,2,0)</f>
        <v>AG LINDAS</v>
      </c>
      <c r="G8507">
        <v>107</v>
      </c>
      <c r="H8507" t="s">
        <v>312</v>
      </c>
      <c r="I8507" t="s">
        <v>6871</v>
      </c>
      <c r="J8507">
        <v>24135</v>
      </c>
      <c r="K8507" t="s">
        <v>166</v>
      </c>
      <c r="L8507" t="s">
        <v>305</v>
      </c>
      <c r="M8507">
        <v>5102</v>
      </c>
      <c r="N8507">
        <v>1</v>
      </c>
      <c r="O8507">
        <v>58</v>
      </c>
      <c r="P8507">
        <v>58</v>
      </c>
      <c r="Q8507">
        <v>29.29</v>
      </c>
      <c r="R8507">
        <v>49.5</v>
      </c>
    </row>
    <row r="8508" spans="1:18" x14ac:dyDescent="0.3">
      <c r="A8508" t="s">
        <v>6873</v>
      </c>
      <c r="C8508" t="s">
        <v>6945</v>
      </c>
      <c r="D8508" s="3">
        <v>45510</v>
      </c>
      <c r="E8508">
        <v>16</v>
      </c>
      <c r="F8508" t="str">
        <f>VLOOKUP(E8508,[1]LOJA!$A:$B,2,0)</f>
        <v>AG LINDAS</v>
      </c>
      <c r="G8508">
        <v>107</v>
      </c>
      <c r="H8508" t="s">
        <v>312</v>
      </c>
      <c r="I8508" t="s">
        <v>6871</v>
      </c>
      <c r="J8508">
        <v>24135</v>
      </c>
      <c r="K8508" t="s">
        <v>166</v>
      </c>
      <c r="L8508" t="s">
        <v>305</v>
      </c>
      <c r="M8508">
        <v>5102</v>
      </c>
      <c r="N8508">
        <v>1</v>
      </c>
      <c r="O8508">
        <v>58</v>
      </c>
      <c r="P8508">
        <v>58</v>
      </c>
      <c r="Q8508">
        <v>29.29</v>
      </c>
      <c r="R8508">
        <v>49.5</v>
      </c>
    </row>
    <row r="8509" spans="1:18" x14ac:dyDescent="0.3">
      <c r="A8509" t="s">
        <v>6873</v>
      </c>
      <c r="C8509" t="s">
        <v>6944</v>
      </c>
      <c r="D8509" s="3">
        <v>45513</v>
      </c>
      <c r="E8509">
        <v>16</v>
      </c>
      <c r="F8509" t="str">
        <f>VLOOKUP(E8509,[1]LOJA!$A:$B,2,0)</f>
        <v>AG LINDAS</v>
      </c>
      <c r="G8509">
        <v>107</v>
      </c>
      <c r="H8509" t="s">
        <v>312</v>
      </c>
      <c r="I8509" t="s">
        <v>6871</v>
      </c>
      <c r="J8509">
        <v>24208</v>
      </c>
      <c r="K8509" t="s">
        <v>140</v>
      </c>
      <c r="L8509" t="s">
        <v>305</v>
      </c>
      <c r="M8509">
        <v>5102</v>
      </c>
      <c r="N8509">
        <v>1</v>
      </c>
      <c r="O8509">
        <v>19.899999999999999</v>
      </c>
      <c r="P8509">
        <v>19.899999999999999</v>
      </c>
      <c r="Q8509">
        <v>9.64</v>
      </c>
      <c r="R8509">
        <v>51.56</v>
      </c>
    </row>
    <row r="8510" spans="1:18" x14ac:dyDescent="0.3">
      <c r="A8510" t="s">
        <v>6873</v>
      </c>
      <c r="C8510" t="s">
        <v>6943</v>
      </c>
      <c r="D8510" s="3">
        <v>45516</v>
      </c>
      <c r="E8510">
        <v>16</v>
      </c>
      <c r="F8510" t="str">
        <f>VLOOKUP(E8510,[1]LOJA!$A:$B,2,0)</f>
        <v>AG LINDAS</v>
      </c>
      <c r="G8510">
        <v>107</v>
      </c>
      <c r="H8510" t="s">
        <v>312</v>
      </c>
      <c r="I8510" t="s">
        <v>6871</v>
      </c>
      <c r="J8510">
        <v>24198</v>
      </c>
      <c r="K8510" t="s">
        <v>402</v>
      </c>
      <c r="L8510" t="s">
        <v>305</v>
      </c>
      <c r="M8510">
        <v>5102</v>
      </c>
      <c r="N8510">
        <v>3</v>
      </c>
      <c r="O8510">
        <v>20</v>
      </c>
      <c r="P8510">
        <v>60</v>
      </c>
      <c r="Q8510">
        <v>36.06</v>
      </c>
      <c r="R8510">
        <v>39.9</v>
      </c>
    </row>
    <row r="8511" spans="1:18" x14ac:dyDescent="0.3">
      <c r="A8511" t="s">
        <v>6873</v>
      </c>
      <c r="C8511" t="s">
        <v>6943</v>
      </c>
      <c r="D8511" s="3">
        <v>45516</v>
      </c>
      <c r="E8511">
        <v>16</v>
      </c>
      <c r="F8511" t="str">
        <f>VLOOKUP(E8511,[1]LOJA!$A:$B,2,0)</f>
        <v>AG LINDAS</v>
      </c>
      <c r="G8511">
        <v>107</v>
      </c>
      <c r="H8511" t="s">
        <v>312</v>
      </c>
      <c r="I8511" t="s">
        <v>6871</v>
      </c>
      <c r="J8511">
        <v>24028</v>
      </c>
      <c r="K8511" t="s">
        <v>756</v>
      </c>
      <c r="L8511" t="s">
        <v>305</v>
      </c>
      <c r="M8511">
        <v>5102</v>
      </c>
      <c r="N8511">
        <v>3</v>
      </c>
      <c r="O8511">
        <v>55</v>
      </c>
      <c r="P8511">
        <v>165</v>
      </c>
      <c r="Q8511">
        <v>86.91</v>
      </c>
      <c r="R8511">
        <v>47.33</v>
      </c>
    </row>
    <row r="8512" spans="1:18" x14ac:dyDescent="0.3">
      <c r="A8512" t="s">
        <v>6873</v>
      </c>
      <c r="C8512" t="s">
        <v>6942</v>
      </c>
      <c r="D8512" s="3">
        <v>45530</v>
      </c>
      <c r="E8512">
        <v>16</v>
      </c>
      <c r="F8512" t="str">
        <f>VLOOKUP(E8512,[1]LOJA!$A:$B,2,0)</f>
        <v>AG LINDAS</v>
      </c>
      <c r="G8512">
        <v>107</v>
      </c>
      <c r="H8512" t="s">
        <v>312</v>
      </c>
      <c r="I8512" t="s">
        <v>6871</v>
      </c>
      <c r="J8512">
        <v>24063</v>
      </c>
      <c r="K8512" t="s">
        <v>317</v>
      </c>
      <c r="L8512" t="s">
        <v>305</v>
      </c>
      <c r="M8512">
        <v>5102</v>
      </c>
      <c r="N8512">
        <v>3</v>
      </c>
      <c r="O8512">
        <v>55</v>
      </c>
      <c r="P8512">
        <v>165</v>
      </c>
      <c r="Q8512">
        <v>86.22</v>
      </c>
      <c r="R8512">
        <v>47.75</v>
      </c>
    </row>
    <row r="8513" spans="1:18" x14ac:dyDescent="0.3">
      <c r="A8513" t="s">
        <v>6873</v>
      </c>
      <c r="C8513" t="s">
        <v>6941</v>
      </c>
      <c r="D8513" s="3">
        <v>45534</v>
      </c>
      <c r="E8513">
        <v>16</v>
      </c>
      <c r="F8513" t="str">
        <f>VLOOKUP(E8513,[1]LOJA!$A:$B,2,0)</f>
        <v>AG LINDAS</v>
      </c>
      <c r="G8513">
        <v>107</v>
      </c>
      <c r="H8513" t="s">
        <v>312</v>
      </c>
      <c r="I8513" t="s">
        <v>6871</v>
      </c>
      <c r="J8513">
        <v>24063</v>
      </c>
      <c r="K8513" t="s">
        <v>317</v>
      </c>
      <c r="L8513" t="s">
        <v>305</v>
      </c>
      <c r="M8513">
        <v>5102</v>
      </c>
      <c r="N8513">
        <v>1</v>
      </c>
      <c r="O8513">
        <v>55</v>
      </c>
      <c r="P8513">
        <v>55</v>
      </c>
      <c r="Q8513">
        <v>28.74</v>
      </c>
      <c r="R8513">
        <v>47.75</v>
      </c>
    </row>
    <row r="8514" spans="1:18" x14ac:dyDescent="0.3">
      <c r="A8514" t="s">
        <v>6873</v>
      </c>
      <c r="C8514" t="s">
        <v>6940</v>
      </c>
      <c r="D8514" s="3">
        <v>45537</v>
      </c>
      <c r="E8514">
        <v>16</v>
      </c>
      <c r="F8514" t="str">
        <f>VLOOKUP(E8514,[1]LOJA!$A:$B,2,0)</f>
        <v>AG LINDAS</v>
      </c>
      <c r="G8514">
        <v>107</v>
      </c>
      <c r="H8514" t="s">
        <v>312</v>
      </c>
      <c r="I8514" t="s">
        <v>6871</v>
      </c>
      <c r="J8514">
        <v>24063</v>
      </c>
      <c r="K8514" t="s">
        <v>317</v>
      </c>
      <c r="L8514" t="s">
        <v>305</v>
      </c>
      <c r="M8514">
        <v>5102</v>
      </c>
      <c r="N8514">
        <v>1</v>
      </c>
      <c r="O8514">
        <v>55</v>
      </c>
      <c r="P8514">
        <v>55</v>
      </c>
      <c r="Q8514">
        <v>28.74</v>
      </c>
      <c r="R8514">
        <v>47.75</v>
      </c>
    </row>
    <row r="8515" spans="1:18" x14ac:dyDescent="0.3">
      <c r="A8515" t="s">
        <v>6873</v>
      </c>
      <c r="C8515" t="s">
        <v>6939</v>
      </c>
      <c r="D8515" s="3">
        <v>45540</v>
      </c>
      <c r="E8515">
        <v>16</v>
      </c>
      <c r="F8515" t="str">
        <f>VLOOKUP(E8515,[1]LOJA!$A:$B,2,0)</f>
        <v>AG LINDAS</v>
      </c>
      <c r="G8515">
        <v>107</v>
      </c>
      <c r="H8515" t="s">
        <v>312</v>
      </c>
      <c r="I8515" t="s">
        <v>6871</v>
      </c>
      <c r="J8515">
        <v>24063</v>
      </c>
      <c r="K8515" t="s">
        <v>317</v>
      </c>
      <c r="L8515" t="s">
        <v>305</v>
      </c>
      <c r="M8515">
        <v>5102</v>
      </c>
      <c r="N8515">
        <v>1</v>
      </c>
      <c r="O8515">
        <v>55</v>
      </c>
      <c r="P8515">
        <v>55</v>
      </c>
      <c r="Q8515">
        <v>28.74</v>
      </c>
      <c r="R8515">
        <v>47.75</v>
      </c>
    </row>
    <row r="8516" spans="1:18" x14ac:dyDescent="0.3">
      <c r="A8516" t="s">
        <v>6873</v>
      </c>
      <c r="C8516" t="s">
        <v>6938</v>
      </c>
      <c r="D8516" s="3">
        <v>45544</v>
      </c>
      <c r="E8516">
        <v>16</v>
      </c>
      <c r="F8516" t="str">
        <f>VLOOKUP(E8516,[1]LOJA!$A:$B,2,0)</f>
        <v>AG LINDAS</v>
      </c>
      <c r="G8516">
        <v>228</v>
      </c>
      <c r="H8516" t="s">
        <v>312</v>
      </c>
      <c r="I8516" t="s">
        <v>6871</v>
      </c>
      <c r="J8516">
        <v>23999</v>
      </c>
      <c r="K8516" t="s">
        <v>61</v>
      </c>
      <c r="L8516" t="s">
        <v>305</v>
      </c>
      <c r="M8516">
        <v>5102</v>
      </c>
      <c r="N8516">
        <v>1</v>
      </c>
      <c r="O8516">
        <v>50.92</v>
      </c>
      <c r="P8516">
        <v>50.92</v>
      </c>
      <c r="Q8516">
        <v>24.09</v>
      </c>
      <c r="R8516">
        <v>52.69</v>
      </c>
    </row>
    <row r="8517" spans="1:18" x14ac:dyDescent="0.3">
      <c r="A8517" t="s">
        <v>6873</v>
      </c>
      <c r="C8517" t="s">
        <v>6938</v>
      </c>
      <c r="D8517" s="3">
        <v>45544</v>
      </c>
      <c r="E8517">
        <v>16</v>
      </c>
      <c r="F8517" t="str">
        <f>VLOOKUP(E8517,[1]LOJA!$A:$B,2,0)</f>
        <v>AG LINDAS</v>
      </c>
      <c r="G8517">
        <v>228</v>
      </c>
      <c r="H8517" t="s">
        <v>312</v>
      </c>
      <c r="I8517" t="s">
        <v>6871</v>
      </c>
      <c r="J8517">
        <v>24063</v>
      </c>
      <c r="K8517" t="s">
        <v>317</v>
      </c>
      <c r="L8517" t="s">
        <v>305</v>
      </c>
      <c r="M8517">
        <v>5102</v>
      </c>
      <c r="N8517">
        <v>1</v>
      </c>
      <c r="O8517">
        <v>56.87</v>
      </c>
      <c r="P8517">
        <v>56.87</v>
      </c>
      <c r="Q8517">
        <v>28.74</v>
      </c>
      <c r="R8517">
        <v>49.46</v>
      </c>
    </row>
    <row r="8518" spans="1:18" x14ac:dyDescent="0.3">
      <c r="A8518" t="s">
        <v>6873</v>
      </c>
      <c r="C8518" t="s">
        <v>6937</v>
      </c>
      <c r="D8518" s="3">
        <v>45551</v>
      </c>
      <c r="E8518">
        <v>16</v>
      </c>
      <c r="F8518" t="str">
        <f>VLOOKUP(E8518,[1]LOJA!$A:$B,2,0)</f>
        <v>AG LINDAS</v>
      </c>
      <c r="G8518">
        <v>107</v>
      </c>
      <c r="H8518" t="s">
        <v>312</v>
      </c>
      <c r="I8518" t="s">
        <v>6871</v>
      </c>
      <c r="J8518">
        <v>24063</v>
      </c>
      <c r="K8518" t="s">
        <v>317</v>
      </c>
      <c r="L8518" t="s">
        <v>305</v>
      </c>
      <c r="M8518">
        <v>5102</v>
      </c>
      <c r="N8518">
        <v>1</v>
      </c>
      <c r="O8518">
        <v>55</v>
      </c>
      <c r="P8518">
        <v>55</v>
      </c>
      <c r="Q8518">
        <v>28.74</v>
      </c>
      <c r="R8518">
        <v>47.75</v>
      </c>
    </row>
    <row r="8519" spans="1:18" x14ac:dyDescent="0.3">
      <c r="A8519" t="s">
        <v>6873</v>
      </c>
      <c r="C8519" t="s">
        <v>6936</v>
      </c>
      <c r="D8519" s="3">
        <v>45555</v>
      </c>
      <c r="E8519">
        <v>16</v>
      </c>
      <c r="F8519" t="str">
        <f>VLOOKUP(E8519,[1]LOJA!$A:$B,2,0)</f>
        <v>AG LINDAS</v>
      </c>
      <c r="G8519">
        <v>107</v>
      </c>
      <c r="H8519" t="s">
        <v>312</v>
      </c>
      <c r="I8519" t="s">
        <v>6871</v>
      </c>
      <c r="J8519">
        <v>24063</v>
      </c>
      <c r="K8519" t="s">
        <v>317</v>
      </c>
      <c r="L8519" t="s">
        <v>305</v>
      </c>
      <c r="M8519">
        <v>5102</v>
      </c>
      <c r="N8519">
        <v>2</v>
      </c>
      <c r="O8519">
        <v>55</v>
      </c>
      <c r="P8519">
        <v>110</v>
      </c>
      <c r="Q8519">
        <v>57.48</v>
      </c>
      <c r="R8519">
        <v>47.75</v>
      </c>
    </row>
    <row r="8520" spans="1:18" x14ac:dyDescent="0.3">
      <c r="A8520" t="s">
        <v>6873</v>
      </c>
      <c r="C8520" t="s">
        <v>6935</v>
      </c>
      <c r="D8520" s="3">
        <v>45566</v>
      </c>
      <c r="E8520">
        <v>16</v>
      </c>
      <c r="F8520" t="str">
        <f>VLOOKUP(E8520,[1]LOJA!$A:$B,2,0)</f>
        <v>AG LINDAS</v>
      </c>
      <c r="G8520">
        <v>107</v>
      </c>
      <c r="H8520" t="s">
        <v>312</v>
      </c>
      <c r="I8520" t="s">
        <v>6871</v>
      </c>
      <c r="J8520">
        <v>24063</v>
      </c>
      <c r="K8520" t="s">
        <v>317</v>
      </c>
      <c r="L8520" t="s">
        <v>305</v>
      </c>
      <c r="M8520">
        <v>5102</v>
      </c>
      <c r="N8520">
        <v>2</v>
      </c>
      <c r="O8520">
        <v>55</v>
      </c>
      <c r="P8520">
        <v>110</v>
      </c>
      <c r="Q8520">
        <v>57.48</v>
      </c>
      <c r="R8520">
        <v>47.75</v>
      </c>
    </row>
    <row r="8521" spans="1:18" x14ac:dyDescent="0.3">
      <c r="A8521" t="s">
        <v>6873</v>
      </c>
      <c r="C8521" t="s">
        <v>6934</v>
      </c>
      <c r="D8521" s="3">
        <v>45569</v>
      </c>
      <c r="E8521">
        <v>16</v>
      </c>
      <c r="F8521" t="str">
        <f>VLOOKUP(E8521,[1]LOJA!$A:$B,2,0)</f>
        <v>AG LINDAS</v>
      </c>
      <c r="G8521">
        <v>107</v>
      </c>
      <c r="H8521" t="s">
        <v>312</v>
      </c>
      <c r="I8521" t="s">
        <v>6871</v>
      </c>
      <c r="J8521">
        <v>24063</v>
      </c>
      <c r="K8521" t="s">
        <v>317</v>
      </c>
      <c r="L8521" t="s">
        <v>305</v>
      </c>
      <c r="M8521">
        <v>5102</v>
      </c>
      <c r="N8521">
        <v>2</v>
      </c>
      <c r="O8521">
        <v>55</v>
      </c>
      <c r="P8521">
        <v>110</v>
      </c>
      <c r="Q8521">
        <v>57.48</v>
      </c>
      <c r="R8521">
        <v>47.75</v>
      </c>
    </row>
    <row r="8522" spans="1:18" x14ac:dyDescent="0.3">
      <c r="A8522" t="s">
        <v>6873</v>
      </c>
      <c r="C8522" t="s">
        <v>6933</v>
      </c>
      <c r="D8522" s="3">
        <v>45574</v>
      </c>
      <c r="E8522">
        <v>16</v>
      </c>
      <c r="F8522" t="str">
        <f>VLOOKUP(E8522,[1]LOJA!$A:$B,2,0)</f>
        <v>AG LINDAS</v>
      </c>
      <c r="G8522">
        <v>107</v>
      </c>
      <c r="H8522" t="s">
        <v>312</v>
      </c>
      <c r="I8522" t="s">
        <v>6871</v>
      </c>
      <c r="J8522">
        <v>24063</v>
      </c>
      <c r="K8522" t="s">
        <v>317</v>
      </c>
      <c r="L8522" t="s">
        <v>305</v>
      </c>
      <c r="M8522">
        <v>5102</v>
      </c>
      <c r="N8522">
        <v>1</v>
      </c>
      <c r="O8522">
        <v>55</v>
      </c>
      <c r="P8522">
        <v>55</v>
      </c>
      <c r="Q8522">
        <v>28.74</v>
      </c>
      <c r="R8522">
        <v>47.75</v>
      </c>
    </row>
    <row r="8523" spans="1:18" x14ac:dyDescent="0.3">
      <c r="A8523" t="s">
        <v>6873</v>
      </c>
      <c r="C8523" t="s">
        <v>6932</v>
      </c>
      <c r="D8523" s="3">
        <v>45576</v>
      </c>
      <c r="E8523">
        <v>16</v>
      </c>
      <c r="F8523" t="str">
        <f>VLOOKUP(E8523,[1]LOJA!$A:$B,2,0)</f>
        <v>AG LINDAS</v>
      </c>
      <c r="G8523">
        <v>107</v>
      </c>
      <c r="H8523" t="s">
        <v>312</v>
      </c>
      <c r="I8523" t="s">
        <v>6871</v>
      </c>
      <c r="J8523">
        <v>24063</v>
      </c>
      <c r="K8523" t="s">
        <v>317</v>
      </c>
      <c r="L8523" t="s">
        <v>305</v>
      </c>
      <c r="M8523">
        <v>5102</v>
      </c>
      <c r="N8523">
        <v>2</v>
      </c>
      <c r="O8523">
        <v>55</v>
      </c>
      <c r="P8523">
        <v>110</v>
      </c>
      <c r="Q8523">
        <v>57.48</v>
      </c>
      <c r="R8523">
        <v>47.75</v>
      </c>
    </row>
    <row r="8524" spans="1:18" x14ac:dyDescent="0.3">
      <c r="A8524" t="s">
        <v>6873</v>
      </c>
      <c r="C8524" t="s">
        <v>6931</v>
      </c>
      <c r="D8524" s="3">
        <v>45582</v>
      </c>
      <c r="E8524">
        <v>16</v>
      </c>
      <c r="F8524" t="str">
        <f>VLOOKUP(E8524,[1]LOJA!$A:$B,2,0)</f>
        <v>AG LINDAS</v>
      </c>
      <c r="G8524">
        <v>107</v>
      </c>
      <c r="H8524" t="s">
        <v>312</v>
      </c>
      <c r="I8524" t="s">
        <v>6871</v>
      </c>
      <c r="J8524">
        <v>24198</v>
      </c>
      <c r="K8524" t="s">
        <v>114</v>
      </c>
      <c r="L8524" t="s">
        <v>305</v>
      </c>
      <c r="M8524">
        <v>5102</v>
      </c>
      <c r="N8524">
        <v>3</v>
      </c>
      <c r="O8524">
        <v>20</v>
      </c>
      <c r="P8524">
        <v>60</v>
      </c>
      <c r="Q8524">
        <v>36.06</v>
      </c>
      <c r="R8524">
        <v>39.9</v>
      </c>
    </row>
    <row r="8525" spans="1:18" x14ac:dyDescent="0.3">
      <c r="A8525" t="s">
        <v>6873</v>
      </c>
      <c r="C8525" t="s">
        <v>6931</v>
      </c>
      <c r="D8525" s="3">
        <v>45582</v>
      </c>
      <c r="E8525">
        <v>16</v>
      </c>
      <c r="F8525" t="str">
        <f>VLOOKUP(E8525,[1]LOJA!$A:$B,2,0)</f>
        <v>AG LINDAS</v>
      </c>
      <c r="G8525">
        <v>107</v>
      </c>
      <c r="H8525" t="s">
        <v>312</v>
      </c>
      <c r="I8525" t="s">
        <v>6871</v>
      </c>
      <c r="J8525">
        <v>24135</v>
      </c>
      <c r="K8525" t="s">
        <v>166</v>
      </c>
      <c r="L8525" t="s">
        <v>305</v>
      </c>
      <c r="M8525">
        <v>5102</v>
      </c>
      <c r="N8525">
        <v>4</v>
      </c>
      <c r="O8525">
        <v>55</v>
      </c>
      <c r="P8525">
        <v>220</v>
      </c>
      <c r="Q8525">
        <v>136.84</v>
      </c>
      <c r="R8525">
        <v>37.799999999999997</v>
      </c>
    </row>
    <row r="8526" spans="1:18" x14ac:dyDescent="0.3">
      <c r="A8526" t="s">
        <v>6873</v>
      </c>
      <c r="C8526" t="s">
        <v>6930</v>
      </c>
      <c r="D8526" s="3">
        <v>45608</v>
      </c>
      <c r="E8526">
        <v>16</v>
      </c>
      <c r="F8526" t="str">
        <f>VLOOKUP(E8526,[1]LOJA!$A:$B,2,0)</f>
        <v>AG LINDAS</v>
      </c>
      <c r="G8526">
        <v>107</v>
      </c>
      <c r="H8526" t="s">
        <v>312</v>
      </c>
      <c r="I8526" t="s">
        <v>6871</v>
      </c>
      <c r="J8526">
        <v>24063</v>
      </c>
      <c r="K8526" t="s">
        <v>133</v>
      </c>
      <c r="L8526" t="s">
        <v>305</v>
      </c>
      <c r="M8526">
        <v>5102</v>
      </c>
      <c r="N8526">
        <v>2</v>
      </c>
      <c r="O8526">
        <v>55</v>
      </c>
      <c r="P8526">
        <v>110</v>
      </c>
      <c r="Q8526">
        <v>68.66</v>
      </c>
      <c r="R8526">
        <v>37.58</v>
      </c>
    </row>
    <row r="8527" spans="1:18" x14ac:dyDescent="0.3">
      <c r="A8527" t="s">
        <v>6873</v>
      </c>
      <c r="C8527" t="s">
        <v>6929</v>
      </c>
      <c r="D8527" s="3">
        <v>45617</v>
      </c>
      <c r="E8527">
        <v>16</v>
      </c>
      <c r="F8527" t="str">
        <f>VLOOKUP(E8527,[1]LOJA!$A:$B,2,0)</f>
        <v>AG LINDAS</v>
      </c>
      <c r="G8527">
        <v>107</v>
      </c>
      <c r="H8527" t="s">
        <v>312</v>
      </c>
      <c r="I8527" t="s">
        <v>6871</v>
      </c>
      <c r="J8527">
        <v>24063</v>
      </c>
      <c r="K8527" t="s">
        <v>133</v>
      </c>
      <c r="L8527" t="s">
        <v>305</v>
      </c>
      <c r="M8527">
        <v>5102</v>
      </c>
      <c r="N8527">
        <v>2</v>
      </c>
      <c r="O8527">
        <v>55</v>
      </c>
      <c r="P8527">
        <v>110</v>
      </c>
      <c r="Q8527">
        <v>68.66</v>
      </c>
      <c r="R8527">
        <v>37.58</v>
      </c>
    </row>
    <row r="8528" spans="1:18" x14ac:dyDescent="0.3">
      <c r="A8528" t="s">
        <v>6873</v>
      </c>
      <c r="C8528" t="s">
        <v>6928</v>
      </c>
      <c r="D8528" s="3">
        <v>45618</v>
      </c>
      <c r="E8528">
        <v>16</v>
      </c>
      <c r="F8528" t="str">
        <f>VLOOKUP(E8528,[1]LOJA!$A:$B,2,0)</f>
        <v>AG LINDAS</v>
      </c>
      <c r="G8528">
        <v>107</v>
      </c>
      <c r="H8528" t="s">
        <v>312</v>
      </c>
      <c r="I8528" t="s">
        <v>6871</v>
      </c>
      <c r="J8528">
        <v>24198</v>
      </c>
      <c r="K8528" t="s">
        <v>114</v>
      </c>
      <c r="L8528" t="s">
        <v>305</v>
      </c>
      <c r="M8528">
        <v>5102</v>
      </c>
      <c r="N8528">
        <v>2</v>
      </c>
      <c r="O8528">
        <v>20</v>
      </c>
      <c r="P8528">
        <v>40</v>
      </c>
      <c r="Q8528">
        <v>26.4</v>
      </c>
      <c r="R8528">
        <v>34</v>
      </c>
    </row>
    <row r="8529" spans="1:18" x14ac:dyDescent="0.3">
      <c r="A8529" t="s">
        <v>6873</v>
      </c>
      <c r="C8529" t="s">
        <v>6928</v>
      </c>
      <c r="D8529" s="3">
        <v>45618</v>
      </c>
      <c r="E8529">
        <v>16</v>
      </c>
      <c r="F8529" t="str">
        <f>VLOOKUP(E8529,[1]LOJA!$A:$B,2,0)</f>
        <v>AG LINDAS</v>
      </c>
      <c r="G8529">
        <v>107</v>
      </c>
      <c r="H8529" t="s">
        <v>312</v>
      </c>
      <c r="I8529" t="s">
        <v>6871</v>
      </c>
      <c r="J8529">
        <v>24135</v>
      </c>
      <c r="K8529" t="s">
        <v>166</v>
      </c>
      <c r="L8529" t="s">
        <v>305</v>
      </c>
      <c r="M8529">
        <v>5102</v>
      </c>
      <c r="N8529">
        <v>2</v>
      </c>
      <c r="O8529">
        <v>58</v>
      </c>
      <c r="P8529">
        <v>116</v>
      </c>
      <c r="Q8529">
        <v>64.319999999999993</v>
      </c>
      <c r="R8529">
        <v>44.55</v>
      </c>
    </row>
    <row r="8530" spans="1:18" x14ac:dyDescent="0.3">
      <c r="A8530" t="s">
        <v>6873</v>
      </c>
      <c r="C8530" t="s">
        <v>6927</v>
      </c>
      <c r="D8530" s="3">
        <v>45623</v>
      </c>
      <c r="E8530">
        <v>16</v>
      </c>
      <c r="F8530" t="str">
        <f>VLOOKUP(E8530,[1]LOJA!$A:$B,2,0)</f>
        <v>AG LINDAS</v>
      </c>
      <c r="G8530">
        <v>107</v>
      </c>
      <c r="H8530" t="s">
        <v>312</v>
      </c>
      <c r="I8530" t="s">
        <v>6871</v>
      </c>
      <c r="J8530">
        <v>24008</v>
      </c>
      <c r="K8530" t="s">
        <v>22</v>
      </c>
      <c r="L8530" t="s">
        <v>305</v>
      </c>
      <c r="M8530">
        <v>5102</v>
      </c>
      <c r="N8530">
        <v>1</v>
      </c>
      <c r="O8530">
        <v>50</v>
      </c>
      <c r="P8530">
        <v>50</v>
      </c>
      <c r="Q8530">
        <v>24.12</v>
      </c>
      <c r="R8530">
        <v>51.76</v>
      </c>
    </row>
    <row r="8531" spans="1:18" x14ac:dyDescent="0.3">
      <c r="A8531" t="s">
        <v>6873</v>
      </c>
      <c r="C8531" t="s">
        <v>6926</v>
      </c>
      <c r="D8531" s="3">
        <v>45629</v>
      </c>
      <c r="E8531">
        <v>16</v>
      </c>
      <c r="F8531" t="str">
        <f>VLOOKUP(E8531,[1]LOJA!$A:$B,2,0)</f>
        <v>AG LINDAS</v>
      </c>
      <c r="G8531">
        <v>107</v>
      </c>
      <c r="H8531" t="s">
        <v>312</v>
      </c>
      <c r="I8531" t="s">
        <v>6871</v>
      </c>
      <c r="J8531">
        <v>85136</v>
      </c>
      <c r="K8531" t="s">
        <v>6794</v>
      </c>
      <c r="L8531" t="s">
        <v>305</v>
      </c>
      <c r="M8531">
        <v>5102</v>
      </c>
      <c r="N8531">
        <v>1</v>
      </c>
      <c r="O8531">
        <v>34</v>
      </c>
      <c r="P8531">
        <v>34</v>
      </c>
      <c r="Q8531">
        <v>17.22</v>
      </c>
      <c r="R8531">
        <v>49.35</v>
      </c>
    </row>
    <row r="8532" spans="1:18" x14ac:dyDescent="0.3">
      <c r="A8532" t="s">
        <v>6873</v>
      </c>
      <c r="C8532" t="s">
        <v>6925</v>
      </c>
      <c r="D8532" s="3">
        <v>45635</v>
      </c>
      <c r="E8532">
        <v>16</v>
      </c>
      <c r="F8532" t="str">
        <f>VLOOKUP(E8532,[1]LOJA!$A:$B,2,0)</f>
        <v>AG LINDAS</v>
      </c>
      <c r="G8532">
        <v>107</v>
      </c>
      <c r="H8532" t="s">
        <v>312</v>
      </c>
      <c r="I8532" t="s">
        <v>6871</v>
      </c>
      <c r="J8532">
        <v>85136</v>
      </c>
      <c r="K8532" t="s">
        <v>6924</v>
      </c>
      <c r="L8532" t="s">
        <v>305</v>
      </c>
      <c r="M8532">
        <v>5102</v>
      </c>
      <c r="N8532">
        <v>1</v>
      </c>
      <c r="O8532">
        <v>75</v>
      </c>
      <c r="P8532">
        <v>75</v>
      </c>
      <c r="Q8532">
        <v>36.18</v>
      </c>
      <c r="R8532">
        <v>51.76</v>
      </c>
    </row>
    <row r="8533" spans="1:18" x14ac:dyDescent="0.3">
      <c r="A8533" t="s">
        <v>6873</v>
      </c>
      <c r="C8533" t="s">
        <v>6923</v>
      </c>
      <c r="D8533" s="3">
        <v>45639</v>
      </c>
      <c r="E8533">
        <v>16</v>
      </c>
      <c r="F8533" t="str">
        <f>VLOOKUP(E8533,[1]LOJA!$A:$B,2,0)</f>
        <v>AG LINDAS</v>
      </c>
      <c r="G8533">
        <v>107</v>
      </c>
      <c r="H8533" t="s">
        <v>312</v>
      </c>
      <c r="I8533" t="s">
        <v>6871</v>
      </c>
      <c r="J8533">
        <v>24063</v>
      </c>
      <c r="K8533" t="s">
        <v>133</v>
      </c>
      <c r="L8533" t="s">
        <v>305</v>
      </c>
      <c r="M8533">
        <v>5102</v>
      </c>
      <c r="N8533">
        <v>4</v>
      </c>
      <c r="O8533">
        <v>55</v>
      </c>
      <c r="P8533">
        <v>220</v>
      </c>
      <c r="Q8533">
        <v>121.28</v>
      </c>
      <c r="R8533">
        <v>44.87</v>
      </c>
    </row>
    <row r="8534" spans="1:18" x14ac:dyDescent="0.3">
      <c r="A8534" t="s">
        <v>6873</v>
      </c>
      <c r="C8534" t="s">
        <v>6922</v>
      </c>
      <c r="D8534" s="3">
        <v>45653</v>
      </c>
      <c r="E8534">
        <v>16</v>
      </c>
      <c r="F8534" t="str">
        <f>VLOOKUP(E8534,[1]LOJA!$A:$B,2,0)</f>
        <v>AG LINDAS</v>
      </c>
      <c r="G8534">
        <v>228</v>
      </c>
      <c r="H8534" t="s">
        <v>312</v>
      </c>
      <c r="I8534" t="s">
        <v>6871</v>
      </c>
      <c r="J8534">
        <v>24063</v>
      </c>
      <c r="K8534" t="s">
        <v>133</v>
      </c>
      <c r="L8534" t="s">
        <v>305</v>
      </c>
      <c r="M8534">
        <v>5102</v>
      </c>
      <c r="N8534">
        <v>2</v>
      </c>
      <c r="O8534">
        <v>55</v>
      </c>
      <c r="P8534">
        <v>110</v>
      </c>
      <c r="Q8534">
        <v>60.64</v>
      </c>
      <c r="R8534">
        <v>44.87</v>
      </c>
    </row>
    <row r="8535" spans="1:18" x14ac:dyDescent="0.3">
      <c r="A8535" t="s">
        <v>6873</v>
      </c>
      <c r="C8535" t="s">
        <v>6921</v>
      </c>
      <c r="D8535" s="3">
        <v>45666</v>
      </c>
      <c r="E8535">
        <v>16</v>
      </c>
      <c r="F8535" t="str">
        <f>VLOOKUP(E8535,[1]LOJA!$A:$B,2,0)</f>
        <v>AG LINDAS</v>
      </c>
      <c r="G8535">
        <v>107</v>
      </c>
      <c r="H8535" t="s">
        <v>312</v>
      </c>
      <c r="I8535" t="s">
        <v>6871</v>
      </c>
      <c r="J8535">
        <v>24063</v>
      </c>
      <c r="K8535" t="s">
        <v>133</v>
      </c>
      <c r="L8535" t="s">
        <v>305</v>
      </c>
      <c r="M8535">
        <v>5102</v>
      </c>
      <c r="N8535">
        <v>1</v>
      </c>
      <c r="O8535">
        <v>55</v>
      </c>
      <c r="P8535">
        <v>55</v>
      </c>
      <c r="Q8535">
        <v>30.32</v>
      </c>
      <c r="R8535">
        <v>44.87</v>
      </c>
    </row>
    <row r="8536" spans="1:18" x14ac:dyDescent="0.3">
      <c r="A8536" t="s">
        <v>6873</v>
      </c>
      <c r="C8536" t="s">
        <v>6920</v>
      </c>
      <c r="D8536" s="3">
        <v>45672</v>
      </c>
      <c r="E8536">
        <v>16</v>
      </c>
      <c r="F8536" t="str">
        <f>VLOOKUP(E8536,[1]LOJA!$A:$B,2,0)</f>
        <v>AG LINDAS</v>
      </c>
      <c r="G8536">
        <v>107</v>
      </c>
      <c r="H8536" t="s">
        <v>312</v>
      </c>
      <c r="I8536" t="s">
        <v>6871</v>
      </c>
      <c r="J8536">
        <v>24063</v>
      </c>
      <c r="K8536" t="s">
        <v>133</v>
      </c>
      <c r="L8536" t="s">
        <v>305</v>
      </c>
      <c r="M8536">
        <v>5405</v>
      </c>
      <c r="N8536">
        <v>2</v>
      </c>
      <c r="O8536">
        <v>55</v>
      </c>
      <c r="P8536">
        <v>110</v>
      </c>
      <c r="Q8536">
        <v>60.64</v>
      </c>
      <c r="R8536">
        <v>44.87</v>
      </c>
    </row>
    <row r="8537" spans="1:18" x14ac:dyDescent="0.3">
      <c r="A8537" t="s">
        <v>6873</v>
      </c>
      <c r="C8537" t="s">
        <v>6919</v>
      </c>
      <c r="D8537" s="3">
        <v>45677</v>
      </c>
      <c r="E8537">
        <v>16</v>
      </c>
      <c r="F8537" t="str">
        <f>VLOOKUP(E8537,[1]LOJA!$A:$B,2,0)</f>
        <v>AG LINDAS</v>
      </c>
      <c r="G8537">
        <v>107</v>
      </c>
      <c r="H8537" t="s">
        <v>312</v>
      </c>
      <c r="I8537" t="s">
        <v>6871</v>
      </c>
      <c r="J8537">
        <v>24063</v>
      </c>
      <c r="K8537" t="s">
        <v>133</v>
      </c>
      <c r="L8537" t="s">
        <v>305</v>
      </c>
      <c r="M8537">
        <v>5405</v>
      </c>
      <c r="N8537">
        <v>2</v>
      </c>
      <c r="O8537">
        <v>55</v>
      </c>
      <c r="P8537">
        <v>110</v>
      </c>
      <c r="Q8537">
        <v>60.64</v>
      </c>
      <c r="R8537">
        <v>44.87</v>
      </c>
    </row>
    <row r="8538" spans="1:18" x14ac:dyDescent="0.3">
      <c r="A8538" t="s">
        <v>6873</v>
      </c>
      <c r="C8538" t="s">
        <v>6918</v>
      </c>
      <c r="D8538" s="3">
        <v>45679</v>
      </c>
      <c r="E8538">
        <v>16</v>
      </c>
      <c r="F8538" t="str">
        <f>VLOOKUP(E8538,[1]LOJA!$A:$B,2,0)</f>
        <v>AG LINDAS</v>
      </c>
      <c r="G8538">
        <v>228</v>
      </c>
      <c r="H8538" t="s">
        <v>312</v>
      </c>
      <c r="I8538" t="s">
        <v>6871</v>
      </c>
      <c r="J8538">
        <v>24028</v>
      </c>
      <c r="K8538" t="s">
        <v>756</v>
      </c>
      <c r="L8538" t="s">
        <v>305</v>
      </c>
      <c r="M8538">
        <v>5405</v>
      </c>
      <c r="N8538">
        <v>1</v>
      </c>
      <c r="O8538">
        <v>57</v>
      </c>
      <c r="P8538">
        <v>57</v>
      </c>
      <c r="Q8538">
        <v>28.97</v>
      </c>
      <c r="R8538">
        <v>49.18</v>
      </c>
    </row>
    <row r="8539" spans="1:18" x14ac:dyDescent="0.3">
      <c r="A8539" t="s">
        <v>6873</v>
      </c>
      <c r="C8539" t="s">
        <v>6917</v>
      </c>
      <c r="D8539" s="3">
        <v>45679</v>
      </c>
      <c r="E8539">
        <v>16</v>
      </c>
      <c r="F8539" t="str">
        <f>VLOOKUP(E8539,[1]LOJA!$A:$B,2,0)</f>
        <v>AG LINDAS</v>
      </c>
      <c r="G8539">
        <v>107</v>
      </c>
      <c r="H8539" t="s">
        <v>312</v>
      </c>
      <c r="I8539" t="s">
        <v>6871</v>
      </c>
      <c r="J8539">
        <v>24028</v>
      </c>
      <c r="K8539" t="s">
        <v>756</v>
      </c>
      <c r="L8539" t="s">
        <v>305</v>
      </c>
      <c r="M8539">
        <v>5405</v>
      </c>
      <c r="N8539">
        <v>1</v>
      </c>
      <c r="O8539">
        <v>57</v>
      </c>
      <c r="P8539">
        <v>57</v>
      </c>
      <c r="Q8539">
        <v>28.97</v>
      </c>
      <c r="R8539">
        <v>49.18</v>
      </c>
    </row>
    <row r="8540" spans="1:18" x14ac:dyDescent="0.3">
      <c r="A8540" t="s">
        <v>6873</v>
      </c>
      <c r="C8540" t="s">
        <v>6916</v>
      </c>
      <c r="D8540" s="3">
        <v>45696</v>
      </c>
      <c r="E8540">
        <v>16</v>
      </c>
      <c r="F8540" t="str">
        <f>VLOOKUP(E8540,[1]LOJA!$A:$B,2,0)</f>
        <v>AG LINDAS</v>
      </c>
      <c r="G8540">
        <v>107</v>
      </c>
      <c r="H8540" t="s">
        <v>312</v>
      </c>
      <c r="I8540" t="s">
        <v>6871</v>
      </c>
      <c r="J8540">
        <v>24063</v>
      </c>
      <c r="K8540" t="s">
        <v>133</v>
      </c>
      <c r="L8540" t="s">
        <v>305</v>
      </c>
      <c r="M8540">
        <v>5405</v>
      </c>
      <c r="N8540">
        <v>2</v>
      </c>
      <c r="O8540">
        <v>55</v>
      </c>
      <c r="P8540">
        <v>110</v>
      </c>
      <c r="Q8540">
        <v>61.66</v>
      </c>
      <c r="R8540">
        <v>43.95</v>
      </c>
    </row>
    <row r="8541" spans="1:18" x14ac:dyDescent="0.3">
      <c r="A8541" t="s">
        <v>6873</v>
      </c>
      <c r="C8541" t="s">
        <v>6915</v>
      </c>
      <c r="D8541" s="3">
        <v>45700</v>
      </c>
      <c r="E8541">
        <v>16</v>
      </c>
      <c r="F8541" t="str">
        <f>VLOOKUP(E8541,[1]LOJA!$A:$B,2,0)</f>
        <v>AG LINDAS</v>
      </c>
      <c r="G8541">
        <v>107</v>
      </c>
      <c r="H8541" t="s">
        <v>312</v>
      </c>
      <c r="I8541" t="s">
        <v>6871</v>
      </c>
      <c r="J8541">
        <v>24063</v>
      </c>
      <c r="K8541" t="s">
        <v>133</v>
      </c>
      <c r="L8541" t="s">
        <v>305</v>
      </c>
      <c r="M8541">
        <v>5405</v>
      </c>
      <c r="N8541">
        <v>2</v>
      </c>
      <c r="O8541">
        <v>55</v>
      </c>
      <c r="P8541">
        <v>110</v>
      </c>
      <c r="Q8541">
        <v>61.66</v>
      </c>
      <c r="R8541">
        <v>43.95</v>
      </c>
    </row>
    <row r="8542" spans="1:18" x14ac:dyDescent="0.3">
      <c r="A8542" t="s">
        <v>6873</v>
      </c>
      <c r="C8542" t="s">
        <v>6914</v>
      </c>
      <c r="D8542" s="3">
        <v>45702</v>
      </c>
      <c r="E8542">
        <v>16</v>
      </c>
      <c r="F8542" t="str">
        <f>VLOOKUP(E8542,[1]LOJA!$A:$B,2,0)</f>
        <v>AG LINDAS</v>
      </c>
      <c r="G8542">
        <v>107</v>
      </c>
      <c r="H8542" t="s">
        <v>312</v>
      </c>
      <c r="I8542" t="s">
        <v>6871</v>
      </c>
      <c r="J8542">
        <v>24063</v>
      </c>
      <c r="K8542" t="s">
        <v>133</v>
      </c>
      <c r="L8542" t="s">
        <v>305</v>
      </c>
      <c r="M8542">
        <v>5405</v>
      </c>
      <c r="N8542">
        <v>1</v>
      </c>
      <c r="O8542">
        <v>55</v>
      </c>
      <c r="P8542">
        <v>55</v>
      </c>
      <c r="Q8542">
        <v>30.83</v>
      </c>
      <c r="R8542">
        <v>43.95</v>
      </c>
    </row>
    <row r="8543" spans="1:18" x14ac:dyDescent="0.3">
      <c r="A8543" t="s">
        <v>6873</v>
      </c>
      <c r="C8543" t="s">
        <v>3135</v>
      </c>
      <c r="D8543" s="3">
        <v>45706</v>
      </c>
      <c r="E8543">
        <v>16</v>
      </c>
      <c r="F8543" t="str">
        <f>VLOOKUP(E8543,[1]LOJA!$A:$B,2,0)</f>
        <v>AG LINDAS</v>
      </c>
      <c r="G8543">
        <v>107</v>
      </c>
      <c r="H8543" t="s">
        <v>312</v>
      </c>
      <c r="I8543" t="s">
        <v>6871</v>
      </c>
      <c r="J8543">
        <v>24063</v>
      </c>
      <c r="K8543" t="s">
        <v>133</v>
      </c>
      <c r="L8543" t="s">
        <v>305</v>
      </c>
      <c r="M8543">
        <v>5405</v>
      </c>
      <c r="N8543">
        <v>2</v>
      </c>
      <c r="O8543">
        <v>55</v>
      </c>
      <c r="P8543">
        <v>110</v>
      </c>
      <c r="Q8543">
        <v>61.66</v>
      </c>
      <c r="R8543">
        <v>43.95</v>
      </c>
    </row>
    <row r="8544" spans="1:18" x14ac:dyDescent="0.3">
      <c r="A8544" t="s">
        <v>6873</v>
      </c>
      <c r="C8544" t="s">
        <v>6913</v>
      </c>
      <c r="D8544" s="3">
        <v>45727</v>
      </c>
      <c r="E8544">
        <v>16</v>
      </c>
      <c r="F8544" t="str">
        <f>VLOOKUP(E8544,[1]LOJA!$A:$B,2,0)</f>
        <v>AG LINDAS</v>
      </c>
      <c r="G8544">
        <v>107</v>
      </c>
      <c r="H8544" t="s">
        <v>312</v>
      </c>
      <c r="I8544" t="s">
        <v>6871</v>
      </c>
      <c r="J8544">
        <v>24063</v>
      </c>
      <c r="K8544" t="s">
        <v>133</v>
      </c>
      <c r="L8544" t="s">
        <v>305</v>
      </c>
      <c r="M8544">
        <v>5405</v>
      </c>
      <c r="N8544">
        <v>2</v>
      </c>
      <c r="O8544">
        <v>55</v>
      </c>
      <c r="P8544">
        <v>110</v>
      </c>
      <c r="Q8544">
        <v>74.12</v>
      </c>
      <c r="R8544">
        <v>32.619999999999997</v>
      </c>
    </row>
    <row r="8545" spans="1:18" x14ac:dyDescent="0.3">
      <c r="A8545" t="s">
        <v>6873</v>
      </c>
      <c r="C8545" t="s">
        <v>6912</v>
      </c>
      <c r="D8545" s="3">
        <v>45738</v>
      </c>
      <c r="E8545">
        <v>16</v>
      </c>
      <c r="F8545" t="str">
        <f>VLOOKUP(E8545,[1]LOJA!$A:$B,2,0)</f>
        <v>AG LINDAS</v>
      </c>
      <c r="G8545">
        <v>228</v>
      </c>
      <c r="H8545" t="s">
        <v>312</v>
      </c>
      <c r="I8545" t="s">
        <v>6871</v>
      </c>
      <c r="J8545">
        <v>24008</v>
      </c>
      <c r="K8545" t="s">
        <v>1330</v>
      </c>
      <c r="L8545" t="s">
        <v>305</v>
      </c>
      <c r="M8545">
        <v>5405</v>
      </c>
      <c r="N8545">
        <v>1</v>
      </c>
      <c r="O8545">
        <v>59.52</v>
      </c>
      <c r="P8545">
        <v>59.52</v>
      </c>
      <c r="Q8545">
        <v>24.12</v>
      </c>
      <c r="R8545">
        <v>59.48</v>
      </c>
    </row>
    <row r="8546" spans="1:18" x14ac:dyDescent="0.3">
      <c r="A8546" t="s">
        <v>6873</v>
      </c>
      <c r="C8546" t="s">
        <v>6911</v>
      </c>
      <c r="D8546" s="3">
        <v>45824</v>
      </c>
      <c r="E8546">
        <v>16</v>
      </c>
      <c r="F8546" t="str">
        <f>VLOOKUP(E8546,[1]LOJA!$A:$B,2,0)</f>
        <v>AG LINDAS</v>
      </c>
      <c r="G8546">
        <v>240</v>
      </c>
      <c r="H8546" t="s">
        <v>312</v>
      </c>
      <c r="I8546" t="s">
        <v>6871</v>
      </c>
      <c r="J8546">
        <v>24017</v>
      </c>
      <c r="K8546" t="s">
        <v>21</v>
      </c>
      <c r="L8546" t="s">
        <v>305</v>
      </c>
      <c r="M8546">
        <v>5405</v>
      </c>
      <c r="N8546">
        <v>1</v>
      </c>
      <c r="O8546">
        <v>52</v>
      </c>
      <c r="P8546">
        <v>52</v>
      </c>
      <c r="Q8546">
        <v>27.91</v>
      </c>
      <c r="R8546">
        <v>46.33</v>
      </c>
    </row>
    <row r="8547" spans="1:18" x14ac:dyDescent="0.3">
      <c r="A8547" t="s">
        <v>6873</v>
      </c>
      <c r="C8547" t="s">
        <v>6910</v>
      </c>
      <c r="D8547" s="3">
        <v>45825</v>
      </c>
      <c r="E8547">
        <v>16</v>
      </c>
      <c r="F8547" t="str">
        <f>VLOOKUP(E8547,[1]LOJA!$A:$B,2,0)</f>
        <v>AG LINDAS</v>
      </c>
      <c r="G8547">
        <v>240</v>
      </c>
      <c r="H8547" t="s">
        <v>312</v>
      </c>
      <c r="I8547" t="s">
        <v>6871</v>
      </c>
      <c r="J8547">
        <v>24063</v>
      </c>
      <c r="K8547" t="s">
        <v>133</v>
      </c>
      <c r="L8547" t="s">
        <v>305</v>
      </c>
      <c r="M8547">
        <v>5405</v>
      </c>
      <c r="N8547">
        <v>2</v>
      </c>
      <c r="O8547">
        <v>55</v>
      </c>
      <c r="P8547">
        <v>110</v>
      </c>
      <c r="Q8547">
        <v>59.74</v>
      </c>
      <c r="R8547">
        <v>45.69</v>
      </c>
    </row>
    <row r="8548" spans="1:18" x14ac:dyDescent="0.3">
      <c r="A8548" t="s">
        <v>6873</v>
      </c>
      <c r="C8548" t="s">
        <v>6909</v>
      </c>
      <c r="D8548" s="3">
        <v>45826</v>
      </c>
      <c r="E8548">
        <v>16</v>
      </c>
      <c r="F8548" t="str">
        <f>VLOOKUP(E8548,[1]LOJA!$A:$B,2,0)</f>
        <v>AG LINDAS</v>
      </c>
      <c r="G8548">
        <v>107</v>
      </c>
      <c r="H8548" t="s">
        <v>312</v>
      </c>
      <c r="I8548" t="s">
        <v>6871</v>
      </c>
      <c r="J8548">
        <v>24063</v>
      </c>
      <c r="K8548" t="s">
        <v>133</v>
      </c>
      <c r="L8548" t="s">
        <v>305</v>
      </c>
      <c r="M8548">
        <v>5405</v>
      </c>
      <c r="N8548">
        <v>2</v>
      </c>
      <c r="O8548">
        <v>55</v>
      </c>
      <c r="P8548">
        <v>110</v>
      </c>
      <c r="Q8548">
        <v>59.74</v>
      </c>
      <c r="R8548">
        <v>45.69</v>
      </c>
    </row>
    <row r="8549" spans="1:18" x14ac:dyDescent="0.3">
      <c r="A8549" t="s">
        <v>6873</v>
      </c>
      <c r="C8549" t="s">
        <v>6908</v>
      </c>
      <c r="D8549" s="3">
        <v>45832</v>
      </c>
      <c r="E8549">
        <v>16</v>
      </c>
      <c r="F8549" t="str">
        <f>VLOOKUP(E8549,[1]LOJA!$A:$B,2,0)</f>
        <v>AG LINDAS</v>
      </c>
      <c r="G8549">
        <v>107</v>
      </c>
      <c r="H8549" t="s">
        <v>312</v>
      </c>
      <c r="I8549" t="s">
        <v>6871</v>
      </c>
      <c r="J8549">
        <v>24063</v>
      </c>
      <c r="K8549" t="s">
        <v>133</v>
      </c>
      <c r="L8549" t="s">
        <v>305</v>
      </c>
      <c r="M8549">
        <v>5405</v>
      </c>
      <c r="N8549">
        <v>1</v>
      </c>
      <c r="O8549">
        <v>56</v>
      </c>
      <c r="P8549">
        <v>56</v>
      </c>
      <c r="Q8549">
        <v>29.87</v>
      </c>
      <c r="R8549">
        <v>46.66</v>
      </c>
    </row>
    <row r="8550" spans="1:18" x14ac:dyDescent="0.3">
      <c r="A8550" t="s">
        <v>6873</v>
      </c>
      <c r="C8550" t="s">
        <v>6907</v>
      </c>
      <c r="D8550" s="3">
        <v>45833</v>
      </c>
      <c r="E8550">
        <v>16</v>
      </c>
      <c r="F8550" t="str">
        <f>VLOOKUP(E8550,[1]LOJA!$A:$B,2,0)</f>
        <v>AG LINDAS</v>
      </c>
      <c r="G8550">
        <v>107</v>
      </c>
      <c r="H8550" t="s">
        <v>312</v>
      </c>
      <c r="I8550" t="s">
        <v>6871</v>
      </c>
      <c r="J8550">
        <v>24063</v>
      </c>
      <c r="K8550" t="s">
        <v>133</v>
      </c>
      <c r="L8550" t="s">
        <v>305</v>
      </c>
      <c r="M8550">
        <v>5405</v>
      </c>
      <c r="N8550">
        <v>1</v>
      </c>
      <c r="O8550">
        <v>55</v>
      </c>
      <c r="P8550">
        <v>55</v>
      </c>
      <c r="Q8550">
        <v>29.87</v>
      </c>
      <c r="R8550">
        <v>45.69</v>
      </c>
    </row>
    <row r="8551" spans="1:18" x14ac:dyDescent="0.3">
      <c r="A8551" t="s">
        <v>6873</v>
      </c>
      <c r="C8551" t="s">
        <v>6906</v>
      </c>
      <c r="D8551" s="3">
        <v>45835</v>
      </c>
      <c r="E8551">
        <v>16</v>
      </c>
      <c r="F8551" t="str">
        <f>VLOOKUP(E8551,[1]LOJA!$A:$B,2,0)</f>
        <v>AG LINDAS</v>
      </c>
      <c r="G8551">
        <v>107</v>
      </c>
      <c r="H8551" t="s">
        <v>312</v>
      </c>
      <c r="I8551" t="s">
        <v>6871</v>
      </c>
      <c r="J8551">
        <v>24017</v>
      </c>
      <c r="K8551" t="s">
        <v>21</v>
      </c>
      <c r="L8551" t="s">
        <v>305</v>
      </c>
      <c r="M8551">
        <v>5405</v>
      </c>
      <c r="N8551">
        <v>1</v>
      </c>
      <c r="O8551">
        <v>52</v>
      </c>
      <c r="P8551">
        <v>52</v>
      </c>
      <c r="Q8551">
        <v>27.91</v>
      </c>
      <c r="R8551">
        <v>46.33</v>
      </c>
    </row>
    <row r="8552" spans="1:18" x14ac:dyDescent="0.3">
      <c r="A8552" t="s">
        <v>6873</v>
      </c>
      <c r="C8552" t="s">
        <v>6905</v>
      </c>
      <c r="D8552" s="3">
        <v>45838</v>
      </c>
      <c r="E8552">
        <v>16</v>
      </c>
      <c r="F8552" t="str">
        <f>VLOOKUP(E8552,[1]LOJA!$A:$B,2,0)</f>
        <v>AG LINDAS</v>
      </c>
      <c r="G8552">
        <v>240</v>
      </c>
      <c r="H8552" t="s">
        <v>312</v>
      </c>
      <c r="I8552" t="s">
        <v>6871</v>
      </c>
      <c r="J8552">
        <v>24414</v>
      </c>
      <c r="K8552" t="s">
        <v>23</v>
      </c>
      <c r="L8552" t="s">
        <v>305</v>
      </c>
      <c r="M8552">
        <v>5405</v>
      </c>
      <c r="N8552">
        <v>1</v>
      </c>
      <c r="O8552">
        <v>55.68</v>
      </c>
      <c r="P8552">
        <v>55.68</v>
      </c>
      <c r="Q8552">
        <v>32.03</v>
      </c>
      <c r="R8552">
        <v>42.47</v>
      </c>
    </row>
    <row r="8553" spans="1:18" x14ac:dyDescent="0.3">
      <c r="A8553" t="s">
        <v>6873</v>
      </c>
      <c r="C8553" t="s">
        <v>6904</v>
      </c>
      <c r="D8553" s="3">
        <v>45838</v>
      </c>
      <c r="E8553">
        <v>16</v>
      </c>
      <c r="F8553" t="str">
        <f>VLOOKUP(E8553,[1]LOJA!$A:$B,2,0)</f>
        <v>AG LINDAS</v>
      </c>
      <c r="G8553">
        <v>107</v>
      </c>
      <c r="H8553" t="s">
        <v>312</v>
      </c>
      <c r="I8553" t="s">
        <v>6871</v>
      </c>
      <c r="J8553">
        <v>24063</v>
      </c>
      <c r="K8553" t="s">
        <v>133</v>
      </c>
      <c r="L8553" t="s">
        <v>305</v>
      </c>
      <c r="M8553">
        <v>5405</v>
      </c>
      <c r="N8553">
        <v>2</v>
      </c>
      <c r="O8553">
        <v>55</v>
      </c>
      <c r="P8553">
        <v>110</v>
      </c>
      <c r="Q8553">
        <v>59.74</v>
      </c>
      <c r="R8553">
        <v>45.69</v>
      </c>
    </row>
    <row r="8554" spans="1:18" x14ac:dyDescent="0.3">
      <c r="A8554" t="s">
        <v>6873</v>
      </c>
      <c r="C8554" t="s">
        <v>6902</v>
      </c>
      <c r="D8554" s="3">
        <v>45841</v>
      </c>
      <c r="E8554">
        <v>16</v>
      </c>
      <c r="F8554" t="str">
        <f>VLOOKUP(E8554,[1]LOJA!$A:$B,2,0)</f>
        <v>AG LINDAS</v>
      </c>
      <c r="G8554">
        <v>107</v>
      </c>
      <c r="H8554" t="s">
        <v>312</v>
      </c>
      <c r="I8554" t="s">
        <v>6871</v>
      </c>
      <c r="J8554">
        <v>85136</v>
      </c>
      <c r="K8554" t="s">
        <v>6903</v>
      </c>
      <c r="L8554" t="s">
        <v>305</v>
      </c>
      <c r="M8554">
        <v>5405</v>
      </c>
      <c r="N8554">
        <v>1</v>
      </c>
      <c r="O8554">
        <v>114</v>
      </c>
      <c r="P8554">
        <v>114</v>
      </c>
      <c r="Q8554">
        <v>55.68</v>
      </c>
      <c r="R8554">
        <v>51.16</v>
      </c>
    </row>
    <row r="8555" spans="1:18" x14ac:dyDescent="0.3">
      <c r="A8555" t="s">
        <v>6873</v>
      </c>
      <c r="C8555" t="s">
        <v>6902</v>
      </c>
      <c r="D8555" s="3">
        <v>45841</v>
      </c>
      <c r="E8555">
        <v>16</v>
      </c>
      <c r="F8555" t="str">
        <f>VLOOKUP(E8555,[1]LOJA!$A:$B,2,0)</f>
        <v>AG LINDAS</v>
      </c>
      <c r="G8555">
        <v>107</v>
      </c>
      <c r="H8555" t="s">
        <v>312</v>
      </c>
      <c r="I8555" t="s">
        <v>6871</v>
      </c>
      <c r="J8555">
        <v>24158</v>
      </c>
      <c r="K8555" t="s">
        <v>57</v>
      </c>
      <c r="L8555" t="s">
        <v>305</v>
      </c>
      <c r="M8555">
        <v>5405</v>
      </c>
      <c r="N8555">
        <v>1</v>
      </c>
      <c r="O8555">
        <v>54</v>
      </c>
      <c r="P8555">
        <v>54</v>
      </c>
      <c r="Q8555">
        <v>36</v>
      </c>
      <c r="R8555">
        <v>33.33</v>
      </c>
    </row>
    <row r="8556" spans="1:18" x14ac:dyDescent="0.3">
      <c r="A8556" t="s">
        <v>6873</v>
      </c>
      <c r="C8556" t="s">
        <v>6901</v>
      </c>
      <c r="D8556" s="3">
        <v>45845</v>
      </c>
      <c r="E8556">
        <v>16</v>
      </c>
      <c r="F8556" t="str">
        <f>VLOOKUP(E8556,[1]LOJA!$A:$B,2,0)</f>
        <v>AG LINDAS</v>
      </c>
      <c r="G8556">
        <v>240</v>
      </c>
      <c r="H8556" t="s">
        <v>312</v>
      </c>
      <c r="I8556" t="s">
        <v>6871</v>
      </c>
      <c r="J8556">
        <v>24063</v>
      </c>
      <c r="K8556" t="s">
        <v>133</v>
      </c>
      <c r="L8556" t="s">
        <v>305</v>
      </c>
      <c r="M8556">
        <v>5405</v>
      </c>
      <c r="N8556">
        <v>1</v>
      </c>
      <c r="O8556">
        <v>55</v>
      </c>
      <c r="P8556">
        <v>55</v>
      </c>
      <c r="Q8556">
        <v>29.87</v>
      </c>
      <c r="R8556">
        <v>45.69</v>
      </c>
    </row>
    <row r="8557" spans="1:18" x14ac:dyDescent="0.3">
      <c r="A8557" t="s">
        <v>6873</v>
      </c>
      <c r="C8557" t="s">
        <v>6900</v>
      </c>
      <c r="D8557" s="3">
        <v>45852</v>
      </c>
      <c r="E8557">
        <v>16</v>
      </c>
      <c r="F8557" t="str">
        <f>VLOOKUP(E8557,[1]LOJA!$A:$B,2,0)</f>
        <v>AG LINDAS</v>
      </c>
      <c r="G8557">
        <v>107</v>
      </c>
      <c r="H8557" t="s">
        <v>312</v>
      </c>
      <c r="I8557" t="s">
        <v>6871</v>
      </c>
      <c r="J8557">
        <v>24063</v>
      </c>
      <c r="K8557" t="s">
        <v>133</v>
      </c>
      <c r="L8557" t="s">
        <v>305</v>
      </c>
      <c r="M8557">
        <v>5405</v>
      </c>
      <c r="N8557">
        <v>1</v>
      </c>
      <c r="O8557">
        <v>55</v>
      </c>
      <c r="P8557">
        <v>55</v>
      </c>
      <c r="Q8557">
        <v>29.87</v>
      </c>
      <c r="R8557">
        <v>45.69</v>
      </c>
    </row>
    <row r="8558" spans="1:18" x14ac:dyDescent="0.3">
      <c r="A8558" t="s">
        <v>6873</v>
      </c>
      <c r="C8558" t="s">
        <v>6899</v>
      </c>
      <c r="D8558" s="3">
        <v>45856</v>
      </c>
      <c r="E8558">
        <v>16</v>
      </c>
      <c r="F8558" t="str">
        <f>VLOOKUP(E8558,[1]LOJA!$A:$B,2,0)</f>
        <v>AG LINDAS</v>
      </c>
      <c r="G8558">
        <v>510</v>
      </c>
      <c r="H8558" t="s">
        <v>312</v>
      </c>
      <c r="I8558" t="s">
        <v>6871</v>
      </c>
      <c r="J8558">
        <v>85136</v>
      </c>
      <c r="K8558" t="s">
        <v>6898</v>
      </c>
      <c r="L8558" t="s">
        <v>305</v>
      </c>
      <c r="M8558">
        <v>5405</v>
      </c>
      <c r="N8558">
        <v>1</v>
      </c>
      <c r="O8558">
        <v>180.97</v>
      </c>
      <c r="P8558">
        <v>180.97</v>
      </c>
      <c r="Q8558">
        <v>90.48</v>
      </c>
      <c r="R8558">
        <v>50</v>
      </c>
    </row>
    <row r="8559" spans="1:18" x14ac:dyDescent="0.3">
      <c r="A8559" t="s">
        <v>6873</v>
      </c>
      <c r="C8559" t="s">
        <v>6897</v>
      </c>
      <c r="D8559" s="3">
        <v>45863</v>
      </c>
      <c r="E8559">
        <v>16</v>
      </c>
      <c r="F8559" t="str">
        <f>VLOOKUP(E8559,[1]LOJA!$A:$B,2,0)</f>
        <v>AG LINDAS</v>
      </c>
      <c r="G8559">
        <v>107</v>
      </c>
      <c r="H8559" t="s">
        <v>312</v>
      </c>
      <c r="I8559" t="s">
        <v>6871</v>
      </c>
      <c r="J8559">
        <v>24063</v>
      </c>
      <c r="K8559" t="s">
        <v>133</v>
      </c>
      <c r="L8559" t="s">
        <v>305</v>
      </c>
      <c r="M8559">
        <v>5405</v>
      </c>
      <c r="N8559">
        <v>6</v>
      </c>
      <c r="O8559">
        <v>44.9</v>
      </c>
      <c r="P8559">
        <v>269.39999999999998</v>
      </c>
      <c r="Q8559">
        <v>179.22</v>
      </c>
      <c r="R8559">
        <v>33.47</v>
      </c>
    </row>
    <row r="8560" spans="1:18" x14ac:dyDescent="0.3">
      <c r="A8560" t="s">
        <v>6873</v>
      </c>
      <c r="C8560" t="s">
        <v>6896</v>
      </c>
      <c r="D8560" s="3">
        <v>45866</v>
      </c>
      <c r="E8560">
        <v>16</v>
      </c>
      <c r="F8560" t="str">
        <f>VLOOKUP(E8560,[1]LOJA!$A:$B,2,0)</f>
        <v>AG LINDAS</v>
      </c>
      <c r="G8560">
        <v>107</v>
      </c>
      <c r="H8560" t="s">
        <v>312</v>
      </c>
      <c r="I8560" t="s">
        <v>6871</v>
      </c>
      <c r="J8560">
        <v>85136</v>
      </c>
      <c r="K8560" t="s">
        <v>6895</v>
      </c>
      <c r="L8560" t="s">
        <v>305</v>
      </c>
      <c r="M8560">
        <v>5405</v>
      </c>
      <c r="N8560">
        <v>1</v>
      </c>
      <c r="O8560">
        <v>140</v>
      </c>
      <c r="P8560">
        <v>140</v>
      </c>
      <c r="Q8560">
        <v>64.98</v>
      </c>
      <c r="R8560">
        <v>53.59</v>
      </c>
    </row>
    <row r="8561" spans="1:18" x14ac:dyDescent="0.3">
      <c r="A8561" t="s">
        <v>6873</v>
      </c>
      <c r="C8561" t="s">
        <v>6894</v>
      </c>
      <c r="D8561" s="3">
        <v>45871</v>
      </c>
      <c r="E8561">
        <v>16</v>
      </c>
      <c r="F8561" t="str">
        <f>VLOOKUP(E8561,[1]LOJA!$A:$B,2,0)</f>
        <v>AG LINDAS</v>
      </c>
      <c r="G8561">
        <v>107</v>
      </c>
      <c r="H8561" t="s">
        <v>312</v>
      </c>
      <c r="I8561" t="s">
        <v>6871</v>
      </c>
      <c r="J8561">
        <v>85136</v>
      </c>
      <c r="K8561" t="s">
        <v>6893</v>
      </c>
      <c r="L8561" t="s">
        <v>305</v>
      </c>
      <c r="M8561">
        <v>5405</v>
      </c>
      <c r="N8561">
        <v>1</v>
      </c>
      <c r="O8561">
        <v>100</v>
      </c>
      <c r="P8561">
        <v>100</v>
      </c>
      <c r="Q8561">
        <v>52.06</v>
      </c>
      <c r="R8561">
        <v>47.94</v>
      </c>
    </row>
    <row r="8562" spans="1:18" x14ac:dyDescent="0.3">
      <c r="A8562" t="s">
        <v>6873</v>
      </c>
      <c r="C8562" t="s">
        <v>6892</v>
      </c>
      <c r="D8562" s="3">
        <v>45874</v>
      </c>
      <c r="E8562">
        <v>16</v>
      </c>
      <c r="F8562" t="str">
        <f>VLOOKUP(E8562,[1]LOJA!$A:$B,2,0)</f>
        <v>AG LINDAS</v>
      </c>
      <c r="G8562">
        <v>240</v>
      </c>
      <c r="H8562" t="s">
        <v>312</v>
      </c>
      <c r="I8562" t="s">
        <v>6871</v>
      </c>
      <c r="J8562">
        <v>24165</v>
      </c>
      <c r="K8562" t="s">
        <v>60</v>
      </c>
      <c r="L8562" t="s">
        <v>305</v>
      </c>
      <c r="M8562">
        <v>5405</v>
      </c>
      <c r="N8562">
        <v>3</v>
      </c>
      <c r="O8562">
        <v>58.9</v>
      </c>
      <c r="P8562">
        <v>176.7</v>
      </c>
      <c r="Q8562">
        <v>108.12</v>
      </c>
      <c r="R8562">
        <v>38.81</v>
      </c>
    </row>
    <row r="8563" spans="1:18" x14ac:dyDescent="0.3">
      <c r="A8563" t="s">
        <v>6873</v>
      </c>
      <c r="C8563" t="s">
        <v>6892</v>
      </c>
      <c r="D8563" s="3">
        <v>45874</v>
      </c>
      <c r="E8563">
        <v>16</v>
      </c>
      <c r="F8563" t="str">
        <f>VLOOKUP(E8563,[1]LOJA!$A:$B,2,0)</f>
        <v>AG LINDAS</v>
      </c>
      <c r="G8563">
        <v>240</v>
      </c>
      <c r="H8563" t="s">
        <v>312</v>
      </c>
      <c r="I8563" t="s">
        <v>6871</v>
      </c>
      <c r="J8563">
        <v>24136</v>
      </c>
      <c r="K8563" t="s">
        <v>64</v>
      </c>
      <c r="L8563" t="s">
        <v>305</v>
      </c>
      <c r="M8563">
        <v>5405</v>
      </c>
      <c r="N8563">
        <v>1</v>
      </c>
      <c r="O8563">
        <v>50.9</v>
      </c>
      <c r="P8563">
        <v>50.9</v>
      </c>
      <c r="Q8563">
        <v>26.13</v>
      </c>
      <c r="R8563">
        <v>48.66</v>
      </c>
    </row>
    <row r="8564" spans="1:18" x14ac:dyDescent="0.3">
      <c r="A8564" t="s">
        <v>6873</v>
      </c>
      <c r="C8564" t="s">
        <v>6891</v>
      </c>
      <c r="D8564" s="3">
        <v>45880</v>
      </c>
      <c r="E8564">
        <v>16</v>
      </c>
      <c r="F8564" t="str">
        <f>VLOOKUP(E8564,[1]LOJA!$A:$B,2,0)</f>
        <v>AG LINDAS</v>
      </c>
      <c r="G8564">
        <v>107</v>
      </c>
      <c r="H8564" t="s">
        <v>312</v>
      </c>
      <c r="I8564" t="s">
        <v>6871</v>
      </c>
      <c r="J8564">
        <v>85136</v>
      </c>
      <c r="K8564" t="s">
        <v>6890</v>
      </c>
      <c r="L8564" t="s">
        <v>305</v>
      </c>
      <c r="M8564">
        <v>5405</v>
      </c>
      <c r="N8564">
        <v>1</v>
      </c>
      <c r="O8564">
        <v>180</v>
      </c>
      <c r="P8564">
        <v>180</v>
      </c>
      <c r="Q8564">
        <v>89.94</v>
      </c>
      <c r="R8564">
        <v>50.03</v>
      </c>
    </row>
    <row r="8565" spans="1:18" x14ac:dyDescent="0.3">
      <c r="A8565" t="s">
        <v>6873</v>
      </c>
      <c r="C8565" t="s">
        <v>6889</v>
      </c>
      <c r="D8565" s="3">
        <v>45882</v>
      </c>
      <c r="E8565">
        <v>16</v>
      </c>
      <c r="F8565" t="str">
        <f>VLOOKUP(E8565,[1]LOJA!$A:$B,2,0)</f>
        <v>AG LINDAS</v>
      </c>
      <c r="G8565">
        <v>107</v>
      </c>
      <c r="H8565" t="s">
        <v>312</v>
      </c>
      <c r="I8565" t="s">
        <v>6871</v>
      </c>
      <c r="J8565">
        <v>24156</v>
      </c>
      <c r="K8565" t="s">
        <v>55</v>
      </c>
      <c r="L8565" t="s">
        <v>305</v>
      </c>
      <c r="M8565">
        <v>5405</v>
      </c>
      <c r="N8565">
        <v>1</v>
      </c>
      <c r="O8565">
        <v>54</v>
      </c>
      <c r="P8565">
        <v>54</v>
      </c>
      <c r="Q8565">
        <v>23.12</v>
      </c>
      <c r="R8565">
        <v>57.19</v>
      </c>
    </row>
    <row r="8566" spans="1:18" x14ac:dyDescent="0.3">
      <c r="A8566" t="s">
        <v>6873</v>
      </c>
      <c r="C8566" t="s">
        <v>6889</v>
      </c>
      <c r="D8566" s="3">
        <v>45882</v>
      </c>
      <c r="E8566">
        <v>16</v>
      </c>
      <c r="F8566" t="str">
        <f>VLOOKUP(E8566,[1]LOJA!$A:$B,2,0)</f>
        <v>AG LINDAS</v>
      </c>
      <c r="G8566">
        <v>107</v>
      </c>
      <c r="H8566" t="s">
        <v>312</v>
      </c>
      <c r="I8566" t="s">
        <v>6871</v>
      </c>
      <c r="J8566">
        <v>24136</v>
      </c>
      <c r="K8566" t="s">
        <v>64</v>
      </c>
      <c r="L8566" t="s">
        <v>305</v>
      </c>
      <c r="M8566">
        <v>5405</v>
      </c>
      <c r="N8566">
        <v>4</v>
      </c>
      <c r="O8566">
        <v>50</v>
      </c>
      <c r="P8566">
        <v>200</v>
      </c>
      <c r="Q8566">
        <v>104.52</v>
      </c>
      <c r="R8566">
        <v>47.74</v>
      </c>
    </row>
    <row r="8567" spans="1:18" x14ac:dyDescent="0.3">
      <c r="A8567" t="s">
        <v>6873</v>
      </c>
      <c r="C8567" t="s">
        <v>6888</v>
      </c>
      <c r="D8567" s="3">
        <v>45888</v>
      </c>
      <c r="E8567">
        <v>16</v>
      </c>
      <c r="F8567" t="str">
        <f>VLOOKUP(E8567,[1]LOJA!$A:$B,2,0)</f>
        <v>AG LINDAS</v>
      </c>
      <c r="G8567">
        <v>240</v>
      </c>
      <c r="H8567" t="s">
        <v>312</v>
      </c>
      <c r="I8567" t="s">
        <v>6871</v>
      </c>
      <c r="J8567">
        <v>24063</v>
      </c>
      <c r="K8567" t="s">
        <v>133</v>
      </c>
      <c r="L8567" t="s">
        <v>305</v>
      </c>
      <c r="M8567">
        <v>5405</v>
      </c>
      <c r="N8567">
        <v>4</v>
      </c>
      <c r="O8567">
        <v>55</v>
      </c>
      <c r="P8567">
        <v>220</v>
      </c>
      <c r="Q8567">
        <v>119.48</v>
      </c>
      <c r="R8567">
        <v>45.69</v>
      </c>
    </row>
    <row r="8568" spans="1:18" x14ac:dyDescent="0.3">
      <c r="A8568" t="s">
        <v>6873</v>
      </c>
      <c r="C8568" t="s">
        <v>6887</v>
      </c>
      <c r="D8568" s="3">
        <v>45894</v>
      </c>
      <c r="E8568">
        <v>16</v>
      </c>
      <c r="F8568" t="str">
        <f>VLOOKUP(E8568,[1]LOJA!$A:$B,2,0)</f>
        <v>AG LINDAS</v>
      </c>
      <c r="G8568">
        <v>240</v>
      </c>
      <c r="H8568" t="s">
        <v>312</v>
      </c>
      <c r="I8568" t="s">
        <v>6871</v>
      </c>
      <c r="J8568">
        <v>24063</v>
      </c>
      <c r="K8568" t="s">
        <v>133</v>
      </c>
      <c r="L8568" t="s">
        <v>305</v>
      </c>
      <c r="M8568">
        <v>5405</v>
      </c>
      <c r="N8568">
        <v>2</v>
      </c>
      <c r="O8568">
        <v>55</v>
      </c>
      <c r="P8568">
        <v>110</v>
      </c>
      <c r="Q8568">
        <v>59.74</v>
      </c>
      <c r="R8568">
        <v>45.69</v>
      </c>
    </row>
    <row r="8569" spans="1:18" x14ac:dyDescent="0.3">
      <c r="A8569" t="s">
        <v>6873</v>
      </c>
      <c r="C8569" t="s">
        <v>6886</v>
      </c>
      <c r="D8569" s="3">
        <v>45895</v>
      </c>
      <c r="E8569">
        <v>16</v>
      </c>
      <c r="F8569" t="str">
        <f>VLOOKUP(E8569,[1]LOJA!$A:$B,2,0)</f>
        <v>AG LINDAS</v>
      </c>
      <c r="G8569">
        <v>107</v>
      </c>
      <c r="H8569" t="s">
        <v>312</v>
      </c>
      <c r="I8569" t="s">
        <v>6871</v>
      </c>
      <c r="J8569">
        <v>24063</v>
      </c>
      <c r="K8569" t="s">
        <v>133</v>
      </c>
      <c r="L8569" t="s">
        <v>305</v>
      </c>
      <c r="M8569">
        <v>5405</v>
      </c>
      <c r="N8569">
        <v>2</v>
      </c>
      <c r="O8569">
        <v>55</v>
      </c>
      <c r="P8569">
        <v>110</v>
      </c>
      <c r="Q8569">
        <v>59.74</v>
      </c>
      <c r="R8569">
        <v>45.69</v>
      </c>
    </row>
    <row r="8570" spans="1:18" x14ac:dyDescent="0.3">
      <c r="A8570" t="s">
        <v>6873</v>
      </c>
      <c r="C8570" t="s">
        <v>6885</v>
      </c>
      <c r="D8570" s="3">
        <v>45902</v>
      </c>
      <c r="E8570">
        <v>16</v>
      </c>
      <c r="F8570" t="str">
        <f>VLOOKUP(E8570,[1]LOJA!$A:$B,2,0)</f>
        <v>AG LINDAS</v>
      </c>
      <c r="G8570">
        <v>240</v>
      </c>
      <c r="H8570" t="s">
        <v>312</v>
      </c>
      <c r="I8570" t="s">
        <v>6871</v>
      </c>
      <c r="J8570">
        <v>85136</v>
      </c>
      <c r="K8570" t="s">
        <v>6884</v>
      </c>
      <c r="L8570" t="s">
        <v>305</v>
      </c>
      <c r="M8570">
        <v>5405</v>
      </c>
      <c r="N8570">
        <v>1</v>
      </c>
      <c r="O8570">
        <v>289.60000000000002</v>
      </c>
      <c r="P8570">
        <v>289.60000000000002</v>
      </c>
      <c r="Q8570">
        <v>144.80000000000001</v>
      </c>
      <c r="R8570">
        <v>50</v>
      </c>
    </row>
    <row r="8571" spans="1:18" x14ac:dyDescent="0.3">
      <c r="A8571" t="s">
        <v>6873</v>
      </c>
      <c r="C8571" t="s">
        <v>6883</v>
      </c>
      <c r="D8571" s="3">
        <v>45910</v>
      </c>
      <c r="E8571">
        <v>16</v>
      </c>
      <c r="F8571" t="str">
        <f>VLOOKUP(E8571,[1]LOJA!$A:$B,2,0)</f>
        <v>AG LINDAS</v>
      </c>
      <c r="G8571">
        <v>240</v>
      </c>
      <c r="H8571" t="s">
        <v>312</v>
      </c>
      <c r="I8571" t="s">
        <v>6871</v>
      </c>
      <c r="J8571">
        <v>85136</v>
      </c>
      <c r="K8571" t="s">
        <v>6882</v>
      </c>
      <c r="L8571" t="s">
        <v>305</v>
      </c>
      <c r="M8571">
        <v>5405</v>
      </c>
      <c r="N8571">
        <v>1</v>
      </c>
      <c r="O8571">
        <v>46.67</v>
      </c>
      <c r="P8571">
        <v>46.67</v>
      </c>
      <c r="Q8571">
        <v>18.670000000000002</v>
      </c>
      <c r="R8571">
        <v>60</v>
      </c>
    </row>
    <row r="8572" spans="1:18" x14ac:dyDescent="0.3">
      <c r="A8572" t="s">
        <v>6873</v>
      </c>
      <c r="C8572" t="s">
        <v>6881</v>
      </c>
      <c r="D8572" s="3">
        <v>45911</v>
      </c>
      <c r="E8572">
        <v>16</v>
      </c>
      <c r="F8572" t="str">
        <f>VLOOKUP(E8572,[1]LOJA!$A:$B,2,0)</f>
        <v>AG LINDAS</v>
      </c>
      <c r="G8572">
        <v>240</v>
      </c>
      <c r="H8572" t="s">
        <v>312</v>
      </c>
      <c r="I8572" t="s">
        <v>6871</v>
      </c>
      <c r="J8572">
        <v>24063</v>
      </c>
      <c r="K8572" t="s">
        <v>133</v>
      </c>
      <c r="L8572" t="s">
        <v>305</v>
      </c>
      <c r="M8572">
        <v>5405</v>
      </c>
      <c r="N8572">
        <v>2</v>
      </c>
      <c r="O8572">
        <v>56</v>
      </c>
      <c r="P8572">
        <v>112</v>
      </c>
      <c r="Q8572">
        <v>59.74</v>
      </c>
      <c r="R8572">
        <v>46.66</v>
      </c>
    </row>
    <row r="8573" spans="1:18" x14ac:dyDescent="0.3">
      <c r="A8573" t="s">
        <v>6873</v>
      </c>
      <c r="C8573" t="s">
        <v>6880</v>
      </c>
      <c r="D8573" s="3">
        <v>45912</v>
      </c>
      <c r="E8573">
        <v>16</v>
      </c>
      <c r="F8573" t="str">
        <f>VLOOKUP(E8573,[1]LOJA!$A:$B,2,0)</f>
        <v>AG LINDAS</v>
      </c>
      <c r="G8573">
        <v>240</v>
      </c>
      <c r="H8573" t="s">
        <v>312</v>
      </c>
      <c r="I8573" t="s">
        <v>6871</v>
      </c>
      <c r="J8573">
        <v>85136</v>
      </c>
      <c r="K8573" t="s">
        <v>6879</v>
      </c>
      <c r="L8573" t="s">
        <v>305</v>
      </c>
      <c r="M8573">
        <v>5405</v>
      </c>
      <c r="N8573">
        <v>1</v>
      </c>
      <c r="O8573">
        <v>69</v>
      </c>
      <c r="P8573">
        <v>69</v>
      </c>
      <c r="Q8573">
        <v>33.619999999999997</v>
      </c>
      <c r="R8573">
        <v>51.28</v>
      </c>
    </row>
    <row r="8574" spans="1:18" x14ac:dyDescent="0.3">
      <c r="A8574" t="s">
        <v>6873</v>
      </c>
      <c r="C8574" t="s">
        <v>6878</v>
      </c>
      <c r="D8574" s="3">
        <v>45947</v>
      </c>
      <c r="E8574">
        <v>16</v>
      </c>
      <c r="F8574" t="str">
        <f>VLOOKUP(E8574,[1]LOJA!$A:$B,2,0)</f>
        <v>AG LINDAS</v>
      </c>
      <c r="G8574">
        <v>107</v>
      </c>
      <c r="H8574" t="s">
        <v>312</v>
      </c>
      <c r="I8574" t="s">
        <v>6871</v>
      </c>
      <c r="J8574">
        <v>24063</v>
      </c>
      <c r="K8574" t="s">
        <v>133</v>
      </c>
      <c r="L8574" t="s">
        <v>305</v>
      </c>
      <c r="M8574">
        <v>5405</v>
      </c>
      <c r="N8574">
        <v>4</v>
      </c>
      <c r="O8574">
        <v>56</v>
      </c>
      <c r="P8574">
        <v>224</v>
      </c>
      <c r="Q8574">
        <v>120.72</v>
      </c>
      <c r="R8574">
        <v>46.11</v>
      </c>
    </row>
    <row r="8575" spans="1:18" x14ac:dyDescent="0.3">
      <c r="A8575" t="s">
        <v>6873</v>
      </c>
      <c r="C8575" t="s">
        <v>6877</v>
      </c>
      <c r="D8575" s="3">
        <v>45953</v>
      </c>
      <c r="E8575">
        <v>16</v>
      </c>
      <c r="F8575" t="str">
        <f>VLOOKUP(E8575,[1]LOJA!$A:$B,2,0)</f>
        <v>AG LINDAS</v>
      </c>
      <c r="G8575">
        <v>240</v>
      </c>
      <c r="H8575" t="s">
        <v>312</v>
      </c>
      <c r="I8575" t="s">
        <v>6871</v>
      </c>
      <c r="J8575">
        <v>24063</v>
      </c>
      <c r="K8575" t="s">
        <v>133</v>
      </c>
      <c r="L8575" t="s">
        <v>305</v>
      </c>
      <c r="M8575">
        <v>5405</v>
      </c>
      <c r="N8575">
        <v>2</v>
      </c>
      <c r="O8575">
        <v>56</v>
      </c>
      <c r="P8575">
        <v>112</v>
      </c>
      <c r="Q8575">
        <v>60.36</v>
      </c>
      <c r="R8575">
        <v>46.11</v>
      </c>
    </row>
    <row r="8576" spans="1:18" x14ac:dyDescent="0.3">
      <c r="A8576" t="s">
        <v>6873</v>
      </c>
      <c r="C8576" t="s">
        <v>6876</v>
      </c>
      <c r="D8576" s="3">
        <v>45957</v>
      </c>
      <c r="E8576">
        <v>16</v>
      </c>
      <c r="F8576" t="str">
        <f>VLOOKUP(E8576,[1]LOJA!$A:$B,2,0)</f>
        <v>AG LINDAS</v>
      </c>
      <c r="G8576">
        <v>107</v>
      </c>
      <c r="H8576" t="s">
        <v>312</v>
      </c>
      <c r="I8576" t="s">
        <v>6871</v>
      </c>
      <c r="J8576">
        <v>24063</v>
      </c>
      <c r="K8576" t="s">
        <v>133</v>
      </c>
      <c r="L8576" t="s">
        <v>305</v>
      </c>
      <c r="M8576">
        <v>5405</v>
      </c>
      <c r="N8576">
        <v>1</v>
      </c>
      <c r="O8576">
        <v>56</v>
      </c>
      <c r="P8576">
        <v>56</v>
      </c>
      <c r="Q8576">
        <v>30.18</v>
      </c>
      <c r="R8576">
        <v>46.11</v>
      </c>
    </row>
    <row r="8577" spans="1:18" x14ac:dyDescent="0.3">
      <c r="A8577" t="s">
        <v>6873</v>
      </c>
      <c r="C8577" t="s">
        <v>6875</v>
      </c>
      <c r="D8577" s="3">
        <v>45985</v>
      </c>
      <c r="E8577">
        <v>16</v>
      </c>
      <c r="F8577" t="str">
        <f>VLOOKUP(E8577,[1]LOJA!$A:$B,2,0)</f>
        <v>AG LINDAS</v>
      </c>
      <c r="G8577">
        <v>240</v>
      </c>
      <c r="H8577" t="s">
        <v>312</v>
      </c>
      <c r="I8577" t="s">
        <v>6871</v>
      </c>
      <c r="J8577">
        <v>24063</v>
      </c>
      <c r="K8577" t="s">
        <v>133</v>
      </c>
      <c r="L8577" t="s">
        <v>305</v>
      </c>
      <c r="M8577">
        <v>5405</v>
      </c>
      <c r="N8577">
        <v>2</v>
      </c>
      <c r="O8577">
        <v>56</v>
      </c>
      <c r="P8577">
        <v>112</v>
      </c>
      <c r="Q8577">
        <v>60.36</v>
      </c>
      <c r="R8577">
        <v>46.11</v>
      </c>
    </row>
    <row r="8578" spans="1:18" x14ac:dyDescent="0.3">
      <c r="A8578" t="s">
        <v>6873</v>
      </c>
      <c r="C8578" t="s">
        <v>6874</v>
      </c>
      <c r="D8578" s="3">
        <v>45993</v>
      </c>
      <c r="E8578">
        <v>16</v>
      </c>
      <c r="F8578" t="str">
        <f>VLOOKUP(E8578,[1]LOJA!$A:$B,2,0)</f>
        <v>AG LINDAS</v>
      </c>
      <c r="G8578">
        <v>240</v>
      </c>
      <c r="H8578" t="s">
        <v>312</v>
      </c>
      <c r="I8578" t="s">
        <v>6871</v>
      </c>
      <c r="J8578">
        <v>24063</v>
      </c>
      <c r="K8578" t="s">
        <v>133</v>
      </c>
      <c r="L8578" t="s">
        <v>305</v>
      </c>
      <c r="M8578">
        <v>5405</v>
      </c>
      <c r="N8578">
        <v>2</v>
      </c>
      <c r="O8578">
        <v>56</v>
      </c>
      <c r="P8578">
        <v>112</v>
      </c>
      <c r="Q8578">
        <v>60.36</v>
      </c>
      <c r="R8578">
        <v>46.11</v>
      </c>
    </row>
    <row r="8579" spans="1:18" x14ac:dyDescent="0.3">
      <c r="A8579" t="s">
        <v>6873</v>
      </c>
      <c r="C8579" t="s">
        <v>6872</v>
      </c>
      <c r="D8579" s="3">
        <v>46073</v>
      </c>
      <c r="E8579">
        <v>16</v>
      </c>
      <c r="F8579" t="str">
        <f>VLOOKUP(E8579,[1]LOJA!$A:$B,2,0)</f>
        <v>AG LINDAS</v>
      </c>
      <c r="G8579">
        <v>240</v>
      </c>
      <c r="H8579" t="s">
        <v>312</v>
      </c>
      <c r="I8579" t="s">
        <v>6871</v>
      </c>
      <c r="J8579">
        <v>24155</v>
      </c>
      <c r="K8579" t="s">
        <v>6870</v>
      </c>
      <c r="L8579" t="s">
        <v>305</v>
      </c>
      <c r="M8579">
        <v>5405</v>
      </c>
      <c r="N8579">
        <v>1</v>
      </c>
      <c r="O8579">
        <v>50</v>
      </c>
      <c r="P8579">
        <v>50</v>
      </c>
      <c r="Q8579">
        <v>29.06</v>
      </c>
      <c r="R8579">
        <v>41.88</v>
      </c>
    </row>
    <row r="8580" spans="1:18" x14ac:dyDescent="0.3">
      <c r="A8580" t="s">
        <v>6869</v>
      </c>
      <c r="B8580" t="s">
        <v>309</v>
      </c>
      <c r="C8580" t="s">
        <v>6868</v>
      </c>
      <c r="D8580" s="3">
        <v>45581</v>
      </c>
      <c r="E8580">
        <v>14</v>
      </c>
      <c r="F8580" t="str">
        <f>VLOOKUP(E8580,[1]LOJA!$A:$B,2,0)</f>
        <v>S IA</v>
      </c>
      <c r="G8580">
        <v>54</v>
      </c>
      <c r="H8580" t="s">
        <v>307</v>
      </c>
      <c r="I8580" t="s">
        <v>306</v>
      </c>
      <c r="J8580">
        <v>24038</v>
      </c>
      <c r="K8580" t="s">
        <v>1092</v>
      </c>
      <c r="L8580" t="s">
        <v>305</v>
      </c>
      <c r="M8580">
        <v>5405</v>
      </c>
      <c r="N8580">
        <v>3</v>
      </c>
      <c r="O8580">
        <v>70</v>
      </c>
      <c r="P8580">
        <v>210</v>
      </c>
      <c r="Q8580">
        <v>127.17</v>
      </c>
      <c r="R8580">
        <v>39.44</v>
      </c>
    </row>
    <row r="8581" spans="1:18" x14ac:dyDescent="0.3">
      <c r="A8581" t="s">
        <v>6867</v>
      </c>
      <c r="B8581" t="s">
        <v>309</v>
      </c>
      <c r="C8581" t="s">
        <v>6866</v>
      </c>
      <c r="D8581" s="3">
        <v>45784</v>
      </c>
      <c r="E8581">
        <v>14</v>
      </c>
      <c r="F8581" t="str">
        <f>VLOOKUP(E8581,[1]LOJA!$A:$B,2,0)</f>
        <v>S IA</v>
      </c>
      <c r="G8581">
        <v>54</v>
      </c>
      <c r="H8581" t="s">
        <v>307</v>
      </c>
      <c r="I8581" t="s">
        <v>306</v>
      </c>
      <c r="J8581">
        <v>24147</v>
      </c>
      <c r="K8581" t="s">
        <v>160</v>
      </c>
      <c r="L8581" t="s">
        <v>305</v>
      </c>
      <c r="M8581">
        <v>5405</v>
      </c>
      <c r="N8581">
        <v>1</v>
      </c>
      <c r="O8581">
        <v>64.900000000000006</v>
      </c>
      <c r="P8581">
        <v>64.900000000000006</v>
      </c>
      <c r="Q8581">
        <v>29.3</v>
      </c>
      <c r="R8581">
        <v>54.85</v>
      </c>
    </row>
    <row r="8582" spans="1:18" x14ac:dyDescent="0.3">
      <c r="A8582" t="s">
        <v>6867</v>
      </c>
      <c r="B8582" t="s">
        <v>309</v>
      </c>
      <c r="C8582" t="s">
        <v>6866</v>
      </c>
      <c r="D8582" s="3">
        <v>45784</v>
      </c>
      <c r="E8582">
        <v>14</v>
      </c>
      <c r="F8582" t="str">
        <f>VLOOKUP(E8582,[1]LOJA!$A:$B,2,0)</f>
        <v>S IA</v>
      </c>
      <c r="G8582">
        <v>54</v>
      </c>
      <c r="H8582" t="s">
        <v>307</v>
      </c>
      <c r="I8582" t="s">
        <v>306</v>
      </c>
      <c r="J8582">
        <v>24140</v>
      </c>
      <c r="K8582" t="s">
        <v>165</v>
      </c>
      <c r="L8582" t="s">
        <v>305</v>
      </c>
      <c r="M8582">
        <v>5405</v>
      </c>
      <c r="N8582">
        <v>1</v>
      </c>
      <c r="O8582">
        <v>70.900000000000006</v>
      </c>
      <c r="P8582">
        <v>70.900000000000006</v>
      </c>
      <c r="Q8582">
        <v>30.48</v>
      </c>
      <c r="R8582">
        <v>57.01</v>
      </c>
    </row>
    <row r="8583" spans="1:18" x14ac:dyDescent="0.3">
      <c r="A8583" t="s">
        <v>6864</v>
      </c>
      <c r="C8583" t="s">
        <v>6865</v>
      </c>
      <c r="D8583" s="3">
        <v>45509</v>
      </c>
      <c r="E8583">
        <v>16</v>
      </c>
      <c r="F8583" t="str">
        <f>VLOOKUP(E8583,[1]LOJA!$A:$B,2,0)</f>
        <v>AG LINDAS</v>
      </c>
      <c r="G8583">
        <v>228</v>
      </c>
      <c r="H8583" t="s">
        <v>312</v>
      </c>
      <c r="I8583" t="s">
        <v>311</v>
      </c>
      <c r="J8583">
        <v>24135</v>
      </c>
      <c r="K8583" t="s">
        <v>166</v>
      </c>
      <c r="L8583" t="s">
        <v>305</v>
      </c>
      <c r="M8583">
        <v>5102</v>
      </c>
      <c r="N8583">
        <v>1</v>
      </c>
      <c r="O8583">
        <v>70.900000000000006</v>
      </c>
      <c r="P8583">
        <v>70.900000000000006</v>
      </c>
      <c r="Q8583">
        <v>29.29</v>
      </c>
      <c r="R8583">
        <v>58.69</v>
      </c>
    </row>
    <row r="8584" spans="1:18" x14ac:dyDescent="0.3">
      <c r="A8584" t="s">
        <v>6864</v>
      </c>
      <c r="C8584" t="s">
        <v>6863</v>
      </c>
      <c r="D8584" s="3">
        <v>45881</v>
      </c>
      <c r="E8584">
        <v>16</v>
      </c>
      <c r="F8584" t="str">
        <f>VLOOKUP(E8584,[1]LOJA!$A:$B,2,0)</f>
        <v>AG LINDAS</v>
      </c>
      <c r="G8584">
        <v>510</v>
      </c>
      <c r="H8584" t="s">
        <v>312</v>
      </c>
      <c r="I8584" t="s">
        <v>311</v>
      </c>
      <c r="J8584">
        <v>24017</v>
      </c>
      <c r="K8584" t="s">
        <v>21</v>
      </c>
      <c r="L8584" t="s">
        <v>305</v>
      </c>
      <c r="M8584">
        <v>5405</v>
      </c>
      <c r="N8584">
        <v>1</v>
      </c>
      <c r="O8584">
        <v>52</v>
      </c>
      <c r="P8584">
        <v>52</v>
      </c>
      <c r="Q8584">
        <v>27.91</v>
      </c>
      <c r="R8584">
        <v>46.33</v>
      </c>
    </row>
    <row r="8585" spans="1:18" x14ac:dyDescent="0.3">
      <c r="A8585" t="s">
        <v>6862</v>
      </c>
      <c r="C8585" t="s">
        <v>6861</v>
      </c>
      <c r="D8585" s="3">
        <v>45742</v>
      </c>
      <c r="E8585">
        <v>16</v>
      </c>
      <c r="F8585" t="str">
        <f>VLOOKUP(E8585,[1]LOJA!$A:$B,2,0)</f>
        <v>AG LINDAS</v>
      </c>
      <c r="G8585">
        <v>237</v>
      </c>
      <c r="H8585" t="s">
        <v>312</v>
      </c>
      <c r="I8585" t="s">
        <v>311</v>
      </c>
      <c r="J8585">
        <v>24011</v>
      </c>
      <c r="K8585" t="s">
        <v>45</v>
      </c>
      <c r="L8585" t="s">
        <v>305</v>
      </c>
      <c r="M8585">
        <v>5405</v>
      </c>
      <c r="N8585">
        <v>1</v>
      </c>
      <c r="O8585">
        <v>56</v>
      </c>
      <c r="P8585">
        <v>56</v>
      </c>
      <c r="Q8585">
        <v>30.12</v>
      </c>
      <c r="R8585">
        <v>46.21</v>
      </c>
    </row>
    <row r="8586" spans="1:18" x14ac:dyDescent="0.3">
      <c r="A8586" t="s">
        <v>6849</v>
      </c>
      <c r="C8586" t="s">
        <v>6860</v>
      </c>
      <c r="D8586" s="3">
        <v>45307</v>
      </c>
      <c r="E8586">
        <v>9</v>
      </c>
      <c r="F8586" t="str">
        <f>VLOOKUP(E8586,[1]LOJA!$A:$B,2,0)</f>
        <v>ÚNICA</v>
      </c>
      <c r="G8586">
        <v>145</v>
      </c>
      <c r="H8586" t="s">
        <v>307</v>
      </c>
      <c r="I8586" t="s">
        <v>6847</v>
      </c>
      <c r="J8586">
        <v>24064</v>
      </c>
      <c r="K8586" t="s">
        <v>388</v>
      </c>
      <c r="L8586" t="s">
        <v>305</v>
      </c>
      <c r="M8586">
        <v>5403</v>
      </c>
      <c r="N8586">
        <v>5</v>
      </c>
      <c r="O8586">
        <v>33.020000000000003</v>
      </c>
      <c r="P8586">
        <v>165.1</v>
      </c>
      <c r="Q8586">
        <v>115.4</v>
      </c>
      <c r="R8586">
        <v>30.1</v>
      </c>
    </row>
    <row r="8587" spans="1:18" x14ac:dyDescent="0.3">
      <c r="A8587" t="s">
        <v>6849</v>
      </c>
      <c r="C8587" t="s">
        <v>6860</v>
      </c>
      <c r="D8587" s="3">
        <v>45307</v>
      </c>
      <c r="E8587">
        <v>9</v>
      </c>
      <c r="F8587" t="str">
        <f>VLOOKUP(E8587,[1]LOJA!$A:$B,2,0)</f>
        <v>ÚNICA</v>
      </c>
      <c r="G8587">
        <v>145</v>
      </c>
      <c r="H8587" t="s">
        <v>307</v>
      </c>
      <c r="I8587" t="s">
        <v>6847</v>
      </c>
      <c r="J8587">
        <v>24208</v>
      </c>
      <c r="K8587" t="s">
        <v>140</v>
      </c>
      <c r="L8587" t="s">
        <v>305</v>
      </c>
      <c r="M8587">
        <v>5102</v>
      </c>
      <c r="N8587">
        <v>6</v>
      </c>
      <c r="O8587">
        <v>13.29</v>
      </c>
      <c r="P8587">
        <v>79.739999999999995</v>
      </c>
      <c r="Q8587">
        <v>52.32</v>
      </c>
      <c r="R8587">
        <v>34.39</v>
      </c>
    </row>
    <row r="8588" spans="1:18" x14ac:dyDescent="0.3">
      <c r="A8588" t="s">
        <v>6849</v>
      </c>
      <c r="C8588" t="s">
        <v>6859</v>
      </c>
      <c r="D8588" s="3">
        <v>45314</v>
      </c>
      <c r="E8588">
        <v>9</v>
      </c>
      <c r="F8588" t="str">
        <f>VLOOKUP(E8588,[1]LOJA!$A:$B,2,0)</f>
        <v>ÚNICA</v>
      </c>
      <c r="G8588">
        <v>174</v>
      </c>
      <c r="H8588" t="s">
        <v>307</v>
      </c>
      <c r="I8588" t="s">
        <v>6847</v>
      </c>
      <c r="J8588">
        <v>24064</v>
      </c>
      <c r="K8588" t="s">
        <v>388</v>
      </c>
      <c r="L8588" t="s">
        <v>305</v>
      </c>
      <c r="M8588">
        <v>5403</v>
      </c>
      <c r="N8588">
        <v>4</v>
      </c>
      <c r="O8588">
        <v>33.020000000000003</v>
      </c>
      <c r="P8588">
        <v>132.08000000000001</v>
      </c>
      <c r="Q8588">
        <v>92.32</v>
      </c>
      <c r="R8588">
        <v>30.1</v>
      </c>
    </row>
    <row r="8589" spans="1:18" x14ac:dyDescent="0.3">
      <c r="A8589" t="s">
        <v>6849</v>
      </c>
      <c r="C8589" t="s">
        <v>6858</v>
      </c>
      <c r="D8589" s="3">
        <v>45328</v>
      </c>
      <c r="E8589">
        <v>9</v>
      </c>
      <c r="F8589" t="str">
        <f>VLOOKUP(E8589,[1]LOJA!$A:$B,2,0)</f>
        <v>ÚNICA</v>
      </c>
      <c r="G8589">
        <v>174</v>
      </c>
      <c r="H8589" t="s">
        <v>307</v>
      </c>
      <c r="I8589" t="s">
        <v>6847</v>
      </c>
      <c r="J8589">
        <v>24064</v>
      </c>
      <c r="K8589" t="s">
        <v>388</v>
      </c>
      <c r="L8589" t="s">
        <v>305</v>
      </c>
      <c r="M8589">
        <v>5403</v>
      </c>
      <c r="N8589">
        <v>6</v>
      </c>
      <c r="O8589">
        <v>29.51</v>
      </c>
      <c r="P8589">
        <v>177.06</v>
      </c>
      <c r="Q8589">
        <v>138.47999999999999</v>
      </c>
      <c r="R8589">
        <v>21.79</v>
      </c>
    </row>
    <row r="8590" spans="1:18" x14ac:dyDescent="0.3">
      <c r="A8590" t="s">
        <v>6849</v>
      </c>
      <c r="C8590" t="s">
        <v>6857</v>
      </c>
      <c r="D8590" s="3">
        <v>45331</v>
      </c>
      <c r="E8590">
        <v>9</v>
      </c>
      <c r="F8590" t="str">
        <f>VLOOKUP(E8590,[1]LOJA!$A:$B,2,0)</f>
        <v>ÚNICA</v>
      </c>
      <c r="G8590">
        <v>174</v>
      </c>
      <c r="H8590" t="s">
        <v>307</v>
      </c>
      <c r="I8590" t="s">
        <v>6847</v>
      </c>
      <c r="J8590">
        <v>24064</v>
      </c>
      <c r="K8590" t="s">
        <v>388</v>
      </c>
      <c r="L8590" t="s">
        <v>305</v>
      </c>
      <c r="M8590">
        <v>5403</v>
      </c>
      <c r="N8590">
        <v>6</v>
      </c>
      <c r="O8590">
        <v>29.51</v>
      </c>
      <c r="P8590">
        <v>177.06</v>
      </c>
      <c r="Q8590">
        <v>138.47999999999999</v>
      </c>
      <c r="R8590">
        <v>21.79</v>
      </c>
    </row>
    <row r="8591" spans="1:18" x14ac:dyDescent="0.3">
      <c r="A8591" t="s">
        <v>6849</v>
      </c>
      <c r="C8591" t="s">
        <v>6856</v>
      </c>
      <c r="D8591" s="3">
        <v>45344</v>
      </c>
      <c r="E8591">
        <v>9</v>
      </c>
      <c r="F8591" t="str">
        <f>VLOOKUP(E8591,[1]LOJA!$A:$B,2,0)</f>
        <v>ÚNICA</v>
      </c>
      <c r="G8591">
        <v>174</v>
      </c>
      <c r="H8591" t="s">
        <v>307</v>
      </c>
      <c r="I8591" t="s">
        <v>6847</v>
      </c>
      <c r="J8591">
        <v>24064</v>
      </c>
      <c r="K8591" t="s">
        <v>388</v>
      </c>
      <c r="L8591" t="s">
        <v>305</v>
      </c>
      <c r="M8591">
        <v>5403</v>
      </c>
      <c r="N8591">
        <v>6</v>
      </c>
      <c r="O8591">
        <v>29.51</v>
      </c>
      <c r="P8591">
        <v>177.06</v>
      </c>
      <c r="Q8591">
        <v>138.47999999999999</v>
      </c>
      <c r="R8591">
        <v>21.79</v>
      </c>
    </row>
    <row r="8592" spans="1:18" x14ac:dyDescent="0.3">
      <c r="A8592" t="s">
        <v>6849</v>
      </c>
      <c r="C8592" t="s">
        <v>6855</v>
      </c>
      <c r="D8592" s="3">
        <v>45358</v>
      </c>
      <c r="E8592">
        <v>9</v>
      </c>
      <c r="F8592" t="str">
        <f>VLOOKUP(E8592,[1]LOJA!$A:$B,2,0)</f>
        <v>ÚNICA</v>
      </c>
      <c r="G8592">
        <v>174</v>
      </c>
      <c r="H8592" t="s">
        <v>307</v>
      </c>
      <c r="I8592" t="s">
        <v>6847</v>
      </c>
      <c r="J8592">
        <v>24064</v>
      </c>
      <c r="K8592" t="s">
        <v>388</v>
      </c>
      <c r="L8592" t="s">
        <v>305</v>
      </c>
      <c r="M8592">
        <v>5403</v>
      </c>
      <c r="N8592">
        <v>6</v>
      </c>
      <c r="O8592">
        <v>29.51</v>
      </c>
      <c r="P8592">
        <v>177.06</v>
      </c>
      <c r="Q8592">
        <v>138.47999999999999</v>
      </c>
      <c r="R8592">
        <v>21.79</v>
      </c>
    </row>
    <row r="8593" spans="1:18" x14ac:dyDescent="0.3">
      <c r="A8593" t="s">
        <v>6849</v>
      </c>
      <c r="C8593" t="s">
        <v>6854</v>
      </c>
      <c r="D8593" s="3">
        <v>45405</v>
      </c>
      <c r="E8593">
        <v>9</v>
      </c>
      <c r="F8593" t="str">
        <f>VLOOKUP(E8593,[1]LOJA!$A:$B,2,0)</f>
        <v>ÚNICA</v>
      </c>
      <c r="G8593">
        <v>197</v>
      </c>
      <c r="H8593" t="s">
        <v>307</v>
      </c>
      <c r="I8593" t="s">
        <v>6847</v>
      </c>
      <c r="J8593">
        <v>24064</v>
      </c>
      <c r="K8593" t="s">
        <v>388</v>
      </c>
      <c r="L8593" t="s">
        <v>305</v>
      </c>
      <c r="M8593">
        <v>5403</v>
      </c>
      <c r="N8593">
        <v>2</v>
      </c>
      <c r="O8593">
        <v>34.159999999999997</v>
      </c>
      <c r="P8593">
        <v>68.319999999999993</v>
      </c>
      <c r="Q8593">
        <v>47.12</v>
      </c>
      <c r="R8593">
        <v>31.03</v>
      </c>
    </row>
    <row r="8594" spans="1:18" x14ac:dyDescent="0.3">
      <c r="A8594" t="s">
        <v>6849</v>
      </c>
      <c r="C8594" t="s">
        <v>6854</v>
      </c>
      <c r="D8594" s="3">
        <v>45405</v>
      </c>
      <c r="E8594">
        <v>9</v>
      </c>
      <c r="F8594" t="str">
        <f>VLOOKUP(E8594,[1]LOJA!$A:$B,2,0)</f>
        <v>ÚNICA</v>
      </c>
      <c r="G8594">
        <v>197</v>
      </c>
      <c r="H8594" t="s">
        <v>307</v>
      </c>
      <c r="I8594" t="s">
        <v>6847</v>
      </c>
      <c r="J8594">
        <v>24208</v>
      </c>
      <c r="K8594" t="s">
        <v>140</v>
      </c>
      <c r="L8594" t="s">
        <v>305</v>
      </c>
      <c r="M8594">
        <v>5102</v>
      </c>
      <c r="N8594">
        <v>2</v>
      </c>
      <c r="O8594">
        <v>13.85</v>
      </c>
      <c r="P8594">
        <v>27.7</v>
      </c>
      <c r="Q8594">
        <v>19.100000000000001</v>
      </c>
      <c r="R8594">
        <v>31.05</v>
      </c>
    </row>
    <row r="8595" spans="1:18" x14ac:dyDescent="0.3">
      <c r="A8595" t="s">
        <v>6849</v>
      </c>
      <c r="C8595" t="s">
        <v>6853</v>
      </c>
      <c r="D8595" s="3">
        <v>45412</v>
      </c>
      <c r="E8595">
        <v>9</v>
      </c>
      <c r="F8595" t="str">
        <f>VLOOKUP(E8595,[1]LOJA!$A:$B,2,0)</f>
        <v>ÚNICA</v>
      </c>
      <c r="G8595">
        <v>145</v>
      </c>
      <c r="H8595" t="s">
        <v>307</v>
      </c>
      <c r="I8595" t="s">
        <v>6847</v>
      </c>
      <c r="J8595">
        <v>24064</v>
      </c>
      <c r="K8595" t="s">
        <v>388</v>
      </c>
      <c r="L8595" t="s">
        <v>305</v>
      </c>
      <c r="M8595">
        <v>5403</v>
      </c>
      <c r="N8595">
        <v>3</v>
      </c>
      <c r="O8595">
        <v>34.159999999999997</v>
      </c>
      <c r="P8595">
        <v>102.48</v>
      </c>
      <c r="Q8595">
        <v>70.680000000000007</v>
      </c>
      <c r="R8595">
        <v>31.03</v>
      </c>
    </row>
    <row r="8596" spans="1:18" x14ac:dyDescent="0.3">
      <c r="A8596" t="s">
        <v>6849</v>
      </c>
      <c r="C8596" t="s">
        <v>6852</v>
      </c>
      <c r="D8596" s="3">
        <v>45447</v>
      </c>
      <c r="E8596">
        <v>9</v>
      </c>
      <c r="F8596" t="str">
        <f>VLOOKUP(E8596,[1]LOJA!$A:$B,2,0)</f>
        <v>ÚNICA</v>
      </c>
      <c r="G8596">
        <v>174</v>
      </c>
      <c r="H8596" t="s">
        <v>307</v>
      </c>
      <c r="I8596" t="s">
        <v>6847</v>
      </c>
      <c r="J8596">
        <v>24064</v>
      </c>
      <c r="K8596" t="s">
        <v>388</v>
      </c>
      <c r="L8596" t="s">
        <v>305</v>
      </c>
      <c r="M8596">
        <v>5403</v>
      </c>
      <c r="N8596">
        <v>6</v>
      </c>
      <c r="O8596">
        <v>32</v>
      </c>
      <c r="P8596">
        <v>192</v>
      </c>
      <c r="Q8596">
        <v>144.06</v>
      </c>
      <c r="R8596">
        <v>24.97</v>
      </c>
    </row>
    <row r="8597" spans="1:18" x14ac:dyDescent="0.3">
      <c r="A8597" t="s">
        <v>6849</v>
      </c>
      <c r="C8597" t="s">
        <v>6851</v>
      </c>
      <c r="D8597" s="3">
        <v>45455</v>
      </c>
      <c r="E8597">
        <v>9</v>
      </c>
      <c r="F8597" t="str">
        <f>VLOOKUP(E8597,[1]LOJA!$A:$B,2,0)</f>
        <v>ÚNICA</v>
      </c>
      <c r="G8597">
        <v>145</v>
      </c>
      <c r="H8597" t="s">
        <v>307</v>
      </c>
      <c r="I8597" t="s">
        <v>6847</v>
      </c>
      <c r="J8597">
        <v>24064</v>
      </c>
      <c r="K8597" t="s">
        <v>388</v>
      </c>
      <c r="L8597" t="s">
        <v>305</v>
      </c>
      <c r="M8597">
        <v>5403</v>
      </c>
      <c r="N8597">
        <v>4</v>
      </c>
      <c r="O8597">
        <v>31.33</v>
      </c>
      <c r="P8597">
        <v>125.32</v>
      </c>
      <c r="Q8597">
        <v>96.04</v>
      </c>
      <c r="R8597">
        <v>23.36</v>
      </c>
    </row>
    <row r="8598" spans="1:18" x14ac:dyDescent="0.3">
      <c r="A8598" t="s">
        <v>6849</v>
      </c>
      <c r="C8598" t="s">
        <v>6850</v>
      </c>
      <c r="D8598" s="3">
        <v>45478</v>
      </c>
      <c r="E8598">
        <v>9</v>
      </c>
      <c r="F8598" t="str">
        <f>VLOOKUP(E8598,[1]LOJA!$A:$B,2,0)</f>
        <v>ÚNICA</v>
      </c>
      <c r="G8598">
        <v>225</v>
      </c>
      <c r="H8598" t="s">
        <v>307</v>
      </c>
      <c r="I8598" t="s">
        <v>6847</v>
      </c>
      <c r="J8598">
        <v>24064</v>
      </c>
      <c r="K8598" t="s">
        <v>388</v>
      </c>
      <c r="L8598" t="s">
        <v>305</v>
      </c>
      <c r="M8598">
        <v>5403</v>
      </c>
      <c r="N8598">
        <v>3</v>
      </c>
      <c r="O8598">
        <v>31.33</v>
      </c>
      <c r="P8598">
        <v>93.99</v>
      </c>
      <c r="Q8598">
        <v>72.03</v>
      </c>
      <c r="R8598">
        <v>23.36</v>
      </c>
    </row>
    <row r="8599" spans="1:18" x14ac:dyDescent="0.3">
      <c r="A8599" t="s">
        <v>6849</v>
      </c>
      <c r="C8599" t="s">
        <v>6848</v>
      </c>
      <c r="D8599" s="3">
        <v>45532</v>
      </c>
      <c r="E8599">
        <v>9</v>
      </c>
      <c r="F8599" t="str">
        <f>VLOOKUP(E8599,[1]LOJA!$A:$B,2,0)</f>
        <v>ÚNICA</v>
      </c>
      <c r="G8599">
        <v>145</v>
      </c>
      <c r="H8599" t="s">
        <v>307</v>
      </c>
      <c r="I8599" t="s">
        <v>6847</v>
      </c>
      <c r="J8599">
        <v>24064</v>
      </c>
      <c r="K8599" t="s">
        <v>388</v>
      </c>
      <c r="L8599" t="s">
        <v>305</v>
      </c>
      <c r="M8599">
        <v>5403</v>
      </c>
      <c r="N8599">
        <v>4</v>
      </c>
      <c r="O8599">
        <v>26.88</v>
      </c>
      <c r="P8599">
        <v>107.52</v>
      </c>
      <c r="Q8599">
        <v>84.72</v>
      </c>
      <c r="R8599">
        <v>21.21</v>
      </c>
    </row>
    <row r="8600" spans="1:18" x14ac:dyDescent="0.3">
      <c r="A8600" t="s">
        <v>6849</v>
      </c>
      <c r="C8600" t="s">
        <v>6848</v>
      </c>
      <c r="D8600" s="3">
        <v>45532</v>
      </c>
      <c r="E8600">
        <v>9</v>
      </c>
      <c r="F8600" t="str">
        <f>VLOOKUP(E8600,[1]LOJA!$A:$B,2,0)</f>
        <v>ÚNICA</v>
      </c>
      <c r="G8600">
        <v>145</v>
      </c>
      <c r="H8600" t="s">
        <v>307</v>
      </c>
      <c r="I8600" t="s">
        <v>6847</v>
      </c>
      <c r="J8600">
        <v>24208</v>
      </c>
      <c r="K8600" t="s">
        <v>140</v>
      </c>
      <c r="L8600" t="s">
        <v>305</v>
      </c>
      <c r="M8600">
        <v>5102</v>
      </c>
      <c r="N8600">
        <v>3</v>
      </c>
      <c r="O8600">
        <v>15.53</v>
      </c>
      <c r="P8600">
        <v>46.59</v>
      </c>
      <c r="Q8600">
        <v>32.130000000000003</v>
      </c>
      <c r="R8600">
        <v>31.04</v>
      </c>
    </row>
    <row r="8601" spans="1:18" x14ac:dyDescent="0.3">
      <c r="A8601" t="s">
        <v>6838</v>
      </c>
      <c r="B8601" t="s">
        <v>6837</v>
      </c>
      <c r="C8601" t="s">
        <v>6846</v>
      </c>
      <c r="D8601" s="3">
        <v>45519</v>
      </c>
      <c r="E8601">
        <v>16</v>
      </c>
      <c r="F8601" t="str">
        <f>VLOOKUP(E8601,[1]LOJA!$A:$B,2,0)</f>
        <v>AG LINDAS</v>
      </c>
      <c r="G8601">
        <v>107</v>
      </c>
      <c r="H8601" t="s">
        <v>307</v>
      </c>
      <c r="I8601" t="s">
        <v>6835</v>
      </c>
      <c r="J8601">
        <v>24208</v>
      </c>
      <c r="K8601" t="s">
        <v>140</v>
      </c>
      <c r="L8601" t="s">
        <v>305</v>
      </c>
      <c r="M8601">
        <v>6108</v>
      </c>
      <c r="N8601">
        <v>1</v>
      </c>
      <c r="O8601">
        <v>19</v>
      </c>
      <c r="P8601">
        <v>19</v>
      </c>
      <c r="Q8601">
        <v>10.71</v>
      </c>
      <c r="R8601">
        <v>43.63</v>
      </c>
    </row>
    <row r="8602" spans="1:18" x14ac:dyDescent="0.3">
      <c r="A8602" t="s">
        <v>6838</v>
      </c>
      <c r="B8602" t="s">
        <v>6837</v>
      </c>
      <c r="C8602" t="s">
        <v>6845</v>
      </c>
      <c r="D8602" s="3">
        <v>45520</v>
      </c>
      <c r="E8602">
        <v>16</v>
      </c>
      <c r="F8602" t="str">
        <f>VLOOKUP(E8602,[1]LOJA!$A:$B,2,0)</f>
        <v>AG LINDAS</v>
      </c>
      <c r="G8602">
        <v>107</v>
      </c>
      <c r="H8602" t="s">
        <v>307</v>
      </c>
      <c r="I8602" t="s">
        <v>6835</v>
      </c>
      <c r="J8602">
        <v>24064</v>
      </c>
      <c r="K8602" t="s">
        <v>388</v>
      </c>
      <c r="L8602" t="s">
        <v>305</v>
      </c>
      <c r="M8602">
        <v>6108</v>
      </c>
      <c r="N8602">
        <v>1</v>
      </c>
      <c r="O8602">
        <v>40</v>
      </c>
      <c r="P8602">
        <v>40</v>
      </c>
      <c r="Q8602">
        <v>21.18</v>
      </c>
      <c r="R8602">
        <v>47.05</v>
      </c>
    </row>
    <row r="8603" spans="1:18" x14ac:dyDescent="0.3">
      <c r="A8603" t="s">
        <v>6838</v>
      </c>
      <c r="B8603" t="s">
        <v>6837</v>
      </c>
      <c r="C8603" t="s">
        <v>6844</v>
      </c>
      <c r="D8603" s="3">
        <v>45582</v>
      </c>
      <c r="E8603">
        <v>16</v>
      </c>
      <c r="F8603" t="str">
        <f>VLOOKUP(E8603,[1]LOJA!$A:$B,2,0)</f>
        <v>AG LINDAS</v>
      </c>
      <c r="G8603">
        <v>107</v>
      </c>
      <c r="H8603" t="s">
        <v>307</v>
      </c>
      <c r="I8603" t="s">
        <v>6835</v>
      </c>
      <c r="J8603">
        <v>24064</v>
      </c>
      <c r="K8603" t="s">
        <v>134</v>
      </c>
      <c r="L8603" t="s">
        <v>305</v>
      </c>
      <c r="M8603">
        <v>6108</v>
      </c>
      <c r="N8603">
        <v>1</v>
      </c>
      <c r="O8603">
        <v>40</v>
      </c>
      <c r="P8603">
        <v>40</v>
      </c>
      <c r="Q8603">
        <v>23.79</v>
      </c>
      <c r="R8603">
        <v>40.520000000000003</v>
      </c>
    </row>
    <row r="8604" spans="1:18" x14ac:dyDescent="0.3">
      <c r="A8604" t="s">
        <v>6838</v>
      </c>
      <c r="B8604" t="s">
        <v>6837</v>
      </c>
      <c r="C8604" t="s">
        <v>6843</v>
      </c>
      <c r="D8604" s="3">
        <v>45587</v>
      </c>
      <c r="E8604">
        <v>16</v>
      </c>
      <c r="F8604" t="str">
        <f>VLOOKUP(E8604,[1]LOJA!$A:$B,2,0)</f>
        <v>AG LINDAS</v>
      </c>
      <c r="G8604">
        <v>107</v>
      </c>
      <c r="H8604" t="s">
        <v>307</v>
      </c>
      <c r="I8604" t="s">
        <v>6835</v>
      </c>
      <c r="J8604">
        <v>24064</v>
      </c>
      <c r="K8604" t="s">
        <v>134</v>
      </c>
      <c r="L8604" t="s">
        <v>305</v>
      </c>
      <c r="M8604">
        <v>6108</v>
      </c>
      <c r="N8604">
        <v>1</v>
      </c>
      <c r="O8604">
        <v>40</v>
      </c>
      <c r="P8604">
        <v>40</v>
      </c>
      <c r="Q8604">
        <v>23.79</v>
      </c>
      <c r="R8604">
        <v>40.520000000000003</v>
      </c>
    </row>
    <row r="8605" spans="1:18" x14ac:dyDescent="0.3">
      <c r="A8605" t="s">
        <v>6838</v>
      </c>
      <c r="B8605" t="s">
        <v>6837</v>
      </c>
      <c r="C8605" t="s">
        <v>6842</v>
      </c>
      <c r="D8605" s="3">
        <v>45615</v>
      </c>
      <c r="E8605">
        <v>16</v>
      </c>
      <c r="F8605" t="str">
        <f>VLOOKUP(E8605,[1]LOJA!$A:$B,2,0)</f>
        <v>AG LINDAS</v>
      </c>
      <c r="G8605">
        <v>107</v>
      </c>
      <c r="H8605" t="s">
        <v>307</v>
      </c>
      <c r="I8605" t="s">
        <v>6835</v>
      </c>
      <c r="J8605">
        <v>24064</v>
      </c>
      <c r="K8605" t="s">
        <v>134</v>
      </c>
      <c r="L8605" t="s">
        <v>305</v>
      </c>
      <c r="M8605">
        <v>6108</v>
      </c>
      <c r="N8605">
        <v>1</v>
      </c>
      <c r="O8605">
        <v>40</v>
      </c>
      <c r="P8605">
        <v>40</v>
      </c>
      <c r="Q8605">
        <v>25.31</v>
      </c>
      <c r="R8605">
        <v>36.729999999999997</v>
      </c>
    </row>
    <row r="8606" spans="1:18" x14ac:dyDescent="0.3">
      <c r="A8606" t="s">
        <v>6838</v>
      </c>
      <c r="B8606" t="s">
        <v>6837</v>
      </c>
      <c r="C8606" t="s">
        <v>6842</v>
      </c>
      <c r="D8606" s="3">
        <v>45615</v>
      </c>
      <c r="E8606">
        <v>16</v>
      </c>
      <c r="F8606" t="str">
        <f>VLOOKUP(E8606,[1]LOJA!$A:$B,2,0)</f>
        <v>AG LINDAS</v>
      </c>
      <c r="G8606">
        <v>107</v>
      </c>
      <c r="H8606" t="s">
        <v>307</v>
      </c>
      <c r="I8606" t="s">
        <v>6835</v>
      </c>
      <c r="J8606">
        <v>24208</v>
      </c>
      <c r="K8606" t="s">
        <v>140</v>
      </c>
      <c r="L8606" t="s">
        <v>305</v>
      </c>
      <c r="M8606">
        <v>6108</v>
      </c>
      <c r="N8606">
        <v>1</v>
      </c>
      <c r="O8606">
        <v>19</v>
      </c>
      <c r="P8606">
        <v>19</v>
      </c>
      <c r="Q8606">
        <v>10.71</v>
      </c>
      <c r="R8606">
        <v>43.63</v>
      </c>
    </row>
    <row r="8607" spans="1:18" x14ac:dyDescent="0.3">
      <c r="A8607" t="s">
        <v>6838</v>
      </c>
      <c r="B8607" t="s">
        <v>6837</v>
      </c>
      <c r="C8607" t="s">
        <v>6841</v>
      </c>
      <c r="D8607" s="3">
        <v>45622</v>
      </c>
      <c r="E8607">
        <v>16</v>
      </c>
      <c r="F8607" t="str">
        <f>VLOOKUP(E8607,[1]LOJA!$A:$B,2,0)</f>
        <v>AG LINDAS</v>
      </c>
      <c r="G8607">
        <v>107</v>
      </c>
      <c r="H8607" t="s">
        <v>307</v>
      </c>
      <c r="I8607" t="s">
        <v>6835</v>
      </c>
      <c r="J8607">
        <v>85136</v>
      </c>
      <c r="K8607" t="s">
        <v>6840</v>
      </c>
      <c r="L8607" t="s">
        <v>305</v>
      </c>
      <c r="M8607">
        <v>6108</v>
      </c>
      <c r="N8607">
        <v>1</v>
      </c>
      <c r="O8607">
        <v>49</v>
      </c>
      <c r="P8607">
        <v>49</v>
      </c>
      <c r="Q8607">
        <v>23.38</v>
      </c>
      <c r="R8607">
        <v>52.29</v>
      </c>
    </row>
    <row r="8608" spans="1:18" x14ac:dyDescent="0.3">
      <c r="A8608" t="s">
        <v>6838</v>
      </c>
      <c r="B8608" t="s">
        <v>6837</v>
      </c>
      <c r="C8608" t="s">
        <v>6839</v>
      </c>
      <c r="D8608" s="3">
        <v>45643</v>
      </c>
      <c r="E8608">
        <v>16</v>
      </c>
      <c r="F8608" t="str">
        <f>VLOOKUP(E8608,[1]LOJA!$A:$B,2,0)</f>
        <v>AG LINDAS</v>
      </c>
      <c r="G8608">
        <v>107</v>
      </c>
      <c r="H8608" t="s">
        <v>307</v>
      </c>
      <c r="I8608" t="s">
        <v>6835</v>
      </c>
      <c r="J8608">
        <v>24208</v>
      </c>
      <c r="K8608" t="s">
        <v>140</v>
      </c>
      <c r="L8608" t="s">
        <v>305</v>
      </c>
      <c r="M8608">
        <v>6108</v>
      </c>
      <c r="N8608">
        <v>1</v>
      </c>
      <c r="O8608">
        <v>19</v>
      </c>
      <c r="P8608">
        <v>19</v>
      </c>
      <c r="Q8608">
        <v>10.71</v>
      </c>
      <c r="R8608">
        <v>43.63</v>
      </c>
    </row>
    <row r="8609" spans="1:18" x14ac:dyDescent="0.3">
      <c r="A8609" t="s">
        <v>6838</v>
      </c>
      <c r="B8609" t="s">
        <v>6837</v>
      </c>
      <c r="C8609" t="s">
        <v>6836</v>
      </c>
      <c r="D8609" s="3">
        <v>45665</v>
      </c>
      <c r="E8609">
        <v>16</v>
      </c>
      <c r="F8609" t="str">
        <f>VLOOKUP(E8609,[1]LOJA!$A:$B,2,0)</f>
        <v>AG LINDAS</v>
      </c>
      <c r="G8609">
        <v>107</v>
      </c>
      <c r="H8609" t="s">
        <v>307</v>
      </c>
      <c r="I8609" t="s">
        <v>6835</v>
      </c>
      <c r="J8609">
        <v>24120</v>
      </c>
      <c r="K8609" t="s">
        <v>70</v>
      </c>
      <c r="L8609" t="s">
        <v>305</v>
      </c>
      <c r="M8609">
        <v>6108</v>
      </c>
      <c r="N8609">
        <v>1</v>
      </c>
      <c r="O8609">
        <v>57</v>
      </c>
      <c r="P8609">
        <v>57</v>
      </c>
      <c r="Q8609">
        <v>30.81</v>
      </c>
      <c r="R8609">
        <v>45.95</v>
      </c>
    </row>
    <row r="8610" spans="1:18" x14ac:dyDescent="0.3">
      <c r="A8610" t="s">
        <v>6825</v>
      </c>
      <c r="C8610" t="s">
        <v>6834</v>
      </c>
      <c r="D8610" s="3">
        <v>45554</v>
      </c>
      <c r="E8610">
        <v>16</v>
      </c>
      <c r="F8610" t="str">
        <f>VLOOKUP(E8610,[1]LOJA!$A:$B,2,0)</f>
        <v>AG LINDAS</v>
      </c>
      <c r="G8610">
        <v>107</v>
      </c>
      <c r="H8610" t="s">
        <v>312</v>
      </c>
      <c r="I8610" t="s">
        <v>311</v>
      </c>
      <c r="J8610">
        <v>24064</v>
      </c>
      <c r="K8610" t="s">
        <v>388</v>
      </c>
      <c r="L8610" t="s">
        <v>305</v>
      </c>
      <c r="M8610">
        <v>5102</v>
      </c>
      <c r="N8610">
        <v>2</v>
      </c>
      <c r="O8610">
        <v>38</v>
      </c>
      <c r="P8610">
        <v>76</v>
      </c>
      <c r="Q8610">
        <v>47.58</v>
      </c>
      <c r="R8610">
        <v>37.39</v>
      </c>
    </row>
    <row r="8611" spans="1:18" x14ac:dyDescent="0.3">
      <c r="A8611" t="s">
        <v>6825</v>
      </c>
      <c r="C8611" t="s">
        <v>6833</v>
      </c>
      <c r="D8611" s="3">
        <v>45566</v>
      </c>
      <c r="E8611">
        <v>16</v>
      </c>
      <c r="F8611" t="str">
        <f>VLOOKUP(E8611,[1]LOJA!$A:$B,2,0)</f>
        <v>AG LINDAS</v>
      </c>
      <c r="G8611">
        <v>107</v>
      </c>
      <c r="H8611" t="s">
        <v>312</v>
      </c>
      <c r="I8611" t="s">
        <v>311</v>
      </c>
      <c r="J8611">
        <v>85136</v>
      </c>
      <c r="K8611" t="s">
        <v>6832</v>
      </c>
      <c r="L8611" t="s">
        <v>305</v>
      </c>
      <c r="M8611">
        <v>5102</v>
      </c>
      <c r="N8611">
        <v>1</v>
      </c>
      <c r="O8611">
        <v>69</v>
      </c>
      <c r="P8611">
        <v>69</v>
      </c>
      <c r="Q8611">
        <v>32.92</v>
      </c>
      <c r="R8611">
        <v>52.29</v>
      </c>
    </row>
    <row r="8612" spans="1:18" x14ac:dyDescent="0.3">
      <c r="A8612" t="s">
        <v>6825</v>
      </c>
      <c r="C8612" t="s">
        <v>6831</v>
      </c>
      <c r="D8612" s="3">
        <v>45569</v>
      </c>
      <c r="E8612">
        <v>16</v>
      </c>
      <c r="F8612" t="str">
        <f>VLOOKUP(E8612,[1]LOJA!$A:$B,2,0)</f>
        <v>AG LINDAS</v>
      </c>
      <c r="G8612">
        <v>107</v>
      </c>
      <c r="H8612" t="s">
        <v>312</v>
      </c>
      <c r="I8612" t="s">
        <v>311</v>
      </c>
      <c r="J8612">
        <v>24064</v>
      </c>
      <c r="K8612" t="s">
        <v>388</v>
      </c>
      <c r="L8612" t="s">
        <v>305</v>
      </c>
      <c r="M8612">
        <v>5102</v>
      </c>
      <c r="N8612">
        <v>1</v>
      </c>
      <c r="O8612">
        <v>40</v>
      </c>
      <c r="P8612">
        <v>40</v>
      </c>
      <c r="Q8612">
        <v>23.79</v>
      </c>
      <c r="R8612">
        <v>40.520000000000003</v>
      </c>
    </row>
    <row r="8613" spans="1:18" x14ac:dyDescent="0.3">
      <c r="A8613" t="s">
        <v>6825</v>
      </c>
      <c r="C8613" t="s">
        <v>6830</v>
      </c>
      <c r="D8613" s="3">
        <v>45694</v>
      </c>
      <c r="E8613">
        <v>16</v>
      </c>
      <c r="F8613" t="str">
        <f>VLOOKUP(E8613,[1]LOJA!$A:$B,2,0)</f>
        <v>AG LINDAS</v>
      </c>
      <c r="G8613">
        <v>107</v>
      </c>
      <c r="H8613" t="s">
        <v>312</v>
      </c>
      <c r="I8613" t="s">
        <v>311</v>
      </c>
      <c r="J8613">
        <v>24004</v>
      </c>
      <c r="K8613" t="s">
        <v>31</v>
      </c>
      <c r="L8613" t="s">
        <v>305</v>
      </c>
      <c r="M8613">
        <v>5405</v>
      </c>
      <c r="N8613">
        <v>1</v>
      </c>
      <c r="O8613">
        <v>60</v>
      </c>
      <c r="P8613">
        <v>60</v>
      </c>
      <c r="Q8613">
        <v>34.75</v>
      </c>
      <c r="R8613">
        <v>42.08</v>
      </c>
    </row>
    <row r="8614" spans="1:18" x14ac:dyDescent="0.3">
      <c r="A8614" t="s">
        <v>6825</v>
      </c>
      <c r="C8614" t="s">
        <v>6829</v>
      </c>
      <c r="D8614" s="3">
        <v>45713</v>
      </c>
      <c r="E8614">
        <v>16</v>
      </c>
      <c r="F8614" t="str">
        <f>VLOOKUP(E8614,[1]LOJA!$A:$B,2,0)</f>
        <v>AG LINDAS</v>
      </c>
      <c r="G8614">
        <v>107</v>
      </c>
      <c r="H8614" t="s">
        <v>312</v>
      </c>
      <c r="I8614" t="s">
        <v>311</v>
      </c>
      <c r="J8614">
        <v>85136</v>
      </c>
      <c r="K8614" t="s">
        <v>6828</v>
      </c>
      <c r="L8614" t="s">
        <v>305</v>
      </c>
      <c r="M8614">
        <v>5405</v>
      </c>
      <c r="N8614">
        <v>1</v>
      </c>
      <c r="O8614">
        <v>85</v>
      </c>
      <c r="P8614">
        <v>85</v>
      </c>
      <c r="Q8614">
        <v>44.45</v>
      </c>
      <c r="R8614">
        <v>47.71</v>
      </c>
    </row>
    <row r="8615" spans="1:18" x14ac:dyDescent="0.3">
      <c r="A8615" t="s">
        <v>6825</v>
      </c>
      <c r="C8615" t="s">
        <v>6827</v>
      </c>
      <c r="D8615" s="3">
        <v>45779</v>
      </c>
      <c r="E8615">
        <v>16</v>
      </c>
      <c r="F8615" t="str">
        <f>VLOOKUP(E8615,[1]LOJA!$A:$B,2,0)</f>
        <v>AG LINDAS</v>
      </c>
      <c r="G8615">
        <v>107</v>
      </c>
      <c r="H8615" t="s">
        <v>312</v>
      </c>
      <c r="I8615" t="s">
        <v>311</v>
      </c>
      <c r="J8615">
        <v>24064</v>
      </c>
      <c r="K8615" t="s">
        <v>134</v>
      </c>
      <c r="L8615" t="s">
        <v>305</v>
      </c>
      <c r="M8615">
        <v>5405</v>
      </c>
      <c r="N8615">
        <v>1</v>
      </c>
      <c r="O8615">
        <v>42.9</v>
      </c>
      <c r="P8615">
        <v>42.9</v>
      </c>
      <c r="Q8615">
        <v>24.66</v>
      </c>
      <c r="R8615">
        <v>42.52</v>
      </c>
    </row>
    <row r="8616" spans="1:18" x14ac:dyDescent="0.3">
      <c r="A8616" t="s">
        <v>6825</v>
      </c>
      <c r="C8616" t="s">
        <v>6826</v>
      </c>
      <c r="D8616" s="3">
        <v>45792</v>
      </c>
      <c r="E8616">
        <v>16</v>
      </c>
      <c r="F8616" t="str">
        <f>VLOOKUP(E8616,[1]LOJA!$A:$B,2,0)</f>
        <v>AG LINDAS</v>
      </c>
      <c r="G8616">
        <v>107</v>
      </c>
      <c r="H8616" t="s">
        <v>312</v>
      </c>
      <c r="I8616" t="s">
        <v>311</v>
      </c>
      <c r="J8616">
        <v>24135</v>
      </c>
      <c r="K8616" t="s">
        <v>166</v>
      </c>
      <c r="L8616" t="s">
        <v>305</v>
      </c>
      <c r="M8616">
        <v>5405</v>
      </c>
      <c r="N8616">
        <v>1</v>
      </c>
      <c r="O8616">
        <v>58</v>
      </c>
      <c r="P8616">
        <v>58</v>
      </c>
      <c r="Q8616">
        <v>32.99</v>
      </c>
      <c r="R8616">
        <v>43.12</v>
      </c>
    </row>
    <row r="8617" spans="1:18" x14ac:dyDescent="0.3">
      <c r="A8617" t="s">
        <v>6825</v>
      </c>
      <c r="C8617" t="s">
        <v>6824</v>
      </c>
      <c r="D8617" s="3">
        <v>45916</v>
      </c>
      <c r="E8617">
        <v>16</v>
      </c>
      <c r="F8617" t="str">
        <f>VLOOKUP(E8617,[1]LOJA!$A:$B,2,0)</f>
        <v>AG LINDAS</v>
      </c>
      <c r="G8617">
        <v>240</v>
      </c>
      <c r="H8617" t="s">
        <v>312</v>
      </c>
      <c r="I8617" t="s">
        <v>311</v>
      </c>
      <c r="J8617">
        <v>24120</v>
      </c>
      <c r="K8617" t="s">
        <v>70</v>
      </c>
      <c r="L8617" t="s">
        <v>305</v>
      </c>
      <c r="M8617">
        <v>5405</v>
      </c>
      <c r="N8617">
        <v>1</v>
      </c>
      <c r="O8617">
        <v>57</v>
      </c>
      <c r="P8617">
        <v>57</v>
      </c>
      <c r="Q8617">
        <v>31.95</v>
      </c>
      <c r="R8617">
        <v>43.95</v>
      </c>
    </row>
    <row r="8618" spans="1:18" x14ac:dyDescent="0.3">
      <c r="A8618" t="s">
        <v>6823</v>
      </c>
      <c r="C8618" t="s">
        <v>6822</v>
      </c>
      <c r="D8618" s="3">
        <v>46058</v>
      </c>
      <c r="E8618">
        <v>24</v>
      </c>
      <c r="F8618" t="str">
        <f>VLOOKUP(E8618,[1]LOJA!$A:$B,2,0)</f>
        <v>LUZIÂNIA</v>
      </c>
      <c r="G8618">
        <v>150</v>
      </c>
      <c r="H8618" t="s">
        <v>2994</v>
      </c>
      <c r="I8618" t="s">
        <v>6821</v>
      </c>
      <c r="J8618">
        <v>24198</v>
      </c>
      <c r="K8618" t="s">
        <v>114</v>
      </c>
      <c r="L8618" t="s">
        <v>305</v>
      </c>
      <c r="M8618">
        <v>5102</v>
      </c>
      <c r="N8618">
        <v>2</v>
      </c>
      <c r="O8618">
        <v>30.9</v>
      </c>
      <c r="P8618">
        <v>61.8</v>
      </c>
      <c r="Q8618">
        <v>27.34</v>
      </c>
      <c r="R8618">
        <v>55.76</v>
      </c>
    </row>
    <row r="8619" spans="1:18" x14ac:dyDescent="0.3">
      <c r="A8619" t="s">
        <v>6823</v>
      </c>
      <c r="C8619" t="s">
        <v>6822</v>
      </c>
      <c r="D8619" s="3">
        <v>46058</v>
      </c>
      <c r="E8619">
        <v>24</v>
      </c>
      <c r="F8619" t="str">
        <f>VLOOKUP(E8619,[1]LOJA!$A:$B,2,0)</f>
        <v>LUZIÂNIA</v>
      </c>
      <c r="G8619">
        <v>150</v>
      </c>
      <c r="H8619" t="s">
        <v>2994</v>
      </c>
      <c r="I8619" t="s">
        <v>6821</v>
      </c>
      <c r="J8619">
        <v>24142</v>
      </c>
      <c r="K8619" t="s">
        <v>154</v>
      </c>
      <c r="L8619" t="s">
        <v>305</v>
      </c>
      <c r="M8619">
        <v>5405</v>
      </c>
      <c r="N8619">
        <v>2</v>
      </c>
      <c r="O8619">
        <v>65.900000000000006</v>
      </c>
      <c r="P8619">
        <v>131.80000000000001</v>
      </c>
      <c r="Q8619">
        <v>59.42</v>
      </c>
      <c r="R8619">
        <v>54.92</v>
      </c>
    </row>
    <row r="8620" spans="1:18" x14ac:dyDescent="0.3">
      <c r="A8620" t="s">
        <v>6817</v>
      </c>
      <c r="C8620" t="s">
        <v>6820</v>
      </c>
      <c r="D8620" s="3">
        <v>45637</v>
      </c>
      <c r="E8620">
        <v>16</v>
      </c>
      <c r="F8620" t="str">
        <f>VLOOKUP(E8620,[1]LOJA!$A:$B,2,0)</f>
        <v>AG LINDAS</v>
      </c>
      <c r="G8620">
        <v>107</v>
      </c>
      <c r="H8620" t="s">
        <v>312</v>
      </c>
      <c r="I8620" t="s">
        <v>6815</v>
      </c>
      <c r="J8620">
        <v>85136</v>
      </c>
      <c r="K8620" t="s">
        <v>6794</v>
      </c>
      <c r="L8620" t="s">
        <v>305</v>
      </c>
      <c r="M8620">
        <v>5102</v>
      </c>
      <c r="N8620">
        <v>1</v>
      </c>
      <c r="O8620">
        <v>35</v>
      </c>
      <c r="P8620">
        <v>35</v>
      </c>
      <c r="Q8620">
        <v>17.22</v>
      </c>
      <c r="R8620">
        <v>50.8</v>
      </c>
    </row>
    <row r="8621" spans="1:18" x14ac:dyDescent="0.3">
      <c r="A8621" t="s">
        <v>6817</v>
      </c>
      <c r="C8621" t="s">
        <v>6819</v>
      </c>
      <c r="D8621" s="3">
        <v>45639</v>
      </c>
      <c r="E8621">
        <v>16</v>
      </c>
      <c r="F8621" t="str">
        <f>VLOOKUP(E8621,[1]LOJA!$A:$B,2,0)</f>
        <v>AG LINDAS</v>
      </c>
      <c r="G8621">
        <v>107</v>
      </c>
      <c r="H8621" t="s">
        <v>312</v>
      </c>
      <c r="I8621" t="s">
        <v>6815</v>
      </c>
      <c r="J8621">
        <v>85136</v>
      </c>
      <c r="K8621" t="s">
        <v>6818</v>
      </c>
      <c r="L8621" t="s">
        <v>305</v>
      </c>
      <c r="M8621">
        <v>5102</v>
      </c>
      <c r="N8621">
        <v>1</v>
      </c>
      <c r="O8621">
        <v>33</v>
      </c>
      <c r="P8621">
        <v>33</v>
      </c>
      <c r="Q8621">
        <v>16.53</v>
      </c>
      <c r="R8621">
        <v>49.91</v>
      </c>
    </row>
    <row r="8622" spans="1:18" x14ac:dyDescent="0.3">
      <c r="A8622" t="s">
        <v>6817</v>
      </c>
      <c r="C8622" t="s">
        <v>6816</v>
      </c>
      <c r="D8622" s="3">
        <v>45757</v>
      </c>
      <c r="E8622">
        <v>16</v>
      </c>
      <c r="F8622" t="str">
        <f>VLOOKUP(E8622,[1]LOJA!$A:$B,2,0)</f>
        <v>AG LINDAS</v>
      </c>
      <c r="G8622">
        <v>228</v>
      </c>
      <c r="H8622" t="s">
        <v>312</v>
      </c>
      <c r="I8622" t="s">
        <v>6815</v>
      </c>
      <c r="J8622">
        <v>85136</v>
      </c>
      <c r="K8622" t="s">
        <v>6814</v>
      </c>
      <c r="L8622" t="s">
        <v>305</v>
      </c>
      <c r="M8622">
        <v>5405</v>
      </c>
      <c r="N8622">
        <v>1</v>
      </c>
      <c r="O8622">
        <v>40.4</v>
      </c>
      <c r="P8622">
        <v>40.4</v>
      </c>
      <c r="Q8622">
        <v>17.18</v>
      </c>
      <c r="R8622">
        <v>57.48</v>
      </c>
    </row>
    <row r="8623" spans="1:18" x14ac:dyDescent="0.3">
      <c r="A8623" t="s">
        <v>6787</v>
      </c>
      <c r="C8623" t="s">
        <v>6813</v>
      </c>
      <c r="D8623" s="3">
        <v>45302</v>
      </c>
      <c r="E8623">
        <v>16</v>
      </c>
      <c r="F8623" t="str">
        <f>VLOOKUP(E8623,[1]LOJA!$A:$B,2,0)</f>
        <v>AG LINDAS</v>
      </c>
      <c r="G8623">
        <v>107</v>
      </c>
      <c r="H8623" t="s">
        <v>312</v>
      </c>
      <c r="I8623" t="s">
        <v>6785</v>
      </c>
      <c r="J8623">
        <v>24196</v>
      </c>
      <c r="K8623" t="s">
        <v>136</v>
      </c>
      <c r="L8623" t="s">
        <v>305</v>
      </c>
      <c r="M8623">
        <v>5102</v>
      </c>
      <c r="N8623">
        <v>1</v>
      </c>
      <c r="O8623">
        <v>95</v>
      </c>
      <c r="P8623">
        <v>95</v>
      </c>
      <c r="Q8623">
        <v>49.16</v>
      </c>
      <c r="R8623">
        <v>48.25</v>
      </c>
    </row>
    <row r="8624" spans="1:18" x14ac:dyDescent="0.3">
      <c r="A8624" t="s">
        <v>6787</v>
      </c>
      <c r="C8624" t="s">
        <v>6812</v>
      </c>
      <c r="D8624" s="3">
        <v>45330</v>
      </c>
      <c r="E8624">
        <v>16</v>
      </c>
      <c r="F8624" t="str">
        <f>VLOOKUP(E8624,[1]LOJA!$A:$B,2,0)</f>
        <v>AG LINDAS</v>
      </c>
      <c r="G8624">
        <v>107</v>
      </c>
      <c r="H8624" t="s">
        <v>312</v>
      </c>
      <c r="I8624" t="s">
        <v>6785</v>
      </c>
      <c r="J8624">
        <v>24198</v>
      </c>
      <c r="K8624" t="s">
        <v>402</v>
      </c>
      <c r="L8624" t="s">
        <v>305</v>
      </c>
      <c r="M8624">
        <v>5102</v>
      </c>
      <c r="N8624">
        <v>1</v>
      </c>
      <c r="O8624">
        <v>26.27</v>
      </c>
      <c r="P8624">
        <v>26.27</v>
      </c>
      <c r="Q8624">
        <v>11.59</v>
      </c>
      <c r="R8624">
        <v>55.88</v>
      </c>
    </row>
    <row r="8625" spans="1:18" x14ac:dyDescent="0.3">
      <c r="A8625" t="s">
        <v>6787</v>
      </c>
      <c r="C8625" t="s">
        <v>6812</v>
      </c>
      <c r="D8625" s="3">
        <v>45330</v>
      </c>
      <c r="E8625">
        <v>16</v>
      </c>
      <c r="F8625" t="str">
        <f>VLOOKUP(E8625,[1]LOJA!$A:$B,2,0)</f>
        <v>AG LINDAS</v>
      </c>
      <c r="G8625">
        <v>107</v>
      </c>
      <c r="H8625" t="s">
        <v>312</v>
      </c>
      <c r="I8625" t="s">
        <v>6785</v>
      </c>
      <c r="J8625">
        <v>24027</v>
      </c>
      <c r="K8625" t="s">
        <v>164</v>
      </c>
      <c r="L8625" t="s">
        <v>305</v>
      </c>
      <c r="M8625">
        <v>5102</v>
      </c>
      <c r="N8625">
        <v>1</v>
      </c>
      <c r="O8625">
        <v>45.73</v>
      </c>
      <c r="P8625">
        <v>45.73</v>
      </c>
      <c r="Q8625">
        <v>21.68</v>
      </c>
      <c r="R8625">
        <v>52.59</v>
      </c>
    </row>
    <row r="8626" spans="1:18" x14ac:dyDescent="0.3">
      <c r="A8626" t="s">
        <v>6787</v>
      </c>
      <c r="C8626" t="s">
        <v>6811</v>
      </c>
      <c r="D8626" s="3">
        <v>45330</v>
      </c>
      <c r="E8626">
        <v>16</v>
      </c>
      <c r="F8626" t="str">
        <f>VLOOKUP(E8626,[1]LOJA!$A:$B,2,0)</f>
        <v>AG LINDAS</v>
      </c>
      <c r="G8626">
        <v>107</v>
      </c>
      <c r="H8626" t="s">
        <v>312</v>
      </c>
      <c r="I8626" t="s">
        <v>6785</v>
      </c>
      <c r="J8626">
        <v>85073</v>
      </c>
      <c r="K8626" t="s">
        <v>142</v>
      </c>
      <c r="L8626" t="s">
        <v>305</v>
      </c>
      <c r="M8626">
        <v>5102</v>
      </c>
      <c r="N8626">
        <v>1</v>
      </c>
      <c r="O8626">
        <v>8</v>
      </c>
      <c r="P8626">
        <v>8</v>
      </c>
      <c r="Q8626">
        <v>4.54</v>
      </c>
      <c r="R8626">
        <v>43.25</v>
      </c>
    </row>
    <row r="8627" spans="1:18" x14ac:dyDescent="0.3">
      <c r="A8627" t="s">
        <v>6787</v>
      </c>
      <c r="C8627" t="s">
        <v>6810</v>
      </c>
      <c r="D8627" s="3">
        <v>45338</v>
      </c>
      <c r="E8627">
        <v>16</v>
      </c>
      <c r="F8627" t="str">
        <f>VLOOKUP(E8627,[1]LOJA!$A:$B,2,0)</f>
        <v>AG LINDAS</v>
      </c>
      <c r="G8627">
        <v>107</v>
      </c>
      <c r="H8627" t="s">
        <v>312</v>
      </c>
      <c r="I8627" t="s">
        <v>6785</v>
      </c>
      <c r="J8627">
        <v>24198</v>
      </c>
      <c r="K8627" t="s">
        <v>402</v>
      </c>
      <c r="L8627" t="s">
        <v>305</v>
      </c>
      <c r="M8627">
        <v>5102</v>
      </c>
      <c r="N8627">
        <v>1</v>
      </c>
      <c r="O8627">
        <v>26</v>
      </c>
      <c r="P8627">
        <v>26</v>
      </c>
      <c r="Q8627">
        <v>11.59</v>
      </c>
      <c r="R8627">
        <v>55.42</v>
      </c>
    </row>
    <row r="8628" spans="1:18" x14ac:dyDescent="0.3">
      <c r="A8628" t="s">
        <v>6787</v>
      </c>
      <c r="C8628" t="s">
        <v>6810</v>
      </c>
      <c r="D8628" s="3">
        <v>45338</v>
      </c>
      <c r="E8628">
        <v>16</v>
      </c>
      <c r="F8628" t="str">
        <f>VLOOKUP(E8628,[1]LOJA!$A:$B,2,0)</f>
        <v>AG LINDAS</v>
      </c>
      <c r="G8628">
        <v>107</v>
      </c>
      <c r="H8628" t="s">
        <v>312</v>
      </c>
      <c r="I8628" t="s">
        <v>6785</v>
      </c>
      <c r="J8628">
        <v>24027</v>
      </c>
      <c r="K8628" t="s">
        <v>164</v>
      </c>
      <c r="L8628" t="s">
        <v>305</v>
      </c>
      <c r="M8628">
        <v>5102</v>
      </c>
      <c r="N8628">
        <v>1</v>
      </c>
      <c r="O8628">
        <v>46</v>
      </c>
      <c r="P8628">
        <v>46</v>
      </c>
      <c r="Q8628">
        <v>21.68</v>
      </c>
      <c r="R8628">
        <v>52.87</v>
      </c>
    </row>
    <row r="8629" spans="1:18" x14ac:dyDescent="0.3">
      <c r="A8629" t="s">
        <v>6787</v>
      </c>
      <c r="C8629" t="s">
        <v>6809</v>
      </c>
      <c r="D8629" s="3">
        <v>45378</v>
      </c>
      <c r="E8629">
        <v>16</v>
      </c>
      <c r="F8629" t="str">
        <f>VLOOKUP(E8629,[1]LOJA!$A:$B,2,0)</f>
        <v>AG LINDAS</v>
      </c>
      <c r="G8629">
        <v>107</v>
      </c>
      <c r="H8629" t="s">
        <v>312</v>
      </c>
      <c r="I8629" t="s">
        <v>6785</v>
      </c>
      <c r="J8629">
        <v>24027</v>
      </c>
      <c r="K8629" t="s">
        <v>164</v>
      </c>
      <c r="L8629" t="s">
        <v>305</v>
      </c>
      <c r="M8629">
        <v>5102</v>
      </c>
      <c r="N8629">
        <v>1</v>
      </c>
      <c r="O8629">
        <v>47.52</v>
      </c>
      <c r="P8629">
        <v>47.52</v>
      </c>
      <c r="Q8629">
        <v>21.68</v>
      </c>
      <c r="R8629">
        <v>54.38</v>
      </c>
    </row>
    <row r="8630" spans="1:18" x14ac:dyDescent="0.3">
      <c r="A8630" t="s">
        <v>6787</v>
      </c>
      <c r="C8630" t="s">
        <v>6808</v>
      </c>
      <c r="D8630" s="3">
        <v>45385</v>
      </c>
      <c r="E8630">
        <v>16</v>
      </c>
      <c r="F8630" t="str">
        <f>VLOOKUP(E8630,[1]LOJA!$A:$B,2,0)</f>
        <v>AG LINDAS</v>
      </c>
      <c r="G8630">
        <v>107</v>
      </c>
      <c r="H8630" t="s">
        <v>312</v>
      </c>
      <c r="I8630" t="s">
        <v>6785</v>
      </c>
      <c r="J8630">
        <v>24196</v>
      </c>
      <c r="K8630" t="s">
        <v>136</v>
      </c>
      <c r="L8630" t="s">
        <v>305</v>
      </c>
      <c r="M8630">
        <v>5102</v>
      </c>
      <c r="N8630">
        <v>1</v>
      </c>
      <c r="O8630">
        <v>92</v>
      </c>
      <c r="P8630">
        <v>92</v>
      </c>
      <c r="Q8630">
        <v>56.16</v>
      </c>
      <c r="R8630">
        <v>38.96</v>
      </c>
    </row>
    <row r="8631" spans="1:18" x14ac:dyDescent="0.3">
      <c r="A8631" t="s">
        <v>6787</v>
      </c>
      <c r="C8631" t="s">
        <v>6807</v>
      </c>
      <c r="D8631" s="3">
        <v>45388</v>
      </c>
      <c r="E8631">
        <v>16</v>
      </c>
      <c r="F8631" t="str">
        <f>VLOOKUP(E8631,[1]LOJA!$A:$B,2,0)</f>
        <v>AG LINDAS</v>
      </c>
      <c r="G8631">
        <v>107</v>
      </c>
      <c r="H8631" t="s">
        <v>312</v>
      </c>
      <c r="I8631" t="s">
        <v>6785</v>
      </c>
      <c r="J8631">
        <v>24141</v>
      </c>
      <c r="K8631" t="s">
        <v>168</v>
      </c>
      <c r="L8631" t="s">
        <v>305</v>
      </c>
      <c r="M8631">
        <v>5102</v>
      </c>
      <c r="N8631">
        <v>1</v>
      </c>
      <c r="O8631">
        <v>65</v>
      </c>
      <c r="P8631">
        <v>65</v>
      </c>
      <c r="Q8631">
        <v>31.14</v>
      </c>
      <c r="R8631">
        <v>52.09</v>
      </c>
    </row>
    <row r="8632" spans="1:18" x14ac:dyDescent="0.3">
      <c r="A8632" t="s">
        <v>6787</v>
      </c>
      <c r="C8632" t="s">
        <v>6806</v>
      </c>
      <c r="D8632" s="3">
        <v>45476</v>
      </c>
      <c r="E8632">
        <v>16</v>
      </c>
      <c r="F8632" t="str">
        <f>VLOOKUP(E8632,[1]LOJA!$A:$B,2,0)</f>
        <v>AG LINDAS</v>
      </c>
      <c r="G8632">
        <v>107</v>
      </c>
      <c r="H8632" t="s">
        <v>312</v>
      </c>
      <c r="I8632" t="s">
        <v>6785</v>
      </c>
      <c r="J8632">
        <v>85136</v>
      </c>
      <c r="K8632" t="s">
        <v>6789</v>
      </c>
      <c r="L8632" t="s">
        <v>305</v>
      </c>
      <c r="M8632">
        <v>5102</v>
      </c>
      <c r="N8632">
        <v>1</v>
      </c>
      <c r="O8632">
        <v>32</v>
      </c>
      <c r="P8632">
        <v>32</v>
      </c>
      <c r="Q8632">
        <v>16.989999999999998</v>
      </c>
      <c r="R8632">
        <v>46.91</v>
      </c>
    </row>
    <row r="8633" spans="1:18" x14ac:dyDescent="0.3">
      <c r="A8633" t="s">
        <v>6787</v>
      </c>
      <c r="C8633" t="s">
        <v>6805</v>
      </c>
      <c r="D8633" s="3">
        <v>45486</v>
      </c>
      <c r="E8633">
        <v>16</v>
      </c>
      <c r="F8633" t="str">
        <f>VLOOKUP(E8633,[1]LOJA!$A:$B,2,0)</f>
        <v>AG LINDAS</v>
      </c>
      <c r="G8633">
        <v>107</v>
      </c>
      <c r="H8633" t="s">
        <v>312</v>
      </c>
      <c r="I8633" t="s">
        <v>6785</v>
      </c>
      <c r="J8633">
        <v>24063</v>
      </c>
      <c r="K8633" t="s">
        <v>317</v>
      </c>
      <c r="L8633" t="s">
        <v>305</v>
      </c>
      <c r="M8633">
        <v>5102</v>
      </c>
      <c r="N8633">
        <v>1</v>
      </c>
      <c r="O8633">
        <v>56</v>
      </c>
      <c r="P8633">
        <v>56</v>
      </c>
      <c r="Q8633">
        <v>32.56</v>
      </c>
      <c r="R8633">
        <v>41.86</v>
      </c>
    </row>
    <row r="8634" spans="1:18" x14ac:dyDescent="0.3">
      <c r="A8634" t="s">
        <v>6787</v>
      </c>
      <c r="C8634" t="s">
        <v>6804</v>
      </c>
      <c r="D8634" s="3">
        <v>45496</v>
      </c>
      <c r="E8634">
        <v>16</v>
      </c>
      <c r="F8634" t="str">
        <f>VLOOKUP(E8634,[1]LOJA!$A:$B,2,0)</f>
        <v>AG LINDAS</v>
      </c>
      <c r="G8634">
        <v>107</v>
      </c>
      <c r="H8634" t="s">
        <v>312</v>
      </c>
      <c r="I8634" t="s">
        <v>6785</v>
      </c>
      <c r="J8634">
        <v>24198</v>
      </c>
      <c r="K8634" t="s">
        <v>402</v>
      </c>
      <c r="L8634" t="s">
        <v>305</v>
      </c>
      <c r="M8634">
        <v>5102</v>
      </c>
      <c r="N8634">
        <v>1</v>
      </c>
      <c r="O8634">
        <v>20</v>
      </c>
      <c r="P8634">
        <v>20</v>
      </c>
      <c r="Q8634">
        <v>12.02</v>
      </c>
      <c r="R8634">
        <v>39.9</v>
      </c>
    </row>
    <row r="8635" spans="1:18" x14ac:dyDescent="0.3">
      <c r="A8635" t="s">
        <v>6787</v>
      </c>
      <c r="C8635" t="s">
        <v>6804</v>
      </c>
      <c r="D8635" s="3">
        <v>45496</v>
      </c>
      <c r="E8635">
        <v>16</v>
      </c>
      <c r="F8635" t="str">
        <f>VLOOKUP(E8635,[1]LOJA!$A:$B,2,0)</f>
        <v>AG LINDAS</v>
      </c>
      <c r="G8635">
        <v>107</v>
      </c>
      <c r="H8635" t="s">
        <v>312</v>
      </c>
      <c r="I8635" t="s">
        <v>6785</v>
      </c>
      <c r="J8635">
        <v>24140</v>
      </c>
      <c r="K8635" t="s">
        <v>165</v>
      </c>
      <c r="L8635" t="s">
        <v>305</v>
      </c>
      <c r="M8635">
        <v>5102</v>
      </c>
      <c r="N8635">
        <v>1</v>
      </c>
      <c r="O8635">
        <v>58</v>
      </c>
      <c r="P8635">
        <v>58</v>
      </c>
      <c r="Q8635">
        <v>29.99</v>
      </c>
      <c r="R8635">
        <v>48.29</v>
      </c>
    </row>
    <row r="8636" spans="1:18" x14ac:dyDescent="0.3">
      <c r="A8636" t="s">
        <v>6787</v>
      </c>
      <c r="C8636" t="s">
        <v>6803</v>
      </c>
      <c r="D8636" s="3">
        <v>45510</v>
      </c>
      <c r="E8636">
        <v>16</v>
      </c>
      <c r="F8636" t="str">
        <f>VLOOKUP(E8636,[1]LOJA!$A:$B,2,0)</f>
        <v>AG LINDAS</v>
      </c>
      <c r="G8636">
        <v>107</v>
      </c>
      <c r="H8636" t="s">
        <v>312</v>
      </c>
      <c r="I8636" t="s">
        <v>6785</v>
      </c>
      <c r="J8636">
        <v>24063</v>
      </c>
      <c r="K8636" t="s">
        <v>317</v>
      </c>
      <c r="L8636" t="s">
        <v>305</v>
      </c>
      <c r="M8636">
        <v>5102</v>
      </c>
      <c r="N8636">
        <v>1</v>
      </c>
      <c r="O8636">
        <v>56</v>
      </c>
      <c r="P8636">
        <v>56</v>
      </c>
      <c r="Q8636">
        <v>28.74</v>
      </c>
      <c r="R8636">
        <v>48.68</v>
      </c>
    </row>
    <row r="8637" spans="1:18" x14ac:dyDescent="0.3">
      <c r="A8637" t="s">
        <v>6787</v>
      </c>
      <c r="C8637" t="s">
        <v>6802</v>
      </c>
      <c r="D8637" s="3">
        <v>45513</v>
      </c>
      <c r="E8637">
        <v>16</v>
      </c>
      <c r="F8637" t="str">
        <f>VLOOKUP(E8637,[1]LOJA!$A:$B,2,0)</f>
        <v>AG LINDAS</v>
      </c>
      <c r="G8637">
        <v>107</v>
      </c>
      <c r="H8637" t="s">
        <v>312</v>
      </c>
      <c r="I8637" t="s">
        <v>6785</v>
      </c>
      <c r="J8637">
        <v>24198</v>
      </c>
      <c r="K8637" t="s">
        <v>402</v>
      </c>
      <c r="L8637" t="s">
        <v>305</v>
      </c>
      <c r="M8637">
        <v>5102</v>
      </c>
      <c r="N8637">
        <v>1</v>
      </c>
      <c r="O8637">
        <v>20</v>
      </c>
      <c r="P8637">
        <v>20</v>
      </c>
      <c r="Q8637">
        <v>12.02</v>
      </c>
      <c r="R8637">
        <v>39.9</v>
      </c>
    </row>
    <row r="8638" spans="1:18" x14ac:dyDescent="0.3">
      <c r="A8638" t="s">
        <v>6787</v>
      </c>
      <c r="C8638" t="s">
        <v>6802</v>
      </c>
      <c r="D8638" s="3">
        <v>45513</v>
      </c>
      <c r="E8638">
        <v>16</v>
      </c>
      <c r="F8638" t="str">
        <f>VLOOKUP(E8638,[1]LOJA!$A:$B,2,0)</f>
        <v>AG LINDAS</v>
      </c>
      <c r="G8638">
        <v>107</v>
      </c>
      <c r="H8638" t="s">
        <v>312</v>
      </c>
      <c r="I8638" t="s">
        <v>6785</v>
      </c>
      <c r="J8638">
        <v>24027</v>
      </c>
      <c r="K8638" t="s">
        <v>164</v>
      </c>
      <c r="L8638" t="s">
        <v>305</v>
      </c>
      <c r="M8638">
        <v>5102</v>
      </c>
      <c r="N8638">
        <v>1</v>
      </c>
      <c r="O8638">
        <v>46</v>
      </c>
      <c r="P8638">
        <v>46</v>
      </c>
      <c r="Q8638">
        <v>21.68</v>
      </c>
      <c r="R8638">
        <v>52.87</v>
      </c>
    </row>
    <row r="8639" spans="1:18" x14ac:dyDescent="0.3">
      <c r="A8639" t="s">
        <v>6787</v>
      </c>
      <c r="C8639" t="s">
        <v>6801</v>
      </c>
      <c r="D8639" s="3">
        <v>45544</v>
      </c>
      <c r="E8639">
        <v>16</v>
      </c>
      <c r="F8639" t="str">
        <f>VLOOKUP(E8639,[1]LOJA!$A:$B,2,0)</f>
        <v>AG LINDAS</v>
      </c>
      <c r="G8639">
        <v>107</v>
      </c>
      <c r="H8639" t="s">
        <v>312</v>
      </c>
      <c r="I8639" t="s">
        <v>6785</v>
      </c>
      <c r="J8639">
        <v>85136</v>
      </c>
      <c r="K8639" t="s">
        <v>6791</v>
      </c>
      <c r="L8639" t="s">
        <v>305</v>
      </c>
      <c r="M8639">
        <v>5102</v>
      </c>
      <c r="N8639">
        <v>1</v>
      </c>
      <c r="O8639">
        <v>33.5</v>
      </c>
      <c r="P8639">
        <v>33.5</v>
      </c>
      <c r="Q8639">
        <v>16.12</v>
      </c>
      <c r="R8639">
        <v>51.88</v>
      </c>
    </row>
    <row r="8640" spans="1:18" x14ac:dyDescent="0.3">
      <c r="A8640" t="s">
        <v>6787</v>
      </c>
      <c r="C8640" t="s">
        <v>6801</v>
      </c>
      <c r="D8640" s="3">
        <v>45544</v>
      </c>
      <c r="E8640">
        <v>16</v>
      </c>
      <c r="F8640" t="str">
        <f>VLOOKUP(E8640,[1]LOJA!$A:$B,2,0)</f>
        <v>AG LINDAS</v>
      </c>
      <c r="G8640">
        <v>107</v>
      </c>
      <c r="H8640" t="s">
        <v>312</v>
      </c>
      <c r="I8640" t="s">
        <v>6785</v>
      </c>
      <c r="J8640">
        <v>85136</v>
      </c>
      <c r="K8640" t="s">
        <v>6800</v>
      </c>
      <c r="L8640" t="s">
        <v>305</v>
      </c>
      <c r="M8640">
        <v>5102</v>
      </c>
      <c r="N8640">
        <v>1</v>
      </c>
      <c r="O8640">
        <v>36.5</v>
      </c>
      <c r="P8640">
        <v>36.5</v>
      </c>
      <c r="Q8640">
        <v>17.91</v>
      </c>
      <c r="R8640">
        <v>50.93</v>
      </c>
    </row>
    <row r="8641" spans="1:18" x14ac:dyDescent="0.3">
      <c r="A8641" t="s">
        <v>6787</v>
      </c>
      <c r="C8641" t="s">
        <v>6799</v>
      </c>
      <c r="D8641" s="3">
        <v>45576</v>
      </c>
      <c r="E8641">
        <v>16</v>
      </c>
      <c r="F8641" t="str">
        <f>VLOOKUP(E8641,[1]LOJA!$A:$B,2,0)</f>
        <v>AG LINDAS</v>
      </c>
      <c r="G8641">
        <v>107</v>
      </c>
      <c r="H8641" t="s">
        <v>312</v>
      </c>
      <c r="I8641" t="s">
        <v>6785</v>
      </c>
      <c r="J8641">
        <v>24063</v>
      </c>
      <c r="K8641" t="s">
        <v>317</v>
      </c>
      <c r="L8641" t="s">
        <v>305</v>
      </c>
      <c r="M8641">
        <v>5102</v>
      </c>
      <c r="N8641">
        <v>1</v>
      </c>
      <c r="O8641">
        <v>56</v>
      </c>
      <c r="P8641">
        <v>56</v>
      </c>
      <c r="Q8641">
        <v>28.74</v>
      </c>
      <c r="R8641">
        <v>48.68</v>
      </c>
    </row>
    <row r="8642" spans="1:18" x14ac:dyDescent="0.3">
      <c r="A8642" t="s">
        <v>6787</v>
      </c>
      <c r="C8642" t="s">
        <v>6798</v>
      </c>
      <c r="D8642" s="3">
        <v>45581</v>
      </c>
      <c r="E8642">
        <v>16</v>
      </c>
      <c r="F8642" t="str">
        <f>VLOOKUP(E8642,[1]LOJA!$A:$B,2,0)</f>
        <v>AG LINDAS</v>
      </c>
      <c r="G8642">
        <v>228</v>
      </c>
      <c r="H8642" t="s">
        <v>312</v>
      </c>
      <c r="I8642" t="s">
        <v>6785</v>
      </c>
      <c r="J8642">
        <v>24063</v>
      </c>
      <c r="K8642" t="s">
        <v>317</v>
      </c>
      <c r="L8642" t="s">
        <v>305</v>
      </c>
      <c r="M8642">
        <v>5102</v>
      </c>
      <c r="N8642">
        <v>1</v>
      </c>
      <c r="O8642">
        <v>56.87</v>
      </c>
      <c r="P8642">
        <v>56.87</v>
      </c>
      <c r="Q8642">
        <v>28.74</v>
      </c>
      <c r="R8642">
        <v>49.46</v>
      </c>
    </row>
    <row r="8643" spans="1:18" x14ac:dyDescent="0.3">
      <c r="A8643" t="s">
        <v>6787</v>
      </c>
      <c r="C8643" t="s">
        <v>6797</v>
      </c>
      <c r="D8643" s="3">
        <v>45604</v>
      </c>
      <c r="E8643">
        <v>16</v>
      </c>
      <c r="F8643" t="str">
        <f>VLOOKUP(E8643,[1]LOJA!$A:$B,2,0)</f>
        <v>AG LINDAS</v>
      </c>
      <c r="G8643">
        <v>228</v>
      </c>
      <c r="H8643" t="s">
        <v>312</v>
      </c>
      <c r="I8643" t="s">
        <v>6785</v>
      </c>
      <c r="J8643">
        <v>24063</v>
      </c>
      <c r="K8643" t="s">
        <v>133</v>
      </c>
      <c r="L8643" t="s">
        <v>305</v>
      </c>
      <c r="M8643">
        <v>5102</v>
      </c>
      <c r="N8643">
        <v>1</v>
      </c>
      <c r="O8643">
        <v>56.9</v>
      </c>
      <c r="P8643">
        <v>56.9</v>
      </c>
      <c r="Q8643">
        <v>34.33</v>
      </c>
      <c r="R8643">
        <v>39.67</v>
      </c>
    </row>
    <row r="8644" spans="1:18" x14ac:dyDescent="0.3">
      <c r="A8644" t="s">
        <v>6787</v>
      </c>
      <c r="C8644" t="s">
        <v>6796</v>
      </c>
      <c r="D8644" s="3">
        <v>45614</v>
      </c>
      <c r="E8644">
        <v>16</v>
      </c>
      <c r="F8644" t="str">
        <f>VLOOKUP(E8644,[1]LOJA!$A:$B,2,0)</f>
        <v>AG LINDAS</v>
      </c>
      <c r="G8644">
        <v>107</v>
      </c>
      <c r="H8644" t="s">
        <v>312</v>
      </c>
      <c r="I8644" t="s">
        <v>6785</v>
      </c>
      <c r="J8644">
        <v>24198</v>
      </c>
      <c r="K8644" t="s">
        <v>114</v>
      </c>
      <c r="L8644" t="s">
        <v>305</v>
      </c>
      <c r="M8644">
        <v>5102</v>
      </c>
      <c r="N8644">
        <v>1</v>
      </c>
      <c r="O8644">
        <v>20</v>
      </c>
      <c r="P8644">
        <v>20</v>
      </c>
      <c r="Q8644">
        <v>13.2</v>
      </c>
      <c r="R8644">
        <v>34</v>
      </c>
    </row>
    <row r="8645" spans="1:18" x14ac:dyDescent="0.3">
      <c r="A8645" t="s">
        <v>6787</v>
      </c>
      <c r="C8645" t="s">
        <v>6796</v>
      </c>
      <c r="D8645" s="3">
        <v>45614</v>
      </c>
      <c r="E8645">
        <v>16</v>
      </c>
      <c r="F8645" t="str">
        <f>VLOOKUP(E8645,[1]LOJA!$A:$B,2,0)</f>
        <v>AG LINDAS</v>
      </c>
      <c r="G8645">
        <v>107</v>
      </c>
      <c r="H8645" t="s">
        <v>312</v>
      </c>
      <c r="I8645" t="s">
        <v>6785</v>
      </c>
      <c r="J8645">
        <v>24140</v>
      </c>
      <c r="K8645" t="s">
        <v>165</v>
      </c>
      <c r="L8645" t="s">
        <v>305</v>
      </c>
      <c r="M8645">
        <v>5102</v>
      </c>
      <c r="N8645">
        <v>1</v>
      </c>
      <c r="O8645">
        <v>58</v>
      </c>
      <c r="P8645">
        <v>58</v>
      </c>
      <c r="Q8645">
        <v>32.28</v>
      </c>
      <c r="R8645">
        <v>44.34</v>
      </c>
    </row>
    <row r="8646" spans="1:18" x14ac:dyDescent="0.3">
      <c r="A8646" t="s">
        <v>6787</v>
      </c>
      <c r="C8646" t="s">
        <v>6795</v>
      </c>
      <c r="D8646" s="3">
        <v>45628</v>
      </c>
      <c r="E8646">
        <v>16</v>
      </c>
      <c r="F8646" t="str">
        <f>VLOOKUP(E8646,[1]LOJA!$A:$B,2,0)</f>
        <v>AG LINDAS</v>
      </c>
      <c r="G8646">
        <v>228</v>
      </c>
      <c r="H8646" t="s">
        <v>312</v>
      </c>
      <c r="I8646" t="s">
        <v>6785</v>
      </c>
      <c r="J8646">
        <v>85136</v>
      </c>
      <c r="K8646" t="s">
        <v>6794</v>
      </c>
      <c r="L8646" t="s">
        <v>305</v>
      </c>
      <c r="M8646">
        <v>5102</v>
      </c>
      <c r="N8646">
        <v>1</v>
      </c>
      <c r="O8646">
        <v>35</v>
      </c>
      <c r="P8646">
        <v>35</v>
      </c>
      <c r="Q8646">
        <v>17.22</v>
      </c>
      <c r="R8646">
        <v>50.8</v>
      </c>
    </row>
    <row r="8647" spans="1:18" x14ac:dyDescent="0.3">
      <c r="A8647" t="s">
        <v>6787</v>
      </c>
      <c r="C8647" t="s">
        <v>6793</v>
      </c>
      <c r="D8647" s="3">
        <v>45632</v>
      </c>
      <c r="E8647">
        <v>16</v>
      </c>
      <c r="F8647" t="str">
        <f>VLOOKUP(E8647,[1]LOJA!$A:$B,2,0)</f>
        <v>AG LINDAS</v>
      </c>
      <c r="G8647">
        <v>107</v>
      </c>
      <c r="H8647" t="s">
        <v>312</v>
      </c>
      <c r="I8647" t="s">
        <v>6785</v>
      </c>
      <c r="J8647">
        <v>85073</v>
      </c>
      <c r="K8647" t="s">
        <v>142</v>
      </c>
      <c r="L8647" t="s">
        <v>305</v>
      </c>
      <c r="M8647">
        <v>5102</v>
      </c>
      <c r="N8647">
        <v>1</v>
      </c>
      <c r="O8647">
        <v>7</v>
      </c>
      <c r="P8647">
        <v>7</v>
      </c>
      <c r="Q8647">
        <v>4.87</v>
      </c>
      <c r="R8647">
        <v>30.43</v>
      </c>
    </row>
    <row r="8648" spans="1:18" x14ac:dyDescent="0.3">
      <c r="A8648" t="s">
        <v>6787</v>
      </c>
      <c r="C8648" t="s">
        <v>6792</v>
      </c>
      <c r="D8648" s="3">
        <v>45638</v>
      </c>
      <c r="E8648">
        <v>16</v>
      </c>
      <c r="F8648" t="str">
        <f>VLOOKUP(E8648,[1]LOJA!$A:$B,2,0)</f>
        <v>AG LINDAS</v>
      </c>
      <c r="G8648">
        <v>107</v>
      </c>
      <c r="H8648" t="s">
        <v>312</v>
      </c>
      <c r="I8648" t="s">
        <v>6785</v>
      </c>
      <c r="J8648">
        <v>85136</v>
      </c>
      <c r="K8648" t="s">
        <v>6791</v>
      </c>
      <c r="L8648" t="s">
        <v>305</v>
      </c>
      <c r="M8648">
        <v>5102</v>
      </c>
      <c r="N8648">
        <v>1</v>
      </c>
      <c r="O8648">
        <v>35</v>
      </c>
      <c r="P8648">
        <v>35</v>
      </c>
      <c r="Q8648">
        <v>16.03</v>
      </c>
      <c r="R8648">
        <v>54.2</v>
      </c>
    </row>
    <row r="8649" spans="1:18" x14ac:dyDescent="0.3">
      <c r="A8649" t="s">
        <v>6787</v>
      </c>
      <c r="C8649" t="s">
        <v>6790</v>
      </c>
      <c r="D8649" s="3">
        <v>45736</v>
      </c>
      <c r="E8649">
        <v>16</v>
      </c>
      <c r="F8649" t="str">
        <f>VLOOKUP(E8649,[1]LOJA!$A:$B,2,0)</f>
        <v>AG LINDAS</v>
      </c>
      <c r="G8649">
        <v>107</v>
      </c>
      <c r="H8649" t="s">
        <v>312</v>
      </c>
      <c r="I8649" t="s">
        <v>6785</v>
      </c>
      <c r="J8649">
        <v>85136</v>
      </c>
      <c r="K8649" t="s">
        <v>6789</v>
      </c>
      <c r="L8649" t="s">
        <v>305</v>
      </c>
      <c r="M8649">
        <v>5405</v>
      </c>
      <c r="N8649">
        <v>1</v>
      </c>
      <c r="O8649">
        <v>39</v>
      </c>
      <c r="P8649">
        <v>39</v>
      </c>
      <c r="Q8649">
        <v>17.16</v>
      </c>
      <c r="R8649">
        <v>56</v>
      </c>
    </row>
    <row r="8650" spans="1:18" x14ac:dyDescent="0.3">
      <c r="A8650" t="s">
        <v>6787</v>
      </c>
      <c r="C8650" t="s">
        <v>6788</v>
      </c>
      <c r="D8650" s="3">
        <v>45749</v>
      </c>
      <c r="E8650">
        <v>16</v>
      </c>
      <c r="F8650" t="str">
        <f>VLOOKUP(E8650,[1]LOJA!$A:$B,2,0)</f>
        <v>AG LINDAS</v>
      </c>
      <c r="G8650">
        <v>107</v>
      </c>
      <c r="H8650" t="s">
        <v>312</v>
      </c>
      <c r="I8650" t="s">
        <v>6785</v>
      </c>
      <c r="J8650">
        <v>24028</v>
      </c>
      <c r="K8650" t="s">
        <v>756</v>
      </c>
      <c r="L8650" t="s">
        <v>305</v>
      </c>
      <c r="M8650">
        <v>5405</v>
      </c>
      <c r="N8650">
        <v>1</v>
      </c>
      <c r="O8650">
        <v>55</v>
      </c>
      <c r="P8650">
        <v>55</v>
      </c>
      <c r="Q8650">
        <v>30.03</v>
      </c>
      <c r="R8650">
        <v>45.4</v>
      </c>
    </row>
    <row r="8651" spans="1:18" x14ac:dyDescent="0.3">
      <c r="A8651" t="s">
        <v>6787</v>
      </c>
      <c r="C8651" t="s">
        <v>6786</v>
      </c>
      <c r="D8651" s="3">
        <v>45840</v>
      </c>
      <c r="E8651">
        <v>16</v>
      </c>
      <c r="F8651" t="str">
        <f>VLOOKUP(E8651,[1]LOJA!$A:$B,2,0)</f>
        <v>AG LINDAS</v>
      </c>
      <c r="G8651">
        <v>107</v>
      </c>
      <c r="H8651" t="s">
        <v>312</v>
      </c>
      <c r="I8651" t="s">
        <v>6785</v>
      </c>
      <c r="J8651">
        <v>85136</v>
      </c>
      <c r="K8651" t="s">
        <v>6784</v>
      </c>
      <c r="L8651" t="s">
        <v>305</v>
      </c>
      <c r="M8651">
        <v>5405</v>
      </c>
      <c r="N8651">
        <v>1</v>
      </c>
      <c r="O8651">
        <v>40</v>
      </c>
      <c r="P8651">
        <v>40</v>
      </c>
      <c r="Q8651">
        <v>19.2</v>
      </c>
      <c r="R8651">
        <v>52</v>
      </c>
    </row>
    <row r="8652" spans="1:18" x14ac:dyDescent="0.3">
      <c r="A8652" t="s">
        <v>6783</v>
      </c>
      <c r="B8652" t="s">
        <v>467</v>
      </c>
      <c r="C8652" t="s">
        <v>6782</v>
      </c>
      <c r="D8652" s="3">
        <v>45952</v>
      </c>
      <c r="E8652">
        <v>24</v>
      </c>
      <c r="F8652" t="str">
        <f>VLOOKUP(E8652,[1]LOJA!$A:$B,2,0)</f>
        <v>LUZIÂNIA</v>
      </c>
      <c r="G8652">
        <v>150</v>
      </c>
      <c r="H8652" t="s">
        <v>465</v>
      </c>
      <c r="I8652" t="s">
        <v>306</v>
      </c>
      <c r="J8652">
        <v>106</v>
      </c>
      <c r="K8652" t="s">
        <v>19</v>
      </c>
      <c r="L8652" t="s">
        <v>305</v>
      </c>
      <c r="M8652">
        <v>5405</v>
      </c>
      <c r="N8652">
        <v>1</v>
      </c>
      <c r="O8652">
        <v>65</v>
      </c>
      <c r="P8652">
        <v>65</v>
      </c>
      <c r="Q8652">
        <v>34.49</v>
      </c>
      <c r="R8652">
        <v>46.94</v>
      </c>
    </row>
    <row r="8653" spans="1:18" x14ac:dyDescent="0.3">
      <c r="A8653" t="s">
        <v>6781</v>
      </c>
      <c r="B8653" t="s">
        <v>6780</v>
      </c>
      <c r="C8653" t="s">
        <v>6779</v>
      </c>
      <c r="D8653" s="3">
        <v>45299</v>
      </c>
      <c r="E8653">
        <v>14</v>
      </c>
      <c r="F8653" t="str">
        <f>VLOOKUP(E8653,[1]LOJA!$A:$B,2,0)</f>
        <v>S IA</v>
      </c>
      <c r="G8653">
        <v>54</v>
      </c>
      <c r="H8653" t="s">
        <v>873</v>
      </c>
      <c r="I8653" t="s">
        <v>6778</v>
      </c>
      <c r="J8653">
        <v>104</v>
      </c>
      <c r="K8653" t="s">
        <v>17</v>
      </c>
      <c r="L8653" t="s">
        <v>305</v>
      </c>
      <c r="M8653">
        <v>5405</v>
      </c>
      <c r="N8653">
        <v>1</v>
      </c>
      <c r="O8653">
        <v>68.900000000000006</v>
      </c>
      <c r="P8653">
        <v>68.900000000000006</v>
      </c>
      <c r="Q8653">
        <v>29.13</v>
      </c>
      <c r="R8653">
        <v>57.72</v>
      </c>
    </row>
    <row r="8654" spans="1:18" x14ac:dyDescent="0.3">
      <c r="A8654" t="s">
        <v>6771</v>
      </c>
      <c r="B8654" t="s">
        <v>6770</v>
      </c>
      <c r="C8654" t="s">
        <v>6777</v>
      </c>
      <c r="D8654" s="3">
        <v>45609</v>
      </c>
      <c r="E8654">
        <v>15</v>
      </c>
      <c r="F8654" t="str">
        <f>VLOOKUP(E8654,[1]LOJA!$A:$B,2,0)</f>
        <v>UNAÍ</v>
      </c>
      <c r="G8654">
        <v>183</v>
      </c>
      <c r="H8654" t="s">
        <v>4463</v>
      </c>
      <c r="I8654" t="s">
        <v>6768</v>
      </c>
      <c r="J8654">
        <v>24208</v>
      </c>
      <c r="K8654" t="s">
        <v>140</v>
      </c>
      <c r="L8654" t="s">
        <v>305</v>
      </c>
      <c r="M8654">
        <v>5102</v>
      </c>
      <c r="N8654">
        <v>1</v>
      </c>
      <c r="O8654">
        <v>17.89</v>
      </c>
      <c r="P8654">
        <v>17.89</v>
      </c>
      <c r="Q8654">
        <v>10.71</v>
      </c>
      <c r="R8654">
        <v>40.130000000000003</v>
      </c>
    </row>
    <row r="8655" spans="1:18" x14ac:dyDescent="0.3">
      <c r="A8655" t="s">
        <v>6771</v>
      </c>
      <c r="B8655" t="s">
        <v>6770</v>
      </c>
      <c r="C8655" t="s">
        <v>6777</v>
      </c>
      <c r="D8655" s="3">
        <v>45609</v>
      </c>
      <c r="E8655">
        <v>15</v>
      </c>
      <c r="F8655" t="str">
        <f>VLOOKUP(E8655,[1]LOJA!$A:$B,2,0)</f>
        <v>UNAÍ</v>
      </c>
      <c r="G8655">
        <v>183</v>
      </c>
      <c r="H8655" t="s">
        <v>4463</v>
      </c>
      <c r="I8655" t="s">
        <v>6768</v>
      </c>
      <c r="J8655">
        <v>24036</v>
      </c>
      <c r="K8655" t="s">
        <v>169</v>
      </c>
      <c r="L8655" t="s">
        <v>305</v>
      </c>
      <c r="M8655">
        <v>5102</v>
      </c>
      <c r="N8655">
        <v>1</v>
      </c>
      <c r="O8655">
        <v>79.040000000000006</v>
      </c>
      <c r="P8655">
        <v>79.040000000000006</v>
      </c>
      <c r="Q8655">
        <v>37.869999999999997</v>
      </c>
      <c r="R8655">
        <v>52.09</v>
      </c>
    </row>
    <row r="8656" spans="1:18" x14ac:dyDescent="0.3">
      <c r="A8656" t="s">
        <v>6771</v>
      </c>
      <c r="B8656" t="s">
        <v>6770</v>
      </c>
      <c r="C8656" t="s">
        <v>6776</v>
      </c>
      <c r="D8656" s="3">
        <v>45630</v>
      </c>
      <c r="E8656">
        <v>15</v>
      </c>
      <c r="F8656" t="str">
        <f>VLOOKUP(E8656,[1]LOJA!$A:$B,2,0)</f>
        <v>UNAÍ</v>
      </c>
      <c r="G8656">
        <v>183</v>
      </c>
      <c r="H8656" t="s">
        <v>4463</v>
      </c>
      <c r="I8656" t="s">
        <v>6768</v>
      </c>
      <c r="J8656">
        <v>24033</v>
      </c>
      <c r="K8656" t="s">
        <v>84</v>
      </c>
      <c r="L8656" t="s">
        <v>305</v>
      </c>
      <c r="M8656">
        <v>5102</v>
      </c>
      <c r="N8656">
        <v>4</v>
      </c>
      <c r="O8656">
        <v>71.91</v>
      </c>
      <c r="P8656">
        <v>287.64999999999998</v>
      </c>
      <c r="Q8656">
        <v>125.2</v>
      </c>
      <c r="R8656">
        <v>56.47</v>
      </c>
    </row>
    <row r="8657" spans="1:18" x14ac:dyDescent="0.3">
      <c r="A8657" t="s">
        <v>6771</v>
      </c>
      <c r="B8657" t="s">
        <v>6770</v>
      </c>
      <c r="C8657" t="s">
        <v>6775</v>
      </c>
      <c r="D8657" s="3">
        <v>45747</v>
      </c>
      <c r="E8657">
        <v>15</v>
      </c>
      <c r="F8657" t="str">
        <f>VLOOKUP(E8657,[1]LOJA!$A:$B,2,0)</f>
        <v>UNAÍ</v>
      </c>
      <c r="G8657">
        <v>183</v>
      </c>
      <c r="H8657" t="s">
        <v>4463</v>
      </c>
      <c r="I8657" t="s">
        <v>6768</v>
      </c>
      <c r="J8657">
        <v>24033</v>
      </c>
      <c r="K8657" t="s">
        <v>84</v>
      </c>
      <c r="L8657" t="s">
        <v>305</v>
      </c>
      <c r="M8657">
        <v>5405</v>
      </c>
      <c r="N8657">
        <v>4</v>
      </c>
      <c r="O8657">
        <v>71.989999999999995</v>
      </c>
      <c r="P8657">
        <v>287.95</v>
      </c>
      <c r="Q8657">
        <v>125.2</v>
      </c>
      <c r="R8657">
        <v>56.52</v>
      </c>
    </row>
    <row r="8658" spans="1:18" x14ac:dyDescent="0.3">
      <c r="A8658" t="s">
        <v>6771</v>
      </c>
      <c r="B8658" t="s">
        <v>6770</v>
      </c>
      <c r="C8658" t="s">
        <v>6774</v>
      </c>
      <c r="D8658" s="3">
        <v>45763</v>
      </c>
      <c r="E8658">
        <v>15</v>
      </c>
      <c r="F8658" t="str">
        <f>VLOOKUP(E8658,[1]LOJA!$A:$B,2,0)</f>
        <v>UNAÍ</v>
      </c>
      <c r="G8658">
        <v>183</v>
      </c>
      <c r="H8658" t="s">
        <v>4463</v>
      </c>
      <c r="I8658" t="s">
        <v>6768</v>
      </c>
      <c r="J8658">
        <v>24033</v>
      </c>
      <c r="K8658" t="s">
        <v>84</v>
      </c>
      <c r="L8658" t="s">
        <v>305</v>
      </c>
      <c r="M8658">
        <v>5405</v>
      </c>
      <c r="N8658">
        <v>1</v>
      </c>
      <c r="O8658">
        <v>71.87</v>
      </c>
      <c r="P8658">
        <v>71.87</v>
      </c>
      <c r="Q8658">
        <v>31.3</v>
      </c>
      <c r="R8658">
        <v>56.45</v>
      </c>
    </row>
    <row r="8659" spans="1:18" x14ac:dyDescent="0.3">
      <c r="A8659" t="s">
        <v>6771</v>
      </c>
      <c r="B8659" t="s">
        <v>6770</v>
      </c>
      <c r="C8659" t="s">
        <v>6773</v>
      </c>
      <c r="D8659" s="3">
        <v>45868</v>
      </c>
      <c r="E8659">
        <v>15</v>
      </c>
      <c r="F8659" t="str">
        <f>VLOOKUP(E8659,[1]LOJA!$A:$B,2,0)</f>
        <v>UNAÍ</v>
      </c>
      <c r="G8659">
        <v>183</v>
      </c>
      <c r="H8659" t="s">
        <v>4463</v>
      </c>
      <c r="I8659" t="s">
        <v>6768</v>
      </c>
      <c r="J8659">
        <v>24036</v>
      </c>
      <c r="K8659" t="s">
        <v>169</v>
      </c>
      <c r="L8659" t="s">
        <v>305</v>
      </c>
      <c r="M8659">
        <v>5405</v>
      </c>
      <c r="N8659">
        <v>3</v>
      </c>
      <c r="O8659">
        <v>79</v>
      </c>
      <c r="P8659">
        <v>237</v>
      </c>
      <c r="Q8659">
        <v>116.52</v>
      </c>
      <c r="R8659">
        <v>50.84</v>
      </c>
    </row>
    <row r="8660" spans="1:18" x14ac:dyDescent="0.3">
      <c r="A8660" t="s">
        <v>6771</v>
      </c>
      <c r="B8660" t="s">
        <v>6770</v>
      </c>
      <c r="C8660" t="s">
        <v>6772</v>
      </c>
      <c r="D8660" s="3">
        <v>45875</v>
      </c>
      <c r="E8660">
        <v>15</v>
      </c>
      <c r="F8660" t="str">
        <f>VLOOKUP(E8660,[1]LOJA!$A:$B,2,0)</f>
        <v>UNAÍ</v>
      </c>
      <c r="G8660">
        <v>183</v>
      </c>
      <c r="H8660" t="s">
        <v>4463</v>
      </c>
      <c r="I8660" t="s">
        <v>6768</v>
      </c>
      <c r="J8660">
        <v>24036</v>
      </c>
      <c r="K8660" t="s">
        <v>169</v>
      </c>
      <c r="L8660" t="s">
        <v>305</v>
      </c>
      <c r="M8660">
        <v>1411</v>
      </c>
      <c r="N8660">
        <v>-2</v>
      </c>
      <c r="O8660">
        <v>79</v>
      </c>
      <c r="P8660">
        <v>-158</v>
      </c>
      <c r="Q8660">
        <v>-77.680000000000007</v>
      </c>
      <c r="R8660">
        <v>50.84</v>
      </c>
    </row>
    <row r="8661" spans="1:18" x14ac:dyDescent="0.3">
      <c r="A8661" t="s">
        <v>6771</v>
      </c>
      <c r="B8661" t="s">
        <v>6770</v>
      </c>
      <c r="C8661" t="s">
        <v>6769</v>
      </c>
      <c r="D8661" s="3">
        <v>45908</v>
      </c>
      <c r="E8661">
        <v>15</v>
      </c>
      <c r="F8661" t="str">
        <f>VLOOKUP(E8661,[1]LOJA!$A:$B,2,0)</f>
        <v>UNAÍ</v>
      </c>
      <c r="G8661">
        <v>183</v>
      </c>
      <c r="H8661" t="s">
        <v>4463</v>
      </c>
      <c r="I8661" t="s">
        <v>6768</v>
      </c>
      <c r="J8661">
        <v>24063</v>
      </c>
      <c r="K8661" t="s">
        <v>133</v>
      </c>
      <c r="L8661" t="s">
        <v>305</v>
      </c>
      <c r="M8661">
        <v>5405</v>
      </c>
      <c r="N8661">
        <v>1</v>
      </c>
      <c r="O8661">
        <v>15</v>
      </c>
      <c r="P8661">
        <v>15</v>
      </c>
      <c r="Q8661">
        <v>29.87</v>
      </c>
      <c r="R8661">
        <v>-99.13</v>
      </c>
    </row>
    <row r="8662" spans="1:18" x14ac:dyDescent="0.3">
      <c r="A8662" t="s">
        <v>6597</v>
      </c>
      <c r="C8662" t="s">
        <v>6767</v>
      </c>
      <c r="D8662" s="3">
        <v>45294</v>
      </c>
      <c r="E8662">
        <v>13</v>
      </c>
      <c r="F8662" t="str">
        <f>VLOOKUP(E8662,[1]LOJA!$A:$B,2,0)</f>
        <v>CEILÂNDIA</v>
      </c>
      <c r="G8662">
        <v>86</v>
      </c>
      <c r="H8662" t="s">
        <v>307</v>
      </c>
      <c r="I8662" t="s">
        <v>6663</v>
      </c>
      <c r="J8662">
        <v>24063</v>
      </c>
      <c r="K8662" t="s">
        <v>317</v>
      </c>
      <c r="L8662" t="s">
        <v>305</v>
      </c>
      <c r="M8662">
        <v>5405</v>
      </c>
      <c r="N8662">
        <v>1</v>
      </c>
      <c r="O8662">
        <v>62</v>
      </c>
      <c r="P8662">
        <v>62</v>
      </c>
      <c r="Q8662">
        <v>31.66</v>
      </c>
      <c r="R8662">
        <v>48.94</v>
      </c>
    </row>
    <row r="8663" spans="1:18" x14ac:dyDescent="0.3">
      <c r="A8663" t="s">
        <v>6597</v>
      </c>
      <c r="C8663" t="s">
        <v>6766</v>
      </c>
      <c r="D8663" s="3">
        <v>45300</v>
      </c>
      <c r="E8663">
        <v>13</v>
      </c>
      <c r="F8663" t="str">
        <f>VLOOKUP(E8663,[1]LOJA!$A:$B,2,0)</f>
        <v>CEILÂNDIA</v>
      </c>
      <c r="G8663">
        <v>86</v>
      </c>
      <c r="H8663" t="s">
        <v>307</v>
      </c>
      <c r="I8663" t="s">
        <v>6663</v>
      </c>
      <c r="J8663">
        <v>24063</v>
      </c>
      <c r="K8663" t="s">
        <v>317</v>
      </c>
      <c r="L8663" t="s">
        <v>305</v>
      </c>
      <c r="M8663">
        <v>5405</v>
      </c>
      <c r="N8663">
        <v>1</v>
      </c>
      <c r="O8663">
        <v>62</v>
      </c>
      <c r="P8663">
        <v>62</v>
      </c>
      <c r="Q8663">
        <v>30.99</v>
      </c>
      <c r="R8663">
        <v>50.02</v>
      </c>
    </row>
    <row r="8664" spans="1:18" x14ac:dyDescent="0.3">
      <c r="A8664" t="s">
        <v>6597</v>
      </c>
      <c r="C8664" t="s">
        <v>6765</v>
      </c>
      <c r="D8664" s="3">
        <v>45302</v>
      </c>
      <c r="E8664">
        <v>13</v>
      </c>
      <c r="F8664" t="str">
        <f>VLOOKUP(E8664,[1]LOJA!$A:$B,2,0)</f>
        <v>CEILÂNDIA</v>
      </c>
      <c r="G8664">
        <v>86</v>
      </c>
      <c r="H8664" t="s">
        <v>307</v>
      </c>
      <c r="I8664" t="s">
        <v>6663</v>
      </c>
      <c r="J8664">
        <v>24024</v>
      </c>
      <c r="K8664" t="s">
        <v>88</v>
      </c>
      <c r="L8664" t="s">
        <v>305</v>
      </c>
      <c r="M8664">
        <v>5405</v>
      </c>
      <c r="N8664">
        <v>1</v>
      </c>
      <c r="O8664">
        <v>80</v>
      </c>
      <c r="P8664">
        <v>80</v>
      </c>
      <c r="Q8664">
        <v>38.61</v>
      </c>
      <c r="R8664">
        <v>51.74</v>
      </c>
    </row>
    <row r="8665" spans="1:18" x14ac:dyDescent="0.3">
      <c r="A8665" t="s">
        <v>6597</v>
      </c>
      <c r="C8665" t="s">
        <v>6765</v>
      </c>
      <c r="D8665" s="3">
        <v>45302</v>
      </c>
      <c r="E8665">
        <v>13</v>
      </c>
      <c r="F8665" t="str">
        <f>VLOOKUP(E8665,[1]LOJA!$A:$B,2,0)</f>
        <v>CEILÂNDIA</v>
      </c>
      <c r="G8665">
        <v>86</v>
      </c>
      <c r="H8665" t="s">
        <v>307</v>
      </c>
      <c r="I8665" t="s">
        <v>6663</v>
      </c>
      <c r="J8665">
        <v>24063</v>
      </c>
      <c r="K8665" t="s">
        <v>317</v>
      </c>
      <c r="L8665" t="s">
        <v>305</v>
      </c>
      <c r="M8665">
        <v>5405</v>
      </c>
      <c r="N8665">
        <v>1</v>
      </c>
      <c r="O8665">
        <v>62</v>
      </c>
      <c r="P8665">
        <v>62</v>
      </c>
      <c r="Q8665">
        <v>30.99</v>
      </c>
      <c r="R8665">
        <v>50.02</v>
      </c>
    </row>
    <row r="8666" spans="1:18" x14ac:dyDescent="0.3">
      <c r="A8666" t="s">
        <v>6597</v>
      </c>
      <c r="C8666" t="s">
        <v>6764</v>
      </c>
      <c r="D8666" s="3">
        <v>45307</v>
      </c>
      <c r="E8666">
        <v>13</v>
      </c>
      <c r="F8666" t="str">
        <f>VLOOKUP(E8666,[1]LOJA!$A:$B,2,0)</f>
        <v>CEILÂNDIA</v>
      </c>
      <c r="G8666">
        <v>86</v>
      </c>
      <c r="H8666" t="s">
        <v>307</v>
      </c>
      <c r="I8666" t="s">
        <v>6663</v>
      </c>
      <c r="J8666">
        <v>24030</v>
      </c>
      <c r="K8666" t="s">
        <v>77</v>
      </c>
      <c r="L8666" t="s">
        <v>305</v>
      </c>
      <c r="M8666">
        <v>5405</v>
      </c>
      <c r="N8666">
        <v>1</v>
      </c>
      <c r="O8666">
        <v>58</v>
      </c>
      <c r="P8666">
        <v>58</v>
      </c>
      <c r="Q8666">
        <v>36.549999999999997</v>
      </c>
      <c r="R8666">
        <v>36.979999999999997</v>
      </c>
    </row>
    <row r="8667" spans="1:18" x14ac:dyDescent="0.3">
      <c r="A8667" t="s">
        <v>6597</v>
      </c>
      <c r="C8667" t="s">
        <v>6764</v>
      </c>
      <c r="D8667" s="3">
        <v>45307</v>
      </c>
      <c r="E8667">
        <v>13</v>
      </c>
      <c r="F8667" t="str">
        <f>VLOOKUP(E8667,[1]LOJA!$A:$B,2,0)</f>
        <v>CEILÂNDIA</v>
      </c>
      <c r="G8667">
        <v>86</v>
      </c>
      <c r="H8667" t="s">
        <v>307</v>
      </c>
      <c r="I8667" t="s">
        <v>6663</v>
      </c>
      <c r="J8667">
        <v>24063</v>
      </c>
      <c r="K8667" t="s">
        <v>317</v>
      </c>
      <c r="L8667" t="s">
        <v>305</v>
      </c>
      <c r="M8667">
        <v>5405</v>
      </c>
      <c r="N8667">
        <v>2</v>
      </c>
      <c r="O8667">
        <v>62</v>
      </c>
      <c r="P8667">
        <v>124</v>
      </c>
      <c r="Q8667">
        <v>61.98</v>
      </c>
      <c r="R8667">
        <v>50.02</v>
      </c>
    </row>
    <row r="8668" spans="1:18" x14ac:dyDescent="0.3">
      <c r="A8668" t="s">
        <v>6597</v>
      </c>
      <c r="C8668" t="s">
        <v>6763</v>
      </c>
      <c r="D8668" s="3">
        <v>45308</v>
      </c>
      <c r="E8668">
        <v>13</v>
      </c>
      <c r="F8668" t="str">
        <f>VLOOKUP(E8668,[1]LOJA!$A:$B,2,0)</f>
        <v>CEILÂNDIA</v>
      </c>
      <c r="G8668">
        <v>86</v>
      </c>
      <c r="H8668" t="s">
        <v>307</v>
      </c>
      <c r="I8668" t="s">
        <v>6663</v>
      </c>
      <c r="J8668">
        <v>24063</v>
      </c>
      <c r="K8668" t="s">
        <v>317</v>
      </c>
      <c r="L8668" t="s">
        <v>305</v>
      </c>
      <c r="M8668">
        <v>5405</v>
      </c>
      <c r="N8668">
        <v>1</v>
      </c>
      <c r="O8668">
        <v>62</v>
      </c>
      <c r="P8668">
        <v>62</v>
      </c>
      <c r="Q8668">
        <v>30.99</v>
      </c>
      <c r="R8668">
        <v>50.02</v>
      </c>
    </row>
    <row r="8669" spans="1:18" x14ac:dyDescent="0.3">
      <c r="A8669" t="s">
        <v>6597</v>
      </c>
      <c r="C8669" t="s">
        <v>6762</v>
      </c>
      <c r="D8669" s="3">
        <v>45313</v>
      </c>
      <c r="E8669">
        <v>13</v>
      </c>
      <c r="F8669" t="str">
        <f>VLOOKUP(E8669,[1]LOJA!$A:$B,2,0)</f>
        <v>CEILÂNDIA</v>
      </c>
      <c r="G8669">
        <v>86</v>
      </c>
      <c r="H8669" t="s">
        <v>307</v>
      </c>
      <c r="I8669" t="s">
        <v>6663</v>
      </c>
      <c r="J8669">
        <v>24063</v>
      </c>
      <c r="K8669" t="s">
        <v>317</v>
      </c>
      <c r="L8669" t="s">
        <v>305</v>
      </c>
      <c r="M8669">
        <v>5102</v>
      </c>
      <c r="N8669">
        <v>3</v>
      </c>
      <c r="O8669">
        <v>62</v>
      </c>
      <c r="P8669">
        <v>186</v>
      </c>
      <c r="Q8669">
        <v>92.97</v>
      </c>
      <c r="R8669">
        <v>50.02</v>
      </c>
    </row>
    <row r="8670" spans="1:18" x14ac:dyDescent="0.3">
      <c r="A8670" t="s">
        <v>6597</v>
      </c>
      <c r="C8670" t="s">
        <v>6761</v>
      </c>
      <c r="D8670" s="3">
        <v>45315</v>
      </c>
      <c r="E8670">
        <v>13</v>
      </c>
      <c r="F8670" t="str">
        <f>VLOOKUP(E8670,[1]LOJA!$A:$B,2,0)</f>
        <v>CEILÂNDIA</v>
      </c>
      <c r="G8670">
        <v>86</v>
      </c>
      <c r="H8670" t="s">
        <v>307</v>
      </c>
      <c r="I8670" t="s">
        <v>6663</v>
      </c>
      <c r="J8670">
        <v>24063</v>
      </c>
      <c r="K8670" t="s">
        <v>317</v>
      </c>
      <c r="L8670" t="s">
        <v>305</v>
      </c>
      <c r="M8670">
        <v>5102</v>
      </c>
      <c r="N8670">
        <v>3</v>
      </c>
      <c r="O8670">
        <v>62</v>
      </c>
      <c r="P8670">
        <v>186</v>
      </c>
      <c r="Q8670">
        <v>92.97</v>
      </c>
      <c r="R8670">
        <v>50.02</v>
      </c>
    </row>
    <row r="8671" spans="1:18" x14ac:dyDescent="0.3">
      <c r="A8671" t="s">
        <v>6597</v>
      </c>
      <c r="C8671" t="s">
        <v>6760</v>
      </c>
      <c r="D8671" s="3">
        <v>45317</v>
      </c>
      <c r="E8671">
        <v>13</v>
      </c>
      <c r="F8671" t="str">
        <f>VLOOKUP(E8671,[1]LOJA!$A:$B,2,0)</f>
        <v>CEILÂNDIA</v>
      </c>
      <c r="G8671">
        <v>86</v>
      </c>
      <c r="H8671" t="s">
        <v>307</v>
      </c>
      <c r="I8671" t="s">
        <v>6663</v>
      </c>
      <c r="J8671">
        <v>24414</v>
      </c>
      <c r="K8671" t="s">
        <v>356</v>
      </c>
      <c r="L8671" t="s">
        <v>305</v>
      </c>
      <c r="M8671">
        <v>5102</v>
      </c>
      <c r="N8671">
        <v>2</v>
      </c>
      <c r="O8671">
        <v>55</v>
      </c>
      <c r="P8671">
        <v>110</v>
      </c>
      <c r="Q8671">
        <v>56.92</v>
      </c>
      <c r="R8671">
        <v>48.25</v>
      </c>
    </row>
    <row r="8672" spans="1:18" x14ac:dyDescent="0.3">
      <c r="A8672" t="s">
        <v>6597</v>
      </c>
      <c r="C8672" t="s">
        <v>6759</v>
      </c>
      <c r="D8672" s="3">
        <v>45317</v>
      </c>
      <c r="E8672">
        <v>13</v>
      </c>
      <c r="F8672" t="str">
        <f>VLOOKUP(E8672,[1]LOJA!$A:$B,2,0)</f>
        <v>CEILÂNDIA</v>
      </c>
      <c r="G8672">
        <v>86</v>
      </c>
      <c r="H8672" t="s">
        <v>307</v>
      </c>
      <c r="I8672" t="s">
        <v>6663</v>
      </c>
      <c r="J8672">
        <v>24063</v>
      </c>
      <c r="K8672" t="s">
        <v>317</v>
      </c>
      <c r="L8672" t="s">
        <v>305</v>
      </c>
      <c r="M8672">
        <v>5102</v>
      </c>
      <c r="N8672">
        <v>1</v>
      </c>
      <c r="O8672">
        <v>62</v>
      </c>
      <c r="P8672">
        <v>62</v>
      </c>
      <c r="Q8672">
        <v>30.99</v>
      </c>
      <c r="R8672">
        <v>50.02</v>
      </c>
    </row>
    <row r="8673" spans="1:18" x14ac:dyDescent="0.3">
      <c r="A8673" t="s">
        <v>6597</v>
      </c>
      <c r="C8673" t="s">
        <v>6758</v>
      </c>
      <c r="D8673" s="3">
        <v>45320</v>
      </c>
      <c r="E8673">
        <v>13</v>
      </c>
      <c r="F8673" t="str">
        <f>VLOOKUP(E8673,[1]LOJA!$A:$B,2,0)</f>
        <v>CEILÂNDIA</v>
      </c>
      <c r="G8673">
        <v>86</v>
      </c>
      <c r="H8673" t="s">
        <v>307</v>
      </c>
      <c r="I8673" t="s">
        <v>6663</v>
      </c>
      <c r="J8673">
        <v>24022</v>
      </c>
      <c r="K8673" t="s">
        <v>67</v>
      </c>
      <c r="L8673" t="s">
        <v>305</v>
      </c>
      <c r="M8673">
        <v>5102</v>
      </c>
      <c r="N8673">
        <v>1</v>
      </c>
      <c r="O8673">
        <v>60</v>
      </c>
      <c r="P8673">
        <v>60</v>
      </c>
      <c r="Q8673">
        <v>24.32</v>
      </c>
      <c r="R8673">
        <v>59.47</v>
      </c>
    </row>
    <row r="8674" spans="1:18" x14ac:dyDescent="0.3">
      <c r="A8674" t="s">
        <v>6597</v>
      </c>
      <c r="C8674" t="s">
        <v>6757</v>
      </c>
      <c r="D8674" s="3">
        <v>45321</v>
      </c>
      <c r="E8674">
        <v>13</v>
      </c>
      <c r="F8674" t="str">
        <f>VLOOKUP(E8674,[1]LOJA!$A:$B,2,0)</f>
        <v>CEILÂNDIA</v>
      </c>
      <c r="G8674">
        <v>86</v>
      </c>
      <c r="H8674" t="s">
        <v>307</v>
      </c>
      <c r="I8674" t="s">
        <v>6663</v>
      </c>
      <c r="J8674">
        <v>24063</v>
      </c>
      <c r="K8674" t="s">
        <v>317</v>
      </c>
      <c r="L8674" t="s">
        <v>305</v>
      </c>
      <c r="M8674">
        <v>5102</v>
      </c>
      <c r="N8674">
        <v>1</v>
      </c>
      <c r="O8674">
        <v>62</v>
      </c>
      <c r="P8674">
        <v>62</v>
      </c>
      <c r="Q8674">
        <v>30.99</v>
      </c>
      <c r="R8674">
        <v>50.02</v>
      </c>
    </row>
    <row r="8675" spans="1:18" x14ac:dyDescent="0.3">
      <c r="A8675" t="s">
        <v>6597</v>
      </c>
      <c r="C8675" t="s">
        <v>6756</v>
      </c>
      <c r="D8675" s="3">
        <v>45322</v>
      </c>
      <c r="E8675">
        <v>13</v>
      </c>
      <c r="F8675" t="str">
        <f>VLOOKUP(E8675,[1]LOJA!$A:$B,2,0)</f>
        <v>CEILÂNDIA</v>
      </c>
      <c r="G8675">
        <v>86</v>
      </c>
      <c r="H8675" t="s">
        <v>307</v>
      </c>
      <c r="I8675" t="s">
        <v>6663</v>
      </c>
      <c r="J8675">
        <v>24063</v>
      </c>
      <c r="K8675" t="s">
        <v>317</v>
      </c>
      <c r="L8675" t="s">
        <v>305</v>
      </c>
      <c r="M8675">
        <v>5102</v>
      </c>
      <c r="N8675">
        <v>3</v>
      </c>
      <c r="O8675">
        <v>62</v>
      </c>
      <c r="P8675">
        <v>186</v>
      </c>
      <c r="Q8675">
        <v>92.97</v>
      </c>
      <c r="R8675">
        <v>50.02</v>
      </c>
    </row>
    <row r="8676" spans="1:18" x14ac:dyDescent="0.3">
      <c r="A8676" t="s">
        <v>6597</v>
      </c>
      <c r="C8676" t="s">
        <v>6755</v>
      </c>
      <c r="D8676" s="3">
        <v>45327</v>
      </c>
      <c r="E8676">
        <v>13</v>
      </c>
      <c r="F8676" t="str">
        <f>VLOOKUP(E8676,[1]LOJA!$A:$B,2,0)</f>
        <v>CEILÂNDIA</v>
      </c>
      <c r="G8676">
        <v>86</v>
      </c>
      <c r="H8676" t="s">
        <v>307</v>
      </c>
      <c r="I8676" t="s">
        <v>6663</v>
      </c>
      <c r="J8676">
        <v>24063</v>
      </c>
      <c r="K8676" t="s">
        <v>317</v>
      </c>
      <c r="L8676" t="s">
        <v>305</v>
      </c>
      <c r="M8676">
        <v>5102</v>
      </c>
      <c r="N8676">
        <v>3</v>
      </c>
      <c r="O8676">
        <v>62</v>
      </c>
      <c r="P8676">
        <v>186</v>
      </c>
      <c r="Q8676">
        <v>92.97</v>
      </c>
      <c r="R8676">
        <v>50.02</v>
      </c>
    </row>
    <row r="8677" spans="1:18" x14ac:dyDescent="0.3">
      <c r="A8677" t="s">
        <v>6597</v>
      </c>
      <c r="C8677" t="s">
        <v>6754</v>
      </c>
      <c r="D8677" s="3">
        <v>45336</v>
      </c>
      <c r="E8677">
        <v>13</v>
      </c>
      <c r="F8677" t="str">
        <f>VLOOKUP(E8677,[1]LOJA!$A:$B,2,0)</f>
        <v>CEILÂNDIA</v>
      </c>
      <c r="G8677">
        <v>86</v>
      </c>
      <c r="H8677" t="s">
        <v>307</v>
      </c>
      <c r="I8677" t="s">
        <v>6663</v>
      </c>
      <c r="J8677">
        <v>24063</v>
      </c>
      <c r="K8677" t="s">
        <v>317</v>
      </c>
      <c r="L8677" t="s">
        <v>305</v>
      </c>
      <c r="M8677">
        <v>5102</v>
      </c>
      <c r="N8677">
        <v>1</v>
      </c>
      <c r="O8677">
        <v>62</v>
      </c>
      <c r="P8677">
        <v>62</v>
      </c>
      <c r="Q8677">
        <v>30.99</v>
      </c>
      <c r="R8677">
        <v>50.02</v>
      </c>
    </row>
    <row r="8678" spans="1:18" x14ac:dyDescent="0.3">
      <c r="A8678" t="s">
        <v>6597</v>
      </c>
      <c r="C8678" t="s">
        <v>6753</v>
      </c>
      <c r="D8678" s="3">
        <v>45337</v>
      </c>
      <c r="E8678">
        <v>13</v>
      </c>
      <c r="F8678" t="str">
        <f>VLOOKUP(E8678,[1]LOJA!$A:$B,2,0)</f>
        <v>CEILÂNDIA</v>
      </c>
      <c r="G8678">
        <v>86</v>
      </c>
      <c r="H8678" t="s">
        <v>307</v>
      </c>
      <c r="I8678" t="s">
        <v>6663</v>
      </c>
      <c r="J8678">
        <v>24017</v>
      </c>
      <c r="K8678" t="s">
        <v>21</v>
      </c>
      <c r="L8678" t="s">
        <v>305</v>
      </c>
      <c r="M8678">
        <v>5405</v>
      </c>
      <c r="N8678">
        <v>1</v>
      </c>
      <c r="O8678">
        <v>54</v>
      </c>
      <c r="P8678">
        <v>54</v>
      </c>
      <c r="Q8678">
        <v>27.35</v>
      </c>
      <c r="R8678">
        <v>49.35</v>
      </c>
    </row>
    <row r="8679" spans="1:18" x14ac:dyDescent="0.3">
      <c r="A8679" t="s">
        <v>6597</v>
      </c>
      <c r="C8679" t="s">
        <v>6752</v>
      </c>
      <c r="D8679" s="3">
        <v>45337</v>
      </c>
      <c r="E8679">
        <v>13</v>
      </c>
      <c r="F8679" t="str">
        <f>VLOOKUP(E8679,[1]LOJA!$A:$B,2,0)</f>
        <v>CEILÂNDIA</v>
      </c>
      <c r="G8679">
        <v>86</v>
      </c>
      <c r="H8679" t="s">
        <v>307</v>
      </c>
      <c r="I8679" t="s">
        <v>6663</v>
      </c>
      <c r="J8679">
        <v>24063</v>
      </c>
      <c r="K8679" t="s">
        <v>317</v>
      </c>
      <c r="L8679" t="s">
        <v>305</v>
      </c>
      <c r="M8679">
        <v>5405</v>
      </c>
      <c r="N8679">
        <v>2</v>
      </c>
      <c r="O8679">
        <v>62</v>
      </c>
      <c r="P8679">
        <v>124</v>
      </c>
      <c r="Q8679">
        <v>61.98</v>
      </c>
      <c r="R8679">
        <v>50.02</v>
      </c>
    </row>
    <row r="8680" spans="1:18" x14ac:dyDescent="0.3">
      <c r="A8680" t="s">
        <v>6597</v>
      </c>
      <c r="C8680" t="s">
        <v>6751</v>
      </c>
      <c r="D8680" s="3">
        <v>45343</v>
      </c>
      <c r="E8680">
        <v>13</v>
      </c>
      <c r="F8680" t="str">
        <f>VLOOKUP(E8680,[1]LOJA!$A:$B,2,0)</f>
        <v>CEILÂNDIA</v>
      </c>
      <c r="G8680">
        <v>86</v>
      </c>
      <c r="H8680" t="s">
        <v>307</v>
      </c>
      <c r="I8680" t="s">
        <v>6663</v>
      </c>
      <c r="J8680">
        <v>24063</v>
      </c>
      <c r="K8680" t="s">
        <v>317</v>
      </c>
      <c r="L8680" t="s">
        <v>305</v>
      </c>
      <c r="M8680">
        <v>5405</v>
      </c>
      <c r="N8680">
        <v>2</v>
      </c>
      <c r="O8680">
        <v>62</v>
      </c>
      <c r="P8680">
        <v>124</v>
      </c>
      <c r="Q8680">
        <v>61.98</v>
      </c>
      <c r="R8680">
        <v>50.02</v>
      </c>
    </row>
    <row r="8681" spans="1:18" x14ac:dyDescent="0.3">
      <c r="A8681" t="s">
        <v>6597</v>
      </c>
      <c r="C8681" t="s">
        <v>6750</v>
      </c>
      <c r="D8681" s="3">
        <v>45344</v>
      </c>
      <c r="E8681">
        <v>13</v>
      </c>
      <c r="F8681" t="str">
        <f>VLOOKUP(E8681,[1]LOJA!$A:$B,2,0)</f>
        <v>CEILÂNDIA</v>
      </c>
      <c r="G8681">
        <v>86</v>
      </c>
      <c r="H8681" t="s">
        <v>307</v>
      </c>
      <c r="I8681" t="s">
        <v>6663</v>
      </c>
      <c r="J8681">
        <v>24063</v>
      </c>
      <c r="K8681" t="s">
        <v>317</v>
      </c>
      <c r="L8681" t="s">
        <v>305</v>
      </c>
      <c r="M8681">
        <v>5405</v>
      </c>
      <c r="N8681">
        <v>1</v>
      </c>
      <c r="O8681">
        <v>62</v>
      </c>
      <c r="P8681">
        <v>62</v>
      </c>
      <c r="Q8681">
        <v>30.99</v>
      </c>
      <c r="R8681">
        <v>50.02</v>
      </c>
    </row>
    <row r="8682" spans="1:18" x14ac:dyDescent="0.3">
      <c r="A8682" t="s">
        <v>6597</v>
      </c>
      <c r="C8682" t="s">
        <v>6749</v>
      </c>
      <c r="D8682" s="3">
        <v>45348</v>
      </c>
      <c r="E8682">
        <v>13</v>
      </c>
      <c r="F8682" t="str">
        <f>VLOOKUP(E8682,[1]LOJA!$A:$B,2,0)</f>
        <v>CEILÂNDIA</v>
      </c>
      <c r="G8682">
        <v>86</v>
      </c>
      <c r="H8682" t="s">
        <v>307</v>
      </c>
      <c r="I8682" t="s">
        <v>6663</v>
      </c>
      <c r="J8682">
        <v>24063</v>
      </c>
      <c r="K8682" t="s">
        <v>317</v>
      </c>
      <c r="L8682" t="s">
        <v>305</v>
      </c>
      <c r="M8682">
        <v>5405</v>
      </c>
      <c r="N8682">
        <v>1</v>
      </c>
      <c r="O8682">
        <v>62</v>
      </c>
      <c r="P8682">
        <v>62</v>
      </c>
      <c r="Q8682">
        <v>30.99</v>
      </c>
      <c r="R8682">
        <v>50.02</v>
      </c>
    </row>
    <row r="8683" spans="1:18" x14ac:dyDescent="0.3">
      <c r="A8683" t="s">
        <v>6597</v>
      </c>
      <c r="C8683" t="s">
        <v>6748</v>
      </c>
      <c r="D8683" s="3">
        <v>45351</v>
      </c>
      <c r="E8683">
        <v>13</v>
      </c>
      <c r="F8683" t="str">
        <f>VLOOKUP(E8683,[1]LOJA!$A:$B,2,0)</f>
        <v>CEILÂNDIA</v>
      </c>
      <c r="G8683">
        <v>86</v>
      </c>
      <c r="H8683" t="s">
        <v>307</v>
      </c>
      <c r="I8683" t="s">
        <v>6663</v>
      </c>
      <c r="J8683">
        <v>24063</v>
      </c>
      <c r="K8683" t="s">
        <v>317</v>
      </c>
      <c r="L8683" t="s">
        <v>305</v>
      </c>
      <c r="M8683">
        <v>5405</v>
      </c>
      <c r="N8683">
        <v>2</v>
      </c>
      <c r="O8683">
        <v>62</v>
      </c>
      <c r="P8683">
        <v>124</v>
      </c>
      <c r="Q8683">
        <v>61.98</v>
      </c>
      <c r="R8683">
        <v>50.02</v>
      </c>
    </row>
    <row r="8684" spans="1:18" x14ac:dyDescent="0.3">
      <c r="A8684" t="s">
        <v>6597</v>
      </c>
      <c r="C8684" t="s">
        <v>6747</v>
      </c>
      <c r="D8684" s="3">
        <v>45355</v>
      </c>
      <c r="E8684">
        <v>13</v>
      </c>
      <c r="F8684" t="str">
        <f>VLOOKUP(E8684,[1]LOJA!$A:$B,2,0)</f>
        <v>CEILÂNDIA</v>
      </c>
      <c r="G8684">
        <v>86</v>
      </c>
      <c r="H8684" t="s">
        <v>307</v>
      </c>
      <c r="I8684" t="s">
        <v>6663</v>
      </c>
      <c r="J8684">
        <v>24004</v>
      </c>
      <c r="K8684" t="s">
        <v>31</v>
      </c>
      <c r="L8684" t="s">
        <v>305</v>
      </c>
      <c r="M8684">
        <v>5405</v>
      </c>
      <c r="N8684">
        <v>1</v>
      </c>
      <c r="O8684">
        <v>60</v>
      </c>
      <c r="P8684">
        <v>60</v>
      </c>
      <c r="Q8684">
        <v>32.44</v>
      </c>
      <c r="R8684">
        <v>45.93</v>
      </c>
    </row>
    <row r="8685" spans="1:18" x14ac:dyDescent="0.3">
      <c r="A8685" t="s">
        <v>6597</v>
      </c>
      <c r="C8685" t="s">
        <v>6747</v>
      </c>
      <c r="D8685" s="3">
        <v>45355</v>
      </c>
      <c r="E8685">
        <v>13</v>
      </c>
      <c r="F8685" t="str">
        <f>VLOOKUP(E8685,[1]LOJA!$A:$B,2,0)</f>
        <v>CEILÂNDIA</v>
      </c>
      <c r="G8685">
        <v>86</v>
      </c>
      <c r="H8685" t="s">
        <v>307</v>
      </c>
      <c r="I8685" t="s">
        <v>6663</v>
      </c>
      <c r="J8685">
        <v>24011</v>
      </c>
      <c r="K8685" t="s">
        <v>45</v>
      </c>
      <c r="L8685" t="s">
        <v>305</v>
      </c>
      <c r="M8685">
        <v>5405</v>
      </c>
      <c r="N8685">
        <v>1</v>
      </c>
      <c r="O8685">
        <v>55</v>
      </c>
      <c r="P8685">
        <v>55</v>
      </c>
      <c r="Q8685">
        <v>28.19</v>
      </c>
      <c r="R8685">
        <v>48.75</v>
      </c>
    </row>
    <row r="8686" spans="1:18" x14ac:dyDescent="0.3">
      <c r="A8686" t="s">
        <v>6597</v>
      </c>
      <c r="C8686" t="s">
        <v>6747</v>
      </c>
      <c r="D8686" s="3">
        <v>45355</v>
      </c>
      <c r="E8686">
        <v>13</v>
      </c>
      <c r="F8686" t="str">
        <f>VLOOKUP(E8686,[1]LOJA!$A:$B,2,0)</f>
        <v>CEILÂNDIA</v>
      </c>
      <c r="G8686">
        <v>86</v>
      </c>
      <c r="H8686" t="s">
        <v>307</v>
      </c>
      <c r="I8686" t="s">
        <v>6663</v>
      </c>
      <c r="J8686">
        <v>24063</v>
      </c>
      <c r="K8686" t="s">
        <v>317</v>
      </c>
      <c r="L8686" t="s">
        <v>305</v>
      </c>
      <c r="M8686">
        <v>5405</v>
      </c>
      <c r="N8686">
        <v>2</v>
      </c>
      <c r="O8686">
        <v>62</v>
      </c>
      <c r="P8686">
        <v>124</v>
      </c>
      <c r="Q8686">
        <v>61.98</v>
      </c>
      <c r="R8686">
        <v>50.02</v>
      </c>
    </row>
    <row r="8687" spans="1:18" x14ac:dyDescent="0.3">
      <c r="A8687" t="s">
        <v>6597</v>
      </c>
      <c r="C8687" t="s">
        <v>6746</v>
      </c>
      <c r="D8687" s="3">
        <v>45356</v>
      </c>
      <c r="E8687">
        <v>13</v>
      </c>
      <c r="F8687" t="str">
        <f>VLOOKUP(E8687,[1]LOJA!$A:$B,2,0)</f>
        <v>CEILÂNDIA</v>
      </c>
      <c r="G8687">
        <v>86</v>
      </c>
      <c r="H8687" t="s">
        <v>307</v>
      </c>
      <c r="I8687" t="s">
        <v>6663</v>
      </c>
      <c r="J8687">
        <v>24063</v>
      </c>
      <c r="K8687" t="s">
        <v>317</v>
      </c>
      <c r="L8687" t="s">
        <v>305</v>
      </c>
      <c r="M8687">
        <v>5405</v>
      </c>
      <c r="N8687">
        <v>1</v>
      </c>
      <c r="O8687">
        <v>61.45</v>
      </c>
      <c r="P8687">
        <v>61.45</v>
      </c>
      <c r="Q8687">
        <v>30.99</v>
      </c>
      <c r="R8687">
        <v>49.57</v>
      </c>
    </row>
    <row r="8688" spans="1:18" x14ac:dyDescent="0.3">
      <c r="A8688" t="s">
        <v>6597</v>
      </c>
      <c r="C8688" t="s">
        <v>6745</v>
      </c>
      <c r="D8688" s="3">
        <v>45364</v>
      </c>
      <c r="E8688">
        <v>13</v>
      </c>
      <c r="F8688" t="str">
        <f>VLOOKUP(E8688,[1]LOJA!$A:$B,2,0)</f>
        <v>CEILÂNDIA</v>
      </c>
      <c r="G8688">
        <v>86</v>
      </c>
      <c r="H8688" t="s">
        <v>307</v>
      </c>
      <c r="I8688" t="s">
        <v>6663</v>
      </c>
      <c r="J8688">
        <v>24063</v>
      </c>
      <c r="K8688" t="s">
        <v>317</v>
      </c>
      <c r="L8688" t="s">
        <v>305</v>
      </c>
      <c r="M8688">
        <v>5405</v>
      </c>
      <c r="N8688">
        <v>1</v>
      </c>
      <c r="O8688">
        <v>62</v>
      </c>
      <c r="P8688">
        <v>62</v>
      </c>
      <c r="Q8688">
        <v>30.99</v>
      </c>
      <c r="R8688">
        <v>50.02</v>
      </c>
    </row>
    <row r="8689" spans="1:18" x14ac:dyDescent="0.3">
      <c r="A8689" t="s">
        <v>6597</v>
      </c>
      <c r="C8689" t="s">
        <v>6744</v>
      </c>
      <c r="D8689" s="3">
        <v>45365</v>
      </c>
      <c r="E8689">
        <v>13</v>
      </c>
      <c r="F8689" t="str">
        <f>VLOOKUP(E8689,[1]LOJA!$A:$B,2,0)</f>
        <v>CEILÂNDIA</v>
      </c>
      <c r="G8689">
        <v>86</v>
      </c>
      <c r="H8689" t="s">
        <v>307</v>
      </c>
      <c r="I8689" t="s">
        <v>6663</v>
      </c>
      <c r="J8689">
        <v>24063</v>
      </c>
      <c r="K8689" t="s">
        <v>317</v>
      </c>
      <c r="L8689" t="s">
        <v>305</v>
      </c>
      <c r="M8689">
        <v>5405</v>
      </c>
      <c r="N8689">
        <v>1</v>
      </c>
      <c r="O8689">
        <v>62</v>
      </c>
      <c r="P8689">
        <v>62</v>
      </c>
      <c r="Q8689">
        <v>30.99</v>
      </c>
      <c r="R8689">
        <v>50.02</v>
      </c>
    </row>
    <row r="8690" spans="1:18" x14ac:dyDescent="0.3">
      <c r="A8690" t="s">
        <v>6597</v>
      </c>
      <c r="C8690" t="s">
        <v>6743</v>
      </c>
      <c r="D8690" s="3">
        <v>45365</v>
      </c>
      <c r="E8690">
        <v>13</v>
      </c>
      <c r="F8690" t="str">
        <f>VLOOKUP(E8690,[1]LOJA!$A:$B,2,0)</f>
        <v>CEILÂNDIA</v>
      </c>
      <c r="G8690">
        <v>86</v>
      </c>
      <c r="H8690" t="s">
        <v>307</v>
      </c>
      <c r="I8690" t="s">
        <v>6663</v>
      </c>
      <c r="J8690">
        <v>24063</v>
      </c>
      <c r="K8690" t="s">
        <v>317</v>
      </c>
      <c r="L8690" t="s">
        <v>305</v>
      </c>
      <c r="M8690">
        <v>5405</v>
      </c>
      <c r="N8690">
        <v>1</v>
      </c>
      <c r="O8690">
        <v>62</v>
      </c>
      <c r="P8690">
        <v>62</v>
      </c>
      <c r="Q8690">
        <v>30.99</v>
      </c>
      <c r="R8690">
        <v>50.02</v>
      </c>
    </row>
    <row r="8691" spans="1:18" x14ac:dyDescent="0.3">
      <c r="A8691" t="s">
        <v>6597</v>
      </c>
      <c r="C8691" t="s">
        <v>6742</v>
      </c>
      <c r="D8691" s="3">
        <v>45370</v>
      </c>
      <c r="E8691">
        <v>13</v>
      </c>
      <c r="F8691" t="str">
        <f>VLOOKUP(E8691,[1]LOJA!$A:$B,2,0)</f>
        <v>CEILÂNDIA</v>
      </c>
      <c r="G8691">
        <v>86</v>
      </c>
      <c r="H8691" t="s">
        <v>307</v>
      </c>
      <c r="I8691" t="s">
        <v>6663</v>
      </c>
      <c r="J8691">
        <v>24063</v>
      </c>
      <c r="K8691" t="s">
        <v>317</v>
      </c>
      <c r="L8691" t="s">
        <v>305</v>
      </c>
      <c r="M8691">
        <v>5405</v>
      </c>
      <c r="N8691">
        <v>1</v>
      </c>
      <c r="O8691">
        <v>62</v>
      </c>
      <c r="P8691">
        <v>62</v>
      </c>
      <c r="Q8691">
        <v>30.99</v>
      </c>
      <c r="R8691">
        <v>50.02</v>
      </c>
    </row>
    <row r="8692" spans="1:18" x14ac:dyDescent="0.3">
      <c r="A8692" t="s">
        <v>6597</v>
      </c>
      <c r="C8692" t="s">
        <v>6741</v>
      </c>
      <c r="D8692" s="3">
        <v>45377</v>
      </c>
      <c r="E8692">
        <v>13</v>
      </c>
      <c r="F8692" t="str">
        <f>VLOOKUP(E8692,[1]LOJA!$A:$B,2,0)</f>
        <v>CEILÂNDIA</v>
      </c>
      <c r="G8692">
        <v>86</v>
      </c>
      <c r="H8692" t="s">
        <v>307</v>
      </c>
      <c r="I8692" t="s">
        <v>6663</v>
      </c>
      <c r="J8692">
        <v>24063</v>
      </c>
      <c r="K8692" t="s">
        <v>317</v>
      </c>
      <c r="L8692" t="s">
        <v>305</v>
      </c>
      <c r="M8692">
        <v>5405</v>
      </c>
      <c r="N8692">
        <v>1</v>
      </c>
      <c r="O8692">
        <v>62</v>
      </c>
      <c r="P8692">
        <v>62</v>
      </c>
      <c r="Q8692">
        <v>30.99</v>
      </c>
      <c r="R8692">
        <v>50.02</v>
      </c>
    </row>
    <row r="8693" spans="1:18" x14ac:dyDescent="0.3">
      <c r="A8693" t="s">
        <v>6597</v>
      </c>
      <c r="C8693" t="s">
        <v>6740</v>
      </c>
      <c r="D8693" s="3">
        <v>45378</v>
      </c>
      <c r="E8693">
        <v>13</v>
      </c>
      <c r="F8693" t="str">
        <f>VLOOKUP(E8693,[1]LOJA!$A:$B,2,0)</f>
        <v>CEILÂNDIA</v>
      </c>
      <c r="G8693">
        <v>86</v>
      </c>
      <c r="H8693" t="s">
        <v>307</v>
      </c>
      <c r="I8693" t="s">
        <v>6663</v>
      </c>
      <c r="J8693">
        <v>24063</v>
      </c>
      <c r="K8693" t="s">
        <v>317</v>
      </c>
      <c r="L8693" t="s">
        <v>305</v>
      </c>
      <c r="M8693">
        <v>5405</v>
      </c>
      <c r="N8693">
        <v>1</v>
      </c>
      <c r="O8693">
        <v>62</v>
      </c>
      <c r="P8693">
        <v>62</v>
      </c>
      <c r="Q8693">
        <v>30.99</v>
      </c>
      <c r="R8693">
        <v>50.02</v>
      </c>
    </row>
    <row r="8694" spans="1:18" x14ac:dyDescent="0.3">
      <c r="A8694" t="s">
        <v>6597</v>
      </c>
      <c r="C8694" t="s">
        <v>6739</v>
      </c>
      <c r="D8694" s="3">
        <v>45379</v>
      </c>
      <c r="E8694">
        <v>13</v>
      </c>
      <c r="F8694" t="str">
        <f>VLOOKUP(E8694,[1]LOJA!$A:$B,2,0)</f>
        <v>CEILÂNDIA</v>
      </c>
      <c r="G8694">
        <v>86</v>
      </c>
      <c r="H8694" t="s">
        <v>307</v>
      </c>
      <c r="I8694" t="s">
        <v>6663</v>
      </c>
      <c r="J8694">
        <v>24063</v>
      </c>
      <c r="K8694" t="s">
        <v>317</v>
      </c>
      <c r="L8694" t="s">
        <v>305</v>
      </c>
      <c r="M8694">
        <v>5405</v>
      </c>
      <c r="N8694">
        <v>1</v>
      </c>
      <c r="O8694">
        <v>62</v>
      </c>
      <c r="P8694">
        <v>62</v>
      </c>
      <c r="Q8694">
        <v>30.99</v>
      </c>
      <c r="R8694">
        <v>50.02</v>
      </c>
    </row>
    <row r="8695" spans="1:18" x14ac:dyDescent="0.3">
      <c r="A8695" t="s">
        <v>6597</v>
      </c>
      <c r="C8695" t="s">
        <v>6738</v>
      </c>
      <c r="D8695" s="3">
        <v>45383</v>
      </c>
      <c r="E8695">
        <v>13</v>
      </c>
      <c r="F8695" t="str">
        <f>VLOOKUP(E8695,[1]LOJA!$A:$B,2,0)</f>
        <v>CEILÂNDIA</v>
      </c>
      <c r="G8695">
        <v>86</v>
      </c>
      <c r="H8695" t="s">
        <v>307</v>
      </c>
      <c r="I8695" t="s">
        <v>6663</v>
      </c>
      <c r="J8695">
        <v>24063</v>
      </c>
      <c r="K8695" t="s">
        <v>317</v>
      </c>
      <c r="L8695" t="s">
        <v>305</v>
      </c>
      <c r="M8695">
        <v>5405</v>
      </c>
      <c r="N8695">
        <v>2</v>
      </c>
      <c r="O8695">
        <v>62</v>
      </c>
      <c r="P8695">
        <v>124</v>
      </c>
      <c r="Q8695">
        <v>61.98</v>
      </c>
      <c r="R8695">
        <v>50.02</v>
      </c>
    </row>
    <row r="8696" spans="1:18" x14ac:dyDescent="0.3">
      <c r="A8696" t="s">
        <v>6597</v>
      </c>
      <c r="C8696" t="s">
        <v>6737</v>
      </c>
      <c r="D8696" s="3">
        <v>45386</v>
      </c>
      <c r="E8696">
        <v>13</v>
      </c>
      <c r="F8696" t="str">
        <f>VLOOKUP(E8696,[1]LOJA!$A:$B,2,0)</f>
        <v>CEILÂNDIA</v>
      </c>
      <c r="G8696">
        <v>86</v>
      </c>
      <c r="H8696" t="s">
        <v>307</v>
      </c>
      <c r="I8696" t="s">
        <v>6663</v>
      </c>
      <c r="J8696">
        <v>24063</v>
      </c>
      <c r="K8696" t="s">
        <v>317</v>
      </c>
      <c r="L8696" t="s">
        <v>305</v>
      </c>
      <c r="M8696">
        <v>5405</v>
      </c>
      <c r="N8696">
        <v>1</v>
      </c>
      <c r="O8696">
        <v>62</v>
      </c>
      <c r="P8696">
        <v>62</v>
      </c>
      <c r="Q8696">
        <v>30.99</v>
      </c>
      <c r="R8696">
        <v>50.02</v>
      </c>
    </row>
    <row r="8697" spans="1:18" x14ac:dyDescent="0.3">
      <c r="A8697" t="s">
        <v>6597</v>
      </c>
      <c r="C8697" t="s">
        <v>6736</v>
      </c>
      <c r="D8697" s="3">
        <v>45390</v>
      </c>
      <c r="E8697">
        <v>13</v>
      </c>
      <c r="F8697" t="str">
        <f>VLOOKUP(E8697,[1]LOJA!$A:$B,2,0)</f>
        <v>CEILÂNDIA</v>
      </c>
      <c r="G8697">
        <v>86</v>
      </c>
      <c r="H8697" t="s">
        <v>307</v>
      </c>
      <c r="I8697" t="s">
        <v>6663</v>
      </c>
      <c r="J8697">
        <v>24063</v>
      </c>
      <c r="K8697" t="s">
        <v>317</v>
      </c>
      <c r="L8697" t="s">
        <v>305</v>
      </c>
      <c r="M8697">
        <v>5405</v>
      </c>
      <c r="N8697">
        <v>2</v>
      </c>
      <c r="O8697">
        <v>62</v>
      </c>
      <c r="P8697">
        <v>124</v>
      </c>
      <c r="Q8697">
        <v>61.98</v>
      </c>
      <c r="R8697">
        <v>50.02</v>
      </c>
    </row>
    <row r="8698" spans="1:18" x14ac:dyDescent="0.3">
      <c r="A8698" t="s">
        <v>6597</v>
      </c>
      <c r="C8698" t="s">
        <v>6735</v>
      </c>
      <c r="D8698" s="3">
        <v>45392</v>
      </c>
      <c r="E8698">
        <v>13</v>
      </c>
      <c r="F8698" t="str">
        <f>VLOOKUP(E8698,[1]LOJA!$A:$B,2,0)</f>
        <v>CEILÂNDIA</v>
      </c>
      <c r="G8698">
        <v>86</v>
      </c>
      <c r="H8698" t="s">
        <v>307</v>
      </c>
      <c r="I8698" t="s">
        <v>6663</v>
      </c>
      <c r="J8698">
        <v>24063</v>
      </c>
      <c r="K8698" t="s">
        <v>317</v>
      </c>
      <c r="L8698" t="s">
        <v>305</v>
      </c>
      <c r="M8698">
        <v>5405</v>
      </c>
      <c r="N8698">
        <v>1</v>
      </c>
      <c r="O8698">
        <v>60</v>
      </c>
      <c r="P8698">
        <v>60</v>
      </c>
      <c r="Q8698">
        <v>31.63</v>
      </c>
      <c r="R8698">
        <v>47.28</v>
      </c>
    </row>
    <row r="8699" spans="1:18" x14ac:dyDescent="0.3">
      <c r="A8699" t="s">
        <v>6597</v>
      </c>
      <c r="C8699" t="s">
        <v>6734</v>
      </c>
      <c r="D8699" s="3">
        <v>45394</v>
      </c>
      <c r="E8699">
        <v>13</v>
      </c>
      <c r="F8699" t="str">
        <f>VLOOKUP(E8699,[1]LOJA!$A:$B,2,0)</f>
        <v>CEILÂNDIA</v>
      </c>
      <c r="G8699">
        <v>86</v>
      </c>
      <c r="H8699" t="s">
        <v>307</v>
      </c>
      <c r="I8699" t="s">
        <v>6663</v>
      </c>
      <c r="J8699">
        <v>24063</v>
      </c>
      <c r="K8699" t="s">
        <v>317</v>
      </c>
      <c r="L8699" t="s">
        <v>305</v>
      </c>
      <c r="M8699">
        <v>5405</v>
      </c>
      <c r="N8699">
        <v>1</v>
      </c>
      <c r="O8699">
        <v>62</v>
      </c>
      <c r="P8699">
        <v>62</v>
      </c>
      <c r="Q8699">
        <v>31.63</v>
      </c>
      <c r="R8699">
        <v>48.98</v>
      </c>
    </row>
    <row r="8700" spans="1:18" x14ac:dyDescent="0.3">
      <c r="A8700" t="s">
        <v>6597</v>
      </c>
      <c r="C8700" t="s">
        <v>6733</v>
      </c>
      <c r="D8700" s="3">
        <v>45398</v>
      </c>
      <c r="E8700">
        <v>13</v>
      </c>
      <c r="F8700" t="str">
        <f>VLOOKUP(E8700,[1]LOJA!$A:$B,2,0)</f>
        <v>CEILÂNDIA</v>
      </c>
      <c r="G8700">
        <v>86</v>
      </c>
      <c r="H8700" t="s">
        <v>307</v>
      </c>
      <c r="I8700" t="s">
        <v>6663</v>
      </c>
      <c r="J8700">
        <v>24063</v>
      </c>
      <c r="K8700" t="s">
        <v>317</v>
      </c>
      <c r="L8700" t="s">
        <v>305</v>
      </c>
      <c r="M8700">
        <v>5405</v>
      </c>
      <c r="N8700">
        <v>2</v>
      </c>
      <c r="O8700">
        <v>62</v>
      </c>
      <c r="P8700">
        <v>124</v>
      </c>
      <c r="Q8700">
        <v>63.26</v>
      </c>
      <c r="R8700">
        <v>48.98</v>
      </c>
    </row>
    <row r="8701" spans="1:18" x14ac:dyDescent="0.3">
      <c r="A8701" t="s">
        <v>6597</v>
      </c>
      <c r="C8701" t="s">
        <v>6732</v>
      </c>
      <c r="D8701" s="3">
        <v>45401</v>
      </c>
      <c r="E8701">
        <v>13</v>
      </c>
      <c r="F8701" t="str">
        <f>VLOOKUP(E8701,[1]LOJA!$A:$B,2,0)</f>
        <v>CEILÂNDIA</v>
      </c>
      <c r="G8701">
        <v>86</v>
      </c>
      <c r="H8701" t="s">
        <v>307</v>
      </c>
      <c r="I8701" t="s">
        <v>6663</v>
      </c>
      <c r="J8701">
        <v>24063</v>
      </c>
      <c r="K8701" t="s">
        <v>317</v>
      </c>
      <c r="L8701" t="s">
        <v>305</v>
      </c>
      <c r="M8701">
        <v>5405</v>
      </c>
      <c r="N8701">
        <v>1</v>
      </c>
      <c r="O8701">
        <v>62</v>
      </c>
      <c r="P8701">
        <v>62</v>
      </c>
      <c r="Q8701">
        <v>31.63</v>
      </c>
      <c r="R8701">
        <v>48.98</v>
      </c>
    </row>
    <row r="8702" spans="1:18" x14ac:dyDescent="0.3">
      <c r="A8702" t="s">
        <v>6597</v>
      </c>
      <c r="C8702" t="s">
        <v>6731</v>
      </c>
      <c r="D8702" s="3">
        <v>45405</v>
      </c>
      <c r="E8702">
        <v>13</v>
      </c>
      <c r="F8702" t="str">
        <f>VLOOKUP(E8702,[1]LOJA!$A:$B,2,0)</f>
        <v>CEILÂNDIA</v>
      </c>
      <c r="G8702">
        <v>86</v>
      </c>
      <c r="H8702" t="s">
        <v>307</v>
      </c>
      <c r="I8702" t="s">
        <v>6663</v>
      </c>
      <c r="J8702">
        <v>24017</v>
      </c>
      <c r="K8702" t="s">
        <v>21</v>
      </c>
      <c r="L8702" t="s">
        <v>305</v>
      </c>
      <c r="M8702">
        <v>5405</v>
      </c>
      <c r="N8702">
        <v>1</v>
      </c>
      <c r="O8702">
        <v>54</v>
      </c>
      <c r="P8702">
        <v>54</v>
      </c>
      <c r="Q8702">
        <v>27.35</v>
      </c>
      <c r="R8702">
        <v>49.35</v>
      </c>
    </row>
    <row r="8703" spans="1:18" x14ac:dyDescent="0.3">
      <c r="A8703" t="s">
        <v>6597</v>
      </c>
      <c r="C8703" t="s">
        <v>6731</v>
      </c>
      <c r="D8703" s="3">
        <v>45405</v>
      </c>
      <c r="E8703">
        <v>13</v>
      </c>
      <c r="F8703" t="str">
        <f>VLOOKUP(E8703,[1]LOJA!$A:$B,2,0)</f>
        <v>CEILÂNDIA</v>
      </c>
      <c r="G8703">
        <v>86</v>
      </c>
      <c r="H8703" t="s">
        <v>307</v>
      </c>
      <c r="I8703" t="s">
        <v>6663</v>
      </c>
      <c r="J8703">
        <v>24063</v>
      </c>
      <c r="K8703" t="s">
        <v>317</v>
      </c>
      <c r="L8703" t="s">
        <v>305</v>
      </c>
      <c r="M8703">
        <v>5405</v>
      </c>
      <c r="N8703">
        <v>2</v>
      </c>
      <c r="O8703">
        <v>62</v>
      </c>
      <c r="P8703">
        <v>124</v>
      </c>
      <c r="Q8703">
        <v>63.26</v>
      </c>
      <c r="R8703">
        <v>48.98</v>
      </c>
    </row>
    <row r="8704" spans="1:18" x14ac:dyDescent="0.3">
      <c r="A8704" t="s">
        <v>6597</v>
      </c>
      <c r="C8704" t="s">
        <v>6730</v>
      </c>
      <c r="D8704" s="3">
        <v>45407</v>
      </c>
      <c r="E8704">
        <v>13</v>
      </c>
      <c r="F8704" t="str">
        <f>VLOOKUP(E8704,[1]LOJA!$A:$B,2,0)</f>
        <v>CEILÂNDIA</v>
      </c>
      <c r="G8704">
        <v>86</v>
      </c>
      <c r="H8704" t="s">
        <v>307</v>
      </c>
      <c r="I8704" t="s">
        <v>6663</v>
      </c>
      <c r="J8704">
        <v>24063</v>
      </c>
      <c r="K8704" t="s">
        <v>317</v>
      </c>
      <c r="L8704" t="s">
        <v>305</v>
      </c>
      <c r="M8704">
        <v>5405</v>
      </c>
      <c r="N8704">
        <v>1</v>
      </c>
      <c r="O8704">
        <v>62</v>
      </c>
      <c r="P8704">
        <v>62</v>
      </c>
      <c r="Q8704">
        <v>31.63</v>
      </c>
      <c r="R8704">
        <v>48.98</v>
      </c>
    </row>
    <row r="8705" spans="1:18" x14ac:dyDescent="0.3">
      <c r="A8705" t="s">
        <v>6597</v>
      </c>
      <c r="C8705" t="s">
        <v>6729</v>
      </c>
      <c r="D8705" s="3">
        <v>45411</v>
      </c>
      <c r="E8705">
        <v>13</v>
      </c>
      <c r="F8705" t="str">
        <f>VLOOKUP(E8705,[1]LOJA!$A:$B,2,0)</f>
        <v>CEILÂNDIA</v>
      </c>
      <c r="G8705">
        <v>86</v>
      </c>
      <c r="H8705" t="s">
        <v>307</v>
      </c>
      <c r="I8705" t="s">
        <v>6663</v>
      </c>
      <c r="J8705">
        <v>24063</v>
      </c>
      <c r="K8705" t="s">
        <v>317</v>
      </c>
      <c r="L8705" t="s">
        <v>305</v>
      </c>
      <c r="M8705">
        <v>5405</v>
      </c>
      <c r="N8705">
        <v>1</v>
      </c>
      <c r="O8705">
        <v>62</v>
      </c>
      <c r="P8705">
        <v>62</v>
      </c>
      <c r="Q8705">
        <v>31.63</v>
      </c>
      <c r="R8705">
        <v>48.98</v>
      </c>
    </row>
    <row r="8706" spans="1:18" x14ac:dyDescent="0.3">
      <c r="A8706" t="s">
        <v>6597</v>
      </c>
      <c r="C8706" t="s">
        <v>6728</v>
      </c>
      <c r="D8706" s="3">
        <v>45414</v>
      </c>
      <c r="E8706">
        <v>13</v>
      </c>
      <c r="F8706" t="str">
        <f>VLOOKUP(E8706,[1]LOJA!$A:$B,2,0)</f>
        <v>CEILÂNDIA</v>
      </c>
      <c r="G8706">
        <v>86</v>
      </c>
      <c r="H8706" t="s">
        <v>307</v>
      </c>
      <c r="I8706" t="s">
        <v>6663</v>
      </c>
      <c r="J8706">
        <v>24063</v>
      </c>
      <c r="K8706" t="s">
        <v>317</v>
      </c>
      <c r="L8706" t="s">
        <v>305</v>
      </c>
      <c r="M8706">
        <v>5405</v>
      </c>
      <c r="N8706">
        <v>1</v>
      </c>
      <c r="O8706">
        <v>60</v>
      </c>
      <c r="P8706">
        <v>60</v>
      </c>
      <c r="Q8706">
        <v>31.63</v>
      </c>
      <c r="R8706">
        <v>47.28</v>
      </c>
    </row>
    <row r="8707" spans="1:18" x14ac:dyDescent="0.3">
      <c r="A8707" t="s">
        <v>6597</v>
      </c>
      <c r="C8707" t="s">
        <v>6727</v>
      </c>
      <c r="D8707" s="3">
        <v>45415</v>
      </c>
      <c r="E8707">
        <v>13</v>
      </c>
      <c r="F8707" t="str">
        <f>VLOOKUP(E8707,[1]LOJA!$A:$B,2,0)</f>
        <v>CEILÂNDIA</v>
      </c>
      <c r="G8707">
        <v>86</v>
      </c>
      <c r="H8707" t="s">
        <v>307</v>
      </c>
      <c r="I8707" t="s">
        <v>6663</v>
      </c>
      <c r="J8707">
        <v>24063</v>
      </c>
      <c r="K8707" t="s">
        <v>317</v>
      </c>
      <c r="L8707" t="s">
        <v>305</v>
      </c>
      <c r="M8707">
        <v>5405</v>
      </c>
      <c r="N8707">
        <v>4</v>
      </c>
      <c r="O8707">
        <v>62</v>
      </c>
      <c r="P8707">
        <v>248</v>
      </c>
      <c r="Q8707">
        <v>126.52</v>
      </c>
      <c r="R8707">
        <v>48.98</v>
      </c>
    </row>
    <row r="8708" spans="1:18" x14ac:dyDescent="0.3">
      <c r="A8708" t="s">
        <v>6597</v>
      </c>
      <c r="C8708" t="s">
        <v>6726</v>
      </c>
      <c r="D8708" s="3">
        <v>45419</v>
      </c>
      <c r="E8708">
        <v>13</v>
      </c>
      <c r="F8708" t="str">
        <f>VLOOKUP(E8708,[1]LOJA!$A:$B,2,0)</f>
        <v>CEILÂNDIA</v>
      </c>
      <c r="G8708">
        <v>86</v>
      </c>
      <c r="H8708" t="s">
        <v>307</v>
      </c>
      <c r="I8708" t="s">
        <v>6663</v>
      </c>
      <c r="J8708">
        <v>24063</v>
      </c>
      <c r="K8708" t="s">
        <v>317</v>
      </c>
      <c r="L8708" t="s">
        <v>305</v>
      </c>
      <c r="M8708">
        <v>5405</v>
      </c>
      <c r="N8708">
        <v>1</v>
      </c>
      <c r="O8708">
        <v>62</v>
      </c>
      <c r="P8708">
        <v>62</v>
      </c>
      <c r="Q8708">
        <v>31.63</v>
      </c>
      <c r="R8708">
        <v>48.98</v>
      </c>
    </row>
    <row r="8709" spans="1:18" x14ac:dyDescent="0.3">
      <c r="A8709" t="s">
        <v>6597</v>
      </c>
      <c r="C8709" t="s">
        <v>6725</v>
      </c>
      <c r="D8709" s="3">
        <v>45425</v>
      </c>
      <c r="E8709">
        <v>13</v>
      </c>
      <c r="F8709" t="str">
        <f>VLOOKUP(E8709,[1]LOJA!$A:$B,2,0)</f>
        <v>CEILÂNDIA</v>
      </c>
      <c r="G8709">
        <v>86</v>
      </c>
      <c r="H8709" t="s">
        <v>307</v>
      </c>
      <c r="I8709" t="s">
        <v>6663</v>
      </c>
      <c r="J8709">
        <v>24063</v>
      </c>
      <c r="K8709" t="s">
        <v>317</v>
      </c>
      <c r="L8709" t="s">
        <v>305</v>
      </c>
      <c r="M8709">
        <v>5405</v>
      </c>
      <c r="N8709">
        <v>1</v>
      </c>
      <c r="O8709">
        <v>62</v>
      </c>
      <c r="P8709">
        <v>62</v>
      </c>
      <c r="Q8709">
        <v>31.63</v>
      </c>
      <c r="R8709">
        <v>48.98</v>
      </c>
    </row>
    <row r="8710" spans="1:18" x14ac:dyDescent="0.3">
      <c r="A8710" t="s">
        <v>6597</v>
      </c>
      <c r="C8710" t="s">
        <v>6724</v>
      </c>
      <c r="D8710" s="3">
        <v>45428</v>
      </c>
      <c r="E8710">
        <v>13</v>
      </c>
      <c r="F8710" t="str">
        <f>VLOOKUP(E8710,[1]LOJA!$A:$B,2,0)</f>
        <v>CEILÂNDIA</v>
      </c>
      <c r="G8710">
        <v>86</v>
      </c>
      <c r="H8710" t="s">
        <v>307</v>
      </c>
      <c r="I8710" t="s">
        <v>6663</v>
      </c>
      <c r="J8710">
        <v>24063</v>
      </c>
      <c r="K8710" t="s">
        <v>317</v>
      </c>
      <c r="L8710" t="s">
        <v>305</v>
      </c>
      <c r="M8710">
        <v>5405</v>
      </c>
      <c r="N8710">
        <v>1</v>
      </c>
      <c r="O8710">
        <v>62</v>
      </c>
      <c r="P8710">
        <v>62</v>
      </c>
      <c r="Q8710">
        <v>31.63</v>
      </c>
      <c r="R8710">
        <v>48.98</v>
      </c>
    </row>
    <row r="8711" spans="1:18" x14ac:dyDescent="0.3">
      <c r="A8711" t="s">
        <v>6597</v>
      </c>
      <c r="C8711" t="s">
        <v>917</v>
      </c>
      <c r="D8711" s="3">
        <v>45435</v>
      </c>
      <c r="E8711">
        <v>13</v>
      </c>
      <c r="F8711" t="str">
        <f>VLOOKUP(E8711,[1]LOJA!$A:$B,2,0)</f>
        <v>CEILÂNDIA</v>
      </c>
      <c r="G8711">
        <v>86</v>
      </c>
      <c r="H8711" t="s">
        <v>307</v>
      </c>
      <c r="I8711" t="s">
        <v>6663</v>
      </c>
      <c r="J8711">
        <v>24063</v>
      </c>
      <c r="K8711" t="s">
        <v>317</v>
      </c>
      <c r="L8711" t="s">
        <v>305</v>
      </c>
      <c r="M8711">
        <v>5405</v>
      </c>
      <c r="N8711">
        <v>1</v>
      </c>
      <c r="O8711">
        <v>62</v>
      </c>
      <c r="P8711">
        <v>62</v>
      </c>
      <c r="Q8711">
        <v>31.63</v>
      </c>
      <c r="R8711">
        <v>48.98</v>
      </c>
    </row>
    <row r="8712" spans="1:18" x14ac:dyDescent="0.3">
      <c r="A8712" t="s">
        <v>6597</v>
      </c>
      <c r="C8712" t="s">
        <v>6723</v>
      </c>
      <c r="D8712" s="3">
        <v>45446</v>
      </c>
      <c r="E8712">
        <v>13</v>
      </c>
      <c r="F8712" t="str">
        <f>VLOOKUP(E8712,[1]LOJA!$A:$B,2,0)</f>
        <v>CEILÂNDIA</v>
      </c>
      <c r="G8712">
        <v>86</v>
      </c>
      <c r="H8712" t="s">
        <v>307</v>
      </c>
      <c r="I8712" t="s">
        <v>6663</v>
      </c>
      <c r="J8712">
        <v>24063</v>
      </c>
      <c r="K8712" t="s">
        <v>317</v>
      </c>
      <c r="L8712" t="s">
        <v>305</v>
      </c>
      <c r="M8712">
        <v>5405</v>
      </c>
      <c r="N8712">
        <v>1</v>
      </c>
      <c r="O8712">
        <v>62</v>
      </c>
      <c r="P8712">
        <v>62</v>
      </c>
      <c r="Q8712">
        <v>31.63</v>
      </c>
      <c r="R8712">
        <v>48.98</v>
      </c>
    </row>
    <row r="8713" spans="1:18" x14ac:dyDescent="0.3">
      <c r="A8713" t="s">
        <v>6597</v>
      </c>
      <c r="C8713" t="s">
        <v>6723</v>
      </c>
      <c r="D8713" s="3">
        <v>45446</v>
      </c>
      <c r="E8713">
        <v>13</v>
      </c>
      <c r="F8713" t="str">
        <f>VLOOKUP(E8713,[1]LOJA!$A:$B,2,0)</f>
        <v>CEILÂNDIA</v>
      </c>
      <c r="G8713">
        <v>86</v>
      </c>
      <c r="H8713" t="s">
        <v>307</v>
      </c>
      <c r="I8713" t="s">
        <v>6663</v>
      </c>
      <c r="J8713">
        <v>24208</v>
      </c>
      <c r="K8713" t="s">
        <v>140</v>
      </c>
      <c r="L8713" t="s">
        <v>305</v>
      </c>
      <c r="M8713">
        <v>5102</v>
      </c>
      <c r="N8713">
        <v>1</v>
      </c>
      <c r="O8713">
        <v>19.899999999999999</v>
      </c>
      <c r="P8713">
        <v>19.899999999999999</v>
      </c>
      <c r="Q8713">
        <v>9.84</v>
      </c>
      <c r="R8713">
        <v>50.55</v>
      </c>
    </row>
    <row r="8714" spans="1:18" x14ac:dyDescent="0.3">
      <c r="A8714" t="s">
        <v>6597</v>
      </c>
      <c r="C8714" t="s">
        <v>6722</v>
      </c>
      <c r="D8714" s="3">
        <v>45447</v>
      </c>
      <c r="E8714">
        <v>13</v>
      </c>
      <c r="F8714" t="str">
        <f>VLOOKUP(E8714,[1]LOJA!$A:$B,2,0)</f>
        <v>CEILÂNDIA</v>
      </c>
      <c r="G8714">
        <v>86</v>
      </c>
      <c r="H8714" t="s">
        <v>307</v>
      </c>
      <c r="I8714" t="s">
        <v>6663</v>
      </c>
      <c r="J8714">
        <v>24032</v>
      </c>
      <c r="K8714" t="s">
        <v>34</v>
      </c>
      <c r="L8714" t="s">
        <v>305</v>
      </c>
      <c r="M8714">
        <v>5405</v>
      </c>
      <c r="N8714">
        <v>1</v>
      </c>
      <c r="O8714">
        <v>60</v>
      </c>
      <c r="P8714">
        <v>60</v>
      </c>
      <c r="Q8714">
        <v>34.049999999999997</v>
      </c>
      <c r="R8714">
        <v>43.25</v>
      </c>
    </row>
    <row r="8715" spans="1:18" x14ac:dyDescent="0.3">
      <c r="A8715" t="s">
        <v>6597</v>
      </c>
      <c r="C8715" t="s">
        <v>6721</v>
      </c>
      <c r="D8715" s="3">
        <v>45449</v>
      </c>
      <c r="E8715">
        <v>13</v>
      </c>
      <c r="F8715" t="str">
        <f>VLOOKUP(E8715,[1]LOJA!$A:$B,2,0)</f>
        <v>CEILÂNDIA</v>
      </c>
      <c r="G8715">
        <v>86</v>
      </c>
      <c r="H8715" t="s">
        <v>307</v>
      </c>
      <c r="I8715" t="s">
        <v>6663</v>
      </c>
      <c r="J8715">
        <v>24063</v>
      </c>
      <c r="K8715" t="s">
        <v>317</v>
      </c>
      <c r="L8715" t="s">
        <v>305</v>
      </c>
      <c r="M8715">
        <v>5405</v>
      </c>
      <c r="N8715">
        <v>1</v>
      </c>
      <c r="O8715">
        <v>60</v>
      </c>
      <c r="P8715">
        <v>60</v>
      </c>
      <c r="Q8715">
        <v>32.56</v>
      </c>
      <c r="R8715">
        <v>45.73</v>
      </c>
    </row>
    <row r="8716" spans="1:18" x14ac:dyDescent="0.3">
      <c r="A8716" t="s">
        <v>6597</v>
      </c>
      <c r="C8716" t="s">
        <v>6720</v>
      </c>
      <c r="D8716" s="3">
        <v>45454</v>
      </c>
      <c r="E8716">
        <v>13</v>
      </c>
      <c r="F8716" t="str">
        <f>VLOOKUP(E8716,[1]LOJA!$A:$B,2,0)</f>
        <v>CEILÂNDIA</v>
      </c>
      <c r="G8716">
        <v>86</v>
      </c>
      <c r="H8716" t="s">
        <v>307</v>
      </c>
      <c r="I8716" t="s">
        <v>6663</v>
      </c>
      <c r="J8716">
        <v>24063</v>
      </c>
      <c r="K8716" t="s">
        <v>317</v>
      </c>
      <c r="L8716" t="s">
        <v>305</v>
      </c>
      <c r="M8716">
        <v>5405</v>
      </c>
      <c r="N8716">
        <v>2</v>
      </c>
      <c r="O8716">
        <v>62</v>
      </c>
      <c r="P8716">
        <v>124</v>
      </c>
      <c r="Q8716">
        <v>65.12</v>
      </c>
      <c r="R8716">
        <v>47.48</v>
      </c>
    </row>
    <row r="8717" spans="1:18" x14ac:dyDescent="0.3">
      <c r="A8717" t="s">
        <v>6597</v>
      </c>
      <c r="C8717" t="s">
        <v>6719</v>
      </c>
      <c r="D8717" s="3">
        <v>45457</v>
      </c>
      <c r="E8717">
        <v>13</v>
      </c>
      <c r="F8717" t="str">
        <f>VLOOKUP(E8717,[1]LOJA!$A:$B,2,0)</f>
        <v>CEILÂNDIA</v>
      </c>
      <c r="G8717">
        <v>86</v>
      </c>
      <c r="H8717" t="s">
        <v>307</v>
      </c>
      <c r="I8717" t="s">
        <v>6663</v>
      </c>
      <c r="J8717">
        <v>24063</v>
      </c>
      <c r="K8717" t="s">
        <v>317</v>
      </c>
      <c r="L8717" t="s">
        <v>305</v>
      </c>
      <c r="M8717">
        <v>5405</v>
      </c>
      <c r="N8717">
        <v>4</v>
      </c>
      <c r="O8717">
        <v>58</v>
      </c>
      <c r="P8717">
        <v>232</v>
      </c>
      <c r="Q8717">
        <v>130.24</v>
      </c>
      <c r="R8717">
        <v>43.86</v>
      </c>
    </row>
    <row r="8718" spans="1:18" x14ac:dyDescent="0.3">
      <c r="A8718" t="s">
        <v>6597</v>
      </c>
      <c r="C8718" t="s">
        <v>6718</v>
      </c>
      <c r="D8718" s="3">
        <v>45462</v>
      </c>
      <c r="E8718">
        <v>13</v>
      </c>
      <c r="F8718" t="str">
        <f>VLOOKUP(E8718,[1]LOJA!$A:$B,2,0)</f>
        <v>CEILÂNDIA</v>
      </c>
      <c r="G8718">
        <v>86</v>
      </c>
      <c r="H8718" t="s">
        <v>307</v>
      </c>
      <c r="I8718" t="s">
        <v>6663</v>
      </c>
      <c r="J8718">
        <v>24063</v>
      </c>
      <c r="K8718" t="s">
        <v>317</v>
      </c>
      <c r="L8718" t="s">
        <v>305</v>
      </c>
      <c r="M8718">
        <v>5405</v>
      </c>
      <c r="N8718">
        <v>1</v>
      </c>
      <c r="O8718">
        <v>60</v>
      </c>
      <c r="P8718">
        <v>60</v>
      </c>
      <c r="Q8718">
        <v>32.56</v>
      </c>
      <c r="R8718">
        <v>45.73</v>
      </c>
    </row>
    <row r="8719" spans="1:18" x14ac:dyDescent="0.3">
      <c r="A8719" t="s">
        <v>6597</v>
      </c>
      <c r="C8719" t="s">
        <v>6717</v>
      </c>
      <c r="D8719" s="3">
        <v>45463</v>
      </c>
      <c r="E8719">
        <v>13</v>
      </c>
      <c r="F8719" t="str">
        <f>VLOOKUP(E8719,[1]LOJA!$A:$B,2,0)</f>
        <v>CEILÂNDIA</v>
      </c>
      <c r="G8719">
        <v>86</v>
      </c>
      <c r="H8719" t="s">
        <v>307</v>
      </c>
      <c r="I8719" t="s">
        <v>6663</v>
      </c>
      <c r="J8719">
        <v>24063</v>
      </c>
      <c r="K8719" t="s">
        <v>317</v>
      </c>
      <c r="L8719" t="s">
        <v>305</v>
      </c>
      <c r="M8719">
        <v>5405</v>
      </c>
      <c r="N8719">
        <v>1</v>
      </c>
      <c r="O8719">
        <v>60</v>
      </c>
      <c r="P8719">
        <v>60</v>
      </c>
      <c r="Q8719">
        <v>32.56</v>
      </c>
      <c r="R8719">
        <v>45.73</v>
      </c>
    </row>
    <row r="8720" spans="1:18" x14ac:dyDescent="0.3">
      <c r="A8720" t="s">
        <v>6597</v>
      </c>
      <c r="C8720" t="s">
        <v>6716</v>
      </c>
      <c r="D8720" s="3">
        <v>45463</v>
      </c>
      <c r="E8720">
        <v>13</v>
      </c>
      <c r="F8720" t="str">
        <f>VLOOKUP(E8720,[1]LOJA!$A:$B,2,0)</f>
        <v>CEILÂNDIA</v>
      </c>
      <c r="G8720">
        <v>86</v>
      </c>
      <c r="H8720" t="s">
        <v>307</v>
      </c>
      <c r="I8720" t="s">
        <v>6663</v>
      </c>
      <c r="J8720">
        <v>24063</v>
      </c>
      <c r="K8720" t="s">
        <v>317</v>
      </c>
      <c r="L8720" t="s">
        <v>305</v>
      </c>
      <c r="M8720">
        <v>5405</v>
      </c>
      <c r="N8720">
        <v>1</v>
      </c>
      <c r="O8720">
        <v>60</v>
      </c>
      <c r="P8720">
        <v>60</v>
      </c>
      <c r="Q8720">
        <v>32.56</v>
      </c>
      <c r="R8720">
        <v>45.73</v>
      </c>
    </row>
    <row r="8721" spans="1:18" x14ac:dyDescent="0.3">
      <c r="A8721" t="s">
        <v>6597</v>
      </c>
      <c r="C8721" t="s">
        <v>6715</v>
      </c>
      <c r="D8721" s="3">
        <v>45467</v>
      </c>
      <c r="E8721">
        <v>13</v>
      </c>
      <c r="F8721" t="str">
        <f>VLOOKUP(E8721,[1]LOJA!$A:$B,2,0)</f>
        <v>CEILÂNDIA</v>
      </c>
      <c r="G8721">
        <v>86</v>
      </c>
      <c r="H8721" t="s">
        <v>307</v>
      </c>
      <c r="I8721" t="s">
        <v>6663</v>
      </c>
      <c r="J8721">
        <v>24063</v>
      </c>
      <c r="K8721" t="s">
        <v>317</v>
      </c>
      <c r="L8721" t="s">
        <v>305</v>
      </c>
      <c r="M8721">
        <v>5405</v>
      </c>
      <c r="N8721">
        <v>2</v>
      </c>
      <c r="O8721">
        <v>60</v>
      </c>
      <c r="P8721">
        <v>120</v>
      </c>
      <c r="Q8721">
        <v>65.12</v>
      </c>
      <c r="R8721">
        <v>45.73</v>
      </c>
    </row>
    <row r="8722" spans="1:18" x14ac:dyDescent="0.3">
      <c r="A8722" t="s">
        <v>6597</v>
      </c>
      <c r="C8722" t="s">
        <v>6714</v>
      </c>
      <c r="D8722" s="3">
        <v>45468</v>
      </c>
      <c r="E8722">
        <v>13</v>
      </c>
      <c r="F8722" t="str">
        <f>VLOOKUP(E8722,[1]LOJA!$A:$B,2,0)</f>
        <v>CEILÂNDIA</v>
      </c>
      <c r="G8722">
        <v>86</v>
      </c>
      <c r="H8722" t="s">
        <v>307</v>
      </c>
      <c r="I8722" t="s">
        <v>6663</v>
      </c>
      <c r="J8722">
        <v>24129</v>
      </c>
      <c r="K8722" t="s">
        <v>40</v>
      </c>
      <c r="L8722" t="s">
        <v>305</v>
      </c>
      <c r="M8722">
        <v>5405</v>
      </c>
      <c r="N8722">
        <v>1</v>
      </c>
      <c r="O8722">
        <v>64</v>
      </c>
      <c r="P8722">
        <v>64</v>
      </c>
      <c r="Q8722">
        <v>35.049999999999997</v>
      </c>
      <c r="R8722">
        <v>45.23</v>
      </c>
    </row>
    <row r="8723" spans="1:18" x14ac:dyDescent="0.3">
      <c r="A8723" t="s">
        <v>6597</v>
      </c>
      <c r="C8723" t="s">
        <v>6713</v>
      </c>
      <c r="D8723" s="3">
        <v>45469</v>
      </c>
      <c r="E8723">
        <v>13</v>
      </c>
      <c r="F8723" t="str">
        <f>VLOOKUP(E8723,[1]LOJA!$A:$B,2,0)</f>
        <v>CEILÂNDIA</v>
      </c>
      <c r="G8723">
        <v>86</v>
      </c>
      <c r="H8723" t="s">
        <v>307</v>
      </c>
      <c r="I8723" t="s">
        <v>6663</v>
      </c>
      <c r="J8723">
        <v>24063</v>
      </c>
      <c r="K8723" t="s">
        <v>317</v>
      </c>
      <c r="L8723" t="s">
        <v>305</v>
      </c>
      <c r="M8723">
        <v>5405</v>
      </c>
      <c r="N8723">
        <v>1</v>
      </c>
      <c r="O8723">
        <v>60</v>
      </c>
      <c r="P8723">
        <v>60</v>
      </c>
      <c r="Q8723">
        <v>32.56</v>
      </c>
      <c r="R8723">
        <v>45.73</v>
      </c>
    </row>
    <row r="8724" spans="1:18" x14ac:dyDescent="0.3">
      <c r="A8724" t="s">
        <v>6597</v>
      </c>
      <c r="C8724" t="s">
        <v>6712</v>
      </c>
      <c r="D8724" s="3">
        <v>45470</v>
      </c>
      <c r="E8724">
        <v>13</v>
      </c>
      <c r="F8724" t="str">
        <f>VLOOKUP(E8724,[1]LOJA!$A:$B,2,0)</f>
        <v>CEILÂNDIA</v>
      </c>
      <c r="G8724">
        <v>86</v>
      </c>
      <c r="H8724" t="s">
        <v>307</v>
      </c>
      <c r="I8724" t="s">
        <v>6663</v>
      </c>
      <c r="J8724">
        <v>24063</v>
      </c>
      <c r="K8724" t="s">
        <v>317</v>
      </c>
      <c r="L8724" t="s">
        <v>305</v>
      </c>
      <c r="M8724">
        <v>5405</v>
      </c>
      <c r="N8724">
        <v>1</v>
      </c>
      <c r="O8724">
        <v>60</v>
      </c>
      <c r="P8724">
        <v>60</v>
      </c>
      <c r="Q8724">
        <v>32.56</v>
      </c>
      <c r="R8724">
        <v>45.73</v>
      </c>
    </row>
    <row r="8725" spans="1:18" x14ac:dyDescent="0.3">
      <c r="A8725" t="s">
        <v>6597</v>
      </c>
      <c r="C8725" t="s">
        <v>6711</v>
      </c>
      <c r="D8725" s="3">
        <v>45475</v>
      </c>
      <c r="E8725">
        <v>13</v>
      </c>
      <c r="F8725" t="str">
        <f>VLOOKUP(E8725,[1]LOJA!$A:$B,2,0)</f>
        <v>CEILÂNDIA</v>
      </c>
      <c r="G8725">
        <v>86</v>
      </c>
      <c r="H8725" t="s">
        <v>307</v>
      </c>
      <c r="I8725" t="s">
        <v>6663</v>
      </c>
      <c r="J8725">
        <v>24063</v>
      </c>
      <c r="K8725" t="s">
        <v>317</v>
      </c>
      <c r="L8725" t="s">
        <v>305</v>
      </c>
      <c r="M8725">
        <v>5405</v>
      </c>
      <c r="N8725">
        <v>1</v>
      </c>
      <c r="O8725">
        <v>60</v>
      </c>
      <c r="P8725">
        <v>60</v>
      </c>
      <c r="Q8725">
        <v>32.56</v>
      </c>
      <c r="R8725">
        <v>45.73</v>
      </c>
    </row>
    <row r="8726" spans="1:18" x14ac:dyDescent="0.3">
      <c r="A8726" t="s">
        <v>6597</v>
      </c>
      <c r="C8726" t="s">
        <v>6710</v>
      </c>
      <c r="D8726" s="3">
        <v>45481</v>
      </c>
      <c r="E8726">
        <v>13</v>
      </c>
      <c r="F8726" t="str">
        <f>VLOOKUP(E8726,[1]LOJA!$A:$B,2,0)</f>
        <v>CEILÂNDIA</v>
      </c>
      <c r="G8726">
        <v>86</v>
      </c>
      <c r="H8726" t="s">
        <v>307</v>
      </c>
      <c r="I8726" t="s">
        <v>6663</v>
      </c>
      <c r="J8726">
        <v>24063</v>
      </c>
      <c r="K8726" t="s">
        <v>317</v>
      </c>
      <c r="L8726" t="s">
        <v>305</v>
      </c>
      <c r="M8726">
        <v>5405</v>
      </c>
      <c r="N8726">
        <v>1</v>
      </c>
      <c r="O8726">
        <v>62</v>
      </c>
      <c r="P8726">
        <v>62</v>
      </c>
      <c r="Q8726">
        <v>32.56</v>
      </c>
      <c r="R8726">
        <v>47.48</v>
      </c>
    </row>
    <row r="8727" spans="1:18" x14ac:dyDescent="0.3">
      <c r="A8727" t="s">
        <v>6597</v>
      </c>
      <c r="C8727" t="s">
        <v>6709</v>
      </c>
      <c r="D8727" s="3">
        <v>45489</v>
      </c>
      <c r="E8727">
        <v>13</v>
      </c>
      <c r="F8727" t="str">
        <f>VLOOKUP(E8727,[1]LOJA!$A:$B,2,0)</f>
        <v>CEILÂNDIA</v>
      </c>
      <c r="G8727">
        <v>86</v>
      </c>
      <c r="H8727" t="s">
        <v>307</v>
      </c>
      <c r="I8727" t="s">
        <v>6663</v>
      </c>
      <c r="J8727">
        <v>24063</v>
      </c>
      <c r="K8727" t="s">
        <v>317</v>
      </c>
      <c r="L8727" t="s">
        <v>305</v>
      </c>
      <c r="M8727">
        <v>5405</v>
      </c>
      <c r="N8727">
        <v>1</v>
      </c>
      <c r="O8727">
        <v>62</v>
      </c>
      <c r="P8727">
        <v>62</v>
      </c>
      <c r="Q8727">
        <v>32.56</v>
      </c>
      <c r="R8727">
        <v>47.48</v>
      </c>
    </row>
    <row r="8728" spans="1:18" x14ac:dyDescent="0.3">
      <c r="A8728" t="s">
        <v>6597</v>
      </c>
      <c r="C8728" t="s">
        <v>6708</v>
      </c>
      <c r="D8728" s="3">
        <v>45490</v>
      </c>
      <c r="E8728">
        <v>13</v>
      </c>
      <c r="F8728" t="str">
        <f>VLOOKUP(E8728,[1]LOJA!$A:$B,2,0)</f>
        <v>CEILÂNDIA</v>
      </c>
      <c r="G8728">
        <v>86</v>
      </c>
      <c r="H8728" t="s">
        <v>307</v>
      </c>
      <c r="I8728" t="s">
        <v>6663</v>
      </c>
      <c r="J8728">
        <v>24063</v>
      </c>
      <c r="K8728" t="s">
        <v>317</v>
      </c>
      <c r="L8728" t="s">
        <v>305</v>
      </c>
      <c r="M8728">
        <v>5405</v>
      </c>
      <c r="N8728">
        <v>3</v>
      </c>
      <c r="O8728">
        <v>62</v>
      </c>
      <c r="P8728">
        <v>186</v>
      </c>
      <c r="Q8728">
        <v>97.68</v>
      </c>
      <c r="R8728">
        <v>47.48</v>
      </c>
    </row>
    <row r="8729" spans="1:18" x14ac:dyDescent="0.3">
      <c r="A8729" t="s">
        <v>6597</v>
      </c>
      <c r="C8729" t="s">
        <v>6707</v>
      </c>
      <c r="D8729" s="3">
        <v>45495</v>
      </c>
      <c r="E8729">
        <v>13</v>
      </c>
      <c r="F8729" t="str">
        <f>VLOOKUP(E8729,[1]LOJA!$A:$B,2,0)</f>
        <v>CEILÂNDIA</v>
      </c>
      <c r="G8729">
        <v>86</v>
      </c>
      <c r="H8729" t="s">
        <v>307</v>
      </c>
      <c r="I8729" t="s">
        <v>6663</v>
      </c>
      <c r="J8729">
        <v>24063</v>
      </c>
      <c r="K8729" t="s">
        <v>317</v>
      </c>
      <c r="L8729" t="s">
        <v>305</v>
      </c>
      <c r="M8729">
        <v>5405</v>
      </c>
      <c r="N8729">
        <v>9</v>
      </c>
      <c r="O8729">
        <v>44.9</v>
      </c>
      <c r="P8729">
        <v>404.1</v>
      </c>
      <c r="Q8729">
        <v>258.66000000000003</v>
      </c>
      <c r="R8729">
        <v>35.99</v>
      </c>
    </row>
    <row r="8730" spans="1:18" x14ac:dyDescent="0.3">
      <c r="A8730" t="s">
        <v>6597</v>
      </c>
      <c r="C8730" t="s">
        <v>6706</v>
      </c>
      <c r="D8730" s="3">
        <v>45509</v>
      </c>
      <c r="E8730">
        <v>13</v>
      </c>
      <c r="F8730" t="str">
        <f>VLOOKUP(E8730,[1]LOJA!$A:$B,2,0)</f>
        <v>CEILÂNDIA</v>
      </c>
      <c r="G8730">
        <v>86</v>
      </c>
      <c r="H8730" t="s">
        <v>307</v>
      </c>
      <c r="I8730" t="s">
        <v>6663</v>
      </c>
      <c r="J8730">
        <v>24008</v>
      </c>
      <c r="K8730" t="s">
        <v>22</v>
      </c>
      <c r="L8730" t="s">
        <v>305</v>
      </c>
      <c r="M8730">
        <v>5405</v>
      </c>
      <c r="N8730">
        <v>1</v>
      </c>
      <c r="O8730">
        <v>52</v>
      </c>
      <c r="P8730">
        <v>52</v>
      </c>
      <c r="Q8730">
        <v>24.12</v>
      </c>
      <c r="R8730">
        <v>53.62</v>
      </c>
    </row>
    <row r="8731" spans="1:18" x14ac:dyDescent="0.3">
      <c r="A8731" t="s">
        <v>6597</v>
      </c>
      <c r="C8731" t="s">
        <v>6705</v>
      </c>
      <c r="D8731" s="3">
        <v>45517</v>
      </c>
      <c r="E8731">
        <v>13</v>
      </c>
      <c r="F8731" t="str">
        <f>VLOOKUP(E8731,[1]LOJA!$A:$B,2,0)</f>
        <v>CEILÂNDIA</v>
      </c>
      <c r="G8731">
        <v>86</v>
      </c>
      <c r="H8731" t="s">
        <v>307</v>
      </c>
      <c r="I8731" t="s">
        <v>6663</v>
      </c>
      <c r="J8731">
        <v>24063</v>
      </c>
      <c r="K8731" t="s">
        <v>317</v>
      </c>
      <c r="L8731" t="s">
        <v>305</v>
      </c>
      <c r="M8731">
        <v>5405</v>
      </c>
      <c r="N8731">
        <v>1</v>
      </c>
      <c r="O8731">
        <v>60</v>
      </c>
      <c r="P8731">
        <v>60</v>
      </c>
      <c r="Q8731">
        <v>28.74</v>
      </c>
      <c r="R8731">
        <v>52.1</v>
      </c>
    </row>
    <row r="8732" spans="1:18" x14ac:dyDescent="0.3">
      <c r="A8732" t="s">
        <v>6597</v>
      </c>
      <c r="C8732" t="s">
        <v>6704</v>
      </c>
      <c r="D8732" s="3">
        <v>45518</v>
      </c>
      <c r="E8732">
        <v>13</v>
      </c>
      <c r="F8732" t="str">
        <f>VLOOKUP(E8732,[1]LOJA!$A:$B,2,0)</f>
        <v>CEILÂNDIA</v>
      </c>
      <c r="G8732">
        <v>86</v>
      </c>
      <c r="H8732" t="s">
        <v>307</v>
      </c>
      <c r="I8732" t="s">
        <v>6663</v>
      </c>
      <c r="J8732">
        <v>24063</v>
      </c>
      <c r="K8732" t="s">
        <v>317</v>
      </c>
      <c r="L8732" t="s">
        <v>305</v>
      </c>
      <c r="M8732">
        <v>5405</v>
      </c>
      <c r="N8732">
        <v>1</v>
      </c>
      <c r="O8732">
        <v>60</v>
      </c>
      <c r="P8732">
        <v>60</v>
      </c>
      <c r="Q8732">
        <v>28.74</v>
      </c>
      <c r="R8732">
        <v>52.1</v>
      </c>
    </row>
    <row r="8733" spans="1:18" x14ac:dyDescent="0.3">
      <c r="A8733" t="s">
        <v>6597</v>
      </c>
      <c r="C8733" t="s">
        <v>6703</v>
      </c>
      <c r="D8733" s="3">
        <v>45523</v>
      </c>
      <c r="E8733">
        <v>13</v>
      </c>
      <c r="F8733" t="str">
        <f>VLOOKUP(E8733,[1]LOJA!$A:$B,2,0)</f>
        <v>CEILÂNDIA</v>
      </c>
      <c r="G8733">
        <v>86</v>
      </c>
      <c r="H8733" t="s">
        <v>307</v>
      </c>
      <c r="I8733" t="s">
        <v>6663</v>
      </c>
      <c r="J8733">
        <v>24134</v>
      </c>
      <c r="K8733" t="s">
        <v>82</v>
      </c>
      <c r="L8733" t="s">
        <v>305</v>
      </c>
      <c r="M8733">
        <v>5405</v>
      </c>
      <c r="N8733">
        <v>1</v>
      </c>
      <c r="O8733">
        <v>65</v>
      </c>
      <c r="P8733">
        <v>65</v>
      </c>
      <c r="Q8733">
        <v>33.01</v>
      </c>
      <c r="R8733">
        <v>49.22</v>
      </c>
    </row>
    <row r="8734" spans="1:18" x14ac:dyDescent="0.3">
      <c r="A8734" t="s">
        <v>6597</v>
      </c>
      <c r="C8734" t="s">
        <v>6702</v>
      </c>
      <c r="D8734" s="3">
        <v>45523</v>
      </c>
      <c r="E8734">
        <v>13</v>
      </c>
      <c r="F8734" t="str">
        <f>VLOOKUP(E8734,[1]LOJA!$A:$B,2,0)</f>
        <v>CEILÂNDIA</v>
      </c>
      <c r="G8734">
        <v>86</v>
      </c>
      <c r="H8734" t="s">
        <v>307</v>
      </c>
      <c r="I8734" t="s">
        <v>6663</v>
      </c>
      <c r="J8734">
        <v>24063</v>
      </c>
      <c r="K8734" t="s">
        <v>317</v>
      </c>
      <c r="L8734" t="s">
        <v>305</v>
      </c>
      <c r="M8734">
        <v>5405</v>
      </c>
      <c r="N8734">
        <v>2</v>
      </c>
      <c r="O8734">
        <v>60</v>
      </c>
      <c r="P8734">
        <v>120</v>
      </c>
      <c r="Q8734">
        <v>57.48</v>
      </c>
      <c r="R8734">
        <v>52.1</v>
      </c>
    </row>
    <row r="8735" spans="1:18" x14ac:dyDescent="0.3">
      <c r="A8735" t="s">
        <v>6597</v>
      </c>
      <c r="C8735" t="s">
        <v>6701</v>
      </c>
      <c r="D8735" s="3">
        <v>45525</v>
      </c>
      <c r="E8735">
        <v>13</v>
      </c>
      <c r="F8735" t="str">
        <f>VLOOKUP(E8735,[1]LOJA!$A:$B,2,0)</f>
        <v>CEILÂNDIA</v>
      </c>
      <c r="G8735">
        <v>86</v>
      </c>
      <c r="H8735" t="s">
        <v>307</v>
      </c>
      <c r="I8735" t="s">
        <v>6663</v>
      </c>
      <c r="J8735">
        <v>24063</v>
      </c>
      <c r="K8735" t="s">
        <v>317</v>
      </c>
      <c r="L8735" t="s">
        <v>305</v>
      </c>
      <c r="M8735">
        <v>5405</v>
      </c>
      <c r="N8735">
        <v>1</v>
      </c>
      <c r="O8735">
        <v>60</v>
      </c>
      <c r="P8735">
        <v>60</v>
      </c>
      <c r="Q8735">
        <v>28.74</v>
      </c>
      <c r="R8735">
        <v>52.1</v>
      </c>
    </row>
    <row r="8736" spans="1:18" x14ac:dyDescent="0.3">
      <c r="A8736" t="s">
        <v>6597</v>
      </c>
      <c r="C8736" t="s">
        <v>6700</v>
      </c>
      <c r="D8736" s="3">
        <v>45525</v>
      </c>
      <c r="E8736">
        <v>13</v>
      </c>
      <c r="F8736" t="str">
        <f>VLOOKUP(E8736,[1]LOJA!$A:$B,2,0)</f>
        <v>CEILÂNDIA</v>
      </c>
      <c r="G8736">
        <v>86</v>
      </c>
      <c r="H8736" t="s">
        <v>307</v>
      </c>
      <c r="I8736" t="s">
        <v>6663</v>
      </c>
      <c r="J8736">
        <v>24125</v>
      </c>
      <c r="K8736" t="s">
        <v>24</v>
      </c>
      <c r="L8736" t="s">
        <v>305</v>
      </c>
      <c r="M8736">
        <v>5405</v>
      </c>
      <c r="N8736">
        <v>1</v>
      </c>
      <c r="O8736">
        <v>60</v>
      </c>
      <c r="P8736">
        <v>60</v>
      </c>
      <c r="Q8736">
        <v>28.71</v>
      </c>
      <c r="R8736">
        <v>52.15</v>
      </c>
    </row>
    <row r="8737" spans="1:18" x14ac:dyDescent="0.3">
      <c r="A8737" t="s">
        <v>6597</v>
      </c>
      <c r="C8737" t="s">
        <v>6699</v>
      </c>
      <c r="D8737" s="3">
        <v>45526</v>
      </c>
      <c r="E8737">
        <v>13</v>
      </c>
      <c r="F8737" t="str">
        <f>VLOOKUP(E8737,[1]LOJA!$A:$B,2,0)</f>
        <v>CEILÂNDIA</v>
      </c>
      <c r="G8737">
        <v>86</v>
      </c>
      <c r="H8737" t="s">
        <v>307</v>
      </c>
      <c r="I8737" t="s">
        <v>6663</v>
      </c>
      <c r="J8737">
        <v>24063</v>
      </c>
      <c r="K8737" t="s">
        <v>317</v>
      </c>
      <c r="L8737" t="s">
        <v>305</v>
      </c>
      <c r="M8737">
        <v>5405</v>
      </c>
      <c r="N8737">
        <v>1</v>
      </c>
      <c r="O8737">
        <v>60</v>
      </c>
      <c r="P8737">
        <v>60</v>
      </c>
      <c r="Q8737">
        <v>28.74</v>
      </c>
      <c r="R8737">
        <v>52.1</v>
      </c>
    </row>
    <row r="8738" spans="1:18" x14ac:dyDescent="0.3">
      <c r="A8738" t="s">
        <v>6597</v>
      </c>
      <c r="C8738" t="s">
        <v>6698</v>
      </c>
      <c r="D8738" s="3">
        <v>45530</v>
      </c>
      <c r="E8738">
        <v>13</v>
      </c>
      <c r="F8738" t="str">
        <f>VLOOKUP(E8738,[1]LOJA!$A:$B,2,0)</f>
        <v>CEILÂNDIA</v>
      </c>
      <c r="G8738">
        <v>86</v>
      </c>
      <c r="H8738" t="s">
        <v>307</v>
      </c>
      <c r="I8738" t="s">
        <v>6663</v>
      </c>
      <c r="J8738">
        <v>24063</v>
      </c>
      <c r="K8738" t="s">
        <v>317</v>
      </c>
      <c r="L8738" t="s">
        <v>305</v>
      </c>
      <c r="M8738">
        <v>5405</v>
      </c>
      <c r="N8738">
        <v>1</v>
      </c>
      <c r="O8738">
        <v>60</v>
      </c>
      <c r="P8738">
        <v>60</v>
      </c>
      <c r="Q8738">
        <v>28.74</v>
      </c>
      <c r="R8738">
        <v>52.1</v>
      </c>
    </row>
    <row r="8739" spans="1:18" x14ac:dyDescent="0.3">
      <c r="A8739" t="s">
        <v>6597</v>
      </c>
      <c r="C8739" t="s">
        <v>6697</v>
      </c>
      <c r="D8739" s="3">
        <v>45531</v>
      </c>
      <c r="E8739">
        <v>13</v>
      </c>
      <c r="F8739" t="str">
        <f>VLOOKUP(E8739,[1]LOJA!$A:$B,2,0)</f>
        <v>CEILÂNDIA</v>
      </c>
      <c r="G8739">
        <v>86</v>
      </c>
      <c r="H8739" t="s">
        <v>307</v>
      </c>
      <c r="I8739" t="s">
        <v>6663</v>
      </c>
      <c r="J8739">
        <v>24012</v>
      </c>
      <c r="K8739" t="s">
        <v>68</v>
      </c>
      <c r="L8739" t="s">
        <v>305</v>
      </c>
      <c r="M8739">
        <v>5405</v>
      </c>
      <c r="N8739">
        <v>1</v>
      </c>
      <c r="O8739">
        <v>69.28</v>
      </c>
      <c r="P8739">
        <v>69.28</v>
      </c>
      <c r="Q8739">
        <v>39.22</v>
      </c>
      <c r="R8739">
        <v>43.39</v>
      </c>
    </row>
    <row r="8740" spans="1:18" x14ac:dyDescent="0.3">
      <c r="A8740" t="s">
        <v>6597</v>
      </c>
      <c r="C8740" t="s">
        <v>6696</v>
      </c>
      <c r="D8740" s="3">
        <v>45532</v>
      </c>
      <c r="E8740">
        <v>13</v>
      </c>
      <c r="F8740" t="str">
        <f>VLOOKUP(E8740,[1]LOJA!$A:$B,2,0)</f>
        <v>CEILÂNDIA</v>
      </c>
      <c r="G8740">
        <v>86</v>
      </c>
      <c r="H8740" t="s">
        <v>307</v>
      </c>
      <c r="I8740" t="s">
        <v>6663</v>
      </c>
      <c r="J8740">
        <v>24208</v>
      </c>
      <c r="K8740" t="s">
        <v>140</v>
      </c>
      <c r="L8740" t="s">
        <v>305</v>
      </c>
      <c r="M8740">
        <v>5102</v>
      </c>
      <c r="N8740">
        <v>1</v>
      </c>
      <c r="O8740">
        <v>19.899999999999999</v>
      </c>
      <c r="P8740">
        <v>19.899999999999999</v>
      </c>
      <c r="Q8740">
        <v>10.71</v>
      </c>
      <c r="R8740">
        <v>46.18</v>
      </c>
    </row>
    <row r="8741" spans="1:18" x14ac:dyDescent="0.3">
      <c r="A8741" t="s">
        <v>6597</v>
      </c>
      <c r="C8741" t="s">
        <v>6695</v>
      </c>
      <c r="D8741" s="3">
        <v>45533</v>
      </c>
      <c r="E8741">
        <v>13</v>
      </c>
      <c r="F8741" t="str">
        <f>VLOOKUP(E8741,[1]LOJA!$A:$B,2,0)</f>
        <v>CEILÂNDIA</v>
      </c>
      <c r="G8741">
        <v>86</v>
      </c>
      <c r="H8741" t="s">
        <v>307</v>
      </c>
      <c r="I8741" t="s">
        <v>6663</v>
      </c>
      <c r="J8741">
        <v>24063</v>
      </c>
      <c r="K8741" t="s">
        <v>317</v>
      </c>
      <c r="L8741" t="s">
        <v>305</v>
      </c>
      <c r="M8741">
        <v>5405</v>
      </c>
      <c r="N8741">
        <v>1</v>
      </c>
      <c r="O8741">
        <v>60</v>
      </c>
      <c r="P8741">
        <v>60</v>
      </c>
      <c r="Q8741">
        <v>28.74</v>
      </c>
      <c r="R8741">
        <v>52.1</v>
      </c>
    </row>
    <row r="8742" spans="1:18" x14ac:dyDescent="0.3">
      <c r="A8742" t="s">
        <v>6597</v>
      </c>
      <c r="C8742" t="s">
        <v>6694</v>
      </c>
      <c r="D8742" s="3">
        <v>45537</v>
      </c>
      <c r="E8742">
        <v>13</v>
      </c>
      <c r="F8742" t="str">
        <f>VLOOKUP(E8742,[1]LOJA!$A:$B,2,0)</f>
        <v>CEILÂNDIA</v>
      </c>
      <c r="G8742">
        <v>86</v>
      </c>
      <c r="H8742" t="s">
        <v>307</v>
      </c>
      <c r="I8742" t="s">
        <v>6663</v>
      </c>
      <c r="J8742">
        <v>24165</v>
      </c>
      <c r="K8742" t="s">
        <v>412</v>
      </c>
      <c r="L8742" t="s">
        <v>305</v>
      </c>
      <c r="M8742">
        <v>5405</v>
      </c>
      <c r="N8742">
        <v>1</v>
      </c>
      <c r="O8742">
        <v>60</v>
      </c>
      <c r="P8742">
        <v>60</v>
      </c>
      <c r="Q8742">
        <v>32.340000000000003</v>
      </c>
      <c r="R8742">
        <v>46.1</v>
      </c>
    </row>
    <row r="8743" spans="1:18" x14ac:dyDescent="0.3">
      <c r="A8743" t="s">
        <v>6597</v>
      </c>
      <c r="C8743" t="s">
        <v>6693</v>
      </c>
      <c r="D8743" s="3">
        <v>45538</v>
      </c>
      <c r="E8743">
        <v>13</v>
      </c>
      <c r="F8743" t="str">
        <f>VLOOKUP(E8743,[1]LOJA!$A:$B,2,0)</f>
        <v>CEILÂNDIA</v>
      </c>
      <c r="G8743">
        <v>86</v>
      </c>
      <c r="H8743" t="s">
        <v>307</v>
      </c>
      <c r="I8743" t="s">
        <v>6663</v>
      </c>
      <c r="J8743">
        <v>24063</v>
      </c>
      <c r="K8743" t="s">
        <v>317</v>
      </c>
      <c r="L8743" t="s">
        <v>305</v>
      </c>
      <c r="M8743">
        <v>5405</v>
      </c>
      <c r="N8743">
        <v>1</v>
      </c>
      <c r="O8743">
        <v>60</v>
      </c>
      <c r="P8743">
        <v>60</v>
      </c>
      <c r="Q8743">
        <v>28.74</v>
      </c>
      <c r="R8743">
        <v>52.1</v>
      </c>
    </row>
    <row r="8744" spans="1:18" x14ac:dyDescent="0.3">
      <c r="A8744" t="s">
        <v>6597</v>
      </c>
      <c r="C8744" t="s">
        <v>6692</v>
      </c>
      <c r="D8744" s="3">
        <v>45539</v>
      </c>
      <c r="E8744">
        <v>13</v>
      </c>
      <c r="F8744" t="str">
        <f>VLOOKUP(E8744,[1]LOJA!$A:$B,2,0)</f>
        <v>CEILÂNDIA</v>
      </c>
      <c r="G8744">
        <v>86</v>
      </c>
      <c r="H8744" t="s">
        <v>307</v>
      </c>
      <c r="I8744" t="s">
        <v>6663</v>
      </c>
      <c r="J8744">
        <v>24063</v>
      </c>
      <c r="K8744" t="s">
        <v>317</v>
      </c>
      <c r="L8744" t="s">
        <v>305</v>
      </c>
      <c r="M8744">
        <v>5405</v>
      </c>
      <c r="N8744">
        <v>5</v>
      </c>
      <c r="O8744">
        <v>57</v>
      </c>
      <c r="P8744">
        <v>285</v>
      </c>
      <c r="Q8744">
        <v>143.69999999999999</v>
      </c>
      <c r="R8744">
        <v>49.58</v>
      </c>
    </row>
    <row r="8745" spans="1:18" x14ac:dyDescent="0.3">
      <c r="A8745" t="s">
        <v>6597</v>
      </c>
      <c r="C8745" t="s">
        <v>6691</v>
      </c>
      <c r="D8745" s="3">
        <v>45545</v>
      </c>
      <c r="E8745">
        <v>13</v>
      </c>
      <c r="F8745" t="str">
        <f>VLOOKUP(E8745,[1]LOJA!$A:$B,2,0)</f>
        <v>CEILÂNDIA</v>
      </c>
      <c r="G8745">
        <v>86</v>
      </c>
      <c r="H8745" t="s">
        <v>307</v>
      </c>
      <c r="I8745" t="s">
        <v>6663</v>
      </c>
      <c r="J8745">
        <v>24063</v>
      </c>
      <c r="K8745" t="s">
        <v>317</v>
      </c>
      <c r="L8745" t="s">
        <v>305</v>
      </c>
      <c r="M8745">
        <v>5405</v>
      </c>
      <c r="N8745">
        <v>1</v>
      </c>
      <c r="O8745">
        <v>60</v>
      </c>
      <c r="P8745">
        <v>60</v>
      </c>
      <c r="Q8745">
        <v>28.74</v>
      </c>
      <c r="R8745">
        <v>52.1</v>
      </c>
    </row>
    <row r="8746" spans="1:18" x14ac:dyDescent="0.3">
      <c r="A8746" t="s">
        <v>6597</v>
      </c>
      <c r="C8746" t="s">
        <v>6690</v>
      </c>
      <c r="D8746" s="3">
        <v>45551</v>
      </c>
      <c r="E8746">
        <v>13</v>
      </c>
      <c r="F8746" t="str">
        <f>VLOOKUP(E8746,[1]LOJA!$A:$B,2,0)</f>
        <v>CEILÂNDIA</v>
      </c>
      <c r="G8746">
        <v>86</v>
      </c>
      <c r="H8746" t="s">
        <v>307</v>
      </c>
      <c r="I8746" t="s">
        <v>6663</v>
      </c>
      <c r="J8746">
        <v>24063</v>
      </c>
      <c r="K8746" t="s">
        <v>317</v>
      </c>
      <c r="L8746" t="s">
        <v>305</v>
      </c>
      <c r="M8746">
        <v>5405</v>
      </c>
      <c r="N8746">
        <v>1</v>
      </c>
      <c r="O8746">
        <v>60</v>
      </c>
      <c r="P8746">
        <v>60</v>
      </c>
      <c r="Q8746">
        <v>28.74</v>
      </c>
      <c r="R8746">
        <v>52.1</v>
      </c>
    </row>
    <row r="8747" spans="1:18" x14ac:dyDescent="0.3">
      <c r="A8747" t="s">
        <v>6597</v>
      </c>
      <c r="C8747" t="s">
        <v>6689</v>
      </c>
      <c r="D8747" s="3">
        <v>45552</v>
      </c>
      <c r="E8747">
        <v>13</v>
      </c>
      <c r="F8747" t="str">
        <f>VLOOKUP(E8747,[1]LOJA!$A:$B,2,0)</f>
        <v>CEILÂNDIA</v>
      </c>
      <c r="G8747">
        <v>86</v>
      </c>
      <c r="H8747" t="s">
        <v>307</v>
      </c>
      <c r="I8747" t="s">
        <v>6663</v>
      </c>
      <c r="J8747">
        <v>24007</v>
      </c>
      <c r="K8747" t="s">
        <v>998</v>
      </c>
      <c r="L8747" t="s">
        <v>305</v>
      </c>
      <c r="M8747">
        <v>1411</v>
      </c>
      <c r="N8747">
        <v>-1</v>
      </c>
      <c r="O8747">
        <v>58</v>
      </c>
      <c r="P8747">
        <v>-58</v>
      </c>
      <c r="Q8747">
        <v>-26.81</v>
      </c>
      <c r="R8747">
        <v>53.78</v>
      </c>
    </row>
    <row r="8748" spans="1:18" x14ac:dyDescent="0.3">
      <c r="A8748" t="s">
        <v>6597</v>
      </c>
      <c r="C8748" t="s">
        <v>6688</v>
      </c>
      <c r="D8748" s="3">
        <v>45552</v>
      </c>
      <c r="E8748">
        <v>13</v>
      </c>
      <c r="F8748" t="str">
        <f>VLOOKUP(E8748,[1]LOJA!$A:$B,2,0)</f>
        <v>CEILÂNDIA</v>
      </c>
      <c r="G8748">
        <v>86</v>
      </c>
      <c r="H8748" t="s">
        <v>307</v>
      </c>
      <c r="I8748" t="s">
        <v>6663</v>
      </c>
      <c r="J8748">
        <v>24007</v>
      </c>
      <c r="K8748" t="s">
        <v>998</v>
      </c>
      <c r="L8748" t="s">
        <v>305</v>
      </c>
      <c r="M8748">
        <v>5405</v>
      </c>
      <c r="N8748">
        <v>1</v>
      </c>
      <c r="O8748">
        <v>58</v>
      </c>
      <c r="P8748">
        <v>58</v>
      </c>
      <c r="Q8748">
        <v>26.81</v>
      </c>
      <c r="R8748">
        <v>53.78</v>
      </c>
    </row>
    <row r="8749" spans="1:18" x14ac:dyDescent="0.3">
      <c r="A8749" t="s">
        <v>6597</v>
      </c>
      <c r="C8749" t="s">
        <v>6687</v>
      </c>
      <c r="D8749" s="3">
        <v>45553</v>
      </c>
      <c r="E8749">
        <v>13</v>
      </c>
      <c r="F8749" t="str">
        <f>VLOOKUP(E8749,[1]LOJA!$A:$B,2,0)</f>
        <v>CEILÂNDIA</v>
      </c>
      <c r="G8749">
        <v>86</v>
      </c>
      <c r="H8749" t="s">
        <v>307</v>
      </c>
      <c r="I8749" t="s">
        <v>6663</v>
      </c>
      <c r="J8749">
        <v>24063</v>
      </c>
      <c r="K8749" t="s">
        <v>317</v>
      </c>
      <c r="L8749" t="s">
        <v>305</v>
      </c>
      <c r="M8749">
        <v>5405</v>
      </c>
      <c r="N8749">
        <v>1</v>
      </c>
      <c r="O8749">
        <v>60</v>
      </c>
      <c r="P8749">
        <v>60</v>
      </c>
      <c r="Q8749">
        <v>28.74</v>
      </c>
      <c r="R8749">
        <v>52.1</v>
      </c>
    </row>
    <row r="8750" spans="1:18" x14ac:dyDescent="0.3">
      <c r="A8750" t="s">
        <v>6597</v>
      </c>
      <c r="C8750" t="s">
        <v>6686</v>
      </c>
      <c r="D8750" s="3">
        <v>45560</v>
      </c>
      <c r="E8750">
        <v>13</v>
      </c>
      <c r="F8750" t="str">
        <f>VLOOKUP(E8750,[1]LOJA!$A:$B,2,0)</f>
        <v>CEILÂNDIA</v>
      </c>
      <c r="G8750">
        <v>86</v>
      </c>
      <c r="H8750" t="s">
        <v>307</v>
      </c>
      <c r="I8750" t="s">
        <v>6663</v>
      </c>
      <c r="J8750">
        <v>24134</v>
      </c>
      <c r="K8750" t="s">
        <v>82</v>
      </c>
      <c r="L8750" t="s">
        <v>305</v>
      </c>
      <c r="M8750">
        <v>5405</v>
      </c>
      <c r="N8750">
        <v>1</v>
      </c>
      <c r="O8750">
        <v>65</v>
      </c>
      <c r="P8750">
        <v>65</v>
      </c>
      <c r="Q8750">
        <v>32.61</v>
      </c>
      <c r="R8750">
        <v>49.83</v>
      </c>
    </row>
    <row r="8751" spans="1:18" x14ac:dyDescent="0.3">
      <c r="A8751" t="s">
        <v>6597</v>
      </c>
      <c r="C8751" t="s">
        <v>6686</v>
      </c>
      <c r="D8751" s="3">
        <v>45560</v>
      </c>
      <c r="E8751">
        <v>13</v>
      </c>
      <c r="F8751" t="str">
        <f>VLOOKUP(E8751,[1]LOJA!$A:$B,2,0)</f>
        <v>CEILÂNDIA</v>
      </c>
      <c r="G8751">
        <v>86</v>
      </c>
      <c r="H8751" t="s">
        <v>307</v>
      </c>
      <c r="I8751" t="s">
        <v>6663</v>
      </c>
      <c r="J8751">
        <v>24063</v>
      </c>
      <c r="K8751" t="s">
        <v>317</v>
      </c>
      <c r="L8751" t="s">
        <v>305</v>
      </c>
      <c r="M8751">
        <v>5405</v>
      </c>
      <c r="N8751">
        <v>1</v>
      </c>
      <c r="O8751">
        <v>60</v>
      </c>
      <c r="P8751">
        <v>60</v>
      </c>
      <c r="Q8751">
        <v>28.74</v>
      </c>
      <c r="R8751">
        <v>52.1</v>
      </c>
    </row>
    <row r="8752" spans="1:18" x14ac:dyDescent="0.3">
      <c r="A8752" t="s">
        <v>6597</v>
      </c>
      <c r="C8752" t="s">
        <v>6685</v>
      </c>
      <c r="D8752" s="3">
        <v>45566</v>
      </c>
      <c r="E8752">
        <v>13</v>
      </c>
      <c r="F8752" t="str">
        <f>VLOOKUP(E8752,[1]LOJA!$A:$B,2,0)</f>
        <v>CEILÂNDIA</v>
      </c>
      <c r="G8752">
        <v>86</v>
      </c>
      <c r="H8752" t="s">
        <v>307</v>
      </c>
      <c r="I8752" t="s">
        <v>6663</v>
      </c>
      <c r="J8752">
        <v>24063</v>
      </c>
      <c r="K8752" t="s">
        <v>317</v>
      </c>
      <c r="L8752" t="s">
        <v>305</v>
      </c>
      <c r="M8752">
        <v>5405</v>
      </c>
      <c r="N8752">
        <v>1</v>
      </c>
      <c r="O8752">
        <v>60</v>
      </c>
      <c r="P8752">
        <v>60</v>
      </c>
      <c r="Q8752">
        <v>28.74</v>
      </c>
      <c r="R8752">
        <v>52.1</v>
      </c>
    </row>
    <row r="8753" spans="1:18" x14ac:dyDescent="0.3">
      <c r="A8753" t="s">
        <v>6597</v>
      </c>
      <c r="C8753" t="s">
        <v>6684</v>
      </c>
      <c r="D8753" s="3">
        <v>45572</v>
      </c>
      <c r="E8753">
        <v>13</v>
      </c>
      <c r="F8753" t="str">
        <f>VLOOKUP(E8753,[1]LOJA!$A:$B,2,0)</f>
        <v>CEILÂNDIA</v>
      </c>
      <c r="G8753">
        <v>86</v>
      </c>
      <c r="H8753" t="s">
        <v>307</v>
      </c>
      <c r="I8753" t="s">
        <v>6663</v>
      </c>
      <c r="J8753">
        <v>24063</v>
      </c>
      <c r="K8753" t="s">
        <v>317</v>
      </c>
      <c r="L8753" t="s">
        <v>305</v>
      </c>
      <c r="M8753">
        <v>5405</v>
      </c>
      <c r="N8753">
        <v>2</v>
      </c>
      <c r="O8753">
        <v>60</v>
      </c>
      <c r="P8753">
        <v>120</v>
      </c>
      <c r="Q8753">
        <v>57.48</v>
      </c>
      <c r="R8753">
        <v>52.1</v>
      </c>
    </row>
    <row r="8754" spans="1:18" x14ac:dyDescent="0.3">
      <c r="A8754" t="s">
        <v>6597</v>
      </c>
      <c r="C8754" t="s">
        <v>6683</v>
      </c>
      <c r="D8754" s="3">
        <v>45575</v>
      </c>
      <c r="E8754">
        <v>13</v>
      </c>
      <c r="F8754" t="str">
        <f>VLOOKUP(E8754,[1]LOJA!$A:$B,2,0)</f>
        <v>CEILÂNDIA</v>
      </c>
      <c r="G8754">
        <v>86</v>
      </c>
      <c r="H8754" t="s">
        <v>307</v>
      </c>
      <c r="I8754" t="s">
        <v>6663</v>
      </c>
      <c r="J8754">
        <v>24063</v>
      </c>
      <c r="K8754" t="s">
        <v>317</v>
      </c>
      <c r="L8754" t="s">
        <v>305</v>
      </c>
      <c r="M8754">
        <v>5405</v>
      </c>
      <c r="N8754">
        <v>4</v>
      </c>
      <c r="O8754">
        <v>57</v>
      </c>
      <c r="P8754">
        <v>228</v>
      </c>
      <c r="Q8754">
        <v>114.96</v>
      </c>
      <c r="R8754">
        <v>49.58</v>
      </c>
    </row>
    <row r="8755" spans="1:18" x14ac:dyDescent="0.3">
      <c r="A8755" t="s">
        <v>6597</v>
      </c>
      <c r="C8755" t="s">
        <v>6682</v>
      </c>
      <c r="D8755" s="3">
        <v>45581</v>
      </c>
      <c r="E8755">
        <v>13</v>
      </c>
      <c r="F8755" t="str">
        <f>VLOOKUP(E8755,[1]LOJA!$A:$B,2,0)</f>
        <v>CEILÂNDIA</v>
      </c>
      <c r="G8755">
        <v>86</v>
      </c>
      <c r="H8755" t="s">
        <v>307</v>
      </c>
      <c r="I8755" t="s">
        <v>6663</v>
      </c>
      <c r="J8755">
        <v>24063</v>
      </c>
      <c r="K8755" t="s">
        <v>317</v>
      </c>
      <c r="L8755" t="s">
        <v>305</v>
      </c>
      <c r="M8755">
        <v>5405</v>
      </c>
      <c r="N8755">
        <v>1</v>
      </c>
      <c r="O8755">
        <v>60</v>
      </c>
      <c r="P8755">
        <v>60</v>
      </c>
      <c r="Q8755">
        <v>28.74</v>
      </c>
      <c r="R8755">
        <v>52.1</v>
      </c>
    </row>
    <row r="8756" spans="1:18" x14ac:dyDescent="0.3">
      <c r="A8756" t="s">
        <v>6597</v>
      </c>
      <c r="C8756" t="s">
        <v>6681</v>
      </c>
      <c r="D8756" s="3">
        <v>45586</v>
      </c>
      <c r="E8756">
        <v>13</v>
      </c>
      <c r="F8756" t="str">
        <f>VLOOKUP(E8756,[1]LOJA!$A:$B,2,0)</f>
        <v>CEILÂNDIA</v>
      </c>
      <c r="G8756">
        <v>86</v>
      </c>
      <c r="H8756" t="s">
        <v>307</v>
      </c>
      <c r="I8756" t="s">
        <v>6663</v>
      </c>
      <c r="J8756">
        <v>24063</v>
      </c>
      <c r="K8756" t="s">
        <v>133</v>
      </c>
      <c r="L8756" t="s">
        <v>305</v>
      </c>
      <c r="M8756">
        <v>5405</v>
      </c>
      <c r="N8756">
        <v>1</v>
      </c>
      <c r="O8756">
        <v>60</v>
      </c>
      <c r="P8756">
        <v>60</v>
      </c>
      <c r="Q8756">
        <v>28.74</v>
      </c>
      <c r="R8756">
        <v>52.1</v>
      </c>
    </row>
    <row r="8757" spans="1:18" x14ac:dyDescent="0.3">
      <c r="A8757" t="s">
        <v>6597</v>
      </c>
      <c r="C8757" t="s">
        <v>6680</v>
      </c>
      <c r="D8757" s="3">
        <v>45594</v>
      </c>
      <c r="E8757">
        <v>13</v>
      </c>
      <c r="F8757" t="str">
        <f>VLOOKUP(E8757,[1]LOJA!$A:$B,2,0)</f>
        <v>CEILÂNDIA</v>
      </c>
      <c r="G8757">
        <v>86</v>
      </c>
      <c r="H8757" t="s">
        <v>307</v>
      </c>
      <c r="I8757" t="s">
        <v>6663</v>
      </c>
      <c r="J8757">
        <v>24063</v>
      </c>
      <c r="K8757" t="s">
        <v>133</v>
      </c>
      <c r="L8757" t="s">
        <v>305</v>
      </c>
      <c r="M8757">
        <v>5405</v>
      </c>
      <c r="N8757">
        <v>1</v>
      </c>
      <c r="O8757">
        <v>60</v>
      </c>
      <c r="P8757">
        <v>60</v>
      </c>
      <c r="Q8757">
        <v>34.33</v>
      </c>
      <c r="R8757">
        <v>42.78</v>
      </c>
    </row>
    <row r="8758" spans="1:18" x14ac:dyDescent="0.3">
      <c r="A8758" t="s">
        <v>6597</v>
      </c>
      <c r="C8758" t="s">
        <v>6679</v>
      </c>
      <c r="D8758" s="3">
        <v>45596</v>
      </c>
      <c r="E8758">
        <v>13</v>
      </c>
      <c r="F8758" t="str">
        <f>VLOOKUP(E8758,[1]LOJA!$A:$B,2,0)</f>
        <v>CEILÂNDIA</v>
      </c>
      <c r="G8758">
        <v>86</v>
      </c>
      <c r="H8758" t="s">
        <v>307</v>
      </c>
      <c r="I8758" t="s">
        <v>6663</v>
      </c>
      <c r="J8758">
        <v>24414</v>
      </c>
      <c r="K8758" t="s">
        <v>356</v>
      </c>
      <c r="L8758" t="s">
        <v>305</v>
      </c>
      <c r="M8758">
        <v>5405</v>
      </c>
      <c r="N8758">
        <v>1</v>
      </c>
      <c r="O8758">
        <v>55</v>
      </c>
      <c r="P8758">
        <v>55</v>
      </c>
      <c r="Q8758">
        <v>31.56</v>
      </c>
      <c r="R8758">
        <v>42.62</v>
      </c>
    </row>
    <row r="8759" spans="1:18" x14ac:dyDescent="0.3">
      <c r="A8759" t="s">
        <v>6597</v>
      </c>
      <c r="C8759" t="s">
        <v>6679</v>
      </c>
      <c r="D8759" s="3">
        <v>45596</v>
      </c>
      <c r="E8759">
        <v>13</v>
      </c>
      <c r="F8759" t="str">
        <f>VLOOKUP(E8759,[1]LOJA!$A:$B,2,0)</f>
        <v>CEILÂNDIA</v>
      </c>
      <c r="G8759">
        <v>86</v>
      </c>
      <c r="H8759" t="s">
        <v>307</v>
      </c>
      <c r="I8759" t="s">
        <v>6663</v>
      </c>
      <c r="J8759">
        <v>24063</v>
      </c>
      <c r="K8759" t="s">
        <v>133</v>
      </c>
      <c r="L8759" t="s">
        <v>305</v>
      </c>
      <c r="M8759">
        <v>5405</v>
      </c>
      <c r="N8759">
        <v>1</v>
      </c>
      <c r="O8759">
        <v>60</v>
      </c>
      <c r="P8759">
        <v>60</v>
      </c>
      <c r="Q8759">
        <v>34.33</v>
      </c>
      <c r="R8759">
        <v>42.78</v>
      </c>
    </row>
    <row r="8760" spans="1:18" x14ac:dyDescent="0.3">
      <c r="A8760" t="s">
        <v>6597</v>
      </c>
      <c r="C8760" t="s">
        <v>6678</v>
      </c>
      <c r="D8760" s="3">
        <v>45603</v>
      </c>
      <c r="E8760">
        <v>13</v>
      </c>
      <c r="F8760" t="str">
        <f>VLOOKUP(E8760,[1]LOJA!$A:$B,2,0)</f>
        <v>CEILÂNDIA</v>
      </c>
      <c r="G8760">
        <v>86</v>
      </c>
      <c r="H8760" t="s">
        <v>307</v>
      </c>
      <c r="I8760" t="s">
        <v>6663</v>
      </c>
      <c r="J8760">
        <v>24063</v>
      </c>
      <c r="K8760" t="s">
        <v>133</v>
      </c>
      <c r="L8760" t="s">
        <v>305</v>
      </c>
      <c r="M8760">
        <v>5405</v>
      </c>
      <c r="N8760">
        <v>1</v>
      </c>
      <c r="O8760">
        <v>60</v>
      </c>
      <c r="P8760">
        <v>60</v>
      </c>
      <c r="Q8760">
        <v>34.33</v>
      </c>
      <c r="R8760">
        <v>42.78</v>
      </c>
    </row>
    <row r="8761" spans="1:18" x14ac:dyDescent="0.3">
      <c r="A8761" t="s">
        <v>6597</v>
      </c>
      <c r="C8761" t="s">
        <v>6677</v>
      </c>
      <c r="D8761" s="3">
        <v>45607</v>
      </c>
      <c r="E8761">
        <v>13</v>
      </c>
      <c r="F8761" t="str">
        <f>VLOOKUP(E8761,[1]LOJA!$A:$B,2,0)</f>
        <v>CEILÂNDIA</v>
      </c>
      <c r="G8761">
        <v>86</v>
      </c>
      <c r="H8761" t="s">
        <v>307</v>
      </c>
      <c r="I8761" t="s">
        <v>6663</v>
      </c>
      <c r="J8761">
        <v>24063</v>
      </c>
      <c r="K8761" t="s">
        <v>133</v>
      </c>
      <c r="L8761" t="s">
        <v>305</v>
      </c>
      <c r="M8761">
        <v>5405</v>
      </c>
      <c r="N8761">
        <v>3</v>
      </c>
      <c r="O8761">
        <v>60</v>
      </c>
      <c r="P8761">
        <v>180</v>
      </c>
      <c r="Q8761">
        <v>102.99</v>
      </c>
      <c r="R8761">
        <v>42.78</v>
      </c>
    </row>
    <row r="8762" spans="1:18" x14ac:dyDescent="0.3">
      <c r="A8762" t="s">
        <v>6597</v>
      </c>
      <c r="C8762" t="s">
        <v>6676</v>
      </c>
      <c r="D8762" s="3">
        <v>45609</v>
      </c>
      <c r="E8762">
        <v>13</v>
      </c>
      <c r="F8762" t="str">
        <f>VLOOKUP(E8762,[1]LOJA!$A:$B,2,0)</f>
        <v>CEILÂNDIA</v>
      </c>
      <c r="G8762">
        <v>86</v>
      </c>
      <c r="H8762" t="s">
        <v>307</v>
      </c>
      <c r="I8762" t="s">
        <v>6663</v>
      </c>
      <c r="J8762">
        <v>24063</v>
      </c>
      <c r="K8762" t="s">
        <v>133</v>
      </c>
      <c r="L8762" t="s">
        <v>305</v>
      </c>
      <c r="M8762">
        <v>5405</v>
      </c>
      <c r="N8762">
        <v>1</v>
      </c>
      <c r="O8762">
        <v>60</v>
      </c>
      <c r="P8762">
        <v>60</v>
      </c>
      <c r="Q8762">
        <v>34.33</v>
      </c>
      <c r="R8762">
        <v>42.78</v>
      </c>
    </row>
    <row r="8763" spans="1:18" x14ac:dyDescent="0.3">
      <c r="A8763" t="s">
        <v>6597</v>
      </c>
      <c r="C8763" t="s">
        <v>6675</v>
      </c>
      <c r="D8763" s="3">
        <v>45615</v>
      </c>
      <c r="E8763">
        <v>13</v>
      </c>
      <c r="F8763" t="str">
        <f>VLOOKUP(E8763,[1]LOJA!$A:$B,2,0)</f>
        <v>CEILÂNDIA</v>
      </c>
      <c r="G8763">
        <v>86</v>
      </c>
      <c r="H8763" t="s">
        <v>307</v>
      </c>
      <c r="I8763" t="s">
        <v>6663</v>
      </c>
      <c r="J8763">
        <v>24063</v>
      </c>
      <c r="K8763" t="s">
        <v>133</v>
      </c>
      <c r="L8763" t="s">
        <v>305</v>
      </c>
      <c r="M8763">
        <v>5405</v>
      </c>
      <c r="N8763">
        <v>4</v>
      </c>
      <c r="O8763">
        <v>56</v>
      </c>
      <c r="P8763">
        <v>224</v>
      </c>
      <c r="Q8763">
        <v>137.32</v>
      </c>
      <c r="R8763">
        <v>38.700000000000003</v>
      </c>
    </row>
    <row r="8764" spans="1:18" x14ac:dyDescent="0.3">
      <c r="A8764" t="s">
        <v>6597</v>
      </c>
      <c r="C8764" t="s">
        <v>6674</v>
      </c>
      <c r="D8764" s="3">
        <v>45628</v>
      </c>
      <c r="E8764">
        <v>13</v>
      </c>
      <c r="F8764" t="str">
        <f>VLOOKUP(E8764,[1]LOJA!$A:$B,2,0)</f>
        <v>CEILÂNDIA</v>
      </c>
      <c r="G8764">
        <v>86</v>
      </c>
      <c r="H8764" t="s">
        <v>307</v>
      </c>
      <c r="I8764" t="s">
        <v>6663</v>
      </c>
      <c r="J8764">
        <v>24063</v>
      </c>
      <c r="K8764" t="s">
        <v>133</v>
      </c>
      <c r="L8764" t="s">
        <v>305</v>
      </c>
      <c r="M8764">
        <v>5405</v>
      </c>
      <c r="N8764">
        <v>1</v>
      </c>
      <c r="O8764">
        <v>60</v>
      </c>
      <c r="P8764">
        <v>60</v>
      </c>
      <c r="Q8764">
        <v>30.32</v>
      </c>
      <c r="R8764">
        <v>49.47</v>
      </c>
    </row>
    <row r="8765" spans="1:18" x14ac:dyDescent="0.3">
      <c r="A8765" t="s">
        <v>6597</v>
      </c>
      <c r="C8765" t="s">
        <v>6673</v>
      </c>
      <c r="D8765" s="3">
        <v>45629</v>
      </c>
      <c r="E8765">
        <v>13</v>
      </c>
      <c r="F8765" t="str">
        <f>VLOOKUP(E8765,[1]LOJA!$A:$B,2,0)</f>
        <v>CEILÂNDIA</v>
      </c>
      <c r="G8765">
        <v>86</v>
      </c>
      <c r="H8765" t="s">
        <v>307</v>
      </c>
      <c r="I8765" t="s">
        <v>6663</v>
      </c>
      <c r="J8765">
        <v>24063</v>
      </c>
      <c r="K8765" t="s">
        <v>133</v>
      </c>
      <c r="L8765" t="s">
        <v>305</v>
      </c>
      <c r="M8765">
        <v>5405</v>
      </c>
      <c r="N8765">
        <v>1</v>
      </c>
      <c r="O8765">
        <v>60</v>
      </c>
      <c r="P8765">
        <v>60</v>
      </c>
      <c r="Q8765">
        <v>30.32</v>
      </c>
      <c r="R8765">
        <v>49.47</v>
      </c>
    </row>
    <row r="8766" spans="1:18" x14ac:dyDescent="0.3">
      <c r="A8766" t="s">
        <v>6597</v>
      </c>
      <c r="C8766" t="s">
        <v>6672</v>
      </c>
      <c r="D8766" s="3">
        <v>45630</v>
      </c>
      <c r="E8766">
        <v>13</v>
      </c>
      <c r="F8766" t="str">
        <f>VLOOKUP(E8766,[1]LOJA!$A:$B,2,0)</f>
        <v>CEILÂNDIA</v>
      </c>
      <c r="G8766">
        <v>86</v>
      </c>
      <c r="H8766" t="s">
        <v>307</v>
      </c>
      <c r="I8766" t="s">
        <v>6663</v>
      </c>
      <c r="J8766">
        <v>24024</v>
      </c>
      <c r="K8766" t="s">
        <v>88</v>
      </c>
      <c r="L8766" t="s">
        <v>305</v>
      </c>
      <c r="M8766">
        <v>5405</v>
      </c>
      <c r="N8766">
        <v>1</v>
      </c>
      <c r="O8766">
        <v>78</v>
      </c>
      <c r="P8766">
        <v>78</v>
      </c>
      <c r="Q8766">
        <v>43.69</v>
      </c>
      <c r="R8766">
        <v>43.99</v>
      </c>
    </row>
    <row r="8767" spans="1:18" x14ac:dyDescent="0.3">
      <c r="A8767" t="s">
        <v>6597</v>
      </c>
      <c r="C8767" t="s">
        <v>6671</v>
      </c>
      <c r="D8767" s="3">
        <v>45631</v>
      </c>
      <c r="E8767">
        <v>13</v>
      </c>
      <c r="F8767" t="str">
        <f>VLOOKUP(E8767,[1]LOJA!$A:$B,2,0)</f>
        <v>CEILÂNDIA</v>
      </c>
      <c r="G8767">
        <v>86</v>
      </c>
      <c r="H8767" t="s">
        <v>307</v>
      </c>
      <c r="I8767" t="s">
        <v>6663</v>
      </c>
      <c r="J8767">
        <v>24063</v>
      </c>
      <c r="K8767" t="s">
        <v>133</v>
      </c>
      <c r="L8767" t="s">
        <v>305</v>
      </c>
      <c r="M8767">
        <v>5405</v>
      </c>
      <c r="N8767">
        <v>1</v>
      </c>
      <c r="O8767">
        <v>60</v>
      </c>
      <c r="P8767">
        <v>60</v>
      </c>
      <c r="Q8767">
        <v>30.32</v>
      </c>
      <c r="R8767">
        <v>49.47</v>
      </c>
    </row>
    <row r="8768" spans="1:18" x14ac:dyDescent="0.3">
      <c r="A8768" t="s">
        <v>6597</v>
      </c>
      <c r="C8768" t="s">
        <v>6670</v>
      </c>
      <c r="D8768" s="3">
        <v>45637</v>
      </c>
      <c r="E8768">
        <v>13</v>
      </c>
      <c r="F8768" t="str">
        <f>VLOOKUP(E8768,[1]LOJA!$A:$B,2,0)</f>
        <v>CEILÂNDIA</v>
      </c>
      <c r="G8768">
        <v>86</v>
      </c>
      <c r="H8768" t="s">
        <v>307</v>
      </c>
      <c r="I8768" t="s">
        <v>6663</v>
      </c>
      <c r="J8768">
        <v>24063</v>
      </c>
      <c r="K8768" t="s">
        <v>133</v>
      </c>
      <c r="L8768" t="s">
        <v>305</v>
      </c>
      <c r="M8768">
        <v>5405</v>
      </c>
      <c r="N8768">
        <v>1</v>
      </c>
      <c r="O8768">
        <v>60</v>
      </c>
      <c r="P8768">
        <v>60</v>
      </c>
      <c r="Q8768">
        <v>30.32</v>
      </c>
      <c r="R8768">
        <v>49.47</v>
      </c>
    </row>
    <row r="8769" spans="1:18" x14ac:dyDescent="0.3">
      <c r="A8769" t="s">
        <v>6597</v>
      </c>
      <c r="C8769" t="s">
        <v>6669</v>
      </c>
      <c r="D8769" s="3">
        <v>45649</v>
      </c>
      <c r="E8769">
        <v>13</v>
      </c>
      <c r="F8769" t="str">
        <f>VLOOKUP(E8769,[1]LOJA!$A:$B,2,0)</f>
        <v>CEILÂNDIA</v>
      </c>
      <c r="G8769">
        <v>33</v>
      </c>
      <c r="H8769" t="s">
        <v>307</v>
      </c>
      <c r="I8769" t="s">
        <v>6663</v>
      </c>
      <c r="J8769">
        <v>24063</v>
      </c>
      <c r="K8769" t="s">
        <v>133</v>
      </c>
      <c r="L8769" t="s">
        <v>305</v>
      </c>
      <c r="M8769">
        <v>5405</v>
      </c>
      <c r="N8769">
        <v>1</v>
      </c>
      <c r="O8769">
        <v>60</v>
      </c>
      <c r="P8769">
        <v>60</v>
      </c>
      <c r="Q8769">
        <v>30.32</v>
      </c>
      <c r="R8769">
        <v>49.47</v>
      </c>
    </row>
    <row r="8770" spans="1:18" x14ac:dyDescent="0.3">
      <c r="A8770" t="s">
        <v>6597</v>
      </c>
      <c r="C8770" t="s">
        <v>6668</v>
      </c>
      <c r="D8770" s="3">
        <v>45652</v>
      </c>
      <c r="E8770">
        <v>13</v>
      </c>
      <c r="F8770" t="str">
        <f>VLOOKUP(E8770,[1]LOJA!$A:$B,2,0)</f>
        <v>CEILÂNDIA</v>
      </c>
      <c r="G8770">
        <v>86</v>
      </c>
      <c r="H8770" t="s">
        <v>307</v>
      </c>
      <c r="I8770" t="s">
        <v>6663</v>
      </c>
      <c r="J8770">
        <v>24063</v>
      </c>
      <c r="K8770" t="s">
        <v>133</v>
      </c>
      <c r="L8770" t="s">
        <v>305</v>
      </c>
      <c r="M8770">
        <v>5405</v>
      </c>
      <c r="N8770">
        <v>1</v>
      </c>
      <c r="O8770">
        <v>60</v>
      </c>
      <c r="P8770">
        <v>60</v>
      </c>
      <c r="Q8770">
        <v>30.32</v>
      </c>
      <c r="R8770">
        <v>49.47</v>
      </c>
    </row>
    <row r="8771" spans="1:18" x14ac:dyDescent="0.3">
      <c r="A8771" t="s">
        <v>6597</v>
      </c>
      <c r="C8771" t="s">
        <v>6667</v>
      </c>
      <c r="D8771" s="3">
        <v>45653</v>
      </c>
      <c r="E8771">
        <v>13</v>
      </c>
      <c r="F8771" t="str">
        <f>VLOOKUP(E8771,[1]LOJA!$A:$B,2,0)</f>
        <v>CEILÂNDIA</v>
      </c>
      <c r="G8771">
        <v>86</v>
      </c>
      <c r="H8771" t="s">
        <v>307</v>
      </c>
      <c r="I8771" t="s">
        <v>6663</v>
      </c>
      <c r="J8771">
        <v>24063</v>
      </c>
      <c r="K8771" t="s">
        <v>133</v>
      </c>
      <c r="L8771" t="s">
        <v>305</v>
      </c>
      <c r="M8771">
        <v>5405</v>
      </c>
      <c r="N8771">
        <v>1</v>
      </c>
      <c r="O8771">
        <v>60</v>
      </c>
      <c r="P8771">
        <v>60</v>
      </c>
      <c r="Q8771">
        <v>30.32</v>
      </c>
      <c r="R8771">
        <v>49.47</v>
      </c>
    </row>
    <row r="8772" spans="1:18" x14ac:dyDescent="0.3">
      <c r="A8772" t="s">
        <v>6597</v>
      </c>
      <c r="C8772" t="s">
        <v>6666</v>
      </c>
      <c r="D8772" s="3">
        <v>45656</v>
      </c>
      <c r="E8772">
        <v>13</v>
      </c>
      <c r="F8772" t="str">
        <f>VLOOKUP(E8772,[1]LOJA!$A:$B,2,0)</f>
        <v>CEILÂNDIA</v>
      </c>
      <c r="G8772">
        <v>86</v>
      </c>
      <c r="H8772" t="s">
        <v>307</v>
      </c>
      <c r="I8772" t="s">
        <v>6663</v>
      </c>
      <c r="J8772">
        <v>24063</v>
      </c>
      <c r="K8772" t="s">
        <v>133</v>
      </c>
      <c r="L8772" t="s">
        <v>305</v>
      </c>
      <c r="M8772">
        <v>5405</v>
      </c>
      <c r="N8772">
        <v>1</v>
      </c>
      <c r="O8772">
        <v>60</v>
      </c>
      <c r="P8772">
        <v>60</v>
      </c>
      <c r="Q8772">
        <v>30.32</v>
      </c>
      <c r="R8772">
        <v>49.47</v>
      </c>
    </row>
    <row r="8773" spans="1:18" x14ac:dyDescent="0.3">
      <c r="A8773" t="s">
        <v>6597</v>
      </c>
      <c r="C8773" t="s">
        <v>6665</v>
      </c>
      <c r="D8773" s="3">
        <v>45660</v>
      </c>
      <c r="E8773">
        <v>13</v>
      </c>
      <c r="F8773" t="str">
        <f>VLOOKUP(E8773,[1]LOJA!$A:$B,2,0)</f>
        <v>CEILÂNDIA</v>
      </c>
      <c r="G8773">
        <v>86</v>
      </c>
      <c r="H8773" t="s">
        <v>307</v>
      </c>
      <c r="I8773" t="s">
        <v>6663</v>
      </c>
      <c r="J8773">
        <v>24063</v>
      </c>
      <c r="K8773" t="s">
        <v>133</v>
      </c>
      <c r="L8773" t="s">
        <v>305</v>
      </c>
      <c r="M8773">
        <v>5405</v>
      </c>
      <c r="N8773">
        <v>2</v>
      </c>
      <c r="O8773">
        <v>60</v>
      </c>
      <c r="P8773">
        <v>120</v>
      </c>
      <c r="Q8773">
        <v>60.64</v>
      </c>
      <c r="R8773">
        <v>49.47</v>
      </c>
    </row>
    <row r="8774" spans="1:18" x14ac:dyDescent="0.3">
      <c r="A8774" t="s">
        <v>6597</v>
      </c>
      <c r="C8774" t="s">
        <v>6664</v>
      </c>
      <c r="D8774" s="3">
        <v>45665</v>
      </c>
      <c r="E8774">
        <v>13</v>
      </c>
      <c r="F8774" t="str">
        <f>VLOOKUP(E8774,[1]LOJA!$A:$B,2,0)</f>
        <v>CEILÂNDIA</v>
      </c>
      <c r="G8774">
        <v>86</v>
      </c>
      <c r="H8774" t="s">
        <v>307</v>
      </c>
      <c r="I8774" t="s">
        <v>6663</v>
      </c>
      <c r="J8774">
        <v>24063</v>
      </c>
      <c r="K8774" t="s">
        <v>133</v>
      </c>
      <c r="L8774" t="s">
        <v>305</v>
      </c>
      <c r="M8774">
        <v>5405</v>
      </c>
      <c r="N8774">
        <v>1</v>
      </c>
      <c r="O8774">
        <v>60</v>
      </c>
      <c r="P8774">
        <v>60</v>
      </c>
      <c r="Q8774">
        <v>30.32</v>
      </c>
      <c r="R8774">
        <v>49.47</v>
      </c>
    </row>
    <row r="8775" spans="1:18" x14ac:dyDescent="0.3">
      <c r="A8775" t="s">
        <v>6597</v>
      </c>
      <c r="C8775" t="s">
        <v>6662</v>
      </c>
      <c r="D8775" s="3">
        <v>45672</v>
      </c>
      <c r="E8775">
        <v>13</v>
      </c>
      <c r="F8775" t="str">
        <f>VLOOKUP(E8775,[1]LOJA!$A:$B,2,0)</f>
        <v>CEILÂNDIA</v>
      </c>
      <c r="G8775">
        <v>86</v>
      </c>
      <c r="H8775" t="s">
        <v>307</v>
      </c>
      <c r="I8775" t="s">
        <v>6595</v>
      </c>
      <c r="J8775">
        <v>24063</v>
      </c>
      <c r="K8775" t="s">
        <v>133</v>
      </c>
      <c r="L8775" t="s">
        <v>305</v>
      </c>
      <c r="M8775">
        <v>5405</v>
      </c>
      <c r="N8775">
        <v>1</v>
      </c>
      <c r="O8775">
        <v>60</v>
      </c>
      <c r="P8775">
        <v>60</v>
      </c>
      <c r="Q8775">
        <v>30.32</v>
      </c>
      <c r="R8775">
        <v>49.47</v>
      </c>
    </row>
    <row r="8776" spans="1:18" x14ac:dyDescent="0.3">
      <c r="A8776" t="s">
        <v>6597</v>
      </c>
      <c r="C8776" t="s">
        <v>6661</v>
      </c>
      <c r="D8776" s="3">
        <v>45681</v>
      </c>
      <c r="E8776">
        <v>13</v>
      </c>
      <c r="F8776" t="str">
        <f>VLOOKUP(E8776,[1]LOJA!$A:$B,2,0)</f>
        <v>CEILÂNDIA</v>
      </c>
      <c r="G8776">
        <v>33</v>
      </c>
      <c r="H8776" t="s">
        <v>307</v>
      </c>
      <c r="I8776" t="s">
        <v>6595</v>
      </c>
      <c r="J8776">
        <v>24017</v>
      </c>
      <c r="K8776" t="s">
        <v>21</v>
      </c>
      <c r="L8776" t="s">
        <v>305</v>
      </c>
      <c r="M8776">
        <v>5405</v>
      </c>
      <c r="N8776">
        <v>2</v>
      </c>
      <c r="O8776">
        <v>55</v>
      </c>
      <c r="P8776">
        <v>110</v>
      </c>
      <c r="Q8776">
        <v>55.82</v>
      </c>
      <c r="R8776">
        <v>49.25</v>
      </c>
    </row>
    <row r="8777" spans="1:18" x14ac:dyDescent="0.3">
      <c r="A8777" t="s">
        <v>6597</v>
      </c>
      <c r="C8777" t="s">
        <v>6661</v>
      </c>
      <c r="D8777" s="3">
        <v>45681</v>
      </c>
      <c r="E8777">
        <v>13</v>
      </c>
      <c r="F8777" t="str">
        <f>VLOOKUP(E8777,[1]LOJA!$A:$B,2,0)</f>
        <v>CEILÂNDIA</v>
      </c>
      <c r="G8777">
        <v>33</v>
      </c>
      <c r="H8777" t="s">
        <v>307</v>
      </c>
      <c r="I8777" t="s">
        <v>6595</v>
      </c>
      <c r="J8777">
        <v>24063</v>
      </c>
      <c r="K8777" t="s">
        <v>133</v>
      </c>
      <c r="L8777" t="s">
        <v>305</v>
      </c>
      <c r="M8777">
        <v>5405</v>
      </c>
      <c r="N8777">
        <v>1</v>
      </c>
      <c r="O8777">
        <v>60</v>
      </c>
      <c r="P8777">
        <v>60</v>
      </c>
      <c r="Q8777">
        <v>30.83</v>
      </c>
      <c r="R8777">
        <v>48.62</v>
      </c>
    </row>
    <row r="8778" spans="1:18" x14ac:dyDescent="0.3">
      <c r="A8778" t="s">
        <v>6597</v>
      </c>
      <c r="C8778" t="s">
        <v>6660</v>
      </c>
      <c r="D8778" s="3">
        <v>45684</v>
      </c>
      <c r="E8778">
        <v>13</v>
      </c>
      <c r="F8778" t="str">
        <f>VLOOKUP(E8778,[1]LOJA!$A:$B,2,0)</f>
        <v>CEILÂNDIA</v>
      </c>
      <c r="G8778">
        <v>33</v>
      </c>
      <c r="H8778" t="s">
        <v>307</v>
      </c>
      <c r="I8778" t="s">
        <v>6595</v>
      </c>
      <c r="J8778">
        <v>24063</v>
      </c>
      <c r="K8778" t="s">
        <v>133</v>
      </c>
      <c r="L8778" t="s">
        <v>305</v>
      </c>
      <c r="M8778">
        <v>5405</v>
      </c>
      <c r="N8778">
        <v>1</v>
      </c>
      <c r="O8778">
        <v>60</v>
      </c>
      <c r="P8778">
        <v>60</v>
      </c>
      <c r="Q8778">
        <v>30.83</v>
      </c>
      <c r="R8778">
        <v>48.62</v>
      </c>
    </row>
    <row r="8779" spans="1:18" x14ac:dyDescent="0.3">
      <c r="A8779" t="s">
        <v>6597</v>
      </c>
      <c r="C8779" t="s">
        <v>6659</v>
      </c>
      <c r="D8779" s="3">
        <v>45685</v>
      </c>
      <c r="E8779">
        <v>13</v>
      </c>
      <c r="F8779" t="str">
        <f>VLOOKUP(E8779,[1]LOJA!$A:$B,2,0)</f>
        <v>CEILÂNDIA</v>
      </c>
      <c r="G8779">
        <v>33</v>
      </c>
      <c r="H8779" t="s">
        <v>307</v>
      </c>
      <c r="I8779" t="s">
        <v>6595</v>
      </c>
      <c r="J8779">
        <v>24063</v>
      </c>
      <c r="K8779" t="s">
        <v>133</v>
      </c>
      <c r="L8779" t="s">
        <v>305</v>
      </c>
      <c r="M8779">
        <v>5405</v>
      </c>
      <c r="N8779">
        <v>1</v>
      </c>
      <c r="O8779">
        <v>60</v>
      </c>
      <c r="P8779">
        <v>60</v>
      </c>
      <c r="Q8779">
        <v>30.83</v>
      </c>
      <c r="R8779">
        <v>48.62</v>
      </c>
    </row>
    <row r="8780" spans="1:18" x14ac:dyDescent="0.3">
      <c r="A8780" t="s">
        <v>6597</v>
      </c>
      <c r="C8780" t="s">
        <v>6658</v>
      </c>
      <c r="D8780" s="3">
        <v>45687</v>
      </c>
      <c r="E8780">
        <v>13</v>
      </c>
      <c r="F8780" t="str">
        <f>VLOOKUP(E8780,[1]LOJA!$A:$B,2,0)</f>
        <v>CEILÂNDIA</v>
      </c>
      <c r="G8780">
        <v>33</v>
      </c>
      <c r="H8780" t="s">
        <v>307</v>
      </c>
      <c r="I8780" t="s">
        <v>6595</v>
      </c>
      <c r="J8780">
        <v>24063</v>
      </c>
      <c r="K8780" t="s">
        <v>133</v>
      </c>
      <c r="L8780" t="s">
        <v>305</v>
      </c>
      <c r="M8780">
        <v>5405</v>
      </c>
      <c r="N8780">
        <v>2</v>
      </c>
      <c r="O8780">
        <v>60</v>
      </c>
      <c r="P8780">
        <v>120</v>
      </c>
      <c r="Q8780">
        <v>61.66</v>
      </c>
      <c r="R8780">
        <v>48.62</v>
      </c>
    </row>
    <row r="8781" spans="1:18" x14ac:dyDescent="0.3">
      <c r="A8781" t="s">
        <v>6597</v>
      </c>
      <c r="C8781" t="s">
        <v>6657</v>
      </c>
      <c r="D8781" s="3">
        <v>45691</v>
      </c>
      <c r="E8781">
        <v>13</v>
      </c>
      <c r="F8781" t="str">
        <f>VLOOKUP(E8781,[1]LOJA!$A:$B,2,0)</f>
        <v>CEILÂNDIA</v>
      </c>
      <c r="G8781">
        <v>33</v>
      </c>
      <c r="H8781" t="s">
        <v>307</v>
      </c>
      <c r="I8781" t="s">
        <v>6595</v>
      </c>
      <c r="J8781">
        <v>24063</v>
      </c>
      <c r="K8781" t="s">
        <v>133</v>
      </c>
      <c r="L8781" t="s">
        <v>305</v>
      </c>
      <c r="M8781">
        <v>5405</v>
      </c>
      <c r="N8781">
        <v>1</v>
      </c>
      <c r="O8781">
        <v>60</v>
      </c>
      <c r="P8781">
        <v>60</v>
      </c>
      <c r="Q8781">
        <v>30.83</v>
      </c>
      <c r="R8781">
        <v>48.62</v>
      </c>
    </row>
    <row r="8782" spans="1:18" x14ac:dyDescent="0.3">
      <c r="A8782" t="s">
        <v>6597</v>
      </c>
      <c r="C8782" t="s">
        <v>6656</v>
      </c>
      <c r="D8782" s="3">
        <v>45694</v>
      </c>
      <c r="E8782">
        <v>13</v>
      </c>
      <c r="F8782" t="str">
        <f>VLOOKUP(E8782,[1]LOJA!$A:$B,2,0)</f>
        <v>CEILÂNDIA</v>
      </c>
      <c r="G8782">
        <v>86</v>
      </c>
      <c r="H8782" t="s">
        <v>307</v>
      </c>
      <c r="I8782" t="s">
        <v>6595</v>
      </c>
      <c r="J8782">
        <v>24063</v>
      </c>
      <c r="K8782" t="s">
        <v>133</v>
      </c>
      <c r="L8782" t="s">
        <v>305</v>
      </c>
      <c r="M8782">
        <v>5405</v>
      </c>
      <c r="N8782">
        <v>1</v>
      </c>
      <c r="O8782">
        <v>60</v>
      </c>
      <c r="P8782">
        <v>60</v>
      </c>
      <c r="Q8782">
        <v>30.83</v>
      </c>
      <c r="R8782">
        <v>48.62</v>
      </c>
    </row>
    <row r="8783" spans="1:18" x14ac:dyDescent="0.3">
      <c r="A8783" t="s">
        <v>6597</v>
      </c>
      <c r="C8783" t="s">
        <v>6655</v>
      </c>
      <c r="D8783" s="3">
        <v>45700</v>
      </c>
      <c r="E8783">
        <v>13</v>
      </c>
      <c r="F8783" t="str">
        <f>VLOOKUP(E8783,[1]LOJA!$A:$B,2,0)</f>
        <v>CEILÂNDIA</v>
      </c>
      <c r="G8783">
        <v>86</v>
      </c>
      <c r="H8783" t="s">
        <v>307</v>
      </c>
      <c r="I8783" t="s">
        <v>6595</v>
      </c>
      <c r="J8783">
        <v>24063</v>
      </c>
      <c r="K8783" t="s">
        <v>133</v>
      </c>
      <c r="L8783" t="s">
        <v>305</v>
      </c>
      <c r="M8783">
        <v>5405</v>
      </c>
      <c r="N8783">
        <v>4</v>
      </c>
      <c r="O8783">
        <v>57</v>
      </c>
      <c r="P8783">
        <v>228</v>
      </c>
      <c r="Q8783">
        <v>123.32</v>
      </c>
      <c r="R8783">
        <v>45.91</v>
      </c>
    </row>
    <row r="8784" spans="1:18" x14ac:dyDescent="0.3">
      <c r="A8784" t="s">
        <v>6597</v>
      </c>
      <c r="C8784" t="s">
        <v>6654</v>
      </c>
      <c r="D8784" s="3">
        <v>45706</v>
      </c>
      <c r="E8784">
        <v>13</v>
      </c>
      <c r="F8784" t="str">
        <f>VLOOKUP(E8784,[1]LOJA!$A:$B,2,0)</f>
        <v>CEILÂNDIA</v>
      </c>
      <c r="G8784">
        <v>86</v>
      </c>
      <c r="H8784" t="s">
        <v>307</v>
      </c>
      <c r="I8784" t="s">
        <v>6595</v>
      </c>
      <c r="J8784">
        <v>24063</v>
      </c>
      <c r="K8784" t="s">
        <v>133</v>
      </c>
      <c r="L8784" t="s">
        <v>305</v>
      </c>
      <c r="M8784">
        <v>5405</v>
      </c>
      <c r="N8784">
        <v>2</v>
      </c>
      <c r="O8784">
        <v>60</v>
      </c>
      <c r="P8784">
        <v>120</v>
      </c>
      <c r="Q8784">
        <v>61.66</v>
      </c>
      <c r="R8784">
        <v>48.62</v>
      </c>
    </row>
    <row r="8785" spans="1:18" x14ac:dyDescent="0.3">
      <c r="A8785" t="s">
        <v>6597</v>
      </c>
      <c r="C8785" t="s">
        <v>6653</v>
      </c>
      <c r="D8785" s="3">
        <v>45722</v>
      </c>
      <c r="E8785">
        <v>13</v>
      </c>
      <c r="F8785" t="str">
        <f>VLOOKUP(E8785,[1]LOJA!$A:$B,2,0)</f>
        <v>CEILÂNDIA</v>
      </c>
      <c r="G8785">
        <v>86</v>
      </c>
      <c r="H8785" t="s">
        <v>307</v>
      </c>
      <c r="I8785" t="s">
        <v>6595</v>
      </c>
      <c r="J8785">
        <v>24063</v>
      </c>
      <c r="K8785" t="s">
        <v>133</v>
      </c>
      <c r="L8785" t="s">
        <v>305</v>
      </c>
      <c r="M8785">
        <v>5405</v>
      </c>
      <c r="N8785">
        <v>1</v>
      </c>
      <c r="O8785">
        <v>60</v>
      </c>
      <c r="P8785">
        <v>60</v>
      </c>
      <c r="Q8785">
        <v>37.06</v>
      </c>
      <c r="R8785">
        <v>38.229999999999997</v>
      </c>
    </row>
    <row r="8786" spans="1:18" x14ac:dyDescent="0.3">
      <c r="A8786" t="s">
        <v>6597</v>
      </c>
      <c r="C8786" t="s">
        <v>6652</v>
      </c>
      <c r="D8786" s="3">
        <v>45726</v>
      </c>
      <c r="E8786">
        <v>13</v>
      </c>
      <c r="F8786" t="str">
        <f>VLOOKUP(E8786,[1]LOJA!$A:$B,2,0)</f>
        <v>CEILÂNDIA</v>
      </c>
      <c r="G8786">
        <v>86</v>
      </c>
      <c r="H8786" t="s">
        <v>307</v>
      </c>
      <c r="I8786" t="s">
        <v>6595</v>
      </c>
      <c r="J8786">
        <v>24063</v>
      </c>
      <c r="K8786" t="s">
        <v>133</v>
      </c>
      <c r="L8786" t="s">
        <v>305</v>
      </c>
      <c r="M8786">
        <v>5405</v>
      </c>
      <c r="N8786">
        <v>1</v>
      </c>
      <c r="O8786">
        <v>60</v>
      </c>
      <c r="P8786">
        <v>60</v>
      </c>
      <c r="Q8786">
        <v>37.06</v>
      </c>
      <c r="R8786">
        <v>38.229999999999997</v>
      </c>
    </row>
    <row r="8787" spans="1:18" x14ac:dyDescent="0.3">
      <c r="A8787" t="s">
        <v>6597</v>
      </c>
      <c r="C8787" t="s">
        <v>6651</v>
      </c>
      <c r="D8787" s="3">
        <v>45733</v>
      </c>
      <c r="E8787">
        <v>13</v>
      </c>
      <c r="F8787" t="str">
        <f>VLOOKUP(E8787,[1]LOJA!$A:$B,2,0)</f>
        <v>CEILÂNDIA</v>
      </c>
      <c r="G8787">
        <v>33</v>
      </c>
      <c r="H8787" t="s">
        <v>307</v>
      </c>
      <c r="I8787" t="s">
        <v>6595</v>
      </c>
      <c r="J8787">
        <v>24063</v>
      </c>
      <c r="K8787" t="s">
        <v>133</v>
      </c>
      <c r="L8787" t="s">
        <v>305</v>
      </c>
      <c r="M8787">
        <v>5405</v>
      </c>
      <c r="N8787">
        <v>1</v>
      </c>
      <c r="O8787">
        <v>60</v>
      </c>
      <c r="P8787">
        <v>60</v>
      </c>
      <c r="Q8787">
        <v>37.06</v>
      </c>
      <c r="R8787">
        <v>38.229999999999997</v>
      </c>
    </row>
    <row r="8788" spans="1:18" x14ac:dyDescent="0.3">
      <c r="A8788" t="s">
        <v>6597</v>
      </c>
      <c r="C8788" t="s">
        <v>6650</v>
      </c>
      <c r="D8788" s="3">
        <v>45735</v>
      </c>
      <c r="E8788">
        <v>13</v>
      </c>
      <c r="F8788" t="str">
        <f>VLOOKUP(E8788,[1]LOJA!$A:$B,2,0)</f>
        <v>CEILÂNDIA</v>
      </c>
      <c r="G8788">
        <v>86</v>
      </c>
      <c r="H8788" t="s">
        <v>307</v>
      </c>
      <c r="I8788" t="s">
        <v>6595</v>
      </c>
      <c r="J8788">
        <v>24063</v>
      </c>
      <c r="K8788" t="s">
        <v>133</v>
      </c>
      <c r="L8788" t="s">
        <v>305</v>
      </c>
      <c r="M8788">
        <v>5405</v>
      </c>
      <c r="N8788">
        <v>2</v>
      </c>
      <c r="O8788">
        <v>60</v>
      </c>
      <c r="P8788">
        <v>120</v>
      </c>
      <c r="Q8788">
        <v>74.12</v>
      </c>
      <c r="R8788">
        <v>38.229999999999997</v>
      </c>
    </row>
    <row r="8789" spans="1:18" x14ac:dyDescent="0.3">
      <c r="A8789" t="s">
        <v>6597</v>
      </c>
      <c r="C8789" t="s">
        <v>6649</v>
      </c>
      <c r="D8789" s="3">
        <v>45737</v>
      </c>
      <c r="E8789">
        <v>13</v>
      </c>
      <c r="F8789" t="str">
        <f>VLOOKUP(E8789,[1]LOJA!$A:$B,2,0)</f>
        <v>CEILÂNDIA</v>
      </c>
      <c r="G8789">
        <v>86</v>
      </c>
      <c r="H8789" t="s">
        <v>307</v>
      </c>
      <c r="I8789" t="s">
        <v>6595</v>
      </c>
      <c r="J8789">
        <v>24063</v>
      </c>
      <c r="K8789" t="s">
        <v>133</v>
      </c>
      <c r="L8789" t="s">
        <v>305</v>
      </c>
      <c r="M8789">
        <v>5405</v>
      </c>
      <c r="N8789">
        <v>2</v>
      </c>
      <c r="O8789">
        <v>60</v>
      </c>
      <c r="P8789">
        <v>120</v>
      </c>
      <c r="Q8789">
        <v>74.12</v>
      </c>
      <c r="R8789">
        <v>38.229999999999997</v>
      </c>
    </row>
    <row r="8790" spans="1:18" x14ac:dyDescent="0.3">
      <c r="A8790" t="s">
        <v>6597</v>
      </c>
      <c r="C8790" t="s">
        <v>6648</v>
      </c>
      <c r="D8790" s="3">
        <v>45742</v>
      </c>
      <c r="E8790">
        <v>13</v>
      </c>
      <c r="F8790" t="str">
        <f>VLOOKUP(E8790,[1]LOJA!$A:$B,2,0)</f>
        <v>CEILÂNDIA</v>
      </c>
      <c r="G8790">
        <v>86</v>
      </c>
      <c r="H8790" t="s">
        <v>307</v>
      </c>
      <c r="I8790" t="s">
        <v>6595</v>
      </c>
      <c r="J8790">
        <v>24063</v>
      </c>
      <c r="K8790" t="s">
        <v>133</v>
      </c>
      <c r="L8790" t="s">
        <v>305</v>
      </c>
      <c r="M8790">
        <v>5405</v>
      </c>
      <c r="N8790">
        <v>1</v>
      </c>
      <c r="O8790">
        <v>60</v>
      </c>
      <c r="P8790">
        <v>60</v>
      </c>
      <c r="Q8790">
        <v>37.06</v>
      </c>
      <c r="R8790">
        <v>38.229999999999997</v>
      </c>
    </row>
    <row r="8791" spans="1:18" x14ac:dyDescent="0.3">
      <c r="A8791" t="s">
        <v>6597</v>
      </c>
      <c r="C8791" t="s">
        <v>6647</v>
      </c>
      <c r="D8791" s="3">
        <v>45743</v>
      </c>
      <c r="E8791">
        <v>13</v>
      </c>
      <c r="F8791" t="str">
        <f>VLOOKUP(E8791,[1]LOJA!$A:$B,2,0)</f>
        <v>CEILÂNDIA</v>
      </c>
      <c r="G8791">
        <v>86</v>
      </c>
      <c r="H8791" t="s">
        <v>307</v>
      </c>
      <c r="I8791" t="s">
        <v>6595</v>
      </c>
      <c r="J8791">
        <v>24063</v>
      </c>
      <c r="K8791" t="s">
        <v>133</v>
      </c>
      <c r="L8791" t="s">
        <v>305</v>
      </c>
      <c r="M8791">
        <v>5405</v>
      </c>
      <c r="N8791">
        <v>2</v>
      </c>
      <c r="O8791">
        <v>60</v>
      </c>
      <c r="P8791">
        <v>120</v>
      </c>
      <c r="Q8791">
        <v>74.12</v>
      </c>
      <c r="R8791">
        <v>38.229999999999997</v>
      </c>
    </row>
    <row r="8792" spans="1:18" x14ac:dyDescent="0.3">
      <c r="A8792" t="s">
        <v>6597</v>
      </c>
      <c r="C8792" t="s">
        <v>6646</v>
      </c>
      <c r="D8792" s="3">
        <v>45744</v>
      </c>
      <c r="E8792">
        <v>13</v>
      </c>
      <c r="F8792" t="str">
        <f>VLOOKUP(E8792,[1]LOJA!$A:$B,2,0)</f>
        <v>CEILÂNDIA</v>
      </c>
      <c r="G8792">
        <v>86</v>
      </c>
      <c r="H8792" t="s">
        <v>307</v>
      </c>
      <c r="I8792" t="s">
        <v>6595</v>
      </c>
      <c r="J8792">
        <v>24063</v>
      </c>
      <c r="K8792" t="s">
        <v>133</v>
      </c>
      <c r="L8792" t="s">
        <v>305</v>
      </c>
      <c r="M8792">
        <v>5405</v>
      </c>
      <c r="N8792">
        <v>1</v>
      </c>
      <c r="O8792">
        <v>60</v>
      </c>
      <c r="P8792">
        <v>60</v>
      </c>
      <c r="Q8792">
        <v>37.06</v>
      </c>
      <c r="R8792">
        <v>38.229999999999997</v>
      </c>
    </row>
    <row r="8793" spans="1:18" x14ac:dyDescent="0.3">
      <c r="A8793" t="s">
        <v>6597</v>
      </c>
      <c r="C8793" t="s">
        <v>6645</v>
      </c>
      <c r="D8793" s="3">
        <v>45745</v>
      </c>
      <c r="E8793">
        <v>13</v>
      </c>
      <c r="F8793" t="str">
        <f>VLOOKUP(E8793,[1]LOJA!$A:$B,2,0)</f>
        <v>CEILÂNDIA</v>
      </c>
      <c r="G8793">
        <v>86</v>
      </c>
      <c r="H8793" t="s">
        <v>307</v>
      </c>
      <c r="I8793" t="s">
        <v>6595</v>
      </c>
      <c r="J8793">
        <v>24064</v>
      </c>
      <c r="K8793" t="s">
        <v>134</v>
      </c>
      <c r="L8793" t="s">
        <v>305</v>
      </c>
      <c r="M8793">
        <v>5405</v>
      </c>
      <c r="N8793">
        <v>1</v>
      </c>
      <c r="O8793">
        <v>45</v>
      </c>
      <c r="P8793">
        <v>45</v>
      </c>
      <c r="Q8793">
        <v>28.78</v>
      </c>
      <c r="R8793">
        <v>36.04</v>
      </c>
    </row>
    <row r="8794" spans="1:18" x14ac:dyDescent="0.3">
      <c r="A8794" t="s">
        <v>6597</v>
      </c>
      <c r="C8794" t="s">
        <v>6644</v>
      </c>
      <c r="D8794" s="3">
        <v>45749</v>
      </c>
      <c r="E8794">
        <v>13</v>
      </c>
      <c r="F8794" t="str">
        <f>VLOOKUP(E8794,[1]LOJA!$A:$B,2,0)</f>
        <v>CEILÂNDIA</v>
      </c>
      <c r="G8794">
        <v>86</v>
      </c>
      <c r="H8794" t="s">
        <v>307</v>
      </c>
      <c r="I8794" t="s">
        <v>6595</v>
      </c>
      <c r="J8794">
        <v>24063</v>
      </c>
      <c r="K8794" t="s">
        <v>133</v>
      </c>
      <c r="L8794" t="s">
        <v>305</v>
      </c>
      <c r="M8794">
        <v>5405</v>
      </c>
      <c r="N8794">
        <v>2</v>
      </c>
      <c r="O8794">
        <v>60</v>
      </c>
      <c r="P8794">
        <v>120</v>
      </c>
      <c r="Q8794">
        <v>62.9</v>
      </c>
      <c r="R8794">
        <v>47.58</v>
      </c>
    </row>
    <row r="8795" spans="1:18" x14ac:dyDescent="0.3">
      <c r="A8795" t="s">
        <v>6597</v>
      </c>
      <c r="C8795" t="s">
        <v>6643</v>
      </c>
      <c r="D8795" s="3">
        <v>45751</v>
      </c>
      <c r="E8795">
        <v>13</v>
      </c>
      <c r="F8795" t="str">
        <f>VLOOKUP(E8795,[1]LOJA!$A:$B,2,0)</f>
        <v>CEILÂNDIA</v>
      </c>
      <c r="G8795">
        <v>33</v>
      </c>
      <c r="H8795" t="s">
        <v>307</v>
      </c>
      <c r="I8795" t="s">
        <v>6595</v>
      </c>
      <c r="J8795">
        <v>24063</v>
      </c>
      <c r="K8795" t="s">
        <v>133</v>
      </c>
      <c r="L8795" t="s">
        <v>305</v>
      </c>
      <c r="M8795">
        <v>5405</v>
      </c>
      <c r="N8795">
        <v>1</v>
      </c>
      <c r="O8795">
        <v>60</v>
      </c>
      <c r="P8795">
        <v>60</v>
      </c>
      <c r="Q8795">
        <v>31.45</v>
      </c>
      <c r="R8795">
        <v>47.58</v>
      </c>
    </row>
    <row r="8796" spans="1:18" x14ac:dyDescent="0.3">
      <c r="A8796" t="s">
        <v>6597</v>
      </c>
      <c r="C8796" t="s">
        <v>6642</v>
      </c>
      <c r="D8796" s="3">
        <v>45754</v>
      </c>
      <c r="E8796">
        <v>13</v>
      </c>
      <c r="F8796" t="str">
        <f>VLOOKUP(E8796,[1]LOJA!$A:$B,2,0)</f>
        <v>CEILÂNDIA</v>
      </c>
      <c r="G8796">
        <v>86</v>
      </c>
      <c r="H8796" t="s">
        <v>307</v>
      </c>
      <c r="I8796" t="s">
        <v>6595</v>
      </c>
      <c r="J8796">
        <v>24063</v>
      </c>
      <c r="K8796" t="s">
        <v>133</v>
      </c>
      <c r="L8796" t="s">
        <v>305</v>
      </c>
      <c r="M8796">
        <v>5405</v>
      </c>
      <c r="N8796">
        <v>1</v>
      </c>
      <c r="O8796">
        <v>60</v>
      </c>
      <c r="P8796">
        <v>60</v>
      </c>
      <c r="Q8796">
        <v>31.45</v>
      </c>
      <c r="R8796">
        <v>47.58</v>
      </c>
    </row>
    <row r="8797" spans="1:18" x14ac:dyDescent="0.3">
      <c r="A8797" t="s">
        <v>6597</v>
      </c>
      <c r="C8797" t="s">
        <v>6641</v>
      </c>
      <c r="D8797" s="3">
        <v>45757</v>
      </c>
      <c r="E8797">
        <v>13</v>
      </c>
      <c r="F8797" t="str">
        <f>VLOOKUP(E8797,[1]LOJA!$A:$B,2,0)</f>
        <v>CEILÂNDIA</v>
      </c>
      <c r="G8797">
        <v>86</v>
      </c>
      <c r="H8797" t="s">
        <v>307</v>
      </c>
      <c r="I8797" t="s">
        <v>6595</v>
      </c>
      <c r="J8797">
        <v>24063</v>
      </c>
      <c r="K8797" t="s">
        <v>133</v>
      </c>
      <c r="L8797" t="s">
        <v>305</v>
      </c>
      <c r="M8797">
        <v>5405</v>
      </c>
      <c r="N8797">
        <v>2</v>
      </c>
      <c r="O8797">
        <v>60</v>
      </c>
      <c r="P8797">
        <v>120</v>
      </c>
      <c r="Q8797">
        <v>62.9</v>
      </c>
      <c r="R8797">
        <v>47.58</v>
      </c>
    </row>
    <row r="8798" spans="1:18" x14ac:dyDescent="0.3">
      <c r="A8798" t="s">
        <v>6597</v>
      </c>
      <c r="C8798" t="s">
        <v>6640</v>
      </c>
      <c r="D8798" s="3">
        <v>45761</v>
      </c>
      <c r="E8798">
        <v>13</v>
      </c>
      <c r="F8798" t="str">
        <f>VLOOKUP(E8798,[1]LOJA!$A:$B,2,0)</f>
        <v>CEILÂNDIA</v>
      </c>
      <c r="G8798">
        <v>86</v>
      </c>
      <c r="H8798" t="s">
        <v>307</v>
      </c>
      <c r="I8798" t="s">
        <v>6595</v>
      </c>
      <c r="J8798">
        <v>24063</v>
      </c>
      <c r="K8798" t="s">
        <v>133</v>
      </c>
      <c r="L8798" t="s">
        <v>305</v>
      </c>
      <c r="M8798">
        <v>5405</v>
      </c>
      <c r="N8798">
        <v>1</v>
      </c>
      <c r="O8798">
        <v>60</v>
      </c>
      <c r="P8798">
        <v>60</v>
      </c>
      <c r="Q8798">
        <v>31.45</v>
      </c>
      <c r="R8798">
        <v>47.58</v>
      </c>
    </row>
    <row r="8799" spans="1:18" x14ac:dyDescent="0.3">
      <c r="A8799" t="s">
        <v>6597</v>
      </c>
      <c r="C8799" t="s">
        <v>6639</v>
      </c>
      <c r="D8799" s="3">
        <v>45769</v>
      </c>
      <c r="E8799">
        <v>13</v>
      </c>
      <c r="F8799" t="str">
        <f>VLOOKUP(E8799,[1]LOJA!$A:$B,2,0)</f>
        <v>CEILÂNDIA</v>
      </c>
      <c r="G8799">
        <v>86</v>
      </c>
      <c r="H8799" t="s">
        <v>307</v>
      </c>
      <c r="I8799" t="s">
        <v>6595</v>
      </c>
      <c r="J8799">
        <v>24063</v>
      </c>
      <c r="K8799" t="s">
        <v>133</v>
      </c>
      <c r="L8799" t="s">
        <v>305</v>
      </c>
      <c r="M8799">
        <v>5405</v>
      </c>
      <c r="N8799">
        <v>2</v>
      </c>
      <c r="O8799">
        <v>60</v>
      </c>
      <c r="P8799">
        <v>120</v>
      </c>
      <c r="Q8799">
        <v>63.56</v>
      </c>
      <c r="R8799">
        <v>47.03</v>
      </c>
    </row>
    <row r="8800" spans="1:18" x14ac:dyDescent="0.3">
      <c r="A8800" t="s">
        <v>6597</v>
      </c>
      <c r="C8800" t="s">
        <v>6638</v>
      </c>
      <c r="D8800" s="3">
        <v>45771</v>
      </c>
      <c r="E8800">
        <v>13</v>
      </c>
      <c r="F8800" t="str">
        <f>VLOOKUP(E8800,[1]LOJA!$A:$B,2,0)</f>
        <v>CEILÂNDIA</v>
      </c>
      <c r="G8800">
        <v>86</v>
      </c>
      <c r="H8800" t="s">
        <v>307</v>
      </c>
      <c r="I8800" t="s">
        <v>6595</v>
      </c>
      <c r="J8800">
        <v>24029</v>
      </c>
      <c r="K8800" t="s">
        <v>103</v>
      </c>
      <c r="L8800" t="s">
        <v>305</v>
      </c>
      <c r="M8800">
        <v>5405</v>
      </c>
      <c r="N8800">
        <v>1</v>
      </c>
      <c r="O8800">
        <v>75</v>
      </c>
      <c r="P8800">
        <v>75</v>
      </c>
      <c r="Q8800">
        <v>37.229999999999997</v>
      </c>
      <c r="R8800">
        <v>50.36</v>
      </c>
    </row>
    <row r="8801" spans="1:18" x14ac:dyDescent="0.3">
      <c r="A8801" t="s">
        <v>6597</v>
      </c>
      <c r="C8801" t="s">
        <v>6637</v>
      </c>
      <c r="D8801" s="3">
        <v>45771</v>
      </c>
      <c r="E8801">
        <v>13</v>
      </c>
      <c r="F8801" t="str">
        <f>VLOOKUP(E8801,[1]LOJA!$A:$B,2,0)</f>
        <v>CEILÂNDIA</v>
      </c>
      <c r="G8801">
        <v>86</v>
      </c>
      <c r="H8801" t="s">
        <v>307</v>
      </c>
      <c r="I8801" t="s">
        <v>6595</v>
      </c>
      <c r="J8801">
        <v>24063</v>
      </c>
      <c r="K8801" t="s">
        <v>133</v>
      </c>
      <c r="L8801" t="s">
        <v>305</v>
      </c>
      <c r="M8801">
        <v>5405</v>
      </c>
      <c r="N8801">
        <v>1</v>
      </c>
      <c r="O8801">
        <v>60</v>
      </c>
      <c r="P8801">
        <v>60</v>
      </c>
      <c r="Q8801">
        <v>31.78</v>
      </c>
      <c r="R8801">
        <v>47.03</v>
      </c>
    </row>
    <row r="8802" spans="1:18" x14ac:dyDescent="0.3">
      <c r="A8802" t="s">
        <v>6597</v>
      </c>
      <c r="C8802" t="s">
        <v>6636</v>
      </c>
      <c r="D8802" s="3">
        <v>45772</v>
      </c>
      <c r="E8802">
        <v>13</v>
      </c>
      <c r="F8802" t="str">
        <f>VLOOKUP(E8802,[1]LOJA!$A:$B,2,0)</f>
        <v>CEILÂNDIA</v>
      </c>
      <c r="G8802">
        <v>86</v>
      </c>
      <c r="H8802" t="s">
        <v>307</v>
      </c>
      <c r="I8802" t="s">
        <v>6595</v>
      </c>
      <c r="J8802">
        <v>24063</v>
      </c>
      <c r="K8802" t="s">
        <v>133</v>
      </c>
      <c r="L8802" t="s">
        <v>305</v>
      </c>
      <c r="M8802">
        <v>5405</v>
      </c>
      <c r="N8802">
        <v>1</v>
      </c>
      <c r="O8802">
        <v>60</v>
      </c>
      <c r="P8802">
        <v>60</v>
      </c>
      <c r="Q8802">
        <v>31.78</v>
      </c>
      <c r="R8802">
        <v>47.03</v>
      </c>
    </row>
    <row r="8803" spans="1:18" x14ac:dyDescent="0.3">
      <c r="A8803" t="s">
        <v>6597</v>
      </c>
      <c r="C8803" t="s">
        <v>6635</v>
      </c>
      <c r="D8803" s="3">
        <v>45777</v>
      </c>
      <c r="E8803">
        <v>13</v>
      </c>
      <c r="F8803" t="str">
        <f>VLOOKUP(E8803,[1]LOJA!$A:$B,2,0)</f>
        <v>CEILÂNDIA</v>
      </c>
      <c r="G8803">
        <v>86</v>
      </c>
      <c r="H8803" t="s">
        <v>307</v>
      </c>
      <c r="I8803" t="s">
        <v>6595</v>
      </c>
      <c r="J8803">
        <v>24011</v>
      </c>
      <c r="K8803" t="s">
        <v>45</v>
      </c>
      <c r="L8803" t="s">
        <v>305</v>
      </c>
      <c r="M8803">
        <v>5405</v>
      </c>
      <c r="N8803">
        <v>1</v>
      </c>
      <c r="O8803">
        <v>55</v>
      </c>
      <c r="P8803">
        <v>55</v>
      </c>
      <c r="Q8803">
        <v>32.700000000000003</v>
      </c>
      <c r="R8803">
        <v>40.549999999999997</v>
      </c>
    </row>
    <row r="8804" spans="1:18" x14ac:dyDescent="0.3">
      <c r="A8804" t="s">
        <v>6597</v>
      </c>
      <c r="C8804" t="s">
        <v>6635</v>
      </c>
      <c r="D8804" s="3">
        <v>45777</v>
      </c>
      <c r="E8804">
        <v>13</v>
      </c>
      <c r="F8804" t="str">
        <f>VLOOKUP(E8804,[1]LOJA!$A:$B,2,0)</f>
        <v>CEILÂNDIA</v>
      </c>
      <c r="G8804">
        <v>86</v>
      </c>
      <c r="H8804" t="s">
        <v>307</v>
      </c>
      <c r="I8804" t="s">
        <v>6595</v>
      </c>
      <c r="J8804">
        <v>24063</v>
      </c>
      <c r="K8804" t="s">
        <v>133</v>
      </c>
      <c r="L8804" t="s">
        <v>305</v>
      </c>
      <c r="M8804">
        <v>5405</v>
      </c>
      <c r="N8804">
        <v>2</v>
      </c>
      <c r="O8804">
        <v>60</v>
      </c>
      <c r="P8804">
        <v>120</v>
      </c>
      <c r="Q8804">
        <v>63.56</v>
      </c>
      <c r="R8804">
        <v>47.03</v>
      </c>
    </row>
    <row r="8805" spans="1:18" x14ac:dyDescent="0.3">
      <c r="A8805" t="s">
        <v>6597</v>
      </c>
      <c r="C8805" t="s">
        <v>6634</v>
      </c>
      <c r="D8805" s="3">
        <v>45784</v>
      </c>
      <c r="E8805">
        <v>13</v>
      </c>
      <c r="F8805" t="str">
        <f>VLOOKUP(E8805,[1]LOJA!$A:$B,2,0)</f>
        <v>CEILÂNDIA</v>
      </c>
      <c r="G8805">
        <v>86</v>
      </c>
      <c r="H8805" t="s">
        <v>307</v>
      </c>
      <c r="I8805" t="s">
        <v>6595</v>
      </c>
      <c r="J8805">
        <v>24063</v>
      </c>
      <c r="K8805" t="s">
        <v>133</v>
      </c>
      <c r="L8805" t="s">
        <v>305</v>
      </c>
      <c r="M8805">
        <v>5405</v>
      </c>
      <c r="N8805">
        <v>1</v>
      </c>
      <c r="O8805">
        <v>60</v>
      </c>
      <c r="P8805">
        <v>60</v>
      </c>
      <c r="Q8805">
        <v>31.78</v>
      </c>
      <c r="R8805">
        <v>47.03</v>
      </c>
    </row>
    <row r="8806" spans="1:18" x14ac:dyDescent="0.3">
      <c r="A8806" t="s">
        <v>6597</v>
      </c>
      <c r="C8806" t="s">
        <v>6633</v>
      </c>
      <c r="D8806" s="3">
        <v>45786</v>
      </c>
      <c r="E8806">
        <v>13</v>
      </c>
      <c r="F8806" t="str">
        <f>VLOOKUP(E8806,[1]LOJA!$A:$B,2,0)</f>
        <v>CEILÂNDIA</v>
      </c>
      <c r="G8806">
        <v>86</v>
      </c>
      <c r="H8806" t="s">
        <v>307</v>
      </c>
      <c r="I8806" t="s">
        <v>6595</v>
      </c>
      <c r="J8806">
        <v>24063</v>
      </c>
      <c r="K8806" t="s">
        <v>133</v>
      </c>
      <c r="L8806" t="s">
        <v>305</v>
      </c>
      <c r="M8806">
        <v>5405</v>
      </c>
      <c r="N8806">
        <v>1</v>
      </c>
      <c r="O8806">
        <v>60</v>
      </c>
      <c r="P8806">
        <v>60</v>
      </c>
      <c r="Q8806">
        <v>31.78</v>
      </c>
      <c r="R8806">
        <v>47.03</v>
      </c>
    </row>
    <row r="8807" spans="1:18" x14ac:dyDescent="0.3">
      <c r="A8807" t="s">
        <v>6597</v>
      </c>
      <c r="C8807" t="s">
        <v>6632</v>
      </c>
      <c r="D8807" s="3">
        <v>45792</v>
      </c>
      <c r="E8807">
        <v>13</v>
      </c>
      <c r="F8807" t="str">
        <f>VLOOKUP(E8807,[1]LOJA!$A:$B,2,0)</f>
        <v>CEILÂNDIA</v>
      </c>
      <c r="G8807">
        <v>86</v>
      </c>
      <c r="H8807" t="s">
        <v>307</v>
      </c>
      <c r="I8807" t="s">
        <v>6595</v>
      </c>
      <c r="J8807">
        <v>24063</v>
      </c>
      <c r="K8807" t="s">
        <v>133</v>
      </c>
      <c r="L8807" t="s">
        <v>305</v>
      </c>
      <c r="M8807">
        <v>5405</v>
      </c>
      <c r="N8807">
        <v>2</v>
      </c>
      <c r="O8807">
        <v>60</v>
      </c>
      <c r="P8807">
        <v>120</v>
      </c>
      <c r="Q8807">
        <v>63.56</v>
      </c>
      <c r="R8807">
        <v>47.03</v>
      </c>
    </row>
    <row r="8808" spans="1:18" x14ac:dyDescent="0.3">
      <c r="A8808" t="s">
        <v>6597</v>
      </c>
      <c r="C8808" t="s">
        <v>6631</v>
      </c>
      <c r="D8808" s="3">
        <v>45800</v>
      </c>
      <c r="E8808">
        <v>13</v>
      </c>
      <c r="F8808" t="str">
        <f>VLOOKUP(E8808,[1]LOJA!$A:$B,2,0)</f>
        <v>CEILÂNDIA</v>
      </c>
      <c r="G8808">
        <v>86</v>
      </c>
      <c r="H8808" t="s">
        <v>307</v>
      </c>
      <c r="I8808" t="s">
        <v>6595</v>
      </c>
      <c r="J8808">
        <v>24063</v>
      </c>
      <c r="K8808" t="s">
        <v>133</v>
      </c>
      <c r="L8808" t="s">
        <v>305</v>
      </c>
      <c r="M8808">
        <v>5405</v>
      </c>
      <c r="N8808">
        <v>2</v>
      </c>
      <c r="O8808">
        <v>60</v>
      </c>
      <c r="P8808">
        <v>120</v>
      </c>
      <c r="Q8808">
        <v>63.56</v>
      </c>
      <c r="R8808">
        <v>47.03</v>
      </c>
    </row>
    <row r="8809" spans="1:18" x14ac:dyDescent="0.3">
      <c r="A8809" t="s">
        <v>6597</v>
      </c>
      <c r="C8809" t="s">
        <v>6630</v>
      </c>
      <c r="D8809" s="3">
        <v>45805</v>
      </c>
      <c r="E8809">
        <v>13</v>
      </c>
      <c r="F8809" t="str">
        <f>VLOOKUP(E8809,[1]LOJA!$A:$B,2,0)</f>
        <v>CEILÂNDIA</v>
      </c>
      <c r="G8809">
        <v>86</v>
      </c>
      <c r="H8809" t="s">
        <v>307</v>
      </c>
      <c r="I8809" t="s">
        <v>6595</v>
      </c>
      <c r="J8809">
        <v>24063</v>
      </c>
      <c r="K8809" t="s">
        <v>133</v>
      </c>
      <c r="L8809" t="s">
        <v>305</v>
      </c>
      <c r="M8809">
        <v>5405</v>
      </c>
      <c r="N8809">
        <v>1</v>
      </c>
      <c r="O8809">
        <v>60</v>
      </c>
      <c r="P8809">
        <v>60</v>
      </c>
      <c r="Q8809">
        <v>31.78</v>
      </c>
      <c r="R8809">
        <v>47.03</v>
      </c>
    </row>
    <row r="8810" spans="1:18" x14ac:dyDescent="0.3">
      <c r="A8810" t="s">
        <v>6597</v>
      </c>
      <c r="C8810" t="s">
        <v>6629</v>
      </c>
      <c r="D8810" s="3">
        <v>45810</v>
      </c>
      <c r="E8810">
        <v>13</v>
      </c>
      <c r="F8810" t="str">
        <f>VLOOKUP(E8810,[1]LOJA!$A:$B,2,0)</f>
        <v>CEILÂNDIA</v>
      </c>
      <c r="G8810">
        <v>86</v>
      </c>
      <c r="H8810" t="s">
        <v>307</v>
      </c>
      <c r="I8810" t="s">
        <v>6595</v>
      </c>
      <c r="J8810">
        <v>24063</v>
      </c>
      <c r="K8810" t="s">
        <v>133</v>
      </c>
      <c r="L8810" t="s">
        <v>305</v>
      </c>
      <c r="M8810">
        <v>5405</v>
      </c>
      <c r="N8810">
        <v>2</v>
      </c>
      <c r="O8810">
        <v>60</v>
      </c>
      <c r="P8810">
        <v>120</v>
      </c>
      <c r="Q8810">
        <v>63.56</v>
      </c>
      <c r="R8810">
        <v>47.03</v>
      </c>
    </row>
    <row r="8811" spans="1:18" x14ac:dyDescent="0.3">
      <c r="A8811" t="s">
        <v>6597</v>
      </c>
      <c r="C8811" t="s">
        <v>6628</v>
      </c>
      <c r="D8811" s="3">
        <v>45813</v>
      </c>
      <c r="E8811">
        <v>13</v>
      </c>
      <c r="F8811" t="str">
        <f>VLOOKUP(E8811,[1]LOJA!$A:$B,2,0)</f>
        <v>CEILÂNDIA</v>
      </c>
      <c r="G8811">
        <v>86</v>
      </c>
      <c r="H8811" t="s">
        <v>307</v>
      </c>
      <c r="I8811" t="s">
        <v>6595</v>
      </c>
      <c r="J8811">
        <v>24063</v>
      </c>
      <c r="K8811" t="s">
        <v>133</v>
      </c>
      <c r="L8811" t="s">
        <v>305</v>
      </c>
      <c r="M8811">
        <v>5405</v>
      </c>
      <c r="N8811">
        <v>2</v>
      </c>
      <c r="O8811">
        <v>60</v>
      </c>
      <c r="P8811">
        <v>120</v>
      </c>
      <c r="Q8811">
        <v>63.56</v>
      </c>
      <c r="R8811">
        <v>47.03</v>
      </c>
    </row>
    <row r="8812" spans="1:18" x14ac:dyDescent="0.3">
      <c r="A8812" t="s">
        <v>6597</v>
      </c>
      <c r="C8812" t="s">
        <v>6627</v>
      </c>
      <c r="D8812" s="3">
        <v>45814</v>
      </c>
      <c r="E8812">
        <v>13</v>
      </c>
      <c r="F8812" t="str">
        <f>VLOOKUP(E8812,[1]LOJA!$A:$B,2,0)</f>
        <v>CEILÂNDIA</v>
      </c>
      <c r="G8812">
        <v>86</v>
      </c>
      <c r="H8812" t="s">
        <v>307</v>
      </c>
      <c r="I8812" t="s">
        <v>6595</v>
      </c>
      <c r="J8812">
        <v>24063</v>
      </c>
      <c r="K8812" t="s">
        <v>133</v>
      </c>
      <c r="L8812" t="s">
        <v>305</v>
      </c>
      <c r="M8812">
        <v>5405</v>
      </c>
      <c r="N8812">
        <v>2</v>
      </c>
      <c r="O8812">
        <v>60</v>
      </c>
      <c r="P8812">
        <v>120</v>
      </c>
      <c r="Q8812">
        <v>63.56</v>
      </c>
      <c r="R8812">
        <v>47.03</v>
      </c>
    </row>
    <row r="8813" spans="1:18" x14ac:dyDescent="0.3">
      <c r="A8813" t="s">
        <v>6597</v>
      </c>
      <c r="C8813" t="s">
        <v>6626</v>
      </c>
      <c r="D8813" s="3">
        <v>45820</v>
      </c>
      <c r="E8813">
        <v>13</v>
      </c>
      <c r="F8813" t="str">
        <f>VLOOKUP(E8813,[1]LOJA!$A:$B,2,0)</f>
        <v>CEILÂNDIA</v>
      </c>
      <c r="G8813">
        <v>86</v>
      </c>
      <c r="H8813" t="s">
        <v>307</v>
      </c>
      <c r="I8813" t="s">
        <v>6595</v>
      </c>
      <c r="J8813">
        <v>24120</v>
      </c>
      <c r="K8813" t="s">
        <v>70</v>
      </c>
      <c r="L8813" t="s">
        <v>305</v>
      </c>
      <c r="M8813">
        <v>5405</v>
      </c>
      <c r="N8813">
        <v>2</v>
      </c>
      <c r="O8813">
        <v>58</v>
      </c>
      <c r="P8813">
        <v>116</v>
      </c>
      <c r="Q8813">
        <v>62.6</v>
      </c>
      <c r="R8813">
        <v>46.03</v>
      </c>
    </row>
    <row r="8814" spans="1:18" x14ac:dyDescent="0.3">
      <c r="A8814" t="s">
        <v>6597</v>
      </c>
      <c r="C8814" t="s">
        <v>6626</v>
      </c>
      <c r="D8814" s="3">
        <v>45820</v>
      </c>
      <c r="E8814">
        <v>13</v>
      </c>
      <c r="F8814" t="str">
        <f>VLOOKUP(E8814,[1]LOJA!$A:$B,2,0)</f>
        <v>CEILÂNDIA</v>
      </c>
      <c r="G8814">
        <v>86</v>
      </c>
      <c r="H8814" t="s">
        <v>307</v>
      </c>
      <c r="I8814" t="s">
        <v>6595</v>
      </c>
      <c r="J8814">
        <v>24063</v>
      </c>
      <c r="K8814" t="s">
        <v>133</v>
      </c>
      <c r="L8814" t="s">
        <v>305</v>
      </c>
      <c r="M8814">
        <v>5405</v>
      </c>
      <c r="N8814">
        <v>2</v>
      </c>
      <c r="O8814">
        <v>60</v>
      </c>
      <c r="P8814">
        <v>120</v>
      </c>
      <c r="Q8814">
        <v>59.74</v>
      </c>
      <c r="R8814">
        <v>50.22</v>
      </c>
    </row>
    <row r="8815" spans="1:18" x14ac:dyDescent="0.3">
      <c r="A8815" t="s">
        <v>6597</v>
      </c>
      <c r="C8815" t="s">
        <v>6625</v>
      </c>
      <c r="D8815" s="3">
        <v>45821</v>
      </c>
      <c r="E8815">
        <v>13</v>
      </c>
      <c r="F8815" t="str">
        <f>VLOOKUP(E8815,[1]LOJA!$A:$B,2,0)</f>
        <v>CEILÂNDIA</v>
      </c>
      <c r="G8815">
        <v>86</v>
      </c>
      <c r="H8815" t="s">
        <v>307</v>
      </c>
      <c r="I8815" t="s">
        <v>6595</v>
      </c>
      <c r="J8815">
        <v>24063</v>
      </c>
      <c r="K8815" t="s">
        <v>133</v>
      </c>
      <c r="L8815" t="s">
        <v>305</v>
      </c>
      <c r="M8815">
        <v>5405</v>
      </c>
      <c r="N8815">
        <v>7</v>
      </c>
      <c r="O8815">
        <v>55</v>
      </c>
      <c r="P8815">
        <v>385</v>
      </c>
      <c r="Q8815">
        <v>209.09</v>
      </c>
      <c r="R8815">
        <v>45.69</v>
      </c>
    </row>
    <row r="8816" spans="1:18" x14ac:dyDescent="0.3">
      <c r="A8816" t="s">
        <v>6597</v>
      </c>
      <c r="C8816" t="s">
        <v>6624</v>
      </c>
      <c r="D8816" s="3">
        <v>45825</v>
      </c>
      <c r="E8816">
        <v>13</v>
      </c>
      <c r="F8816" t="str">
        <f>VLOOKUP(E8816,[1]LOJA!$A:$B,2,0)</f>
        <v>CEILÂNDIA</v>
      </c>
      <c r="G8816">
        <v>86</v>
      </c>
      <c r="H8816" t="s">
        <v>307</v>
      </c>
      <c r="I8816" t="s">
        <v>6595</v>
      </c>
      <c r="J8816">
        <v>24063</v>
      </c>
      <c r="K8816" t="s">
        <v>133</v>
      </c>
      <c r="L8816" t="s">
        <v>305</v>
      </c>
      <c r="M8816">
        <v>5405</v>
      </c>
      <c r="N8816">
        <v>6</v>
      </c>
      <c r="O8816">
        <v>55</v>
      </c>
      <c r="P8816">
        <v>330</v>
      </c>
      <c r="Q8816">
        <v>179.22</v>
      </c>
      <c r="R8816">
        <v>45.69</v>
      </c>
    </row>
    <row r="8817" spans="1:18" x14ac:dyDescent="0.3">
      <c r="A8817" t="s">
        <v>6597</v>
      </c>
      <c r="C8817" t="s">
        <v>6623</v>
      </c>
      <c r="D8817" s="3">
        <v>45847</v>
      </c>
      <c r="E8817">
        <v>13</v>
      </c>
      <c r="F8817" t="str">
        <f>VLOOKUP(E8817,[1]LOJA!$A:$B,2,0)</f>
        <v>CEILÂNDIA</v>
      </c>
      <c r="G8817">
        <v>86</v>
      </c>
      <c r="H8817" t="s">
        <v>307</v>
      </c>
      <c r="I8817" t="s">
        <v>6595</v>
      </c>
      <c r="J8817">
        <v>23998</v>
      </c>
      <c r="K8817" t="s">
        <v>33</v>
      </c>
      <c r="L8817" t="s">
        <v>305</v>
      </c>
      <c r="M8817">
        <v>5405</v>
      </c>
      <c r="N8817">
        <v>1</v>
      </c>
      <c r="O8817">
        <v>59</v>
      </c>
      <c r="P8817">
        <v>59</v>
      </c>
      <c r="Q8817">
        <v>36.42</v>
      </c>
      <c r="R8817">
        <v>38.270000000000003</v>
      </c>
    </row>
    <row r="8818" spans="1:18" x14ac:dyDescent="0.3">
      <c r="A8818" t="s">
        <v>6597</v>
      </c>
      <c r="C8818" t="s">
        <v>6622</v>
      </c>
      <c r="D8818" s="3">
        <v>45853</v>
      </c>
      <c r="E8818">
        <v>13</v>
      </c>
      <c r="F8818" t="str">
        <f>VLOOKUP(E8818,[1]LOJA!$A:$B,2,0)</f>
        <v>CEILÂNDIA</v>
      </c>
      <c r="G8818">
        <v>86</v>
      </c>
      <c r="H8818" t="s">
        <v>307</v>
      </c>
      <c r="I8818" t="s">
        <v>6595</v>
      </c>
      <c r="J8818">
        <v>24063</v>
      </c>
      <c r="K8818" t="s">
        <v>133</v>
      </c>
      <c r="L8818" t="s">
        <v>305</v>
      </c>
      <c r="M8818">
        <v>5405</v>
      </c>
      <c r="N8818">
        <v>2</v>
      </c>
      <c r="O8818">
        <v>53</v>
      </c>
      <c r="P8818">
        <v>106</v>
      </c>
      <c r="Q8818">
        <v>59.74</v>
      </c>
      <c r="R8818">
        <v>43.64</v>
      </c>
    </row>
    <row r="8819" spans="1:18" x14ac:dyDescent="0.3">
      <c r="A8819" t="s">
        <v>6597</v>
      </c>
      <c r="C8819" t="s">
        <v>6621</v>
      </c>
      <c r="D8819" s="3">
        <v>45859</v>
      </c>
      <c r="E8819">
        <v>13</v>
      </c>
      <c r="F8819" t="str">
        <f>VLOOKUP(E8819,[1]LOJA!$A:$B,2,0)</f>
        <v>CEILÂNDIA</v>
      </c>
      <c r="G8819">
        <v>86</v>
      </c>
      <c r="H8819" t="s">
        <v>307</v>
      </c>
      <c r="I8819" t="s">
        <v>6595</v>
      </c>
      <c r="J8819">
        <v>24063</v>
      </c>
      <c r="K8819" t="s">
        <v>133</v>
      </c>
      <c r="L8819" t="s">
        <v>305</v>
      </c>
      <c r="M8819">
        <v>5405</v>
      </c>
      <c r="N8819">
        <v>3</v>
      </c>
      <c r="O8819">
        <v>44.9</v>
      </c>
      <c r="P8819">
        <v>134.69999999999999</v>
      </c>
      <c r="Q8819">
        <v>89.61</v>
      </c>
      <c r="R8819">
        <v>33.47</v>
      </c>
    </row>
    <row r="8820" spans="1:18" x14ac:dyDescent="0.3">
      <c r="A8820" t="s">
        <v>6597</v>
      </c>
      <c r="C8820" t="s">
        <v>6620</v>
      </c>
      <c r="D8820" s="3">
        <v>45862</v>
      </c>
      <c r="E8820">
        <v>13</v>
      </c>
      <c r="F8820" t="str">
        <f>VLOOKUP(E8820,[1]LOJA!$A:$B,2,0)</f>
        <v>CEILÂNDIA</v>
      </c>
      <c r="G8820">
        <v>86</v>
      </c>
      <c r="H8820" t="s">
        <v>307</v>
      </c>
      <c r="I8820" t="s">
        <v>6595</v>
      </c>
      <c r="J8820">
        <v>24063</v>
      </c>
      <c r="K8820" t="s">
        <v>133</v>
      </c>
      <c r="L8820" t="s">
        <v>305</v>
      </c>
      <c r="M8820">
        <v>5405</v>
      </c>
      <c r="N8820">
        <v>9</v>
      </c>
      <c r="O8820">
        <v>44.9</v>
      </c>
      <c r="P8820">
        <v>404.1</v>
      </c>
      <c r="Q8820">
        <v>268.83</v>
      </c>
      <c r="R8820">
        <v>33.47</v>
      </c>
    </row>
    <row r="8821" spans="1:18" x14ac:dyDescent="0.3">
      <c r="A8821" t="s">
        <v>6597</v>
      </c>
      <c r="C8821" t="s">
        <v>6619</v>
      </c>
      <c r="D8821" s="3">
        <v>45898</v>
      </c>
      <c r="E8821">
        <v>13</v>
      </c>
      <c r="F8821" t="str">
        <f>VLOOKUP(E8821,[1]LOJA!$A:$B,2,0)</f>
        <v>CEILÂNDIA</v>
      </c>
      <c r="G8821">
        <v>86</v>
      </c>
      <c r="H8821" t="s">
        <v>307</v>
      </c>
      <c r="I8821" t="s">
        <v>6595</v>
      </c>
      <c r="J8821">
        <v>24063</v>
      </c>
      <c r="K8821" t="s">
        <v>133</v>
      </c>
      <c r="L8821" t="s">
        <v>305</v>
      </c>
      <c r="M8821">
        <v>5405</v>
      </c>
      <c r="N8821">
        <v>1</v>
      </c>
      <c r="O8821">
        <v>53</v>
      </c>
      <c r="P8821">
        <v>53</v>
      </c>
      <c r="Q8821">
        <v>29.87</v>
      </c>
      <c r="R8821">
        <v>43.64</v>
      </c>
    </row>
    <row r="8822" spans="1:18" x14ac:dyDescent="0.3">
      <c r="A8822" t="s">
        <v>6597</v>
      </c>
      <c r="C8822" t="s">
        <v>6618</v>
      </c>
      <c r="D8822" s="3">
        <v>45901</v>
      </c>
      <c r="E8822">
        <v>13</v>
      </c>
      <c r="F8822" t="str">
        <f>VLOOKUP(E8822,[1]LOJA!$A:$B,2,0)</f>
        <v>CEILÂNDIA</v>
      </c>
      <c r="G8822">
        <v>86</v>
      </c>
      <c r="H8822" t="s">
        <v>307</v>
      </c>
      <c r="I8822" t="s">
        <v>6595</v>
      </c>
      <c r="J8822">
        <v>24063</v>
      </c>
      <c r="K8822" t="s">
        <v>133</v>
      </c>
      <c r="L8822" t="s">
        <v>305</v>
      </c>
      <c r="M8822">
        <v>5405</v>
      </c>
      <c r="N8822">
        <v>3</v>
      </c>
      <c r="O8822">
        <v>53</v>
      </c>
      <c r="P8822">
        <v>159</v>
      </c>
      <c r="Q8822">
        <v>89.61</v>
      </c>
      <c r="R8822">
        <v>43.64</v>
      </c>
    </row>
    <row r="8823" spans="1:18" x14ac:dyDescent="0.3">
      <c r="A8823" t="s">
        <v>6597</v>
      </c>
      <c r="C8823" t="s">
        <v>6617</v>
      </c>
      <c r="D8823" s="3">
        <v>45903</v>
      </c>
      <c r="E8823">
        <v>13</v>
      </c>
      <c r="F8823" t="str">
        <f>VLOOKUP(E8823,[1]LOJA!$A:$B,2,0)</f>
        <v>CEILÂNDIA</v>
      </c>
      <c r="G8823">
        <v>86</v>
      </c>
      <c r="H8823" t="s">
        <v>307</v>
      </c>
      <c r="I8823" t="s">
        <v>6595</v>
      </c>
      <c r="J8823">
        <v>24063</v>
      </c>
      <c r="K8823" t="s">
        <v>133</v>
      </c>
      <c r="L8823" t="s">
        <v>305</v>
      </c>
      <c r="M8823">
        <v>5405</v>
      </c>
      <c r="N8823">
        <v>2</v>
      </c>
      <c r="O8823">
        <v>53</v>
      </c>
      <c r="P8823">
        <v>106</v>
      </c>
      <c r="Q8823">
        <v>59.74</v>
      </c>
      <c r="R8823">
        <v>43.64</v>
      </c>
    </row>
    <row r="8824" spans="1:18" x14ac:dyDescent="0.3">
      <c r="A8824" t="s">
        <v>6597</v>
      </c>
      <c r="C8824" t="s">
        <v>6616</v>
      </c>
      <c r="D8824" s="3">
        <v>45904</v>
      </c>
      <c r="E8824">
        <v>13</v>
      </c>
      <c r="F8824" t="str">
        <f>VLOOKUP(E8824,[1]LOJA!$A:$B,2,0)</f>
        <v>CEILÂNDIA</v>
      </c>
      <c r="G8824">
        <v>86</v>
      </c>
      <c r="H8824" t="s">
        <v>307</v>
      </c>
      <c r="I8824" t="s">
        <v>6595</v>
      </c>
      <c r="J8824">
        <v>24063</v>
      </c>
      <c r="K8824" t="s">
        <v>133</v>
      </c>
      <c r="L8824" t="s">
        <v>305</v>
      </c>
      <c r="M8824">
        <v>5405</v>
      </c>
      <c r="N8824">
        <v>1</v>
      </c>
      <c r="O8824">
        <v>53</v>
      </c>
      <c r="P8824">
        <v>53</v>
      </c>
      <c r="Q8824">
        <v>29.87</v>
      </c>
      <c r="R8824">
        <v>43.64</v>
      </c>
    </row>
    <row r="8825" spans="1:18" x14ac:dyDescent="0.3">
      <c r="A8825" t="s">
        <v>6597</v>
      </c>
      <c r="C8825" t="s">
        <v>6615</v>
      </c>
      <c r="D8825" s="3">
        <v>45909</v>
      </c>
      <c r="E8825">
        <v>13</v>
      </c>
      <c r="F8825" t="str">
        <f>VLOOKUP(E8825,[1]LOJA!$A:$B,2,0)</f>
        <v>CEILÂNDIA</v>
      </c>
      <c r="G8825">
        <v>86</v>
      </c>
      <c r="H8825" t="s">
        <v>307</v>
      </c>
      <c r="I8825" t="s">
        <v>6595</v>
      </c>
      <c r="J8825">
        <v>24063</v>
      </c>
      <c r="K8825" t="s">
        <v>133</v>
      </c>
      <c r="L8825" t="s">
        <v>305</v>
      </c>
      <c r="M8825">
        <v>5405</v>
      </c>
      <c r="N8825">
        <v>1</v>
      </c>
      <c r="O8825">
        <v>53</v>
      </c>
      <c r="P8825">
        <v>53</v>
      </c>
      <c r="Q8825">
        <v>29.87</v>
      </c>
      <c r="R8825">
        <v>43.64</v>
      </c>
    </row>
    <row r="8826" spans="1:18" x14ac:dyDescent="0.3">
      <c r="A8826" t="s">
        <v>6597</v>
      </c>
      <c r="C8826" t="s">
        <v>6614</v>
      </c>
      <c r="D8826" s="3">
        <v>45911</v>
      </c>
      <c r="E8826">
        <v>13</v>
      </c>
      <c r="F8826" t="str">
        <f>VLOOKUP(E8826,[1]LOJA!$A:$B,2,0)</f>
        <v>CEILÂNDIA</v>
      </c>
      <c r="G8826">
        <v>86</v>
      </c>
      <c r="H8826" t="s">
        <v>307</v>
      </c>
      <c r="I8826" t="s">
        <v>6595</v>
      </c>
      <c r="J8826">
        <v>24063</v>
      </c>
      <c r="K8826" t="s">
        <v>133</v>
      </c>
      <c r="L8826" t="s">
        <v>305</v>
      </c>
      <c r="M8826">
        <v>5405</v>
      </c>
      <c r="N8826">
        <v>2</v>
      </c>
      <c r="O8826">
        <v>53</v>
      </c>
      <c r="P8826">
        <v>106</v>
      </c>
      <c r="Q8826">
        <v>59.74</v>
      </c>
      <c r="R8826">
        <v>43.64</v>
      </c>
    </row>
    <row r="8827" spans="1:18" x14ac:dyDescent="0.3">
      <c r="A8827" t="s">
        <v>6597</v>
      </c>
      <c r="C8827" t="s">
        <v>6613</v>
      </c>
      <c r="D8827" s="3">
        <v>45919</v>
      </c>
      <c r="E8827">
        <v>13</v>
      </c>
      <c r="F8827" t="str">
        <f>VLOOKUP(E8827,[1]LOJA!$A:$B,2,0)</f>
        <v>CEILÂNDIA</v>
      </c>
      <c r="G8827">
        <v>33</v>
      </c>
      <c r="H8827" t="s">
        <v>307</v>
      </c>
      <c r="I8827" t="s">
        <v>6595</v>
      </c>
      <c r="J8827">
        <v>24064</v>
      </c>
      <c r="K8827" t="s">
        <v>134</v>
      </c>
      <c r="L8827" t="s">
        <v>305</v>
      </c>
      <c r="M8827">
        <v>5405</v>
      </c>
      <c r="N8827">
        <v>1</v>
      </c>
      <c r="O8827">
        <v>43.27</v>
      </c>
      <c r="P8827">
        <v>43.27</v>
      </c>
      <c r="Q8827">
        <v>26.5</v>
      </c>
      <c r="R8827">
        <v>38.76</v>
      </c>
    </row>
    <row r="8828" spans="1:18" x14ac:dyDescent="0.3">
      <c r="A8828" t="s">
        <v>6597</v>
      </c>
      <c r="C8828" t="s">
        <v>6612</v>
      </c>
      <c r="D8828" s="3">
        <v>45930</v>
      </c>
      <c r="E8828">
        <v>13</v>
      </c>
      <c r="F8828" t="str">
        <f>VLOOKUP(E8828,[1]LOJA!$A:$B,2,0)</f>
        <v>CEILÂNDIA</v>
      </c>
      <c r="G8828">
        <v>86</v>
      </c>
      <c r="H8828" t="s">
        <v>307</v>
      </c>
      <c r="I8828" t="s">
        <v>6595</v>
      </c>
      <c r="J8828">
        <v>24063</v>
      </c>
      <c r="K8828" t="s">
        <v>133</v>
      </c>
      <c r="L8828" t="s">
        <v>305</v>
      </c>
      <c r="M8828">
        <v>5405</v>
      </c>
      <c r="N8828">
        <v>3</v>
      </c>
      <c r="O8828">
        <v>53.9</v>
      </c>
      <c r="P8828">
        <v>161.69999999999999</v>
      </c>
      <c r="Q8828">
        <v>89.61</v>
      </c>
      <c r="R8828">
        <v>44.58</v>
      </c>
    </row>
    <row r="8829" spans="1:18" x14ac:dyDescent="0.3">
      <c r="A8829" t="s">
        <v>6597</v>
      </c>
      <c r="C8829" t="s">
        <v>6611</v>
      </c>
      <c r="D8829" s="3">
        <v>45943</v>
      </c>
      <c r="E8829">
        <v>13</v>
      </c>
      <c r="F8829" t="str">
        <f>VLOOKUP(E8829,[1]LOJA!$A:$B,2,0)</f>
        <v>CEILÂNDIA</v>
      </c>
      <c r="G8829">
        <v>86</v>
      </c>
      <c r="H8829" t="s">
        <v>307</v>
      </c>
      <c r="I8829" t="s">
        <v>6595</v>
      </c>
      <c r="J8829">
        <v>24176</v>
      </c>
      <c r="K8829" t="s">
        <v>2491</v>
      </c>
      <c r="L8829" t="s">
        <v>305</v>
      </c>
      <c r="M8829">
        <v>5405</v>
      </c>
      <c r="N8829">
        <v>1</v>
      </c>
      <c r="O8829">
        <v>42.9</v>
      </c>
      <c r="P8829">
        <v>42.9</v>
      </c>
      <c r="Q8829">
        <v>31.51</v>
      </c>
      <c r="R8829">
        <v>26.55</v>
      </c>
    </row>
    <row r="8830" spans="1:18" x14ac:dyDescent="0.3">
      <c r="A8830" t="s">
        <v>6597</v>
      </c>
      <c r="C8830" t="s">
        <v>6610</v>
      </c>
      <c r="D8830" s="3">
        <v>45945</v>
      </c>
      <c r="E8830">
        <v>13</v>
      </c>
      <c r="F8830" t="str">
        <f>VLOOKUP(E8830,[1]LOJA!$A:$B,2,0)</f>
        <v>CEILÂNDIA</v>
      </c>
      <c r="G8830">
        <v>86</v>
      </c>
      <c r="H8830" t="s">
        <v>307</v>
      </c>
      <c r="I8830" t="s">
        <v>6595</v>
      </c>
      <c r="J8830">
        <v>24176</v>
      </c>
      <c r="K8830" t="s">
        <v>2491</v>
      </c>
      <c r="L8830" t="s">
        <v>305</v>
      </c>
      <c r="M8830">
        <v>5405</v>
      </c>
      <c r="N8830">
        <v>2</v>
      </c>
      <c r="O8830">
        <v>42.9</v>
      </c>
      <c r="P8830">
        <v>85.8</v>
      </c>
      <c r="Q8830">
        <v>63.02</v>
      </c>
      <c r="R8830">
        <v>26.55</v>
      </c>
    </row>
    <row r="8831" spans="1:18" x14ac:dyDescent="0.3">
      <c r="A8831" t="s">
        <v>6597</v>
      </c>
      <c r="C8831" t="s">
        <v>6609</v>
      </c>
      <c r="D8831" s="3">
        <v>45946</v>
      </c>
      <c r="E8831">
        <v>13</v>
      </c>
      <c r="F8831" t="str">
        <f>VLOOKUP(E8831,[1]LOJA!$A:$B,2,0)</f>
        <v>CEILÂNDIA</v>
      </c>
      <c r="G8831">
        <v>86</v>
      </c>
      <c r="H8831" t="s">
        <v>307</v>
      </c>
      <c r="I8831" t="s">
        <v>6595</v>
      </c>
      <c r="J8831">
        <v>24063</v>
      </c>
      <c r="K8831" t="s">
        <v>133</v>
      </c>
      <c r="L8831" t="s">
        <v>305</v>
      </c>
      <c r="M8831">
        <v>5405</v>
      </c>
      <c r="N8831">
        <v>3</v>
      </c>
      <c r="O8831">
        <v>53</v>
      </c>
      <c r="P8831">
        <v>159</v>
      </c>
      <c r="Q8831">
        <v>90.54</v>
      </c>
      <c r="R8831">
        <v>43.06</v>
      </c>
    </row>
    <row r="8832" spans="1:18" x14ac:dyDescent="0.3">
      <c r="A8832" t="s">
        <v>6597</v>
      </c>
      <c r="C8832" t="s">
        <v>6608</v>
      </c>
      <c r="D8832" s="3">
        <v>45950</v>
      </c>
      <c r="E8832">
        <v>13</v>
      </c>
      <c r="F8832" t="str">
        <f>VLOOKUP(E8832,[1]LOJA!$A:$B,2,0)</f>
        <v>CEILÂNDIA</v>
      </c>
      <c r="G8832">
        <v>86</v>
      </c>
      <c r="H8832" t="s">
        <v>307</v>
      </c>
      <c r="I8832" t="s">
        <v>6595</v>
      </c>
      <c r="J8832">
        <v>24176</v>
      </c>
      <c r="K8832" t="s">
        <v>2491</v>
      </c>
      <c r="L8832" t="s">
        <v>305</v>
      </c>
      <c r="M8832">
        <v>5405</v>
      </c>
      <c r="N8832">
        <v>1</v>
      </c>
      <c r="O8832">
        <v>42.9</v>
      </c>
      <c r="P8832">
        <v>42.9</v>
      </c>
      <c r="Q8832">
        <v>31.51</v>
      </c>
      <c r="R8832">
        <v>26.55</v>
      </c>
    </row>
    <row r="8833" spans="1:18" x14ac:dyDescent="0.3">
      <c r="A8833" t="s">
        <v>6597</v>
      </c>
      <c r="C8833" t="s">
        <v>6607</v>
      </c>
      <c r="D8833" s="3">
        <v>45953</v>
      </c>
      <c r="E8833">
        <v>13</v>
      </c>
      <c r="F8833" t="str">
        <f>VLOOKUP(E8833,[1]LOJA!$A:$B,2,0)</f>
        <v>CEILÂNDIA</v>
      </c>
      <c r="G8833">
        <v>86</v>
      </c>
      <c r="H8833" t="s">
        <v>307</v>
      </c>
      <c r="I8833" t="s">
        <v>6595</v>
      </c>
      <c r="J8833">
        <v>24063</v>
      </c>
      <c r="K8833" t="s">
        <v>133</v>
      </c>
      <c r="L8833" t="s">
        <v>305</v>
      </c>
      <c r="M8833">
        <v>5405</v>
      </c>
      <c r="N8833">
        <v>1</v>
      </c>
      <c r="O8833">
        <v>53</v>
      </c>
      <c r="P8833">
        <v>53</v>
      </c>
      <c r="Q8833">
        <v>30.18</v>
      </c>
      <c r="R8833">
        <v>43.06</v>
      </c>
    </row>
    <row r="8834" spans="1:18" x14ac:dyDescent="0.3">
      <c r="A8834" t="s">
        <v>6597</v>
      </c>
      <c r="C8834" t="s">
        <v>6606</v>
      </c>
      <c r="D8834" s="3">
        <v>45958</v>
      </c>
      <c r="E8834">
        <v>13</v>
      </c>
      <c r="F8834" t="str">
        <f>VLOOKUP(E8834,[1]LOJA!$A:$B,2,0)</f>
        <v>CEILÂNDIA</v>
      </c>
      <c r="G8834">
        <v>86</v>
      </c>
      <c r="H8834" t="s">
        <v>307</v>
      </c>
      <c r="I8834" t="s">
        <v>6595</v>
      </c>
      <c r="J8834">
        <v>23998</v>
      </c>
      <c r="K8834" t="s">
        <v>33</v>
      </c>
      <c r="L8834" t="s">
        <v>305</v>
      </c>
      <c r="M8834">
        <v>5405</v>
      </c>
      <c r="N8834">
        <v>1</v>
      </c>
      <c r="O8834">
        <v>55</v>
      </c>
      <c r="P8834">
        <v>55</v>
      </c>
      <c r="Q8834">
        <v>36.799999999999997</v>
      </c>
      <c r="R8834">
        <v>33.090000000000003</v>
      </c>
    </row>
    <row r="8835" spans="1:18" x14ac:dyDescent="0.3">
      <c r="A8835" t="s">
        <v>6597</v>
      </c>
      <c r="C8835" t="s">
        <v>6606</v>
      </c>
      <c r="D8835" s="3">
        <v>45958</v>
      </c>
      <c r="E8835">
        <v>13</v>
      </c>
      <c r="F8835" t="str">
        <f>VLOOKUP(E8835,[1]LOJA!$A:$B,2,0)</f>
        <v>CEILÂNDIA</v>
      </c>
      <c r="G8835">
        <v>86</v>
      </c>
      <c r="H8835" t="s">
        <v>307</v>
      </c>
      <c r="I8835" t="s">
        <v>6595</v>
      </c>
      <c r="J8835">
        <v>24063</v>
      </c>
      <c r="K8835" t="s">
        <v>133</v>
      </c>
      <c r="L8835" t="s">
        <v>305</v>
      </c>
      <c r="M8835">
        <v>5405</v>
      </c>
      <c r="N8835">
        <v>6</v>
      </c>
      <c r="O8835">
        <v>49.9</v>
      </c>
      <c r="P8835">
        <v>299.39999999999998</v>
      </c>
      <c r="Q8835">
        <v>181.08</v>
      </c>
      <c r="R8835">
        <v>39.520000000000003</v>
      </c>
    </row>
    <row r="8836" spans="1:18" x14ac:dyDescent="0.3">
      <c r="A8836" t="s">
        <v>6597</v>
      </c>
      <c r="C8836" t="s">
        <v>6605</v>
      </c>
      <c r="D8836" s="3">
        <v>45958</v>
      </c>
      <c r="E8836">
        <v>13</v>
      </c>
      <c r="F8836" t="str">
        <f>VLOOKUP(E8836,[1]LOJA!$A:$B,2,0)</f>
        <v>CEILÂNDIA</v>
      </c>
      <c r="G8836">
        <v>86</v>
      </c>
      <c r="H8836" t="s">
        <v>307</v>
      </c>
      <c r="I8836" t="s">
        <v>6595</v>
      </c>
      <c r="J8836">
        <v>24063</v>
      </c>
      <c r="K8836" t="s">
        <v>133</v>
      </c>
      <c r="L8836" t="s">
        <v>305</v>
      </c>
      <c r="M8836">
        <v>5405</v>
      </c>
      <c r="N8836">
        <v>3</v>
      </c>
      <c r="O8836">
        <v>49.9</v>
      </c>
      <c r="P8836">
        <v>149.69999999999999</v>
      </c>
      <c r="Q8836">
        <v>90.54</v>
      </c>
      <c r="R8836">
        <v>39.520000000000003</v>
      </c>
    </row>
    <row r="8837" spans="1:18" x14ac:dyDescent="0.3">
      <c r="A8837" t="s">
        <v>6597</v>
      </c>
      <c r="C8837" t="s">
        <v>6604</v>
      </c>
      <c r="D8837" s="3">
        <v>45965</v>
      </c>
      <c r="E8837">
        <v>13</v>
      </c>
      <c r="F8837" t="str">
        <f>VLOOKUP(E8837,[1]LOJA!$A:$B,2,0)</f>
        <v>CEILÂNDIA</v>
      </c>
      <c r="G8837">
        <v>86</v>
      </c>
      <c r="H8837" t="s">
        <v>307</v>
      </c>
      <c r="I8837" t="s">
        <v>6595</v>
      </c>
      <c r="J8837">
        <v>24023</v>
      </c>
      <c r="K8837" t="s">
        <v>44</v>
      </c>
      <c r="L8837" t="s">
        <v>305</v>
      </c>
      <c r="M8837">
        <v>5405</v>
      </c>
      <c r="N8837">
        <v>4</v>
      </c>
      <c r="O8837">
        <v>55</v>
      </c>
      <c r="P8837">
        <v>220</v>
      </c>
      <c r="Q8837">
        <v>137.32</v>
      </c>
      <c r="R8837">
        <v>37.58</v>
      </c>
    </row>
    <row r="8838" spans="1:18" x14ac:dyDescent="0.3">
      <c r="A8838" t="s">
        <v>6597</v>
      </c>
      <c r="C8838" t="s">
        <v>6603</v>
      </c>
      <c r="D8838" s="3">
        <v>45965</v>
      </c>
      <c r="E8838">
        <v>13</v>
      </c>
      <c r="F8838" t="str">
        <f>VLOOKUP(E8838,[1]LOJA!$A:$B,2,0)</f>
        <v>CEILÂNDIA</v>
      </c>
      <c r="G8838">
        <v>86</v>
      </c>
      <c r="H8838" t="s">
        <v>307</v>
      </c>
      <c r="I8838" t="s">
        <v>6595</v>
      </c>
      <c r="J8838">
        <v>24042</v>
      </c>
      <c r="K8838" t="s">
        <v>89</v>
      </c>
      <c r="L8838" t="s">
        <v>305</v>
      </c>
      <c r="M8838">
        <v>5405</v>
      </c>
      <c r="N8838">
        <v>1</v>
      </c>
      <c r="O8838">
        <v>85</v>
      </c>
      <c r="P8838">
        <v>85</v>
      </c>
      <c r="Q8838">
        <v>48.37</v>
      </c>
      <c r="R8838">
        <v>43.09</v>
      </c>
    </row>
    <row r="8839" spans="1:18" x14ac:dyDescent="0.3">
      <c r="A8839" t="s">
        <v>6597</v>
      </c>
      <c r="C8839" t="s">
        <v>6602</v>
      </c>
      <c r="D8839" s="3">
        <v>45966</v>
      </c>
      <c r="E8839">
        <v>13</v>
      </c>
      <c r="F8839" t="str">
        <f>VLOOKUP(E8839,[1]LOJA!$A:$B,2,0)</f>
        <v>CEILÂNDIA</v>
      </c>
      <c r="G8839">
        <v>86</v>
      </c>
      <c r="H8839" t="s">
        <v>307</v>
      </c>
      <c r="I8839" t="s">
        <v>6595</v>
      </c>
      <c r="J8839">
        <v>24063</v>
      </c>
      <c r="K8839" t="s">
        <v>133</v>
      </c>
      <c r="L8839" t="s">
        <v>305</v>
      </c>
      <c r="M8839">
        <v>5405</v>
      </c>
      <c r="N8839">
        <v>3</v>
      </c>
      <c r="O8839">
        <v>49.9</v>
      </c>
      <c r="P8839">
        <v>149.69999999999999</v>
      </c>
      <c r="Q8839">
        <v>90.54</v>
      </c>
      <c r="R8839">
        <v>39.520000000000003</v>
      </c>
    </row>
    <row r="8840" spans="1:18" x14ac:dyDescent="0.3">
      <c r="A8840" t="s">
        <v>6597</v>
      </c>
      <c r="C8840" t="s">
        <v>6601</v>
      </c>
      <c r="D8840" s="3">
        <v>45972</v>
      </c>
      <c r="E8840">
        <v>13</v>
      </c>
      <c r="F8840" t="str">
        <f>VLOOKUP(E8840,[1]LOJA!$A:$B,2,0)</f>
        <v>CEILÂNDIA</v>
      </c>
      <c r="G8840">
        <v>86</v>
      </c>
      <c r="H8840" t="s">
        <v>307</v>
      </c>
      <c r="I8840" t="s">
        <v>6595</v>
      </c>
      <c r="J8840">
        <v>24063</v>
      </c>
      <c r="K8840" t="s">
        <v>133</v>
      </c>
      <c r="L8840" t="s">
        <v>305</v>
      </c>
      <c r="M8840">
        <v>5405</v>
      </c>
      <c r="N8840">
        <v>1</v>
      </c>
      <c r="O8840">
        <v>49.9</v>
      </c>
      <c r="P8840">
        <v>49.9</v>
      </c>
      <c r="Q8840">
        <v>30.18</v>
      </c>
      <c r="R8840">
        <v>39.520000000000003</v>
      </c>
    </row>
    <row r="8841" spans="1:18" x14ac:dyDescent="0.3">
      <c r="A8841" t="s">
        <v>6597</v>
      </c>
      <c r="C8841" t="s">
        <v>6600</v>
      </c>
      <c r="D8841" s="3">
        <v>45973</v>
      </c>
      <c r="E8841">
        <v>13</v>
      </c>
      <c r="F8841" t="str">
        <f>VLOOKUP(E8841,[1]LOJA!$A:$B,2,0)</f>
        <v>CEILÂNDIA</v>
      </c>
      <c r="G8841">
        <v>86</v>
      </c>
      <c r="H8841" t="s">
        <v>307</v>
      </c>
      <c r="I8841" t="s">
        <v>6595</v>
      </c>
      <c r="J8841">
        <v>24063</v>
      </c>
      <c r="K8841" t="s">
        <v>133</v>
      </c>
      <c r="L8841" t="s">
        <v>305</v>
      </c>
      <c r="M8841">
        <v>5405</v>
      </c>
      <c r="N8841">
        <v>1</v>
      </c>
      <c r="O8841">
        <v>49.9</v>
      </c>
      <c r="P8841">
        <v>49.9</v>
      </c>
      <c r="Q8841">
        <v>30.18</v>
      </c>
      <c r="R8841">
        <v>39.520000000000003</v>
      </c>
    </row>
    <row r="8842" spans="1:18" x14ac:dyDescent="0.3">
      <c r="A8842" t="s">
        <v>6597</v>
      </c>
      <c r="C8842" t="s">
        <v>6599</v>
      </c>
      <c r="D8842" s="3">
        <v>45985</v>
      </c>
      <c r="E8842">
        <v>13</v>
      </c>
      <c r="F8842" t="str">
        <f>VLOOKUP(E8842,[1]LOJA!$A:$B,2,0)</f>
        <v>CEILÂNDIA</v>
      </c>
      <c r="G8842">
        <v>86</v>
      </c>
      <c r="H8842" t="s">
        <v>307</v>
      </c>
      <c r="I8842" t="s">
        <v>6595</v>
      </c>
      <c r="J8842">
        <v>24063</v>
      </c>
      <c r="K8842" t="s">
        <v>133</v>
      </c>
      <c r="L8842" t="s">
        <v>305</v>
      </c>
      <c r="M8842">
        <v>5405</v>
      </c>
      <c r="N8842">
        <v>1</v>
      </c>
      <c r="O8842">
        <v>49.9</v>
      </c>
      <c r="P8842">
        <v>49.9</v>
      </c>
      <c r="Q8842">
        <v>30.18</v>
      </c>
      <c r="R8842">
        <v>39.520000000000003</v>
      </c>
    </row>
    <row r="8843" spans="1:18" x14ac:dyDescent="0.3">
      <c r="A8843" t="s">
        <v>6597</v>
      </c>
      <c r="C8843" t="s">
        <v>6598</v>
      </c>
      <c r="D8843" s="3">
        <v>45987</v>
      </c>
      <c r="E8843">
        <v>13</v>
      </c>
      <c r="F8843" t="str">
        <f>VLOOKUP(E8843,[1]LOJA!$A:$B,2,0)</f>
        <v>CEILÂNDIA</v>
      </c>
      <c r="G8843">
        <v>86</v>
      </c>
      <c r="H8843" t="s">
        <v>307</v>
      </c>
      <c r="I8843" t="s">
        <v>6595</v>
      </c>
      <c r="J8843">
        <v>24063</v>
      </c>
      <c r="K8843" t="s">
        <v>133</v>
      </c>
      <c r="L8843" t="s">
        <v>305</v>
      </c>
      <c r="M8843">
        <v>5405</v>
      </c>
      <c r="N8843">
        <v>9</v>
      </c>
      <c r="O8843">
        <v>44.9</v>
      </c>
      <c r="P8843">
        <v>404.1</v>
      </c>
      <c r="Q8843">
        <v>271.62</v>
      </c>
      <c r="R8843">
        <v>32.78</v>
      </c>
    </row>
    <row r="8844" spans="1:18" x14ac:dyDescent="0.3">
      <c r="A8844" t="s">
        <v>6597</v>
      </c>
      <c r="C8844" t="s">
        <v>6596</v>
      </c>
      <c r="D8844" s="3">
        <v>46078</v>
      </c>
      <c r="E8844">
        <v>13</v>
      </c>
      <c r="F8844" t="str">
        <f>VLOOKUP(E8844,[1]LOJA!$A:$B,2,0)</f>
        <v>CEILÂNDIA</v>
      </c>
      <c r="G8844">
        <v>86</v>
      </c>
      <c r="H8844" t="s">
        <v>307</v>
      </c>
      <c r="I8844" t="s">
        <v>6595</v>
      </c>
      <c r="J8844">
        <v>24040</v>
      </c>
      <c r="K8844" t="s">
        <v>6594</v>
      </c>
      <c r="L8844" t="s">
        <v>305</v>
      </c>
      <c r="M8844">
        <v>5405</v>
      </c>
      <c r="N8844">
        <v>1</v>
      </c>
      <c r="O8844">
        <v>60</v>
      </c>
      <c r="P8844">
        <v>60</v>
      </c>
      <c r="Q8844">
        <v>27.48</v>
      </c>
      <c r="R8844">
        <v>54.2</v>
      </c>
    </row>
    <row r="8845" spans="1:18" x14ac:dyDescent="0.3">
      <c r="A8845" t="s">
        <v>6591</v>
      </c>
      <c r="B8845" t="s">
        <v>309</v>
      </c>
      <c r="C8845" t="s">
        <v>6593</v>
      </c>
      <c r="D8845" s="3">
        <v>45341</v>
      </c>
      <c r="E8845">
        <v>13</v>
      </c>
      <c r="F8845" t="str">
        <f>VLOOKUP(E8845,[1]LOJA!$A:$B,2,0)</f>
        <v>CEILÂNDIA</v>
      </c>
      <c r="G8845">
        <v>86</v>
      </c>
      <c r="H8845" t="s">
        <v>307</v>
      </c>
      <c r="I8845" t="s">
        <v>306</v>
      </c>
      <c r="J8845">
        <v>24063</v>
      </c>
      <c r="K8845" t="s">
        <v>317</v>
      </c>
      <c r="L8845" t="s">
        <v>305</v>
      </c>
      <c r="M8845">
        <v>5405</v>
      </c>
      <c r="N8845">
        <v>2</v>
      </c>
      <c r="O8845">
        <v>60.65</v>
      </c>
      <c r="P8845">
        <v>121.3</v>
      </c>
      <c r="Q8845">
        <v>61.98</v>
      </c>
      <c r="R8845">
        <v>48.9</v>
      </c>
    </row>
    <row r="8846" spans="1:18" x14ac:dyDescent="0.3">
      <c r="A8846" t="s">
        <v>6591</v>
      </c>
      <c r="B8846" t="s">
        <v>309</v>
      </c>
      <c r="C8846" t="s">
        <v>6592</v>
      </c>
      <c r="D8846" s="3">
        <v>45363</v>
      </c>
      <c r="E8846">
        <v>13</v>
      </c>
      <c r="F8846" t="str">
        <f>VLOOKUP(E8846,[1]LOJA!$A:$B,2,0)</f>
        <v>CEILÂNDIA</v>
      </c>
      <c r="G8846">
        <v>86</v>
      </c>
      <c r="H8846" t="s">
        <v>307</v>
      </c>
      <c r="I8846" t="s">
        <v>306</v>
      </c>
      <c r="J8846">
        <v>24063</v>
      </c>
      <c r="K8846" t="s">
        <v>317</v>
      </c>
      <c r="L8846" t="s">
        <v>305</v>
      </c>
      <c r="M8846">
        <v>5405</v>
      </c>
      <c r="N8846">
        <v>1</v>
      </c>
      <c r="O8846">
        <v>62</v>
      </c>
      <c r="P8846">
        <v>62</v>
      </c>
      <c r="Q8846">
        <v>30.99</v>
      </c>
      <c r="R8846">
        <v>50.02</v>
      </c>
    </row>
    <row r="8847" spans="1:18" x14ac:dyDescent="0.3">
      <c r="A8847" t="s">
        <v>6591</v>
      </c>
      <c r="B8847" t="s">
        <v>309</v>
      </c>
      <c r="C8847" t="s">
        <v>6590</v>
      </c>
      <c r="D8847" s="3">
        <v>45667</v>
      </c>
      <c r="E8847">
        <v>13</v>
      </c>
      <c r="F8847" t="str">
        <f>VLOOKUP(E8847,[1]LOJA!$A:$B,2,0)</f>
        <v>CEILÂNDIA</v>
      </c>
      <c r="G8847">
        <v>86</v>
      </c>
      <c r="H8847" t="s">
        <v>307</v>
      </c>
      <c r="I8847" t="s">
        <v>306</v>
      </c>
      <c r="J8847">
        <v>24063</v>
      </c>
      <c r="K8847" t="s">
        <v>133</v>
      </c>
      <c r="L8847" t="s">
        <v>305</v>
      </c>
      <c r="M8847">
        <v>5405</v>
      </c>
      <c r="N8847">
        <v>2</v>
      </c>
      <c r="O8847">
        <v>60</v>
      </c>
      <c r="P8847">
        <v>120</v>
      </c>
      <c r="Q8847">
        <v>60.64</v>
      </c>
      <c r="R8847">
        <v>49.47</v>
      </c>
    </row>
    <row r="8848" spans="1:18" x14ac:dyDescent="0.3">
      <c r="A8848" t="s">
        <v>6589</v>
      </c>
      <c r="B8848" t="s">
        <v>309</v>
      </c>
      <c r="C8848" t="s">
        <v>6588</v>
      </c>
      <c r="D8848" s="3">
        <v>45387</v>
      </c>
      <c r="E8848">
        <v>4</v>
      </c>
      <c r="F8848" t="str">
        <f>VLOOKUP(E8848,[1]LOJA!$A:$B,2,0)</f>
        <v>ADE</v>
      </c>
      <c r="G8848">
        <v>189</v>
      </c>
      <c r="H8848" t="s">
        <v>307</v>
      </c>
      <c r="I8848" t="s">
        <v>306</v>
      </c>
      <c r="J8848">
        <v>24063</v>
      </c>
      <c r="K8848" t="s">
        <v>317</v>
      </c>
      <c r="L8848" t="s">
        <v>305</v>
      </c>
      <c r="M8848">
        <v>5405</v>
      </c>
      <c r="N8848">
        <v>3</v>
      </c>
      <c r="O8848">
        <v>58.9</v>
      </c>
      <c r="P8848">
        <v>176.7</v>
      </c>
      <c r="Q8848">
        <v>92.97</v>
      </c>
      <c r="R8848">
        <v>47.39</v>
      </c>
    </row>
    <row r="8849" spans="1:18" x14ac:dyDescent="0.3">
      <c r="A8849" t="s">
        <v>6587</v>
      </c>
      <c r="C8849" t="s">
        <v>6586</v>
      </c>
      <c r="D8849" s="3">
        <v>45875</v>
      </c>
      <c r="E8849">
        <v>16</v>
      </c>
      <c r="F8849" t="str">
        <f>VLOOKUP(E8849,[1]LOJA!$A:$B,2,0)</f>
        <v>AG LINDAS</v>
      </c>
      <c r="G8849">
        <v>510</v>
      </c>
      <c r="H8849" t="s">
        <v>312</v>
      </c>
      <c r="I8849" t="s">
        <v>311</v>
      </c>
      <c r="J8849">
        <v>24063</v>
      </c>
      <c r="K8849" t="s">
        <v>133</v>
      </c>
      <c r="L8849" t="s">
        <v>305</v>
      </c>
      <c r="M8849">
        <v>5405</v>
      </c>
      <c r="N8849">
        <v>2</v>
      </c>
      <c r="O8849">
        <v>56</v>
      </c>
      <c r="P8849">
        <v>112</v>
      </c>
      <c r="Q8849">
        <v>59.74</v>
      </c>
      <c r="R8849">
        <v>46.66</v>
      </c>
    </row>
    <row r="8850" spans="1:18" x14ac:dyDescent="0.3">
      <c r="A8850" t="s">
        <v>6581</v>
      </c>
      <c r="B8850" t="s">
        <v>309</v>
      </c>
      <c r="C8850" t="s">
        <v>6585</v>
      </c>
      <c r="D8850" s="3">
        <v>45486</v>
      </c>
      <c r="E8850">
        <v>13</v>
      </c>
      <c r="F8850" t="str">
        <f>VLOOKUP(E8850,[1]LOJA!$A:$B,2,0)</f>
        <v>CEILÂNDIA</v>
      </c>
      <c r="G8850">
        <v>86</v>
      </c>
      <c r="H8850" t="s">
        <v>307</v>
      </c>
      <c r="I8850" t="s">
        <v>306</v>
      </c>
      <c r="J8850">
        <v>24131</v>
      </c>
      <c r="K8850" t="s">
        <v>65</v>
      </c>
      <c r="L8850" t="s">
        <v>305</v>
      </c>
      <c r="M8850">
        <v>5405</v>
      </c>
      <c r="N8850">
        <v>1</v>
      </c>
      <c r="O8850">
        <v>59</v>
      </c>
      <c r="P8850">
        <v>59</v>
      </c>
      <c r="Q8850">
        <v>30.13</v>
      </c>
      <c r="R8850">
        <v>48.93</v>
      </c>
    </row>
    <row r="8851" spans="1:18" x14ac:dyDescent="0.3">
      <c r="A8851" t="s">
        <v>6581</v>
      </c>
      <c r="B8851" t="s">
        <v>309</v>
      </c>
      <c r="C8851" t="s">
        <v>6584</v>
      </c>
      <c r="D8851" s="3">
        <v>45498</v>
      </c>
      <c r="E8851">
        <v>13</v>
      </c>
      <c r="F8851" t="str">
        <f>VLOOKUP(E8851,[1]LOJA!$A:$B,2,0)</f>
        <v>CEILÂNDIA</v>
      </c>
      <c r="G8851">
        <v>86</v>
      </c>
      <c r="H8851" t="s">
        <v>307</v>
      </c>
      <c r="I8851" t="s">
        <v>306</v>
      </c>
      <c r="J8851">
        <v>24198</v>
      </c>
      <c r="K8851" t="s">
        <v>402</v>
      </c>
      <c r="L8851" t="s">
        <v>305</v>
      </c>
      <c r="M8851">
        <v>5102</v>
      </c>
      <c r="N8851">
        <v>1</v>
      </c>
      <c r="O8851">
        <v>25</v>
      </c>
      <c r="P8851">
        <v>25</v>
      </c>
      <c r="Q8851">
        <v>12.02</v>
      </c>
      <c r="R8851">
        <v>51.92</v>
      </c>
    </row>
    <row r="8852" spans="1:18" x14ac:dyDescent="0.3">
      <c r="A8852" t="s">
        <v>6581</v>
      </c>
      <c r="B8852" t="s">
        <v>309</v>
      </c>
      <c r="C8852" t="s">
        <v>6583</v>
      </c>
      <c r="D8852" s="3">
        <v>45506</v>
      </c>
      <c r="E8852">
        <v>13</v>
      </c>
      <c r="F8852" t="str">
        <f>VLOOKUP(E8852,[1]LOJA!$A:$B,2,0)</f>
        <v>CEILÂNDIA</v>
      </c>
      <c r="G8852">
        <v>86</v>
      </c>
      <c r="H8852" t="s">
        <v>307</v>
      </c>
      <c r="I8852" t="s">
        <v>306</v>
      </c>
      <c r="J8852">
        <v>24016</v>
      </c>
      <c r="K8852" t="s">
        <v>26</v>
      </c>
      <c r="L8852" t="s">
        <v>305</v>
      </c>
      <c r="M8852">
        <v>5405</v>
      </c>
      <c r="N8852">
        <v>1</v>
      </c>
      <c r="O8852">
        <v>59.5</v>
      </c>
      <c r="P8852">
        <v>59.5</v>
      </c>
      <c r="Q8852">
        <v>30.99</v>
      </c>
      <c r="R8852">
        <v>47.92</v>
      </c>
    </row>
    <row r="8853" spans="1:18" x14ac:dyDescent="0.3">
      <c r="A8853" t="s">
        <v>6581</v>
      </c>
      <c r="B8853" t="s">
        <v>309</v>
      </c>
      <c r="C8853" t="s">
        <v>6582</v>
      </c>
      <c r="D8853" s="3">
        <v>45518</v>
      </c>
      <c r="E8853">
        <v>13</v>
      </c>
      <c r="F8853" t="str">
        <f>VLOOKUP(E8853,[1]LOJA!$A:$B,2,0)</f>
        <v>CEILÂNDIA</v>
      </c>
      <c r="G8853">
        <v>86</v>
      </c>
      <c r="H8853" t="s">
        <v>307</v>
      </c>
      <c r="I8853" t="s">
        <v>306</v>
      </c>
      <c r="J8853">
        <v>113</v>
      </c>
      <c r="K8853" t="s">
        <v>159</v>
      </c>
      <c r="L8853" t="s">
        <v>305</v>
      </c>
      <c r="M8853">
        <v>5405</v>
      </c>
      <c r="N8853">
        <v>3</v>
      </c>
      <c r="O8853">
        <v>59.4</v>
      </c>
      <c r="P8853">
        <v>178.21</v>
      </c>
      <c r="Q8853">
        <v>81.03</v>
      </c>
      <c r="R8853">
        <v>54.53</v>
      </c>
    </row>
    <row r="8854" spans="1:18" x14ac:dyDescent="0.3">
      <c r="A8854" t="s">
        <v>6581</v>
      </c>
      <c r="B8854" t="s">
        <v>309</v>
      </c>
      <c r="C8854" t="s">
        <v>6580</v>
      </c>
      <c r="D8854" s="3">
        <v>45530</v>
      </c>
      <c r="E8854">
        <v>13</v>
      </c>
      <c r="F8854" t="str">
        <f>VLOOKUP(E8854,[1]LOJA!$A:$B,2,0)</f>
        <v>CEILÂNDIA</v>
      </c>
      <c r="G8854">
        <v>86</v>
      </c>
      <c r="H8854" t="s">
        <v>307</v>
      </c>
      <c r="I8854" t="s">
        <v>306</v>
      </c>
      <c r="J8854">
        <v>24015</v>
      </c>
      <c r="K8854" t="s">
        <v>46</v>
      </c>
      <c r="L8854" t="s">
        <v>403</v>
      </c>
      <c r="M8854">
        <v>5405</v>
      </c>
      <c r="N8854">
        <v>1</v>
      </c>
      <c r="O8854">
        <v>50</v>
      </c>
      <c r="P8854">
        <v>50</v>
      </c>
      <c r="Q8854">
        <v>24.05</v>
      </c>
      <c r="R8854">
        <v>51.9</v>
      </c>
    </row>
    <row r="8855" spans="1:18" x14ac:dyDescent="0.3">
      <c r="A8855" t="s">
        <v>6579</v>
      </c>
      <c r="C8855" t="s">
        <v>6578</v>
      </c>
      <c r="D8855" s="3">
        <v>45839</v>
      </c>
      <c r="E8855">
        <v>16</v>
      </c>
      <c r="F8855" t="str">
        <f>VLOOKUP(E8855,[1]LOJA!$A:$B,2,0)</f>
        <v>AG LINDAS</v>
      </c>
      <c r="G8855">
        <v>510</v>
      </c>
      <c r="H8855" t="s">
        <v>312</v>
      </c>
      <c r="I8855" t="s">
        <v>311</v>
      </c>
      <c r="J8855">
        <v>24063</v>
      </c>
      <c r="K8855" t="s">
        <v>133</v>
      </c>
      <c r="L8855" t="s">
        <v>305</v>
      </c>
      <c r="M8855">
        <v>5405</v>
      </c>
      <c r="N8855">
        <v>1</v>
      </c>
      <c r="O8855">
        <v>56</v>
      </c>
      <c r="P8855">
        <v>56</v>
      </c>
      <c r="Q8855">
        <v>29.87</v>
      </c>
      <c r="R8855">
        <v>46.66</v>
      </c>
    </row>
    <row r="8856" spans="1:18" x14ac:dyDescent="0.3">
      <c r="A8856" t="s">
        <v>6576</v>
      </c>
      <c r="C8856" t="s">
        <v>6577</v>
      </c>
      <c r="D8856" s="3">
        <v>45924</v>
      </c>
      <c r="E8856">
        <v>16</v>
      </c>
      <c r="F8856" t="str">
        <f>VLOOKUP(E8856,[1]LOJA!$A:$B,2,0)</f>
        <v>AG LINDAS</v>
      </c>
      <c r="G8856">
        <v>240</v>
      </c>
      <c r="H8856" t="s">
        <v>312</v>
      </c>
      <c r="I8856" t="s">
        <v>311</v>
      </c>
      <c r="J8856">
        <v>24038</v>
      </c>
      <c r="K8856" t="s">
        <v>1092</v>
      </c>
      <c r="L8856" t="s">
        <v>305</v>
      </c>
      <c r="M8856">
        <v>5405</v>
      </c>
      <c r="N8856">
        <v>1</v>
      </c>
      <c r="O8856">
        <v>67.62</v>
      </c>
      <c r="P8856">
        <v>67.62</v>
      </c>
      <c r="Q8856">
        <v>40.03</v>
      </c>
      <c r="R8856">
        <v>40.799999999999997</v>
      </c>
    </row>
    <row r="8857" spans="1:18" x14ac:dyDescent="0.3">
      <c r="A8857" t="s">
        <v>6576</v>
      </c>
      <c r="C8857" t="s">
        <v>1163</v>
      </c>
      <c r="D8857" s="3">
        <v>45926</v>
      </c>
      <c r="E8857">
        <v>16</v>
      </c>
      <c r="F8857" t="str">
        <f>VLOOKUP(E8857,[1]LOJA!$A:$B,2,0)</f>
        <v>AG LINDAS</v>
      </c>
      <c r="G8857">
        <v>240</v>
      </c>
      <c r="H8857" t="s">
        <v>312</v>
      </c>
      <c r="I8857" t="s">
        <v>311</v>
      </c>
      <c r="J8857">
        <v>24038</v>
      </c>
      <c r="K8857" t="s">
        <v>1092</v>
      </c>
      <c r="L8857" t="s">
        <v>305</v>
      </c>
      <c r="M8857">
        <v>5405</v>
      </c>
      <c r="N8857">
        <v>1</v>
      </c>
      <c r="O8857">
        <v>67.92</v>
      </c>
      <c r="P8857">
        <v>67.92</v>
      </c>
      <c r="Q8857">
        <v>40.03</v>
      </c>
      <c r="R8857">
        <v>41.06</v>
      </c>
    </row>
    <row r="8858" spans="1:18" x14ac:dyDescent="0.3">
      <c r="A8858" t="s">
        <v>6558</v>
      </c>
      <c r="B8858" t="s">
        <v>6557</v>
      </c>
      <c r="C8858" t="s">
        <v>6575</v>
      </c>
      <c r="D8858" s="3">
        <v>45308</v>
      </c>
      <c r="E8858">
        <v>6</v>
      </c>
      <c r="F8858" t="str">
        <f>VLOOKUP(E8858,[1]LOJA!$A:$B,2,0)</f>
        <v>GAMA</v>
      </c>
      <c r="G8858">
        <v>185</v>
      </c>
      <c r="H8858" t="s">
        <v>307</v>
      </c>
      <c r="I8858" t="s">
        <v>6555</v>
      </c>
      <c r="J8858">
        <v>24017</v>
      </c>
      <c r="K8858" t="s">
        <v>21</v>
      </c>
      <c r="L8858" t="s">
        <v>305</v>
      </c>
      <c r="M8858">
        <v>5405</v>
      </c>
      <c r="N8858">
        <v>1</v>
      </c>
      <c r="O8858">
        <v>55</v>
      </c>
      <c r="P8858">
        <v>55</v>
      </c>
      <c r="Q8858">
        <v>27.35</v>
      </c>
      <c r="R8858">
        <v>50.27</v>
      </c>
    </row>
    <row r="8859" spans="1:18" x14ac:dyDescent="0.3">
      <c r="A8859" t="s">
        <v>6558</v>
      </c>
      <c r="B8859" t="s">
        <v>6557</v>
      </c>
      <c r="C8859" t="s">
        <v>6574</v>
      </c>
      <c r="D8859" s="3">
        <v>45314</v>
      </c>
      <c r="E8859">
        <v>6</v>
      </c>
      <c r="F8859" t="str">
        <f>VLOOKUP(E8859,[1]LOJA!$A:$B,2,0)</f>
        <v>GAMA</v>
      </c>
      <c r="G8859">
        <v>185</v>
      </c>
      <c r="H8859" t="s">
        <v>307</v>
      </c>
      <c r="I8859" t="s">
        <v>6555</v>
      </c>
      <c r="J8859">
        <v>24031</v>
      </c>
      <c r="K8859" t="s">
        <v>20</v>
      </c>
      <c r="L8859" t="s">
        <v>305</v>
      </c>
      <c r="M8859">
        <v>5102</v>
      </c>
      <c r="N8859">
        <v>1</v>
      </c>
      <c r="O8859">
        <v>55.75</v>
      </c>
      <c r="P8859">
        <v>55.75</v>
      </c>
      <c r="Q8859">
        <v>23.93</v>
      </c>
      <c r="R8859">
        <v>57.08</v>
      </c>
    </row>
    <row r="8860" spans="1:18" x14ac:dyDescent="0.3">
      <c r="A8860" t="s">
        <v>6558</v>
      </c>
      <c r="B8860" t="s">
        <v>6557</v>
      </c>
      <c r="C8860" t="s">
        <v>6573</v>
      </c>
      <c r="D8860" s="3">
        <v>45316</v>
      </c>
      <c r="E8860">
        <v>6</v>
      </c>
      <c r="F8860" t="str">
        <f>VLOOKUP(E8860,[1]LOJA!$A:$B,2,0)</f>
        <v>GAMA</v>
      </c>
      <c r="G8860">
        <v>185</v>
      </c>
      <c r="H8860" t="s">
        <v>307</v>
      </c>
      <c r="I8860" t="s">
        <v>6555</v>
      </c>
      <c r="J8860">
        <v>24133</v>
      </c>
      <c r="K8860" t="s">
        <v>81</v>
      </c>
      <c r="L8860" t="s">
        <v>305</v>
      </c>
      <c r="M8860">
        <v>5102</v>
      </c>
      <c r="N8860">
        <v>1</v>
      </c>
      <c r="O8860">
        <v>65</v>
      </c>
      <c r="P8860">
        <v>65</v>
      </c>
      <c r="Q8860">
        <v>32.450000000000003</v>
      </c>
      <c r="R8860">
        <v>50.08</v>
      </c>
    </row>
    <row r="8861" spans="1:18" x14ac:dyDescent="0.3">
      <c r="A8861" t="s">
        <v>6558</v>
      </c>
      <c r="B8861" t="s">
        <v>6557</v>
      </c>
      <c r="C8861" t="s">
        <v>6572</v>
      </c>
      <c r="D8861" s="3">
        <v>45362</v>
      </c>
      <c r="E8861">
        <v>6</v>
      </c>
      <c r="F8861" t="str">
        <f>VLOOKUP(E8861,[1]LOJA!$A:$B,2,0)</f>
        <v>GAMA</v>
      </c>
      <c r="G8861">
        <v>185</v>
      </c>
      <c r="H8861" t="s">
        <v>307</v>
      </c>
      <c r="I8861" t="s">
        <v>6555</v>
      </c>
      <c r="J8861">
        <v>24150</v>
      </c>
      <c r="K8861" t="s">
        <v>69</v>
      </c>
      <c r="L8861" t="s">
        <v>305</v>
      </c>
      <c r="M8861">
        <v>5405</v>
      </c>
      <c r="N8861">
        <v>1</v>
      </c>
      <c r="O8861">
        <v>65</v>
      </c>
      <c r="P8861">
        <v>65</v>
      </c>
      <c r="Q8861">
        <v>31.47</v>
      </c>
      <c r="R8861">
        <v>51.58</v>
      </c>
    </row>
    <row r="8862" spans="1:18" x14ac:dyDescent="0.3">
      <c r="A8862" t="s">
        <v>6558</v>
      </c>
      <c r="B8862" t="s">
        <v>6557</v>
      </c>
      <c r="C8862" t="s">
        <v>6571</v>
      </c>
      <c r="D8862" s="3">
        <v>45371</v>
      </c>
      <c r="E8862">
        <v>6</v>
      </c>
      <c r="F8862" t="str">
        <f>VLOOKUP(E8862,[1]LOJA!$A:$B,2,0)</f>
        <v>GAMA</v>
      </c>
      <c r="G8862">
        <v>185</v>
      </c>
      <c r="H8862" t="s">
        <v>307</v>
      </c>
      <c r="I8862" t="s">
        <v>6555</v>
      </c>
      <c r="J8862">
        <v>24208</v>
      </c>
      <c r="K8862" t="s">
        <v>140</v>
      </c>
      <c r="L8862" t="s">
        <v>305</v>
      </c>
      <c r="M8862">
        <v>5102</v>
      </c>
      <c r="N8862">
        <v>1</v>
      </c>
      <c r="O8862">
        <v>20</v>
      </c>
      <c r="P8862">
        <v>20</v>
      </c>
      <c r="Q8862">
        <v>8.7200000000000006</v>
      </c>
      <c r="R8862">
        <v>56.4</v>
      </c>
    </row>
    <row r="8863" spans="1:18" x14ac:dyDescent="0.3">
      <c r="A8863" t="s">
        <v>6558</v>
      </c>
      <c r="B8863" t="s">
        <v>6557</v>
      </c>
      <c r="C8863" t="s">
        <v>6570</v>
      </c>
      <c r="D8863" s="3">
        <v>45371</v>
      </c>
      <c r="E8863">
        <v>6</v>
      </c>
      <c r="F8863" t="str">
        <f>VLOOKUP(E8863,[1]LOJA!$A:$B,2,0)</f>
        <v>GAMA</v>
      </c>
      <c r="G8863">
        <v>185</v>
      </c>
      <c r="H8863" t="s">
        <v>307</v>
      </c>
      <c r="I8863" t="s">
        <v>6555</v>
      </c>
      <c r="J8863">
        <v>24017</v>
      </c>
      <c r="K8863" t="s">
        <v>21</v>
      </c>
      <c r="L8863" t="s">
        <v>305</v>
      </c>
      <c r="M8863">
        <v>5405</v>
      </c>
      <c r="N8863">
        <v>5</v>
      </c>
      <c r="O8863">
        <v>54</v>
      </c>
      <c r="P8863">
        <v>270</v>
      </c>
      <c r="Q8863">
        <v>136.75</v>
      </c>
      <c r="R8863">
        <v>49.35</v>
      </c>
    </row>
    <row r="8864" spans="1:18" x14ac:dyDescent="0.3">
      <c r="A8864" t="s">
        <v>6558</v>
      </c>
      <c r="B8864" t="s">
        <v>6557</v>
      </c>
      <c r="C8864" t="s">
        <v>6569</v>
      </c>
      <c r="D8864" s="3">
        <v>45373</v>
      </c>
      <c r="E8864">
        <v>6</v>
      </c>
      <c r="F8864" t="str">
        <f>VLOOKUP(E8864,[1]LOJA!$A:$B,2,0)</f>
        <v>GAMA</v>
      </c>
      <c r="G8864">
        <v>185</v>
      </c>
      <c r="H8864" t="s">
        <v>307</v>
      </c>
      <c r="I8864" t="s">
        <v>6555</v>
      </c>
      <c r="J8864">
        <v>24208</v>
      </c>
      <c r="K8864" t="s">
        <v>140</v>
      </c>
      <c r="L8864" t="s">
        <v>305</v>
      </c>
      <c r="M8864">
        <v>5102</v>
      </c>
      <c r="N8864">
        <v>1</v>
      </c>
      <c r="O8864">
        <v>19.899999999999999</v>
      </c>
      <c r="P8864">
        <v>19.899999999999999</v>
      </c>
      <c r="Q8864">
        <v>8.7200000000000006</v>
      </c>
      <c r="R8864">
        <v>56.18</v>
      </c>
    </row>
    <row r="8865" spans="1:18" x14ac:dyDescent="0.3">
      <c r="A8865" t="s">
        <v>6558</v>
      </c>
      <c r="B8865" t="s">
        <v>6557</v>
      </c>
      <c r="C8865" t="s">
        <v>6568</v>
      </c>
      <c r="D8865" s="3">
        <v>45373</v>
      </c>
      <c r="E8865">
        <v>6</v>
      </c>
      <c r="F8865" t="str">
        <f>VLOOKUP(E8865,[1]LOJA!$A:$B,2,0)</f>
        <v>GAMA</v>
      </c>
      <c r="G8865">
        <v>185</v>
      </c>
      <c r="H8865" t="s">
        <v>307</v>
      </c>
      <c r="I8865" t="s">
        <v>6555</v>
      </c>
      <c r="J8865">
        <v>24017</v>
      </c>
      <c r="K8865" t="s">
        <v>21</v>
      </c>
      <c r="L8865" t="s">
        <v>305</v>
      </c>
      <c r="M8865">
        <v>5405</v>
      </c>
      <c r="N8865">
        <v>1</v>
      </c>
      <c r="O8865">
        <v>54</v>
      </c>
      <c r="P8865">
        <v>54</v>
      </c>
      <c r="Q8865">
        <v>27.35</v>
      </c>
      <c r="R8865">
        <v>49.35</v>
      </c>
    </row>
    <row r="8866" spans="1:18" x14ac:dyDescent="0.3">
      <c r="A8866" t="s">
        <v>6558</v>
      </c>
      <c r="B8866" t="s">
        <v>6557</v>
      </c>
      <c r="C8866" t="s">
        <v>6567</v>
      </c>
      <c r="D8866" s="3">
        <v>45386</v>
      </c>
      <c r="E8866">
        <v>6</v>
      </c>
      <c r="F8866" t="str">
        <f>VLOOKUP(E8866,[1]LOJA!$A:$B,2,0)</f>
        <v>GAMA</v>
      </c>
      <c r="G8866">
        <v>185</v>
      </c>
      <c r="H8866" t="s">
        <v>307</v>
      </c>
      <c r="I8866" t="s">
        <v>6555</v>
      </c>
      <c r="J8866">
        <v>24031</v>
      </c>
      <c r="K8866" t="s">
        <v>20</v>
      </c>
      <c r="L8866" t="s">
        <v>305</v>
      </c>
      <c r="M8866">
        <v>5405</v>
      </c>
      <c r="N8866">
        <v>1</v>
      </c>
      <c r="O8866">
        <v>55</v>
      </c>
      <c r="P8866">
        <v>55</v>
      </c>
      <c r="Q8866">
        <v>23.93</v>
      </c>
      <c r="R8866">
        <v>56.49</v>
      </c>
    </row>
    <row r="8867" spans="1:18" x14ac:dyDescent="0.3">
      <c r="A8867" t="s">
        <v>6558</v>
      </c>
      <c r="B8867" t="s">
        <v>6557</v>
      </c>
      <c r="C8867" t="s">
        <v>6566</v>
      </c>
      <c r="D8867" s="3">
        <v>45399</v>
      </c>
      <c r="E8867">
        <v>6</v>
      </c>
      <c r="F8867" t="str">
        <f>VLOOKUP(E8867,[1]LOJA!$A:$B,2,0)</f>
        <v>GAMA</v>
      </c>
      <c r="G8867">
        <v>185</v>
      </c>
      <c r="H8867" t="s">
        <v>307</v>
      </c>
      <c r="I8867" t="s">
        <v>6555</v>
      </c>
      <c r="J8867">
        <v>24017</v>
      </c>
      <c r="K8867" t="s">
        <v>21</v>
      </c>
      <c r="L8867" t="s">
        <v>305</v>
      </c>
      <c r="M8867">
        <v>5405</v>
      </c>
      <c r="N8867">
        <v>4</v>
      </c>
      <c r="O8867">
        <v>55</v>
      </c>
      <c r="P8867">
        <v>220</v>
      </c>
      <c r="Q8867">
        <v>109.4</v>
      </c>
      <c r="R8867">
        <v>50.27</v>
      </c>
    </row>
    <row r="8868" spans="1:18" x14ac:dyDescent="0.3">
      <c r="A8868" t="s">
        <v>6558</v>
      </c>
      <c r="B8868" t="s">
        <v>6557</v>
      </c>
      <c r="C8868" t="s">
        <v>6565</v>
      </c>
      <c r="D8868" s="3">
        <v>45406</v>
      </c>
      <c r="E8868">
        <v>6</v>
      </c>
      <c r="F8868" t="str">
        <f>VLOOKUP(E8868,[1]LOJA!$A:$B,2,0)</f>
        <v>GAMA</v>
      </c>
      <c r="G8868">
        <v>185</v>
      </c>
      <c r="H8868" t="s">
        <v>307</v>
      </c>
      <c r="I8868" t="s">
        <v>6555</v>
      </c>
      <c r="J8868">
        <v>24196</v>
      </c>
      <c r="K8868" t="s">
        <v>136</v>
      </c>
      <c r="L8868" t="s">
        <v>305</v>
      </c>
      <c r="M8868">
        <v>5405</v>
      </c>
      <c r="N8868">
        <v>1</v>
      </c>
      <c r="O8868">
        <v>95</v>
      </c>
      <c r="P8868">
        <v>95</v>
      </c>
      <c r="Q8868">
        <v>50.16</v>
      </c>
      <c r="R8868">
        <v>47.2</v>
      </c>
    </row>
    <row r="8869" spans="1:18" x14ac:dyDescent="0.3">
      <c r="A8869" t="s">
        <v>6558</v>
      </c>
      <c r="B8869" t="s">
        <v>6557</v>
      </c>
      <c r="C8869" t="s">
        <v>6564</v>
      </c>
      <c r="D8869" s="3">
        <v>45461</v>
      </c>
      <c r="E8869">
        <v>6</v>
      </c>
      <c r="F8869" t="str">
        <f>VLOOKUP(E8869,[1]LOJA!$A:$B,2,0)</f>
        <v>GAMA</v>
      </c>
      <c r="G8869">
        <v>185</v>
      </c>
      <c r="H8869" t="s">
        <v>307</v>
      </c>
      <c r="I8869" t="s">
        <v>6555</v>
      </c>
      <c r="J8869">
        <v>24030</v>
      </c>
      <c r="K8869" t="s">
        <v>77</v>
      </c>
      <c r="L8869" t="s">
        <v>305</v>
      </c>
      <c r="M8869">
        <v>5405</v>
      </c>
      <c r="N8869">
        <v>1</v>
      </c>
      <c r="O8869">
        <v>71.03</v>
      </c>
      <c r="P8869">
        <v>71.03</v>
      </c>
      <c r="Q8869">
        <v>38.78</v>
      </c>
      <c r="R8869">
        <v>45.4</v>
      </c>
    </row>
    <row r="8870" spans="1:18" x14ac:dyDescent="0.3">
      <c r="A8870" t="s">
        <v>6558</v>
      </c>
      <c r="B8870" t="s">
        <v>6557</v>
      </c>
      <c r="C8870" t="s">
        <v>6563</v>
      </c>
      <c r="D8870" s="3">
        <v>45512</v>
      </c>
      <c r="E8870">
        <v>6</v>
      </c>
      <c r="F8870" t="str">
        <f>VLOOKUP(E8870,[1]LOJA!$A:$B,2,0)</f>
        <v>GAMA</v>
      </c>
      <c r="G8870">
        <v>185</v>
      </c>
      <c r="H8870" t="s">
        <v>307</v>
      </c>
      <c r="I8870" t="s">
        <v>6555</v>
      </c>
      <c r="J8870">
        <v>24008</v>
      </c>
      <c r="K8870" t="s">
        <v>22</v>
      </c>
      <c r="L8870" t="s">
        <v>305</v>
      </c>
      <c r="M8870">
        <v>5405</v>
      </c>
      <c r="N8870">
        <v>1</v>
      </c>
      <c r="O8870">
        <v>55</v>
      </c>
      <c r="P8870">
        <v>55</v>
      </c>
      <c r="Q8870">
        <v>24.12</v>
      </c>
      <c r="R8870">
        <v>56.15</v>
      </c>
    </row>
    <row r="8871" spans="1:18" x14ac:dyDescent="0.3">
      <c r="A8871" t="s">
        <v>6558</v>
      </c>
      <c r="B8871" t="s">
        <v>6557</v>
      </c>
      <c r="C8871" t="s">
        <v>6562</v>
      </c>
      <c r="D8871" s="3">
        <v>45567</v>
      </c>
      <c r="E8871">
        <v>6</v>
      </c>
      <c r="F8871" t="str">
        <f>VLOOKUP(E8871,[1]LOJA!$A:$B,2,0)</f>
        <v>GAMA</v>
      </c>
      <c r="G8871">
        <v>185</v>
      </c>
      <c r="H8871" t="s">
        <v>307</v>
      </c>
      <c r="I8871" t="s">
        <v>6555</v>
      </c>
      <c r="J8871">
        <v>24208</v>
      </c>
      <c r="K8871" t="s">
        <v>140</v>
      </c>
      <c r="L8871" t="s">
        <v>305</v>
      </c>
      <c r="M8871">
        <v>5102</v>
      </c>
      <c r="N8871">
        <v>1</v>
      </c>
      <c r="O8871">
        <v>19.899999999999999</v>
      </c>
      <c r="P8871">
        <v>19.899999999999999</v>
      </c>
      <c r="Q8871">
        <v>10.71</v>
      </c>
      <c r="R8871">
        <v>46.18</v>
      </c>
    </row>
    <row r="8872" spans="1:18" x14ac:dyDescent="0.3">
      <c r="A8872" t="s">
        <v>6558</v>
      </c>
      <c r="B8872" t="s">
        <v>6557</v>
      </c>
      <c r="C8872" t="s">
        <v>6561</v>
      </c>
      <c r="D8872" s="3">
        <v>45602</v>
      </c>
      <c r="E8872">
        <v>6</v>
      </c>
      <c r="F8872" t="str">
        <f>VLOOKUP(E8872,[1]LOJA!$A:$B,2,0)</f>
        <v>GAMA</v>
      </c>
      <c r="G8872">
        <v>185</v>
      </c>
      <c r="H8872" t="s">
        <v>307</v>
      </c>
      <c r="I8872" t="s">
        <v>6555</v>
      </c>
      <c r="J8872">
        <v>24208</v>
      </c>
      <c r="K8872" t="s">
        <v>140</v>
      </c>
      <c r="L8872" t="s">
        <v>305</v>
      </c>
      <c r="M8872">
        <v>5102</v>
      </c>
      <c r="N8872">
        <v>1</v>
      </c>
      <c r="O8872">
        <v>19.899999999999999</v>
      </c>
      <c r="P8872">
        <v>19.899999999999999</v>
      </c>
      <c r="Q8872">
        <v>10.71</v>
      </c>
      <c r="R8872">
        <v>46.18</v>
      </c>
    </row>
    <row r="8873" spans="1:18" x14ac:dyDescent="0.3">
      <c r="A8873" t="s">
        <v>6558</v>
      </c>
      <c r="B8873" t="s">
        <v>6557</v>
      </c>
      <c r="C8873" t="s">
        <v>6560</v>
      </c>
      <c r="D8873" s="3">
        <v>45630</v>
      </c>
      <c r="E8873">
        <v>6</v>
      </c>
      <c r="F8873" t="str">
        <f>VLOOKUP(E8873,[1]LOJA!$A:$B,2,0)</f>
        <v>GAMA</v>
      </c>
      <c r="G8873">
        <v>185</v>
      </c>
      <c r="H8873" t="s">
        <v>307</v>
      </c>
      <c r="I8873" t="s">
        <v>6555</v>
      </c>
      <c r="J8873">
        <v>85073</v>
      </c>
      <c r="K8873" t="s">
        <v>142</v>
      </c>
      <c r="L8873" t="s">
        <v>305</v>
      </c>
      <c r="M8873">
        <v>5102</v>
      </c>
      <c r="N8873">
        <v>3</v>
      </c>
      <c r="O8873">
        <v>6.6</v>
      </c>
      <c r="P8873">
        <v>19.8</v>
      </c>
      <c r="Q8873">
        <v>14.61</v>
      </c>
      <c r="R8873">
        <v>26.21</v>
      </c>
    </row>
    <row r="8874" spans="1:18" x14ac:dyDescent="0.3">
      <c r="A8874" t="s">
        <v>6558</v>
      </c>
      <c r="B8874" t="s">
        <v>6557</v>
      </c>
      <c r="C8874" t="s">
        <v>6559</v>
      </c>
      <c r="D8874" s="3">
        <v>45667</v>
      </c>
      <c r="E8874">
        <v>6</v>
      </c>
      <c r="F8874" t="str">
        <f>VLOOKUP(E8874,[1]LOJA!$A:$B,2,0)</f>
        <v>GAMA</v>
      </c>
      <c r="G8874">
        <v>185</v>
      </c>
      <c r="H8874" t="s">
        <v>307</v>
      </c>
      <c r="I8874" t="s">
        <v>6555</v>
      </c>
      <c r="J8874">
        <v>24150</v>
      </c>
      <c r="K8874" t="s">
        <v>69</v>
      </c>
      <c r="L8874" t="s">
        <v>305</v>
      </c>
      <c r="M8874">
        <v>5405</v>
      </c>
      <c r="N8874">
        <v>1</v>
      </c>
      <c r="O8874">
        <v>61.07</v>
      </c>
      <c r="P8874">
        <v>61.07</v>
      </c>
      <c r="Q8874">
        <v>32.76</v>
      </c>
      <c r="R8874">
        <v>46.36</v>
      </c>
    </row>
    <row r="8875" spans="1:18" x14ac:dyDescent="0.3">
      <c r="A8875" t="s">
        <v>6558</v>
      </c>
      <c r="B8875" t="s">
        <v>6557</v>
      </c>
      <c r="C8875" t="s">
        <v>6556</v>
      </c>
      <c r="D8875" s="3">
        <v>45672</v>
      </c>
      <c r="E8875">
        <v>6</v>
      </c>
      <c r="F8875" t="str">
        <f>VLOOKUP(E8875,[1]LOJA!$A:$B,2,0)</f>
        <v>GAMA</v>
      </c>
      <c r="G8875">
        <v>185</v>
      </c>
      <c r="H8875" t="s">
        <v>307</v>
      </c>
      <c r="I8875" t="s">
        <v>6555</v>
      </c>
      <c r="J8875">
        <v>24158</v>
      </c>
      <c r="K8875" t="s">
        <v>57</v>
      </c>
      <c r="L8875" t="s">
        <v>305</v>
      </c>
      <c r="M8875">
        <v>5405</v>
      </c>
      <c r="N8875">
        <v>1</v>
      </c>
      <c r="O8875">
        <v>65.790000000000006</v>
      </c>
      <c r="P8875">
        <v>65.790000000000006</v>
      </c>
      <c r="Q8875">
        <v>30.68</v>
      </c>
      <c r="R8875">
        <v>53.37</v>
      </c>
    </row>
    <row r="8876" spans="1:18" x14ac:dyDescent="0.3">
      <c r="A8876" t="s">
        <v>6558</v>
      </c>
      <c r="B8876" t="s">
        <v>6557</v>
      </c>
      <c r="C8876" t="s">
        <v>6556</v>
      </c>
      <c r="D8876" s="3">
        <v>45672</v>
      </c>
      <c r="E8876">
        <v>6</v>
      </c>
      <c r="F8876" t="str">
        <f>VLOOKUP(E8876,[1]LOJA!$A:$B,2,0)</f>
        <v>GAMA</v>
      </c>
      <c r="G8876">
        <v>185</v>
      </c>
      <c r="H8876" t="s">
        <v>307</v>
      </c>
      <c r="I8876" t="s">
        <v>6555</v>
      </c>
      <c r="J8876">
        <v>24150</v>
      </c>
      <c r="K8876" t="s">
        <v>69</v>
      </c>
      <c r="L8876" t="s">
        <v>305</v>
      </c>
      <c r="M8876">
        <v>5405</v>
      </c>
      <c r="N8876">
        <v>1</v>
      </c>
      <c r="O8876">
        <v>61.9</v>
      </c>
      <c r="P8876">
        <v>61.9</v>
      </c>
      <c r="Q8876">
        <v>32.76</v>
      </c>
      <c r="R8876">
        <v>47.08</v>
      </c>
    </row>
    <row r="8877" spans="1:18" x14ac:dyDescent="0.3">
      <c r="A8877" t="s">
        <v>6541</v>
      </c>
      <c r="C8877" t="s">
        <v>6554</v>
      </c>
      <c r="D8877" s="3">
        <v>45546</v>
      </c>
      <c r="E8877">
        <v>13</v>
      </c>
      <c r="F8877" t="str">
        <f>VLOOKUP(E8877,[1]LOJA!$A:$B,2,0)</f>
        <v>CEILÂNDIA</v>
      </c>
      <c r="G8877">
        <v>86</v>
      </c>
      <c r="H8877" t="s">
        <v>307</v>
      </c>
      <c r="I8877" t="s">
        <v>6539</v>
      </c>
      <c r="J8877">
        <v>24012</v>
      </c>
      <c r="K8877" t="s">
        <v>68</v>
      </c>
      <c r="L8877" t="s">
        <v>305</v>
      </c>
      <c r="M8877">
        <v>5405</v>
      </c>
      <c r="N8877">
        <v>4</v>
      </c>
      <c r="O8877">
        <v>62.9</v>
      </c>
      <c r="P8877">
        <v>251.6</v>
      </c>
      <c r="Q8877">
        <v>156.88</v>
      </c>
      <c r="R8877">
        <v>37.65</v>
      </c>
    </row>
    <row r="8878" spans="1:18" x14ac:dyDescent="0.3">
      <c r="A8878" t="s">
        <v>6541</v>
      </c>
      <c r="C8878" t="s">
        <v>6553</v>
      </c>
      <c r="D8878" s="3">
        <v>45566</v>
      </c>
      <c r="E8878">
        <v>13</v>
      </c>
      <c r="F8878" t="str">
        <f>VLOOKUP(E8878,[1]LOJA!$A:$B,2,0)</f>
        <v>CEILÂNDIA</v>
      </c>
      <c r="G8878">
        <v>86</v>
      </c>
      <c r="H8878" t="s">
        <v>307</v>
      </c>
      <c r="I8878" t="s">
        <v>6539</v>
      </c>
      <c r="J8878">
        <v>24063</v>
      </c>
      <c r="K8878" t="s">
        <v>317</v>
      </c>
      <c r="L8878" t="s">
        <v>305</v>
      </c>
      <c r="M8878">
        <v>5405</v>
      </c>
      <c r="N8878">
        <v>1</v>
      </c>
      <c r="O8878">
        <v>56.61</v>
      </c>
      <c r="P8878">
        <v>56.61</v>
      </c>
      <c r="Q8878">
        <v>28.74</v>
      </c>
      <c r="R8878">
        <v>49.23</v>
      </c>
    </row>
    <row r="8879" spans="1:18" x14ac:dyDescent="0.3">
      <c r="A8879" t="s">
        <v>6541</v>
      </c>
      <c r="C8879" t="s">
        <v>6552</v>
      </c>
      <c r="D8879" s="3">
        <v>45596</v>
      </c>
      <c r="E8879">
        <v>13</v>
      </c>
      <c r="F8879" t="str">
        <f>VLOOKUP(E8879,[1]LOJA!$A:$B,2,0)</f>
        <v>CEILÂNDIA</v>
      </c>
      <c r="G8879">
        <v>86</v>
      </c>
      <c r="H8879" t="s">
        <v>307</v>
      </c>
      <c r="I8879" t="s">
        <v>6539</v>
      </c>
      <c r="J8879">
        <v>121</v>
      </c>
      <c r="K8879" t="s">
        <v>80</v>
      </c>
      <c r="L8879" t="s">
        <v>305</v>
      </c>
      <c r="M8879">
        <v>5405</v>
      </c>
      <c r="N8879">
        <v>2</v>
      </c>
      <c r="O8879">
        <v>50</v>
      </c>
      <c r="P8879">
        <v>100</v>
      </c>
      <c r="Q8879">
        <v>56.18</v>
      </c>
      <c r="R8879">
        <v>43.82</v>
      </c>
    </row>
    <row r="8880" spans="1:18" x14ac:dyDescent="0.3">
      <c r="A8880" t="s">
        <v>6541</v>
      </c>
      <c r="C8880" t="s">
        <v>6551</v>
      </c>
      <c r="D8880" s="3">
        <v>45596</v>
      </c>
      <c r="E8880">
        <v>13</v>
      </c>
      <c r="F8880" t="str">
        <f>VLOOKUP(E8880,[1]LOJA!$A:$B,2,0)</f>
        <v>CEILÂNDIA</v>
      </c>
      <c r="G8880">
        <v>86</v>
      </c>
      <c r="H8880" t="s">
        <v>307</v>
      </c>
      <c r="I8880" t="s">
        <v>6539</v>
      </c>
      <c r="J8880">
        <v>24003</v>
      </c>
      <c r="K8880" t="s">
        <v>3935</v>
      </c>
      <c r="L8880" t="s">
        <v>305</v>
      </c>
      <c r="M8880">
        <v>5405</v>
      </c>
      <c r="N8880">
        <v>1</v>
      </c>
      <c r="O8880">
        <v>50</v>
      </c>
      <c r="P8880">
        <v>50</v>
      </c>
      <c r="Q8880">
        <v>23.27</v>
      </c>
      <c r="R8880">
        <v>53.46</v>
      </c>
    </row>
    <row r="8881" spans="1:18" x14ac:dyDescent="0.3">
      <c r="A8881" t="s">
        <v>6541</v>
      </c>
      <c r="C8881" t="s">
        <v>6550</v>
      </c>
      <c r="D8881" s="3">
        <v>45636</v>
      </c>
      <c r="E8881">
        <v>13</v>
      </c>
      <c r="F8881" t="str">
        <f>VLOOKUP(E8881,[1]LOJA!$A:$B,2,0)</f>
        <v>CEILÂNDIA</v>
      </c>
      <c r="G8881">
        <v>86</v>
      </c>
      <c r="H8881" t="s">
        <v>307</v>
      </c>
      <c r="I8881" t="s">
        <v>6539</v>
      </c>
      <c r="J8881">
        <v>24198</v>
      </c>
      <c r="K8881" t="s">
        <v>114</v>
      </c>
      <c r="L8881" t="s">
        <v>305</v>
      </c>
      <c r="M8881">
        <v>5102</v>
      </c>
      <c r="N8881">
        <v>3</v>
      </c>
      <c r="O8881">
        <v>20</v>
      </c>
      <c r="P8881">
        <v>60</v>
      </c>
      <c r="Q8881">
        <v>36.06</v>
      </c>
      <c r="R8881">
        <v>39.9</v>
      </c>
    </row>
    <row r="8882" spans="1:18" x14ac:dyDescent="0.3">
      <c r="A8882" t="s">
        <v>6541</v>
      </c>
      <c r="C8882" t="s">
        <v>6550</v>
      </c>
      <c r="D8882" s="3">
        <v>45636</v>
      </c>
      <c r="E8882">
        <v>13</v>
      </c>
      <c r="F8882" t="str">
        <f>VLOOKUP(E8882,[1]LOJA!$A:$B,2,0)</f>
        <v>CEILÂNDIA</v>
      </c>
      <c r="G8882">
        <v>86</v>
      </c>
      <c r="H8882" t="s">
        <v>307</v>
      </c>
      <c r="I8882" t="s">
        <v>6539</v>
      </c>
      <c r="J8882">
        <v>24141</v>
      </c>
      <c r="K8882" t="s">
        <v>168</v>
      </c>
      <c r="L8882" t="s">
        <v>305</v>
      </c>
      <c r="M8882">
        <v>5405</v>
      </c>
      <c r="N8882">
        <v>3</v>
      </c>
      <c r="O8882">
        <v>65</v>
      </c>
      <c r="P8882">
        <v>195</v>
      </c>
      <c r="Q8882">
        <v>99.93</v>
      </c>
      <c r="R8882">
        <v>48.75</v>
      </c>
    </row>
    <row r="8883" spans="1:18" x14ac:dyDescent="0.3">
      <c r="A8883" t="s">
        <v>6541</v>
      </c>
      <c r="C8883" t="s">
        <v>6549</v>
      </c>
      <c r="D8883" s="3">
        <v>45639</v>
      </c>
      <c r="E8883">
        <v>13</v>
      </c>
      <c r="F8883" t="str">
        <f>VLOOKUP(E8883,[1]LOJA!$A:$B,2,0)</f>
        <v>CEILÂNDIA</v>
      </c>
      <c r="G8883">
        <v>86</v>
      </c>
      <c r="H8883" t="s">
        <v>307</v>
      </c>
      <c r="I8883" t="s">
        <v>6539</v>
      </c>
      <c r="J8883">
        <v>24198</v>
      </c>
      <c r="K8883" t="s">
        <v>114</v>
      </c>
      <c r="L8883" t="s">
        <v>305</v>
      </c>
      <c r="M8883">
        <v>5102</v>
      </c>
      <c r="N8883">
        <v>1</v>
      </c>
      <c r="O8883">
        <v>20</v>
      </c>
      <c r="P8883">
        <v>20</v>
      </c>
      <c r="Q8883">
        <v>13.78</v>
      </c>
      <c r="R8883">
        <v>31.1</v>
      </c>
    </row>
    <row r="8884" spans="1:18" x14ac:dyDescent="0.3">
      <c r="A8884" t="s">
        <v>6541</v>
      </c>
      <c r="C8884" t="s">
        <v>6548</v>
      </c>
      <c r="D8884" s="3">
        <v>45664</v>
      </c>
      <c r="E8884">
        <v>13</v>
      </c>
      <c r="F8884" t="str">
        <f>VLOOKUP(E8884,[1]LOJA!$A:$B,2,0)</f>
        <v>CEILÂNDIA</v>
      </c>
      <c r="G8884">
        <v>86</v>
      </c>
      <c r="H8884" t="s">
        <v>307</v>
      </c>
      <c r="I8884" t="s">
        <v>6539</v>
      </c>
      <c r="J8884">
        <v>24131</v>
      </c>
      <c r="K8884" t="s">
        <v>65</v>
      </c>
      <c r="L8884" t="s">
        <v>305</v>
      </c>
      <c r="M8884">
        <v>5405</v>
      </c>
      <c r="N8884">
        <v>2</v>
      </c>
      <c r="O8884">
        <v>58</v>
      </c>
      <c r="P8884">
        <v>116</v>
      </c>
      <c r="Q8884">
        <v>64.86</v>
      </c>
      <c r="R8884">
        <v>44.09</v>
      </c>
    </row>
    <row r="8885" spans="1:18" x14ac:dyDescent="0.3">
      <c r="A8885" t="s">
        <v>6541</v>
      </c>
      <c r="C8885" t="s">
        <v>6547</v>
      </c>
      <c r="D8885" s="3">
        <v>45695</v>
      </c>
      <c r="E8885">
        <v>13</v>
      </c>
      <c r="F8885" t="str">
        <f>VLOOKUP(E8885,[1]LOJA!$A:$B,2,0)</f>
        <v>CEILÂNDIA</v>
      </c>
      <c r="G8885">
        <v>86</v>
      </c>
      <c r="H8885" t="s">
        <v>307</v>
      </c>
      <c r="I8885" t="s">
        <v>6539</v>
      </c>
      <c r="J8885">
        <v>24198</v>
      </c>
      <c r="K8885" t="s">
        <v>114</v>
      </c>
      <c r="L8885" t="s">
        <v>305</v>
      </c>
      <c r="M8885">
        <v>5102</v>
      </c>
      <c r="N8885">
        <v>3</v>
      </c>
      <c r="O8885">
        <v>20</v>
      </c>
      <c r="P8885">
        <v>60</v>
      </c>
      <c r="Q8885">
        <v>37.799999999999997</v>
      </c>
      <c r="R8885">
        <v>37</v>
      </c>
    </row>
    <row r="8886" spans="1:18" x14ac:dyDescent="0.3">
      <c r="A8886" t="s">
        <v>6541</v>
      </c>
      <c r="C8886" t="s">
        <v>6547</v>
      </c>
      <c r="D8886" s="3">
        <v>45695</v>
      </c>
      <c r="E8886">
        <v>13</v>
      </c>
      <c r="F8886" t="str">
        <f>VLOOKUP(E8886,[1]LOJA!$A:$B,2,0)</f>
        <v>CEILÂNDIA</v>
      </c>
      <c r="G8886">
        <v>86</v>
      </c>
      <c r="H8886" t="s">
        <v>307</v>
      </c>
      <c r="I8886" t="s">
        <v>6539</v>
      </c>
      <c r="J8886">
        <v>24142</v>
      </c>
      <c r="K8886" t="s">
        <v>154</v>
      </c>
      <c r="L8886" t="s">
        <v>305</v>
      </c>
      <c r="M8886">
        <v>5405</v>
      </c>
      <c r="N8886">
        <v>2</v>
      </c>
      <c r="O8886">
        <v>55</v>
      </c>
      <c r="P8886">
        <v>110</v>
      </c>
      <c r="Q8886">
        <v>55.36</v>
      </c>
      <c r="R8886">
        <v>49.67</v>
      </c>
    </row>
    <row r="8887" spans="1:18" x14ac:dyDescent="0.3">
      <c r="A8887" t="s">
        <v>6541</v>
      </c>
      <c r="C8887" t="s">
        <v>6547</v>
      </c>
      <c r="D8887" s="3">
        <v>45695</v>
      </c>
      <c r="E8887">
        <v>13</v>
      </c>
      <c r="F8887" t="str">
        <f>VLOOKUP(E8887,[1]LOJA!$A:$B,2,0)</f>
        <v>CEILÂNDIA</v>
      </c>
      <c r="G8887">
        <v>86</v>
      </c>
      <c r="H8887" t="s">
        <v>307</v>
      </c>
      <c r="I8887" t="s">
        <v>6539</v>
      </c>
      <c r="J8887">
        <v>24143</v>
      </c>
      <c r="K8887" t="s">
        <v>155</v>
      </c>
      <c r="L8887" t="s">
        <v>305</v>
      </c>
      <c r="M8887">
        <v>5405</v>
      </c>
      <c r="N8887">
        <v>1</v>
      </c>
      <c r="O8887">
        <v>55</v>
      </c>
      <c r="P8887">
        <v>55</v>
      </c>
      <c r="Q8887">
        <v>27.78</v>
      </c>
      <c r="R8887">
        <v>49.49</v>
      </c>
    </row>
    <row r="8888" spans="1:18" x14ac:dyDescent="0.3">
      <c r="A8888" t="s">
        <v>6541</v>
      </c>
      <c r="C8888" t="s">
        <v>6546</v>
      </c>
      <c r="D8888" s="3">
        <v>45748</v>
      </c>
      <c r="E8888">
        <v>13</v>
      </c>
      <c r="F8888" t="str">
        <f>VLOOKUP(E8888,[1]LOJA!$A:$B,2,0)</f>
        <v>CEILÂNDIA</v>
      </c>
      <c r="G8888">
        <v>86</v>
      </c>
      <c r="H8888" t="s">
        <v>307</v>
      </c>
      <c r="I8888" t="s">
        <v>6539</v>
      </c>
      <c r="J8888">
        <v>24036</v>
      </c>
      <c r="K8888" t="s">
        <v>169</v>
      </c>
      <c r="L8888" t="s">
        <v>305</v>
      </c>
      <c r="M8888">
        <v>5405</v>
      </c>
      <c r="N8888">
        <v>4</v>
      </c>
      <c r="O8888">
        <v>73.95</v>
      </c>
      <c r="P8888">
        <v>295.81</v>
      </c>
      <c r="Q8888">
        <v>143</v>
      </c>
      <c r="R8888">
        <v>51.66</v>
      </c>
    </row>
    <row r="8889" spans="1:18" x14ac:dyDescent="0.3">
      <c r="A8889" t="s">
        <v>6541</v>
      </c>
      <c r="C8889" t="s">
        <v>6546</v>
      </c>
      <c r="D8889" s="3">
        <v>45748</v>
      </c>
      <c r="E8889">
        <v>13</v>
      </c>
      <c r="F8889" t="str">
        <f>VLOOKUP(E8889,[1]LOJA!$A:$B,2,0)</f>
        <v>CEILÂNDIA</v>
      </c>
      <c r="G8889">
        <v>86</v>
      </c>
      <c r="H8889" t="s">
        <v>307</v>
      </c>
      <c r="I8889" t="s">
        <v>6539</v>
      </c>
      <c r="J8889">
        <v>24139</v>
      </c>
      <c r="K8889" t="s">
        <v>170</v>
      </c>
      <c r="L8889" t="s">
        <v>305</v>
      </c>
      <c r="M8889">
        <v>5405</v>
      </c>
      <c r="N8889">
        <v>4</v>
      </c>
      <c r="O8889">
        <v>67.95</v>
      </c>
      <c r="P8889">
        <v>271.82</v>
      </c>
      <c r="Q8889">
        <v>128.16</v>
      </c>
      <c r="R8889">
        <v>52.85</v>
      </c>
    </row>
    <row r="8890" spans="1:18" x14ac:dyDescent="0.3">
      <c r="A8890" t="s">
        <v>6541</v>
      </c>
      <c r="C8890" t="s">
        <v>6545</v>
      </c>
      <c r="D8890" s="3">
        <v>45754</v>
      </c>
      <c r="E8890">
        <v>13</v>
      </c>
      <c r="F8890" t="str">
        <f>VLOOKUP(E8890,[1]LOJA!$A:$B,2,0)</f>
        <v>CEILÂNDIA</v>
      </c>
      <c r="G8890">
        <v>86</v>
      </c>
      <c r="H8890" t="s">
        <v>307</v>
      </c>
      <c r="I8890" t="s">
        <v>6539</v>
      </c>
      <c r="J8890">
        <v>24141</v>
      </c>
      <c r="K8890" t="s">
        <v>168</v>
      </c>
      <c r="L8890" t="s">
        <v>305</v>
      </c>
      <c r="M8890">
        <v>5405</v>
      </c>
      <c r="N8890">
        <v>2</v>
      </c>
      <c r="O8890">
        <v>66.53</v>
      </c>
      <c r="P8890">
        <v>133.06</v>
      </c>
      <c r="Q8890">
        <v>75.8</v>
      </c>
      <c r="R8890">
        <v>43.03</v>
      </c>
    </row>
    <row r="8891" spans="1:18" x14ac:dyDescent="0.3">
      <c r="A8891" t="s">
        <v>6541</v>
      </c>
      <c r="C8891" t="s">
        <v>6544</v>
      </c>
      <c r="D8891" s="3">
        <v>45757</v>
      </c>
      <c r="E8891">
        <v>13</v>
      </c>
      <c r="F8891" t="str">
        <f>VLOOKUP(E8891,[1]LOJA!$A:$B,2,0)</f>
        <v>CEILÂNDIA</v>
      </c>
      <c r="G8891">
        <v>86</v>
      </c>
      <c r="H8891" t="s">
        <v>307</v>
      </c>
      <c r="I8891" t="s">
        <v>6539</v>
      </c>
      <c r="J8891">
        <v>24014</v>
      </c>
      <c r="K8891" t="s">
        <v>49</v>
      </c>
      <c r="L8891" t="s">
        <v>305</v>
      </c>
      <c r="M8891">
        <v>5405</v>
      </c>
      <c r="N8891">
        <v>1</v>
      </c>
      <c r="O8891">
        <v>60</v>
      </c>
      <c r="P8891">
        <v>60</v>
      </c>
      <c r="Q8891">
        <v>36.22</v>
      </c>
      <c r="R8891">
        <v>39.630000000000003</v>
      </c>
    </row>
    <row r="8892" spans="1:18" x14ac:dyDescent="0.3">
      <c r="A8892" t="s">
        <v>6541</v>
      </c>
      <c r="C8892" t="s">
        <v>6544</v>
      </c>
      <c r="D8892" s="3">
        <v>45757</v>
      </c>
      <c r="E8892">
        <v>13</v>
      </c>
      <c r="F8892" t="str">
        <f>VLOOKUP(E8892,[1]LOJA!$A:$B,2,0)</f>
        <v>CEILÂNDIA</v>
      </c>
      <c r="G8892">
        <v>86</v>
      </c>
      <c r="H8892" t="s">
        <v>307</v>
      </c>
      <c r="I8892" t="s">
        <v>6539</v>
      </c>
      <c r="J8892">
        <v>24198</v>
      </c>
      <c r="K8892" t="s">
        <v>114</v>
      </c>
      <c r="L8892" t="s">
        <v>305</v>
      </c>
      <c r="M8892">
        <v>5102</v>
      </c>
      <c r="N8892">
        <v>1</v>
      </c>
      <c r="O8892">
        <v>20</v>
      </c>
      <c r="P8892">
        <v>20</v>
      </c>
      <c r="Q8892">
        <v>13.67</v>
      </c>
      <c r="R8892">
        <v>31.65</v>
      </c>
    </row>
    <row r="8893" spans="1:18" x14ac:dyDescent="0.3">
      <c r="A8893" t="s">
        <v>6541</v>
      </c>
      <c r="C8893" t="s">
        <v>6544</v>
      </c>
      <c r="D8893" s="3">
        <v>45757</v>
      </c>
      <c r="E8893">
        <v>13</v>
      </c>
      <c r="F8893" t="str">
        <f>VLOOKUP(E8893,[1]LOJA!$A:$B,2,0)</f>
        <v>CEILÂNDIA</v>
      </c>
      <c r="G8893">
        <v>86</v>
      </c>
      <c r="H8893" t="s">
        <v>307</v>
      </c>
      <c r="I8893" t="s">
        <v>6539</v>
      </c>
      <c r="J8893">
        <v>24145</v>
      </c>
      <c r="K8893" t="s">
        <v>153</v>
      </c>
      <c r="L8893" t="s">
        <v>305</v>
      </c>
      <c r="M8893">
        <v>5405</v>
      </c>
      <c r="N8893">
        <v>1</v>
      </c>
      <c r="O8893">
        <v>62</v>
      </c>
      <c r="P8893">
        <v>62</v>
      </c>
      <c r="Q8893">
        <v>30.93</v>
      </c>
      <c r="R8893">
        <v>50.11</v>
      </c>
    </row>
    <row r="8894" spans="1:18" x14ac:dyDescent="0.3">
      <c r="A8894" t="s">
        <v>6541</v>
      </c>
      <c r="C8894" t="s">
        <v>6543</v>
      </c>
      <c r="D8894" s="3">
        <v>45834</v>
      </c>
      <c r="E8894">
        <v>13</v>
      </c>
      <c r="F8894" t="str">
        <f>VLOOKUP(E8894,[1]LOJA!$A:$B,2,0)</f>
        <v>CEILÂNDIA</v>
      </c>
      <c r="G8894">
        <v>86</v>
      </c>
      <c r="H8894" t="s">
        <v>307</v>
      </c>
      <c r="I8894" t="s">
        <v>6539</v>
      </c>
      <c r="J8894">
        <v>24026</v>
      </c>
      <c r="K8894" t="s">
        <v>83</v>
      </c>
      <c r="L8894" t="s">
        <v>305</v>
      </c>
      <c r="M8894">
        <v>5405</v>
      </c>
      <c r="N8894">
        <v>4</v>
      </c>
      <c r="O8894">
        <v>58</v>
      </c>
      <c r="P8894">
        <v>232</v>
      </c>
      <c r="Q8894">
        <v>130.72</v>
      </c>
      <c r="R8894">
        <v>43.66</v>
      </c>
    </row>
    <row r="8895" spans="1:18" x14ac:dyDescent="0.3">
      <c r="A8895" t="s">
        <v>6541</v>
      </c>
      <c r="C8895" t="s">
        <v>6542</v>
      </c>
      <c r="D8895" s="3">
        <v>45890</v>
      </c>
      <c r="E8895">
        <v>13</v>
      </c>
      <c r="F8895" t="str">
        <f>VLOOKUP(E8895,[1]LOJA!$A:$B,2,0)</f>
        <v>CEILÂNDIA</v>
      </c>
      <c r="G8895">
        <v>86</v>
      </c>
      <c r="H8895" t="s">
        <v>307</v>
      </c>
      <c r="I8895" t="s">
        <v>6539</v>
      </c>
      <c r="J8895">
        <v>24198</v>
      </c>
      <c r="K8895" t="s">
        <v>114</v>
      </c>
      <c r="L8895" t="s">
        <v>305</v>
      </c>
      <c r="M8895">
        <v>5102</v>
      </c>
      <c r="N8895">
        <v>1</v>
      </c>
      <c r="O8895">
        <v>20</v>
      </c>
      <c r="P8895">
        <v>20</v>
      </c>
      <c r="Q8895">
        <v>13.54</v>
      </c>
      <c r="R8895">
        <v>32.299999999999997</v>
      </c>
    </row>
    <row r="8896" spans="1:18" x14ac:dyDescent="0.3">
      <c r="A8896" t="s">
        <v>6541</v>
      </c>
      <c r="C8896" t="s">
        <v>6542</v>
      </c>
      <c r="D8896" s="3">
        <v>45890</v>
      </c>
      <c r="E8896">
        <v>13</v>
      </c>
      <c r="F8896" t="str">
        <f>VLOOKUP(E8896,[1]LOJA!$A:$B,2,0)</f>
        <v>CEILÂNDIA</v>
      </c>
      <c r="G8896">
        <v>86</v>
      </c>
      <c r="H8896" t="s">
        <v>307</v>
      </c>
      <c r="I8896" t="s">
        <v>6539</v>
      </c>
      <c r="J8896">
        <v>113</v>
      </c>
      <c r="K8896" t="s">
        <v>159</v>
      </c>
      <c r="L8896" t="s">
        <v>305</v>
      </c>
      <c r="M8896">
        <v>5405</v>
      </c>
      <c r="N8896">
        <v>1</v>
      </c>
      <c r="O8896">
        <v>54</v>
      </c>
      <c r="P8896">
        <v>54</v>
      </c>
      <c r="Q8896">
        <v>30.43</v>
      </c>
      <c r="R8896">
        <v>43.65</v>
      </c>
    </row>
    <row r="8897" spans="1:18" x14ac:dyDescent="0.3">
      <c r="A8897" t="s">
        <v>6541</v>
      </c>
      <c r="C8897" t="s">
        <v>6540</v>
      </c>
      <c r="D8897" s="3">
        <v>45992</v>
      </c>
      <c r="E8897">
        <v>13</v>
      </c>
      <c r="F8897" t="str">
        <f>VLOOKUP(E8897,[1]LOJA!$A:$B,2,0)</f>
        <v>CEILÂNDIA</v>
      </c>
      <c r="G8897">
        <v>86</v>
      </c>
      <c r="H8897" t="s">
        <v>307</v>
      </c>
      <c r="I8897" t="s">
        <v>6539</v>
      </c>
      <c r="J8897">
        <v>24198</v>
      </c>
      <c r="K8897" t="s">
        <v>114</v>
      </c>
      <c r="L8897" t="s">
        <v>305</v>
      </c>
      <c r="M8897">
        <v>5102</v>
      </c>
      <c r="N8897">
        <v>2</v>
      </c>
      <c r="O8897">
        <v>26.27</v>
      </c>
      <c r="P8897">
        <v>52.54</v>
      </c>
      <c r="Q8897">
        <v>27.34</v>
      </c>
      <c r="R8897">
        <v>47.96</v>
      </c>
    </row>
    <row r="8898" spans="1:18" x14ac:dyDescent="0.3">
      <c r="A8898" t="s">
        <v>6541</v>
      </c>
      <c r="C8898" t="s">
        <v>6540</v>
      </c>
      <c r="D8898" s="3">
        <v>45992</v>
      </c>
      <c r="E8898">
        <v>13</v>
      </c>
      <c r="F8898" t="str">
        <f>VLOOKUP(E8898,[1]LOJA!$A:$B,2,0)</f>
        <v>CEILÂNDIA</v>
      </c>
      <c r="G8898">
        <v>86</v>
      </c>
      <c r="H8898" t="s">
        <v>307</v>
      </c>
      <c r="I8898" t="s">
        <v>6539</v>
      </c>
      <c r="J8898">
        <v>24152</v>
      </c>
      <c r="K8898" t="s">
        <v>163</v>
      </c>
      <c r="L8898" t="s">
        <v>305</v>
      </c>
      <c r="M8898">
        <v>5405</v>
      </c>
      <c r="N8898">
        <v>2</v>
      </c>
      <c r="O8898">
        <v>48.37</v>
      </c>
      <c r="P8898">
        <v>96.74</v>
      </c>
      <c r="Q8898">
        <v>54</v>
      </c>
      <c r="R8898">
        <v>44.18</v>
      </c>
    </row>
    <row r="8899" spans="1:18" x14ac:dyDescent="0.3">
      <c r="A8899" t="s">
        <v>6528</v>
      </c>
      <c r="B8899" t="s">
        <v>309</v>
      </c>
      <c r="C8899" t="s">
        <v>6538</v>
      </c>
      <c r="D8899" s="3">
        <v>45391</v>
      </c>
      <c r="E8899">
        <v>13</v>
      </c>
      <c r="F8899" t="str">
        <f>VLOOKUP(E8899,[1]LOJA!$A:$B,2,0)</f>
        <v>CEILÂNDIA</v>
      </c>
      <c r="G8899">
        <v>86</v>
      </c>
      <c r="H8899" t="s">
        <v>307</v>
      </c>
      <c r="I8899" t="s">
        <v>306</v>
      </c>
      <c r="J8899">
        <v>24198</v>
      </c>
      <c r="K8899" t="s">
        <v>402</v>
      </c>
      <c r="L8899" t="s">
        <v>305</v>
      </c>
      <c r="M8899">
        <v>5102</v>
      </c>
      <c r="N8899">
        <v>1</v>
      </c>
      <c r="O8899">
        <v>25.11</v>
      </c>
      <c r="P8899">
        <v>25.11</v>
      </c>
      <c r="Q8899">
        <v>11.84</v>
      </c>
      <c r="R8899">
        <v>52.85</v>
      </c>
    </row>
    <row r="8900" spans="1:18" x14ac:dyDescent="0.3">
      <c r="A8900" t="s">
        <v>6528</v>
      </c>
      <c r="C8900" t="s">
        <v>6537</v>
      </c>
      <c r="D8900" s="3">
        <v>45398</v>
      </c>
      <c r="E8900">
        <v>16</v>
      </c>
      <c r="F8900" t="str">
        <f>VLOOKUP(E8900,[1]LOJA!$A:$B,2,0)</f>
        <v>AG LINDAS</v>
      </c>
      <c r="G8900">
        <v>107</v>
      </c>
      <c r="H8900" t="s">
        <v>312</v>
      </c>
      <c r="I8900" t="s">
        <v>311</v>
      </c>
      <c r="J8900">
        <v>85073</v>
      </c>
      <c r="K8900" t="s">
        <v>142</v>
      </c>
      <c r="L8900" t="s">
        <v>305</v>
      </c>
      <c r="M8900">
        <v>5102</v>
      </c>
      <c r="N8900">
        <v>1</v>
      </c>
      <c r="O8900">
        <v>9</v>
      </c>
      <c r="P8900">
        <v>9</v>
      </c>
      <c r="Q8900">
        <v>4.87</v>
      </c>
      <c r="R8900">
        <v>45.89</v>
      </c>
    </row>
    <row r="8901" spans="1:18" x14ac:dyDescent="0.3">
      <c r="A8901" t="s">
        <v>6528</v>
      </c>
      <c r="B8901" t="s">
        <v>309</v>
      </c>
      <c r="C8901" t="s">
        <v>6536</v>
      </c>
      <c r="D8901" s="3">
        <v>45416</v>
      </c>
      <c r="E8901">
        <v>4</v>
      </c>
      <c r="F8901" t="str">
        <f>VLOOKUP(E8901,[1]LOJA!$A:$B,2,0)</f>
        <v>ADE</v>
      </c>
      <c r="G8901">
        <v>132</v>
      </c>
      <c r="H8901" t="s">
        <v>307</v>
      </c>
      <c r="I8901" t="s">
        <v>306</v>
      </c>
      <c r="J8901">
        <v>24208</v>
      </c>
      <c r="K8901" t="s">
        <v>140</v>
      </c>
      <c r="L8901" t="s">
        <v>305</v>
      </c>
      <c r="M8901">
        <v>5102</v>
      </c>
      <c r="N8901">
        <v>1</v>
      </c>
      <c r="O8901">
        <v>19.63</v>
      </c>
      <c r="P8901">
        <v>19.63</v>
      </c>
      <c r="Q8901">
        <v>9.5500000000000007</v>
      </c>
      <c r="R8901">
        <v>51.35</v>
      </c>
    </row>
    <row r="8902" spans="1:18" x14ac:dyDescent="0.3">
      <c r="A8902" t="s">
        <v>6528</v>
      </c>
      <c r="C8902" t="s">
        <v>6535</v>
      </c>
      <c r="D8902" s="3">
        <v>45531</v>
      </c>
      <c r="E8902">
        <v>16</v>
      </c>
      <c r="F8902" t="str">
        <f>VLOOKUP(E8902,[1]LOJA!$A:$B,2,0)</f>
        <v>AG LINDAS</v>
      </c>
      <c r="G8902">
        <v>107</v>
      </c>
      <c r="H8902" t="s">
        <v>312</v>
      </c>
      <c r="I8902" t="s">
        <v>311</v>
      </c>
      <c r="J8902">
        <v>85073</v>
      </c>
      <c r="K8902" t="s">
        <v>142</v>
      </c>
      <c r="L8902" t="s">
        <v>305</v>
      </c>
      <c r="M8902">
        <v>5102</v>
      </c>
      <c r="N8902">
        <v>1</v>
      </c>
      <c r="O8902">
        <v>9</v>
      </c>
      <c r="P8902">
        <v>9</v>
      </c>
      <c r="Q8902">
        <v>4.87</v>
      </c>
      <c r="R8902">
        <v>45.89</v>
      </c>
    </row>
    <row r="8903" spans="1:18" x14ac:dyDescent="0.3">
      <c r="A8903" t="s">
        <v>6528</v>
      </c>
      <c r="B8903" t="s">
        <v>309</v>
      </c>
      <c r="C8903" t="s">
        <v>6534</v>
      </c>
      <c r="D8903" s="3">
        <v>45547</v>
      </c>
      <c r="E8903">
        <v>13</v>
      </c>
      <c r="F8903" t="str">
        <f>VLOOKUP(E8903,[1]LOJA!$A:$B,2,0)</f>
        <v>CEILÂNDIA</v>
      </c>
      <c r="G8903">
        <v>86</v>
      </c>
      <c r="H8903" t="s">
        <v>307</v>
      </c>
      <c r="I8903" t="s">
        <v>306</v>
      </c>
      <c r="J8903">
        <v>24208</v>
      </c>
      <c r="K8903" t="s">
        <v>140</v>
      </c>
      <c r="L8903" t="s">
        <v>305</v>
      </c>
      <c r="M8903">
        <v>5102</v>
      </c>
      <c r="N8903">
        <v>1</v>
      </c>
      <c r="O8903">
        <v>17.25</v>
      </c>
      <c r="P8903">
        <v>17.25</v>
      </c>
      <c r="Q8903">
        <v>10.71</v>
      </c>
      <c r="R8903">
        <v>37.909999999999997</v>
      </c>
    </row>
    <row r="8904" spans="1:18" x14ac:dyDescent="0.3">
      <c r="A8904" t="s">
        <v>6528</v>
      </c>
      <c r="C8904" t="s">
        <v>6533</v>
      </c>
      <c r="D8904" s="3">
        <v>45558</v>
      </c>
      <c r="E8904">
        <v>16</v>
      </c>
      <c r="F8904" t="str">
        <f>VLOOKUP(E8904,[1]LOJA!$A:$B,2,0)</f>
        <v>AG LINDAS</v>
      </c>
      <c r="G8904">
        <v>107</v>
      </c>
      <c r="H8904" t="s">
        <v>312</v>
      </c>
      <c r="I8904" t="s">
        <v>311</v>
      </c>
      <c r="J8904">
        <v>85073</v>
      </c>
      <c r="K8904" t="s">
        <v>142</v>
      </c>
      <c r="L8904" t="s">
        <v>305</v>
      </c>
      <c r="M8904">
        <v>5102</v>
      </c>
      <c r="N8904">
        <v>2</v>
      </c>
      <c r="O8904">
        <v>8</v>
      </c>
      <c r="P8904">
        <v>16</v>
      </c>
      <c r="Q8904">
        <v>9.74</v>
      </c>
      <c r="R8904">
        <v>39.130000000000003</v>
      </c>
    </row>
    <row r="8905" spans="1:18" x14ac:dyDescent="0.3">
      <c r="A8905" t="s">
        <v>6528</v>
      </c>
      <c r="C8905" t="s">
        <v>6532</v>
      </c>
      <c r="D8905" s="3">
        <v>45574</v>
      </c>
      <c r="E8905">
        <v>16</v>
      </c>
      <c r="F8905" t="str">
        <f>VLOOKUP(E8905,[1]LOJA!$A:$B,2,0)</f>
        <v>AG LINDAS</v>
      </c>
      <c r="G8905">
        <v>228</v>
      </c>
      <c r="H8905" t="s">
        <v>312</v>
      </c>
      <c r="I8905" t="s">
        <v>311</v>
      </c>
      <c r="J8905">
        <v>24014</v>
      </c>
      <c r="K8905" t="s">
        <v>49</v>
      </c>
      <c r="L8905" t="s">
        <v>305</v>
      </c>
      <c r="M8905">
        <v>5102</v>
      </c>
      <c r="N8905">
        <v>2</v>
      </c>
      <c r="O8905">
        <v>56.87</v>
      </c>
      <c r="P8905">
        <v>113.74</v>
      </c>
      <c r="Q8905">
        <v>69.92</v>
      </c>
      <c r="R8905">
        <v>38.53</v>
      </c>
    </row>
    <row r="8906" spans="1:18" x14ac:dyDescent="0.3">
      <c r="A8906" t="s">
        <v>6528</v>
      </c>
      <c r="C8906" t="s">
        <v>6532</v>
      </c>
      <c r="D8906" s="3">
        <v>45574</v>
      </c>
      <c r="E8906">
        <v>16</v>
      </c>
      <c r="F8906" t="str">
        <f>VLOOKUP(E8906,[1]LOJA!$A:$B,2,0)</f>
        <v>AG LINDAS</v>
      </c>
      <c r="G8906">
        <v>228</v>
      </c>
      <c r="H8906" t="s">
        <v>312</v>
      </c>
      <c r="I8906" t="s">
        <v>311</v>
      </c>
      <c r="J8906">
        <v>24063</v>
      </c>
      <c r="K8906" t="s">
        <v>317</v>
      </c>
      <c r="L8906" t="s">
        <v>305</v>
      </c>
      <c r="M8906">
        <v>5102</v>
      </c>
      <c r="N8906">
        <v>2</v>
      </c>
      <c r="O8906">
        <v>55</v>
      </c>
      <c r="P8906">
        <v>110</v>
      </c>
      <c r="Q8906">
        <v>57.48</v>
      </c>
      <c r="R8906">
        <v>47.75</v>
      </c>
    </row>
    <row r="8907" spans="1:18" x14ac:dyDescent="0.3">
      <c r="A8907" t="s">
        <v>6528</v>
      </c>
      <c r="C8907" t="s">
        <v>6531</v>
      </c>
      <c r="D8907" s="3">
        <v>45609</v>
      </c>
      <c r="E8907">
        <v>16</v>
      </c>
      <c r="F8907" t="str">
        <f>VLOOKUP(E8907,[1]LOJA!$A:$B,2,0)</f>
        <v>AG LINDAS</v>
      </c>
      <c r="G8907">
        <v>107</v>
      </c>
      <c r="H8907" t="s">
        <v>312</v>
      </c>
      <c r="I8907" t="s">
        <v>311</v>
      </c>
      <c r="J8907">
        <v>24208</v>
      </c>
      <c r="K8907" t="s">
        <v>140</v>
      </c>
      <c r="L8907" t="s">
        <v>305</v>
      </c>
      <c r="M8907">
        <v>5102</v>
      </c>
      <c r="N8907">
        <v>1</v>
      </c>
      <c r="O8907">
        <v>19</v>
      </c>
      <c r="P8907">
        <v>19</v>
      </c>
      <c r="Q8907">
        <v>10.71</v>
      </c>
      <c r="R8907">
        <v>43.63</v>
      </c>
    </row>
    <row r="8908" spans="1:18" x14ac:dyDescent="0.3">
      <c r="A8908" t="s">
        <v>6528</v>
      </c>
      <c r="C8908" t="s">
        <v>6530</v>
      </c>
      <c r="D8908" s="3">
        <v>45687</v>
      </c>
      <c r="E8908">
        <v>16</v>
      </c>
      <c r="F8908" t="str">
        <f>VLOOKUP(E8908,[1]LOJA!$A:$B,2,0)</f>
        <v>AG LINDAS</v>
      </c>
      <c r="G8908">
        <v>228</v>
      </c>
      <c r="H8908" t="s">
        <v>312</v>
      </c>
      <c r="I8908" t="s">
        <v>311</v>
      </c>
      <c r="J8908">
        <v>24064</v>
      </c>
      <c r="K8908" t="s">
        <v>134</v>
      </c>
      <c r="L8908" t="s">
        <v>305</v>
      </c>
      <c r="M8908">
        <v>5405</v>
      </c>
      <c r="N8908">
        <v>1</v>
      </c>
      <c r="O8908">
        <v>40</v>
      </c>
      <c r="P8908">
        <v>40</v>
      </c>
      <c r="Q8908">
        <v>23.93</v>
      </c>
      <c r="R8908">
        <v>40.17</v>
      </c>
    </row>
    <row r="8909" spans="1:18" x14ac:dyDescent="0.3">
      <c r="A8909" t="s">
        <v>6528</v>
      </c>
      <c r="B8909" t="s">
        <v>309</v>
      </c>
      <c r="C8909" t="s">
        <v>6529</v>
      </c>
      <c r="D8909" s="3">
        <v>45804</v>
      </c>
      <c r="E8909">
        <v>4</v>
      </c>
      <c r="F8909" t="str">
        <f>VLOOKUP(E8909,[1]LOJA!$A:$B,2,0)</f>
        <v>ADE</v>
      </c>
      <c r="G8909">
        <v>109</v>
      </c>
      <c r="H8909" t="s">
        <v>307</v>
      </c>
      <c r="I8909" t="s">
        <v>306</v>
      </c>
      <c r="J8909">
        <v>24008</v>
      </c>
      <c r="K8909" t="s">
        <v>1330</v>
      </c>
      <c r="L8909" t="s">
        <v>305</v>
      </c>
      <c r="M8909">
        <v>5405</v>
      </c>
      <c r="N8909">
        <v>2</v>
      </c>
      <c r="O8909">
        <v>55</v>
      </c>
      <c r="P8909">
        <v>110</v>
      </c>
      <c r="Q8909">
        <v>48.24</v>
      </c>
      <c r="R8909">
        <v>56.15</v>
      </c>
    </row>
    <row r="8910" spans="1:18" x14ac:dyDescent="0.3">
      <c r="A8910" t="s">
        <v>6528</v>
      </c>
      <c r="C8910" t="s">
        <v>6527</v>
      </c>
      <c r="D8910" s="3">
        <v>45826</v>
      </c>
      <c r="E8910">
        <v>16</v>
      </c>
      <c r="F8910" t="str">
        <f>VLOOKUP(E8910,[1]LOJA!$A:$B,2,0)</f>
        <v>AG LINDAS</v>
      </c>
      <c r="G8910">
        <v>107</v>
      </c>
      <c r="H8910" t="s">
        <v>312</v>
      </c>
      <c r="I8910" t="s">
        <v>311</v>
      </c>
      <c r="J8910">
        <v>24414</v>
      </c>
      <c r="K8910" t="s">
        <v>23</v>
      </c>
      <c r="L8910" t="s">
        <v>305</v>
      </c>
      <c r="M8910">
        <v>5405</v>
      </c>
      <c r="N8910">
        <v>4</v>
      </c>
      <c r="O8910">
        <v>60</v>
      </c>
      <c r="P8910">
        <v>240</v>
      </c>
      <c r="Q8910">
        <v>128.12</v>
      </c>
      <c r="R8910">
        <v>46.62</v>
      </c>
    </row>
    <row r="8911" spans="1:18" x14ac:dyDescent="0.3">
      <c r="A8911" t="s">
        <v>6526</v>
      </c>
      <c r="B8911" t="s">
        <v>309</v>
      </c>
      <c r="C8911" t="s">
        <v>6525</v>
      </c>
      <c r="D8911" s="3">
        <v>45415</v>
      </c>
      <c r="E8911">
        <v>13</v>
      </c>
      <c r="F8911" t="str">
        <f>VLOOKUP(E8911,[1]LOJA!$A:$B,2,0)</f>
        <v>CEILÂNDIA</v>
      </c>
      <c r="G8911">
        <v>86</v>
      </c>
      <c r="H8911" t="s">
        <v>307</v>
      </c>
      <c r="I8911" t="s">
        <v>306</v>
      </c>
      <c r="J8911">
        <v>24039</v>
      </c>
      <c r="K8911" t="s">
        <v>54</v>
      </c>
      <c r="L8911" t="s">
        <v>305</v>
      </c>
      <c r="M8911">
        <v>5405</v>
      </c>
      <c r="N8911">
        <v>1</v>
      </c>
      <c r="O8911">
        <v>55</v>
      </c>
      <c r="P8911">
        <v>55</v>
      </c>
      <c r="Q8911">
        <v>28.36</v>
      </c>
      <c r="R8911">
        <v>48.44</v>
      </c>
    </row>
    <row r="8912" spans="1:18" x14ac:dyDescent="0.3">
      <c r="A8912" t="s">
        <v>6524</v>
      </c>
      <c r="B8912" t="s">
        <v>309</v>
      </c>
      <c r="C8912" t="s">
        <v>6523</v>
      </c>
      <c r="D8912" s="3">
        <v>45533</v>
      </c>
      <c r="E8912">
        <v>13</v>
      </c>
      <c r="F8912" t="str">
        <f>VLOOKUP(E8912,[1]LOJA!$A:$B,2,0)</f>
        <v>CEILÂNDIA</v>
      </c>
      <c r="G8912">
        <v>86</v>
      </c>
      <c r="H8912" t="s">
        <v>307</v>
      </c>
      <c r="I8912" t="s">
        <v>306</v>
      </c>
      <c r="J8912">
        <v>24162</v>
      </c>
      <c r="K8912" t="s">
        <v>87</v>
      </c>
      <c r="L8912" t="s">
        <v>305</v>
      </c>
      <c r="M8912">
        <v>5405</v>
      </c>
      <c r="N8912">
        <v>1</v>
      </c>
      <c r="O8912">
        <v>80</v>
      </c>
      <c r="P8912">
        <v>80</v>
      </c>
      <c r="Q8912">
        <v>42.21</v>
      </c>
      <c r="R8912">
        <v>47.24</v>
      </c>
    </row>
    <row r="8913" spans="1:18" x14ac:dyDescent="0.3">
      <c r="A8913" t="s">
        <v>6522</v>
      </c>
      <c r="C8913" t="s">
        <v>6521</v>
      </c>
      <c r="D8913" s="3">
        <v>45525</v>
      </c>
      <c r="E8913">
        <v>14</v>
      </c>
      <c r="F8913" t="str">
        <f>VLOOKUP(E8913,[1]LOJA!$A:$B,2,0)</f>
        <v>S IA</v>
      </c>
      <c r="G8913">
        <v>54</v>
      </c>
      <c r="H8913" t="s">
        <v>873</v>
      </c>
      <c r="I8913" t="s">
        <v>6520</v>
      </c>
      <c r="J8913">
        <v>24019</v>
      </c>
      <c r="K8913" t="s">
        <v>74</v>
      </c>
      <c r="L8913" t="s">
        <v>305</v>
      </c>
      <c r="M8913">
        <v>5405</v>
      </c>
      <c r="N8913">
        <v>1</v>
      </c>
      <c r="O8913">
        <v>66.33</v>
      </c>
      <c r="P8913">
        <v>66.33</v>
      </c>
      <c r="Q8913">
        <v>34.31</v>
      </c>
      <c r="R8913">
        <v>48.27</v>
      </c>
    </row>
    <row r="8914" spans="1:18" x14ac:dyDescent="0.3">
      <c r="A8914" t="s">
        <v>6517</v>
      </c>
      <c r="C8914" t="s">
        <v>6519</v>
      </c>
      <c r="D8914" s="3">
        <v>45435</v>
      </c>
      <c r="E8914">
        <v>8</v>
      </c>
      <c r="F8914" t="str">
        <f>VLOOKUP(E8914,[1]LOJA!$A:$B,2,0)</f>
        <v>LUZIÂNIA</v>
      </c>
      <c r="G8914">
        <v>192</v>
      </c>
      <c r="H8914" t="s">
        <v>1140</v>
      </c>
      <c r="I8914" t="s">
        <v>6515</v>
      </c>
      <c r="J8914">
        <v>24208</v>
      </c>
      <c r="K8914" t="s">
        <v>140</v>
      </c>
      <c r="L8914" t="s">
        <v>305</v>
      </c>
      <c r="M8914">
        <v>5102</v>
      </c>
      <c r="N8914">
        <v>1</v>
      </c>
      <c r="O8914">
        <v>19.309999999999999</v>
      </c>
      <c r="P8914">
        <v>19.309999999999999</v>
      </c>
      <c r="Q8914">
        <v>9.84</v>
      </c>
      <c r="R8914">
        <v>49.04</v>
      </c>
    </row>
    <row r="8915" spans="1:18" x14ac:dyDescent="0.3">
      <c r="A8915" t="s">
        <v>6517</v>
      </c>
      <c r="C8915" t="s">
        <v>6518</v>
      </c>
      <c r="D8915" s="3">
        <v>45537</v>
      </c>
      <c r="E8915">
        <v>8</v>
      </c>
      <c r="F8915" t="str">
        <f>VLOOKUP(E8915,[1]LOJA!$A:$B,2,0)</f>
        <v>LUZIÂNIA</v>
      </c>
      <c r="G8915">
        <v>192</v>
      </c>
      <c r="H8915" t="s">
        <v>1140</v>
      </c>
      <c r="I8915" t="s">
        <v>6515</v>
      </c>
      <c r="J8915">
        <v>83874</v>
      </c>
      <c r="K8915" t="s">
        <v>387</v>
      </c>
      <c r="L8915" t="s">
        <v>305</v>
      </c>
      <c r="M8915">
        <v>5102</v>
      </c>
      <c r="N8915">
        <v>1</v>
      </c>
      <c r="O8915">
        <v>42</v>
      </c>
      <c r="P8915">
        <v>42</v>
      </c>
      <c r="Q8915">
        <v>25.62</v>
      </c>
      <c r="R8915">
        <v>39</v>
      </c>
    </row>
    <row r="8916" spans="1:18" x14ac:dyDescent="0.3">
      <c r="A8916" t="s">
        <v>6517</v>
      </c>
      <c r="C8916" t="s">
        <v>6518</v>
      </c>
      <c r="D8916" s="3">
        <v>45537</v>
      </c>
      <c r="E8916">
        <v>8</v>
      </c>
      <c r="F8916" t="str">
        <f>VLOOKUP(E8916,[1]LOJA!$A:$B,2,0)</f>
        <v>LUZIÂNIA</v>
      </c>
      <c r="G8916">
        <v>192</v>
      </c>
      <c r="H8916" t="s">
        <v>1140</v>
      </c>
      <c r="I8916" t="s">
        <v>6515</v>
      </c>
      <c r="J8916">
        <v>83925</v>
      </c>
      <c r="K8916" t="s">
        <v>384</v>
      </c>
      <c r="L8916" t="s">
        <v>305</v>
      </c>
      <c r="M8916">
        <v>5102</v>
      </c>
      <c r="N8916">
        <v>1</v>
      </c>
      <c r="O8916">
        <v>54</v>
      </c>
      <c r="P8916">
        <v>54</v>
      </c>
      <c r="Q8916">
        <v>26.16</v>
      </c>
      <c r="R8916">
        <v>51.56</v>
      </c>
    </row>
    <row r="8917" spans="1:18" x14ac:dyDescent="0.3">
      <c r="A8917" t="s">
        <v>6517</v>
      </c>
      <c r="C8917" t="s">
        <v>6516</v>
      </c>
      <c r="D8917" s="3">
        <v>45610</v>
      </c>
      <c r="E8917">
        <v>8</v>
      </c>
      <c r="F8917" t="str">
        <f>VLOOKUP(E8917,[1]LOJA!$A:$B,2,0)</f>
        <v>LUZIÂNIA</v>
      </c>
      <c r="G8917">
        <v>192</v>
      </c>
      <c r="H8917" t="s">
        <v>1140</v>
      </c>
      <c r="I8917" t="s">
        <v>6515</v>
      </c>
      <c r="J8917">
        <v>83</v>
      </c>
      <c r="K8917" t="s">
        <v>141</v>
      </c>
      <c r="L8917" t="s">
        <v>305</v>
      </c>
      <c r="M8917">
        <v>5102</v>
      </c>
      <c r="N8917">
        <v>1</v>
      </c>
      <c r="O8917">
        <v>38</v>
      </c>
      <c r="P8917">
        <v>38</v>
      </c>
      <c r="Q8917">
        <v>20</v>
      </c>
      <c r="R8917">
        <v>47.37</v>
      </c>
    </row>
    <row r="8918" spans="1:18" x14ac:dyDescent="0.3">
      <c r="A8918" t="s">
        <v>6514</v>
      </c>
      <c r="C8918" t="s">
        <v>6513</v>
      </c>
      <c r="D8918" s="3">
        <v>45540</v>
      </c>
      <c r="E8918">
        <v>9</v>
      </c>
      <c r="F8918" t="str">
        <f>VLOOKUP(E8918,[1]LOJA!$A:$B,2,0)</f>
        <v>ÚNICA</v>
      </c>
      <c r="G8918">
        <v>230</v>
      </c>
      <c r="H8918" t="s">
        <v>6512</v>
      </c>
      <c r="I8918" t="s">
        <v>6511</v>
      </c>
      <c r="J8918">
        <v>24063</v>
      </c>
      <c r="K8918" t="s">
        <v>317</v>
      </c>
      <c r="L8918" t="s">
        <v>305</v>
      </c>
      <c r="M8918">
        <v>6403</v>
      </c>
      <c r="N8918">
        <v>2</v>
      </c>
      <c r="O8918">
        <v>36.46</v>
      </c>
      <c r="P8918">
        <v>72.92</v>
      </c>
      <c r="Q8918">
        <v>57.48</v>
      </c>
      <c r="R8918">
        <v>21.17</v>
      </c>
    </row>
    <row r="8919" spans="1:18" x14ac:dyDescent="0.3">
      <c r="A8919" t="s">
        <v>6514</v>
      </c>
      <c r="C8919" t="s">
        <v>6513</v>
      </c>
      <c r="D8919" s="3">
        <v>45540</v>
      </c>
      <c r="E8919">
        <v>9</v>
      </c>
      <c r="F8919" t="str">
        <f>VLOOKUP(E8919,[1]LOJA!$A:$B,2,0)</f>
        <v>ÚNICA</v>
      </c>
      <c r="G8919">
        <v>230</v>
      </c>
      <c r="H8919" t="s">
        <v>6512</v>
      </c>
      <c r="I8919" t="s">
        <v>6511</v>
      </c>
      <c r="J8919">
        <v>24208</v>
      </c>
      <c r="K8919" t="s">
        <v>140</v>
      </c>
      <c r="L8919" t="s">
        <v>305</v>
      </c>
      <c r="M8919">
        <v>6102</v>
      </c>
      <c r="N8919">
        <v>2</v>
      </c>
      <c r="O8919">
        <v>13.98</v>
      </c>
      <c r="P8919">
        <v>27.96</v>
      </c>
      <c r="Q8919">
        <v>21.42</v>
      </c>
      <c r="R8919">
        <v>23.39</v>
      </c>
    </row>
    <row r="8920" spans="1:18" x14ac:dyDescent="0.3">
      <c r="A8920" t="s">
        <v>6507</v>
      </c>
      <c r="B8920" t="s">
        <v>6506</v>
      </c>
      <c r="C8920" t="s">
        <v>6510</v>
      </c>
      <c r="D8920" s="3">
        <v>45741</v>
      </c>
      <c r="E8920">
        <v>14</v>
      </c>
      <c r="F8920" t="str">
        <f>VLOOKUP(E8920,[1]LOJA!$A:$B,2,0)</f>
        <v>S IA</v>
      </c>
      <c r="G8920">
        <v>227</v>
      </c>
      <c r="H8920" t="s">
        <v>307</v>
      </c>
      <c r="I8920" t="s">
        <v>6504</v>
      </c>
      <c r="J8920">
        <v>24198</v>
      </c>
      <c r="K8920" t="s">
        <v>114</v>
      </c>
      <c r="L8920" t="s">
        <v>305</v>
      </c>
      <c r="M8920">
        <v>5102</v>
      </c>
      <c r="N8920">
        <v>1</v>
      </c>
      <c r="O8920">
        <v>30.74</v>
      </c>
      <c r="P8920">
        <v>30.74</v>
      </c>
      <c r="Q8920">
        <v>12.46</v>
      </c>
      <c r="R8920">
        <v>59.47</v>
      </c>
    </row>
    <row r="8921" spans="1:18" x14ac:dyDescent="0.3">
      <c r="A8921" t="s">
        <v>6507</v>
      </c>
      <c r="B8921" t="s">
        <v>6506</v>
      </c>
      <c r="C8921" t="s">
        <v>6510</v>
      </c>
      <c r="D8921" s="3">
        <v>45741</v>
      </c>
      <c r="E8921">
        <v>14</v>
      </c>
      <c r="F8921" t="str">
        <f>VLOOKUP(E8921,[1]LOJA!$A:$B,2,0)</f>
        <v>S IA</v>
      </c>
      <c r="G8921">
        <v>227</v>
      </c>
      <c r="H8921" t="s">
        <v>307</v>
      </c>
      <c r="I8921" t="s">
        <v>6504</v>
      </c>
      <c r="J8921">
        <v>24152</v>
      </c>
      <c r="K8921" t="s">
        <v>163</v>
      </c>
      <c r="L8921" t="s">
        <v>305</v>
      </c>
      <c r="M8921">
        <v>5405</v>
      </c>
      <c r="N8921">
        <v>1</v>
      </c>
      <c r="O8921">
        <v>56.61</v>
      </c>
      <c r="P8921">
        <v>56.61</v>
      </c>
      <c r="Q8921">
        <v>23.74</v>
      </c>
      <c r="R8921">
        <v>58.06</v>
      </c>
    </row>
    <row r="8922" spans="1:18" x14ac:dyDescent="0.3">
      <c r="A8922" t="s">
        <v>6507</v>
      </c>
      <c r="B8922" t="s">
        <v>6506</v>
      </c>
      <c r="C8922" t="s">
        <v>6509</v>
      </c>
      <c r="D8922" s="3">
        <v>45769</v>
      </c>
      <c r="E8922">
        <v>14</v>
      </c>
      <c r="F8922" t="str">
        <f>VLOOKUP(E8922,[1]LOJA!$A:$B,2,0)</f>
        <v>S IA</v>
      </c>
      <c r="G8922">
        <v>54</v>
      </c>
      <c r="H8922" t="s">
        <v>307</v>
      </c>
      <c r="I8922" t="s">
        <v>6504</v>
      </c>
      <c r="J8922">
        <v>24198</v>
      </c>
      <c r="K8922" t="s">
        <v>114</v>
      </c>
      <c r="L8922" t="s">
        <v>305</v>
      </c>
      <c r="M8922">
        <v>5102</v>
      </c>
      <c r="N8922">
        <v>3</v>
      </c>
      <c r="O8922">
        <v>30.9</v>
      </c>
      <c r="P8922">
        <v>92.7</v>
      </c>
      <c r="Q8922">
        <v>40.619999999999997</v>
      </c>
      <c r="R8922">
        <v>56.18</v>
      </c>
    </row>
    <row r="8923" spans="1:18" x14ac:dyDescent="0.3">
      <c r="A8923" t="s">
        <v>6507</v>
      </c>
      <c r="B8923" t="s">
        <v>6506</v>
      </c>
      <c r="C8923" t="s">
        <v>6509</v>
      </c>
      <c r="D8923" s="3">
        <v>45769</v>
      </c>
      <c r="E8923">
        <v>14</v>
      </c>
      <c r="F8923" t="str">
        <f>VLOOKUP(E8923,[1]LOJA!$A:$B,2,0)</f>
        <v>S IA</v>
      </c>
      <c r="G8923">
        <v>54</v>
      </c>
      <c r="H8923" t="s">
        <v>307</v>
      </c>
      <c r="I8923" t="s">
        <v>6504</v>
      </c>
      <c r="J8923">
        <v>24152</v>
      </c>
      <c r="K8923" t="s">
        <v>163</v>
      </c>
      <c r="L8923" t="s">
        <v>305</v>
      </c>
      <c r="M8923">
        <v>5405</v>
      </c>
      <c r="N8923">
        <v>3</v>
      </c>
      <c r="O8923">
        <v>56.9</v>
      </c>
      <c r="P8923">
        <v>170.7</v>
      </c>
      <c r="Q8923">
        <v>80.22</v>
      </c>
      <c r="R8923">
        <v>53.01</v>
      </c>
    </row>
    <row r="8924" spans="1:18" x14ac:dyDescent="0.3">
      <c r="A8924" t="s">
        <v>6507</v>
      </c>
      <c r="B8924" t="s">
        <v>6506</v>
      </c>
      <c r="C8924" t="s">
        <v>6508</v>
      </c>
      <c r="D8924" s="3">
        <v>45801</v>
      </c>
      <c r="E8924">
        <v>14</v>
      </c>
      <c r="F8924" t="str">
        <f>VLOOKUP(E8924,[1]LOJA!$A:$B,2,0)</f>
        <v>S IA</v>
      </c>
      <c r="G8924">
        <v>54</v>
      </c>
      <c r="H8924" t="s">
        <v>307</v>
      </c>
      <c r="I8924" t="s">
        <v>6504</v>
      </c>
      <c r="J8924">
        <v>24198</v>
      </c>
      <c r="K8924" t="s">
        <v>114</v>
      </c>
      <c r="L8924" t="s">
        <v>305</v>
      </c>
      <c r="M8924">
        <v>5102</v>
      </c>
      <c r="N8924">
        <v>3</v>
      </c>
      <c r="O8924">
        <v>30.87</v>
      </c>
      <c r="P8924">
        <v>92.6</v>
      </c>
      <c r="Q8924">
        <v>42.3</v>
      </c>
      <c r="R8924">
        <v>54.32</v>
      </c>
    </row>
    <row r="8925" spans="1:18" x14ac:dyDescent="0.3">
      <c r="A8925" t="s">
        <v>6507</v>
      </c>
      <c r="B8925" t="s">
        <v>6506</v>
      </c>
      <c r="C8925" t="s">
        <v>6508</v>
      </c>
      <c r="D8925" s="3">
        <v>45801</v>
      </c>
      <c r="E8925">
        <v>14</v>
      </c>
      <c r="F8925" t="str">
        <f>VLOOKUP(E8925,[1]LOJA!$A:$B,2,0)</f>
        <v>S IA</v>
      </c>
      <c r="G8925">
        <v>54</v>
      </c>
      <c r="H8925" t="s">
        <v>307</v>
      </c>
      <c r="I8925" t="s">
        <v>6504</v>
      </c>
      <c r="J8925">
        <v>24152</v>
      </c>
      <c r="K8925" t="s">
        <v>163</v>
      </c>
      <c r="L8925" t="s">
        <v>305</v>
      </c>
      <c r="M8925">
        <v>5405</v>
      </c>
      <c r="N8925">
        <v>3</v>
      </c>
      <c r="O8925">
        <v>56.84</v>
      </c>
      <c r="P8925">
        <v>170.51</v>
      </c>
      <c r="Q8925">
        <v>80.22</v>
      </c>
      <c r="R8925">
        <v>52.95</v>
      </c>
    </row>
    <row r="8926" spans="1:18" x14ac:dyDescent="0.3">
      <c r="A8926" t="s">
        <v>6507</v>
      </c>
      <c r="B8926" t="s">
        <v>6506</v>
      </c>
      <c r="C8926" t="s">
        <v>6505</v>
      </c>
      <c r="D8926" s="3">
        <v>45854</v>
      </c>
      <c r="E8926">
        <v>14</v>
      </c>
      <c r="F8926" t="str">
        <f>VLOOKUP(E8926,[1]LOJA!$A:$B,2,0)</f>
        <v>S IA</v>
      </c>
      <c r="G8926">
        <v>54</v>
      </c>
      <c r="H8926" t="s">
        <v>307</v>
      </c>
      <c r="I8926" t="s">
        <v>6504</v>
      </c>
      <c r="J8926">
        <v>24152</v>
      </c>
      <c r="K8926" t="s">
        <v>163</v>
      </c>
      <c r="L8926" t="s">
        <v>305</v>
      </c>
      <c r="M8926">
        <v>5405</v>
      </c>
      <c r="N8926">
        <v>3</v>
      </c>
      <c r="O8926">
        <v>56.78</v>
      </c>
      <c r="P8926">
        <v>170.33</v>
      </c>
      <c r="Q8926">
        <v>80.22</v>
      </c>
      <c r="R8926">
        <v>52.9</v>
      </c>
    </row>
    <row r="8927" spans="1:18" x14ac:dyDescent="0.3">
      <c r="A8927" t="s">
        <v>6503</v>
      </c>
      <c r="C8927" t="s">
        <v>6502</v>
      </c>
      <c r="D8927" s="3">
        <v>45567</v>
      </c>
      <c r="E8927">
        <v>9</v>
      </c>
      <c r="F8927" t="str">
        <f>VLOOKUP(E8927,[1]LOJA!$A:$B,2,0)</f>
        <v>ÚNICA</v>
      </c>
      <c r="G8927">
        <v>197</v>
      </c>
      <c r="H8927" t="s">
        <v>307</v>
      </c>
      <c r="I8927" t="s">
        <v>6501</v>
      </c>
      <c r="J8927">
        <v>24165</v>
      </c>
      <c r="K8927" t="s">
        <v>412</v>
      </c>
      <c r="L8927" t="s">
        <v>305</v>
      </c>
      <c r="M8927">
        <v>5403</v>
      </c>
      <c r="N8927">
        <v>2</v>
      </c>
      <c r="O8927">
        <v>46.35</v>
      </c>
      <c r="P8927">
        <v>92.7</v>
      </c>
      <c r="Q8927">
        <v>71.040000000000006</v>
      </c>
      <c r="R8927">
        <v>23.37</v>
      </c>
    </row>
    <row r="8928" spans="1:18" x14ac:dyDescent="0.3">
      <c r="A8928" t="s">
        <v>6500</v>
      </c>
      <c r="C8928" t="s">
        <v>6499</v>
      </c>
      <c r="D8928" s="3">
        <v>45394</v>
      </c>
      <c r="E8928">
        <v>12</v>
      </c>
      <c r="F8928" t="str">
        <f>VLOOKUP(E8928,[1]LOJA!$A:$B,2,0)</f>
        <v>SOFNORTE</v>
      </c>
      <c r="G8928">
        <v>60</v>
      </c>
      <c r="H8928" t="s">
        <v>307</v>
      </c>
      <c r="I8928" t="s">
        <v>6498</v>
      </c>
      <c r="J8928">
        <v>113</v>
      </c>
      <c r="K8928" t="s">
        <v>159</v>
      </c>
      <c r="L8928" t="s">
        <v>305</v>
      </c>
      <c r="M8928">
        <v>5405</v>
      </c>
      <c r="N8928">
        <v>6</v>
      </c>
      <c r="O8928">
        <v>62.83</v>
      </c>
      <c r="P8928">
        <v>377</v>
      </c>
      <c r="Q8928">
        <v>165.42</v>
      </c>
      <c r="R8928">
        <v>56.12</v>
      </c>
    </row>
    <row r="8929" spans="1:18" x14ac:dyDescent="0.3">
      <c r="A8929" t="s">
        <v>6497</v>
      </c>
      <c r="B8929" t="s">
        <v>6496</v>
      </c>
      <c r="C8929" t="s">
        <v>6495</v>
      </c>
      <c r="D8929" s="3">
        <v>45477</v>
      </c>
      <c r="E8929">
        <v>14</v>
      </c>
      <c r="F8929" t="str">
        <f>VLOOKUP(E8929,[1]LOJA!$A:$B,2,0)</f>
        <v>S IA</v>
      </c>
      <c r="G8929">
        <v>227</v>
      </c>
      <c r="H8929" t="s">
        <v>6494</v>
      </c>
      <c r="I8929" t="s">
        <v>6493</v>
      </c>
      <c r="J8929">
        <v>24134</v>
      </c>
      <c r="K8929" t="s">
        <v>82</v>
      </c>
      <c r="L8929" t="s">
        <v>305</v>
      </c>
      <c r="M8929">
        <v>6403</v>
      </c>
      <c r="N8929">
        <v>2</v>
      </c>
      <c r="O8929">
        <v>68.36</v>
      </c>
      <c r="P8929">
        <v>136.71</v>
      </c>
      <c r="Q8929">
        <v>66.02</v>
      </c>
      <c r="R8929">
        <v>51.71</v>
      </c>
    </row>
    <row r="8930" spans="1:18" x14ac:dyDescent="0.3">
      <c r="A8930" t="s">
        <v>6491</v>
      </c>
      <c r="C8930" t="s">
        <v>6492</v>
      </c>
      <c r="D8930" s="3">
        <v>45385</v>
      </c>
      <c r="E8930">
        <v>15</v>
      </c>
      <c r="F8930" t="str">
        <f>VLOOKUP(E8930,[1]LOJA!$A:$B,2,0)</f>
        <v>UNAÍ</v>
      </c>
      <c r="G8930">
        <v>140</v>
      </c>
      <c r="H8930" t="s">
        <v>430</v>
      </c>
      <c r="I8930" t="s">
        <v>306</v>
      </c>
      <c r="J8930">
        <v>24036</v>
      </c>
      <c r="K8930" t="s">
        <v>169</v>
      </c>
      <c r="L8930" t="s">
        <v>305</v>
      </c>
      <c r="M8930">
        <v>5102</v>
      </c>
      <c r="N8930">
        <v>1</v>
      </c>
      <c r="O8930">
        <v>78.099999999999994</v>
      </c>
      <c r="P8930">
        <v>78.099999999999994</v>
      </c>
      <c r="Q8930">
        <v>34.479999999999997</v>
      </c>
      <c r="R8930">
        <v>55.85</v>
      </c>
    </row>
    <row r="8931" spans="1:18" x14ac:dyDescent="0.3">
      <c r="A8931" t="s">
        <v>6491</v>
      </c>
      <c r="C8931" t="s">
        <v>6490</v>
      </c>
      <c r="D8931" s="3">
        <v>45449</v>
      </c>
      <c r="E8931">
        <v>15</v>
      </c>
      <c r="F8931" t="str">
        <f>VLOOKUP(E8931,[1]LOJA!$A:$B,2,0)</f>
        <v>UNAÍ</v>
      </c>
      <c r="G8931">
        <v>140</v>
      </c>
      <c r="H8931" t="s">
        <v>430</v>
      </c>
      <c r="I8931" t="s">
        <v>306</v>
      </c>
      <c r="J8931">
        <v>24027</v>
      </c>
      <c r="K8931" t="s">
        <v>164</v>
      </c>
      <c r="L8931" t="s">
        <v>305</v>
      </c>
      <c r="M8931">
        <v>5102</v>
      </c>
      <c r="N8931">
        <v>1</v>
      </c>
      <c r="O8931">
        <v>48.84</v>
      </c>
      <c r="P8931">
        <v>48.84</v>
      </c>
      <c r="Q8931">
        <v>22.13</v>
      </c>
      <c r="R8931">
        <v>54.69</v>
      </c>
    </row>
    <row r="8932" spans="1:18" x14ac:dyDescent="0.3">
      <c r="A8932" t="s">
        <v>6491</v>
      </c>
      <c r="C8932" t="s">
        <v>6490</v>
      </c>
      <c r="D8932" s="3">
        <v>45449</v>
      </c>
      <c r="E8932">
        <v>15</v>
      </c>
      <c r="F8932" t="str">
        <f>VLOOKUP(E8932,[1]LOJA!$A:$B,2,0)</f>
        <v>UNAÍ</v>
      </c>
      <c r="G8932">
        <v>140</v>
      </c>
      <c r="H8932" t="s">
        <v>430</v>
      </c>
      <c r="I8932" t="s">
        <v>306</v>
      </c>
      <c r="J8932">
        <v>24141</v>
      </c>
      <c r="K8932" t="s">
        <v>168</v>
      </c>
      <c r="L8932" t="s">
        <v>305</v>
      </c>
      <c r="M8932">
        <v>5102</v>
      </c>
      <c r="N8932">
        <v>1</v>
      </c>
      <c r="O8932">
        <v>68.92</v>
      </c>
      <c r="P8932">
        <v>68.92</v>
      </c>
      <c r="Q8932">
        <v>34</v>
      </c>
      <c r="R8932">
        <v>50.67</v>
      </c>
    </row>
    <row r="8933" spans="1:18" x14ac:dyDescent="0.3">
      <c r="A8933" t="s">
        <v>6489</v>
      </c>
      <c r="B8933" t="s">
        <v>6488</v>
      </c>
      <c r="C8933" t="s">
        <v>6487</v>
      </c>
      <c r="D8933" s="3">
        <v>45572</v>
      </c>
      <c r="E8933">
        <v>15</v>
      </c>
      <c r="F8933" t="str">
        <f>VLOOKUP(E8933,[1]LOJA!$A:$B,2,0)</f>
        <v>UNAÍ</v>
      </c>
      <c r="G8933">
        <v>183</v>
      </c>
      <c r="H8933" t="s">
        <v>430</v>
      </c>
      <c r="I8933" t="s">
        <v>6486</v>
      </c>
      <c r="J8933">
        <v>24063</v>
      </c>
      <c r="K8933" t="s">
        <v>317</v>
      </c>
      <c r="L8933" t="s">
        <v>305</v>
      </c>
      <c r="M8933">
        <v>5102</v>
      </c>
      <c r="N8933">
        <v>1</v>
      </c>
      <c r="O8933">
        <v>60.21</v>
      </c>
      <c r="P8933">
        <v>60.21</v>
      </c>
      <c r="Q8933">
        <v>28.74</v>
      </c>
      <c r="R8933">
        <v>52.27</v>
      </c>
    </row>
    <row r="8934" spans="1:18" x14ac:dyDescent="0.3">
      <c r="A8934" t="s">
        <v>6485</v>
      </c>
      <c r="C8934" t="s">
        <v>6484</v>
      </c>
      <c r="D8934" s="3">
        <v>45993</v>
      </c>
      <c r="E8934">
        <v>15</v>
      </c>
      <c r="F8934" t="str">
        <f>VLOOKUP(E8934,[1]LOJA!$A:$B,2,0)</f>
        <v>UNAÍ</v>
      </c>
      <c r="G8934">
        <v>183</v>
      </c>
      <c r="H8934" t="s">
        <v>430</v>
      </c>
      <c r="I8934" t="s">
        <v>306</v>
      </c>
      <c r="J8934">
        <v>24063</v>
      </c>
      <c r="K8934" t="s">
        <v>133</v>
      </c>
      <c r="L8934" t="s">
        <v>305</v>
      </c>
      <c r="M8934">
        <v>5102</v>
      </c>
      <c r="N8934">
        <v>2</v>
      </c>
      <c r="O8934">
        <v>61</v>
      </c>
      <c r="P8934">
        <v>122</v>
      </c>
      <c r="Q8934">
        <v>60.36</v>
      </c>
      <c r="R8934">
        <v>50.52</v>
      </c>
    </row>
    <row r="8935" spans="1:18" x14ac:dyDescent="0.3">
      <c r="A8935" t="s">
        <v>6483</v>
      </c>
      <c r="B8935" t="s">
        <v>6482</v>
      </c>
      <c r="C8935" t="s">
        <v>6481</v>
      </c>
      <c r="D8935" s="3">
        <v>45296</v>
      </c>
      <c r="E8935">
        <v>15</v>
      </c>
      <c r="F8935" t="str">
        <f>VLOOKUP(E8935,[1]LOJA!$A:$B,2,0)</f>
        <v>UNAÍ</v>
      </c>
      <c r="G8935">
        <v>140</v>
      </c>
      <c r="H8935" t="s">
        <v>430</v>
      </c>
      <c r="I8935" t="s">
        <v>6480</v>
      </c>
      <c r="J8935">
        <v>24036</v>
      </c>
      <c r="K8935" t="s">
        <v>169</v>
      </c>
      <c r="L8935" t="s">
        <v>305</v>
      </c>
      <c r="M8935">
        <v>1202</v>
      </c>
      <c r="N8935">
        <v>-3</v>
      </c>
      <c r="O8935">
        <v>79</v>
      </c>
      <c r="P8935">
        <v>-237</v>
      </c>
      <c r="Q8935">
        <v>-114.87</v>
      </c>
      <c r="R8935">
        <v>51.53</v>
      </c>
    </row>
    <row r="8936" spans="1:18" x14ac:dyDescent="0.3">
      <c r="A8936" t="s">
        <v>6479</v>
      </c>
      <c r="B8936" t="s">
        <v>309</v>
      </c>
      <c r="C8936" t="s">
        <v>6478</v>
      </c>
      <c r="D8936" s="3">
        <v>45609</v>
      </c>
      <c r="E8936">
        <v>22</v>
      </c>
      <c r="F8936" t="str">
        <f>VLOOKUP(E8936,[1]LOJA!$A:$B,2,0)</f>
        <v>GUARÁ</v>
      </c>
      <c r="G8936">
        <v>93</v>
      </c>
      <c r="H8936" t="s">
        <v>307</v>
      </c>
      <c r="I8936" t="s">
        <v>306</v>
      </c>
      <c r="J8936">
        <v>85070</v>
      </c>
      <c r="K8936" t="s">
        <v>294</v>
      </c>
      <c r="L8936" t="s">
        <v>305</v>
      </c>
      <c r="M8936">
        <v>5102</v>
      </c>
      <c r="N8936">
        <v>1</v>
      </c>
      <c r="O8936">
        <v>53.9</v>
      </c>
      <c r="P8936">
        <v>53.9</v>
      </c>
      <c r="Q8936">
        <v>43.54</v>
      </c>
      <c r="R8936">
        <v>19.22</v>
      </c>
    </row>
    <row r="8937" spans="1:18" x14ac:dyDescent="0.3">
      <c r="A8937" t="s">
        <v>6476</v>
      </c>
      <c r="B8937" t="s">
        <v>309</v>
      </c>
      <c r="C8937" t="s">
        <v>6477</v>
      </c>
      <c r="D8937" s="3">
        <v>45663</v>
      </c>
      <c r="E8937">
        <v>22</v>
      </c>
      <c r="F8937" t="str">
        <f>VLOOKUP(E8937,[1]LOJA!$A:$B,2,0)</f>
        <v>GUARÁ</v>
      </c>
      <c r="G8937">
        <v>93</v>
      </c>
      <c r="H8937" t="s">
        <v>307</v>
      </c>
      <c r="I8937" t="s">
        <v>306</v>
      </c>
      <c r="J8937">
        <v>24034</v>
      </c>
      <c r="K8937" t="s">
        <v>63</v>
      </c>
      <c r="L8937" t="s">
        <v>305</v>
      </c>
      <c r="M8937">
        <v>5405</v>
      </c>
      <c r="N8937">
        <v>1</v>
      </c>
      <c r="O8937">
        <v>58</v>
      </c>
      <c r="P8937">
        <v>58</v>
      </c>
      <c r="Q8937">
        <v>34.49</v>
      </c>
      <c r="R8937">
        <v>40.53</v>
      </c>
    </row>
    <row r="8938" spans="1:18" x14ac:dyDescent="0.3">
      <c r="A8938" t="s">
        <v>6476</v>
      </c>
      <c r="B8938" t="s">
        <v>309</v>
      </c>
      <c r="C8938" t="s">
        <v>6475</v>
      </c>
      <c r="D8938" s="3">
        <v>45902</v>
      </c>
      <c r="E8938">
        <v>22</v>
      </c>
      <c r="F8938" t="str">
        <f>VLOOKUP(E8938,[1]LOJA!$A:$B,2,0)</f>
        <v>GUARÁ</v>
      </c>
      <c r="G8938">
        <v>93</v>
      </c>
      <c r="H8938" t="s">
        <v>307</v>
      </c>
      <c r="I8938" t="s">
        <v>306</v>
      </c>
      <c r="J8938">
        <v>24161</v>
      </c>
      <c r="K8938" t="s">
        <v>39</v>
      </c>
      <c r="L8938" t="s">
        <v>305</v>
      </c>
      <c r="M8938">
        <v>5405</v>
      </c>
      <c r="N8938">
        <v>2</v>
      </c>
      <c r="O8938">
        <v>55.44</v>
      </c>
      <c r="P8938">
        <v>110.87</v>
      </c>
      <c r="Q8938">
        <v>67.08</v>
      </c>
      <c r="R8938">
        <v>39.5</v>
      </c>
    </row>
    <row r="8939" spans="1:18" x14ac:dyDescent="0.3">
      <c r="A8939" t="s">
        <v>6462</v>
      </c>
      <c r="C8939" t="s">
        <v>6474</v>
      </c>
      <c r="D8939" s="3">
        <v>45310</v>
      </c>
      <c r="E8939">
        <v>16</v>
      </c>
      <c r="F8939" t="str">
        <f>VLOOKUP(E8939,[1]LOJA!$A:$B,2,0)</f>
        <v>AG LINDAS</v>
      </c>
      <c r="G8939">
        <v>107</v>
      </c>
      <c r="H8939" t="s">
        <v>312</v>
      </c>
      <c r="I8939" t="s">
        <v>6460</v>
      </c>
      <c r="J8939">
        <v>24125</v>
      </c>
      <c r="K8939" t="s">
        <v>24</v>
      </c>
      <c r="L8939" t="s">
        <v>305</v>
      </c>
      <c r="M8939">
        <v>5102</v>
      </c>
      <c r="N8939">
        <v>1</v>
      </c>
      <c r="O8939">
        <v>56</v>
      </c>
      <c r="P8939">
        <v>56</v>
      </c>
      <c r="Q8939">
        <v>28.15</v>
      </c>
      <c r="R8939">
        <v>49.73</v>
      </c>
    </row>
    <row r="8940" spans="1:18" x14ac:dyDescent="0.3">
      <c r="A8940" t="s">
        <v>6462</v>
      </c>
      <c r="C8940" t="s">
        <v>6473</v>
      </c>
      <c r="D8940" s="3">
        <v>45329</v>
      </c>
      <c r="E8940">
        <v>16</v>
      </c>
      <c r="F8940" t="str">
        <f>VLOOKUP(E8940,[1]LOJA!$A:$B,2,0)</f>
        <v>AG LINDAS</v>
      </c>
      <c r="G8940">
        <v>107</v>
      </c>
      <c r="H8940" t="s">
        <v>312</v>
      </c>
      <c r="I8940" t="s">
        <v>6460</v>
      </c>
      <c r="J8940">
        <v>24208</v>
      </c>
      <c r="K8940" t="s">
        <v>140</v>
      </c>
      <c r="L8940" t="s">
        <v>305</v>
      </c>
      <c r="M8940">
        <v>5102</v>
      </c>
      <c r="N8940">
        <v>1</v>
      </c>
      <c r="O8940">
        <v>19.899999999999999</v>
      </c>
      <c r="P8940">
        <v>19.899999999999999</v>
      </c>
      <c r="Q8940">
        <v>8.7200000000000006</v>
      </c>
      <c r="R8940">
        <v>56.18</v>
      </c>
    </row>
    <row r="8941" spans="1:18" x14ac:dyDescent="0.3">
      <c r="A8941" t="s">
        <v>6462</v>
      </c>
      <c r="C8941" t="s">
        <v>6472</v>
      </c>
      <c r="D8941" s="3">
        <v>45330</v>
      </c>
      <c r="E8941">
        <v>16</v>
      </c>
      <c r="F8941" t="str">
        <f>VLOOKUP(E8941,[1]LOJA!$A:$B,2,0)</f>
        <v>AG LINDAS</v>
      </c>
      <c r="G8941">
        <v>107</v>
      </c>
      <c r="H8941" t="s">
        <v>312</v>
      </c>
      <c r="I8941" t="s">
        <v>6460</v>
      </c>
      <c r="J8941">
        <v>83918</v>
      </c>
      <c r="K8941" t="s">
        <v>90</v>
      </c>
      <c r="L8941" t="s">
        <v>305</v>
      </c>
      <c r="M8941">
        <v>5102</v>
      </c>
      <c r="N8941">
        <v>4</v>
      </c>
      <c r="O8941">
        <v>84</v>
      </c>
      <c r="P8941">
        <v>336</v>
      </c>
      <c r="Q8941">
        <v>195</v>
      </c>
      <c r="R8941">
        <v>41.96</v>
      </c>
    </row>
    <row r="8942" spans="1:18" x14ac:dyDescent="0.3">
      <c r="A8942" t="s">
        <v>6462</v>
      </c>
      <c r="C8942" t="s">
        <v>6471</v>
      </c>
      <c r="D8942" s="3">
        <v>45352</v>
      </c>
      <c r="E8942">
        <v>16</v>
      </c>
      <c r="F8942" t="str">
        <f>VLOOKUP(E8942,[1]LOJA!$A:$B,2,0)</f>
        <v>AG LINDAS</v>
      </c>
      <c r="G8942">
        <v>107</v>
      </c>
      <c r="H8942" t="s">
        <v>312</v>
      </c>
      <c r="I8942" t="s">
        <v>6460</v>
      </c>
      <c r="J8942">
        <v>83918</v>
      </c>
      <c r="K8942" t="s">
        <v>90</v>
      </c>
      <c r="L8942" t="s">
        <v>305</v>
      </c>
      <c r="M8942">
        <v>5102</v>
      </c>
      <c r="N8942">
        <v>1</v>
      </c>
      <c r="O8942">
        <v>84</v>
      </c>
      <c r="P8942">
        <v>84</v>
      </c>
      <c r="Q8942">
        <v>48.75</v>
      </c>
      <c r="R8942">
        <v>41.96</v>
      </c>
    </row>
    <row r="8943" spans="1:18" x14ac:dyDescent="0.3">
      <c r="A8943" t="s">
        <v>6462</v>
      </c>
      <c r="C8943" t="s">
        <v>6470</v>
      </c>
      <c r="D8943" s="3">
        <v>45358</v>
      </c>
      <c r="E8943">
        <v>16</v>
      </c>
      <c r="F8943" t="str">
        <f>VLOOKUP(E8943,[1]LOJA!$A:$B,2,0)</f>
        <v>AG LINDAS</v>
      </c>
      <c r="G8943">
        <v>107</v>
      </c>
      <c r="H8943" t="s">
        <v>312</v>
      </c>
      <c r="I8943" t="s">
        <v>6460</v>
      </c>
      <c r="J8943">
        <v>85136</v>
      </c>
      <c r="K8943" t="s">
        <v>6469</v>
      </c>
      <c r="L8943" t="s">
        <v>305</v>
      </c>
      <c r="M8943">
        <v>5102</v>
      </c>
      <c r="N8943">
        <v>1</v>
      </c>
      <c r="O8943">
        <v>144</v>
      </c>
      <c r="P8943">
        <v>144</v>
      </c>
      <c r="Q8943">
        <v>73.53</v>
      </c>
      <c r="R8943">
        <v>48.94</v>
      </c>
    </row>
    <row r="8944" spans="1:18" x14ac:dyDescent="0.3">
      <c r="A8944" t="s">
        <v>6462</v>
      </c>
      <c r="C8944" t="s">
        <v>6468</v>
      </c>
      <c r="D8944" s="3">
        <v>45421</v>
      </c>
      <c r="E8944">
        <v>16</v>
      </c>
      <c r="F8944" t="str">
        <f>VLOOKUP(E8944,[1]LOJA!$A:$B,2,0)</f>
        <v>AG LINDAS</v>
      </c>
      <c r="G8944">
        <v>107</v>
      </c>
      <c r="H8944" t="s">
        <v>312</v>
      </c>
      <c r="I8944" t="s">
        <v>6460</v>
      </c>
      <c r="J8944">
        <v>24208</v>
      </c>
      <c r="K8944" t="s">
        <v>140</v>
      </c>
      <c r="L8944" t="s">
        <v>305</v>
      </c>
      <c r="M8944">
        <v>5102</v>
      </c>
      <c r="N8944">
        <v>1</v>
      </c>
      <c r="O8944">
        <v>19.899999999999999</v>
      </c>
      <c r="P8944">
        <v>19.899999999999999</v>
      </c>
      <c r="Q8944">
        <v>9.5500000000000007</v>
      </c>
      <c r="R8944">
        <v>52.01</v>
      </c>
    </row>
    <row r="8945" spans="1:18" x14ac:dyDescent="0.3">
      <c r="A8945" t="s">
        <v>6462</v>
      </c>
      <c r="C8945" t="s">
        <v>6467</v>
      </c>
      <c r="D8945" s="3">
        <v>45439</v>
      </c>
      <c r="E8945">
        <v>16</v>
      </c>
      <c r="F8945" t="str">
        <f>VLOOKUP(E8945,[1]LOJA!$A:$B,2,0)</f>
        <v>AG LINDAS</v>
      </c>
      <c r="G8945">
        <v>107</v>
      </c>
      <c r="H8945" t="s">
        <v>312</v>
      </c>
      <c r="I8945" t="s">
        <v>6460</v>
      </c>
      <c r="J8945">
        <v>24120</v>
      </c>
      <c r="K8945" t="s">
        <v>70</v>
      </c>
      <c r="L8945" t="s">
        <v>305</v>
      </c>
      <c r="M8945">
        <v>5102</v>
      </c>
      <c r="N8945">
        <v>1</v>
      </c>
      <c r="O8945">
        <v>60</v>
      </c>
      <c r="P8945">
        <v>60</v>
      </c>
      <c r="Q8945">
        <v>30.81</v>
      </c>
      <c r="R8945">
        <v>48.65</v>
      </c>
    </row>
    <row r="8946" spans="1:18" x14ac:dyDescent="0.3">
      <c r="A8946" t="s">
        <v>6462</v>
      </c>
      <c r="C8946" t="s">
        <v>6466</v>
      </c>
      <c r="D8946" s="3">
        <v>45450</v>
      </c>
      <c r="E8946">
        <v>16</v>
      </c>
      <c r="F8946" t="str">
        <f>VLOOKUP(E8946,[1]LOJA!$A:$B,2,0)</f>
        <v>AG LINDAS</v>
      </c>
      <c r="G8946">
        <v>107</v>
      </c>
      <c r="H8946" t="s">
        <v>312</v>
      </c>
      <c r="I8946" t="s">
        <v>6460</v>
      </c>
      <c r="J8946">
        <v>24044</v>
      </c>
      <c r="K8946" t="s">
        <v>1916</v>
      </c>
      <c r="L8946" t="s">
        <v>305</v>
      </c>
      <c r="M8946">
        <v>5102</v>
      </c>
      <c r="N8946">
        <v>1</v>
      </c>
      <c r="O8946">
        <v>72</v>
      </c>
      <c r="P8946">
        <v>72</v>
      </c>
      <c r="Q8946">
        <v>33.869999999999997</v>
      </c>
      <c r="R8946">
        <v>52.96</v>
      </c>
    </row>
    <row r="8947" spans="1:18" x14ac:dyDescent="0.3">
      <c r="A8947" t="s">
        <v>6462</v>
      </c>
      <c r="C8947" t="s">
        <v>6465</v>
      </c>
      <c r="D8947" s="3">
        <v>45474</v>
      </c>
      <c r="E8947">
        <v>16</v>
      </c>
      <c r="F8947" t="str">
        <f>VLOOKUP(E8947,[1]LOJA!$A:$B,2,0)</f>
        <v>AG LINDAS</v>
      </c>
      <c r="G8947">
        <v>107</v>
      </c>
      <c r="H8947" t="s">
        <v>312</v>
      </c>
      <c r="I8947" t="s">
        <v>6460</v>
      </c>
      <c r="J8947">
        <v>23999</v>
      </c>
      <c r="K8947" t="s">
        <v>61</v>
      </c>
      <c r="L8947" t="s">
        <v>305</v>
      </c>
      <c r="M8947">
        <v>5102</v>
      </c>
      <c r="N8947">
        <v>1</v>
      </c>
      <c r="O8947">
        <v>49</v>
      </c>
      <c r="P8947">
        <v>49</v>
      </c>
      <c r="Q8947">
        <v>24.09</v>
      </c>
      <c r="R8947">
        <v>50.84</v>
      </c>
    </row>
    <row r="8948" spans="1:18" x14ac:dyDescent="0.3">
      <c r="A8948" t="s">
        <v>6462</v>
      </c>
      <c r="C8948" t="s">
        <v>6464</v>
      </c>
      <c r="D8948" s="3">
        <v>45505</v>
      </c>
      <c r="E8948">
        <v>16</v>
      </c>
      <c r="F8948" t="str">
        <f>VLOOKUP(E8948,[1]LOJA!$A:$B,2,0)</f>
        <v>AG LINDAS</v>
      </c>
      <c r="G8948">
        <v>107</v>
      </c>
      <c r="H8948" t="s">
        <v>312</v>
      </c>
      <c r="I8948" t="s">
        <v>6460</v>
      </c>
      <c r="J8948">
        <v>125</v>
      </c>
      <c r="K8948" t="s">
        <v>98</v>
      </c>
      <c r="L8948" t="s">
        <v>305</v>
      </c>
      <c r="M8948">
        <v>5102</v>
      </c>
      <c r="N8948">
        <v>1</v>
      </c>
      <c r="O8948">
        <v>74</v>
      </c>
      <c r="P8948">
        <v>74</v>
      </c>
      <c r="Q8948">
        <v>39.24</v>
      </c>
      <c r="R8948">
        <v>46.97</v>
      </c>
    </row>
    <row r="8949" spans="1:18" x14ac:dyDescent="0.3">
      <c r="A8949" t="s">
        <v>6462</v>
      </c>
      <c r="C8949" t="s">
        <v>6463</v>
      </c>
      <c r="D8949" s="3">
        <v>45512</v>
      </c>
      <c r="E8949">
        <v>16</v>
      </c>
      <c r="F8949" t="str">
        <f>VLOOKUP(E8949,[1]LOJA!$A:$B,2,0)</f>
        <v>AG LINDAS</v>
      </c>
      <c r="G8949">
        <v>107</v>
      </c>
      <c r="H8949" t="s">
        <v>312</v>
      </c>
      <c r="I8949" t="s">
        <v>6460</v>
      </c>
      <c r="J8949">
        <v>24208</v>
      </c>
      <c r="K8949" t="s">
        <v>140</v>
      </c>
      <c r="L8949" t="s">
        <v>305</v>
      </c>
      <c r="M8949">
        <v>5102</v>
      </c>
      <c r="N8949">
        <v>1</v>
      </c>
      <c r="O8949">
        <v>18.600000000000001</v>
      </c>
      <c r="P8949">
        <v>18.600000000000001</v>
      </c>
      <c r="Q8949">
        <v>9.64</v>
      </c>
      <c r="R8949">
        <v>48.17</v>
      </c>
    </row>
    <row r="8950" spans="1:18" x14ac:dyDescent="0.3">
      <c r="A8950" t="s">
        <v>6462</v>
      </c>
      <c r="C8950" t="s">
        <v>6461</v>
      </c>
      <c r="D8950" s="3">
        <v>45519</v>
      </c>
      <c r="E8950">
        <v>16</v>
      </c>
      <c r="F8950" t="str">
        <f>VLOOKUP(E8950,[1]LOJA!$A:$B,2,0)</f>
        <v>AG LINDAS</v>
      </c>
      <c r="G8950">
        <v>107</v>
      </c>
      <c r="H8950" t="s">
        <v>312</v>
      </c>
      <c r="I8950" t="s">
        <v>6460</v>
      </c>
      <c r="J8950">
        <v>24011</v>
      </c>
      <c r="K8950" t="s">
        <v>45</v>
      </c>
      <c r="L8950" t="s">
        <v>305</v>
      </c>
      <c r="M8950">
        <v>5102</v>
      </c>
      <c r="N8950">
        <v>1</v>
      </c>
      <c r="O8950">
        <v>55</v>
      </c>
      <c r="P8950">
        <v>55</v>
      </c>
      <c r="Q8950">
        <v>29.04</v>
      </c>
      <c r="R8950">
        <v>47.2</v>
      </c>
    </row>
    <row r="8951" spans="1:18" x14ac:dyDescent="0.3">
      <c r="A8951" t="s">
        <v>6459</v>
      </c>
      <c r="C8951" t="s">
        <v>6458</v>
      </c>
      <c r="D8951" s="3">
        <v>45374</v>
      </c>
      <c r="E8951">
        <v>13</v>
      </c>
      <c r="F8951" t="str">
        <f>VLOOKUP(E8951,[1]LOJA!$A:$B,2,0)</f>
        <v>CEILÂNDIA</v>
      </c>
      <c r="G8951">
        <v>86</v>
      </c>
      <c r="H8951" t="s">
        <v>307</v>
      </c>
      <c r="I8951" t="s">
        <v>306</v>
      </c>
      <c r="J8951">
        <v>24198</v>
      </c>
      <c r="K8951" t="s">
        <v>402</v>
      </c>
      <c r="L8951" t="s">
        <v>305</v>
      </c>
      <c r="M8951">
        <v>5102</v>
      </c>
      <c r="N8951">
        <v>4</v>
      </c>
      <c r="O8951">
        <v>23.39</v>
      </c>
      <c r="P8951">
        <v>93.58</v>
      </c>
      <c r="Q8951">
        <v>46.36</v>
      </c>
      <c r="R8951">
        <v>50.46</v>
      </c>
    </row>
    <row r="8952" spans="1:18" x14ac:dyDescent="0.3">
      <c r="A8952" t="s">
        <v>6457</v>
      </c>
      <c r="C8952" t="s">
        <v>6456</v>
      </c>
      <c r="D8952" s="3">
        <v>45405</v>
      </c>
      <c r="E8952">
        <v>16</v>
      </c>
      <c r="F8952" t="str">
        <f>VLOOKUP(E8952,[1]LOJA!$A:$B,2,0)</f>
        <v>AG LINDAS</v>
      </c>
      <c r="G8952">
        <v>107</v>
      </c>
      <c r="H8952" t="s">
        <v>312</v>
      </c>
      <c r="I8952" t="s">
        <v>311</v>
      </c>
      <c r="J8952">
        <v>85136</v>
      </c>
      <c r="K8952" t="s">
        <v>6455</v>
      </c>
      <c r="L8952" t="s">
        <v>305</v>
      </c>
      <c r="M8952">
        <v>5102</v>
      </c>
      <c r="N8952">
        <v>1</v>
      </c>
      <c r="O8952">
        <v>106.01</v>
      </c>
      <c r="P8952">
        <v>106.01</v>
      </c>
      <c r="Q8952">
        <v>51.49</v>
      </c>
      <c r="R8952">
        <v>51.43</v>
      </c>
    </row>
    <row r="8953" spans="1:18" x14ac:dyDescent="0.3">
      <c r="A8953" t="s">
        <v>6454</v>
      </c>
      <c r="C8953" t="s">
        <v>6453</v>
      </c>
      <c r="D8953" s="3">
        <v>45728</v>
      </c>
      <c r="E8953">
        <v>8</v>
      </c>
      <c r="F8953" t="str">
        <f>VLOOKUP(E8953,[1]LOJA!$A:$B,2,0)</f>
        <v>LUZIÂNIA</v>
      </c>
      <c r="G8953">
        <v>150</v>
      </c>
      <c r="H8953" t="s">
        <v>3252</v>
      </c>
      <c r="I8953" t="s">
        <v>6452</v>
      </c>
      <c r="J8953">
        <v>24198</v>
      </c>
      <c r="K8953" t="s">
        <v>114</v>
      </c>
      <c r="L8953" t="s">
        <v>305</v>
      </c>
      <c r="M8953">
        <v>5102</v>
      </c>
      <c r="N8953">
        <v>1</v>
      </c>
      <c r="O8953">
        <v>32.6</v>
      </c>
      <c r="P8953">
        <v>32.6</v>
      </c>
      <c r="Q8953">
        <v>12.46</v>
      </c>
      <c r="R8953">
        <v>61.78</v>
      </c>
    </row>
    <row r="8954" spans="1:18" x14ac:dyDescent="0.3">
      <c r="A8954" t="s">
        <v>6451</v>
      </c>
      <c r="B8954" t="s">
        <v>309</v>
      </c>
      <c r="C8954" t="s">
        <v>6450</v>
      </c>
      <c r="D8954" s="3">
        <v>45894</v>
      </c>
      <c r="E8954">
        <v>13</v>
      </c>
      <c r="F8954" t="str">
        <f>VLOOKUP(E8954,[1]LOJA!$A:$B,2,0)</f>
        <v>CEILÂNDIA</v>
      </c>
      <c r="G8954">
        <v>86</v>
      </c>
      <c r="H8954" t="s">
        <v>307</v>
      </c>
      <c r="I8954" t="s">
        <v>6449</v>
      </c>
      <c r="J8954">
        <v>24064</v>
      </c>
      <c r="K8954" t="s">
        <v>134</v>
      </c>
      <c r="L8954" t="s">
        <v>305</v>
      </c>
      <c r="M8954">
        <v>5405</v>
      </c>
      <c r="N8954">
        <v>3</v>
      </c>
      <c r="O8954">
        <v>45</v>
      </c>
      <c r="P8954">
        <v>135</v>
      </c>
      <c r="Q8954">
        <v>79.5</v>
      </c>
      <c r="R8954">
        <v>41.11</v>
      </c>
    </row>
    <row r="8955" spans="1:18" x14ac:dyDescent="0.3">
      <c r="A8955" t="s">
        <v>6448</v>
      </c>
      <c r="B8955" t="s">
        <v>6447</v>
      </c>
      <c r="C8955" t="s">
        <v>6446</v>
      </c>
      <c r="D8955" s="3">
        <v>45343</v>
      </c>
      <c r="E8955">
        <v>13</v>
      </c>
      <c r="F8955" t="str">
        <f>VLOOKUP(E8955,[1]LOJA!$A:$B,2,0)</f>
        <v>CEILÂNDIA</v>
      </c>
      <c r="G8955">
        <v>86</v>
      </c>
      <c r="H8955" t="s">
        <v>307</v>
      </c>
      <c r="I8955" t="s">
        <v>306</v>
      </c>
      <c r="J8955">
        <v>24063</v>
      </c>
      <c r="K8955" t="s">
        <v>317</v>
      </c>
      <c r="L8955" t="s">
        <v>305</v>
      </c>
      <c r="M8955">
        <v>5405</v>
      </c>
      <c r="N8955">
        <v>2</v>
      </c>
      <c r="O8955">
        <v>61.05</v>
      </c>
      <c r="P8955">
        <v>122.09</v>
      </c>
      <c r="Q8955">
        <v>61.98</v>
      </c>
      <c r="R8955">
        <v>49.23</v>
      </c>
    </row>
    <row r="8956" spans="1:18" x14ac:dyDescent="0.3">
      <c r="A8956" t="s">
        <v>6409</v>
      </c>
      <c r="C8956" t="s">
        <v>6445</v>
      </c>
      <c r="D8956" s="3">
        <v>45300</v>
      </c>
      <c r="E8956">
        <v>13</v>
      </c>
      <c r="F8956" t="str">
        <f>VLOOKUP(E8956,[1]LOJA!$A:$B,2,0)</f>
        <v>CEILÂNDIA</v>
      </c>
      <c r="G8956">
        <v>86</v>
      </c>
      <c r="H8956" t="s">
        <v>307</v>
      </c>
      <c r="I8956" t="s">
        <v>6407</v>
      </c>
      <c r="J8956">
        <v>24009</v>
      </c>
      <c r="K8956" t="s">
        <v>30</v>
      </c>
      <c r="L8956" t="s">
        <v>305</v>
      </c>
      <c r="M8956">
        <v>5405</v>
      </c>
      <c r="N8956">
        <v>1</v>
      </c>
      <c r="O8956">
        <v>54.32</v>
      </c>
      <c r="P8956">
        <v>54.32</v>
      </c>
      <c r="Q8956">
        <v>24.92</v>
      </c>
      <c r="R8956">
        <v>54.12</v>
      </c>
    </row>
    <row r="8957" spans="1:18" x14ac:dyDescent="0.3">
      <c r="A8957" t="s">
        <v>6409</v>
      </c>
      <c r="C8957" t="s">
        <v>6444</v>
      </c>
      <c r="D8957" s="3">
        <v>45301</v>
      </c>
      <c r="E8957">
        <v>13</v>
      </c>
      <c r="F8957" t="str">
        <f>VLOOKUP(E8957,[1]LOJA!$A:$B,2,0)</f>
        <v>CEILÂNDIA</v>
      </c>
      <c r="G8957">
        <v>86</v>
      </c>
      <c r="H8957" t="s">
        <v>307</v>
      </c>
      <c r="I8957" t="s">
        <v>6407</v>
      </c>
      <c r="J8957">
        <v>24208</v>
      </c>
      <c r="K8957" t="s">
        <v>140</v>
      </c>
      <c r="L8957" t="s">
        <v>305</v>
      </c>
      <c r="M8957">
        <v>5102</v>
      </c>
      <c r="N8957">
        <v>1</v>
      </c>
      <c r="O8957">
        <v>19.899999999999999</v>
      </c>
      <c r="P8957">
        <v>19.899999999999999</v>
      </c>
      <c r="Q8957">
        <v>8.7200000000000006</v>
      </c>
      <c r="R8957">
        <v>56.18</v>
      </c>
    </row>
    <row r="8958" spans="1:18" x14ac:dyDescent="0.3">
      <c r="A8958" t="s">
        <v>6409</v>
      </c>
      <c r="C8958" t="s">
        <v>6443</v>
      </c>
      <c r="D8958" s="3">
        <v>45317</v>
      </c>
      <c r="E8958">
        <v>13</v>
      </c>
      <c r="F8958" t="str">
        <f>VLOOKUP(E8958,[1]LOJA!$A:$B,2,0)</f>
        <v>CEILÂNDIA</v>
      </c>
      <c r="G8958">
        <v>86</v>
      </c>
      <c r="H8958" t="s">
        <v>307</v>
      </c>
      <c r="I8958" t="s">
        <v>6407</v>
      </c>
      <c r="J8958">
        <v>24129</v>
      </c>
      <c r="K8958" t="s">
        <v>40</v>
      </c>
      <c r="L8958" t="s">
        <v>305</v>
      </c>
      <c r="M8958">
        <v>5102</v>
      </c>
      <c r="N8958">
        <v>1</v>
      </c>
      <c r="O8958">
        <v>67.41</v>
      </c>
      <c r="P8958">
        <v>67.41</v>
      </c>
      <c r="Q8958">
        <v>33.03</v>
      </c>
      <c r="R8958">
        <v>51</v>
      </c>
    </row>
    <row r="8959" spans="1:18" x14ac:dyDescent="0.3">
      <c r="A8959" t="s">
        <v>6409</v>
      </c>
      <c r="C8959" t="s">
        <v>6442</v>
      </c>
      <c r="D8959" s="3">
        <v>45323</v>
      </c>
      <c r="E8959">
        <v>13</v>
      </c>
      <c r="F8959" t="str">
        <f>VLOOKUP(E8959,[1]LOJA!$A:$B,2,0)</f>
        <v>CEILÂNDIA</v>
      </c>
      <c r="G8959">
        <v>86</v>
      </c>
      <c r="H8959" t="s">
        <v>307</v>
      </c>
      <c r="I8959" t="s">
        <v>6407</v>
      </c>
      <c r="J8959">
        <v>24018</v>
      </c>
      <c r="K8959" t="s">
        <v>99</v>
      </c>
      <c r="L8959" t="s">
        <v>305</v>
      </c>
      <c r="M8959">
        <v>5102</v>
      </c>
      <c r="N8959">
        <v>1</v>
      </c>
      <c r="O8959">
        <v>84.9</v>
      </c>
      <c r="P8959">
        <v>84.9</v>
      </c>
      <c r="Q8959">
        <v>36.130000000000003</v>
      </c>
      <c r="R8959">
        <v>57.44</v>
      </c>
    </row>
    <row r="8960" spans="1:18" x14ac:dyDescent="0.3">
      <c r="A8960" t="s">
        <v>6409</v>
      </c>
      <c r="C8960" t="s">
        <v>6441</v>
      </c>
      <c r="D8960" s="3">
        <v>45323</v>
      </c>
      <c r="E8960">
        <v>13</v>
      </c>
      <c r="F8960" t="str">
        <f>VLOOKUP(E8960,[1]LOJA!$A:$B,2,0)</f>
        <v>CEILÂNDIA</v>
      </c>
      <c r="G8960">
        <v>86</v>
      </c>
      <c r="H8960" t="s">
        <v>307</v>
      </c>
      <c r="I8960" t="s">
        <v>6407</v>
      </c>
      <c r="J8960">
        <v>24063</v>
      </c>
      <c r="K8960" t="s">
        <v>317</v>
      </c>
      <c r="L8960" t="s">
        <v>305</v>
      </c>
      <c r="M8960">
        <v>5102</v>
      </c>
      <c r="N8960">
        <v>1</v>
      </c>
      <c r="O8960">
        <v>58.9</v>
      </c>
      <c r="P8960">
        <v>58.9</v>
      </c>
      <c r="Q8960">
        <v>30.99</v>
      </c>
      <c r="R8960">
        <v>47.39</v>
      </c>
    </row>
    <row r="8961" spans="1:18" x14ac:dyDescent="0.3">
      <c r="A8961" t="s">
        <v>6409</v>
      </c>
      <c r="C8961" t="s">
        <v>6440</v>
      </c>
      <c r="D8961" s="3">
        <v>45355</v>
      </c>
      <c r="E8961">
        <v>13</v>
      </c>
      <c r="F8961" t="str">
        <f>VLOOKUP(E8961,[1]LOJA!$A:$B,2,0)</f>
        <v>CEILÂNDIA</v>
      </c>
      <c r="G8961">
        <v>86</v>
      </c>
      <c r="H8961" t="s">
        <v>307</v>
      </c>
      <c r="I8961" t="s">
        <v>6407</v>
      </c>
      <c r="J8961">
        <v>24063</v>
      </c>
      <c r="K8961" t="s">
        <v>317</v>
      </c>
      <c r="L8961" t="s">
        <v>305</v>
      </c>
      <c r="M8961">
        <v>5405</v>
      </c>
      <c r="N8961">
        <v>1</v>
      </c>
      <c r="O8961">
        <v>53.01</v>
      </c>
      <c r="P8961">
        <v>53.01</v>
      </c>
      <c r="Q8961">
        <v>30.99</v>
      </c>
      <c r="R8961">
        <v>41.54</v>
      </c>
    </row>
    <row r="8962" spans="1:18" x14ac:dyDescent="0.3">
      <c r="A8962" t="s">
        <v>6409</v>
      </c>
      <c r="C8962" t="s">
        <v>6439</v>
      </c>
      <c r="D8962" s="3">
        <v>45362</v>
      </c>
      <c r="E8962">
        <v>13</v>
      </c>
      <c r="F8962" t="str">
        <f>VLOOKUP(E8962,[1]LOJA!$A:$B,2,0)</f>
        <v>CEILÂNDIA</v>
      </c>
      <c r="G8962">
        <v>86</v>
      </c>
      <c r="H8962" t="s">
        <v>307</v>
      </c>
      <c r="I8962" t="s">
        <v>6407</v>
      </c>
      <c r="J8962">
        <v>24063</v>
      </c>
      <c r="K8962" t="s">
        <v>317</v>
      </c>
      <c r="L8962" t="s">
        <v>305</v>
      </c>
      <c r="M8962">
        <v>5405</v>
      </c>
      <c r="N8962">
        <v>1</v>
      </c>
      <c r="O8962">
        <v>58.9</v>
      </c>
      <c r="P8962">
        <v>58.9</v>
      </c>
      <c r="Q8962">
        <v>30.99</v>
      </c>
      <c r="R8962">
        <v>47.39</v>
      </c>
    </row>
    <row r="8963" spans="1:18" x14ac:dyDescent="0.3">
      <c r="A8963" t="s">
        <v>6409</v>
      </c>
      <c r="C8963" t="s">
        <v>6438</v>
      </c>
      <c r="D8963" s="3">
        <v>45363</v>
      </c>
      <c r="E8963">
        <v>13</v>
      </c>
      <c r="F8963" t="str">
        <f>VLOOKUP(E8963,[1]LOJA!$A:$B,2,0)</f>
        <v>CEILÂNDIA</v>
      </c>
      <c r="G8963">
        <v>86</v>
      </c>
      <c r="H8963" t="s">
        <v>307</v>
      </c>
      <c r="I8963" t="s">
        <v>6407</v>
      </c>
      <c r="J8963">
        <v>24063</v>
      </c>
      <c r="K8963" t="s">
        <v>317</v>
      </c>
      <c r="L8963" t="s">
        <v>305</v>
      </c>
      <c r="M8963">
        <v>5405</v>
      </c>
      <c r="N8963">
        <v>1</v>
      </c>
      <c r="O8963">
        <v>58.9</v>
      </c>
      <c r="P8963">
        <v>58.9</v>
      </c>
      <c r="Q8963">
        <v>30.99</v>
      </c>
      <c r="R8963">
        <v>47.39</v>
      </c>
    </row>
    <row r="8964" spans="1:18" x14ac:dyDescent="0.3">
      <c r="A8964" t="s">
        <v>6409</v>
      </c>
      <c r="C8964" t="s">
        <v>6437</v>
      </c>
      <c r="D8964" s="3">
        <v>45377</v>
      </c>
      <c r="E8964">
        <v>13</v>
      </c>
      <c r="F8964" t="str">
        <f>VLOOKUP(E8964,[1]LOJA!$A:$B,2,0)</f>
        <v>CEILÂNDIA</v>
      </c>
      <c r="G8964">
        <v>86</v>
      </c>
      <c r="H8964" t="s">
        <v>307</v>
      </c>
      <c r="I8964" t="s">
        <v>6407</v>
      </c>
      <c r="J8964">
        <v>24063</v>
      </c>
      <c r="K8964" t="s">
        <v>317</v>
      </c>
      <c r="L8964" t="s">
        <v>305</v>
      </c>
      <c r="M8964">
        <v>5405</v>
      </c>
      <c r="N8964">
        <v>1</v>
      </c>
      <c r="O8964">
        <v>58.9</v>
      </c>
      <c r="P8964">
        <v>58.9</v>
      </c>
      <c r="Q8964">
        <v>30.99</v>
      </c>
      <c r="R8964">
        <v>47.39</v>
      </c>
    </row>
    <row r="8965" spans="1:18" x14ac:dyDescent="0.3">
      <c r="A8965" t="s">
        <v>6409</v>
      </c>
      <c r="C8965" t="s">
        <v>6436</v>
      </c>
      <c r="D8965" s="3">
        <v>45378</v>
      </c>
      <c r="E8965">
        <v>13</v>
      </c>
      <c r="F8965" t="str">
        <f>VLOOKUP(E8965,[1]LOJA!$A:$B,2,0)</f>
        <v>CEILÂNDIA</v>
      </c>
      <c r="G8965">
        <v>86</v>
      </c>
      <c r="H8965" t="s">
        <v>307</v>
      </c>
      <c r="I8965" t="s">
        <v>6407</v>
      </c>
      <c r="J8965">
        <v>24063</v>
      </c>
      <c r="K8965" t="s">
        <v>317</v>
      </c>
      <c r="L8965" t="s">
        <v>305</v>
      </c>
      <c r="M8965">
        <v>5405</v>
      </c>
      <c r="N8965">
        <v>1</v>
      </c>
      <c r="O8965">
        <v>58.9</v>
      </c>
      <c r="P8965">
        <v>58.9</v>
      </c>
      <c r="Q8965">
        <v>30.99</v>
      </c>
      <c r="R8965">
        <v>47.39</v>
      </c>
    </row>
    <row r="8966" spans="1:18" x14ac:dyDescent="0.3">
      <c r="A8966" t="s">
        <v>6409</v>
      </c>
      <c r="C8966" t="s">
        <v>6435</v>
      </c>
      <c r="D8966" s="3">
        <v>45383</v>
      </c>
      <c r="E8966">
        <v>13</v>
      </c>
      <c r="F8966" t="str">
        <f>VLOOKUP(E8966,[1]LOJA!$A:$B,2,0)</f>
        <v>CEILÂNDIA</v>
      </c>
      <c r="G8966">
        <v>86</v>
      </c>
      <c r="H8966" t="s">
        <v>307</v>
      </c>
      <c r="I8966" t="s">
        <v>6407</v>
      </c>
      <c r="J8966">
        <v>24063</v>
      </c>
      <c r="K8966" t="s">
        <v>317</v>
      </c>
      <c r="L8966" t="s">
        <v>305</v>
      </c>
      <c r="M8966">
        <v>5405</v>
      </c>
      <c r="N8966">
        <v>1</v>
      </c>
      <c r="O8966">
        <v>58.9</v>
      </c>
      <c r="P8966">
        <v>58.9</v>
      </c>
      <c r="Q8966">
        <v>30.99</v>
      </c>
      <c r="R8966">
        <v>47.39</v>
      </c>
    </row>
    <row r="8967" spans="1:18" x14ac:dyDescent="0.3">
      <c r="A8967" t="s">
        <v>6409</v>
      </c>
      <c r="C8967" t="s">
        <v>6434</v>
      </c>
      <c r="D8967" s="3">
        <v>45386</v>
      </c>
      <c r="E8967">
        <v>13</v>
      </c>
      <c r="F8967" t="str">
        <f>VLOOKUP(E8967,[1]LOJA!$A:$B,2,0)</f>
        <v>CEILÂNDIA</v>
      </c>
      <c r="G8967">
        <v>86</v>
      </c>
      <c r="H8967" t="s">
        <v>307</v>
      </c>
      <c r="I8967" t="s">
        <v>6407</v>
      </c>
      <c r="J8967">
        <v>24063</v>
      </c>
      <c r="K8967" t="s">
        <v>317</v>
      </c>
      <c r="L8967" t="s">
        <v>305</v>
      </c>
      <c r="M8967">
        <v>5405</v>
      </c>
      <c r="N8967">
        <v>1</v>
      </c>
      <c r="O8967">
        <v>58.9</v>
      </c>
      <c r="P8967">
        <v>58.9</v>
      </c>
      <c r="Q8967">
        <v>30.99</v>
      </c>
      <c r="R8967">
        <v>47.39</v>
      </c>
    </row>
    <row r="8968" spans="1:18" x14ac:dyDescent="0.3">
      <c r="A8968" t="s">
        <v>6409</v>
      </c>
      <c r="C8968" t="s">
        <v>6433</v>
      </c>
      <c r="D8968" s="3">
        <v>45387</v>
      </c>
      <c r="E8968">
        <v>13</v>
      </c>
      <c r="F8968" t="str">
        <f>VLOOKUP(E8968,[1]LOJA!$A:$B,2,0)</f>
        <v>CEILÂNDIA</v>
      </c>
      <c r="G8968">
        <v>86</v>
      </c>
      <c r="H8968" t="s">
        <v>307</v>
      </c>
      <c r="I8968" t="s">
        <v>6407</v>
      </c>
      <c r="J8968">
        <v>24063</v>
      </c>
      <c r="K8968" t="s">
        <v>317</v>
      </c>
      <c r="L8968" t="s">
        <v>305</v>
      </c>
      <c r="M8968">
        <v>5405</v>
      </c>
      <c r="N8968">
        <v>2</v>
      </c>
      <c r="O8968">
        <v>58.9</v>
      </c>
      <c r="P8968">
        <v>117.8</v>
      </c>
      <c r="Q8968">
        <v>61.98</v>
      </c>
      <c r="R8968">
        <v>47.39</v>
      </c>
    </row>
    <row r="8969" spans="1:18" x14ac:dyDescent="0.3">
      <c r="A8969" t="s">
        <v>6409</v>
      </c>
      <c r="C8969" t="s">
        <v>6432</v>
      </c>
      <c r="D8969" s="3">
        <v>45394</v>
      </c>
      <c r="E8969">
        <v>13</v>
      </c>
      <c r="F8969" t="str">
        <f>VLOOKUP(E8969,[1]LOJA!$A:$B,2,0)</f>
        <v>CEILÂNDIA</v>
      </c>
      <c r="G8969">
        <v>86</v>
      </c>
      <c r="H8969" t="s">
        <v>307</v>
      </c>
      <c r="I8969" t="s">
        <v>6407</v>
      </c>
      <c r="J8969">
        <v>24063</v>
      </c>
      <c r="K8969" t="s">
        <v>317</v>
      </c>
      <c r="L8969" t="s">
        <v>305</v>
      </c>
      <c r="M8969">
        <v>5405</v>
      </c>
      <c r="N8969">
        <v>1</v>
      </c>
      <c r="O8969">
        <v>58.9</v>
      </c>
      <c r="P8969">
        <v>58.9</v>
      </c>
      <c r="Q8969">
        <v>31.63</v>
      </c>
      <c r="R8969">
        <v>46.3</v>
      </c>
    </row>
    <row r="8970" spans="1:18" x14ac:dyDescent="0.3">
      <c r="A8970" t="s">
        <v>6409</v>
      </c>
      <c r="C8970" t="s">
        <v>6431</v>
      </c>
      <c r="D8970" s="3">
        <v>45397</v>
      </c>
      <c r="E8970">
        <v>13</v>
      </c>
      <c r="F8970" t="str">
        <f>VLOOKUP(E8970,[1]LOJA!$A:$B,2,0)</f>
        <v>CEILÂNDIA</v>
      </c>
      <c r="G8970">
        <v>86</v>
      </c>
      <c r="H8970" t="s">
        <v>307</v>
      </c>
      <c r="I8970" t="s">
        <v>6407</v>
      </c>
      <c r="J8970">
        <v>24132</v>
      </c>
      <c r="K8970" t="s">
        <v>95</v>
      </c>
      <c r="L8970" t="s">
        <v>305</v>
      </c>
      <c r="M8970">
        <v>5405</v>
      </c>
      <c r="N8970">
        <v>2</v>
      </c>
      <c r="O8970">
        <v>100.23</v>
      </c>
      <c r="P8970">
        <v>200.46</v>
      </c>
      <c r="Q8970">
        <v>103.26</v>
      </c>
      <c r="R8970">
        <v>48.49</v>
      </c>
    </row>
    <row r="8971" spans="1:18" x14ac:dyDescent="0.3">
      <c r="A8971" t="s">
        <v>6409</v>
      </c>
      <c r="C8971" t="s">
        <v>6431</v>
      </c>
      <c r="D8971" s="3">
        <v>45397</v>
      </c>
      <c r="E8971">
        <v>13</v>
      </c>
      <c r="F8971" t="str">
        <f>VLOOKUP(E8971,[1]LOJA!$A:$B,2,0)</f>
        <v>CEILÂNDIA</v>
      </c>
      <c r="G8971">
        <v>86</v>
      </c>
      <c r="H8971" t="s">
        <v>307</v>
      </c>
      <c r="I8971" t="s">
        <v>6407</v>
      </c>
      <c r="J8971">
        <v>24063</v>
      </c>
      <c r="K8971" t="s">
        <v>317</v>
      </c>
      <c r="L8971" t="s">
        <v>305</v>
      </c>
      <c r="M8971">
        <v>5405</v>
      </c>
      <c r="N8971">
        <v>2</v>
      </c>
      <c r="O8971">
        <v>58.9</v>
      </c>
      <c r="P8971">
        <v>117.8</v>
      </c>
      <c r="Q8971">
        <v>63.26</v>
      </c>
      <c r="R8971">
        <v>46.3</v>
      </c>
    </row>
    <row r="8972" spans="1:18" x14ac:dyDescent="0.3">
      <c r="A8972" t="s">
        <v>6409</v>
      </c>
      <c r="C8972" t="s">
        <v>6430</v>
      </c>
      <c r="D8972" s="3">
        <v>45404</v>
      </c>
      <c r="E8972">
        <v>13</v>
      </c>
      <c r="F8972" t="str">
        <f>VLOOKUP(E8972,[1]LOJA!$A:$B,2,0)</f>
        <v>CEILÂNDIA</v>
      </c>
      <c r="G8972">
        <v>86</v>
      </c>
      <c r="H8972" t="s">
        <v>307</v>
      </c>
      <c r="I8972" t="s">
        <v>6407</v>
      </c>
      <c r="J8972">
        <v>24063</v>
      </c>
      <c r="K8972" t="s">
        <v>317</v>
      </c>
      <c r="L8972" t="s">
        <v>305</v>
      </c>
      <c r="M8972">
        <v>5405</v>
      </c>
      <c r="N8972">
        <v>1</v>
      </c>
      <c r="O8972">
        <v>58.9</v>
      </c>
      <c r="P8972">
        <v>58.9</v>
      </c>
      <c r="Q8972">
        <v>31.63</v>
      </c>
      <c r="R8972">
        <v>46.3</v>
      </c>
    </row>
    <row r="8973" spans="1:18" x14ac:dyDescent="0.3">
      <c r="A8973" t="s">
        <v>6409</v>
      </c>
      <c r="C8973" t="s">
        <v>6429</v>
      </c>
      <c r="D8973" s="3">
        <v>45405</v>
      </c>
      <c r="E8973">
        <v>13</v>
      </c>
      <c r="F8973" t="str">
        <f>VLOOKUP(E8973,[1]LOJA!$A:$B,2,0)</f>
        <v>CEILÂNDIA</v>
      </c>
      <c r="G8973">
        <v>86</v>
      </c>
      <c r="H8973" t="s">
        <v>307</v>
      </c>
      <c r="I8973" t="s">
        <v>6407</v>
      </c>
      <c r="J8973">
        <v>24063</v>
      </c>
      <c r="K8973" t="s">
        <v>317</v>
      </c>
      <c r="L8973" t="s">
        <v>305</v>
      </c>
      <c r="M8973">
        <v>5405</v>
      </c>
      <c r="N8973">
        <v>1</v>
      </c>
      <c r="O8973">
        <v>58.9</v>
      </c>
      <c r="P8973">
        <v>58.9</v>
      </c>
      <c r="Q8973">
        <v>31.63</v>
      </c>
      <c r="R8973">
        <v>46.3</v>
      </c>
    </row>
    <row r="8974" spans="1:18" x14ac:dyDescent="0.3">
      <c r="A8974" t="s">
        <v>6409</v>
      </c>
      <c r="C8974" t="s">
        <v>6428</v>
      </c>
      <c r="D8974" s="3">
        <v>45462</v>
      </c>
      <c r="E8974">
        <v>13</v>
      </c>
      <c r="F8974" t="str">
        <f>VLOOKUP(E8974,[1]LOJA!$A:$B,2,0)</f>
        <v>CEILÂNDIA</v>
      </c>
      <c r="G8974">
        <v>86</v>
      </c>
      <c r="H8974" t="s">
        <v>307</v>
      </c>
      <c r="I8974" t="s">
        <v>6407</v>
      </c>
      <c r="J8974">
        <v>24030</v>
      </c>
      <c r="K8974" t="s">
        <v>77</v>
      </c>
      <c r="L8974" t="s">
        <v>305</v>
      </c>
      <c r="M8974">
        <v>5405</v>
      </c>
      <c r="N8974">
        <v>1</v>
      </c>
      <c r="O8974">
        <v>71.03</v>
      </c>
      <c r="P8974">
        <v>71.03</v>
      </c>
      <c r="Q8974">
        <v>38</v>
      </c>
      <c r="R8974">
        <v>46.5</v>
      </c>
    </row>
    <row r="8975" spans="1:18" x14ac:dyDescent="0.3">
      <c r="A8975" t="s">
        <v>6409</v>
      </c>
      <c r="C8975" t="s">
        <v>2516</v>
      </c>
      <c r="D8975" s="3">
        <v>45477</v>
      </c>
      <c r="E8975">
        <v>13</v>
      </c>
      <c r="F8975" t="str">
        <f>VLOOKUP(E8975,[1]LOJA!$A:$B,2,0)</f>
        <v>CEILÂNDIA</v>
      </c>
      <c r="G8975">
        <v>86</v>
      </c>
      <c r="H8975" t="s">
        <v>307</v>
      </c>
      <c r="I8975" t="s">
        <v>6407</v>
      </c>
      <c r="J8975">
        <v>24150</v>
      </c>
      <c r="K8975" t="s">
        <v>69</v>
      </c>
      <c r="L8975" t="s">
        <v>305</v>
      </c>
      <c r="M8975">
        <v>5405</v>
      </c>
      <c r="N8975">
        <v>1</v>
      </c>
      <c r="O8975">
        <v>61.12</v>
      </c>
      <c r="P8975">
        <v>61.12</v>
      </c>
      <c r="Q8975">
        <v>32.1</v>
      </c>
      <c r="R8975">
        <v>47.48</v>
      </c>
    </row>
    <row r="8976" spans="1:18" x14ac:dyDescent="0.3">
      <c r="A8976" t="s">
        <v>6409</v>
      </c>
      <c r="C8976" t="s">
        <v>6427</v>
      </c>
      <c r="D8976" s="3">
        <v>45481</v>
      </c>
      <c r="E8976">
        <v>13</v>
      </c>
      <c r="F8976" t="str">
        <f>VLOOKUP(E8976,[1]LOJA!$A:$B,2,0)</f>
        <v>CEILÂNDIA</v>
      </c>
      <c r="G8976">
        <v>86</v>
      </c>
      <c r="H8976" t="s">
        <v>307</v>
      </c>
      <c r="I8976" t="s">
        <v>6407</v>
      </c>
      <c r="J8976">
        <v>83918</v>
      </c>
      <c r="K8976" t="s">
        <v>90</v>
      </c>
      <c r="L8976" t="s">
        <v>305</v>
      </c>
      <c r="M8976">
        <v>5405</v>
      </c>
      <c r="N8976">
        <v>1</v>
      </c>
      <c r="O8976">
        <v>98.4</v>
      </c>
      <c r="P8976">
        <v>98.4</v>
      </c>
      <c r="Q8976">
        <v>52.65</v>
      </c>
      <c r="R8976">
        <v>46.49</v>
      </c>
    </row>
    <row r="8977" spans="1:18" x14ac:dyDescent="0.3">
      <c r="A8977" t="s">
        <v>6409</v>
      </c>
      <c r="C8977" t="s">
        <v>6426</v>
      </c>
      <c r="D8977" s="3">
        <v>45495</v>
      </c>
      <c r="E8977">
        <v>13</v>
      </c>
      <c r="F8977" t="str">
        <f>VLOOKUP(E8977,[1]LOJA!$A:$B,2,0)</f>
        <v>CEILÂNDIA</v>
      </c>
      <c r="G8977">
        <v>86</v>
      </c>
      <c r="H8977" t="s">
        <v>307</v>
      </c>
      <c r="I8977" t="s">
        <v>6407</v>
      </c>
      <c r="J8977">
        <v>24165</v>
      </c>
      <c r="K8977" t="s">
        <v>412</v>
      </c>
      <c r="L8977" t="s">
        <v>305</v>
      </c>
      <c r="M8977">
        <v>5405</v>
      </c>
      <c r="N8977">
        <v>1</v>
      </c>
      <c r="O8977">
        <v>60.27</v>
      </c>
      <c r="P8977">
        <v>60.27</v>
      </c>
      <c r="Q8977">
        <v>32.340000000000003</v>
      </c>
      <c r="R8977">
        <v>46.34</v>
      </c>
    </row>
    <row r="8978" spans="1:18" x14ac:dyDescent="0.3">
      <c r="A8978" t="s">
        <v>6409</v>
      </c>
      <c r="C8978" t="s">
        <v>6426</v>
      </c>
      <c r="D8978" s="3">
        <v>45495</v>
      </c>
      <c r="E8978">
        <v>13</v>
      </c>
      <c r="F8978" t="str">
        <f>VLOOKUP(E8978,[1]LOJA!$A:$B,2,0)</f>
        <v>CEILÂNDIA</v>
      </c>
      <c r="G8978">
        <v>86</v>
      </c>
      <c r="H8978" t="s">
        <v>307</v>
      </c>
      <c r="I8978" t="s">
        <v>6407</v>
      </c>
      <c r="J8978">
        <v>83918</v>
      </c>
      <c r="K8978" t="s">
        <v>90</v>
      </c>
      <c r="L8978" t="s">
        <v>305</v>
      </c>
      <c r="M8978">
        <v>5405</v>
      </c>
      <c r="N8978">
        <v>2</v>
      </c>
      <c r="O8978">
        <v>98.4</v>
      </c>
      <c r="P8978">
        <v>196.8</v>
      </c>
      <c r="Q8978">
        <v>105.3</v>
      </c>
      <c r="R8978">
        <v>46.49</v>
      </c>
    </row>
    <row r="8979" spans="1:18" x14ac:dyDescent="0.3">
      <c r="A8979" t="s">
        <v>6409</v>
      </c>
      <c r="C8979" t="s">
        <v>6425</v>
      </c>
      <c r="D8979" s="3">
        <v>45504</v>
      </c>
      <c r="E8979">
        <v>13</v>
      </c>
      <c r="F8979" t="str">
        <f>VLOOKUP(E8979,[1]LOJA!$A:$B,2,0)</f>
        <v>CEILÂNDIA</v>
      </c>
      <c r="G8979">
        <v>86</v>
      </c>
      <c r="H8979" t="s">
        <v>307</v>
      </c>
      <c r="I8979" t="s">
        <v>6407</v>
      </c>
      <c r="J8979">
        <v>24120</v>
      </c>
      <c r="K8979" t="s">
        <v>70</v>
      </c>
      <c r="L8979" t="s">
        <v>305</v>
      </c>
      <c r="M8979">
        <v>5405</v>
      </c>
      <c r="N8979">
        <v>6</v>
      </c>
      <c r="O8979">
        <v>60.63</v>
      </c>
      <c r="P8979">
        <v>363.78</v>
      </c>
      <c r="Q8979">
        <v>181.14</v>
      </c>
      <c r="R8979">
        <v>50.21</v>
      </c>
    </row>
    <row r="8980" spans="1:18" x14ac:dyDescent="0.3">
      <c r="A8980" t="s">
        <v>6409</v>
      </c>
      <c r="C8980" t="s">
        <v>6424</v>
      </c>
      <c r="D8980" s="3">
        <v>45561</v>
      </c>
      <c r="E8980">
        <v>13</v>
      </c>
      <c r="F8980" t="str">
        <f>VLOOKUP(E8980,[1]LOJA!$A:$B,2,0)</f>
        <v>CEILÂNDIA</v>
      </c>
      <c r="G8980">
        <v>86</v>
      </c>
      <c r="H8980" t="s">
        <v>307</v>
      </c>
      <c r="I8980" t="s">
        <v>6407</v>
      </c>
      <c r="J8980">
        <v>24012</v>
      </c>
      <c r="K8980" t="s">
        <v>68</v>
      </c>
      <c r="L8980" t="s">
        <v>305</v>
      </c>
      <c r="M8980">
        <v>5405</v>
      </c>
      <c r="N8980">
        <v>1</v>
      </c>
      <c r="O8980">
        <v>70.47</v>
      </c>
      <c r="P8980">
        <v>70.47</v>
      </c>
      <c r="Q8980">
        <v>43.07</v>
      </c>
      <c r="R8980">
        <v>38.880000000000003</v>
      </c>
    </row>
    <row r="8981" spans="1:18" x14ac:dyDescent="0.3">
      <c r="A8981" t="s">
        <v>6409</v>
      </c>
      <c r="C8981" t="s">
        <v>6423</v>
      </c>
      <c r="D8981" s="3">
        <v>45574</v>
      </c>
      <c r="E8981">
        <v>13</v>
      </c>
      <c r="F8981" t="str">
        <f>VLOOKUP(E8981,[1]LOJA!$A:$B,2,0)</f>
        <v>CEILÂNDIA</v>
      </c>
      <c r="G8981">
        <v>86</v>
      </c>
      <c r="H8981" t="s">
        <v>307</v>
      </c>
      <c r="I8981" t="s">
        <v>6407</v>
      </c>
      <c r="J8981">
        <v>24149</v>
      </c>
      <c r="K8981" t="s">
        <v>71</v>
      </c>
      <c r="L8981" t="s">
        <v>305</v>
      </c>
      <c r="M8981">
        <v>5405</v>
      </c>
      <c r="N8981">
        <v>1</v>
      </c>
      <c r="O8981">
        <v>61.97</v>
      </c>
      <c r="P8981">
        <v>61.97</v>
      </c>
      <c r="Q8981">
        <v>39.340000000000003</v>
      </c>
      <c r="R8981">
        <v>36.520000000000003</v>
      </c>
    </row>
    <row r="8982" spans="1:18" x14ac:dyDescent="0.3">
      <c r="A8982" t="s">
        <v>6409</v>
      </c>
      <c r="C8982" t="s">
        <v>5050</v>
      </c>
      <c r="D8982" s="3">
        <v>45646</v>
      </c>
      <c r="E8982">
        <v>13</v>
      </c>
      <c r="F8982" t="str">
        <f>VLOOKUP(E8982,[1]LOJA!$A:$B,2,0)</f>
        <v>CEILÂNDIA</v>
      </c>
      <c r="G8982">
        <v>86</v>
      </c>
      <c r="H8982" t="s">
        <v>307</v>
      </c>
      <c r="I8982" t="s">
        <v>6407</v>
      </c>
      <c r="J8982">
        <v>24198</v>
      </c>
      <c r="K8982" t="s">
        <v>114</v>
      </c>
      <c r="L8982" t="s">
        <v>305</v>
      </c>
      <c r="M8982">
        <v>5102</v>
      </c>
      <c r="N8982">
        <v>1</v>
      </c>
      <c r="O8982">
        <v>20</v>
      </c>
      <c r="P8982">
        <v>20</v>
      </c>
      <c r="Q8982">
        <v>13.78</v>
      </c>
      <c r="R8982">
        <v>31.1</v>
      </c>
    </row>
    <row r="8983" spans="1:18" x14ac:dyDescent="0.3">
      <c r="A8983" t="s">
        <v>6409</v>
      </c>
      <c r="C8983" t="s">
        <v>5050</v>
      </c>
      <c r="D8983" s="3">
        <v>45646</v>
      </c>
      <c r="E8983">
        <v>13</v>
      </c>
      <c r="F8983" t="str">
        <f>VLOOKUP(E8983,[1]LOJA!$A:$B,2,0)</f>
        <v>CEILÂNDIA</v>
      </c>
      <c r="G8983">
        <v>86</v>
      </c>
      <c r="H8983" t="s">
        <v>307</v>
      </c>
      <c r="I8983" t="s">
        <v>6407</v>
      </c>
      <c r="J8983">
        <v>24139</v>
      </c>
      <c r="K8983" t="s">
        <v>170</v>
      </c>
      <c r="L8983" t="s">
        <v>305</v>
      </c>
      <c r="M8983">
        <v>5405</v>
      </c>
      <c r="N8983">
        <v>1</v>
      </c>
      <c r="O8983">
        <v>70</v>
      </c>
      <c r="P8983">
        <v>70</v>
      </c>
      <c r="Q8983">
        <v>32.04</v>
      </c>
      <c r="R8983">
        <v>54.23</v>
      </c>
    </row>
    <row r="8984" spans="1:18" x14ac:dyDescent="0.3">
      <c r="A8984" t="s">
        <v>6409</v>
      </c>
      <c r="C8984" t="s">
        <v>6422</v>
      </c>
      <c r="D8984" s="3">
        <v>45664</v>
      </c>
      <c r="E8984">
        <v>13</v>
      </c>
      <c r="F8984" t="str">
        <f>VLOOKUP(E8984,[1]LOJA!$A:$B,2,0)</f>
        <v>CEILÂNDIA</v>
      </c>
      <c r="G8984">
        <v>86</v>
      </c>
      <c r="H8984" t="s">
        <v>307</v>
      </c>
      <c r="I8984" t="s">
        <v>6407</v>
      </c>
      <c r="J8984">
        <v>24414</v>
      </c>
      <c r="K8984" t="s">
        <v>356</v>
      </c>
      <c r="L8984" t="s">
        <v>305</v>
      </c>
      <c r="M8984">
        <v>5405</v>
      </c>
      <c r="N8984">
        <v>2</v>
      </c>
      <c r="O8984">
        <v>57.72</v>
      </c>
      <c r="P8984">
        <v>115.44</v>
      </c>
      <c r="Q8984">
        <v>57.5</v>
      </c>
      <c r="R8984">
        <v>50.19</v>
      </c>
    </row>
    <row r="8985" spans="1:18" x14ac:dyDescent="0.3">
      <c r="A8985" t="s">
        <v>6409</v>
      </c>
      <c r="C8985" t="s">
        <v>6421</v>
      </c>
      <c r="D8985" s="3">
        <v>45672</v>
      </c>
      <c r="E8985">
        <v>13</v>
      </c>
      <c r="F8985" t="str">
        <f>VLOOKUP(E8985,[1]LOJA!$A:$B,2,0)</f>
        <v>CEILÂNDIA</v>
      </c>
      <c r="G8985">
        <v>86</v>
      </c>
      <c r="H8985" t="s">
        <v>307</v>
      </c>
      <c r="I8985" t="s">
        <v>6407</v>
      </c>
      <c r="J8985">
        <v>24063</v>
      </c>
      <c r="K8985" t="s">
        <v>133</v>
      </c>
      <c r="L8985" t="s">
        <v>305</v>
      </c>
      <c r="M8985">
        <v>5405</v>
      </c>
      <c r="N8985">
        <v>1</v>
      </c>
      <c r="O8985">
        <v>59</v>
      </c>
      <c r="P8985">
        <v>59</v>
      </c>
      <c r="Q8985">
        <v>30.32</v>
      </c>
      <c r="R8985">
        <v>48.61</v>
      </c>
    </row>
    <row r="8986" spans="1:18" x14ac:dyDescent="0.3">
      <c r="A8986" t="s">
        <v>6409</v>
      </c>
      <c r="C8986" t="s">
        <v>6109</v>
      </c>
      <c r="D8986" s="3">
        <v>45673</v>
      </c>
      <c r="E8986">
        <v>13</v>
      </c>
      <c r="F8986" t="str">
        <f>VLOOKUP(E8986,[1]LOJA!$A:$B,2,0)</f>
        <v>CEILÂNDIA</v>
      </c>
      <c r="G8986">
        <v>86</v>
      </c>
      <c r="H8986" t="s">
        <v>307</v>
      </c>
      <c r="I8986" t="s">
        <v>6407</v>
      </c>
      <c r="J8986">
        <v>24063</v>
      </c>
      <c r="K8986" t="s">
        <v>133</v>
      </c>
      <c r="L8986" t="s">
        <v>305</v>
      </c>
      <c r="M8986">
        <v>5405</v>
      </c>
      <c r="N8986">
        <v>2</v>
      </c>
      <c r="O8986">
        <v>59</v>
      </c>
      <c r="P8986">
        <v>118</v>
      </c>
      <c r="Q8986">
        <v>60.64</v>
      </c>
      <c r="R8986">
        <v>48.61</v>
      </c>
    </row>
    <row r="8987" spans="1:18" x14ac:dyDescent="0.3">
      <c r="A8987" t="s">
        <v>6409</v>
      </c>
      <c r="C8987" t="s">
        <v>6420</v>
      </c>
      <c r="D8987" s="3">
        <v>45679</v>
      </c>
      <c r="E8987">
        <v>13</v>
      </c>
      <c r="F8987" t="str">
        <f>VLOOKUP(E8987,[1]LOJA!$A:$B,2,0)</f>
        <v>CEILÂNDIA</v>
      </c>
      <c r="G8987">
        <v>33</v>
      </c>
      <c r="H8987" t="s">
        <v>307</v>
      </c>
      <c r="I8987" t="s">
        <v>6407</v>
      </c>
      <c r="J8987">
        <v>24063</v>
      </c>
      <c r="K8987" t="s">
        <v>133</v>
      </c>
      <c r="L8987" t="s">
        <v>305</v>
      </c>
      <c r="M8987">
        <v>5405</v>
      </c>
      <c r="N8987">
        <v>1</v>
      </c>
      <c r="O8987">
        <v>59</v>
      </c>
      <c r="P8987">
        <v>59</v>
      </c>
      <c r="Q8987">
        <v>30.83</v>
      </c>
      <c r="R8987">
        <v>47.75</v>
      </c>
    </row>
    <row r="8988" spans="1:18" x14ac:dyDescent="0.3">
      <c r="A8988" t="s">
        <v>6409</v>
      </c>
      <c r="C8988" t="s">
        <v>6419</v>
      </c>
      <c r="D8988" s="3">
        <v>45684</v>
      </c>
      <c r="E8988">
        <v>13</v>
      </c>
      <c r="F8988" t="str">
        <f>VLOOKUP(E8988,[1]LOJA!$A:$B,2,0)</f>
        <v>CEILÂNDIA</v>
      </c>
      <c r="G8988">
        <v>33</v>
      </c>
      <c r="H8988" t="s">
        <v>307</v>
      </c>
      <c r="I8988" t="s">
        <v>6407</v>
      </c>
      <c r="J8988">
        <v>24063</v>
      </c>
      <c r="K8988" t="s">
        <v>133</v>
      </c>
      <c r="L8988" t="s">
        <v>305</v>
      </c>
      <c r="M8988">
        <v>5405</v>
      </c>
      <c r="N8988">
        <v>2</v>
      </c>
      <c r="O8988">
        <v>59</v>
      </c>
      <c r="P8988">
        <v>118</v>
      </c>
      <c r="Q8988">
        <v>61.66</v>
      </c>
      <c r="R8988">
        <v>47.75</v>
      </c>
    </row>
    <row r="8989" spans="1:18" x14ac:dyDescent="0.3">
      <c r="A8989" t="s">
        <v>6409</v>
      </c>
      <c r="C8989" t="s">
        <v>6418</v>
      </c>
      <c r="D8989" s="3">
        <v>45685</v>
      </c>
      <c r="E8989">
        <v>13</v>
      </c>
      <c r="F8989" t="str">
        <f>VLOOKUP(E8989,[1]LOJA!$A:$B,2,0)</f>
        <v>CEILÂNDIA</v>
      </c>
      <c r="G8989">
        <v>33</v>
      </c>
      <c r="H8989" t="s">
        <v>307</v>
      </c>
      <c r="I8989" t="s">
        <v>6407</v>
      </c>
      <c r="J8989">
        <v>24198</v>
      </c>
      <c r="K8989" t="s">
        <v>114</v>
      </c>
      <c r="L8989" t="s">
        <v>305</v>
      </c>
      <c r="M8989">
        <v>5102</v>
      </c>
      <c r="N8989">
        <v>7</v>
      </c>
      <c r="O8989">
        <v>26.27</v>
      </c>
      <c r="P8989">
        <v>183.89</v>
      </c>
      <c r="Q8989">
        <v>88.2</v>
      </c>
      <c r="R8989">
        <v>52.04</v>
      </c>
    </row>
    <row r="8990" spans="1:18" x14ac:dyDescent="0.3">
      <c r="A8990" t="s">
        <v>6409</v>
      </c>
      <c r="C8990" t="s">
        <v>6418</v>
      </c>
      <c r="D8990" s="3">
        <v>45685</v>
      </c>
      <c r="E8990">
        <v>13</v>
      </c>
      <c r="F8990" t="str">
        <f>VLOOKUP(E8990,[1]LOJA!$A:$B,2,0)</f>
        <v>CEILÂNDIA</v>
      </c>
      <c r="G8990">
        <v>33</v>
      </c>
      <c r="H8990" t="s">
        <v>307</v>
      </c>
      <c r="I8990" t="s">
        <v>6407</v>
      </c>
      <c r="J8990">
        <v>24138</v>
      </c>
      <c r="K8990" t="s">
        <v>162</v>
      </c>
      <c r="L8990" t="s">
        <v>305</v>
      </c>
      <c r="M8990">
        <v>5405</v>
      </c>
      <c r="N8990">
        <v>7</v>
      </c>
      <c r="O8990">
        <v>68.77</v>
      </c>
      <c r="P8990">
        <v>481.39</v>
      </c>
      <c r="Q8990">
        <v>186.76</v>
      </c>
      <c r="R8990">
        <v>61.2</v>
      </c>
    </row>
    <row r="8991" spans="1:18" x14ac:dyDescent="0.3">
      <c r="A8991" t="s">
        <v>6409</v>
      </c>
      <c r="C8991" t="s">
        <v>6417</v>
      </c>
      <c r="D8991" s="3">
        <v>45686</v>
      </c>
      <c r="E8991">
        <v>13</v>
      </c>
      <c r="F8991" t="str">
        <f>VLOOKUP(E8991,[1]LOJA!$A:$B,2,0)</f>
        <v>CEILÂNDIA</v>
      </c>
      <c r="G8991">
        <v>33</v>
      </c>
      <c r="H8991" t="s">
        <v>307</v>
      </c>
      <c r="I8991" t="s">
        <v>6407</v>
      </c>
      <c r="J8991">
        <v>24063</v>
      </c>
      <c r="K8991" t="s">
        <v>133</v>
      </c>
      <c r="L8991" t="s">
        <v>305</v>
      </c>
      <c r="M8991">
        <v>5405</v>
      </c>
      <c r="N8991">
        <v>2</v>
      </c>
      <c r="O8991">
        <v>60</v>
      </c>
      <c r="P8991">
        <v>120</v>
      </c>
      <c r="Q8991">
        <v>61.66</v>
      </c>
      <c r="R8991">
        <v>48.62</v>
      </c>
    </row>
    <row r="8992" spans="1:18" x14ac:dyDescent="0.3">
      <c r="A8992" t="s">
        <v>6409</v>
      </c>
      <c r="C8992" t="s">
        <v>6416</v>
      </c>
      <c r="D8992" s="3">
        <v>45691</v>
      </c>
      <c r="E8992">
        <v>13</v>
      </c>
      <c r="F8992" t="str">
        <f>VLOOKUP(E8992,[1]LOJA!$A:$B,2,0)</f>
        <v>CEILÂNDIA</v>
      </c>
      <c r="G8992">
        <v>33</v>
      </c>
      <c r="H8992" t="s">
        <v>307</v>
      </c>
      <c r="I8992" t="s">
        <v>6407</v>
      </c>
      <c r="J8992">
        <v>24063</v>
      </c>
      <c r="K8992" t="s">
        <v>133</v>
      </c>
      <c r="L8992" t="s">
        <v>305</v>
      </c>
      <c r="M8992">
        <v>5405</v>
      </c>
      <c r="N8992">
        <v>1</v>
      </c>
      <c r="O8992">
        <v>60</v>
      </c>
      <c r="P8992">
        <v>60</v>
      </c>
      <c r="Q8992">
        <v>30.83</v>
      </c>
      <c r="R8992">
        <v>48.62</v>
      </c>
    </row>
    <row r="8993" spans="1:18" x14ac:dyDescent="0.3">
      <c r="A8993" t="s">
        <v>6409</v>
      </c>
      <c r="C8993" t="s">
        <v>6415</v>
      </c>
      <c r="D8993" s="3">
        <v>45811</v>
      </c>
      <c r="E8993">
        <v>13</v>
      </c>
      <c r="F8993" t="str">
        <f>VLOOKUP(E8993,[1]LOJA!$A:$B,2,0)</f>
        <v>CEILÂNDIA</v>
      </c>
      <c r="G8993">
        <v>86</v>
      </c>
      <c r="H8993" t="s">
        <v>307</v>
      </c>
      <c r="I8993" t="s">
        <v>6407</v>
      </c>
      <c r="J8993">
        <v>24132</v>
      </c>
      <c r="K8993" t="s">
        <v>95</v>
      </c>
      <c r="L8993" t="s">
        <v>305</v>
      </c>
      <c r="M8993">
        <v>5405</v>
      </c>
      <c r="N8993">
        <v>1</v>
      </c>
      <c r="O8993">
        <v>103.23</v>
      </c>
      <c r="P8993">
        <v>103.23</v>
      </c>
      <c r="Q8993">
        <v>62.22</v>
      </c>
      <c r="R8993">
        <v>39.729999999999997</v>
      </c>
    </row>
    <row r="8994" spans="1:18" x14ac:dyDescent="0.3">
      <c r="A8994" t="s">
        <v>6409</v>
      </c>
      <c r="C8994" t="s">
        <v>6414</v>
      </c>
      <c r="D8994" s="3">
        <v>45874</v>
      </c>
      <c r="E8994">
        <v>13</v>
      </c>
      <c r="F8994" t="str">
        <f>VLOOKUP(E8994,[1]LOJA!$A:$B,2,0)</f>
        <v>CEILÂNDIA</v>
      </c>
      <c r="G8994">
        <v>86</v>
      </c>
      <c r="H8994" t="s">
        <v>307</v>
      </c>
      <c r="I8994" t="s">
        <v>6407</v>
      </c>
      <c r="J8994">
        <v>24150</v>
      </c>
      <c r="K8994" t="s">
        <v>69</v>
      </c>
      <c r="L8994" t="s">
        <v>305</v>
      </c>
      <c r="M8994">
        <v>5405</v>
      </c>
      <c r="N8994">
        <v>3</v>
      </c>
      <c r="O8994">
        <v>63.27</v>
      </c>
      <c r="P8994">
        <v>189.81</v>
      </c>
      <c r="Q8994">
        <v>108.45</v>
      </c>
      <c r="R8994">
        <v>42.86</v>
      </c>
    </row>
    <row r="8995" spans="1:18" x14ac:dyDescent="0.3">
      <c r="A8995" t="s">
        <v>6409</v>
      </c>
      <c r="C8995" t="s">
        <v>6413</v>
      </c>
      <c r="D8995" s="3">
        <v>45880</v>
      </c>
      <c r="E8995">
        <v>13</v>
      </c>
      <c r="F8995" t="str">
        <f>VLOOKUP(E8995,[1]LOJA!$A:$B,2,0)</f>
        <v>CEILÂNDIA</v>
      </c>
      <c r="G8995">
        <v>33</v>
      </c>
      <c r="H8995" t="s">
        <v>307</v>
      </c>
      <c r="I8995" t="s">
        <v>6407</v>
      </c>
      <c r="J8995">
        <v>24150</v>
      </c>
      <c r="K8995" t="s">
        <v>69</v>
      </c>
      <c r="L8995" t="s">
        <v>305</v>
      </c>
      <c r="M8995">
        <v>5405</v>
      </c>
      <c r="N8995">
        <v>1</v>
      </c>
      <c r="O8995">
        <v>63.27</v>
      </c>
      <c r="P8995">
        <v>63.27</v>
      </c>
      <c r="Q8995">
        <v>36.15</v>
      </c>
      <c r="R8995">
        <v>42.86</v>
      </c>
    </row>
    <row r="8996" spans="1:18" x14ac:dyDescent="0.3">
      <c r="A8996" t="s">
        <v>6409</v>
      </c>
      <c r="C8996" t="s">
        <v>2549</v>
      </c>
      <c r="D8996" s="3">
        <v>45950</v>
      </c>
      <c r="E8996">
        <v>13</v>
      </c>
      <c r="F8996" t="str">
        <f>VLOOKUP(E8996,[1]LOJA!$A:$B,2,0)</f>
        <v>CEILÂNDIA</v>
      </c>
      <c r="G8996">
        <v>86</v>
      </c>
      <c r="H8996" t="s">
        <v>307</v>
      </c>
      <c r="I8996" t="s">
        <v>6407</v>
      </c>
      <c r="J8996">
        <v>24063</v>
      </c>
      <c r="K8996" t="s">
        <v>133</v>
      </c>
      <c r="L8996" t="s">
        <v>305</v>
      </c>
      <c r="M8996">
        <v>5405</v>
      </c>
      <c r="N8996">
        <v>1</v>
      </c>
      <c r="O8996">
        <v>59.9</v>
      </c>
      <c r="P8996">
        <v>59.9</v>
      </c>
      <c r="Q8996">
        <v>30.18</v>
      </c>
      <c r="R8996">
        <v>49.62</v>
      </c>
    </row>
    <row r="8997" spans="1:18" x14ac:dyDescent="0.3">
      <c r="A8997" t="s">
        <v>6409</v>
      </c>
      <c r="C8997" t="s">
        <v>6412</v>
      </c>
      <c r="D8997" s="3">
        <v>45951</v>
      </c>
      <c r="E8997">
        <v>13</v>
      </c>
      <c r="F8997" t="str">
        <f>VLOOKUP(E8997,[1]LOJA!$A:$B,2,0)</f>
        <v>CEILÂNDIA</v>
      </c>
      <c r="G8997">
        <v>86</v>
      </c>
      <c r="H8997" t="s">
        <v>307</v>
      </c>
      <c r="I8997" t="s">
        <v>6407</v>
      </c>
      <c r="J8997">
        <v>24063</v>
      </c>
      <c r="K8997" t="s">
        <v>133</v>
      </c>
      <c r="L8997" t="s">
        <v>305</v>
      </c>
      <c r="M8997">
        <v>5405</v>
      </c>
      <c r="N8997">
        <v>3</v>
      </c>
      <c r="O8997">
        <v>59.9</v>
      </c>
      <c r="P8997">
        <v>179.7</v>
      </c>
      <c r="Q8997">
        <v>90.54</v>
      </c>
      <c r="R8997">
        <v>49.62</v>
      </c>
    </row>
    <row r="8998" spans="1:18" x14ac:dyDescent="0.3">
      <c r="A8998" t="s">
        <v>6409</v>
      </c>
      <c r="C8998" t="s">
        <v>6411</v>
      </c>
      <c r="D8998" s="3">
        <v>45951</v>
      </c>
      <c r="E8998">
        <v>13</v>
      </c>
      <c r="F8998" t="str">
        <f>VLOOKUP(E8998,[1]LOJA!$A:$B,2,0)</f>
        <v>CEILÂNDIA</v>
      </c>
      <c r="G8998">
        <v>86</v>
      </c>
      <c r="H8998" t="s">
        <v>307</v>
      </c>
      <c r="I8998" t="s">
        <v>6407</v>
      </c>
      <c r="J8998">
        <v>24063</v>
      </c>
      <c r="K8998" t="s">
        <v>133</v>
      </c>
      <c r="L8998" t="s">
        <v>305</v>
      </c>
      <c r="M8998">
        <v>5405</v>
      </c>
      <c r="N8998">
        <v>1</v>
      </c>
      <c r="O8998">
        <v>59.9</v>
      </c>
      <c r="P8998">
        <v>59.9</v>
      </c>
      <c r="Q8998">
        <v>30.18</v>
      </c>
      <c r="R8998">
        <v>49.62</v>
      </c>
    </row>
    <row r="8999" spans="1:18" x14ac:dyDescent="0.3">
      <c r="A8999" t="s">
        <v>6409</v>
      </c>
      <c r="C8999" t="s">
        <v>6410</v>
      </c>
      <c r="D8999" s="3">
        <v>45952</v>
      </c>
      <c r="E8999">
        <v>13</v>
      </c>
      <c r="F8999" t="str">
        <f>VLOOKUP(E8999,[1]LOJA!$A:$B,2,0)</f>
        <v>CEILÂNDIA</v>
      </c>
      <c r="G8999">
        <v>86</v>
      </c>
      <c r="H8999" t="s">
        <v>307</v>
      </c>
      <c r="I8999" t="s">
        <v>6407</v>
      </c>
      <c r="J8999">
        <v>24063</v>
      </c>
      <c r="K8999" t="s">
        <v>133</v>
      </c>
      <c r="L8999" t="s">
        <v>305</v>
      </c>
      <c r="M8999">
        <v>5405</v>
      </c>
      <c r="N8999">
        <v>2</v>
      </c>
      <c r="O8999">
        <v>59.9</v>
      </c>
      <c r="P8999">
        <v>119.8</v>
      </c>
      <c r="Q8999">
        <v>60.36</v>
      </c>
      <c r="R8999">
        <v>49.62</v>
      </c>
    </row>
    <row r="9000" spans="1:18" x14ac:dyDescent="0.3">
      <c r="A9000" t="s">
        <v>6409</v>
      </c>
      <c r="C9000" t="s">
        <v>6408</v>
      </c>
      <c r="D9000" s="3">
        <v>45980</v>
      </c>
      <c r="E9000">
        <v>13</v>
      </c>
      <c r="F9000" t="str">
        <f>VLOOKUP(E9000,[1]LOJA!$A:$B,2,0)</f>
        <v>CEILÂNDIA</v>
      </c>
      <c r="G9000">
        <v>86</v>
      </c>
      <c r="H9000" t="s">
        <v>307</v>
      </c>
      <c r="I9000" t="s">
        <v>6407</v>
      </c>
      <c r="J9000">
        <v>24063</v>
      </c>
      <c r="K9000" t="s">
        <v>133</v>
      </c>
      <c r="L9000" t="s">
        <v>305</v>
      </c>
      <c r="M9000">
        <v>5405</v>
      </c>
      <c r="N9000">
        <v>4</v>
      </c>
      <c r="O9000">
        <v>59.9</v>
      </c>
      <c r="P9000">
        <v>239.6</v>
      </c>
      <c r="Q9000">
        <v>120.72</v>
      </c>
      <c r="R9000">
        <v>49.62</v>
      </c>
    </row>
    <row r="9001" spans="1:18" x14ac:dyDescent="0.3">
      <c r="A9001" t="s">
        <v>6406</v>
      </c>
      <c r="B9001" t="s">
        <v>6405</v>
      </c>
      <c r="C9001" t="s">
        <v>6404</v>
      </c>
      <c r="D9001" s="3">
        <v>45602</v>
      </c>
      <c r="E9001">
        <v>8</v>
      </c>
      <c r="F9001" t="str">
        <f>VLOOKUP(E9001,[1]LOJA!$A:$B,2,0)</f>
        <v>LUZIÂNIA</v>
      </c>
      <c r="G9001">
        <v>192</v>
      </c>
      <c r="H9001" t="s">
        <v>833</v>
      </c>
      <c r="I9001" t="s">
        <v>6403</v>
      </c>
      <c r="J9001">
        <v>24208</v>
      </c>
      <c r="K9001" t="s">
        <v>140</v>
      </c>
      <c r="L9001" t="s">
        <v>305</v>
      </c>
      <c r="M9001">
        <v>5102</v>
      </c>
      <c r="N9001">
        <v>1</v>
      </c>
      <c r="O9001">
        <v>19.899999999999999</v>
      </c>
      <c r="P9001">
        <v>19.899999999999999</v>
      </c>
      <c r="Q9001">
        <v>10.71</v>
      </c>
      <c r="R9001">
        <v>46.18</v>
      </c>
    </row>
    <row r="9002" spans="1:18" x14ac:dyDescent="0.3">
      <c r="A9002" t="s">
        <v>6321</v>
      </c>
      <c r="B9002" t="s">
        <v>6320</v>
      </c>
      <c r="C9002" t="s">
        <v>6402</v>
      </c>
      <c r="D9002" s="3">
        <v>45300</v>
      </c>
      <c r="E9002">
        <v>12</v>
      </c>
      <c r="F9002" t="str">
        <f>VLOOKUP(E9002,[1]LOJA!$A:$B,2,0)</f>
        <v>SOFNORTE</v>
      </c>
      <c r="G9002">
        <v>60</v>
      </c>
      <c r="H9002" t="s">
        <v>307</v>
      </c>
      <c r="I9002" t="s">
        <v>6318</v>
      </c>
      <c r="J9002">
        <v>83919</v>
      </c>
      <c r="K9002" t="s">
        <v>35</v>
      </c>
      <c r="L9002" t="s">
        <v>305</v>
      </c>
      <c r="M9002">
        <v>5405</v>
      </c>
      <c r="N9002">
        <v>1</v>
      </c>
      <c r="O9002">
        <v>71.239999999999995</v>
      </c>
      <c r="P9002">
        <v>71.239999999999995</v>
      </c>
      <c r="Q9002">
        <v>33.880000000000003</v>
      </c>
      <c r="R9002">
        <v>52.44</v>
      </c>
    </row>
    <row r="9003" spans="1:18" x14ac:dyDescent="0.3">
      <c r="A9003" t="s">
        <v>6321</v>
      </c>
      <c r="B9003" t="s">
        <v>6320</v>
      </c>
      <c r="C9003" t="s">
        <v>6401</v>
      </c>
      <c r="D9003" s="3">
        <v>45301</v>
      </c>
      <c r="E9003">
        <v>12</v>
      </c>
      <c r="F9003" t="str">
        <f>VLOOKUP(E9003,[1]LOJA!$A:$B,2,0)</f>
        <v>SOFNORTE</v>
      </c>
      <c r="G9003">
        <v>60</v>
      </c>
      <c r="H9003" t="s">
        <v>307</v>
      </c>
      <c r="I9003" t="s">
        <v>6318</v>
      </c>
      <c r="J9003">
        <v>24012</v>
      </c>
      <c r="K9003" t="s">
        <v>68</v>
      </c>
      <c r="L9003" t="s">
        <v>305</v>
      </c>
      <c r="M9003">
        <v>5405</v>
      </c>
      <c r="N9003">
        <v>1</v>
      </c>
      <c r="O9003">
        <v>77.819999999999993</v>
      </c>
      <c r="P9003">
        <v>77.819999999999993</v>
      </c>
      <c r="Q9003">
        <v>37.71</v>
      </c>
      <c r="R9003">
        <v>51.54</v>
      </c>
    </row>
    <row r="9004" spans="1:18" x14ac:dyDescent="0.3">
      <c r="A9004" t="s">
        <v>6321</v>
      </c>
      <c r="B9004" t="s">
        <v>6320</v>
      </c>
      <c r="C9004" t="s">
        <v>840</v>
      </c>
      <c r="D9004" s="3">
        <v>45308</v>
      </c>
      <c r="E9004">
        <v>12</v>
      </c>
      <c r="F9004" t="str">
        <f>VLOOKUP(E9004,[1]LOJA!$A:$B,2,0)</f>
        <v>SOFNORTE</v>
      </c>
      <c r="G9004">
        <v>60</v>
      </c>
      <c r="H9004" t="s">
        <v>307</v>
      </c>
      <c r="I9004" t="s">
        <v>6318</v>
      </c>
      <c r="J9004">
        <v>24001</v>
      </c>
      <c r="K9004" t="s">
        <v>18</v>
      </c>
      <c r="L9004" t="s">
        <v>305</v>
      </c>
      <c r="M9004">
        <v>5405</v>
      </c>
      <c r="N9004">
        <v>1</v>
      </c>
      <c r="O9004">
        <v>63</v>
      </c>
      <c r="P9004">
        <v>63</v>
      </c>
      <c r="Q9004">
        <v>37.1</v>
      </c>
      <c r="R9004">
        <v>41.11</v>
      </c>
    </row>
    <row r="9005" spans="1:18" x14ac:dyDescent="0.3">
      <c r="A9005" t="s">
        <v>6321</v>
      </c>
      <c r="B9005" t="s">
        <v>6320</v>
      </c>
      <c r="C9005" t="s">
        <v>6400</v>
      </c>
      <c r="D9005" s="3">
        <v>45308</v>
      </c>
      <c r="E9005">
        <v>12</v>
      </c>
      <c r="F9005" t="str">
        <f>VLOOKUP(E9005,[1]LOJA!$A:$B,2,0)</f>
        <v>SOFNORTE</v>
      </c>
      <c r="G9005">
        <v>60</v>
      </c>
      <c r="H9005" t="s">
        <v>307</v>
      </c>
      <c r="I9005" t="s">
        <v>6318</v>
      </c>
      <c r="J9005">
        <v>24198</v>
      </c>
      <c r="K9005" t="s">
        <v>402</v>
      </c>
      <c r="L9005" t="s">
        <v>305</v>
      </c>
      <c r="M9005">
        <v>5102</v>
      </c>
      <c r="N9005">
        <v>1</v>
      </c>
      <c r="O9005">
        <v>20</v>
      </c>
      <c r="P9005">
        <v>20</v>
      </c>
      <c r="Q9005">
        <v>11.59</v>
      </c>
      <c r="R9005">
        <v>42.05</v>
      </c>
    </row>
    <row r="9006" spans="1:18" x14ac:dyDescent="0.3">
      <c r="A9006" t="s">
        <v>6321</v>
      </c>
      <c r="B9006" t="s">
        <v>6320</v>
      </c>
      <c r="C9006" t="s">
        <v>6400</v>
      </c>
      <c r="D9006" s="3">
        <v>45308</v>
      </c>
      <c r="E9006">
        <v>12</v>
      </c>
      <c r="F9006" t="str">
        <f>VLOOKUP(E9006,[1]LOJA!$A:$B,2,0)</f>
        <v>SOFNORTE</v>
      </c>
      <c r="G9006">
        <v>60</v>
      </c>
      <c r="H9006" t="s">
        <v>307</v>
      </c>
      <c r="I9006" t="s">
        <v>6318</v>
      </c>
      <c r="J9006">
        <v>113</v>
      </c>
      <c r="K9006" t="s">
        <v>159</v>
      </c>
      <c r="L9006" t="s">
        <v>305</v>
      </c>
      <c r="M9006">
        <v>5405</v>
      </c>
      <c r="N9006">
        <v>1</v>
      </c>
      <c r="O9006">
        <v>65</v>
      </c>
      <c r="P9006">
        <v>65</v>
      </c>
      <c r="Q9006">
        <v>27.01</v>
      </c>
      <c r="R9006">
        <v>58.45</v>
      </c>
    </row>
    <row r="9007" spans="1:18" x14ac:dyDescent="0.3">
      <c r="A9007" t="s">
        <v>6321</v>
      </c>
      <c r="B9007" t="s">
        <v>6320</v>
      </c>
      <c r="C9007" t="s">
        <v>6399</v>
      </c>
      <c r="D9007" s="3">
        <v>45309</v>
      </c>
      <c r="E9007">
        <v>12</v>
      </c>
      <c r="F9007" t="str">
        <f>VLOOKUP(E9007,[1]LOJA!$A:$B,2,0)</f>
        <v>SOFNORTE</v>
      </c>
      <c r="G9007">
        <v>60</v>
      </c>
      <c r="H9007" t="s">
        <v>307</v>
      </c>
      <c r="I9007" t="s">
        <v>6318</v>
      </c>
      <c r="J9007">
        <v>24032</v>
      </c>
      <c r="K9007" t="s">
        <v>34</v>
      </c>
      <c r="L9007" t="s">
        <v>305</v>
      </c>
      <c r="M9007">
        <v>5405</v>
      </c>
      <c r="N9007">
        <v>1</v>
      </c>
      <c r="O9007">
        <v>65.260000000000005</v>
      </c>
      <c r="P9007">
        <v>65.260000000000005</v>
      </c>
      <c r="Q9007">
        <v>30.62</v>
      </c>
      <c r="R9007">
        <v>53.08</v>
      </c>
    </row>
    <row r="9008" spans="1:18" x14ac:dyDescent="0.3">
      <c r="A9008" t="s">
        <v>6321</v>
      </c>
      <c r="B9008" t="s">
        <v>6320</v>
      </c>
      <c r="C9008" t="s">
        <v>6398</v>
      </c>
      <c r="D9008" s="3">
        <v>45318</v>
      </c>
      <c r="E9008">
        <v>12</v>
      </c>
      <c r="F9008" t="str">
        <f>VLOOKUP(E9008,[1]LOJA!$A:$B,2,0)</f>
        <v>SOFNORTE</v>
      </c>
      <c r="G9008">
        <v>44</v>
      </c>
      <c r="H9008" t="s">
        <v>307</v>
      </c>
      <c r="I9008" t="s">
        <v>6318</v>
      </c>
      <c r="J9008">
        <v>24198</v>
      </c>
      <c r="K9008" t="s">
        <v>402</v>
      </c>
      <c r="L9008" t="s">
        <v>305</v>
      </c>
      <c r="M9008">
        <v>5102</v>
      </c>
      <c r="N9008">
        <v>3</v>
      </c>
      <c r="O9008">
        <v>20</v>
      </c>
      <c r="P9008">
        <v>60</v>
      </c>
      <c r="Q9008">
        <v>34.770000000000003</v>
      </c>
      <c r="R9008">
        <v>42.05</v>
      </c>
    </row>
    <row r="9009" spans="1:18" x14ac:dyDescent="0.3">
      <c r="A9009" t="s">
        <v>6321</v>
      </c>
      <c r="B9009" t="s">
        <v>6320</v>
      </c>
      <c r="C9009" t="s">
        <v>6398</v>
      </c>
      <c r="D9009" s="3">
        <v>45318</v>
      </c>
      <c r="E9009">
        <v>12</v>
      </c>
      <c r="F9009" t="str">
        <f>VLOOKUP(E9009,[1]LOJA!$A:$B,2,0)</f>
        <v>SOFNORTE</v>
      </c>
      <c r="G9009">
        <v>44</v>
      </c>
      <c r="H9009" t="s">
        <v>307</v>
      </c>
      <c r="I9009" t="s">
        <v>6318</v>
      </c>
      <c r="J9009">
        <v>113</v>
      </c>
      <c r="K9009" t="s">
        <v>159</v>
      </c>
      <c r="L9009" t="s">
        <v>305</v>
      </c>
      <c r="M9009">
        <v>5102</v>
      </c>
      <c r="N9009">
        <v>3</v>
      </c>
      <c r="O9009">
        <v>62.91</v>
      </c>
      <c r="P9009">
        <v>188.73</v>
      </c>
      <c r="Q9009">
        <v>81.03</v>
      </c>
      <c r="R9009">
        <v>57.07</v>
      </c>
    </row>
    <row r="9010" spans="1:18" x14ac:dyDescent="0.3">
      <c r="A9010" t="s">
        <v>6321</v>
      </c>
      <c r="B9010" t="s">
        <v>6320</v>
      </c>
      <c r="C9010" t="s">
        <v>6397</v>
      </c>
      <c r="D9010" s="3">
        <v>45321</v>
      </c>
      <c r="E9010">
        <v>12</v>
      </c>
      <c r="F9010" t="str">
        <f>VLOOKUP(E9010,[1]LOJA!$A:$B,2,0)</f>
        <v>SOFNORTE</v>
      </c>
      <c r="G9010">
        <v>60</v>
      </c>
      <c r="H9010" t="s">
        <v>307</v>
      </c>
      <c r="I9010" t="s">
        <v>6318</v>
      </c>
      <c r="J9010">
        <v>83918</v>
      </c>
      <c r="K9010" t="s">
        <v>90</v>
      </c>
      <c r="L9010" t="s">
        <v>305</v>
      </c>
      <c r="M9010">
        <v>5102</v>
      </c>
      <c r="N9010">
        <v>1</v>
      </c>
      <c r="O9010">
        <v>93.8</v>
      </c>
      <c r="P9010">
        <v>93.8</v>
      </c>
      <c r="Q9010">
        <v>48.75</v>
      </c>
      <c r="R9010">
        <v>48.03</v>
      </c>
    </row>
    <row r="9011" spans="1:18" x14ac:dyDescent="0.3">
      <c r="A9011" t="s">
        <v>6321</v>
      </c>
      <c r="B9011" t="s">
        <v>6320</v>
      </c>
      <c r="C9011" t="s">
        <v>6396</v>
      </c>
      <c r="D9011" s="3">
        <v>45322</v>
      </c>
      <c r="E9011">
        <v>12</v>
      </c>
      <c r="F9011" t="str">
        <f>VLOOKUP(E9011,[1]LOJA!$A:$B,2,0)</f>
        <v>SOFNORTE</v>
      </c>
      <c r="G9011">
        <v>60</v>
      </c>
      <c r="H9011" t="s">
        <v>307</v>
      </c>
      <c r="I9011" t="s">
        <v>6318</v>
      </c>
      <c r="J9011">
        <v>24150</v>
      </c>
      <c r="K9011" t="s">
        <v>69</v>
      </c>
      <c r="L9011" t="s">
        <v>305</v>
      </c>
      <c r="M9011">
        <v>5102</v>
      </c>
      <c r="N9011">
        <v>1</v>
      </c>
      <c r="O9011">
        <v>67.38</v>
      </c>
      <c r="P9011">
        <v>67.38</v>
      </c>
      <c r="Q9011">
        <v>31.47</v>
      </c>
      <c r="R9011">
        <v>53.29</v>
      </c>
    </row>
    <row r="9012" spans="1:18" x14ac:dyDescent="0.3">
      <c r="A9012" t="s">
        <v>6321</v>
      </c>
      <c r="B9012" t="s">
        <v>6320</v>
      </c>
      <c r="C9012" t="s">
        <v>6395</v>
      </c>
      <c r="D9012" s="3">
        <v>45324</v>
      </c>
      <c r="E9012">
        <v>12</v>
      </c>
      <c r="F9012" t="str">
        <f>VLOOKUP(E9012,[1]LOJA!$A:$B,2,0)</f>
        <v>SOFNORTE</v>
      </c>
      <c r="G9012">
        <v>44</v>
      </c>
      <c r="H9012" t="s">
        <v>307</v>
      </c>
      <c r="I9012" t="s">
        <v>6318</v>
      </c>
      <c r="J9012">
        <v>24198</v>
      </c>
      <c r="K9012" t="s">
        <v>402</v>
      </c>
      <c r="L9012" t="s">
        <v>305</v>
      </c>
      <c r="M9012">
        <v>5102</v>
      </c>
      <c r="N9012">
        <v>1</v>
      </c>
      <c r="O9012">
        <v>27.81</v>
      </c>
      <c r="P9012">
        <v>27.81</v>
      </c>
      <c r="Q9012">
        <v>11.59</v>
      </c>
      <c r="R9012">
        <v>58.32</v>
      </c>
    </row>
    <row r="9013" spans="1:18" x14ac:dyDescent="0.3">
      <c r="A9013" t="s">
        <v>6321</v>
      </c>
      <c r="B9013" t="s">
        <v>6320</v>
      </c>
      <c r="C9013" t="s">
        <v>6395</v>
      </c>
      <c r="D9013" s="3">
        <v>45324</v>
      </c>
      <c r="E9013">
        <v>12</v>
      </c>
      <c r="F9013" t="str">
        <f>VLOOKUP(E9013,[1]LOJA!$A:$B,2,0)</f>
        <v>SOFNORTE</v>
      </c>
      <c r="G9013">
        <v>44</v>
      </c>
      <c r="H9013" t="s">
        <v>307</v>
      </c>
      <c r="I9013" t="s">
        <v>6318</v>
      </c>
      <c r="J9013">
        <v>113</v>
      </c>
      <c r="K9013" t="s">
        <v>159</v>
      </c>
      <c r="L9013" t="s">
        <v>305</v>
      </c>
      <c r="M9013">
        <v>5102</v>
      </c>
      <c r="N9013">
        <v>1</v>
      </c>
      <c r="O9013">
        <v>62.91</v>
      </c>
      <c r="P9013">
        <v>62.91</v>
      </c>
      <c r="Q9013">
        <v>27.01</v>
      </c>
      <c r="R9013">
        <v>57.07</v>
      </c>
    </row>
    <row r="9014" spans="1:18" x14ac:dyDescent="0.3">
      <c r="A9014" t="s">
        <v>6321</v>
      </c>
      <c r="B9014" t="s">
        <v>6320</v>
      </c>
      <c r="C9014" t="s">
        <v>6394</v>
      </c>
      <c r="D9014" s="3">
        <v>45336</v>
      </c>
      <c r="E9014">
        <v>12</v>
      </c>
      <c r="F9014" t="str">
        <f>VLOOKUP(E9014,[1]LOJA!$A:$B,2,0)</f>
        <v>SOFNORTE</v>
      </c>
      <c r="G9014">
        <v>60</v>
      </c>
      <c r="H9014" t="s">
        <v>307</v>
      </c>
      <c r="I9014" t="s">
        <v>6318</v>
      </c>
      <c r="J9014">
        <v>24022</v>
      </c>
      <c r="K9014" t="s">
        <v>67</v>
      </c>
      <c r="L9014" t="s">
        <v>305</v>
      </c>
      <c r="M9014">
        <v>5102</v>
      </c>
      <c r="N9014">
        <v>1</v>
      </c>
      <c r="O9014">
        <v>67.27</v>
      </c>
      <c r="P9014">
        <v>67.27</v>
      </c>
      <c r="Q9014">
        <v>24.32</v>
      </c>
      <c r="R9014">
        <v>63.85</v>
      </c>
    </row>
    <row r="9015" spans="1:18" x14ac:dyDescent="0.3">
      <c r="A9015" t="s">
        <v>6321</v>
      </c>
      <c r="B9015" t="s">
        <v>6320</v>
      </c>
      <c r="C9015" t="s">
        <v>6393</v>
      </c>
      <c r="D9015" s="3">
        <v>45342</v>
      </c>
      <c r="E9015">
        <v>12</v>
      </c>
      <c r="F9015" t="str">
        <f>VLOOKUP(E9015,[1]LOJA!$A:$B,2,0)</f>
        <v>SOFNORTE</v>
      </c>
      <c r="G9015">
        <v>60</v>
      </c>
      <c r="H9015" t="s">
        <v>307</v>
      </c>
      <c r="I9015" t="s">
        <v>6318</v>
      </c>
      <c r="J9015">
        <v>24125</v>
      </c>
      <c r="K9015" t="s">
        <v>24</v>
      </c>
      <c r="L9015" t="s">
        <v>305</v>
      </c>
      <c r="M9015">
        <v>5405</v>
      </c>
      <c r="N9015">
        <v>1</v>
      </c>
      <c r="O9015">
        <v>64.680000000000007</v>
      </c>
      <c r="P9015">
        <v>64.680000000000007</v>
      </c>
      <c r="Q9015">
        <v>28.15</v>
      </c>
      <c r="R9015">
        <v>56.48</v>
      </c>
    </row>
    <row r="9016" spans="1:18" x14ac:dyDescent="0.3">
      <c r="A9016" t="s">
        <v>6321</v>
      </c>
      <c r="B9016" t="s">
        <v>6320</v>
      </c>
      <c r="C9016" t="s">
        <v>6392</v>
      </c>
      <c r="D9016" s="3">
        <v>45352</v>
      </c>
      <c r="E9016">
        <v>12</v>
      </c>
      <c r="F9016" t="str">
        <f>VLOOKUP(E9016,[1]LOJA!$A:$B,2,0)</f>
        <v>SOFNORTE</v>
      </c>
      <c r="G9016">
        <v>60</v>
      </c>
      <c r="H9016" t="s">
        <v>307</v>
      </c>
      <c r="I9016" t="s">
        <v>6318</v>
      </c>
      <c r="J9016">
        <v>24208</v>
      </c>
      <c r="K9016" t="s">
        <v>140</v>
      </c>
      <c r="L9016" t="s">
        <v>305</v>
      </c>
      <c r="M9016">
        <v>5102</v>
      </c>
      <c r="N9016">
        <v>1</v>
      </c>
      <c r="O9016">
        <v>18.91</v>
      </c>
      <c r="P9016">
        <v>18.91</v>
      </c>
      <c r="Q9016">
        <v>8.7200000000000006</v>
      </c>
      <c r="R9016">
        <v>53.89</v>
      </c>
    </row>
    <row r="9017" spans="1:18" x14ac:dyDescent="0.3">
      <c r="A9017" t="s">
        <v>6321</v>
      </c>
      <c r="B9017" t="s">
        <v>6320</v>
      </c>
      <c r="C9017" t="s">
        <v>6391</v>
      </c>
      <c r="D9017" s="3">
        <v>45355</v>
      </c>
      <c r="E9017">
        <v>12</v>
      </c>
      <c r="F9017" t="str">
        <f>VLOOKUP(E9017,[1]LOJA!$A:$B,2,0)</f>
        <v>SOFNORTE</v>
      </c>
      <c r="G9017">
        <v>44</v>
      </c>
      <c r="H9017" t="s">
        <v>307</v>
      </c>
      <c r="I9017" t="s">
        <v>6318</v>
      </c>
      <c r="J9017">
        <v>83918</v>
      </c>
      <c r="K9017" t="s">
        <v>90</v>
      </c>
      <c r="L9017" t="s">
        <v>305</v>
      </c>
      <c r="M9017">
        <v>5405</v>
      </c>
      <c r="N9017">
        <v>1</v>
      </c>
      <c r="O9017">
        <v>90.81</v>
      </c>
      <c r="P9017">
        <v>90.81</v>
      </c>
      <c r="Q9017">
        <v>48.75</v>
      </c>
      <c r="R9017">
        <v>46.32</v>
      </c>
    </row>
    <row r="9018" spans="1:18" x14ac:dyDescent="0.3">
      <c r="A9018" t="s">
        <v>6321</v>
      </c>
      <c r="B9018" t="s">
        <v>6320</v>
      </c>
      <c r="C9018" t="s">
        <v>6390</v>
      </c>
      <c r="D9018" s="3">
        <v>45356</v>
      </c>
      <c r="E9018">
        <v>12</v>
      </c>
      <c r="F9018" t="str">
        <f>VLOOKUP(E9018,[1]LOJA!$A:$B,2,0)</f>
        <v>SOFNORTE</v>
      </c>
      <c r="G9018">
        <v>44</v>
      </c>
      <c r="H9018" t="s">
        <v>307</v>
      </c>
      <c r="I9018" t="s">
        <v>6318</v>
      </c>
      <c r="J9018">
        <v>24034</v>
      </c>
      <c r="K9018" t="s">
        <v>63</v>
      </c>
      <c r="L9018" t="s">
        <v>305</v>
      </c>
      <c r="M9018">
        <v>5405</v>
      </c>
      <c r="N9018">
        <v>1</v>
      </c>
      <c r="O9018">
        <v>60.21</v>
      </c>
      <c r="P9018">
        <v>60.21</v>
      </c>
      <c r="Q9018">
        <v>30.49</v>
      </c>
      <c r="R9018">
        <v>49.36</v>
      </c>
    </row>
    <row r="9019" spans="1:18" x14ac:dyDescent="0.3">
      <c r="A9019" t="s">
        <v>6321</v>
      </c>
      <c r="B9019" t="s">
        <v>6320</v>
      </c>
      <c r="C9019" t="s">
        <v>6389</v>
      </c>
      <c r="D9019" s="3">
        <v>45357</v>
      </c>
      <c r="E9019">
        <v>12</v>
      </c>
      <c r="F9019" t="str">
        <f>VLOOKUP(E9019,[1]LOJA!$A:$B,2,0)</f>
        <v>SOFNORTE</v>
      </c>
      <c r="G9019">
        <v>60</v>
      </c>
      <c r="H9019" t="s">
        <v>307</v>
      </c>
      <c r="I9019" t="s">
        <v>6318</v>
      </c>
      <c r="J9019">
        <v>24208</v>
      </c>
      <c r="K9019" t="s">
        <v>140</v>
      </c>
      <c r="L9019" t="s">
        <v>305</v>
      </c>
      <c r="M9019">
        <v>5102</v>
      </c>
      <c r="N9019">
        <v>1</v>
      </c>
      <c r="O9019">
        <v>19.809999999999999</v>
      </c>
      <c r="P9019">
        <v>19.809999999999999</v>
      </c>
      <c r="Q9019">
        <v>8.7200000000000006</v>
      </c>
      <c r="R9019">
        <v>55.98</v>
      </c>
    </row>
    <row r="9020" spans="1:18" x14ac:dyDescent="0.3">
      <c r="A9020" t="s">
        <v>6321</v>
      </c>
      <c r="B9020" t="s">
        <v>6320</v>
      </c>
      <c r="C9020" t="s">
        <v>6388</v>
      </c>
      <c r="D9020" s="3">
        <v>45359</v>
      </c>
      <c r="E9020">
        <v>12</v>
      </c>
      <c r="F9020" t="str">
        <f>VLOOKUP(E9020,[1]LOJA!$A:$B,2,0)</f>
        <v>SOFNORTE</v>
      </c>
      <c r="G9020">
        <v>60</v>
      </c>
      <c r="H9020" t="s">
        <v>307</v>
      </c>
      <c r="I9020" t="s">
        <v>6318</v>
      </c>
      <c r="J9020">
        <v>24208</v>
      </c>
      <c r="K9020" t="s">
        <v>140</v>
      </c>
      <c r="L9020" t="s">
        <v>305</v>
      </c>
      <c r="M9020">
        <v>5102</v>
      </c>
      <c r="N9020">
        <v>1</v>
      </c>
      <c r="O9020">
        <v>19.850000000000001</v>
      </c>
      <c r="P9020">
        <v>19.850000000000001</v>
      </c>
      <c r="Q9020">
        <v>8.7200000000000006</v>
      </c>
      <c r="R9020">
        <v>56.07</v>
      </c>
    </row>
    <row r="9021" spans="1:18" x14ac:dyDescent="0.3">
      <c r="A9021" t="s">
        <v>6321</v>
      </c>
      <c r="B9021" t="s">
        <v>6320</v>
      </c>
      <c r="C9021" t="s">
        <v>6387</v>
      </c>
      <c r="D9021" s="3">
        <v>45359</v>
      </c>
      <c r="E9021">
        <v>12</v>
      </c>
      <c r="F9021" t="str">
        <f>VLOOKUP(E9021,[1]LOJA!$A:$B,2,0)</f>
        <v>SOFNORTE</v>
      </c>
      <c r="G9021">
        <v>60</v>
      </c>
      <c r="H9021" t="s">
        <v>307</v>
      </c>
      <c r="I9021" t="s">
        <v>6318</v>
      </c>
      <c r="J9021">
        <v>24017</v>
      </c>
      <c r="K9021" t="s">
        <v>21</v>
      </c>
      <c r="L9021" t="s">
        <v>305</v>
      </c>
      <c r="M9021">
        <v>5405</v>
      </c>
      <c r="N9021">
        <v>1</v>
      </c>
      <c r="O9021">
        <v>60</v>
      </c>
      <c r="P9021">
        <v>60</v>
      </c>
      <c r="Q9021">
        <v>27.35</v>
      </c>
      <c r="R9021">
        <v>54.42</v>
      </c>
    </row>
    <row r="9022" spans="1:18" x14ac:dyDescent="0.3">
      <c r="A9022" t="s">
        <v>6321</v>
      </c>
      <c r="B9022" t="s">
        <v>6320</v>
      </c>
      <c r="C9022" t="s">
        <v>6386</v>
      </c>
      <c r="D9022" s="3">
        <v>45362</v>
      </c>
      <c r="E9022">
        <v>12</v>
      </c>
      <c r="F9022" t="str">
        <f>VLOOKUP(E9022,[1]LOJA!$A:$B,2,0)</f>
        <v>SOFNORTE</v>
      </c>
      <c r="G9022">
        <v>60</v>
      </c>
      <c r="H9022" t="s">
        <v>307</v>
      </c>
      <c r="I9022" t="s">
        <v>6318</v>
      </c>
      <c r="J9022">
        <v>24198</v>
      </c>
      <c r="K9022" t="s">
        <v>402</v>
      </c>
      <c r="L9022" t="s">
        <v>305</v>
      </c>
      <c r="M9022">
        <v>5102</v>
      </c>
      <c r="N9022">
        <v>1</v>
      </c>
      <c r="O9022">
        <v>29.04</v>
      </c>
      <c r="P9022">
        <v>29.04</v>
      </c>
      <c r="Q9022">
        <v>11.59</v>
      </c>
      <c r="R9022">
        <v>60.09</v>
      </c>
    </row>
    <row r="9023" spans="1:18" x14ac:dyDescent="0.3">
      <c r="A9023" t="s">
        <v>6321</v>
      </c>
      <c r="B9023" t="s">
        <v>6320</v>
      </c>
      <c r="C9023" t="s">
        <v>6386</v>
      </c>
      <c r="D9023" s="3">
        <v>45362</v>
      </c>
      <c r="E9023">
        <v>12</v>
      </c>
      <c r="F9023" t="str">
        <f>VLOOKUP(E9023,[1]LOJA!$A:$B,2,0)</f>
        <v>SOFNORTE</v>
      </c>
      <c r="G9023">
        <v>60</v>
      </c>
      <c r="H9023" t="s">
        <v>307</v>
      </c>
      <c r="I9023" t="s">
        <v>6318</v>
      </c>
      <c r="J9023">
        <v>24138</v>
      </c>
      <c r="K9023" t="s">
        <v>162</v>
      </c>
      <c r="L9023" t="s">
        <v>305</v>
      </c>
      <c r="M9023">
        <v>5405</v>
      </c>
      <c r="N9023">
        <v>1</v>
      </c>
      <c r="O9023">
        <v>76.02</v>
      </c>
      <c r="P9023">
        <v>76.02</v>
      </c>
      <c r="Q9023">
        <v>29.63</v>
      </c>
      <c r="R9023">
        <v>61.02</v>
      </c>
    </row>
    <row r="9024" spans="1:18" x14ac:dyDescent="0.3">
      <c r="A9024" t="s">
        <v>6321</v>
      </c>
      <c r="B9024" t="s">
        <v>6320</v>
      </c>
      <c r="C9024" t="s">
        <v>6385</v>
      </c>
      <c r="D9024" s="3">
        <v>45366</v>
      </c>
      <c r="E9024">
        <v>12</v>
      </c>
      <c r="F9024" t="str">
        <f>VLOOKUP(E9024,[1]LOJA!$A:$B,2,0)</f>
        <v>SOFNORTE</v>
      </c>
      <c r="G9024">
        <v>60</v>
      </c>
      <c r="H9024" t="s">
        <v>307</v>
      </c>
      <c r="I9024" t="s">
        <v>6318</v>
      </c>
      <c r="J9024">
        <v>24198</v>
      </c>
      <c r="K9024" t="s">
        <v>402</v>
      </c>
      <c r="L9024" t="s">
        <v>305</v>
      </c>
      <c r="M9024">
        <v>5102</v>
      </c>
      <c r="N9024">
        <v>2</v>
      </c>
      <c r="O9024">
        <v>29.33</v>
      </c>
      <c r="P9024">
        <v>58.66</v>
      </c>
      <c r="Q9024">
        <v>23.18</v>
      </c>
      <c r="R9024">
        <v>60.48</v>
      </c>
    </row>
    <row r="9025" spans="1:18" x14ac:dyDescent="0.3">
      <c r="A9025" t="s">
        <v>6321</v>
      </c>
      <c r="B9025" t="s">
        <v>6320</v>
      </c>
      <c r="C9025" t="s">
        <v>6385</v>
      </c>
      <c r="D9025" s="3">
        <v>45366</v>
      </c>
      <c r="E9025">
        <v>12</v>
      </c>
      <c r="F9025" t="str">
        <f>VLOOKUP(E9025,[1]LOJA!$A:$B,2,0)</f>
        <v>SOFNORTE</v>
      </c>
      <c r="G9025">
        <v>60</v>
      </c>
      <c r="H9025" t="s">
        <v>307</v>
      </c>
      <c r="I9025" t="s">
        <v>6318</v>
      </c>
      <c r="J9025">
        <v>113</v>
      </c>
      <c r="K9025" t="s">
        <v>159</v>
      </c>
      <c r="L9025" t="s">
        <v>305</v>
      </c>
      <c r="M9025">
        <v>5405</v>
      </c>
      <c r="N9025">
        <v>2</v>
      </c>
      <c r="O9025">
        <v>64.94</v>
      </c>
      <c r="P9025">
        <v>129.88</v>
      </c>
      <c r="Q9025">
        <v>54.02</v>
      </c>
      <c r="R9025">
        <v>58.41</v>
      </c>
    </row>
    <row r="9026" spans="1:18" x14ac:dyDescent="0.3">
      <c r="A9026" t="s">
        <v>6321</v>
      </c>
      <c r="B9026" t="s">
        <v>6320</v>
      </c>
      <c r="C9026" t="s">
        <v>6384</v>
      </c>
      <c r="D9026" s="3">
        <v>45366</v>
      </c>
      <c r="E9026">
        <v>12</v>
      </c>
      <c r="F9026" t="str">
        <f>VLOOKUP(E9026,[1]LOJA!$A:$B,2,0)</f>
        <v>SOFNORTE</v>
      </c>
      <c r="G9026">
        <v>60</v>
      </c>
      <c r="H9026" t="s">
        <v>307</v>
      </c>
      <c r="I9026" t="s">
        <v>6318</v>
      </c>
      <c r="J9026">
        <v>24120</v>
      </c>
      <c r="K9026" t="s">
        <v>70</v>
      </c>
      <c r="L9026" t="s">
        <v>305</v>
      </c>
      <c r="M9026">
        <v>5405</v>
      </c>
      <c r="N9026">
        <v>1</v>
      </c>
      <c r="O9026">
        <v>64</v>
      </c>
      <c r="P9026">
        <v>64</v>
      </c>
      <c r="Q9026">
        <v>29.61</v>
      </c>
      <c r="R9026">
        <v>53.73</v>
      </c>
    </row>
    <row r="9027" spans="1:18" x14ac:dyDescent="0.3">
      <c r="A9027" t="s">
        <v>6321</v>
      </c>
      <c r="B9027" t="s">
        <v>6320</v>
      </c>
      <c r="C9027" t="s">
        <v>4981</v>
      </c>
      <c r="D9027" s="3">
        <v>45370</v>
      </c>
      <c r="E9027">
        <v>12</v>
      </c>
      <c r="F9027" t="str">
        <f>VLOOKUP(E9027,[1]LOJA!$A:$B,2,0)</f>
        <v>SOFNORTE</v>
      </c>
      <c r="G9027">
        <v>44</v>
      </c>
      <c r="H9027" t="s">
        <v>307</v>
      </c>
      <c r="I9027" t="s">
        <v>6318</v>
      </c>
      <c r="J9027">
        <v>83919</v>
      </c>
      <c r="K9027" t="s">
        <v>35</v>
      </c>
      <c r="L9027" t="s">
        <v>305</v>
      </c>
      <c r="M9027">
        <v>5405</v>
      </c>
      <c r="N9027">
        <v>1</v>
      </c>
      <c r="O9027">
        <v>68.31</v>
      </c>
      <c r="P9027">
        <v>68.31</v>
      </c>
      <c r="Q9027">
        <v>33.880000000000003</v>
      </c>
      <c r="R9027">
        <v>50.4</v>
      </c>
    </row>
    <row r="9028" spans="1:18" x14ac:dyDescent="0.3">
      <c r="A9028" t="s">
        <v>6321</v>
      </c>
      <c r="B9028" t="s">
        <v>6320</v>
      </c>
      <c r="C9028" t="s">
        <v>6383</v>
      </c>
      <c r="D9028" s="3">
        <v>45371</v>
      </c>
      <c r="E9028">
        <v>12</v>
      </c>
      <c r="F9028" t="str">
        <f>VLOOKUP(E9028,[1]LOJA!$A:$B,2,0)</f>
        <v>SOFNORTE</v>
      </c>
      <c r="G9028">
        <v>60</v>
      </c>
      <c r="H9028" t="s">
        <v>307</v>
      </c>
      <c r="I9028" t="s">
        <v>6318</v>
      </c>
      <c r="J9028">
        <v>24149</v>
      </c>
      <c r="K9028" t="s">
        <v>71</v>
      </c>
      <c r="L9028" t="s">
        <v>305</v>
      </c>
      <c r="M9028">
        <v>5405</v>
      </c>
      <c r="N9028">
        <v>2</v>
      </c>
      <c r="O9028">
        <v>68.36</v>
      </c>
      <c r="P9028">
        <v>136.71</v>
      </c>
      <c r="Q9028">
        <v>66.14</v>
      </c>
      <c r="R9028">
        <v>51.62</v>
      </c>
    </row>
    <row r="9029" spans="1:18" x14ac:dyDescent="0.3">
      <c r="A9029" t="s">
        <v>6321</v>
      </c>
      <c r="B9029" t="s">
        <v>6320</v>
      </c>
      <c r="C9029" t="s">
        <v>6382</v>
      </c>
      <c r="D9029" s="3">
        <v>45372</v>
      </c>
      <c r="E9029">
        <v>12</v>
      </c>
      <c r="F9029" t="str">
        <f>VLOOKUP(E9029,[1]LOJA!$A:$B,2,0)</f>
        <v>SOFNORTE</v>
      </c>
      <c r="G9029">
        <v>60</v>
      </c>
      <c r="H9029" t="s">
        <v>307</v>
      </c>
      <c r="I9029" t="s">
        <v>6318</v>
      </c>
      <c r="J9029">
        <v>24126</v>
      </c>
      <c r="K9029" t="s">
        <v>28</v>
      </c>
      <c r="L9029" t="s">
        <v>305</v>
      </c>
      <c r="M9029">
        <v>5405</v>
      </c>
      <c r="N9029">
        <v>1</v>
      </c>
      <c r="O9029">
        <v>80</v>
      </c>
      <c r="P9029">
        <v>80</v>
      </c>
      <c r="Q9029">
        <v>35.450000000000003</v>
      </c>
      <c r="R9029">
        <v>55.69</v>
      </c>
    </row>
    <row r="9030" spans="1:18" x14ac:dyDescent="0.3">
      <c r="A9030" t="s">
        <v>6321</v>
      </c>
      <c r="B9030" t="s">
        <v>6320</v>
      </c>
      <c r="C9030" t="s">
        <v>6381</v>
      </c>
      <c r="D9030" s="3">
        <v>45374</v>
      </c>
      <c r="E9030">
        <v>12</v>
      </c>
      <c r="F9030" t="str">
        <f>VLOOKUP(E9030,[1]LOJA!$A:$B,2,0)</f>
        <v>SOFNORTE</v>
      </c>
      <c r="G9030">
        <v>44</v>
      </c>
      <c r="H9030" t="s">
        <v>307</v>
      </c>
      <c r="I9030" t="s">
        <v>6318</v>
      </c>
      <c r="J9030">
        <v>24235</v>
      </c>
      <c r="K9030" t="s">
        <v>344</v>
      </c>
      <c r="L9030" t="s">
        <v>305</v>
      </c>
      <c r="M9030">
        <v>5405</v>
      </c>
      <c r="N9030">
        <v>2</v>
      </c>
      <c r="O9030">
        <v>71.010000000000005</v>
      </c>
      <c r="P9030">
        <v>142.02000000000001</v>
      </c>
      <c r="Q9030">
        <v>62.02</v>
      </c>
      <c r="R9030">
        <v>56.33</v>
      </c>
    </row>
    <row r="9031" spans="1:18" x14ac:dyDescent="0.3">
      <c r="A9031" t="s">
        <v>6321</v>
      </c>
      <c r="B9031" t="s">
        <v>6320</v>
      </c>
      <c r="C9031" t="s">
        <v>6380</v>
      </c>
      <c r="D9031" s="3">
        <v>45374</v>
      </c>
      <c r="E9031">
        <v>12</v>
      </c>
      <c r="F9031" t="str">
        <f>VLOOKUP(E9031,[1]LOJA!$A:$B,2,0)</f>
        <v>SOFNORTE</v>
      </c>
      <c r="G9031">
        <v>44</v>
      </c>
      <c r="H9031" t="s">
        <v>307</v>
      </c>
      <c r="I9031" t="s">
        <v>6318</v>
      </c>
      <c r="J9031">
        <v>24120</v>
      </c>
      <c r="K9031" t="s">
        <v>70</v>
      </c>
      <c r="L9031" t="s">
        <v>305</v>
      </c>
      <c r="M9031">
        <v>5405</v>
      </c>
      <c r="N9031">
        <v>1</v>
      </c>
      <c r="O9031">
        <v>62.01</v>
      </c>
      <c r="P9031">
        <v>62.01</v>
      </c>
      <c r="Q9031">
        <v>29.61</v>
      </c>
      <c r="R9031">
        <v>52.25</v>
      </c>
    </row>
    <row r="9032" spans="1:18" x14ac:dyDescent="0.3">
      <c r="A9032" t="s">
        <v>6321</v>
      </c>
      <c r="B9032" t="s">
        <v>6320</v>
      </c>
      <c r="C9032" t="s">
        <v>6379</v>
      </c>
      <c r="D9032" s="3">
        <v>45376</v>
      </c>
      <c r="E9032">
        <v>12</v>
      </c>
      <c r="F9032" t="str">
        <f>VLOOKUP(E9032,[1]LOJA!$A:$B,2,0)</f>
        <v>SOFNORTE</v>
      </c>
      <c r="G9032">
        <v>44</v>
      </c>
      <c r="H9032" t="s">
        <v>307</v>
      </c>
      <c r="I9032" t="s">
        <v>6318</v>
      </c>
      <c r="J9032">
        <v>24004</v>
      </c>
      <c r="K9032" t="s">
        <v>31</v>
      </c>
      <c r="L9032" t="s">
        <v>305</v>
      </c>
      <c r="M9032">
        <v>5405</v>
      </c>
      <c r="N9032">
        <v>2</v>
      </c>
      <c r="O9032">
        <v>63.81</v>
      </c>
      <c r="P9032">
        <v>127.62</v>
      </c>
      <c r="Q9032">
        <v>64.88</v>
      </c>
      <c r="R9032">
        <v>49.16</v>
      </c>
    </row>
    <row r="9033" spans="1:18" x14ac:dyDescent="0.3">
      <c r="A9033" t="s">
        <v>6321</v>
      </c>
      <c r="B9033" t="s">
        <v>6320</v>
      </c>
      <c r="C9033" t="s">
        <v>6378</v>
      </c>
      <c r="D9033" s="3">
        <v>45376</v>
      </c>
      <c r="E9033">
        <v>12</v>
      </c>
      <c r="F9033" t="str">
        <f>VLOOKUP(E9033,[1]LOJA!$A:$B,2,0)</f>
        <v>SOFNORTE</v>
      </c>
      <c r="G9033">
        <v>60</v>
      </c>
      <c r="H9033" t="s">
        <v>307</v>
      </c>
      <c r="I9033" t="s">
        <v>6318</v>
      </c>
      <c r="J9033">
        <v>24126</v>
      </c>
      <c r="K9033" t="s">
        <v>28</v>
      </c>
      <c r="L9033" t="s">
        <v>305</v>
      </c>
      <c r="M9033">
        <v>5405</v>
      </c>
      <c r="N9033">
        <v>1</v>
      </c>
      <c r="O9033">
        <v>80</v>
      </c>
      <c r="P9033">
        <v>80</v>
      </c>
      <c r="Q9033">
        <v>35.450000000000003</v>
      </c>
      <c r="R9033">
        <v>55.69</v>
      </c>
    </row>
    <row r="9034" spans="1:18" x14ac:dyDescent="0.3">
      <c r="A9034" t="s">
        <v>6321</v>
      </c>
      <c r="B9034" t="s">
        <v>6320</v>
      </c>
      <c r="C9034" t="s">
        <v>6377</v>
      </c>
      <c r="D9034" s="3">
        <v>45379</v>
      </c>
      <c r="E9034">
        <v>12</v>
      </c>
      <c r="F9034" t="str">
        <f>VLOOKUP(E9034,[1]LOJA!$A:$B,2,0)</f>
        <v>SOFNORTE</v>
      </c>
      <c r="G9034">
        <v>60</v>
      </c>
      <c r="H9034" t="s">
        <v>307</v>
      </c>
      <c r="I9034" t="s">
        <v>6318</v>
      </c>
      <c r="J9034">
        <v>23998</v>
      </c>
      <c r="K9034" t="s">
        <v>33</v>
      </c>
      <c r="L9034" t="s">
        <v>305</v>
      </c>
      <c r="M9034">
        <v>5405</v>
      </c>
      <c r="N9034">
        <v>1</v>
      </c>
      <c r="O9034">
        <v>68.900000000000006</v>
      </c>
      <c r="P9034">
        <v>68.900000000000006</v>
      </c>
      <c r="Q9034">
        <v>31.43</v>
      </c>
      <c r="R9034">
        <v>54.38</v>
      </c>
    </row>
    <row r="9035" spans="1:18" x14ac:dyDescent="0.3">
      <c r="A9035" t="s">
        <v>6321</v>
      </c>
      <c r="B9035" t="s">
        <v>6320</v>
      </c>
      <c r="C9035" t="s">
        <v>6376</v>
      </c>
      <c r="D9035" s="3">
        <v>45386</v>
      </c>
      <c r="E9035">
        <v>12</v>
      </c>
      <c r="F9035" t="str">
        <f>VLOOKUP(E9035,[1]LOJA!$A:$B,2,0)</f>
        <v>SOFNORTE</v>
      </c>
      <c r="G9035">
        <v>44</v>
      </c>
      <c r="H9035" t="s">
        <v>307</v>
      </c>
      <c r="I9035" t="s">
        <v>6318</v>
      </c>
      <c r="J9035">
        <v>24235</v>
      </c>
      <c r="K9035" t="s">
        <v>344</v>
      </c>
      <c r="L9035" t="s">
        <v>305</v>
      </c>
      <c r="M9035">
        <v>1411</v>
      </c>
      <c r="N9035">
        <v>-1</v>
      </c>
      <c r="O9035">
        <v>71.010000000000005</v>
      </c>
      <c r="P9035">
        <v>-71.010000000000005</v>
      </c>
      <c r="Q9035">
        <v>-31.01</v>
      </c>
      <c r="R9035">
        <v>56.33</v>
      </c>
    </row>
    <row r="9036" spans="1:18" x14ac:dyDescent="0.3">
      <c r="A9036" t="s">
        <v>6321</v>
      </c>
      <c r="B9036" t="s">
        <v>6320</v>
      </c>
      <c r="C9036" t="s">
        <v>6375</v>
      </c>
      <c r="D9036" s="3">
        <v>45393</v>
      </c>
      <c r="E9036">
        <v>12</v>
      </c>
      <c r="F9036" t="str">
        <f>VLOOKUP(E9036,[1]LOJA!$A:$B,2,0)</f>
        <v>SOFNORTE</v>
      </c>
      <c r="G9036">
        <v>60</v>
      </c>
      <c r="H9036" t="s">
        <v>307</v>
      </c>
      <c r="I9036" t="s">
        <v>6318</v>
      </c>
      <c r="J9036">
        <v>24034</v>
      </c>
      <c r="K9036" t="s">
        <v>63</v>
      </c>
      <c r="L9036" t="s">
        <v>305</v>
      </c>
      <c r="M9036">
        <v>5405</v>
      </c>
      <c r="N9036">
        <v>1</v>
      </c>
      <c r="O9036">
        <v>66.900000000000006</v>
      </c>
      <c r="P9036">
        <v>66.900000000000006</v>
      </c>
      <c r="Q9036">
        <v>31.11</v>
      </c>
      <c r="R9036">
        <v>53.5</v>
      </c>
    </row>
    <row r="9037" spans="1:18" x14ac:dyDescent="0.3">
      <c r="A9037" t="s">
        <v>6321</v>
      </c>
      <c r="B9037" t="s">
        <v>6320</v>
      </c>
      <c r="C9037" t="s">
        <v>6374</v>
      </c>
      <c r="D9037" s="3">
        <v>45397</v>
      </c>
      <c r="E9037">
        <v>12</v>
      </c>
      <c r="F9037" t="str">
        <f>VLOOKUP(E9037,[1]LOJA!$A:$B,2,0)</f>
        <v>SOFNORTE</v>
      </c>
      <c r="G9037">
        <v>60</v>
      </c>
      <c r="H9037" t="s">
        <v>307</v>
      </c>
      <c r="I9037" t="s">
        <v>6318</v>
      </c>
      <c r="J9037">
        <v>24034</v>
      </c>
      <c r="K9037" t="s">
        <v>63</v>
      </c>
      <c r="L9037" t="s">
        <v>305</v>
      </c>
      <c r="M9037">
        <v>5405</v>
      </c>
      <c r="N9037">
        <v>1</v>
      </c>
      <c r="O9037">
        <v>66.900000000000006</v>
      </c>
      <c r="P9037">
        <v>66.900000000000006</v>
      </c>
      <c r="Q9037">
        <v>31.11</v>
      </c>
      <c r="R9037">
        <v>53.5</v>
      </c>
    </row>
    <row r="9038" spans="1:18" x14ac:dyDescent="0.3">
      <c r="A9038" t="s">
        <v>6321</v>
      </c>
      <c r="B9038" t="s">
        <v>6320</v>
      </c>
      <c r="C9038" t="s">
        <v>6373</v>
      </c>
      <c r="D9038" s="3">
        <v>45401</v>
      </c>
      <c r="E9038">
        <v>12</v>
      </c>
      <c r="F9038" t="str">
        <f>VLOOKUP(E9038,[1]LOJA!$A:$B,2,0)</f>
        <v>SOFNORTE</v>
      </c>
      <c r="G9038">
        <v>60</v>
      </c>
      <c r="H9038" t="s">
        <v>307</v>
      </c>
      <c r="I9038" t="s">
        <v>6318</v>
      </c>
      <c r="J9038">
        <v>24004</v>
      </c>
      <c r="K9038" t="s">
        <v>31</v>
      </c>
      <c r="L9038" t="s">
        <v>305</v>
      </c>
      <c r="M9038">
        <v>5405</v>
      </c>
      <c r="N9038">
        <v>1</v>
      </c>
      <c r="O9038">
        <v>67</v>
      </c>
      <c r="P9038">
        <v>67</v>
      </c>
      <c r="Q9038">
        <v>33.1</v>
      </c>
      <c r="R9038">
        <v>50.6</v>
      </c>
    </row>
    <row r="9039" spans="1:18" x14ac:dyDescent="0.3">
      <c r="A9039" t="s">
        <v>6321</v>
      </c>
      <c r="B9039" t="s">
        <v>6320</v>
      </c>
      <c r="C9039" t="s">
        <v>6372</v>
      </c>
      <c r="D9039" s="3">
        <v>45406</v>
      </c>
      <c r="E9039">
        <v>12</v>
      </c>
      <c r="F9039" t="str">
        <f>VLOOKUP(E9039,[1]LOJA!$A:$B,2,0)</f>
        <v>SOFNORTE</v>
      </c>
      <c r="G9039">
        <v>60</v>
      </c>
      <c r="H9039" t="s">
        <v>307</v>
      </c>
      <c r="I9039" t="s">
        <v>6318</v>
      </c>
      <c r="J9039">
        <v>24198</v>
      </c>
      <c r="K9039" t="s">
        <v>402</v>
      </c>
      <c r="L9039" t="s">
        <v>305</v>
      </c>
      <c r="M9039">
        <v>5102</v>
      </c>
      <c r="N9039">
        <v>1</v>
      </c>
      <c r="O9039">
        <v>28.94</v>
      </c>
      <c r="P9039">
        <v>28.94</v>
      </c>
      <c r="Q9039">
        <v>12.65</v>
      </c>
      <c r="R9039">
        <v>56.29</v>
      </c>
    </row>
    <row r="9040" spans="1:18" x14ac:dyDescent="0.3">
      <c r="A9040" t="s">
        <v>6321</v>
      </c>
      <c r="B9040" t="s">
        <v>6320</v>
      </c>
      <c r="C9040" t="s">
        <v>6372</v>
      </c>
      <c r="D9040" s="3">
        <v>45406</v>
      </c>
      <c r="E9040">
        <v>12</v>
      </c>
      <c r="F9040" t="str">
        <f>VLOOKUP(E9040,[1]LOJA!$A:$B,2,0)</f>
        <v>SOFNORTE</v>
      </c>
      <c r="G9040">
        <v>60</v>
      </c>
      <c r="H9040" t="s">
        <v>307</v>
      </c>
      <c r="I9040" t="s">
        <v>6318</v>
      </c>
      <c r="J9040">
        <v>113</v>
      </c>
      <c r="K9040" t="s">
        <v>159</v>
      </c>
      <c r="L9040" t="s">
        <v>305</v>
      </c>
      <c r="M9040">
        <v>5405</v>
      </c>
      <c r="N9040">
        <v>1</v>
      </c>
      <c r="O9040">
        <v>65.47</v>
      </c>
      <c r="P9040">
        <v>65.47</v>
      </c>
      <c r="Q9040">
        <v>27.57</v>
      </c>
      <c r="R9040">
        <v>57.89</v>
      </c>
    </row>
    <row r="9041" spans="1:18" x14ac:dyDescent="0.3">
      <c r="A9041" t="s">
        <v>6321</v>
      </c>
      <c r="B9041" t="s">
        <v>6320</v>
      </c>
      <c r="C9041" t="s">
        <v>6371</v>
      </c>
      <c r="D9041" s="3">
        <v>45406</v>
      </c>
      <c r="E9041">
        <v>12</v>
      </c>
      <c r="F9041" t="str">
        <f>VLOOKUP(E9041,[1]LOJA!$A:$B,2,0)</f>
        <v>SOFNORTE</v>
      </c>
      <c r="G9041">
        <v>60</v>
      </c>
      <c r="H9041" t="s">
        <v>307</v>
      </c>
      <c r="I9041" t="s">
        <v>6318</v>
      </c>
      <c r="J9041">
        <v>24149</v>
      </c>
      <c r="K9041" t="s">
        <v>71</v>
      </c>
      <c r="L9041" t="s">
        <v>305</v>
      </c>
      <c r="M9041">
        <v>5405</v>
      </c>
      <c r="N9041">
        <v>1</v>
      </c>
      <c r="O9041">
        <v>68.53</v>
      </c>
      <c r="P9041">
        <v>68.53</v>
      </c>
      <c r="Q9041">
        <v>33.07</v>
      </c>
      <c r="R9041">
        <v>51.74</v>
      </c>
    </row>
    <row r="9042" spans="1:18" x14ac:dyDescent="0.3">
      <c r="A9042" t="s">
        <v>6321</v>
      </c>
      <c r="B9042" t="s">
        <v>6320</v>
      </c>
      <c r="C9042" t="s">
        <v>6370</v>
      </c>
      <c r="D9042" s="3">
        <v>45407</v>
      </c>
      <c r="E9042">
        <v>12</v>
      </c>
      <c r="F9042" t="str">
        <f>VLOOKUP(E9042,[1]LOJA!$A:$B,2,0)</f>
        <v>SOFNORTE</v>
      </c>
      <c r="G9042">
        <v>60</v>
      </c>
      <c r="H9042" t="s">
        <v>307</v>
      </c>
      <c r="I9042" t="s">
        <v>6318</v>
      </c>
      <c r="J9042">
        <v>24149</v>
      </c>
      <c r="K9042" t="s">
        <v>71</v>
      </c>
      <c r="L9042" t="s">
        <v>305</v>
      </c>
      <c r="M9042">
        <v>5405</v>
      </c>
      <c r="N9042">
        <v>1</v>
      </c>
      <c r="O9042">
        <v>68.53</v>
      </c>
      <c r="P9042">
        <v>68.53</v>
      </c>
      <c r="Q9042">
        <v>33.07</v>
      </c>
      <c r="R9042">
        <v>51.74</v>
      </c>
    </row>
    <row r="9043" spans="1:18" x14ac:dyDescent="0.3">
      <c r="A9043" t="s">
        <v>6321</v>
      </c>
      <c r="B9043" t="s">
        <v>6320</v>
      </c>
      <c r="C9043" t="s">
        <v>6369</v>
      </c>
      <c r="D9043" s="3">
        <v>45412</v>
      </c>
      <c r="E9043">
        <v>12</v>
      </c>
      <c r="F9043" t="str">
        <f>VLOOKUP(E9043,[1]LOJA!$A:$B,2,0)</f>
        <v>SOFNORTE</v>
      </c>
      <c r="G9043">
        <v>44</v>
      </c>
      <c r="H9043" t="s">
        <v>307</v>
      </c>
      <c r="I9043" t="s">
        <v>6318</v>
      </c>
      <c r="J9043">
        <v>24125</v>
      </c>
      <c r="K9043" t="s">
        <v>24</v>
      </c>
      <c r="L9043" t="s">
        <v>305</v>
      </c>
      <c r="M9043">
        <v>5405</v>
      </c>
      <c r="N9043">
        <v>1</v>
      </c>
      <c r="O9043">
        <v>68.900000000000006</v>
      </c>
      <c r="P9043">
        <v>68.900000000000006</v>
      </c>
      <c r="Q9043">
        <v>28.72</v>
      </c>
      <c r="R9043">
        <v>58.32</v>
      </c>
    </row>
    <row r="9044" spans="1:18" x14ac:dyDescent="0.3">
      <c r="A9044" t="s">
        <v>6321</v>
      </c>
      <c r="B9044" t="s">
        <v>6320</v>
      </c>
      <c r="C9044" t="s">
        <v>6368</v>
      </c>
      <c r="D9044" s="3">
        <v>45412</v>
      </c>
      <c r="E9044">
        <v>12</v>
      </c>
      <c r="F9044" t="str">
        <f>VLOOKUP(E9044,[1]LOJA!$A:$B,2,0)</f>
        <v>SOFNORTE</v>
      </c>
      <c r="G9044">
        <v>44</v>
      </c>
      <c r="H9044" t="s">
        <v>307</v>
      </c>
      <c r="I9044" t="s">
        <v>6318</v>
      </c>
      <c r="J9044">
        <v>24198</v>
      </c>
      <c r="K9044" t="s">
        <v>402</v>
      </c>
      <c r="L9044" t="s">
        <v>305</v>
      </c>
      <c r="M9044">
        <v>5102</v>
      </c>
      <c r="N9044">
        <v>1</v>
      </c>
      <c r="O9044">
        <v>30.9</v>
      </c>
      <c r="P9044">
        <v>30.9</v>
      </c>
      <c r="Q9044">
        <v>12.65</v>
      </c>
      <c r="R9044">
        <v>59.06</v>
      </c>
    </row>
    <row r="9045" spans="1:18" x14ac:dyDescent="0.3">
      <c r="A9045" t="s">
        <v>6321</v>
      </c>
      <c r="B9045" t="s">
        <v>6320</v>
      </c>
      <c r="C9045" t="s">
        <v>6368</v>
      </c>
      <c r="D9045" s="3">
        <v>45412</v>
      </c>
      <c r="E9045">
        <v>12</v>
      </c>
      <c r="F9045" t="str">
        <f>VLOOKUP(E9045,[1]LOJA!$A:$B,2,0)</f>
        <v>SOFNORTE</v>
      </c>
      <c r="G9045">
        <v>44</v>
      </c>
      <c r="H9045" t="s">
        <v>307</v>
      </c>
      <c r="I9045" t="s">
        <v>6318</v>
      </c>
      <c r="J9045">
        <v>24028</v>
      </c>
      <c r="K9045" t="s">
        <v>756</v>
      </c>
      <c r="L9045" t="s">
        <v>305</v>
      </c>
      <c r="M9045">
        <v>5405</v>
      </c>
      <c r="N9045">
        <v>1</v>
      </c>
      <c r="O9045">
        <v>67.900000000000006</v>
      </c>
      <c r="P9045">
        <v>67.900000000000006</v>
      </c>
      <c r="Q9045">
        <v>27.88</v>
      </c>
      <c r="R9045">
        <v>58.94</v>
      </c>
    </row>
    <row r="9046" spans="1:18" x14ac:dyDescent="0.3">
      <c r="A9046" t="s">
        <v>6321</v>
      </c>
      <c r="B9046" t="s">
        <v>6320</v>
      </c>
      <c r="C9046" t="s">
        <v>6367</v>
      </c>
      <c r="D9046" s="3">
        <v>45420</v>
      </c>
      <c r="E9046">
        <v>12</v>
      </c>
      <c r="F9046" t="str">
        <f>VLOOKUP(E9046,[1]LOJA!$A:$B,2,0)</f>
        <v>SOFNORTE</v>
      </c>
      <c r="G9046">
        <v>60</v>
      </c>
      <c r="H9046" t="s">
        <v>307</v>
      </c>
      <c r="I9046" t="s">
        <v>6318</v>
      </c>
      <c r="J9046">
        <v>24198</v>
      </c>
      <c r="K9046" t="s">
        <v>402</v>
      </c>
      <c r="L9046" t="s">
        <v>305</v>
      </c>
      <c r="M9046">
        <v>5102</v>
      </c>
      <c r="N9046">
        <v>1</v>
      </c>
      <c r="O9046">
        <v>29.14</v>
      </c>
      <c r="P9046">
        <v>29.14</v>
      </c>
      <c r="Q9046">
        <v>12.65</v>
      </c>
      <c r="R9046">
        <v>56.59</v>
      </c>
    </row>
    <row r="9047" spans="1:18" x14ac:dyDescent="0.3">
      <c r="A9047" t="s">
        <v>6321</v>
      </c>
      <c r="B9047" t="s">
        <v>6320</v>
      </c>
      <c r="C9047" t="s">
        <v>6367</v>
      </c>
      <c r="D9047" s="3">
        <v>45420</v>
      </c>
      <c r="E9047">
        <v>12</v>
      </c>
      <c r="F9047" t="str">
        <f>VLOOKUP(E9047,[1]LOJA!$A:$B,2,0)</f>
        <v>SOFNORTE</v>
      </c>
      <c r="G9047">
        <v>60</v>
      </c>
      <c r="H9047" t="s">
        <v>307</v>
      </c>
      <c r="I9047" t="s">
        <v>6318</v>
      </c>
      <c r="J9047">
        <v>24135</v>
      </c>
      <c r="K9047" t="s">
        <v>166</v>
      </c>
      <c r="L9047" t="s">
        <v>305</v>
      </c>
      <c r="M9047">
        <v>5405</v>
      </c>
      <c r="N9047">
        <v>1</v>
      </c>
      <c r="O9047">
        <v>66.86</v>
      </c>
      <c r="P9047">
        <v>66.86</v>
      </c>
      <c r="Q9047">
        <v>28.74</v>
      </c>
      <c r="R9047">
        <v>57.01</v>
      </c>
    </row>
    <row r="9048" spans="1:18" x14ac:dyDescent="0.3">
      <c r="A9048" t="s">
        <v>6321</v>
      </c>
      <c r="B9048" t="s">
        <v>6320</v>
      </c>
      <c r="C9048" t="s">
        <v>6366</v>
      </c>
      <c r="D9048" s="3">
        <v>45421</v>
      </c>
      <c r="E9048">
        <v>12</v>
      </c>
      <c r="F9048" t="str">
        <f>VLOOKUP(E9048,[1]LOJA!$A:$B,2,0)</f>
        <v>SOFNORTE</v>
      </c>
      <c r="G9048">
        <v>60</v>
      </c>
      <c r="H9048" t="s">
        <v>307</v>
      </c>
      <c r="I9048" t="s">
        <v>6318</v>
      </c>
      <c r="J9048">
        <v>83919</v>
      </c>
      <c r="K9048" t="s">
        <v>35</v>
      </c>
      <c r="L9048" t="s">
        <v>305</v>
      </c>
      <c r="M9048">
        <v>5405</v>
      </c>
      <c r="N9048">
        <v>1</v>
      </c>
      <c r="O9048">
        <v>71.08</v>
      </c>
      <c r="P9048">
        <v>71.08</v>
      </c>
      <c r="Q9048">
        <v>33.880000000000003</v>
      </c>
      <c r="R9048">
        <v>52.34</v>
      </c>
    </row>
    <row r="9049" spans="1:18" x14ac:dyDescent="0.3">
      <c r="A9049" t="s">
        <v>6321</v>
      </c>
      <c r="B9049" t="s">
        <v>6320</v>
      </c>
      <c r="C9049" t="s">
        <v>6366</v>
      </c>
      <c r="D9049" s="3">
        <v>45421</v>
      </c>
      <c r="E9049">
        <v>12</v>
      </c>
      <c r="F9049" t="str">
        <f>VLOOKUP(E9049,[1]LOJA!$A:$B,2,0)</f>
        <v>SOFNORTE</v>
      </c>
      <c r="G9049">
        <v>60</v>
      </c>
      <c r="H9049" t="s">
        <v>307</v>
      </c>
      <c r="I9049" t="s">
        <v>6318</v>
      </c>
      <c r="J9049">
        <v>24165</v>
      </c>
      <c r="K9049" t="s">
        <v>412</v>
      </c>
      <c r="L9049" t="s">
        <v>305</v>
      </c>
      <c r="M9049">
        <v>5405</v>
      </c>
      <c r="N9049">
        <v>1</v>
      </c>
      <c r="O9049">
        <v>66.400000000000006</v>
      </c>
      <c r="P9049">
        <v>66.400000000000006</v>
      </c>
      <c r="Q9049">
        <v>31.39</v>
      </c>
      <c r="R9049">
        <v>52.73</v>
      </c>
    </row>
    <row r="9050" spans="1:18" x14ac:dyDescent="0.3">
      <c r="A9050" t="s">
        <v>6321</v>
      </c>
      <c r="B9050" t="s">
        <v>6320</v>
      </c>
      <c r="C9050" t="s">
        <v>6365</v>
      </c>
      <c r="D9050" s="3">
        <v>45428</v>
      </c>
      <c r="E9050">
        <v>12</v>
      </c>
      <c r="F9050" t="str">
        <f>VLOOKUP(E9050,[1]LOJA!$A:$B,2,0)</f>
        <v>SOFNORTE</v>
      </c>
      <c r="G9050">
        <v>44</v>
      </c>
      <c r="H9050" t="s">
        <v>307</v>
      </c>
      <c r="I9050" t="s">
        <v>6318</v>
      </c>
      <c r="J9050">
        <v>83921</v>
      </c>
      <c r="K9050" t="s">
        <v>47</v>
      </c>
      <c r="L9050" t="s">
        <v>305</v>
      </c>
      <c r="M9050">
        <v>5405</v>
      </c>
      <c r="N9050">
        <v>1</v>
      </c>
      <c r="O9050">
        <v>72.81</v>
      </c>
      <c r="P9050">
        <v>72.81</v>
      </c>
      <c r="Q9050">
        <v>32.94</v>
      </c>
      <c r="R9050">
        <v>54.76</v>
      </c>
    </row>
    <row r="9051" spans="1:18" x14ac:dyDescent="0.3">
      <c r="A9051" t="s">
        <v>6321</v>
      </c>
      <c r="B9051" t="s">
        <v>6320</v>
      </c>
      <c r="C9051" t="s">
        <v>6364</v>
      </c>
      <c r="D9051" s="3">
        <v>45429</v>
      </c>
      <c r="E9051">
        <v>12</v>
      </c>
      <c r="F9051" t="str">
        <f>VLOOKUP(E9051,[1]LOJA!$A:$B,2,0)</f>
        <v>SOFNORTE</v>
      </c>
      <c r="G9051">
        <v>60</v>
      </c>
      <c r="H9051" t="s">
        <v>307</v>
      </c>
      <c r="I9051" t="s">
        <v>6318</v>
      </c>
      <c r="J9051">
        <v>24004</v>
      </c>
      <c r="K9051" t="s">
        <v>31</v>
      </c>
      <c r="L9051" t="s">
        <v>305</v>
      </c>
      <c r="M9051">
        <v>5405</v>
      </c>
      <c r="N9051">
        <v>1</v>
      </c>
      <c r="O9051">
        <v>67.02</v>
      </c>
      <c r="P9051">
        <v>67.02</v>
      </c>
      <c r="Q9051">
        <v>33.1</v>
      </c>
      <c r="R9051">
        <v>50.61</v>
      </c>
    </row>
    <row r="9052" spans="1:18" x14ac:dyDescent="0.3">
      <c r="A9052" t="s">
        <v>6321</v>
      </c>
      <c r="B9052" t="s">
        <v>6320</v>
      </c>
      <c r="C9052" t="s">
        <v>6363</v>
      </c>
      <c r="D9052" s="3">
        <v>45453</v>
      </c>
      <c r="E9052">
        <v>12</v>
      </c>
      <c r="F9052" t="str">
        <f>VLOOKUP(E9052,[1]LOJA!$A:$B,2,0)</f>
        <v>SOFNORTE</v>
      </c>
      <c r="G9052">
        <v>60</v>
      </c>
      <c r="H9052" t="s">
        <v>307</v>
      </c>
      <c r="I9052" t="s">
        <v>6318</v>
      </c>
      <c r="J9052">
        <v>24198</v>
      </c>
      <c r="K9052" t="s">
        <v>402</v>
      </c>
      <c r="L9052" t="s">
        <v>305</v>
      </c>
      <c r="M9052">
        <v>5102</v>
      </c>
      <c r="N9052">
        <v>1</v>
      </c>
      <c r="O9052">
        <v>29.12</v>
      </c>
      <c r="P9052">
        <v>29.12</v>
      </c>
      <c r="Q9052">
        <v>12.26</v>
      </c>
      <c r="R9052">
        <v>57.9</v>
      </c>
    </row>
    <row r="9053" spans="1:18" x14ac:dyDescent="0.3">
      <c r="A9053" t="s">
        <v>6321</v>
      </c>
      <c r="B9053" t="s">
        <v>6320</v>
      </c>
      <c r="C9053" t="s">
        <v>6363</v>
      </c>
      <c r="D9053" s="3">
        <v>45453</v>
      </c>
      <c r="E9053">
        <v>12</v>
      </c>
      <c r="F9053" t="str">
        <f>VLOOKUP(E9053,[1]LOJA!$A:$B,2,0)</f>
        <v>SOFNORTE</v>
      </c>
      <c r="G9053">
        <v>60</v>
      </c>
      <c r="H9053" t="s">
        <v>307</v>
      </c>
      <c r="I9053" t="s">
        <v>6318</v>
      </c>
      <c r="J9053">
        <v>113</v>
      </c>
      <c r="K9053" t="s">
        <v>159</v>
      </c>
      <c r="L9053" t="s">
        <v>305</v>
      </c>
      <c r="M9053">
        <v>5405</v>
      </c>
      <c r="N9053">
        <v>1</v>
      </c>
      <c r="O9053">
        <v>65.88</v>
      </c>
      <c r="P9053">
        <v>65.88</v>
      </c>
      <c r="Q9053">
        <v>27.57</v>
      </c>
      <c r="R9053">
        <v>58.15</v>
      </c>
    </row>
    <row r="9054" spans="1:18" x14ac:dyDescent="0.3">
      <c r="A9054" t="s">
        <v>6321</v>
      </c>
      <c r="B9054" t="s">
        <v>6320</v>
      </c>
      <c r="C9054" t="s">
        <v>6362</v>
      </c>
      <c r="D9054" s="3">
        <v>45456</v>
      </c>
      <c r="E9054">
        <v>12</v>
      </c>
      <c r="F9054" t="str">
        <f>VLOOKUP(E9054,[1]LOJA!$A:$B,2,0)</f>
        <v>SOFNORTE</v>
      </c>
      <c r="G9054">
        <v>60</v>
      </c>
      <c r="H9054" t="s">
        <v>307</v>
      </c>
      <c r="I9054" t="s">
        <v>6318</v>
      </c>
      <c r="J9054">
        <v>24198</v>
      </c>
      <c r="K9054" t="s">
        <v>402</v>
      </c>
      <c r="L9054" t="s">
        <v>305</v>
      </c>
      <c r="M9054">
        <v>5102</v>
      </c>
      <c r="N9054">
        <v>1</v>
      </c>
      <c r="O9054">
        <v>29.05</v>
      </c>
      <c r="P9054">
        <v>29.05</v>
      </c>
      <c r="Q9054">
        <v>12.26</v>
      </c>
      <c r="R9054">
        <v>57.8</v>
      </c>
    </row>
    <row r="9055" spans="1:18" x14ac:dyDescent="0.3">
      <c r="A9055" t="s">
        <v>6321</v>
      </c>
      <c r="B9055" t="s">
        <v>6320</v>
      </c>
      <c r="C9055" t="s">
        <v>6362</v>
      </c>
      <c r="D9055" s="3">
        <v>45456</v>
      </c>
      <c r="E9055">
        <v>12</v>
      </c>
      <c r="F9055" t="str">
        <f>VLOOKUP(E9055,[1]LOJA!$A:$B,2,0)</f>
        <v>SOFNORTE</v>
      </c>
      <c r="G9055">
        <v>60</v>
      </c>
      <c r="H9055" t="s">
        <v>307</v>
      </c>
      <c r="I9055" t="s">
        <v>6318</v>
      </c>
      <c r="J9055">
        <v>24142</v>
      </c>
      <c r="K9055" t="s">
        <v>154</v>
      </c>
      <c r="L9055" t="s">
        <v>305</v>
      </c>
      <c r="M9055">
        <v>5405</v>
      </c>
      <c r="N9055">
        <v>1</v>
      </c>
      <c r="O9055">
        <v>61.95</v>
      </c>
      <c r="P9055">
        <v>61.95</v>
      </c>
      <c r="Q9055">
        <v>26.93</v>
      </c>
      <c r="R9055">
        <v>56.53</v>
      </c>
    </row>
    <row r="9056" spans="1:18" x14ac:dyDescent="0.3">
      <c r="A9056" t="s">
        <v>6321</v>
      </c>
      <c r="B9056" t="s">
        <v>6320</v>
      </c>
      <c r="C9056" t="s">
        <v>6361</v>
      </c>
      <c r="D9056" s="3">
        <v>45457</v>
      </c>
      <c r="E9056">
        <v>12</v>
      </c>
      <c r="F9056" t="str">
        <f>VLOOKUP(E9056,[1]LOJA!$A:$B,2,0)</f>
        <v>SOFNORTE</v>
      </c>
      <c r="G9056">
        <v>60</v>
      </c>
      <c r="H9056" t="s">
        <v>307</v>
      </c>
      <c r="I9056" t="s">
        <v>6318</v>
      </c>
      <c r="J9056">
        <v>24198</v>
      </c>
      <c r="K9056" t="s">
        <v>402</v>
      </c>
      <c r="L9056" t="s">
        <v>305</v>
      </c>
      <c r="M9056">
        <v>5102</v>
      </c>
      <c r="N9056">
        <v>1</v>
      </c>
      <c r="O9056">
        <v>28.97</v>
      </c>
      <c r="P9056">
        <v>28.97</v>
      </c>
      <c r="Q9056">
        <v>12.26</v>
      </c>
      <c r="R9056">
        <v>57.68</v>
      </c>
    </row>
    <row r="9057" spans="1:18" x14ac:dyDescent="0.3">
      <c r="A9057" t="s">
        <v>6321</v>
      </c>
      <c r="B9057" t="s">
        <v>6320</v>
      </c>
      <c r="C9057" t="s">
        <v>6361</v>
      </c>
      <c r="D9057" s="3">
        <v>45457</v>
      </c>
      <c r="E9057">
        <v>12</v>
      </c>
      <c r="F9057" t="str">
        <f>VLOOKUP(E9057,[1]LOJA!$A:$B,2,0)</f>
        <v>SOFNORTE</v>
      </c>
      <c r="G9057">
        <v>60</v>
      </c>
      <c r="H9057" t="s">
        <v>307</v>
      </c>
      <c r="I9057" t="s">
        <v>6318</v>
      </c>
      <c r="J9057">
        <v>113</v>
      </c>
      <c r="K9057" t="s">
        <v>159</v>
      </c>
      <c r="L9057" t="s">
        <v>305</v>
      </c>
      <c r="M9057">
        <v>5405</v>
      </c>
      <c r="N9057">
        <v>1</v>
      </c>
      <c r="O9057">
        <v>65.53</v>
      </c>
      <c r="P9057">
        <v>65.53</v>
      </c>
      <c r="Q9057">
        <v>27.57</v>
      </c>
      <c r="R9057">
        <v>57.93</v>
      </c>
    </row>
    <row r="9058" spans="1:18" x14ac:dyDescent="0.3">
      <c r="A9058" t="s">
        <v>6321</v>
      </c>
      <c r="B9058" t="s">
        <v>6320</v>
      </c>
      <c r="C9058" t="s">
        <v>6360</v>
      </c>
      <c r="D9058" s="3">
        <v>45461</v>
      </c>
      <c r="E9058">
        <v>12</v>
      </c>
      <c r="F9058" t="str">
        <f>VLOOKUP(E9058,[1]LOJA!$A:$B,2,0)</f>
        <v>SOFNORTE</v>
      </c>
      <c r="G9058">
        <v>60</v>
      </c>
      <c r="H9058" t="s">
        <v>307</v>
      </c>
      <c r="I9058" t="s">
        <v>6318</v>
      </c>
      <c r="J9058">
        <v>83921</v>
      </c>
      <c r="K9058" t="s">
        <v>47</v>
      </c>
      <c r="L9058" t="s">
        <v>305</v>
      </c>
      <c r="M9058">
        <v>5405</v>
      </c>
      <c r="N9058">
        <v>1</v>
      </c>
      <c r="O9058">
        <v>79.900000000000006</v>
      </c>
      <c r="P9058">
        <v>79.900000000000006</v>
      </c>
      <c r="Q9058">
        <v>32.94</v>
      </c>
      <c r="R9058">
        <v>58.77</v>
      </c>
    </row>
    <row r="9059" spans="1:18" x14ac:dyDescent="0.3">
      <c r="A9059" t="s">
        <v>6321</v>
      </c>
      <c r="B9059" t="s">
        <v>6320</v>
      </c>
      <c r="C9059" t="s">
        <v>6359</v>
      </c>
      <c r="D9059" s="3">
        <v>45483</v>
      </c>
      <c r="E9059">
        <v>12</v>
      </c>
      <c r="F9059" t="str">
        <f>VLOOKUP(E9059,[1]LOJA!$A:$B,2,0)</f>
        <v>SOFNORTE</v>
      </c>
      <c r="G9059">
        <v>60</v>
      </c>
      <c r="H9059" t="s">
        <v>307</v>
      </c>
      <c r="I9059" t="s">
        <v>6318</v>
      </c>
      <c r="J9059">
        <v>24032</v>
      </c>
      <c r="K9059" t="s">
        <v>34</v>
      </c>
      <c r="L9059" t="s">
        <v>305</v>
      </c>
      <c r="M9059">
        <v>5405</v>
      </c>
      <c r="N9059">
        <v>1</v>
      </c>
      <c r="O9059">
        <v>69</v>
      </c>
      <c r="P9059">
        <v>69</v>
      </c>
      <c r="Q9059">
        <v>34.049999999999997</v>
      </c>
      <c r="R9059">
        <v>50.65</v>
      </c>
    </row>
    <row r="9060" spans="1:18" x14ac:dyDescent="0.3">
      <c r="A9060" t="s">
        <v>6321</v>
      </c>
      <c r="B9060" t="s">
        <v>6320</v>
      </c>
      <c r="C9060" t="s">
        <v>6358</v>
      </c>
      <c r="D9060" s="3">
        <v>45489</v>
      </c>
      <c r="E9060">
        <v>12</v>
      </c>
      <c r="F9060" t="str">
        <f>VLOOKUP(E9060,[1]LOJA!$A:$B,2,0)</f>
        <v>SOFNORTE</v>
      </c>
      <c r="G9060">
        <v>44</v>
      </c>
      <c r="H9060" t="s">
        <v>307</v>
      </c>
      <c r="I9060" t="s">
        <v>6318</v>
      </c>
      <c r="J9060">
        <v>24136</v>
      </c>
      <c r="K9060" t="s">
        <v>64</v>
      </c>
      <c r="L9060" t="s">
        <v>305</v>
      </c>
      <c r="M9060">
        <v>5405</v>
      </c>
      <c r="N9060">
        <v>1</v>
      </c>
      <c r="O9060">
        <v>55.71</v>
      </c>
      <c r="P9060">
        <v>55.71</v>
      </c>
      <c r="Q9060">
        <v>25.8</v>
      </c>
      <c r="R9060">
        <v>53.69</v>
      </c>
    </row>
    <row r="9061" spans="1:18" x14ac:dyDescent="0.3">
      <c r="A9061" t="s">
        <v>6321</v>
      </c>
      <c r="B9061" t="s">
        <v>6320</v>
      </c>
      <c r="C9061" t="s">
        <v>6357</v>
      </c>
      <c r="D9061" s="3">
        <v>45503</v>
      </c>
      <c r="E9061">
        <v>12</v>
      </c>
      <c r="F9061" t="str">
        <f>VLOOKUP(E9061,[1]LOJA!$A:$B,2,0)</f>
        <v>SOFNORTE</v>
      </c>
      <c r="G9061">
        <v>60</v>
      </c>
      <c r="H9061" t="s">
        <v>307</v>
      </c>
      <c r="I9061" t="s">
        <v>6318</v>
      </c>
      <c r="J9061">
        <v>24132</v>
      </c>
      <c r="K9061" t="s">
        <v>95</v>
      </c>
      <c r="L9061" t="s">
        <v>305</v>
      </c>
      <c r="M9061">
        <v>5405</v>
      </c>
      <c r="N9061">
        <v>1</v>
      </c>
      <c r="O9061">
        <v>114</v>
      </c>
      <c r="P9061">
        <v>114</v>
      </c>
      <c r="Q9061">
        <v>55.25</v>
      </c>
      <c r="R9061">
        <v>51.54</v>
      </c>
    </row>
    <row r="9062" spans="1:18" x14ac:dyDescent="0.3">
      <c r="A9062" t="s">
        <v>6321</v>
      </c>
      <c r="B9062" t="s">
        <v>6320</v>
      </c>
      <c r="C9062" t="s">
        <v>6356</v>
      </c>
      <c r="D9062" s="3">
        <v>45517</v>
      </c>
      <c r="E9062">
        <v>12</v>
      </c>
      <c r="F9062" t="str">
        <f>VLOOKUP(E9062,[1]LOJA!$A:$B,2,0)</f>
        <v>SOFNORTE</v>
      </c>
      <c r="G9062">
        <v>60</v>
      </c>
      <c r="H9062" t="s">
        <v>307</v>
      </c>
      <c r="I9062" t="s">
        <v>6318</v>
      </c>
      <c r="J9062">
        <v>24121</v>
      </c>
      <c r="K9062" t="s">
        <v>76</v>
      </c>
      <c r="L9062" t="s">
        <v>305</v>
      </c>
      <c r="M9062">
        <v>5405</v>
      </c>
      <c r="N9062">
        <v>1</v>
      </c>
      <c r="O9062">
        <v>59.9</v>
      </c>
      <c r="P9062">
        <v>59.9</v>
      </c>
      <c r="Q9062">
        <v>29.13</v>
      </c>
      <c r="R9062">
        <v>51.37</v>
      </c>
    </row>
    <row r="9063" spans="1:18" x14ac:dyDescent="0.3">
      <c r="A9063" t="s">
        <v>6321</v>
      </c>
      <c r="B9063" t="s">
        <v>6320</v>
      </c>
      <c r="C9063" t="s">
        <v>6355</v>
      </c>
      <c r="D9063" s="3">
        <v>45524</v>
      </c>
      <c r="E9063">
        <v>12</v>
      </c>
      <c r="F9063" t="str">
        <f>VLOOKUP(E9063,[1]LOJA!$A:$B,2,0)</f>
        <v>SOFNORTE</v>
      </c>
      <c r="G9063">
        <v>60</v>
      </c>
      <c r="H9063" t="s">
        <v>307</v>
      </c>
      <c r="I9063" t="s">
        <v>6318</v>
      </c>
      <c r="J9063">
        <v>24029</v>
      </c>
      <c r="K9063" t="s">
        <v>103</v>
      </c>
      <c r="L9063" t="s">
        <v>305</v>
      </c>
      <c r="M9063">
        <v>5405</v>
      </c>
      <c r="N9063">
        <v>1</v>
      </c>
      <c r="O9063">
        <v>71.010000000000005</v>
      </c>
      <c r="P9063">
        <v>71.010000000000005</v>
      </c>
      <c r="Q9063">
        <v>37.229999999999997</v>
      </c>
      <c r="R9063">
        <v>47.57</v>
      </c>
    </row>
    <row r="9064" spans="1:18" x14ac:dyDescent="0.3">
      <c r="A9064" t="s">
        <v>6321</v>
      </c>
      <c r="B9064" t="s">
        <v>6320</v>
      </c>
      <c r="C9064" t="s">
        <v>6354</v>
      </c>
      <c r="D9064" s="3">
        <v>45526</v>
      </c>
      <c r="E9064">
        <v>12</v>
      </c>
      <c r="F9064" t="str">
        <f>VLOOKUP(E9064,[1]LOJA!$A:$B,2,0)</f>
        <v>SOFNORTE</v>
      </c>
      <c r="G9064">
        <v>60</v>
      </c>
      <c r="H9064" t="s">
        <v>307</v>
      </c>
      <c r="I9064" t="s">
        <v>6318</v>
      </c>
      <c r="J9064">
        <v>24198</v>
      </c>
      <c r="K9064" t="s">
        <v>402</v>
      </c>
      <c r="L9064" t="s">
        <v>305</v>
      </c>
      <c r="M9064">
        <v>5102</v>
      </c>
      <c r="N9064">
        <v>1</v>
      </c>
      <c r="O9064">
        <v>29.02</v>
      </c>
      <c r="P9064">
        <v>29.02</v>
      </c>
      <c r="Q9064">
        <v>12.02</v>
      </c>
      <c r="R9064">
        <v>58.58</v>
      </c>
    </row>
    <row r="9065" spans="1:18" x14ac:dyDescent="0.3">
      <c r="A9065" t="s">
        <v>6321</v>
      </c>
      <c r="B9065" t="s">
        <v>6320</v>
      </c>
      <c r="C9065" t="s">
        <v>6354</v>
      </c>
      <c r="D9065" s="3">
        <v>45526</v>
      </c>
      <c r="E9065">
        <v>12</v>
      </c>
      <c r="F9065" t="str">
        <f>VLOOKUP(E9065,[1]LOJA!$A:$B,2,0)</f>
        <v>SOFNORTE</v>
      </c>
      <c r="G9065">
        <v>60</v>
      </c>
      <c r="H9065" t="s">
        <v>307</v>
      </c>
      <c r="I9065" t="s">
        <v>6318</v>
      </c>
      <c r="J9065">
        <v>24138</v>
      </c>
      <c r="K9065" t="s">
        <v>162</v>
      </c>
      <c r="L9065" t="s">
        <v>305</v>
      </c>
      <c r="M9065">
        <v>5405</v>
      </c>
      <c r="N9065">
        <v>1</v>
      </c>
      <c r="O9065">
        <v>75.98</v>
      </c>
      <c r="P9065">
        <v>75.98</v>
      </c>
      <c r="Q9065">
        <v>26.68</v>
      </c>
      <c r="R9065">
        <v>64.89</v>
      </c>
    </row>
    <row r="9066" spans="1:18" x14ac:dyDescent="0.3">
      <c r="A9066" t="s">
        <v>6321</v>
      </c>
      <c r="B9066" t="s">
        <v>6320</v>
      </c>
      <c r="C9066" t="s">
        <v>6353</v>
      </c>
      <c r="D9066" s="3">
        <v>45533</v>
      </c>
      <c r="E9066">
        <v>12</v>
      </c>
      <c r="F9066" t="str">
        <f>VLOOKUP(E9066,[1]LOJA!$A:$B,2,0)</f>
        <v>SOFNORTE</v>
      </c>
      <c r="G9066">
        <v>60</v>
      </c>
      <c r="H9066" t="s">
        <v>307</v>
      </c>
      <c r="I9066" t="s">
        <v>6318</v>
      </c>
      <c r="J9066">
        <v>24032</v>
      </c>
      <c r="K9066" t="s">
        <v>34</v>
      </c>
      <c r="L9066" t="s">
        <v>305</v>
      </c>
      <c r="M9066">
        <v>1411</v>
      </c>
      <c r="N9066">
        <v>-1</v>
      </c>
      <c r="O9066">
        <v>68.55</v>
      </c>
      <c r="P9066">
        <v>-68.55</v>
      </c>
      <c r="Q9066">
        <v>-33.369999999999997</v>
      </c>
      <c r="R9066">
        <v>51.32</v>
      </c>
    </row>
    <row r="9067" spans="1:18" x14ac:dyDescent="0.3">
      <c r="A9067" t="s">
        <v>6321</v>
      </c>
      <c r="B9067" t="s">
        <v>6320</v>
      </c>
      <c r="C9067" t="s">
        <v>6352</v>
      </c>
      <c r="D9067" s="3">
        <v>45533</v>
      </c>
      <c r="E9067">
        <v>12</v>
      </c>
      <c r="F9067" t="str">
        <f>VLOOKUP(E9067,[1]LOJA!$A:$B,2,0)</f>
        <v>SOFNORTE</v>
      </c>
      <c r="G9067">
        <v>60</v>
      </c>
      <c r="H9067" t="s">
        <v>307</v>
      </c>
      <c r="I9067" t="s">
        <v>6318</v>
      </c>
      <c r="J9067">
        <v>24244</v>
      </c>
      <c r="K9067" t="s">
        <v>648</v>
      </c>
      <c r="L9067" t="s">
        <v>305</v>
      </c>
      <c r="M9067">
        <v>1411</v>
      </c>
      <c r="N9067">
        <v>-1</v>
      </c>
      <c r="O9067">
        <v>63.45</v>
      </c>
      <c r="P9067">
        <v>-63.45</v>
      </c>
      <c r="Q9067">
        <v>-26.27</v>
      </c>
      <c r="R9067">
        <v>58.6</v>
      </c>
    </row>
    <row r="9068" spans="1:18" x14ac:dyDescent="0.3">
      <c r="A9068" t="s">
        <v>6321</v>
      </c>
      <c r="B9068" t="s">
        <v>6320</v>
      </c>
      <c r="C9068" t="s">
        <v>6351</v>
      </c>
      <c r="D9068" s="3">
        <v>45533</v>
      </c>
      <c r="E9068">
        <v>12</v>
      </c>
      <c r="F9068" t="str">
        <f>VLOOKUP(E9068,[1]LOJA!$A:$B,2,0)</f>
        <v>SOFNORTE</v>
      </c>
      <c r="G9068">
        <v>60</v>
      </c>
      <c r="H9068" t="s">
        <v>307</v>
      </c>
      <c r="I9068" t="s">
        <v>6318</v>
      </c>
      <c r="J9068">
        <v>24032</v>
      </c>
      <c r="K9068" t="s">
        <v>34</v>
      </c>
      <c r="L9068" t="s">
        <v>305</v>
      </c>
      <c r="M9068">
        <v>5405</v>
      </c>
      <c r="N9068">
        <v>1</v>
      </c>
      <c r="O9068">
        <v>68.55</v>
      </c>
      <c r="P9068">
        <v>68.55</v>
      </c>
      <c r="Q9068">
        <v>33.369999999999997</v>
      </c>
      <c r="R9068">
        <v>51.32</v>
      </c>
    </row>
    <row r="9069" spans="1:18" x14ac:dyDescent="0.3">
      <c r="A9069" t="s">
        <v>6321</v>
      </c>
      <c r="B9069" t="s">
        <v>6320</v>
      </c>
      <c r="C9069" t="s">
        <v>6351</v>
      </c>
      <c r="D9069" s="3">
        <v>45533</v>
      </c>
      <c r="E9069">
        <v>12</v>
      </c>
      <c r="F9069" t="str">
        <f>VLOOKUP(E9069,[1]LOJA!$A:$B,2,0)</f>
        <v>SOFNORTE</v>
      </c>
      <c r="G9069">
        <v>60</v>
      </c>
      <c r="H9069" t="s">
        <v>307</v>
      </c>
      <c r="I9069" t="s">
        <v>6318</v>
      </c>
      <c r="J9069">
        <v>24244</v>
      </c>
      <c r="K9069" t="s">
        <v>648</v>
      </c>
      <c r="L9069" t="s">
        <v>305</v>
      </c>
      <c r="M9069">
        <v>5405</v>
      </c>
      <c r="N9069">
        <v>1</v>
      </c>
      <c r="O9069">
        <v>63.45</v>
      </c>
      <c r="P9069">
        <v>63.45</v>
      </c>
      <c r="Q9069">
        <v>26.27</v>
      </c>
      <c r="R9069">
        <v>58.6</v>
      </c>
    </row>
    <row r="9070" spans="1:18" x14ac:dyDescent="0.3">
      <c r="A9070" t="s">
        <v>6321</v>
      </c>
      <c r="B9070" t="s">
        <v>6320</v>
      </c>
      <c r="C9070" t="s">
        <v>6350</v>
      </c>
      <c r="D9070" s="3">
        <v>45533</v>
      </c>
      <c r="E9070">
        <v>12</v>
      </c>
      <c r="F9070" t="str">
        <f>VLOOKUP(E9070,[1]LOJA!$A:$B,2,0)</f>
        <v>SOFNORTE</v>
      </c>
      <c r="G9070">
        <v>60</v>
      </c>
      <c r="H9070" t="s">
        <v>307</v>
      </c>
      <c r="I9070" t="s">
        <v>6318</v>
      </c>
      <c r="J9070">
        <v>24034</v>
      </c>
      <c r="K9070" t="s">
        <v>63</v>
      </c>
      <c r="L9070" t="s">
        <v>305</v>
      </c>
      <c r="M9070">
        <v>5405</v>
      </c>
      <c r="N9070">
        <v>1</v>
      </c>
      <c r="O9070">
        <v>63</v>
      </c>
      <c r="P9070">
        <v>63</v>
      </c>
      <c r="Q9070">
        <v>31.4</v>
      </c>
      <c r="R9070">
        <v>50.16</v>
      </c>
    </row>
    <row r="9071" spans="1:18" x14ac:dyDescent="0.3">
      <c r="A9071" t="s">
        <v>6321</v>
      </c>
      <c r="B9071" t="s">
        <v>6320</v>
      </c>
      <c r="C9071" t="s">
        <v>6349</v>
      </c>
      <c r="D9071" s="3">
        <v>45533</v>
      </c>
      <c r="E9071">
        <v>12</v>
      </c>
      <c r="F9071" t="str">
        <f>VLOOKUP(E9071,[1]LOJA!$A:$B,2,0)</f>
        <v>SOFNORTE</v>
      </c>
      <c r="G9071">
        <v>60</v>
      </c>
      <c r="H9071" t="s">
        <v>307</v>
      </c>
      <c r="I9071" t="s">
        <v>6318</v>
      </c>
      <c r="J9071">
        <v>24243</v>
      </c>
      <c r="K9071" t="s">
        <v>1150</v>
      </c>
      <c r="L9071" t="s">
        <v>305</v>
      </c>
      <c r="M9071">
        <v>5405</v>
      </c>
      <c r="N9071">
        <v>1</v>
      </c>
      <c r="O9071">
        <v>67</v>
      </c>
      <c r="P9071">
        <v>67</v>
      </c>
      <c r="Q9071">
        <v>29.28</v>
      </c>
      <c r="R9071">
        <v>56.3</v>
      </c>
    </row>
    <row r="9072" spans="1:18" x14ac:dyDescent="0.3">
      <c r="A9072" t="s">
        <v>6321</v>
      </c>
      <c r="B9072" t="s">
        <v>6320</v>
      </c>
      <c r="C9072" t="s">
        <v>6348</v>
      </c>
      <c r="D9072" s="3">
        <v>45546</v>
      </c>
      <c r="E9072">
        <v>12</v>
      </c>
      <c r="F9072" t="str">
        <f>VLOOKUP(E9072,[1]LOJA!$A:$B,2,0)</f>
        <v>SOFNORTE</v>
      </c>
      <c r="G9072">
        <v>60</v>
      </c>
      <c r="H9072" t="s">
        <v>307</v>
      </c>
      <c r="I9072" t="s">
        <v>6318</v>
      </c>
      <c r="J9072">
        <v>106</v>
      </c>
      <c r="K9072" t="s">
        <v>657</v>
      </c>
      <c r="L9072" t="s">
        <v>305</v>
      </c>
      <c r="M9072">
        <v>5405</v>
      </c>
      <c r="N9072">
        <v>1</v>
      </c>
      <c r="O9072">
        <v>61</v>
      </c>
      <c r="P9072">
        <v>61</v>
      </c>
      <c r="Q9072">
        <v>30.63</v>
      </c>
      <c r="R9072">
        <v>49.79</v>
      </c>
    </row>
    <row r="9073" spans="1:18" x14ac:dyDescent="0.3">
      <c r="A9073" t="s">
        <v>6321</v>
      </c>
      <c r="B9073" t="s">
        <v>6320</v>
      </c>
      <c r="C9073" t="s">
        <v>6347</v>
      </c>
      <c r="D9073" s="3">
        <v>45551</v>
      </c>
      <c r="E9073">
        <v>12</v>
      </c>
      <c r="F9073" t="str">
        <f>VLOOKUP(E9073,[1]LOJA!$A:$B,2,0)</f>
        <v>SOFNORTE</v>
      </c>
      <c r="G9073">
        <v>60</v>
      </c>
      <c r="H9073" t="s">
        <v>307</v>
      </c>
      <c r="I9073" t="s">
        <v>6318</v>
      </c>
      <c r="J9073">
        <v>24158</v>
      </c>
      <c r="K9073" t="s">
        <v>57</v>
      </c>
      <c r="L9073" t="s">
        <v>305</v>
      </c>
      <c r="M9073">
        <v>5405</v>
      </c>
      <c r="N9073">
        <v>1</v>
      </c>
      <c r="O9073">
        <v>62</v>
      </c>
      <c r="P9073">
        <v>62</v>
      </c>
      <c r="Q9073">
        <v>30.68</v>
      </c>
      <c r="R9073">
        <v>50.52</v>
      </c>
    </row>
    <row r="9074" spans="1:18" x14ac:dyDescent="0.3">
      <c r="A9074" t="s">
        <v>6321</v>
      </c>
      <c r="B9074" t="s">
        <v>6320</v>
      </c>
      <c r="C9074" t="s">
        <v>6346</v>
      </c>
      <c r="D9074" s="3">
        <v>45553</v>
      </c>
      <c r="E9074">
        <v>12</v>
      </c>
      <c r="F9074" t="str">
        <f>VLOOKUP(E9074,[1]LOJA!$A:$B,2,0)</f>
        <v>SOFNORTE</v>
      </c>
      <c r="G9074">
        <v>60</v>
      </c>
      <c r="H9074" t="s">
        <v>307</v>
      </c>
      <c r="I9074" t="s">
        <v>6318</v>
      </c>
      <c r="J9074">
        <v>24198</v>
      </c>
      <c r="K9074" t="s">
        <v>402</v>
      </c>
      <c r="L9074" t="s">
        <v>305</v>
      </c>
      <c r="M9074">
        <v>5102</v>
      </c>
      <c r="N9074">
        <v>1</v>
      </c>
      <c r="O9074">
        <v>29.3</v>
      </c>
      <c r="P9074">
        <v>29.3</v>
      </c>
      <c r="Q9074">
        <v>12.02</v>
      </c>
      <c r="R9074">
        <v>58.98</v>
      </c>
    </row>
    <row r="9075" spans="1:18" x14ac:dyDescent="0.3">
      <c r="A9075" t="s">
        <v>6321</v>
      </c>
      <c r="B9075" t="s">
        <v>6320</v>
      </c>
      <c r="C9075" t="s">
        <v>6346</v>
      </c>
      <c r="D9075" s="3">
        <v>45553</v>
      </c>
      <c r="E9075">
        <v>12</v>
      </c>
      <c r="F9075" t="str">
        <f>VLOOKUP(E9075,[1]LOJA!$A:$B,2,0)</f>
        <v>SOFNORTE</v>
      </c>
      <c r="G9075">
        <v>60</v>
      </c>
      <c r="H9075" t="s">
        <v>307</v>
      </c>
      <c r="I9075" t="s">
        <v>6318</v>
      </c>
      <c r="J9075">
        <v>24138</v>
      </c>
      <c r="K9075" t="s">
        <v>162</v>
      </c>
      <c r="L9075" t="s">
        <v>305</v>
      </c>
      <c r="M9075">
        <v>5405</v>
      </c>
      <c r="N9075">
        <v>1</v>
      </c>
      <c r="O9075">
        <v>76.7</v>
      </c>
      <c r="P9075">
        <v>76.7</v>
      </c>
      <c r="Q9075">
        <v>26.68</v>
      </c>
      <c r="R9075">
        <v>65.22</v>
      </c>
    </row>
    <row r="9076" spans="1:18" x14ac:dyDescent="0.3">
      <c r="A9076" t="s">
        <v>6321</v>
      </c>
      <c r="B9076" t="s">
        <v>6320</v>
      </c>
      <c r="C9076" t="s">
        <v>6345</v>
      </c>
      <c r="D9076" s="3">
        <v>45559</v>
      </c>
      <c r="E9076">
        <v>12</v>
      </c>
      <c r="F9076" t="str">
        <f>VLOOKUP(E9076,[1]LOJA!$A:$B,2,0)</f>
        <v>SOFNORTE</v>
      </c>
      <c r="G9076">
        <v>60</v>
      </c>
      <c r="H9076" t="s">
        <v>307</v>
      </c>
      <c r="I9076" t="s">
        <v>6318</v>
      </c>
      <c r="J9076">
        <v>24198</v>
      </c>
      <c r="K9076" t="s">
        <v>402</v>
      </c>
      <c r="L9076" t="s">
        <v>305</v>
      </c>
      <c r="M9076">
        <v>5102</v>
      </c>
      <c r="N9076">
        <v>1</v>
      </c>
      <c r="O9076">
        <v>29.35</v>
      </c>
      <c r="P9076">
        <v>29.35</v>
      </c>
      <c r="Q9076">
        <v>12.02</v>
      </c>
      <c r="R9076">
        <v>59.05</v>
      </c>
    </row>
    <row r="9077" spans="1:18" x14ac:dyDescent="0.3">
      <c r="A9077" t="s">
        <v>6321</v>
      </c>
      <c r="B9077" t="s">
        <v>6320</v>
      </c>
      <c r="C9077" t="s">
        <v>6345</v>
      </c>
      <c r="D9077" s="3">
        <v>45559</v>
      </c>
      <c r="E9077">
        <v>12</v>
      </c>
      <c r="F9077" t="str">
        <f>VLOOKUP(E9077,[1]LOJA!$A:$B,2,0)</f>
        <v>SOFNORTE</v>
      </c>
      <c r="G9077">
        <v>60</v>
      </c>
      <c r="H9077" t="s">
        <v>307</v>
      </c>
      <c r="I9077" t="s">
        <v>6318</v>
      </c>
      <c r="J9077">
        <v>24138</v>
      </c>
      <c r="K9077" t="s">
        <v>162</v>
      </c>
      <c r="L9077" t="s">
        <v>305</v>
      </c>
      <c r="M9077">
        <v>5405</v>
      </c>
      <c r="N9077">
        <v>1</v>
      </c>
      <c r="O9077">
        <v>76.849999999999994</v>
      </c>
      <c r="P9077">
        <v>76.849999999999994</v>
      </c>
      <c r="Q9077">
        <v>29.3</v>
      </c>
      <c r="R9077">
        <v>61.87</v>
      </c>
    </row>
    <row r="9078" spans="1:18" x14ac:dyDescent="0.3">
      <c r="A9078" t="s">
        <v>6321</v>
      </c>
      <c r="B9078" t="s">
        <v>6320</v>
      </c>
      <c r="C9078" t="s">
        <v>830</v>
      </c>
      <c r="D9078" s="3">
        <v>45559</v>
      </c>
      <c r="E9078">
        <v>12</v>
      </c>
      <c r="F9078" t="str">
        <f>VLOOKUP(E9078,[1]LOJA!$A:$B,2,0)</f>
        <v>SOFNORTE</v>
      </c>
      <c r="G9078">
        <v>60</v>
      </c>
      <c r="H9078" t="s">
        <v>307</v>
      </c>
      <c r="I9078" t="s">
        <v>6318</v>
      </c>
      <c r="J9078">
        <v>24165</v>
      </c>
      <c r="K9078" t="s">
        <v>412</v>
      </c>
      <c r="L9078" t="s">
        <v>305</v>
      </c>
      <c r="M9078">
        <v>5405</v>
      </c>
      <c r="N9078">
        <v>1</v>
      </c>
      <c r="O9078">
        <v>66.849999999999994</v>
      </c>
      <c r="P9078">
        <v>66.849999999999994</v>
      </c>
      <c r="Q9078">
        <v>35.520000000000003</v>
      </c>
      <c r="R9078">
        <v>46.87</v>
      </c>
    </row>
    <row r="9079" spans="1:18" x14ac:dyDescent="0.3">
      <c r="A9079" t="s">
        <v>6321</v>
      </c>
      <c r="B9079" t="s">
        <v>6320</v>
      </c>
      <c r="C9079" t="s">
        <v>6344</v>
      </c>
      <c r="D9079" s="3">
        <v>45562</v>
      </c>
      <c r="E9079">
        <v>12</v>
      </c>
      <c r="F9079" t="str">
        <f>VLOOKUP(E9079,[1]LOJA!$A:$B,2,0)</f>
        <v>SOFNORTE</v>
      </c>
      <c r="G9079">
        <v>60</v>
      </c>
      <c r="H9079" t="s">
        <v>307</v>
      </c>
      <c r="I9079" t="s">
        <v>6318</v>
      </c>
      <c r="J9079">
        <v>24162</v>
      </c>
      <c r="K9079" t="s">
        <v>87</v>
      </c>
      <c r="L9079" t="s">
        <v>305</v>
      </c>
      <c r="M9079">
        <v>5405</v>
      </c>
      <c r="N9079">
        <v>1</v>
      </c>
      <c r="O9079">
        <v>92.1</v>
      </c>
      <c r="P9079">
        <v>92.1</v>
      </c>
      <c r="Q9079">
        <v>46.36</v>
      </c>
      <c r="R9079">
        <v>49.66</v>
      </c>
    </row>
    <row r="9080" spans="1:18" x14ac:dyDescent="0.3">
      <c r="A9080" t="s">
        <v>6321</v>
      </c>
      <c r="B9080" t="s">
        <v>6320</v>
      </c>
      <c r="C9080" t="s">
        <v>6343</v>
      </c>
      <c r="D9080" s="3">
        <v>45567</v>
      </c>
      <c r="E9080">
        <v>12</v>
      </c>
      <c r="F9080" t="str">
        <f>VLOOKUP(E9080,[1]LOJA!$A:$B,2,0)</f>
        <v>SOFNORTE</v>
      </c>
      <c r="G9080">
        <v>60</v>
      </c>
      <c r="H9080" t="s">
        <v>307</v>
      </c>
      <c r="I9080" t="s">
        <v>6318</v>
      </c>
      <c r="J9080">
        <v>24148</v>
      </c>
      <c r="K9080" t="s">
        <v>78</v>
      </c>
      <c r="L9080" t="s">
        <v>305</v>
      </c>
      <c r="M9080">
        <v>5405</v>
      </c>
      <c r="N9080">
        <v>1</v>
      </c>
      <c r="O9080">
        <v>77.8</v>
      </c>
      <c r="P9080">
        <v>77.8</v>
      </c>
      <c r="Q9080">
        <v>33.71</v>
      </c>
      <c r="R9080">
        <v>56.67</v>
      </c>
    </row>
    <row r="9081" spans="1:18" x14ac:dyDescent="0.3">
      <c r="A9081" t="s">
        <v>6321</v>
      </c>
      <c r="B9081" t="s">
        <v>6320</v>
      </c>
      <c r="C9081" t="s">
        <v>6342</v>
      </c>
      <c r="D9081" s="3">
        <v>45568</v>
      </c>
      <c r="E9081">
        <v>12</v>
      </c>
      <c r="F9081" t="str">
        <f>VLOOKUP(E9081,[1]LOJA!$A:$B,2,0)</f>
        <v>SOFNORTE</v>
      </c>
      <c r="G9081">
        <v>60</v>
      </c>
      <c r="H9081" t="s">
        <v>307</v>
      </c>
      <c r="I9081" t="s">
        <v>6318</v>
      </c>
      <c r="J9081">
        <v>24131</v>
      </c>
      <c r="K9081" t="s">
        <v>65</v>
      </c>
      <c r="L9081" t="s">
        <v>305</v>
      </c>
      <c r="M9081">
        <v>5405</v>
      </c>
      <c r="N9081">
        <v>1</v>
      </c>
      <c r="O9081">
        <v>64.900000000000006</v>
      </c>
      <c r="P9081">
        <v>64.900000000000006</v>
      </c>
      <c r="Q9081">
        <v>32.43</v>
      </c>
      <c r="R9081">
        <v>50.03</v>
      </c>
    </row>
    <row r="9082" spans="1:18" x14ac:dyDescent="0.3">
      <c r="A9082" t="s">
        <v>6321</v>
      </c>
      <c r="B9082" t="s">
        <v>6320</v>
      </c>
      <c r="C9082" t="s">
        <v>6341</v>
      </c>
      <c r="D9082" s="3">
        <v>45615</v>
      </c>
      <c r="E9082">
        <v>12</v>
      </c>
      <c r="F9082" t="str">
        <f>VLOOKUP(E9082,[1]LOJA!$A:$B,2,0)</f>
        <v>SOFNORTE</v>
      </c>
      <c r="G9082">
        <v>60</v>
      </c>
      <c r="H9082" t="s">
        <v>307</v>
      </c>
      <c r="I9082" t="s">
        <v>6318</v>
      </c>
      <c r="J9082">
        <v>24158</v>
      </c>
      <c r="K9082" t="s">
        <v>57</v>
      </c>
      <c r="L9082" t="s">
        <v>305</v>
      </c>
      <c r="M9082">
        <v>5405</v>
      </c>
      <c r="N9082">
        <v>1</v>
      </c>
      <c r="O9082">
        <v>61.93</v>
      </c>
      <c r="P9082">
        <v>61.93</v>
      </c>
      <c r="Q9082">
        <v>33.69</v>
      </c>
      <c r="R9082">
        <v>45.6</v>
      </c>
    </row>
    <row r="9083" spans="1:18" x14ac:dyDescent="0.3">
      <c r="A9083" t="s">
        <v>6321</v>
      </c>
      <c r="B9083" t="s">
        <v>6320</v>
      </c>
      <c r="C9083" t="s">
        <v>6341</v>
      </c>
      <c r="D9083" s="3">
        <v>45615</v>
      </c>
      <c r="E9083">
        <v>12</v>
      </c>
      <c r="F9083" t="str">
        <f>VLOOKUP(E9083,[1]LOJA!$A:$B,2,0)</f>
        <v>SOFNORTE</v>
      </c>
      <c r="G9083">
        <v>60</v>
      </c>
      <c r="H9083" t="s">
        <v>307</v>
      </c>
      <c r="I9083" t="s">
        <v>6318</v>
      </c>
      <c r="J9083">
        <v>24198</v>
      </c>
      <c r="K9083" t="s">
        <v>114</v>
      </c>
      <c r="L9083" t="s">
        <v>305</v>
      </c>
      <c r="M9083">
        <v>5102</v>
      </c>
      <c r="N9083">
        <v>1</v>
      </c>
      <c r="O9083">
        <v>29.04</v>
      </c>
      <c r="P9083">
        <v>29.04</v>
      </c>
      <c r="Q9083">
        <v>13.2</v>
      </c>
      <c r="R9083">
        <v>54.55</v>
      </c>
    </row>
    <row r="9084" spans="1:18" x14ac:dyDescent="0.3">
      <c r="A9084" t="s">
        <v>6321</v>
      </c>
      <c r="B9084" t="s">
        <v>6320</v>
      </c>
      <c r="C9084" t="s">
        <v>6341</v>
      </c>
      <c r="D9084" s="3">
        <v>45615</v>
      </c>
      <c r="E9084">
        <v>12</v>
      </c>
      <c r="F9084" t="str">
        <f>VLOOKUP(E9084,[1]LOJA!$A:$B,2,0)</f>
        <v>SOFNORTE</v>
      </c>
      <c r="G9084">
        <v>60</v>
      </c>
      <c r="H9084" t="s">
        <v>307</v>
      </c>
      <c r="I9084" t="s">
        <v>6318</v>
      </c>
      <c r="J9084">
        <v>113</v>
      </c>
      <c r="K9084" t="s">
        <v>159</v>
      </c>
      <c r="L9084" t="s">
        <v>305</v>
      </c>
      <c r="M9084">
        <v>5405</v>
      </c>
      <c r="N9084">
        <v>1</v>
      </c>
      <c r="O9084">
        <v>65.69</v>
      </c>
      <c r="P9084">
        <v>65.69</v>
      </c>
      <c r="Q9084">
        <v>29.66</v>
      </c>
      <c r="R9084">
        <v>54.85</v>
      </c>
    </row>
    <row r="9085" spans="1:18" x14ac:dyDescent="0.3">
      <c r="A9085" t="s">
        <v>6321</v>
      </c>
      <c r="B9085" t="s">
        <v>6320</v>
      </c>
      <c r="C9085" t="s">
        <v>6340</v>
      </c>
      <c r="D9085" s="3">
        <v>45617</v>
      </c>
      <c r="E9085">
        <v>12</v>
      </c>
      <c r="F9085" t="str">
        <f>VLOOKUP(E9085,[1]LOJA!$A:$B,2,0)</f>
        <v>SOFNORTE</v>
      </c>
      <c r="G9085">
        <v>44</v>
      </c>
      <c r="H9085" t="s">
        <v>307</v>
      </c>
      <c r="I9085" t="s">
        <v>6318</v>
      </c>
      <c r="J9085">
        <v>24158</v>
      </c>
      <c r="K9085" t="s">
        <v>57</v>
      </c>
      <c r="L9085" t="s">
        <v>305</v>
      </c>
      <c r="M9085">
        <v>5405</v>
      </c>
      <c r="N9085">
        <v>1</v>
      </c>
      <c r="O9085">
        <v>61.29</v>
      </c>
      <c r="P9085">
        <v>61.29</v>
      </c>
      <c r="Q9085">
        <v>33.69</v>
      </c>
      <c r="R9085">
        <v>45.03</v>
      </c>
    </row>
    <row r="9086" spans="1:18" x14ac:dyDescent="0.3">
      <c r="A9086" t="s">
        <v>6321</v>
      </c>
      <c r="B9086" t="s">
        <v>6320</v>
      </c>
      <c r="C9086" t="s">
        <v>6339</v>
      </c>
      <c r="D9086" s="3">
        <v>45630</v>
      </c>
      <c r="E9086">
        <v>12</v>
      </c>
      <c r="F9086" t="str">
        <f>VLOOKUP(E9086,[1]LOJA!$A:$B,2,0)</f>
        <v>SOFNORTE</v>
      </c>
      <c r="G9086">
        <v>44</v>
      </c>
      <c r="H9086" t="s">
        <v>307</v>
      </c>
      <c r="I9086" t="s">
        <v>6318</v>
      </c>
      <c r="J9086">
        <v>24208</v>
      </c>
      <c r="K9086" t="s">
        <v>140</v>
      </c>
      <c r="L9086" t="s">
        <v>305</v>
      </c>
      <c r="M9086">
        <v>5102</v>
      </c>
      <c r="N9086">
        <v>2</v>
      </c>
      <c r="O9086">
        <v>17.91</v>
      </c>
      <c r="P9086">
        <v>35.82</v>
      </c>
      <c r="Q9086">
        <v>21.42</v>
      </c>
      <c r="R9086">
        <v>40.200000000000003</v>
      </c>
    </row>
    <row r="9087" spans="1:18" x14ac:dyDescent="0.3">
      <c r="A9087" t="s">
        <v>6321</v>
      </c>
      <c r="B9087" t="s">
        <v>6320</v>
      </c>
      <c r="C9087" t="s">
        <v>6338</v>
      </c>
      <c r="D9087" s="3">
        <v>45630</v>
      </c>
      <c r="E9087">
        <v>12</v>
      </c>
      <c r="F9087" t="str">
        <f>VLOOKUP(E9087,[1]LOJA!$A:$B,2,0)</f>
        <v>SOFNORTE</v>
      </c>
      <c r="G9087">
        <v>60</v>
      </c>
      <c r="H9087" t="s">
        <v>307</v>
      </c>
      <c r="I9087" t="s">
        <v>6318</v>
      </c>
      <c r="J9087">
        <v>24034</v>
      </c>
      <c r="K9087" t="s">
        <v>63</v>
      </c>
      <c r="L9087" t="s">
        <v>305</v>
      </c>
      <c r="M9087">
        <v>5405</v>
      </c>
      <c r="N9087">
        <v>2</v>
      </c>
      <c r="O9087">
        <v>62.8</v>
      </c>
      <c r="P9087">
        <v>125.59</v>
      </c>
      <c r="Q9087">
        <v>68.98</v>
      </c>
      <c r="R9087">
        <v>45.08</v>
      </c>
    </row>
    <row r="9088" spans="1:18" x14ac:dyDescent="0.3">
      <c r="A9088" t="s">
        <v>6321</v>
      </c>
      <c r="B9088" t="s">
        <v>6320</v>
      </c>
      <c r="C9088" t="s">
        <v>6337</v>
      </c>
      <c r="D9088" s="3">
        <v>45639</v>
      </c>
      <c r="E9088">
        <v>12</v>
      </c>
      <c r="F9088" t="str">
        <f>VLOOKUP(E9088,[1]LOJA!$A:$B,2,0)</f>
        <v>SOFNORTE</v>
      </c>
      <c r="G9088">
        <v>60</v>
      </c>
      <c r="H9088" t="s">
        <v>307</v>
      </c>
      <c r="I9088" t="s">
        <v>6318</v>
      </c>
      <c r="J9088">
        <v>24165</v>
      </c>
      <c r="K9088" t="s">
        <v>412</v>
      </c>
      <c r="L9088" t="s">
        <v>305</v>
      </c>
      <c r="M9088">
        <v>5405</v>
      </c>
      <c r="N9088">
        <v>1</v>
      </c>
      <c r="O9088">
        <v>67</v>
      </c>
      <c r="P9088">
        <v>67</v>
      </c>
      <c r="Q9088">
        <v>35.520000000000003</v>
      </c>
      <c r="R9088">
        <v>46.99</v>
      </c>
    </row>
    <row r="9089" spans="1:18" x14ac:dyDescent="0.3">
      <c r="A9089" t="s">
        <v>6321</v>
      </c>
      <c r="B9089" t="s">
        <v>6320</v>
      </c>
      <c r="C9089" t="s">
        <v>6336</v>
      </c>
      <c r="D9089" s="3">
        <v>45639</v>
      </c>
      <c r="E9089">
        <v>12</v>
      </c>
      <c r="F9089" t="str">
        <f>VLOOKUP(E9089,[1]LOJA!$A:$B,2,0)</f>
        <v>SOFNORTE</v>
      </c>
      <c r="G9089">
        <v>44</v>
      </c>
      <c r="H9089" t="s">
        <v>307</v>
      </c>
      <c r="I9089" t="s">
        <v>6318</v>
      </c>
      <c r="J9089">
        <v>24198</v>
      </c>
      <c r="K9089" t="s">
        <v>114</v>
      </c>
      <c r="L9089" t="s">
        <v>305</v>
      </c>
      <c r="M9089">
        <v>5102</v>
      </c>
      <c r="N9089">
        <v>1</v>
      </c>
      <c r="O9089">
        <v>30.9</v>
      </c>
      <c r="P9089">
        <v>30.9</v>
      </c>
      <c r="Q9089">
        <v>13.78</v>
      </c>
      <c r="R9089">
        <v>55.4</v>
      </c>
    </row>
    <row r="9090" spans="1:18" x14ac:dyDescent="0.3">
      <c r="A9090" t="s">
        <v>6321</v>
      </c>
      <c r="B9090" t="s">
        <v>6320</v>
      </c>
      <c r="C9090" t="s">
        <v>6336</v>
      </c>
      <c r="D9090" s="3">
        <v>45639</v>
      </c>
      <c r="E9090">
        <v>12</v>
      </c>
      <c r="F9090" t="str">
        <f>VLOOKUP(E9090,[1]LOJA!$A:$B,2,0)</f>
        <v>SOFNORTE</v>
      </c>
      <c r="G9090">
        <v>44</v>
      </c>
      <c r="H9090" t="s">
        <v>307</v>
      </c>
      <c r="I9090" t="s">
        <v>6318</v>
      </c>
      <c r="J9090">
        <v>113</v>
      </c>
      <c r="K9090" t="s">
        <v>159</v>
      </c>
      <c r="L9090" t="s">
        <v>305</v>
      </c>
      <c r="M9090">
        <v>5405</v>
      </c>
      <c r="N9090">
        <v>1</v>
      </c>
      <c r="O9090">
        <v>69.900000000000006</v>
      </c>
      <c r="P9090">
        <v>69.900000000000006</v>
      </c>
      <c r="Q9090">
        <v>27.01</v>
      </c>
      <c r="R9090">
        <v>61.36</v>
      </c>
    </row>
    <row r="9091" spans="1:18" x14ac:dyDescent="0.3">
      <c r="A9091" t="s">
        <v>6321</v>
      </c>
      <c r="B9091" t="s">
        <v>6320</v>
      </c>
      <c r="C9091" t="s">
        <v>6335</v>
      </c>
      <c r="D9091" s="3">
        <v>45645</v>
      </c>
      <c r="E9091">
        <v>12</v>
      </c>
      <c r="F9091" t="str">
        <f>VLOOKUP(E9091,[1]LOJA!$A:$B,2,0)</f>
        <v>SOFNORTE</v>
      </c>
      <c r="G9091">
        <v>60</v>
      </c>
      <c r="H9091" t="s">
        <v>307</v>
      </c>
      <c r="I9091" t="s">
        <v>6318</v>
      </c>
      <c r="J9091">
        <v>24198</v>
      </c>
      <c r="K9091" t="s">
        <v>114</v>
      </c>
      <c r="L9091" t="s">
        <v>305</v>
      </c>
      <c r="M9091">
        <v>5102</v>
      </c>
      <c r="N9091">
        <v>1</v>
      </c>
      <c r="O9091">
        <v>30.84</v>
      </c>
      <c r="P9091">
        <v>30.84</v>
      </c>
      <c r="Q9091">
        <v>13.78</v>
      </c>
      <c r="R9091">
        <v>55.32</v>
      </c>
    </row>
    <row r="9092" spans="1:18" x14ac:dyDescent="0.3">
      <c r="A9092" t="s">
        <v>6321</v>
      </c>
      <c r="B9092" t="s">
        <v>6320</v>
      </c>
      <c r="C9092" t="s">
        <v>6335</v>
      </c>
      <c r="D9092" s="3">
        <v>45645</v>
      </c>
      <c r="E9092">
        <v>12</v>
      </c>
      <c r="F9092" t="str">
        <f>VLOOKUP(E9092,[1]LOJA!$A:$B,2,0)</f>
        <v>SOFNORTE</v>
      </c>
      <c r="G9092">
        <v>60</v>
      </c>
      <c r="H9092" t="s">
        <v>307</v>
      </c>
      <c r="I9092" t="s">
        <v>6318</v>
      </c>
      <c r="J9092">
        <v>24036</v>
      </c>
      <c r="K9092" t="s">
        <v>169</v>
      </c>
      <c r="L9092" t="s">
        <v>305</v>
      </c>
      <c r="M9092">
        <v>5405</v>
      </c>
      <c r="N9092">
        <v>1</v>
      </c>
      <c r="O9092">
        <v>87.72</v>
      </c>
      <c r="P9092">
        <v>87.72</v>
      </c>
      <c r="Q9092">
        <v>35.19</v>
      </c>
      <c r="R9092">
        <v>59.88</v>
      </c>
    </row>
    <row r="9093" spans="1:18" x14ac:dyDescent="0.3">
      <c r="A9093" t="s">
        <v>6321</v>
      </c>
      <c r="B9093" t="s">
        <v>6320</v>
      </c>
      <c r="C9093" t="s">
        <v>6334</v>
      </c>
      <c r="D9093" s="3">
        <v>45645</v>
      </c>
      <c r="E9093">
        <v>12</v>
      </c>
      <c r="F9093" t="str">
        <f>VLOOKUP(E9093,[1]LOJA!$A:$B,2,0)</f>
        <v>SOFNORTE</v>
      </c>
      <c r="G9093">
        <v>60</v>
      </c>
      <c r="H9093" t="s">
        <v>307</v>
      </c>
      <c r="I9093" t="s">
        <v>6318</v>
      </c>
      <c r="J9093">
        <v>24198</v>
      </c>
      <c r="K9093" t="s">
        <v>114</v>
      </c>
      <c r="L9093" t="s">
        <v>305</v>
      </c>
      <c r="M9093">
        <v>5102</v>
      </c>
      <c r="N9093">
        <v>1</v>
      </c>
      <c r="O9093">
        <v>30.69</v>
      </c>
      <c r="P9093">
        <v>30.69</v>
      </c>
      <c r="Q9093">
        <v>13.78</v>
      </c>
      <c r="R9093">
        <v>55.1</v>
      </c>
    </row>
    <row r="9094" spans="1:18" x14ac:dyDescent="0.3">
      <c r="A9094" t="s">
        <v>6321</v>
      </c>
      <c r="B9094" t="s">
        <v>6320</v>
      </c>
      <c r="C9094" t="s">
        <v>6334</v>
      </c>
      <c r="D9094" s="3">
        <v>45645</v>
      </c>
      <c r="E9094">
        <v>12</v>
      </c>
      <c r="F9094" t="str">
        <f>VLOOKUP(E9094,[1]LOJA!$A:$B,2,0)</f>
        <v>SOFNORTE</v>
      </c>
      <c r="G9094">
        <v>60</v>
      </c>
      <c r="H9094" t="s">
        <v>307</v>
      </c>
      <c r="I9094" t="s">
        <v>6318</v>
      </c>
      <c r="J9094">
        <v>24036</v>
      </c>
      <c r="K9094" t="s">
        <v>169</v>
      </c>
      <c r="L9094" t="s">
        <v>305</v>
      </c>
      <c r="M9094">
        <v>5405</v>
      </c>
      <c r="N9094">
        <v>1</v>
      </c>
      <c r="O9094">
        <v>87.31</v>
      </c>
      <c r="P9094">
        <v>87.31</v>
      </c>
      <c r="Q9094">
        <v>35.19</v>
      </c>
      <c r="R9094">
        <v>59.7</v>
      </c>
    </row>
    <row r="9095" spans="1:18" x14ac:dyDescent="0.3">
      <c r="A9095" t="s">
        <v>6321</v>
      </c>
      <c r="B9095" t="s">
        <v>6320</v>
      </c>
      <c r="C9095" t="s">
        <v>6333</v>
      </c>
      <c r="D9095" s="3">
        <v>45686</v>
      </c>
      <c r="E9095">
        <v>12</v>
      </c>
      <c r="F9095" t="str">
        <f>VLOOKUP(E9095,[1]LOJA!$A:$B,2,0)</f>
        <v>SOFNORTE</v>
      </c>
      <c r="G9095">
        <v>60</v>
      </c>
      <c r="H9095" t="s">
        <v>307</v>
      </c>
      <c r="I9095" t="s">
        <v>6318</v>
      </c>
      <c r="J9095">
        <v>24198</v>
      </c>
      <c r="K9095" t="s">
        <v>114</v>
      </c>
      <c r="L9095" t="s">
        <v>305</v>
      </c>
      <c r="M9095">
        <v>5102</v>
      </c>
      <c r="N9095">
        <v>1</v>
      </c>
      <c r="O9095">
        <v>30.89</v>
      </c>
      <c r="P9095">
        <v>30.89</v>
      </c>
      <c r="Q9095">
        <v>12.6</v>
      </c>
      <c r="R9095">
        <v>59.21</v>
      </c>
    </row>
    <row r="9096" spans="1:18" x14ac:dyDescent="0.3">
      <c r="A9096" t="s">
        <v>6321</v>
      </c>
      <c r="B9096" t="s">
        <v>6320</v>
      </c>
      <c r="C9096" t="s">
        <v>6333</v>
      </c>
      <c r="D9096" s="3">
        <v>45686</v>
      </c>
      <c r="E9096">
        <v>12</v>
      </c>
      <c r="F9096" t="str">
        <f>VLOOKUP(E9096,[1]LOJA!$A:$B,2,0)</f>
        <v>SOFNORTE</v>
      </c>
      <c r="G9096">
        <v>60</v>
      </c>
      <c r="H9096" t="s">
        <v>307</v>
      </c>
      <c r="I9096" t="s">
        <v>6318</v>
      </c>
      <c r="J9096">
        <v>113</v>
      </c>
      <c r="K9096" t="s">
        <v>159</v>
      </c>
      <c r="L9096" t="s">
        <v>305</v>
      </c>
      <c r="M9096">
        <v>5405</v>
      </c>
      <c r="N9096">
        <v>1</v>
      </c>
      <c r="O9096">
        <v>69.88</v>
      </c>
      <c r="P9096">
        <v>69.88</v>
      </c>
      <c r="Q9096">
        <v>27.01</v>
      </c>
      <c r="R9096">
        <v>61.35</v>
      </c>
    </row>
    <row r="9097" spans="1:18" x14ac:dyDescent="0.3">
      <c r="A9097" t="s">
        <v>6321</v>
      </c>
      <c r="B9097" t="s">
        <v>6320</v>
      </c>
      <c r="C9097" t="s">
        <v>6332</v>
      </c>
      <c r="D9097" s="3">
        <v>45695</v>
      </c>
      <c r="E9097">
        <v>12</v>
      </c>
      <c r="F9097" t="str">
        <f>VLOOKUP(E9097,[1]LOJA!$A:$B,2,0)</f>
        <v>SOFNORTE</v>
      </c>
      <c r="G9097">
        <v>60</v>
      </c>
      <c r="H9097" t="s">
        <v>307</v>
      </c>
      <c r="I9097" t="s">
        <v>6318</v>
      </c>
      <c r="J9097">
        <v>24198</v>
      </c>
      <c r="K9097" t="s">
        <v>114</v>
      </c>
      <c r="L9097" t="s">
        <v>305</v>
      </c>
      <c r="M9097">
        <v>5102</v>
      </c>
      <c r="N9097">
        <v>1</v>
      </c>
      <c r="O9097">
        <v>29.26</v>
      </c>
      <c r="P9097">
        <v>29.26</v>
      </c>
      <c r="Q9097">
        <v>12.6</v>
      </c>
      <c r="R9097">
        <v>56.94</v>
      </c>
    </row>
    <row r="9098" spans="1:18" x14ac:dyDescent="0.3">
      <c r="A9098" t="s">
        <v>6321</v>
      </c>
      <c r="B9098" t="s">
        <v>6320</v>
      </c>
      <c r="C9098" t="s">
        <v>6332</v>
      </c>
      <c r="D9098" s="3">
        <v>45695</v>
      </c>
      <c r="E9098">
        <v>12</v>
      </c>
      <c r="F9098" t="str">
        <f>VLOOKUP(E9098,[1]LOJA!$A:$B,2,0)</f>
        <v>SOFNORTE</v>
      </c>
      <c r="G9098">
        <v>60</v>
      </c>
      <c r="H9098" t="s">
        <v>307</v>
      </c>
      <c r="I9098" t="s">
        <v>6318</v>
      </c>
      <c r="J9098">
        <v>113</v>
      </c>
      <c r="K9098" t="s">
        <v>159</v>
      </c>
      <c r="L9098" t="s">
        <v>305</v>
      </c>
      <c r="M9098">
        <v>5405</v>
      </c>
      <c r="N9098">
        <v>1</v>
      </c>
      <c r="O9098">
        <v>66.17</v>
      </c>
      <c r="P9098">
        <v>66.17</v>
      </c>
      <c r="Q9098">
        <v>27.01</v>
      </c>
      <c r="R9098">
        <v>59.18</v>
      </c>
    </row>
    <row r="9099" spans="1:18" x14ac:dyDescent="0.3">
      <c r="A9099" t="s">
        <v>6321</v>
      </c>
      <c r="B9099" t="s">
        <v>6320</v>
      </c>
      <c r="C9099" t="s">
        <v>6331</v>
      </c>
      <c r="D9099" s="3">
        <v>45747</v>
      </c>
      <c r="E9099">
        <v>12</v>
      </c>
      <c r="F9099" t="str">
        <f>VLOOKUP(E9099,[1]LOJA!$A:$B,2,0)</f>
        <v>SOFNORTE</v>
      </c>
      <c r="G9099">
        <v>60</v>
      </c>
      <c r="H9099" t="s">
        <v>307</v>
      </c>
      <c r="I9099" t="s">
        <v>6318</v>
      </c>
      <c r="J9099">
        <v>24198</v>
      </c>
      <c r="K9099" t="s">
        <v>114</v>
      </c>
      <c r="L9099" t="s">
        <v>305</v>
      </c>
      <c r="M9099">
        <v>5102</v>
      </c>
      <c r="N9099">
        <v>1</v>
      </c>
      <c r="O9099">
        <v>29.02</v>
      </c>
      <c r="P9099">
        <v>29.02</v>
      </c>
      <c r="Q9099">
        <v>12.46</v>
      </c>
      <c r="R9099">
        <v>57.06</v>
      </c>
    </row>
    <row r="9100" spans="1:18" x14ac:dyDescent="0.3">
      <c r="A9100" t="s">
        <v>6321</v>
      </c>
      <c r="B9100" t="s">
        <v>6320</v>
      </c>
      <c r="C9100" t="s">
        <v>6331</v>
      </c>
      <c r="D9100" s="3">
        <v>45747</v>
      </c>
      <c r="E9100">
        <v>12</v>
      </c>
      <c r="F9100" t="str">
        <f>VLOOKUP(E9100,[1]LOJA!$A:$B,2,0)</f>
        <v>SOFNORTE</v>
      </c>
      <c r="G9100">
        <v>60</v>
      </c>
      <c r="H9100" t="s">
        <v>307</v>
      </c>
      <c r="I9100" t="s">
        <v>6318</v>
      </c>
      <c r="J9100">
        <v>113</v>
      </c>
      <c r="K9100" t="s">
        <v>159</v>
      </c>
      <c r="L9100" t="s">
        <v>305</v>
      </c>
      <c r="M9100">
        <v>5405</v>
      </c>
      <c r="N9100">
        <v>1</v>
      </c>
      <c r="O9100">
        <v>65.650000000000006</v>
      </c>
      <c r="P9100">
        <v>65.650000000000006</v>
      </c>
      <c r="Q9100">
        <v>28.01</v>
      </c>
      <c r="R9100">
        <v>57.33</v>
      </c>
    </row>
    <row r="9101" spans="1:18" x14ac:dyDescent="0.3">
      <c r="A9101" t="s">
        <v>6321</v>
      </c>
      <c r="B9101" t="s">
        <v>6320</v>
      </c>
      <c r="C9101" t="s">
        <v>6330</v>
      </c>
      <c r="D9101" s="3">
        <v>45749</v>
      </c>
      <c r="E9101">
        <v>12</v>
      </c>
      <c r="F9101" t="str">
        <f>VLOOKUP(E9101,[1]LOJA!$A:$B,2,0)</f>
        <v>SOFNORTE</v>
      </c>
      <c r="G9101">
        <v>60</v>
      </c>
      <c r="H9101" t="s">
        <v>307</v>
      </c>
      <c r="I9101" t="s">
        <v>6318</v>
      </c>
      <c r="J9101">
        <v>99</v>
      </c>
      <c r="K9101" t="s">
        <v>148</v>
      </c>
      <c r="L9101" t="s">
        <v>305</v>
      </c>
      <c r="M9101">
        <v>5405</v>
      </c>
      <c r="N9101">
        <v>1</v>
      </c>
      <c r="O9101">
        <v>52.48</v>
      </c>
      <c r="P9101">
        <v>52.48</v>
      </c>
      <c r="Q9101">
        <v>26.92</v>
      </c>
      <c r="R9101">
        <v>48.7</v>
      </c>
    </row>
    <row r="9102" spans="1:18" x14ac:dyDescent="0.3">
      <c r="A9102" t="s">
        <v>6321</v>
      </c>
      <c r="B9102" t="s">
        <v>6320</v>
      </c>
      <c r="C9102" t="s">
        <v>6329</v>
      </c>
      <c r="D9102" s="3">
        <v>45786</v>
      </c>
      <c r="E9102">
        <v>12</v>
      </c>
      <c r="F9102" t="str">
        <f>VLOOKUP(E9102,[1]LOJA!$A:$B,2,0)</f>
        <v>SOFNORTE</v>
      </c>
      <c r="G9102">
        <v>60</v>
      </c>
      <c r="H9102" t="s">
        <v>307</v>
      </c>
      <c r="I9102" t="s">
        <v>6318</v>
      </c>
      <c r="J9102">
        <v>24198</v>
      </c>
      <c r="K9102" t="s">
        <v>114</v>
      </c>
      <c r="L9102" t="s">
        <v>305</v>
      </c>
      <c r="M9102">
        <v>5102</v>
      </c>
      <c r="N9102">
        <v>1</v>
      </c>
      <c r="O9102">
        <v>29.04</v>
      </c>
      <c r="P9102">
        <v>29.04</v>
      </c>
      <c r="Q9102">
        <v>13.54</v>
      </c>
      <c r="R9102">
        <v>53.37</v>
      </c>
    </row>
    <row r="9103" spans="1:18" x14ac:dyDescent="0.3">
      <c r="A9103" t="s">
        <v>6321</v>
      </c>
      <c r="B9103" t="s">
        <v>6320</v>
      </c>
      <c r="C9103" t="s">
        <v>6329</v>
      </c>
      <c r="D9103" s="3">
        <v>45786</v>
      </c>
      <c r="E9103">
        <v>12</v>
      </c>
      <c r="F9103" t="str">
        <f>VLOOKUP(E9103,[1]LOJA!$A:$B,2,0)</f>
        <v>SOFNORTE</v>
      </c>
      <c r="G9103">
        <v>60</v>
      </c>
      <c r="H9103" t="s">
        <v>307</v>
      </c>
      <c r="I9103" t="s">
        <v>6318</v>
      </c>
      <c r="J9103">
        <v>24144</v>
      </c>
      <c r="K9103" t="s">
        <v>171</v>
      </c>
      <c r="L9103" t="s">
        <v>305</v>
      </c>
      <c r="M9103">
        <v>5405</v>
      </c>
      <c r="N9103">
        <v>1</v>
      </c>
      <c r="O9103">
        <v>120.17</v>
      </c>
      <c r="P9103">
        <v>120.17</v>
      </c>
      <c r="Q9103">
        <v>43.99</v>
      </c>
      <c r="R9103">
        <v>63.39</v>
      </c>
    </row>
    <row r="9104" spans="1:18" x14ac:dyDescent="0.3">
      <c r="A9104" t="s">
        <v>6321</v>
      </c>
      <c r="B9104" t="s">
        <v>6320</v>
      </c>
      <c r="C9104" t="s">
        <v>6328</v>
      </c>
      <c r="D9104" s="3">
        <v>45810</v>
      </c>
      <c r="E9104">
        <v>12</v>
      </c>
      <c r="F9104" t="str">
        <f>VLOOKUP(E9104,[1]LOJA!$A:$B,2,0)</f>
        <v>SOFNORTE</v>
      </c>
      <c r="G9104">
        <v>60</v>
      </c>
      <c r="H9104" t="s">
        <v>307</v>
      </c>
      <c r="I9104" t="s">
        <v>6318</v>
      </c>
      <c r="J9104">
        <v>24198</v>
      </c>
      <c r="K9104" t="s">
        <v>114</v>
      </c>
      <c r="L9104" t="s">
        <v>305</v>
      </c>
      <c r="M9104">
        <v>5102</v>
      </c>
      <c r="N9104">
        <v>1</v>
      </c>
      <c r="O9104">
        <v>29.12</v>
      </c>
      <c r="P9104">
        <v>29.12</v>
      </c>
      <c r="Q9104">
        <v>14.1</v>
      </c>
      <c r="R9104">
        <v>51.58</v>
      </c>
    </row>
    <row r="9105" spans="1:18" x14ac:dyDescent="0.3">
      <c r="A9105" t="s">
        <v>6321</v>
      </c>
      <c r="B9105" t="s">
        <v>6320</v>
      </c>
      <c r="C9105" t="s">
        <v>6328</v>
      </c>
      <c r="D9105" s="3">
        <v>45810</v>
      </c>
      <c r="E9105">
        <v>12</v>
      </c>
      <c r="F9105" t="str">
        <f>VLOOKUP(E9105,[1]LOJA!$A:$B,2,0)</f>
        <v>SOFNORTE</v>
      </c>
      <c r="G9105">
        <v>60</v>
      </c>
      <c r="H9105" t="s">
        <v>307</v>
      </c>
      <c r="I9105" t="s">
        <v>6318</v>
      </c>
      <c r="J9105">
        <v>113</v>
      </c>
      <c r="K9105" t="s">
        <v>159</v>
      </c>
      <c r="L9105" t="s">
        <v>305</v>
      </c>
      <c r="M9105">
        <v>5405</v>
      </c>
      <c r="N9105">
        <v>1</v>
      </c>
      <c r="O9105">
        <v>65.88</v>
      </c>
      <c r="P9105">
        <v>65.88</v>
      </c>
      <c r="Q9105">
        <v>30.43</v>
      </c>
      <c r="R9105">
        <v>53.81</v>
      </c>
    </row>
    <row r="9106" spans="1:18" x14ac:dyDescent="0.3">
      <c r="A9106" t="s">
        <v>6321</v>
      </c>
      <c r="B9106" t="s">
        <v>6320</v>
      </c>
      <c r="C9106" t="s">
        <v>6327</v>
      </c>
      <c r="D9106" s="3">
        <v>45847</v>
      </c>
      <c r="E9106">
        <v>12</v>
      </c>
      <c r="F9106" t="str">
        <f>VLOOKUP(E9106,[1]LOJA!$A:$B,2,0)</f>
        <v>SOFNORTE</v>
      </c>
      <c r="G9106">
        <v>60</v>
      </c>
      <c r="H9106" t="s">
        <v>307</v>
      </c>
      <c r="I9106" t="s">
        <v>6318</v>
      </c>
      <c r="J9106">
        <v>24198</v>
      </c>
      <c r="K9106" t="s">
        <v>114</v>
      </c>
      <c r="L9106" t="s">
        <v>305</v>
      </c>
      <c r="M9106">
        <v>5102</v>
      </c>
      <c r="N9106">
        <v>1</v>
      </c>
      <c r="O9106">
        <v>29.23</v>
      </c>
      <c r="P9106">
        <v>29.23</v>
      </c>
      <c r="Q9106">
        <v>13.39</v>
      </c>
      <c r="R9106">
        <v>54.19</v>
      </c>
    </row>
    <row r="9107" spans="1:18" x14ac:dyDescent="0.3">
      <c r="A9107" t="s">
        <v>6321</v>
      </c>
      <c r="B9107" t="s">
        <v>6320</v>
      </c>
      <c r="C9107" t="s">
        <v>6327</v>
      </c>
      <c r="D9107" s="3">
        <v>45847</v>
      </c>
      <c r="E9107">
        <v>12</v>
      </c>
      <c r="F9107" t="str">
        <f>VLOOKUP(E9107,[1]LOJA!$A:$B,2,0)</f>
        <v>SOFNORTE</v>
      </c>
      <c r="G9107">
        <v>60</v>
      </c>
      <c r="H9107" t="s">
        <v>307</v>
      </c>
      <c r="I9107" t="s">
        <v>6318</v>
      </c>
      <c r="J9107">
        <v>24141</v>
      </c>
      <c r="K9107" t="s">
        <v>168</v>
      </c>
      <c r="L9107" t="s">
        <v>305</v>
      </c>
      <c r="M9107">
        <v>5405</v>
      </c>
      <c r="N9107">
        <v>1</v>
      </c>
      <c r="O9107">
        <v>74.63</v>
      </c>
      <c r="P9107">
        <v>74.63</v>
      </c>
      <c r="Q9107">
        <v>37.130000000000003</v>
      </c>
      <c r="R9107">
        <v>50.25</v>
      </c>
    </row>
    <row r="9108" spans="1:18" x14ac:dyDescent="0.3">
      <c r="A9108" t="s">
        <v>6321</v>
      </c>
      <c r="B9108" t="s">
        <v>6320</v>
      </c>
      <c r="C9108" t="s">
        <v>6326</v>
      </c>
      <c r="D9108" s="3">
        <v>45877</v>
      </c>
      <c r="E9108">
        <v>12</v>
      </c>
      <c r="F9108" t="str">
        <f>VLOOKUP(E9108,[1]LOJA!$A:$B,2,0)</f>
        <v>SOFNORTE</v>
      </c>
      <c r="G9108">
        <v>60</v>
      </c>
      <c r="H9108" t="s">
        <v>307</v>
      </c>
      <c r="I9108" t="s">
        <v>6318</v>
      </c>
      <c r="J9108">
        <v>24198</v>
      </c>
      <c r="K9108" t="s">
        <v>114</v>
      </c>
      <c r="L9108" t="s">
        <v>305</v>
      </c>
      <c r="M9108">
        <v>5102</v>
      </c>
      <c r="N9108">
        <v>4</v>
      </c>
      <c r="O9108">
        <v>29</v>
      </c>
      <c r="P9108">
        <v>115.99</v>
      </c>
      <c r="Q9108">
        <v>54.16</v>
      </c>
      <c r="R9108">
        <v>53.31</v>
      </c>
    </row>
    <row r="9109" spans="1:18" x14ac:dyDescent="0.3">
      <c r="A9109" t="s">
        <v>6321</v>
      </c>
      <c r="B9109" t="s">
        <v>6320</v>
      </c>
      <c r="C9109" t="s">
        <v>6326</v>
      </c>
      <c r="D9109" s="3">
        <v>45877</v>
      </c>
      <c r="E9109">
        <v>12</v>
      </c>
      <c r="F9109" t="str">
        <f>VLOOKUP(E9109,[1]LOJA!$A:$B,2,0)</f>
        <v>SOFNORTE</v>
      </c>
      <c r="G9109">
        <v>60</v>
      </c>
      <c r="H9109" t="s">
        <v>307</v>
      </c>
      <c r="I9109" t="s">
        <v>6318</v>
      </c>
      <c r="J9109">
        <v>24036</v>
      </c>
      <c r="K9109" t="s">
        <v>169</v>
      </c>
      <c r="L9109" t="s">
        <v>305</v>
      </c>
      <c r="M9109">
        <v>5405</v>
      </c>
      <c r="N9109">
        <v>2</v>
      </c>
      <c r="O9109">
        <v>82.48</v>
      </c>
      <c r="P9109">
        <v>164.96</v>
      </c>
      <c r="Q9109">
        <v>77.680000000000007</v>
      </c>
      <c r="R9109">
        <v>52.91</v>
      </c>
    </row>
    <row r="9110" spans="1:18" x14ac:dyDescent="0.3">
      <c r="A9110" t="s">
        <v>6321</v>
      </c>
      <c r="B9110" t="s">
        <v>6320</v>
      </c>
      <c r="C9110" t="s">
        <v>6326</v>
      </c>
      <c r="D9110" s="3">
        <v>45877</v>
      </c>
      <c r="E9110">
        <v>12</v>
      </c>
      <c r="F9110" t="str">
        <f>VLOOKUP(E9110,[1]LOJA!$A:$B,2,0)</f>
        <v>SOFNORTE</v>
      </c>
      <c r="G9110">
        <v>60</v>
      </c>
      <c r="H9110" t="s">
        <v>307</v>
      </c>
      <c r="I9110" t="s">
        <v>6318</v>
      </c>
      <c r="J9110">
        <v>24139</v>
      </c>
      <c r="K9110" t="s">
        <v>170</v>
      </c>
      <c r="L9110" t="s">
        <v>305</v>
      </c>
      <c r="M9110">
        <v>5405</v>
      </c>
      <c r="N9110">
        <v>2</v>
      </c>
      <c r="O9110">
        <v>76.849999999999994</v>
      </c>
      <c r="P9110">
        <v>153.69999999999999</v>
      </c>
      <c r="Q9110">
        <v>75.180000000000007</v>
      </c>
      <c r="R9110">
        <v>51.09</v>
      </c>
    </row>
    <row r="9111" spans="1:18" x14ac:dyDescent="0.3">
      <c r="A9111" t="s">
        <v>6321</v>
      </c>
      <c r="B9111" t="s">
        <v>6320</v>
      </c>
      <c r="C9111" t="s">
        <v>6325</v>
      </c>
      <c r="D9111" s="3">
        <v>45877</v>
      </c>
      <c r="E9111">
        <v>12</v>
      </c>
      <c r="F9111" t="str">
        <f>VLOOKUP(E9111,[1]LOJA!$A:$B,2,0)</f>
        <v>SOFNORTE</v>
      </c>
      <c r="G9111">
        <v>60</v>
      </c>
      <c r="H9111" t="s">
        <v>307</v>
      </c>
      <c r="I9111" t="s">
        <v>6318</v>
      </c>
      <c r="J9111">
        <v>24139</v>
      </c>
      <c r="K9111" t="s">
        <v>170</v>
      </c>
      <c r="L9111" t="s">
        <v>305</v>
      </c>
      <c r="M9111">
        <v>1411</v>
      </c>
      <c r="N9111">
        <v>-2</v>
      </c>
      <c r="O9111">
        <v>76.849999999999994</v>
      </c>
      <c r="P9111">
        <v>-153.69999999999999</v>
      </c>
      <c r="Q9111">
        <v>-75.180000000000007</v>
      </c>
      <c r="R9111">
        <v>51.09</v>
      </c>
    </row>
    <row r="9112" spans="1:18" x14ac:dyDescent="0.3">
      <c r="A9112" t="s">
        <v>6321</v>
      </c>
      <c r="B9112" t="s">
        <v>6320</v>
      </c>
      <c r="C9112" t="s">
        <v>6324</v>
      </c>
      <c r="D9112" s="3">
        <v>45877</v>
      </c>
      <c r="E9112">
        <v>12</v>
      </c>
      <c r="F9112" t="str">
        <f>VLOOKUP(E9112,[1]LOJA!$A:$B,2,0)</f>
        <v>SOFNORTE</v>
      </c>
      <c r="G9112">
        <v>60</v>
      </c>
      <c r="H9112" t="s">
        <v>307</v>
      </c>
      <c r="I9112" t="s">
        <v>6318</v>
      </c>
      <c r="J9112">
        <v>24091</v>
      </c>
      <c r="K9112" t="s">
        <v>119</v>
      </c>
      <c r="L9112" t="s">
        <v>305</v>
      </c>
      <c r="M9112">
        <v>5102</v>
      </c>
      <c r="N9112">
        <v>2</v>
      </c>
      <c r="O9112">
        <v>29.27</v>
      </c>
      <c r="P9112">
        <v>58.53</v>
      </c>
      <c r="Q9112">
        <v>29.52</v>
      </c>
      <c r="R9112">
        <v>49.56</v>
      </c>
    </row>
    <row r="9113" spans="1:18" x14ac:dyDescent="0.3">
      <c r="A9113" t="s">
        <v>6321</v>
      </c>
      <c r="B9113" t="s">
        <v>6320</v>
      </c>
      <c r="C9113" t="s">
        <v>6324</v>
      </c>
      <c r="D9113" s="3">
        <v>45877</v>
      </c>
      <c r="E9113">
        <v>12</v>
      </c>
      <c r="F9113" t="str">
        <f>VLOOKUP(E9113,[1]LOJA!$A:$B,2,0)</f>
        <v>SOFNORTE</v>
      </c>
      <c r="G9113">
        <v>60</v>
      </c>
      <c r="H9113" t="s">
        <v>307</v>
      </c>
      <c r="I9113" t="s">
        <v>6318</v>
      </c>
      <c r="J9113">
        <v>24036</v>
      </c>
      <c r="K9113" t="s">
        <v>169</v>
      </c>
      <c r="L9113" t="s">
        <v>305</v>
      </c>
      <c r="M9113">
        <v>5405</v>
      </c>
      <c r="N9113">
        <v>2</v>
      </c>
      <c r="O9113">
        <v>83.23</v>
      </c>
      <c r="P9113">
        <v>166.47</v>
      </c>
      <c r="Q9113">
        <v>77.680000000000007</v>
      </c>
      <c r="R9113">
        <v>53.34</v>
      </c>
    </row>
    <row r="9114" spans="1:18" x14ac:dyDescent="0.3">
      <c r="A9114" t="s">
        <v>6321</v>
      </c>
      <c r="B9114" t="s">
        <v>6320</v>
      </c>
      <c r="C9114" t="s">
        <v>6323</v>
      </c>
      <c r="D9114" s="3">
        <v>45890</v>
      </c>
      <c r="E9114">
        <v>12</v>
      </c>
      <c r="F9114" t="str">
        <f>VLOOKUP(E9114,[1]LOJA!$A:$B,2,0)</f>
        <v>SOFNORTE</v>
      </c>
      <c r="G9114">
        <v>60</v>
      </c>
      <c r="H9114" t="s">
        <v>307</v>
      </c>
      <c r="I9114" t="s">
        <v>6318</v>
      </c>
      <c r="J9114">
        <v>24198</v>
      </c>
      <c r="K9114" t="s">
        <v>114</v>
      </c>
      <c r="L9114" t="s">
        <v>305</v>
      </c>
      <c r="M9114">
        <v>5102</v>
      </c>
      <c r="N9114">
        <v>1</v>
      </c>
      <c r="O9114">
        <v>29.24</v>
      </c>
      <c r="P9114">
        <v>29.24</v>
      </c>
      <c r="Q9114">
        <v>13.67</v>
      </c>
      <c r="R9114">
        <v>53.25</v>
      </c>
    </row>
    <row r="9115" spans="1:18" x14ac:dyDescent="0.3">
      <c r="A9115" t="s">
        <v>6321</v>
      </c>
      <c r="B9115" t="s">
        <v>6320</v>
      </c>
      <c r="C9115" t="s">
        <v>6323</v>
      </c>
      <c r="D9115" s="3">
        <v>45890</v>
      </c>
      <c r="E9115">
        <v>12</v>
      </c>
      <c r="F9115" t="str">
        <f>VLOOKUP(E9115,[1]LOJA!$A:$B,2,0)</f>
        <v>SOFNORTE</v>
      </c>
      <c r="G9115">
        <v>60</v>
      </c>
      <c r="H9115" t="s">
        <v>307</v>
      </c>
      <c r="I9115" t="s">
        <v>6318</v>
      </c>
      <c r="J9115">
        <v>113</v>
      </c>
      <c r="K9115" t="s">
        <v>159</v>
      </c>
      <c r="L9115" t="s">
        <v>305</v>
      </c>
      <c r="M9115">
        <v>5405</v>
      </c>
      <c r="N9115">
        <v>1</v>
      </c>
      <c r="O9115">
        <v>66.14</v>
      </c>
      <c r="P9115">
        <v>66.14</v>
      </c>
      <c r="Q9115">
        <v>30.73</v>
      </c>
      <c r="R9115">
        <v>53.54</v>
      </c>
    </row>
    <row r="9116" spans="1:18" x14ac:dyDescent="0.3">
      <c r="A9116" t="s">
        <v>6321</v>
      </c>
      <c r="B9116" t="s">
        <v>6320</v>
      </c>
      <c r="C9116" t="s">
        <v>6322</v>
      </c>
      <c r="D9116" s="3">
        <v>45901</v>
      </c>
      <c r="E9116">
        <v>12</v>
      </c>
      <c r="F9116" t="str">
        <f>VLOOKUP(E9116,[1]LOJA!$A:$B,2,0)</f>
        <v>SOFNORTE</v>
      </c>
      <c r="G9116">
        <v>60</v>
      </c>
      <c r="H9116" t="s">
        <v>307</v>
      </c>
      <c r="I9116" t="s">
        <v>6318</v>
      </c>
      <c r="J9116">
        <v>24198</v>
      </c>
      <c r="K9116" t="s">
        <v>114</v>
      </c>
      <c r="L9116" t="s">
        <v>305</v>
      </c>
      <c r="M9116">
        <v>5102</v>
      </c>
      <c r="N9116">
        <v>1</v>
      </c>
      <c r="O9116">
        <v>28.95</v>
      </c>
      <c r="P9116">
        <v>28.95</v>
      </c>
      <c r="Q9116">
        <v>13.67</v>
      </c>
      <c r="R9116">
        <v>52.78</v>
      </c>
    </row>
    <row r="9117" spans="1:18" x14ac:dyDescent="0.3">
      <c r="A9117" t="s">
        <v>6321</v>
      </c>
      <c r="B9117" t="s">
        <v>6320</v>
      </c>
      <c r="C9117" t="s">
        <v>6322</v>
      </c>
      <c r="D9117" s="3">
        <v>45901</v>
      </c>
      <c r="E9117">
        <v>12</v>
      </c>
      <c r="F9117" t="str">
        <f>VLOOKUP(E9117,[1]LOJA!$A:$B,2,0)</f>
        <v>SOFNORTE</v>
      </c>
      <c r="G9117">
        <v>60</v>
      </c>
      <c r="H9117" t="s">
        <v>307</v>
      </c>
      <c r="I9117" t="s">
        <v>6318</v>
      </c>
      <c r="J9117">
        <v>24036</v>
      </c>
      <c r="K9117" t="s">
        <v>169</v>
      </c>
      <c r="L9117" t="s">
        <v>305</v>
      </c>
      <c r="M9117">
        <v>5405</v>
      </c>
      <c r="N9117">
        <v>1</v>
      </c>
      <c r="O9117">
        <v>82.34</v>
      </c>
      <c r="P9117">
        <v>82.34</v>
      </c>
      <c r="Q9117">
        <v>38.840000000000003</v>
      </c>
      <c r="R9117">
        <v>52.83</v>
      </c>
    </row>
    <row r="9118" spans="1:18" x14ac:dyDescent="0.3">
      <c r="A9118" t="s">
        <v>6321</v>
      </c>
      <c r="B9118" t="s">
        <v>6320</v>
      </c>
      <c r="C9118" t="s">
        <v>6319</v>
      </c>
      <c r="D9118" s="3">
        <v>45904</v>
      </c>
      <c r="E9118">
        <v>12</v>
      </c>
      <c r="F9118" t="str">
        <f>VLOOKUP(E9118,[1]LOJA!$A:$B,2,0)</f>
        <v>SOFNORTE</v>
      </c>
      <c r="G9118">
        <v>60</v>
      </c>
      <c r="H9118" t="s">
        <v>307</v>
      </c>
      <c r="I9118" t="s">
        <v>6318</v>
      </c>
      <c r="J9118">
        <v>24414</v>
      </c>
      <c r="K9118" t="s">
        <v>23</v>
      </c>
      <c r="L9118" t="s">
        <v>305</v>
      </c>
      <c r="M9118">
        <v>5405</v>
      </c>
      <c r="N9118">
        <v>1</v>
      </c>
      <c r="O9118">
        <v>63.75</v>
      </c>
      <c r="P9118">
        <v>63.75</v>
      </c>
      <c r="Q9118">
        <v>32.700000000000003</v>
      </c>
      <c r="R9118">
        <v>48.71</v>
      </c>
    </row>
    <row r="9119" spans="1:18" x14ac:dyDescent="0.3">
      <c r="A9119" t="s">
        <v>6316</v>
      </c>
      <c r="C9119" t="s">
        <v>6317</v>
      </c>
      <c r="D9119" s="3">
        <v>45808</v>
      </c>
      <c r="E9119">
        <v>8</v>
      </c>
      <c r="F9119" t="str">
        <f>VLOOKUP(E9119,[1]LOJA!$A:$B,2,0)</f>
        <v>LUZIÂNIA</v>
      </c>
      <c r="G9119">
        <v>192</v>
      </c>
      <c r="H9119" t="s">
        <v>1140</v>
      </c>
      <c r="I9119" t="s">
        <v>6314</v>
      </c>
      <c r="J9119">
        <v>24414</v>
      </c>
      <c r="K9119" t="s">
        <v>356</v>
      </c>
      <c r="L9119" t="s">
        <v>305</v>
      </c>
      <c r="M9119">
        <v>5405</v>
      </c>
      <c r="N9119">
        <v>1</v>
      </c>
      <c r="O9119">
        <v>62</v>
      </c>
      <c r="P9119">
        <v>62</v>
      </c>
      <c r="Q9119">
        <v>32.369999999999997</v>
      </c>
      <c r="R9119">
        <v>47.79</v>
      </c>
    </row>
    <row r="9120" spans="1:18" x14ac:dyDescent="0.3">
      <c r="A9120" t="s">
        <v>6316</v>
      </c>
      <c r="C9120" t="s">
        <v>6315</v>
      </c>
      <c r="D9120" s="3">
        <v>46093</v>
      </c>
      <c r="E9120">
        <v>24</v>
      </c>
      <c r="F9120" t="str">
        <f>VLOOKUP(E9120,[1]LOJA!$A:$B,2,0)</f>
        <v>LUZIÂNIA</v>
      </c>
      <c r="G9120">
        <v>248</v>
      </c>
      <c r="H9120" t="s">
        <v>1140</v>
      </c>
      <c r="I9120" t="s">
        <v>6314</v>
      </c>
      <c r="J9120">
        <v>24013</v>
      </c>
      <c r="K9120" t="s">
        <v>6313</v>
      </c>
      <c r="L9120" t="s">
        <v>305</v>
      </c>
      <c r="M9120">
        <v>5405</v>
      </c>
      <c r="N9120">
        <v>1</v>
      </c>
      <c r="O9120">
        <v>54.78</v>
      </c>
      <c r="P9120">
        <v>54.78</v>
      </c>
      <c r="Q9120">
        <v>24.14</v>
      </c>
      <c r="R9120">
        <v>55.93</v>
      </c>
    </row>
    <row r="9121" spans="1:18" x14ac:dyDescent="0.3">
      <c r="A9121" t="s">
        <v>6299</v>
      </c>
      <c r="C9121" t="s">
        <v>6312</v>
      </c>
      <c r="D9121" s="3">
        <v>45315</v>
      </c>
      <c r="E9121">
        <v>14</v>
      </c>
      <c r="F9121" t="str">
        <f>VLOOKUP(E9121,[1]LOJA!$A:$B,2,0)</f>
        <v>S IA</v>
      </c>
      <c r="G9121">
        <v>54</v>
      </c>
      <c r="H9121" t="s">
        <v>1599</v>
      </c>
      <c r="I9121" t="s">
        <v>6297</v>
      </c>
      <c r="J9121">
        <v>24152</v>
      </c>
      <c r="K9121" t="s">
        <v>163</v>
      </c>
      <c r="L9121" t="s">
        <v>305</v>
      </c>
      <c r="M9121">
        <v>5102</v>
      </c>
      <c r="N9121">
        <v>1</v>
      </c>
      <c r="O9121">
        <v>56.9</v>
      </c>
      <c r="P9121">
        <v>56.9</v>
      </c>
      <c r="Q9121">
        <v>21.97</v>
      </c>
      <c r="R9121">
        <v>61.39</v>
      </c>
    </row>
    <row r="9122" spans="1:18" x14ac:dyDescent="0.3">
      <c r="A9122" t="s">
        <v>6299</v>
      </c>
      <c r="C9122" t="s">
        <v>6311</v>
      </c>
      <c r="D9122" s="3">
        <v>45322</v>
      </c>
      <c r="E9122">
        <v>14</v>
      </c>
      <c r="F9122" t="str">
        <f>VLOOKUP(E9122,[1]LOJA!$A:$B,2,0)</f>
        <v>S IA</v>
      </c>
      <c r="G9122">
        <v>54</v>
      </c>
      <c r="H9122" t="s">
        <v>1599</v>
      </c>
      <c r="I9122" t="s">
        <v>6297</v>
      </c>
      <c r="J9122">
        <v>24036</v>
      </c>
      <c r="K9122" t="s">
        <v>169</v>
      </c>
      <c r="L9122" t="s">
        <v>305</v>
      </c>
      <c r="M9122">
        <v>5102</v>
      </c>
      <c r="N9122">
        <v>1</v>
      </c>
      <c r="O9122">
        <v>87.9</v>
      </c>
      <c r="P9122">
        <v>87.9</v>
      </c>
      <c r="Q9122">
        <v>34.479999999999997</v>
      </c>
      <c r="R9122">
        <v>60.77</v>
      </c>
    </row>
    <row r="9123" spans="1:18" x14ac:dyDescent="0.3">
      <c r="A9123" t="s">
        <v>6299</v>
      </c>
      <c r="C9123" t="s">
        <v>6310</v>
      </c>
      <c r="D9123" s="3">
        <v>45363</v>
      </c>
      <c r="E9123">
        <v>14</v>
      </c>
      <c r="F9123" t="str">
        <f>VLOOKUP(E9123,[1]LOJA!$A:$B,2,0)</f>
        <v>S IA</v>
      </c>
      <c r="G9123">
        <v>16</v>
      </c>
      <c r="H9123" t="s">
        <v>1599</v>
      </c>
      <c r="I9123" t="s">
        <v>6297</v>
      </c>
      <c r="J9123">
        <v>24032</v>
      </c>
      <c r="K9123" t="s">
        <v>34</v>
      </c>
      <c r="L9123" t="s">
        <v>305</v>
      </c>
      <c r="M9123">
        <v>5405</v>
      </c>
      <c r="N9123">
        <v>1</v>
      </c>
      <c r="O9123">
        <v>58.57</v>
      </c>
      <c r="P9123">
        <v>58.57</v>
      </c>
      <c r="Q9123">
        <v>30.62</v>
      </c>
      <c r="R9123">
        <v>47.72</v>
      </c>
    </row>
    <row r="9124" spans="1:18" x14ac:dyDescent="0.3">
      <c r="A9124" t="s">
        <v>6299</v>
      </c>
      <c r="C9124" t="s">
        <v>6309</v>
      </c>
      <c r="D9124" s="3">
        <v>45384</v>
      </c>
      <c r="E9124">
        <v>14</v>
      </c>
      <c r="F9124" t="str">
        <f>VLOOKUP(E9124,[1]LOJA!$A:$B,2,0)</f>
        <v>S IA</v>
      </c>
      <c r="G9124">
        <v>16</v>
      </c>
      <c r="H9124" t="s">
        <v>1599</v>
      </c>
      <c r="I9124" t="s">
        <v>6297</v>
      </c>
      <c r="J9124">
        <v>24025</v>
      </c>
      <c r="K9124" t="s">
        <v>59</v>
      </c>
      <c r="L9124" t="s">
        <v>305</v>
      </c>
      <c r="M9124">
        <v>5405</v>
      </c>
      <c r="N9124">
        <v>1</v>
      </c>
      <c r="O9124">
        <v>70</v>
      </c>
      <c r="P9124">
        <v>70</v>
      </c>
      <c r="Q9124">
        <v>32.159999999999997</v>
      </c>
      <c r="R9124">
        <v>54.06</v>
      </c>
    </row>
    <row r="9125" spans="1:18" x14ac:dyDescent="0.3">
      <c r="A9125" t="s">
        <v>6299</v>
      </c>
      <c r="C9125" t="s">
        <v>6308</v>
      </c>
      <c r="D9125" s="3">
        <v>45404</v>
      </c>
      <c r="E9125">
        <v>14</v>
      </c>
      <c r="F9125" t="str">
        <f>VLOOKUP(E9125,[1]LOJA!$A:$B,2,0)</f>
        <v>S IA</v>
      </c>
      <c r="G9125">
        <v>54</v>
      </c>
      <c r="H9125" t="s">
        <v>1599</v>
      </c>
      <c r="I9125" t="s">
        <v>6297</v>
      </c>
      <c r="J9125">
        <v>24008</v>
      </c>
      <c r="K9125" t="s">
        <v>22</v>
      </c>
      <c r="L9125" t="s">
        <v>305</v>
      </c>
      <c r="M9125">
        <v>5405</v>
      </c>
      <c r="N9125">
        <v>1</v>
      </c>
      <c r="O9125">
        <v>56.31</v>
      </c>
      <c r="P9125">
        <v>56.31</v>
      </c>
      <c r="Q9125">
        <v>23.88</v>
      </c>
      <c r="R9125">
        <v>57.59</v>
      </c>
    </row>
    <row r="9126" spans="1:18" x14ac:dyDescent="0.3">
      <c r="A9126" t="s">
        <v>6299</v>
      </c>
      <c r="C9126" t="s">
        <v>2799</v>
      </c>
      <c r="D9126" s="3">
        <v>45450</v>
      </c>
      <c r="E9126">
        <v>14</v>
      </c>
      <c r="F9126" t="str">
        <f>VLOOKUP(E9126,[1]LOJA!$A:$B,2,0)</f>
        <v>S IA</v>
      </c>
      <c r="G9126">
        <v>54</v>
      </c>
      <c r="H9126" t="s">
        <v>1599</v>
      </c>
      <c r="I9126" t="s">
        <v>6297</v>
      </c>
      <c r="J9126">
        <v>24064</v>
      </c>
      <c r="K9126" t="s">
        <v>388</v>
      </c>
      <c r="L9126" t="s">
        <v>305</v>
      </c>
      <c r="M9126">
        <v>5405</v>
      </c>
      <c r="N9126">
        <v>1</v>
      </c>
      <c r="O9126">
        <v>43</v>
      </c>
      <c r="P9126">
        <v>43</v>
      </c>
      <c r="Q9126">
        <v>24.01</v>
      </c>
      <c r="R9126">
        <v>44.16</v>
      </c>
    </row>
    <row r="9127" spans="1:18" x14ac:dyDescent="0.3">
      <c r="A9127" t="s">
        <v>6299</v>
      </c>
      <c r="C9127" t="s">
        <v>6307</v>
      </c>
      <c r="D9127" s="3">
        <v>45468</v>
      </c>
      <c r="E9127">
        <v>14</v>
      </c>
      <c r="F9127" t="str">
        <f>VLOOKUP(E9127,[1]LOJA!$A:$B,2,0)</f>
        <v>S IA</v>
      </c>
      <c r="G9127">
        <v>227</v>
      </c>
      <c r="H9127" t="s">
        <v>1599</v>
      </c>
      <c r="I9127" t="s">
        <v>6297</v>
      </c>
      <c r="J9127">
        <v>83920</v>
      </c>
      <c r="K9127" t="s">
        <v>3744</v>
      </c>
      <c r="L9127" t="s">
        <v>305</v>
      </c>
      <c r="M9127">
        <v>5405</v>
      </c>
      <c r="N9127">
        <v>1</v>
      </c>
      <c r="O9127">
        <v>72.900000000000006</v>
      </c>
      <c r="P9127">
        <v>72.900000000000006</v>
      </c>
      <c r="Q9127">
        <v>29.72</v>
      </c>
      <c r="R9127">
        <v>59.23</v>
      </c>
    </row>
    <row r="9128" spans="1:18" x14ac:dyDescent="0.3">
      <c r="A9128" t="s">
        <v>6299</v>
      </c>
      <c r="C9128" t="s">
        <v>6306</v>
      </c>
      <c r="D9128" s="3">
        <v>45474</v>
      </c>
      <c r="E9128">
        <v>14</v>
      </c>
      <c r="F9128" t="str">
        <f>VLOOKUP(E9128,[1]LOJA!$A:$B,2,0)</f>
        <v>S IA</v>
      </c>
      <c r="G9128">
        <v>54</v>
      </c>
      <c r="H9128" t="s">
        <v>1599</v>
      </c>
      <c r="I9128" t="s">
        <v>6297</v>
      </c>
      <c r="J9128">
        <v>24134</v>
      </c>
      <c r="K9128" t="s">
        <v>82</v>
      </c>
      <c r="L9128" t="s">
        <v>305</v>
      </c>
      <c r="M9128">
        <v>5405</v>
      </c>
      <c r="N9128">
        <v>1</v>
      </c>
      <c r="O9128">
        <v>75.900000000000006</v>
      </c>
      <c r="P9128">
        <v>75.900000000000006</v>
      </c>
      <c r="Q9128">
        <v>33.01</v>
      </c>
      <c r="R9128">
        <v>56.51</v>
      </c>
    </row>
    <row r="9129" spans="1:18" x14ac:dyDescent="0.3">
      <c r="A9129" t="s">
        <v>6299</v>
      </c>
      <c r="C9129" t="s">
        <v>6305</v>
      </c>
      <c r="D9129" s="3">
        <v>45573</v>
      </c>
      <c r="E9129">
        <v>14</v>
      </c>
      <c r="F9129" t="str">
        <f>VLOOKUP(E9129,[1]LOJA!$A:$B,2,0)</f>
        <v>S IA</v>
      </c>
      <c r="G9129">
        <v>54</v>
      </c>
      <c r="H9129" t="s">
        <v>1599</v>
      </c>
      <c r="I9129" t="s">
        <v>6297</v>
      </c>
      <c r="J9129">
        <v>24031</v>
      </c>
      <c r="K9129" t="s">
        <v>20</v>
      </c>
      <c r="L9129" t="s">
        <v>305</v>
      </c>
      <c r="M9129">
        <v>5405</v>
      </c>
      <c r="N9129">
        <v>1</v>
      </c>
      <c r="O9129">
        <v>60.9</v>
      </c>
      <c r="P9129">
        <v>60.9</v>
      </c>
      <c r="Q9129">
        <v>31.32</v>
      </c>
      <c r="R9129">
        <v>48.57</v>
      </c>
    </row>
    <row r="9130" spans="1:18" x14ac:dyDescent="0.3">
      <c r="A9130" t="s">
        <v>6299</v>
      </c>
      <c r="C9130" t="s">
        <v>6304</v>
      </c>
      <c r="D9130" s="3">
        <v>45687</v>
      </c>
      <c r="E9130">
        <v>12</v>
      </c>
      <c r="F9130" t="str">
        <f>VLOOKUP(E9130,[1]LOJA!$A:$B,2,0)</f>
        <v>SOFNORTE</v>
      </c>
      <c r="G9130">
        <v>60</v>
      </c>
      <c r="H9130" t="s">
        <v>1599</v>
      </c>
      <c r="I9130" t="s">
        <v>6297</v>
      </c>
      <c r="J9130">
        <v>24198</v>
      </c>
      <c r="K9130" t="s">
        <v>114</v>
      </c>
      <c r="L9130" t="s">
        <v>305</v>
      </c>
      <c r="M9130">
        <v>5102</v>
      </c>
      <c r="N9130">
        <v>3</v>
      </c>
      <c r="O9130">
        <v>29.04</v>
      </c>
      <c r="P9130">
        <v>87.11</v>
      </c>
      <c r="Q9130">
        <v>37.799999999999997</v>
      </c>
      <c r="R9130">
        <v>56.61</v>
      </c>
    </row>
    <row r="9131" spans="1:18" x14ac:dyDescent="0.3">
      <c r="A9131" t="s">
        <v>6299</v>
      </c>
      <c r="C9131" t="s">
        <v>6304</v>
      </c>
      <c r="D9131" s="3">
        <v>45687</v>
      </c>
      <c r="E9131">
        <v>12</v>
      </c>
      <c r="F9131" t="str">
        <f>VLOOKUP(E9131,[1]LOJA!$A:$B,2,0)</f>
        <v>SOFNORTE</v>
      </c>
      <c r="G9131">
        <v>60</v>
      </c>
      <c r="H9131" t="s">
        <v>1599</v>
      </c>
      <c r="I9131" t="s">
        <v>6297</v>
      </c>
      <c r="J9131">
        <v>84418</v>
      </c>
      <c r="K9131" t="s">
        <v>151</v>
      </c>
      <c r="L9131" t="s">
        <v>305</v>
      </c>
      <c r="M9131">
        <v>5405</v>
      </c>
      <c r="N9131">
        <v>3</v>
      </c>
      <c r="O9131">
        <v>78.959999999999994</v>
      </c>
      <c r="P9131">
        <v>236.89</v>
      </c>
      <c r="Q9131">
        <v>116.07</v>
      </c>
      <c r="R9131">
        <v>51</v>
      </c>
    </row>
    <row r="9132" spans="1:18" x14ac:dyDescent="0.3">
      <c r="A9132" t="s">
        <v>6299</v>
      </c>
      <c r="C9132" t="s">
        <v>6303</v>
      </c>
      <c r="D9132" s="3">
        <v>45790</v>
      </c>
      <c r="E9132">
        <v>12</v>
      </c>
      <c r="F9132" t="str">
        <f>VLOOKUP(E9132,[1]LOJA!$A:$B,2,0)</f>
        <v>SOFNORTE</v>
      </c>
      <c r="G9132">
        <v>60</v>
      </c>
      <c r="H9132" t="s">
        <v>1599</v>
      </c>
      <c r="I9132" t="s">
        <v>6297</v>
      </c>
      <c r="J9132">
        <v>24131</v>
      </c>
      <c r="K9132" t="s">
        <v>65</v>
      </c>
      <c r="L9132" t="s">
        <v>305</v>
      </c>
      <c r="M9132">
        <v>5405</v>
      </c>
      <c r="N9132">
        <v>1</v>
      </c>
      <c r="O9132">
        <v>61.65</v>
      </c>
      <c r="P9132">
        <v>61.65</v>
      </c>
      <c r="Q9132">
        <v>32.43</v>
      </c>
      <c r="R9132">
        <v>47.4</v>
      </c>
    </row>
    <row r="9133" spans="1:18" x14ac:dyDescent="0.3">
      <c r="A9133" t="s">
        <v>6299</v>
      </c>
      <c r="C9133" t="s">
        <v>6302</v>
      </c>
      <c r="D9133" s="3">
        <v>45811</v>
      </c>
      <c r="E9133">
        <v>12</v>
      </c>
      <c r="F9133" t="str">
        <f>VLOOKUP(E9133,[1]LOJA!$A:$B,2,0)</f>
        <v>SOFNORTE</v>
      </c>
      <c r="G9133">
        <v>60</v>
      </c>
      <c r="H9133" t="s">
        <v>1599</v>
      </c>
      <c r="I9133" t="s">
        <v>6297</v>
      </c>
      <c r="J9133">
        <v>24132</v>
      </c>
      <c r="K9133" t="s">
        <v>95</v>
      </c>
      <c r="L9133" t="s">
        <v>305</v>
      </c>
      <c r="M9133">
        <v>5405</v>
      </c>
      <c r="N9133">
        <v>1</v>
      </c>
      <c r="O9133">
        <v>112</v>
      </c>
      <c r="P9133">
        <v>112</v>
      </c>
      <c r="Q9133">
        <v>62.22</v>
      </c>
      <c r="R9133">
        <v>44.45</v>
      </c>
    </row>
    <row r="9134" spans="1:18" x14ac:dyDescent="0.3">
      <c r="A9134" t="s">
        <v>6299</v>
      </c>
      <c r="C9134" t="s">
        <v>6301</v>
      </c>
      <c r="D9134" s="3">
        <v>45853</v>
      </c>
      <c r="E9134">
        <v>12</v>
      </c>
      <c r="F9134" t="str">
        <f>VLOOKUP(E9134,[1]LOJA!$A:$B,2,0)</f>
        <v>SOFNORTE</v>
      </c>
      <c r="G9134">
        <v>60</v>
      </c>
      <c r="H9134" t="s">
        <v>1599</v>
      </c>
      <c r="I9134" t="s">
        <v>6297</v>
      </c>
      <c r="J9134">
        <v>24090</v>
      </c>
      <c r="K9134" t="s">
        <v>113</v>
      </c>
      <c r="L9134" t="s">
        <v>305</v>
      </c>
      <c r="M9134">
        <v>5102</v>
      </c>
      <c r="N9134">
        <v>2</v>
      </c>
      <c r="O9134">
        <v>41.9</v>
      </c>
      <c r="P9134">
        <v>83.8</v>
      </c>
      <c r="Q9134">
        <v>40.78</v>
      </c>
      <c r="R9134">
        <v>51.34</v>
      </c>
    </row>
    <row r="9135" spans="1:18" x14ac:dyDescent="0.3">
      <c r="A9135" t="s">
        <v>6299</v>
      </c>
      <c r="C9135" t="s">
        <v>6301</v>
      </c>
      <c r="D9135" s="3">
        <v>45853</v>
      </c>
      <c r="E9135">
        <v>12</v>
      </c>
      <c r="F9135" t="str">
        <f>VLOOKUP(E9135,[1]LOJA!$A:$B,2,0)</f>
        <v>SOFNORTE</v>
      </c>
      <c r="G9135">
        <v>60</v>
      </c>
      <c r="H9135" t="s">
        <v>1599</v>
      </c>
      <c r="I9135" t="s">
        <v>6297</v>
      </c>
      <c r="J9135">
        <v>84418</v>
      </c>
      <c r="K9135" t="s">
        <v>151</v>
      </c>
      <c r="L9135" t="s">
        <v>305</v>
      </c>
      <c r="M9135">
        <v>5405</v>
      </c>
      <c r="N9135">
        <v>2</v>
      </c>
      <c r="O9135">
        <v>85.79</v>
      </c>
      <c r="P9135">
        <v>171.58</v>
      </c>
      <c r="Q9135">
        <v>82.22</v>
      </c>
      <c r="R9135">
        <v>52.08</v>
      </c>
    </row>
    <row r="9136" spans="1:18" x14ac:dyDescent="0.3">
      <c r="A9136" t="s">
        <v>6299</v>
      </c>
      <c r="C9136" t="s">
        <v>6300</v>
      </c>
      <c r="D9136" s="3">
        <v>45887</v>
      </c>
      <c r="E9136">
        <v>12</v>
      </c>
      <c r="F9136" t="str">
        <f>VLOOKUP(E9136,[1]LOJA!$A:$B,2,0)</f>
        <v>SOFNORTE</v>
      </c>
      <c r="G9136">
        <v>60</v>
      </c>
      <c r="H9136" t="s">
        <v>1599</v>
      </c>
      <c r="I9136" t="s">
        <v>6297</v>
      </c>
      <c r="J9136">
        <v>24158</v>
      </c>
      <c r="K9136" t="s">
        <v>57</v>
      </c>
      <c r="L9136" t="s">
        <v>305</v>
      </c>
      <c r="M9136">
        <v>5405</v>
      </c>
      <c r="N9136">
        <v>1</v>
      </c>
      <c r="O9136">
        <v>60.59</v>
      </c>
      <c r="P9136">
        <v>60.59</v>
      </c>
      <c r="Q9136">
        <v>34.549999999999997</v>
      </c>
      <c r="R9136">
        <v>42.98</v>
      </c>
    </row>
    <row r="9137" spans="1:18" x14ac:dyDescent="0.3">
      <c r="A9137" t="s">
        <v>6299</v>
      </c>
      <c r="C9137" t="s">
        <v>6300</v>
      </c>
      <c r="D9137" s="3">
        <v>45887</v>
      </c>
      <c r="E9137">
        <v>12</v>
      </c>
      <c r="F9137" t="str">
        <f>VLOOKUP(E9137,[1]LOJA!$A:$B,2,0)</f>
        <v>SOFNORTE</v>
      </c>
      <c r="G9137">
        <v>60</v>
      </c>
      <c r="H9137" t="s">
        <v>1599</v>
      </c>
      <c r="I9137" t="s">
        <v>6297</v>
      </c>
      <c r="J9137">
        <v>24198</v>
      </c>
      <c r="K9137" t="s">
        <v>114</v>
      </c>
      <c r="L9137" t="s">
        <v>305</v>
      </c>
      <c r="M9137">
        <v>5102</v>
      </c>
      <c r="N9137">
        <v>4</v>
      </c>
      <c r="O9137">
        <v>28.41</v>
      </c>
      <c r="P9137">
        <v>113.64</v>
      </c>
      <c r="Q9137">
        <v>54.16</v>
      </c>
      <c r="R9137">
        <v>52.34</v>
      </c>
    </row>
    <row r="9138" spans="1:18" x14ac:dyDescent="0.3">
      <c r="A9138" t="s">
        <v>6299</v>
      </c>
      <c r="C9138" t="s">
        <v>6300</v>
      </c>
      <c r="D9138" s="3">
        <v>45887</v>
      </c>
      <c r="E9138">
        <v>12</v>
      </c>
      <c r="F9138" t="str">
        <f>VLOOKUP(E9138,[1]LOJA!$A:$B,2,0)</f>
        <v>SOFNORTE</v>
      </c>
      <c r="G9138">
        <v>60</v>
      </c>
      <c r="H9138" t="s">
        <v>1599</v>
      </c>
      <c r="I9138" t="s">
        <v>6297</v>
      </c>
      <c r="J9138">
        <v>24139</v>
      </c>
      <c r="K9138" t="s">
        <v>170</v>
      </c>
      <c r="L9138" t="s">
        <v>305</v>
      </c>
      <c r="M9138">
        <v>5405</v>
      </c>
      <c r="N9138">
        <v>4</v>
      </c>
      <c r="O9138">
        <v>75.3</v>
      </c>
      <c r="P9138">
        <v>301.18</v>
      </c>
      <c r="Q9138">
        <v>150.36000000000001</v>
      </c>
      <c r="R9138">
        <v>50.08</v>
      </c>
    </row>
    <row r="9139" spans="1:18" x14ac:dyDescent="0.3">
      <c r="A9139" t="s">
        <v>6299</v>
      </c>
      <c r="C9139" t="s">
        <v>6298</v>
      </c>
      <c r="D9139" s="3">
        <v>45951</v>
      </c>
      <c r="E9139">
        <v>12</v>
      </c>
      <c r="F9139" t="str">
        <f>VLOOKUP(E9139,[1]LOJA!$A:$B,2,0)</f>
        <v>SOFNORTE</v>
      </c>
      <c r="G9139">
        <v>44</v>
      </c>
      <c r="H9139" t="s">
        <v>1599</v>
      </c>
      <c r="I9139" t="s">
        <v>6297</v>
      </c>
      <c r="J9139">
        <v>24198</v>
      </c>
      <c r="K9139" t="s">
        <v>114</v>
      </c>
      <c r="L9139" t="s">
        <v>305</v>
      </c>
      <c r="M9139">
        <v>5102</v>
      </c>
      <c r="N9139">
        <v>1</v>
      </c>
      <c r="O9139">
        <v>28.74</v>
      </c>
      <c r="P9139">
        <v>28.74</v>
      </c>
      <c r="Q9139">
        <v>13.67</v>
      </c>
      <c r="R9139">
        <v>52.44</v>
      </c>
    </row>
    <row r="9140" spans="1:18" x14ac:dyDescent="0.3">
      <c r="A9140" t="s">
        <v>6299</v>
      </c>
      <c r="C9140" t="s">
        <v>6298</v>
      </c>
      <c r="D9140" s="3">
        <v>45951</v>
      </c>
      <c r="E9140">
        <v>12</v>
      </c>
      <c r="F9140" t="str">
        <f>VLOOKUP(E9140,[1]LOJA!$A:$B,2,0)</f>
        <v>SOFNORTE</v>
      </c>
      <c r="G9140">
        <v>44</v>
      </c>
      <c r="H9140" t="s">
        <v>1599</v>
      </c>
      <c r="I9140" t="s">
        <v>6297</v>
      </c>
      <c r="J9140">
        <v>24141</v>
      </c>
      <c r="K9140" t="s">
        <v>1136</v>
      </c>
      <c r="L9140" t="s">
        <v>305</v>
      </c>
      <c r="M9140">
        <v>5405</v>
      </c>
      <c r="N9140">
        <v>1</v>
      </c>
      <c r="O9140">
        <v>73.38</v>
      </c>
      <c r="P9140">
        <v>73.38</v>
      </c>
      <c r="Q9140">
        <v>37.130000000000003</v>
      </c>
      <c r="R9140">
        <v>49.4</v>
      </c>
    </row>
    <row r="9141" spans="1:18" x14ac:dyDescent="0.3">
      <c r="A9141" t="s">
        <v>6294</v>
      </c>
      <c r="B9141" t="s">
        <v>6293</v>
      </c>
      <c r="C9141" t="s">
        <v>6296</v>
      </c>
      <c r="D9141" s="3">
        <v>45490</v>
      </c>
      <c r="E9141">
        <v>22</v>
      </c>
      <c r="F9141" t="str">
        <f>VLOOKUP(E9141,[1]LOJA!$A:$B,2,0)</f>
        <v>GUARÁ</v>
      </c>
      <c r="G9141">
        <v>16</v>
      </c>
      <c r="H9141" t="s">
        <v>1409</v>
      </c>
      <c r="I9141" t="s">
        <v>6291</v>
      </c>
      <c r="J9141">
        <v>24004</v>
      </c>
      <c r="K9141" t="s">
        <v>31</v>
      </c>
      <c r="L9141" t="s">
        <v>305</v>
      </c>
      <c r="M9141">
        <v>5405</v>
      </c>
      <c r="N9141">
        <v>1</v>
      </c>
      <c r="O9141">
        <v>60</v>
      </c>
      <c r="P9141">
        <v>60</v>
      </c>
      <c r="Q9141">
        <v>34.06</v>
      </c>
      <c r="R9141">
        <v>43.23</v>
      </c>
    </row>
    <row r="9142" spans="1:18" x14ac:dyDescent="0.3">
      <c r="A9142" t="s">
        <v>6294</v>
      </c>
      <c r="B9142" t="s">
        <v>6293</v>
      </c>
      <c r="C9142" t="s">
        <v>6295</v>
      </c>
      <c r="D9142" s="3">
        <v>45509</v>
      </c>
      <c r="E9142">
        <v>22</v>
      </c>
      <c r="F9142" t="str">
        <f>VLOOKUP(E9142,[1]LOJA!$A:$B,2,0)</f>
        <v>GUARÁ</v>
      </c>
      <c r="G9142">
        <v>16</v>
      </c>
      <c r="H9142" t="s">
        <v>1409</v>
      </c>
      <c r="I9142" t="s">
        <v>6291</v>
      </c>
      <c r="J9142">
        <v>24004</v>
      </c>
      <c r="K9142" t="s">
        <v>31</v>
      </c>
      <c r="L9142" t="s">
        <v>305</v>
      </c>
      <c r="M9142">
        <v>5405</v>
      </c>
      <c r="N9142">
        <v>2</v>
      </c>
      <c r="O9142">
        <v>60.2</v>
      </c>
      <c r="P9142">
        <v>120.41</v>
      </c>
      <c r="Q9142">
        <v>68.12</v>
      </c>
      <c r="R9142">
        <v>43.43</v>
      </c>
    </row>
    <row r="9143" spans="1:18" x14ac:dyDescent="0.3">
      <c r="A9143" t="s">
        <v>6294</v>
      </c>
      <c r="B9143" t="s">
        <v>6293</v>
      </c>
      <c r="C9143" t="s">
        <v>6292</v>
      </c>
      <c r="D9143" s="3">
        <v>45540</v>
      </c>
      <c r="E9143">
        <v>22</v>
      </c>
      <c r="F9143" t="str">
        <f>VLOOKUP(E9143,[1]LOJA!$A:$B,2,0)</f>
        <v>GUARÁ</v>
      </c>
      <c r="G9143">
        <v>16</v>
      </c>
      <c r="H9143" t="s">
        <v>1409</v>
      </c>
      <c r="I9143" t="s">
        <v>6291</v>
      </c>
      <c r="J9143">
        <v>24150</v>
      </c>
      <c r="K9143" t="s">
        <v>69</v>
      </c>
      <c r="L9143" t="s">
        <v>305</v>
      </c>
      <c r="M9143">
        <v>5405</v>
      </c>
      <c r="N9143">
        <v>1</v>
      </c>
      <c r="O9143">
        <v>61.12</v>
      </c>
      <c r="P9143">
        <v>61.12</v>
      </c>
      <c r="Q9143">
        <v>32.1</v>
      </c>
      <c r="R9143">
        <v>47.48</v>
      </c>
    </row>
    <row r="9144" spans="1:18" x14ac:dyDescent="0.3">
      <c r="A9144" t="s">
        <v>6290</v>
      </c>
      <c r="B9144" t="s">
        <v>309</v>
      </c>
      <c r="C9144" t="s">
        <v>6289</v>
      </c>
      <c r="D9144" s="3">
        <v>45476</v>
      </c>
      <c r="E9144">
        <v>13</v>
      </c>
      <c r="F9144" t="str">
        <f>VLOOKUP(E9144,[1]LOJA!$A:$B,2,0)</f>
        <v>CEILÂNDIA</v>
      </c>
      <c r="G9144">
        <v>86</v>
      </c>
      <c r="H9144" t="s">
        <v>307</v>
      </c>
      <c r="I9144" t="s">
        <v>306</v>
      </c>
      <c r="J9144">
        <v>24027</v>
      </c>
      <c r="K9144" t="s">
        <v>164</v>
      </c>
      <c r="L9144" t="s">
        <v>305</v>
      </c>
      <c r="M9144">
        <v>5405</v>
      </c>
      <c r="N9144">
        <v>1</v>
      </c>
      <c r="O9144">
        <v>49</v>
      </c>
      <c r="P9144">
        <v>49</v>
      </c>
      <c r="Q9144">
        <v>22.13</v>
      </c>
      <c r="R9144">
        <v>54.84</v>
      </c>
    </row>
    <row r="9145" spans="1:18" x14ac:dyDescent="0.3">
      <c r="A9145" t="s">
        <v>6285</v>
      </c>
      <c r="B9145" t="s">
        <v>467</v>
      </c>
      <c r="C9145" t="s">
        <v>6288</v>
      </c>
      <c r="D9145" s="3">
        <v>45477</v>
      </c>
      <c r="E9145">
        <v>8</v>
      </c>
      <c r="F9145" t="str">
        <f>VLOOKUP(E9145,[1]LOJA!$A:$B,2,0)</f>
        <v>LUZIÂNIA</v>
      </c>
      <c r="G9145">
        <v>150</v>
      </c>
      <c r="H9145" t="s">
        <v>465</v>
      </c>
      <c r="I9145" t="s">
        <v>306</v>
      </c>
      <c r="J9145">
        <v>24122</v>
      </c>
      <c r="K9145" t="s">
        <v>52</v>
      </c>
      <c r="L9145" t="s">
        <v>403</v>
      </c>
      <c r="M9145">
        <v>5102</v>
      </c>
      <c r="N9145">
        <v>2</v>
      </c>
      <c r="O9145">
        <v>59</v>
      </c>
      <c r="P9145">
        <v>118</v>
      </c>
      <c r="Q9145">
        <v>46.26</v>
      </c>
      <c r="R9145">
        <v>60.8</v>
      </c>
    </row>
    <row r="9146" spans="1:18" x14ac:dyDescent="0.3">
      <c r="A9146" t="s">
        <v>6285</v>
      </c>
      <c r="B9146" t="s">
        <v>467</v>
      </c>
      <c r="C9146" t="s">
        <v>6287</v>
      </c>
      <c r="D9146" s="3">
        <v>45489</v>
      </c>
      <c r="E9146">
        <v>8</v>
      </c>
      <c r="F9146" t="str">
        <f>VLOOKUP(E9146,[1]LOJA!$A:$B,2,0)</f>
        <v>LUZIÂNIA</v>
      </c>
      <c r="G9146">
        <v>150</v>
      </c>
      <c r="H9146" t="s">
        <v>465</v>
      </c>
      <c r="I9146" t="s">
        <v>306</v>
      </c>
      <c r="J9146">
        <v>24128</v>
      </c>
      <c r="K9146" t="s">
        <v>1026</v>
      </c>
      <c r="L9146" t="s">
        <v>305</v>
      </c>
      <c r="M9146">
        <v>5102</v>
      </c>
      <c r="N9146">
        <v>2</v>
      </c>
      <c r="O9146">
        <v>55</v>
      </c>
      <c r="P9146">
        <v>110</v>
      </c>
      <c r="Q9146">
        <v>53.9</v>
      </c>
      <c r="R9146">
        <v>51</v>
      </c>
    </row>
    <row r="9147" spans="1:18" x14ac:dyDescent="0.3">
      <c r="A9147" t="s">
        <v>6285</v>
      </c>
      <c r="B9147" t="s">
        <v>467</v>
      </c>
      <c r="C9147" t="s">
        <v>6286</v>
      </c>
      <c r="D9147" s="3">
        <v>45510</v>
      </c>
      <c r="E9147">
        <v>8</v>
      </c>
      <c r="F9147" t="str">
        <f>VLOOKUP(E9147,[1]LOJA!$A:$B,2,0)</f>
        <v>LUZIÂNIA</v>
      </c>
      <c r="G9147">
        <v>150</v>
      </c>
      <c r="H9147" t="s">
        <v>465</v>
      </c>
      <c r="I9147" t="s">
        <v>306</v>
      </c>
      <c r="J9147">
        <v>24008</v>
      </c>
      <c r="K9147" t="s">
        <v>22</v>
      </c>
      <c r="L9147" t="s">
        <v>305</v>
      </c>
      <c r="M9147">
        <v>5102</v>
      </c>
      <c r="N9147">
        <v>1</v>
      </c>
      <c r="O9147">
        <v>55</v>
      </c>
      <c r="P9147">
        <v>55</v>
      </c>
      <c r="Q9147">
        <v>24.12</v>
      </c>
      <c r="R9147">
        <v>56.15</v>
      </c>
    </row>
    <row r="9148" spans="1:18" x14ac:dyDescent="0.3">
      <c r="A9148" t="s">
        <v>6285</v>
      </c>
      <c r="B9148" t="s">
        <v>467</v>
      </c>
      <c r="C9148" t="s">
        <v>6284</v>
      </c>
      <c r="D9148" s="3">
        <v>45512</v>
      </c>
      <c r="E9148">
        <v>8</v>
      </c>
      <c r="F9148" t="str">
        <f>VLOOKUP(E9148,[1]LOJA!$A:$B,2,0)</f>
        <v>LUZIÂNIA</v>
      </c>
      <c r="G9148">
        <v>150</v>
      </c>
      <c r="H9148" t="s">
        <v>465</v>
      </c>
      <c r="I9148" t="s">
        <v>306</v>
      </c>
      <c r="J9148">
        <v>121</v>
      </c>
      <c r="K9148" t="s">
        <v>80</v>
      </c>
      <c r="L9148" t="s">
        <v>305</v>
      </c>
      <c r="M9148">
        <v>5102</v>
      </c>
      <c r="N9148">
        <v>1</v>
      </c>
      <c r="O9148">
        <v>55</v>
      </c>
      <c r="P9148">
        <v>55</v>
      </c>
      <c r="Q9148">
        <v>25.58</v>
      </c>
      <c r="R9148">
        <v>53.49</v>
      </c>
    </row>
    <row r="9149" spans="1:18" x14ac:dyDescent="0.3">
      <c r="A9149" t="s">
        <v>6283</v>
      </c>
      <c r="C9149" t="s">
        <v>6282</v>
      </c>
      <c r="D9149" s="3">
        <v>45855</v>
      </c>
      <c r="E9149">
        <v>16</v>
      </c>
      <c r="F9149" t="str">
        <f>VLOOKUP(E9149,[1]LOJA!$A:$B,2,0)</f>
        <v>AG LINDAS</v>
      </c>
      <c r="G9149">
        <v>510</v>
      </c>
      <c r="H9149" t="s">
        <v>312</v>
      </c>
      <c r="I9149" t="s">
        <v>311</v>
      </c>
      <c r="J9149">
        <v>24198</v>
      </c>
      <c r="K9149" t="s">
        <v>114</v>
      </c>
      <c r="L9149" t="s">
        <v>305</v>
      </c>
      <c r="M9149">
        <v>5102</v>
      </c>
      <c r="N9149">
        <v>5</v>
      </c>
      <c r="O9149">
        <v>20</v>
      </c>
      <c r="P9149">
        <v>100</v>
      </c>
      <c r="Q9149">
        <v>66.95</v>
      </c>
      <c r="R9149">
        <v>33.049999999999997</v>
      </c>
    </row>
    <row r="9150" spans="1:18" x14ac:dyDescent="0.3">
      <c r="A9150" t="s">
        <v>6283</v>
      </c>
      <c r="C9150" t="s">
        <v>6282</v>
      </c>
      <c r="D9150" s="3">
        <v>45855</v>
      </c>
      <c r="E9150">
        <v>16</v>
      </c>
      <c r="F9150" t="str">
        <f>VLOOKUP(E9150,[1]LOJA!$A:$B,2,0)</f>
        <v>AG LINDAS</v>
      </c>
      <c r="G9150">
        <v>510</v>
      </c>
      <c r="H9150" t="s">
        <v>312</v>
      </c>
      <c r="I9150" t="s">
        <v>311</v>
      </c>
      <c r="J9150">
        <v>84418</v>
      </c>
      <c r="K9150" t="s">
        <v>151</v>
      </c>
      <c r="L9150" t="s">
        <v>305</v>
      </c>
      <c r="M9150">
        <v>5405</v>
      </c>
      <c r="N9150">
        <v>5</v>
      </c>
      <c r="O9150">
        <v>70</v>
      </c>
      <c r="P9150">
        <v>350</v>
      </c>
      <c r="Q9150">
        <v>205.55</v>
      </c>
      <c r="R9150">
        <v>41.27</v>
      </c>
    </row>
    <row r="9151" spans="1:18" x14ac:dyDescent="0.3">
      <c r="A9151" t="s">
        <v>6281</v>
      </c>
      <c r="B9151" t="s">
        <v>6257</v>
      </c>
      <c r="C9151" t="s">
        <v>6280</v>
      </c>
      <c r="D9151" s="3">
        <v>45615</v>
      </c>
      <c r="E9151">
        <v>4</v>
      </c>
      <c r="F9151" t="str">
        <f>VLOOKUP(E9151,[1]LOJA!$A:$B,2,0)</f>
        <v>ADE</v>
      </c>
      <c r="G9151">
        <v>132</v>
      </c>
      <c r="H9151" t="s">
        <v>307</v>
      </c>
      <c r="I9151" t="s">
        <v>306</v>
      </c>
      <c r="J9151">
        <v>24032</v>
      </c>
      <c r="K9151" t="s">
        <v>34</v>
      </c>
      <c r="L9151" t="s">
        <v>305</v>
      </c>
      <c r="M9151">
        <v>5405</v>
      </c>
      <c r="N9151">
        <v>1</v>
      </c>
      <c r="O9151">
        <v>74</v>
      </c>
      <c r="P9151">
        <v>74</v>
      </c>
      <c r="Q9151">
        <v>36.65</v>
      </c>
      <c r="R9151">
        <v>50.47</v>
      </c>
    </row>
    <row r="9152" spans="1:18" x14ac:dyDescent="0.3">
      <c r="A9152" t="s">
        <v>6279</v>
      </c>
      <c r="B9152" t="s">
        <v>309</v>
      </c>
      <c r="C9152" t="s">
        <v>6278</v>
      </c>
      <c r="D9152" s="3">
        <v>45490</v>
      </c>
      <c r="E9152">
        <v>22</v>
      </c>
      <c r="F9152" t="str">
        <f>VLOOKUP(E9152,[1]LOJA!$A:$B,2,0)</f>
        <v>GUARÁ</v>
      </c>
      <c r="G9152">
        <v>93</v>
      </c>
      <c r="H9152" t="s">
        <v>307</v>
      </c>
      <c r="I9152" t="s">
        <v>306</v>
      </c>
      <c r="J9152">
        <v>85070</v>
      </c>
      <c r="K9152" t="s">
        <v>294</v>
      </c>
      <c r="L9152" t="s">
        <v>305</v>
      </c>
      <c r="M9152">
        <v>5102</v>
      </c>
      <c r="N9152">
        <v>1</v>
      </c>
      <c r="O9152">
        <v>71.430000000000007</v>
      </c>
      <c r="P9152">
        <v>71.430000000000007</v>
      </c>
      <c r="Q9152">
        <v>43.54</v>
      </c>
      <c r="R9152">
        <v>39.049999999999997</v>
      </c>
    </row>
    <row r="9153" spans="1:18" x14ac:dyDescent="0.3">
      <c r="A9153" t="s">
        <v>6277</v>
      </c>
      <c r="B9153" t="s">
        <v>309</v>
      </c>
      <c r="C9153" t="s">
        <v>6276</v>
      </c>
      <c r="D9153" s="3">
        <v>45567</v>
      </c>
      <c r="E9153">
        <v>14</v>
      </c>
      <c r="F9153" t="str">
        <f>VLOOKUP(E9153,[1]LOJA!$A:$B,2,0)</f>
        <v>S IA</v>
      </c>
      <c r="G9153">
        <v>54</v>
      </c>
      <c r="H9153" t="s">
        <v>307</v>
      </c>
      <c r="I9153" t="s">
        <v>306</v>
      </c>
      <c r="J9153">
        <v>24031</v>
      </c>
      <c r="K9153" t="s">
        <v>20</v>
      </c>
      <c r="L9153" t="s">
        <v>305</v>
      </c>
      <c r="M9153">
        <v>5405</v>
      </c>
      <c r="N9153">
        <v>1</v>
      </c>
      <c r="O9153">
        <v>60</v>
      </c>
      <c r="P9153">
        <v>60</v>
      </c>
      <c r="Q9153">
        <v>31.32</v>
      </c>
      <c r="R9153">
        <v>47.8</v>
      </c>
    </row>
    <row r="9154" spans="1:18" x14ac:dyDescent="0.3">
      <c r="A9154" t="s">
        <v>6263</v>
      </c>
      <c r="B9154" t="s">
        <v>6262</v>
      </c>
      <c r="C9154" t="s">
        <v>6275</v>
      </c>
      <c r="D9154" s="3">
        <v>45302</v>
      </c>
      <c r="E9154">
        <v>22</v>
      </c>
      <c r="F9154" t="str">
        <f>VLOOKUP(E9154,[1]LOJA!$A:$B,2,0)</f>
        <v>GUARÁ</v>
      </c>
      <c r="G9154">
        <v>26</v>
      </c>
      <c r="H9154" t="s">
        <v>307</v>
      </c>
      <c r="I9154" t="s">
        <v>6260</v>
      </c>
      <c r="J9154">
        <v>24034</v>
      </c>
      <c r="K9154" t="s">
        <v>63</v>
      </c>
      <c r="L9154" t="s">
        <v>305</v>
      </c>
      <c r="M9154">
        <v>5405</v>
      </c>
      <c r="N9154">
        <v>1</v>
      </c>
      <c r="O9154">
        <v>67</v>
      </c>
      <c r="P9154">
        <v>67</v>
      </c>
      <c r="Q9154">
        <v>30.49</v>
      </c>
      <c r="R9154">
        <v>54.49</v>
      </c>
    </row>
    <row r="9155" spans="1:18" x14ac:dyDescent="0.3">
      <c r="A9155" t="s">
        <v>6263</v>
      </c>
      <c r="B9155" t="s">
        <v>6262</v>
      </c>
      <c r="C9155" t="s">
        <v>6274</v>
      </c>
      <c r="D9155" s="3">
        <v>45419</v>
      </c>
      <c r="E9155">
        <v>22</v>
      </c>
      <c r="F9155" t="str">
        <f>VLOOKUP(E9155,[1]LOJA!$A:$B,2,0)</f>
        <v>GUARÁ</v>
      </c>
      <c r="G9155">
        <v>93</v>
      </c>
      <c r="H9155" t="s">
        <v>307</v>
      </c>
      <c r="I9155" t="s">
        <v>6260</v>
      </c>
      <c r="J9155">
        <v>24026</v>
      </c>
      <c r="K9155" t="s">
        <v>83</v>
      </c>
      <c r="L9155" t="s">
        <v>305</v>
      </c>
      <c r="M9155">
        <v>5405</v>
      </c>
      <c r="N9155">
        <v>4</v>
      </c>
      <c r="O9155">
        <v>60</v>
      </c>
      <c r="P9155">
        <v>240</v>
      </c>
      <c r="Q9155">
        <v>121</v>
      </c>
      <c r="R9155">
        <v>49.58</v>
      </c>
    </row>
    <row r="9156" spans="1:18" x14ac:dyDescent="0.3">
      <c r="A9156" t="s">
        <v>6263</v>
      </c>
      <c r="B9156" t="s">
        <v>6262</v>
      </c>
      <c r="C9156" t="s">
        <v>6273</v>
      </c>
      <c r="D9156" s="3">
        <v>45495</v>
      </c>
      <c r="E9156">
        <v>22</v>
      </c>
      <c r="F9156" t="str">
        <f>VLOOKUP(E9156,[1]LOJA!$A:$B,2,0)</f>
        <v>GUARÁ</v>
      </c>
      <c r="G9156">
        <v>93</v>
      </c>
      <c r="H9156" t="s">
        <v>307</v>
      </c>
      <c r="I9156" t="s">
        <v>6260</v>
      </c>
      <c r="J9156">
        <v>24008</v>
      </c>
      <c r="K9156" t="s">
        <v>22</v>
      </c>
      <c r="L9156" t="s">
        <v>305</v>
      </c>
      <c r="M9156">
        <v>5405</v>
      </c>
      <c r="N9156">
        <v>2</v>
      </c>
      <c r="O9156">
        <v>55.12</v>
      </c>
      <c r="P9156">
        <v>110.23</v>
      </c>
      <c r="Q9156">
        <v>48.24</v>
      </c>
      <c r="R9156">
        <v>56.24</v>
      </c>
    </row>
    <row r="9157" spans="1:18" x14ac:dyDescent="0.3">
      <c r="A9157" t="s">
        <v>6263</v>
      </c>
      <c r="B9157" t="s">
        <v>6262</v>
      </c>
      <c r="C9157" t="s">
        <v>6272</v>
      </c>
      <c r="D9157" s="3">
        <v>45503</v>
      </c>
      <c r="E9157">
        <v>22</v>
      </c>
      <c r="F9157" t="str">
        <f>VLOOKUP(E9157,[1]LOJA!$A:$B,2,0)</f>
        <v>GUARÁ</v>
      </c>
      <c r="G9157">
        <v>93</v>
      </c>
      <c r="H9157" t="s">
        <v>307</v>
      </c>
      <c r="I9157" t="s">
        <v>6260</v>
      </c>
      <c r="J9157">
        <v>24026</v>
      </c>
      <c r="K9157" t="s">
        <v>83</v>
      </c>
      <c r="L9157" t="s">
        <v>305</v>
      </c>
      <c r="M9157">
        <v>5405</v>
      </c>
      <c r="N9157">
        <v>1</v>
      </c>
      <c r="O9157">
        <v>60</v>
      </c>
      <c r="P9157">
        <v>60</v>
      </c>
      <c r="Q9157">
        <v>31.16</v>
      </c>
      <c r="R9157">
        <v>48.07</v>
      </c>
    </row>
    <row r="9158" spans="1:18" x14ac:dyDescent="0.3">
      <c r="A9158" t="s">
        <v>6263</v>
      </c>
      <c r="B9158" t="s">
        <v>6262</v>
      </c>
      <c r="C9158" t="s">
        <v>6271</v>
      </c>
      <c r="D9158" s="3">
        <v>45678</v>
      </c>
      <c r="E9158">
        <v>22</v>
      </c>
      <c r="F9158" t="str">
        <f>VLOOKUP(E9158,[1]LOJA!$A:$B,2,0)</f>
        <v>GUARÁ</v>
      </c>
      <c r="G9158">
        <v>93</v>
      </c>
      <c r="H9158" t="s">
        <v>307</v>
      </c>
      <c r="I9158" t="s">
        <v>6260</v>
      </c>
      <c r="J9158">
        <v>24136</v>
      </c>
      <c r="K9158" t="s">
        <v>64</v>
      </c>
      <c r="L9158" t="s">
        <v>305</v>
      </c>
      <c r="M9158">
        <v>5405</v>
      </c>
      <c r="N9158">
        <v>4</v>
      </c>
      <c r="O9158">
        <v>52</v>
      </c>
      <c r="P9158">
        <v>208</v>
      </c>
      <c r="Q9158">
        <v>104.52</v>
      </c>
      <c r="R9158">
        <v>49.75</v>
      </c>
    </row>
    <row r="9159" spans="1:18" x14ac:dyDescent="0.3">
      <c r="A9159" t="s">
        <v>6263</v>
      </c>
      <c r="B9159" t="s">
        <v>6262</v>
      </c>
      <c r="C9159" t="s">
        <v>6270</v>
      </c>
      <c r="D9159" s="3">
        <v>45716</v>
      </c>
      <c r="E9159">
        <v>22</v>
      </c>
      <c r="F9159" t="str">
        <f>VLOOKUP(E9159,[1]LOJA!$A:$B,2,0)</f>
        <v>GUARÁ</v>
      </c>
      <c r="G9159">
        <v>93</v>
      </c>
      <c r="H9159" t="s">
        <v>307</v>
      </c>
      <c r="I9159" t="s">
        <v>6260</v>
      </c>
      <c r="J9159">
        <v>24150</v>
      </c>
      <c r="K9159" t="s">
        <v>69</v>
      </c>
      <c r="L9159" t="s">
        <v>305</v>
      </c>
      <c r="M9159">
        <v>5405</v>
      </c>
      <c r="N9159">
        <v>2</v>
      </c>
      <c r="O9159">
        <v>61.3</v>
      </c>
      <c r="P9159">
        <v>122.61</v>
      </c>
      <c r="Q9159">
        <v>66.58</v>
      </c>
      <c r="R9159">
        <v>45.7</v>
      </c>
    </row>
    <row r="9160" spans="1:18" x14ac:dyDescent="0.3">
      <c r="A9160" t="s">
        <v>6263</v>
      </c>
      <c r="B9160" t="s">
        <v>6262</v>
      </c>
      <c r="C9160" t="s">
        <v>6269</v>
      </c>
      <c r="D9160" s="3">
        <v>45726</v>
      </c>
      <c r="E9160">
        <v>22</v>
      </c>
      <c r="F9160" t="str">
        <f>VLOOKUP(E9160,[1]LOJA!$A:$B,2,0)</f>
        <v>GUARÁ</v>
      </c>
      <c r="G9160">
        <v>93</v>
      </c>
      <c r="H9160" t="s">
        <v>307</v>
      </c>
      <c r="I9160" t="s">
        <v>6260</v>
      </c>
      <c r="J9160">
        <v>24150</v>
      </c>
      <c r="K9160" t="s">
        <v>69</v>
      </c>
      <c r="L9160" t="s">
        <v>305</v>
      </c>
      <c r="M9160">
        <v>5405</v>
      </c>
      <c r="N9160">
        <v>1</v>
      </c>
      <c r="O9160">
        <v>60.96</v>
      </c>
      <c r="P9160">
        <v>60.96</v>
      </c>
      <c r="Q9160">
        <v>33.29</v>
      </c>
      <c r="R9160">
        <v>45.39</v>
      </c>
    </row>
    <row r="9161" spans="1:18" x14ac:dyDescent="0.3">
      <c r="A9161" t="s">
        <v>6263</v>
      </c>
      <c r="B9161" t="s">
        <v>6262</v>
      </c>
      <c r="C9161" t="s">
        <v>6268</v>
      </c>
      <c r="D9161" s="3">
        <v>45740</v>
      </c>
      <c r="E9161">
        <v>22</v>
      </c>
      <c r="F9161" t="str">
        <f>VLOOKUP(E9161,[1]LOJA!$A:$B,2,0)</f>
        <v>GUARÁ</v>
      </c>
      <c r="G9161">
        <v>16</v>
      </c>
      <c r="H9161" t="s">
        <v>307</v>
      </c>
      <c r="I9161" t="s">
        <v>6260</v>
      </c>
      <c r="J9161">
        <v>24064</v>
      </c>
      <c r="K9161" t="s">
        <v>134</v>
      </c>
      <c r="L9161" t="s">
        <v>305</v>
      </c>
      <c r="M9161">
        <v>5405</v>
      </c>
      <c r="N9161">
        <v>2</v>
      </c>
      <c r="O9161">
        <v>43.27</v>
      </c>
      <c r="P9161">
        <v>86.54</v>
      </c>
      <c r="Q9161">
        <v>57.56</v>
      </c>
      <c r="R9161">
        <v>33.49</v>
      </c>
    </row>
    <row r="9162" spans="1:18" x14ac:dyDescent="0.3">
      <c r="A9162" t="s">
        <v>6263</v>
      </c>
      <c r="B9162" t="s">
        <v>6262</v>
      </c>
      <c r="C9162" t="s">
        <v>6267</v>
      </c>
      <c r="D9162" s="3">
        <v>45804</v>
      </c>
      <c r="E9162">
        <v>22</v>
      </c>
      <c r="F9162" t="str">
        <f>VLOOKUP(E9162,[1]LOJA!$A:$B,2,0)</f>
        <v>GUARÁ</v>
      </c>
      <c r="G9162">
        <v>16</v>
      </c>
      <c r="H9162" t="s">
        <v>307</v>
      </c>
      <c r="I9162" t="s">
        <v>6260</v>
      </c>
      <c r="J9162">
        <v>24120</v>
      </c>
      <c r="K9162" t="s">
        <v>70</v>
      </c>
      <c r="L9162" t="s">
        <v>305</v>
      </c>
      <c r="M9162">
        <v>5405</v>
      </c>
      <c r="N9162">
        <v>1</v>
      </c>
      <c r="O9162">
        <v>58.57</v>
      </c>
      <c r="P9162">
        <v>58.57</v>
      </c>
      <c r="Q9162">
        <v>31.63</v>
      </c>
      <c r="R9162">
        <v>46</v>
      </c>
    </row>
    <row r="9163" spans="1:18" x14ac:dyDescent="0.3">
      <c r="A9163" t="s">
        <v>6263</v>
      </c>
      <c r="B9163" t="s">
        <v>6262</v>
      </c>
      <c r="C9163" t="s">
        <v>6266</v>
      </c>
      <c r="D9163" s="3">
        <v>45854</v>
      </c>
      <c r="E9163">
        <v>22</v>
      </c>
      <c r="F9163" t="str">
        <f>VLOOKUP(E9163,[1]LOJA!$A:$B,2,0)</f>
        <v>GUARÁ</v>
      </c>
      <c r="G9163">
        <v>93</v>
      </c>
      <c r="H9163" t="s">
        <v>307</v>
      </c>
      <c r="I9163" t="s">
        <v>6260</v>
      </c>
      <c r="J9163">
        <v>24122</v>
      </c>
      <c r="K9163" t="s">
        <v>52</v>
      </c>
      <c r="L9163" t="s">
        <v>403</v>
      </c>
      <c r="M9163">
        <v>1411</v>
      </c>
      <c r="N9163">
        <v>-1</v>
      </c>
      <c r="O9163">
        <v>53.5</v>
      </c>
      <c r="P9163">
        <v>-53.5</v>
      </c>
      <c r="Q9163">
        <v>-25.41</v>
      </c>
      <c r="R9163">
        <v>52.5</v>
      </c>
    </row>
    <row r="9164" spans="1:18" x14ac:dyDescent="0.3">
      <c r="A9164" t="s">
        <v>6263</v>
      </c>
      <c r="B9164" t="s">
        <v>6262</v>
      </c>
      <c r="C9164" t="s">
        <v>6265</v>
      </c>
      <c r="D9164" s="3">
        <v>45854</v>
      </c>
      <c r="E9164">
        <v>22</v>
      </c>
      <c r="F9164" t="str">
        <f>VLOOKUP(E9164,[1]LOJA!$A:$B,2,0)</f>
        <v>GUARÁ</v>
      </c>
      <c r="G9164">
        <v>93</v>
      </c>
      <c r="H9164" t="s">
        <v>307</v>
      </c>
      <c r="I9164" t="s">
        <v>6260</v>
      </c>
      <c r="J9164">
        <v>24122</v>
      </c>
      <c r="K9164" t="s">
        <v>52</v>
      </c>
      <c r="L9164" t="s">
        <v>403</v>
      </c>
      <c r="M9164">
        <v>5405</v>
      </c>
      <c r="N9164">
        <v>1</v>
      </c>
      <c r="O9164">
        <v>53.5</v>
      </c>
      <c r="P9164">
        <v>53.5</v>
      </c>
      <c r="Q9164">
        <v>25.41</v>
      </c>
      <c r="R9164">
        <v>52.5</v>
      </c>
    </row>
    <row r="9165" spans="1:18" x14ac:dyDescent="0.3">
      <c r="A9165" t="s">
        <v>6263</v>
      </c>
      <c r="B9165" t="s">
        <v>6262</v>
      </c>
      <c r="C9165" t="s">
        <v>6264</v>
      </c>
      <c r="D9165" s="3">
        <v>45875</v>
      </c>
      <c r="E9165">
        <v>22</v>
      </c>
      <c r="F9165" t="str">
        <f>VLOOKUP(E9165,[1]LOJA!$A:$B,2,0)</f>
        <v>GUARÁ</v>
      </c>
      <c r="G9165">
        <v>93</v>
      </c>
      <c r="H9165" t="s">
        <v>307</v>
      </c>
      <c r="I9165" t="s">
        <v>6260</v>
      </c>
      <c r="J9165">
        <v>24040</v>
      </c>
      <c r="K9165" t="s">
        <v>75</v>
      </c>
      <c r="L9165" t="s">
        <v>305</v>
      </c>
      <c r="M9165">
        <v>5405</v>
      </c>
      <c r="N9165">
        <v>1</v>
      </c>
      <c r="O9165">
        <v>56.58</v>
      </c>
      <c r="P9165">
        <v>56.58</v>
      </c>
      <c r="Q9165">
        <v>27.48</v>
      </c>
      <c r="R9165">
        <v>51.43</v>
      </c>
    </row>
    <row r="9166" spans="1:18" x14ac:dyDescent="0.3">
      <c r="A9166" t="s">
        <v>6263</v>
      </c>
      <c r="B9166" t="s">
        <v>6262</v>
      </c>
      <c r="C9166" t="s">
        <v>6261</v>
      </c>
      <c r="D9166" s="3">
        <v>46038</v>
      </c>
      <c r="E9166">
        <v>22</v>
      </c>
      <c r="F9166" t="str">
        <f>VLOOKUP(E9166,[1]LOJA!$A:$B,2,0)</f>
        <v>GUARÁ</v>
      </c>
      <c r="G9166">
        <v>93</v>
      </c>
      <c r="H9166" t="s">
        <v>307</v>
      </c>
      <c r="I9166" t="s">
        <v>6260</v>
      </c>
      <c r="J9166">
        <v>24150</v>
      </c>
      <c r="K9166" t="s">
        <v>69</v>
      </c>
      <c r="L9166" t="s">
        <v>305</v>
      </c>
      <c r="M9166">
        <v>5405</v>
      </c>
      <c r="N9166">
        <v>1</v>
      </c>
      <c r="O9166">
        <v>66.819999999999993</v>
      </c>
      <c r="P9166">
        <v>66.819999999999993</v>
      </c>
      <c r="Q9166">
        <v>36.520000000000003</v>
      </c>
      <c r="R9166">
        <v>45.35</v>
      </c>
    </row>
    <row r="9167" spans="1:18" x14ac:dyDescent="0.3">
      <c r="A9167" t="s">
        <v>6258</v>
      </c>
      <c r="B9167" t="s">
        <v>6257</v>
      </c>
      <c r="C9167" t="s">
        <v>6259</v>
      </c>
      <c r="D9167" s="3">
        <v>45959</v>
      </c>
      <c r="E9167">
        <v>4</v>
      </c>
      <c r="F9167" t="str">
        <f>VLOOKUP(E9167,[1]LOJA!$A:$B,2,0)</f>
        <v>ADE</v>
      </c>
      <c r="G9167">
        <v>132</v>
      </c>
      <c r="H9167" t="s">
        <v>307</v>
      </c>
      <c r="I9167" t="s">
        <v>6255</v>
      </c>
      <c r="J9167">
        <v>24414</v>
      </c>
      <c r="K9167" t="s">
        <v>567</v>
      </c>
      <c r="L9167" t="s">
        <v>305</v>
      </c>
      <c r="M9167">
        <v>5405</v>
      </c>
      <c r="N9167">
        <v>1</v>
      </c>
      <c r="O9167">
        <v>60</v>
      </c>
      <c r="P9167">
        <v>60</v>
      </c>
      <c r="Q9167">
        <v>32.700000000000003</v>
      </c>
      <c r="R9167">
        <v>45.5</v>
      </c>
    </row>
    <row r="9168" spans="1:18" x14ac:dyDescent="0.3">
      <c r="A9168" t="s">
        <v>6258</v>
      </c>
      <c r="B9168" t="s">
        <v>6257</v>
      </c>
      <c r="C9168" t="s">
        <v>6256</v>
      </c>
      <c r="D9168" s="3">
        <v>46031</v>
      </c>
      <c r="E9168">
        <v>4</v>
      </c>
      <c r="F9168" t="str">
        <f>VLOOKUP(E9168,[1]LOJA!$A:$B,2,0)</f>
        <v>ADE</v>
      </c>
      <c r="G9168">
        <v>132</v>
      </c>
      <c r="H9168" t="s">
        <v>307</v>
      </c>
      <c r="I9168" t="s">
        <v>6255</v>
      </c>
      <c r="J9168">
        <v>113</v>
      </c>
      <c r="K9168" t="s">
        <v>159</v>
      </c>
      <c r="L9168" t="s">
        <v>305</v>
      </c>
      <c r="M9168">
        <v>5405</v>
      </c>
      <c r="N9168">
        <v>2</v>
      </c>
      <c r="O9168">
        <v>69</v>
      </c>
      <c r="P9168">
        <v>138</v>
      </c>
      <c r="Q9168">
        <v>61.46</v>
      </c>
      <c r="R9168">
        <v>55.46</v>
      </c>
    </row>
    <row r="9169" spans="1:18" x14ac:dyDescent="0.3">
      <c r="A9169" t="s">
        <v>6243</v>
      </c>
      <c r="B9169" t="s">
        <v>6242</v>
      </c>
      <c r="C9169" t="s">
        <v>6254</v>
      </c>
      <c r="D9169" s="3">
        <v>45296</v>
      </c>
      <c r="E9169">
        <v>22</v>
      </c>
      <c r="F9169" t="str">
        <f>VLOOKUP(E9169,[1]LOJA!$A:$B,2,0)</f>
        <v>GUARÁ</v>
      </c>
      <c r="G9169">
        <v>93</v>
      </c>
      <c r="H9169" t="s">
        <v>307</v>
      </c>
      <c r="I9169" t="s">
        <v>6240</v>
      </c>
      <c r="J9169">
        <v>24208</v>
      </c>
      <c r="K9169" t="s">
        <v>140</v>
      </c>
      <c r="L9169" t="s">
        <v>305</v>
      </c>
      <c r="M9169">
        <v>5102</v>
      </c>
      <c r="N9169">
        <v>1</v>
      </c>
      <c r="O9169">
        <v>19.899999999999999</v>
      </c>
      <c r="P9169">
        <v>19.899999999999999</v>
      </c>
      <c r="Q9169">
        <v>8.7200000000000006</v>
      </c>
      <c r="R9169">
        <v>56.18</v>
      </c>
    </row>
    <row r="9170" spans="1:18" x14ac:dyDescent="0.3">
      <c r="A9170" t="s">
        <v>6243</v>
      </c>
      <c r="B9170" t="s">
        <v>6242</v>
      </c>
      <c r="C9170" t="s">
        <v>6253</v>
      </c>
      <c r="D9170" s="3">
        <v>45504</v>
      </c>
      <c r="E9170">
        <v>22</v>
      </c>
      <c r="F9170" t="str">
        <f>VLOOKUP(E9170,[1]LOJA!$A:$B,2,0)</f>
        <v>GUARÁ</v>
      </c>
      <c r="G9170">
        <v>93</v>
      </c>
      <c r="H9170" t="s">
        <v>307</v>
      </c>
      <c r="I9170" t="s">
        <v>6240</v>
      </c>
      <c r="J9170">
        <v>113</v>
      </c>
      <c r="K9170" t="s">
        <v>159</v>
      </c>
      <c r="L9170" t="s">
        <v>305</v>
      </c>
      <c r="M9170">
        <v>5405</v>
      </c>
      <c r="N9170">
        <v>1</v>
      </c>
      <c r="O9170">
        <v>65</v>
      </c>
      <c r="P9170">
        <v>65</v>
      </c>
      <c r="Q9170">
        <v>27.01</v>
      </c>
      <c r="R9170">
        <v>58.45</v>
      </c>
    </row>
    <row r="9171" spans="1:18" x14ac:dyDescent="0.3">
      <c r="A9171" t="s">
        <v>6243</v>
      </c>
      <c r="B9171" t="s">
        <v>6242</v>
      </c>
      <c r="C9171" t="s">
        <v>6252</v>
      </c>
      <c r="D9171" s="3">
        <v>45504</v>
      </c>
      <c r="E9171">
        <v>22</v>
      </c>
      <c r="F9171" t="str">
        <f>VLOOKUP(E9171,[1]LOJA!$A:$B,2,0)</f>
        <v>GUARÁ</v>
      </c>
      <c r="G9171">
        <v>93</v>
      </c>
      <c r="H9171" t="s">
        <v>307</v>
      </c>
      <c r="I9171" t="s">
        <v>6240</v>
      </c>
      <c r="J9171">
        <v>24198</v>
      </c>
      <c r="K9171" t="s">
        <v>402</v>
      </c>
      <c r="L9171" t="s">
        <v>305</v>
      </c>
      <c r="M9171">
        <v>5102</v>
      </c>
      <c r="N9171">
        <v>1</v>
      </c>
      <c r="O9171">
        <v>27.81</v>
      </c>
      <c r="P9171">
        <v>27.81</v>
      </c>
      <c r="Q9171">
        <v>12.02</v>
      </c>
      <c r="R9171">
        <v>56.78</v>
      </c>
    </row>
    <row r="9172" spans="1:18" x14ac:dyDescent="0.3">
      <c r="A9172" t="s">
        <v>6243</v>
      </c>
      <c r="B9172" t="s">
        <v>6242</v>
      </c>
      <c r="C9172" t="s">
        <v>6251</v>
      </c>
      <c r="D9172" s="3">
        <v>45579</v>
      </c>
      <c r="E9172">
        <v>22</v>
      </c>
      <c r="F9172" t="str">
        <f>VLOOKUP(E9172,[1]LOJA!$A:$B,2,0)</f>
        <v>GUARÁ</v>
      </c>
      <c r="G9172">
        <v>93</v>
      </c>
      <c r="H9172" t="s">
        <v>307</v>
      </c>
      <c r="I9172" t="s">
        <v>6240</v>
      </c>
      <c r="J9172">
        <v>24120</v>
      </c>
      <c r="K9172" t="s">
        <v>70</v>
      </c>
      <c r="L9172" t="s">
        <v>305</v>
      </c>
      <c r="M9172">
        <v>5405</v>
      </c>
      <c r="N9172">
        <v>5</v>
      </c>
      <c r="O9172">
        <v>59.94</v>
      </c>
      <c r="P9172">
        <v>299.7</v>
      </c>
      <c r="Q9172">
        <v>176.4</v>
      </c>
      <c r="R9172">
        <v>41.14</v>
      </c>
    </row>
    <row r="9173" spans="1:18" x14ac:dyDescent="0.3">
      <c r="A9173" t="s">
        <v>6243</v>
      </c>
      <c r="B9173" t="s">
        <v>6242</v>
      </c>
      <c r="C9173" t="s">
        <v>6250</v>
      </c>
      <c r="D9173" s="3">
        <v>45588</v>
      </c>
      <c r="E9173">
        <v>22</v>
      </c>
      <c r="F9173" t="str">
        <f>VLOOKUP(E9173,[1]LOJA!$A:$B,2,0)</f>
        <v>GUARÁ</v>
      </c>
      <c r="G9173">
        <v>93</v>
      </c>
      <c r="H9173" t="s">
        <v>307</v>
      </c>
      <c r="I9173" t="s">
        <v>6240</v>
      </c>
      <c r="J9173">
        <v>113</v>
      </c>
      <c r="K9173" t="s">
        <v>159</v>
      </c>
      <c r="L9173" t="s">
        <v>305</v>
      </c>
      <c r="M9173">
        <v>5405</v>
      </c>
      <c r="N9173">
        <v>2</v>
      </c>
      <c r="O9173">
        <v>62.91</v>
      </c>
      <c r="P9173">
        <v>125.82</v>
      </c>
      <c r="Q9173">
        <v>59.32</v>
      </c>
      <c r="R9173">
        <v>52.85</v>
      </c>
    </row>
    <row r="9174" spans="1:18" x14ac:dyDescent="0.3">
      <c r="A9174" t="s">
        <v>6243</v>
      </c>
      <c r="B9174" t="s">
        <v>6242</v>
      </c>
      <c r="C9174" t="s">
        <v>6249</v>
      </c>
      <c r="D9174" s="3">
        <v>45590</v>
      </c>
      <c r="E9174">
        <v>22</v>
      </c>
      <c r="F9174" t="str">
        <f>VLOOKUP(E9174,[1]LOJA!$A:$B,2,0)</f>
        <v>GUARÁ</v>
      </c>
      <c r="G9174">
        <v>16</v>
      </c>
      <c r="H9174" t="s">
        <v>307</v>
      </c>
      <c r="I9174" t="s">
        <v>6240</v>
      </c>
      <c r="J9174">
        <v>113</v>
      </c>
      <c r="K9174" t="s">
        <v>159</v>
      </c>
      <c r="L9174" t="s">
        <v>305</v>
      </c>
      <c r="M9174">
        <v>5405</v>
      </c>
      <c r="N9174">
        <v>2</v>
      </c>
      <c r="O9174">
        <v>62.91</v>
      </c>
      <c r="P9174">
        <v>125.82</v>
      </c>
      <c r="Q9174">
        <v>59.32</v>
      </c>
      <c r="R9174">
        <v>52.85</v>
      </c>
    </row>
    <row r="9175" spans="1:18" x14ac:dyDescent="0.3">
      <c r="A9175" t="s">
        <v>6243</v>
      </c>
      <c r="B9175" t="s">
        <v>6242</v>
      </c>
      <c r="C9175" t="s">
        <v>6248</v>
      </c>
      <c r="D9175" s="3">
        <v>45653</v>
      </c>
      <c r="E9175">
        <v>22</v>
      </c>
      <c r="F9175" t="str">
        <f>VLOOKUP(E9175,[1]LOJA!$A:$B,2,0)</f>
        <v>GUARÁ</v>
      </c>
      <c r="G9175">
        <v>93</v>
      </c>
      <c r="H9175" t="s">
        <v>307</v>
      </c>
      <c r="I9175" t="s">
        <v>6240</v>
      </c>
      <c r="J9175">
        <v>24198</v>
      </c>
      <c r="K9175" t="s">
        <v>114</v>
      </c>
      <c r="L9175" t="s">
        <v>305</v>
      </c>
      <c r="M9175">
        <v>5102</v>
      </c>
      <c r="N9175">
        <v>4</v>
      </c>
      <c r="O9175">
        <v>25</v>
      </c>
      <c r="P9175">
        <v>100</v>
      </c>
      <c r="Q9175">
        <v>55.12</v>
      </c>
      <c r="R9175">
        <v>44.88</v>
      </c>
    </row>
    <row r="9176" spans="1:18" x14ac:dyDescent="0.3">
      <c r="A9176" t="s">
        <v>6243</v>
      </c>
      <c r="B9176" t="s">
        <v>6242</v>
      </c>
      <c r="C9176" t="s">
        <v>6248</v>
      </c>
      <c r="D9176" s="3">
        <v>45653</v>
      </c>
      <c r="E9176">
        <v>22</v>
      </c>
      <c r="F9176" t="str">
        <f>VLOOKUP(E9176,[1]LOJA!$A:$B,2,0)</f>
        <v>GUARÁ</v>
      </c>
      <c r="G9176">
        <v>93</v>
      </c>
      <c r="H9176" t="s">
        <v>307</v>
      </c>
      <c r="I9176" t="s">
        <v>6240</v>
      </c>
      <c r="J9176">
        <v>24135</v>
      </c>
      <c r="K9176" t="s">
        <v>166</v>
      </c>
      <c r="L9176" t="s">
        <v>305</v>
      </c>
      <c r="M9176">
        <v>5405</v>
      </c>
      <c r="N9176">
        <v>4</v>
      </c>
      <c r="O9176">
        <v>60</v>
      </c>
      <c r="P9176">
        <v>240</v>
      </c>
      <c r="Q9176">
        <v>117.16</v>
      </c>
      <c r="R9176">
        <v>51.18</v>
      </c>
    </row>
    <row r="9177" spans="1:18" x14ac:dyDescent="0.3">
      <c r="A9177" t="s">
        <v>6243</v>
      </c>
      <c r="B9177" t="s">
        <v>6242</v>
      </c>
      <c r="C9177" t="s">
        <v>6247</v>
      </c>
      <c r="D9177" s="3">
        <v>45687</v>
      </c>
      <c r="E9177">
        <v>22</v>
      </c>
      <c r="F9177" t="str">
        <f>VLOOKUP(E9177,[1]LOJA!$A:$B,2,0)</f>
        <v>GUARÁ</v>
      </c>
      <c r="G9177">
        <v>93</v>
      </c>
      <c r="H9177" t="s">
        <v>307</v>
      </c>
      <c r="I9177" t="s">
        <v>6240</v>
      </c>
      <c r="J9177">
        <v>24198</v>
      </c>
      <c r="K9177" t="s">
        <v>114</v>
      </c>
      <c r="L9177" t="s">
        <v>305</v>
      </c>
      <c r="M9177">
        <v>5102</v>
      </c>
      <c r="N9177">
        <v>3</v>
      </c>
      <c r="O9177">
        <v>25</v>
      </c>
      <c r="P9177">
        <v>75</v>
      </c>
      <c r="Q9177">
        <v>37.799999999999997</v>
      </c>
      <c r="R9177">
        <v>49.6</v>
      </c>
    </row>
    <row r="9178" spans="1:18" x14ac:dyDescent="0.3">
      <c r="A9178" t="s">
        <v>6243</v>
      </c>
      <c r="B9178" t="s">
        <v>6242</v>
      </c>
      <c r="C9178" t="s">
        <v>6247</v>
      </c>
      <c r="D9178" s="3">
        <v>45687</v>
      </c>
      <c r="E9178">
        <v>22</v>
      </c>
      <c r="F9178" t="str">
        <f>VLOOKUP(E9178,[1]LOJA!$A:$B,2,0)</f>
        <v>GUARÁ</v>
      </c>
      <c r="G9178">
        <v>93</v>
      </c>
      <c r="H9178" t="s">
        <v>307</v>
      </c>
      <c r="I9178" t="s">
        <v>6240</v>
      </c>
      <c r="J9178">
        <v>113</v>
      </c>
      <c r="K9178" t="s">
        <v>159</v>
      </c>
      <c r="L9178" t="s">
        <v>305</v>
      </c>
      <c r="M9178">
        <v>5405</v>
      </c>
      <c r="N9178">
        <v>3</v>
      </c>
      <c r="O9178">
        <v>62</v>
      </c>
      <c r="P9178">
        <v>185.99</v>
      </c>
      <c r="Q9178">
        <v>81.03</v>
      </c>
      <c r="R9178">
        <v>56.43</v>
      </c>
    </row>
    <row r="9179" spans="1:18" x14ac:dyDescent="0.3">
      <c r="A9179" t="s">
        <v>6243</v>
      </c>
      <c r="B9179" t="s">
        <v>6242</v>
      </c>
      <c r="C9179" t="s">
        <v>6246</v>
      </c>
      <c r="D9179" s="3">
        <v>45692</v>
      </c>
      <c r="E9179">
        <v>22</v>
      </c>
      <c r="F9179" t="str">
        <f>VLOOKUP(E9179,[1]LOJA!$A:$B,2,0)</f>
        <v>GUARÁ</v>
      </c>
      <c r="G9179">
        <v>93</v>
      </c>
      <c r="H9179" t="s">
        <v>307</v>
      </c>
      <c r="I9179" t="s">
        <v>6240</v>
      </c>
      <c r="J9179">
        <v>24198</v>
      </c>
      <c r="K9179" t="s">
        <v>114</v>
      </c>
      <c r="L9179" t="s">
        <v>305</v>
      </c>
      <c r="M9179">
        <v>5102</v>
      </c>
      <c r="N9179">
        <v>3</v>
      </c>
      <c r="O9179">
        <v>26.27</v>
      </c>
      <c r="P9179">
        <v>78.81</v>
      </c>
      <c r="Q9179">
        <v>37.799999999999997</v>
      </c>
      <c r="R9179">
        <v>52.04</v>
      </c>
    </row>
    <row r="9180" spans="1:18" x14ac:dyDescent="0.3">
      <c r="A9180" t="s">
        <v>6243</v>
      </c>
      <c r="B9180" t="s">
        <v>6242</v>
      </c>
      <c r="C9180" t="s">
        <v>6245</v>
      </c>
      <c r="D9180" s="3">
        <v>45705</v>
      </c>
      <c r="E9180">
        <v>22</v>
      </c>
      <c r="F9180" t="str">
        <f>VLOOKUP(E9180,[1]LOJA!$A:$B,2,0)</f>
        <v>GUARÁ</v>
      </c>
      <c r="G9180">
        <v>93</v>
      </c>
      <c r="H9180" t="s">
        <v>307</v>
      </c>
      <c r="I9180" t="s">
        <v>6240</v>
      </c>
      <c r="J9180">
        <v>24135</v>
      </c>
      <c r="K9180" t="s">
        <v>166</v>
      </c>
      <c r="L9180" t="s">
        <v>305</v>
      </c>
      <c r="M9180">
        <v>1411</v>
      </c>
      <c r="N9180">
        <v>-3</v>
      </c>
      <c r="O9180">
        <v>60</v>
      </c>
      <c r="P9180">
        <v>-180</v>
      </c>
      <c r="Q9180">
        <v>-87.87</v>
      </c>
      <c r="R9180">
        <v>51.18</v>
      </c>
    </row>
    <row r="9181" spans="1:18" x14ac:dyDescent="0.3">
      <c r="A9181" t="s">
        <v>6243</v>
      </c>
      <c r="B9181" t="s">
        <v>6242</v>
      </c>
      <c r="C9181" t="s">
        <v>6244</v>
      </c>
      <c r="D9181" s="3">
        <v>45729</v>
      </c>
      <c r="E9181">
        <v>22</v>
      </c>
      <c r="F9181" t="str">
        <f>VLOOKUP(E9181,[1]LOJA!$A:$B,2,0)</f>
        <v>GUARÁ</v>
      </c>
      <c r="G9181">
        <v>93</v>
      </c>
      <c r="H9181" t="s">
        <v>307</v>
      </c>
      <c r="I9181" t="s">
        <v>6240</v>
      </c>
      <c r="J9181">
        <v>24022</v>
      </c>
      <c r="K9181" t="s">
        <v>2913</v>
      </c>
      <c r="L9181" t="s">
        <v>305</v>
      </c>
      <c r="M9181">
        <v>5405</v>
      </c>
      <c r="N9181">
        <v>1</v>
      </c>
      <c r="O9181">
        <v>61.12</v>
      </c>
      <c r="P9181">
        <v>61.12</v>
      </c>
      <c r="Q9181">
        <v>31.83</v>
      </c>
      <c r="R9181">
        <v>47.92</v>
      </c>
    </row>
    <row r="9182" spans="1:18" x14ac:dyDescent="0.3">
      <c r="A9182" t="s">
        <v>6243</v>
      </c>
      <c r="B9182" t="s">
        <v>6242</v>
      </c>
      <c r="C9182" t="s">
        <v>6241</v>
      </c>
      <c r="D9182" s="3">
        <v>45792</v>
      </c>
      <c r="E9182">
        <v>22</v>
      </c>
      <c r="F9182" t="str">
        <f>VLOOKUP(E9182,[1]LOJA!$A:$B,2,0)</f>
        <v>GUARÁ</v>
      </c>
      <c r="G9182">
        <v>93</v>
      </c>
      <c r="H9182" t="s">
        <v>307</v>
      </c>
      <c r="I9182" t="s">
        <v>6240</v>
      </c>
      <c r="J9182">
        <v>113</v>
      </c>
      <c r="K9182" t="s">
        <v>159</v>
      </c>
      <c r="L9182" t="s">
        <v>305</v>
      </c>
      <c r="M9182">
        <v>5405</v>
      </c>
      <c r="N9182">
        <v>3</v>
      </c>
      <c r="O9182">
        <v>59.42</v>
      </c>
      <c r="P9182">
        <v>178.26</v>
      </c>
      <c r="Q9182">
        <v>91.29</v>
      </c>
      <c r="R9182">
        <v>48.79</v>
      </c>
    </row>
    <row r="9183" spans="1:18" x14ac:dyDescent="0.3">
      <c r="A9183" t="s">
        <v>6239</v>
      </c>
      <c r="B9183" t="s">
        <v>309</v>
      </c>
      <c r="C9183" t="s">
        <v>6238</v>
      </c>
      <c r="D9183" s="3">
        <v>45503</v>
      </c>
      <c r="E9183">
        <v>4</v>
      </c>
      <c r="F9183" t="str">
        <f>VLOOKUP(E9183,[1]LOJA!$A:$B,2,0)</f>
        <v>ADE</v>
      </c>
      <c r="G9183">
        <v>132</v>
      </c>
      <c r="H9183" t="s">
        <v>307</v>
      </c>
      <c r="I9183" t="s">
        <v>306</v>
      </c>
      <c r="J9183">
        <v>24208</v>
      </c>
      <c r="K9183" t="s">
        <v>140</v>
      </c>
      <c r="L9183" t="s">
        <v>305</v>
      </c>
      <c r="M9183">
        <v>5102</v>
      </c>
      <c r="N9183">
        <v>1</v>
      </c>
      <c r="O9183">
        <v>18.8</v>
      </c>
      <c r="P9183">
        <v>18.8</v>
      </c>
      <c r="Q9183">
        <v>9.64</v>
      </c>
      <c r="R9183">
        <v>48.72</v>
      </c>
    </row>
    <row r="9184" spans="1:18" x14ac:dyDescent="0.3">
      <c r="A9184" t="s">
        <v>6229</v>
      </c>
      <c r="B9184" t="s">
        <v>6228</v>
      </c>
      <c r="C9184" t="s">
        <v>6237</v>
      </c>
      <c r="D9184" s="3">
        <v>45784</v>
      </c>
      <c r="E9184">
        <v>15</v>
      </c>
      <c r="F9184" t="str">
        <f>VLOOKUP(E9184,[1]LOJA!$A:$B,2,0)</f>
        <v>UNAÍ</v>
      </c>
      <c r="G9184">
        <v>183</v>
      </c>
      <c r="H9184" t="s">
        <v>430</v>
      </c>
      <c r="I9184" t="s">
        <v>6226</v>
      </c>
      <c r="J9184">
        <v>24064</v>
      </c>
      <c r="K9184" t="s">
        <v>134</v>
      </c>
      <c r="L9184" t="s">
        <v>305</v>
      </c>
      <c r="M9184">
        <v>5405</v>
      </c>
      <c r="N9184">
        <v>1</v>
      </c>
      <c r="O9184">
        <v>46</v>
      </c>
      <c r="P9184">
        <v>46</v>
      </c>
      <c r="Q9184">
        <v>24.66</v>
      </c>
      <c r="R9184">
        <v>46.39</v>
      </c>
    </row>
    <row r="9185" spans="1:18" x14ac:dyDescent="0.3">
      <c r="A9185" t="s">
        <v>6229</v>
      </c>
      <c r="B9185" t="s">
        <v>6228</v>
      </c>
      <c r="C9185" t="s">
        <v>6236</v>
      </c>
      <c r="D9185" s="3">
        <v>45832</v>
      </c>
      <c r="E9185">
        <v>15</v>
      </c>
      <c r="F9185" t="str">
        <f>VLOOKUP(E9185,[1]LOJA!$A:$B,2,0)</f>
        <v>UNAÍ</v>
      </c>
      <c r="G9185">
        <v>183</v>
      </c>
      <c r="H9185" t="s">
        <v>430</v>
      </c>
      <c r="I9185" t="s">
        <v>6226</v>
      </c>
      <c r="J9185">
        <v>24064</v>
      </c>
      <c r="K9185" t="s">
        <v>134</v>
      </c>
      <c r="L9185" t="s">
        <v>305</v>
      </c>
      <c r="M9185">
        <v>5405</v>
      </c>
      <c r="N9185">
        <v>1</v>
      </c>
      <c r="O9185">
        <v>46</v>
      </c>
      <c r="P9185">
        <v>46</v>
      </c>
      <c r="Q9185">
        <v>23.18</v>
      </c>
      <c r="R9185">
        <v>49.61</v>
      </c>
    </row>
    <row r="9186" spans="1:18" x14ac:dyDescent="0.3">
      <c r="A9186" t="s">
        <v>6229</v>
      </c>
      <c r="B9186" t="s">
        <v>6228</v>
      </c>
      <c r="C9186" t="s">
        <v>6235</v>
      </c>
      <c r="D9186" s="3">
        <v>45834</v>
      </c>
      <c r="E9186">
        <v>15</v>
      </c>
      <c r="F9186" t="str">
        <f>VLOOKUP(E9186,[1]LOJA!$A:$B,2,0)</f>
        <v>UNAÍ</v>
      </c>
      <c r="G9186">
        <v>183</v>
      </c>
      <c r="H9186" t="s">
        <v>430</v>
      </c>
      <c r="I9186" t="s">
        <v>6226</v>
      </c>
      <c r="J9186">
        <v>24064</v>
      </c>
      <c r="K9186" t="s">
        <v>134</v>
      </c>
      <c r="L9186" t="s">
        <v>305</v>
      </c>
      <c r="M9186">
        <v>5405</v>
      </c>
      <c r="N9186">
        <v>1</v>
      </c>
      <c r="O9186">
        <v>46</v>
      </c>
      <c r="P9186">
        <v>46</v>
      </c>
      <c r="Q9186">
        <v>23.18</v>
      </c>
      <c r="R9186">
        <v>49.61</v>
      </c>
    </row>
    <row r="9187" spans="1:18" x14ac:dyDescent="0.3">
      <c r="A9187" t="s">
        <v>6229</v>
      </c>
      <c r="B9187" t="s">
        <v>6228</v>
      </c>
      <c r="C9187" t="s">
        <v>6234</v>
      </c>
      <c r="D9187" s="3">
        <v>45849</v>
      </c>
      <c r="E9187">
        <v>15</v>
      </c>
      <c r="F9187" t="str">
        <f>VLOOKUP(E9187,[1]LOJA!$A:$B,2,0)</f>
        <v>UNAÍ</v>
      </c>
      <c r="G9187">
        <v>183</v>
      </c>
      <c r="H9187" t="s">
        <v>430</v>
      </c>
      <c r="I9187" t="s">
        <v>6226</v>
      </c>
      <c r="J9187">
        <v>24064</v>
      </c>
      <c r="K9187" t="s">
        <v>134</v>
      </c>
      <c r="L9187" t="s">
        <v>305</v>
      </c>
      <c r="M9187">
        <v>5405</v>
      </c>
      <c r="N9187">
        <v>1</v>
      </c>
      <c r="O9187">
        <v>46</v>
      </c>
      <c r="P9187">
        <v>46</v>
      </c>
      <c r="Q9187">
        <v>23.18</v>
      </c>
      <c r="R9187">
        <v>49.61</v>
      </c>
    </row>
    <row r="9188" spans="1:18" x14ac:dyDescent="0.3">
      <c r="A9188" t="s">
        <v>6229</v>
      </c>
      <c r="B9188" t="s">
        <v>6228</v>
      </c>
      <c r="C9188" t="s">
        <v>6233</v>
      </c>
      <c r="D9188" s="3">
        <v>45867</v>
      </c>
      <c r="E9188">
        <v>15</v>
      </c>
      <c r="F9188" t="str">
        <f>VLOOKUP(E9188,[1]LOJA!$A:$B,2,0)</f>
        <v>UNAÍ</v>
      </c>
      <c r="G9188">
        <v>183</v>
      </c>
      <c r="H9188" t="s">
        <v>430</v>
      </c>
      <c r="I9188" t="s">
        <v>6226</v>
      </c>
      <c r="J9188">
        <v>24064</v>
      </c>
      <c r="K9188" t="s">
        <v>134</v>
      </c>
      <c r="L9188" t="s">
        <v>305</v>
      </c>
      <c r="M9188">
        <v>5405</v>
      </c>
      <c r="N9188">
        <v>1</v>
      </c>
      <c r="O9188">
        <v>48</v>
      </c>
      <c r="P9188">
        <v>48</v>
      </c>
      <c r="Q9188">
        <v>23.18</v>
      </c>
      <c r="R9188">
        <v>51.71</v>
      </c>
    </row>
    <row r="9189" spans="1:18" x14ac:dyDescent="0.3">
      <c r="A9189" t="s">
        <v>6229</v>
      </c>
      <c r="B9189" t="s">
        <v>6228</v>
      </c>
      <c r="C9189" t="s">
        <v>6232</v>
      </c>
      <c r="D9189" s="3">
        <v>45884</v>
      </c>
      <c r="E9189">
        <v>15</v>
      </c>
      <c r="F9189" t="str">
        <f>VLOOKUP(E9189,[1]LOJA!$A:$B,2,0)</f>
        <v>UNAÍ</v>
      </c>
      <c r="G9189">
        <v>183</v>
      </c>
      <c r="H9189" t="s">
        <v>430</v>
      </c>
      <c r="I9189" t="s">
        <v>6226</v>
      </c>
      <c r="J9189">
        <v>24064</v>
      </c>
      <c r="K9189" t="s">
        <v>134</v>
      </c>
      <c r="L9189" t="s">
        <v>305</v>
      </c>
      <c r="M9189">
        <v>5405</v>
      </c>
      <c r="N9189">
        <v>1</v>
      </c>
      <c r="O9189">
        <v>46</v>
      </c>
      <c r="P9189">
        <v>46</v>
      </c>
      <c r="Q9189">
        <v>23.18</v>
      </c>
      <c r="R9189">
        <v>49.61</v>
      </c>
    </row>
    <row r="9190" spans="1:18" x14ac:dyDescent="0.3">
      <c r="A9190" t="s">
        <v>6229</v>
      </c>
      <c r="B9190" t="s">
        <v>6228</v>
      </c>
      <c r="C9190" t="s">
        <v>6231</v>
      </c>
      <c r="D9190" s="3">
        <v>45902</v>
      </c>
      <c r="E9190">
        <v>15</v>
      </c>
      <c r="F9190" t="str">
        <f>VLOOKUP(E9190,[1]LOJA!$A:$B,2,0)</f>
        <v>UNAÍ</v>
      </c>
      <c r="G9190">
        <v>183</v>
      </c>
      <c r="H9190" t="s">
        <v>430</v>
      </c>
      <c r="I9190" t="s">
        <v>6226</v>
      </c>
      <c r="J9190">
        <v>24064</v>
      </c>
      <c r="K9190" t="s">
        <v>134</v>
      </c>
      <c r="L9190" t="s">
        <v>305</v>
      </c>
      <c r="M9190">
        <v>5405</v>
      </c>
      <c r="N9190">
        <v>1</v>
      </c>
      <c r="O9190">
        <v>48</v>
      </c>
      <c r="P9190">
        <v>48</v>
      </c>
      <c r="Q9190">
        <v>26.5</v>
      </c>
      <c r="R9190">
        <v>44.79</v>
      </c>
    </row>
    <row r="9191" spans="1:18" x14ac:dyDescent="0.3">
      <c r="A9191" t="s">
        <v>6229</v>
      </c>
      <c r="B9191" t="s">
        <v>6228</v>
      </c>
      <c r="C9191" t="s">
        <v>6230</v>
      </c>
      <c r="D9191" s="3">
        <v>45913</v>
      </c>
      <c r="E9191">
        <v>15</v>
      </c>
      <c r="F9191" t="str">
        <f>VLOOKUP(E9191,[1]LOJA!$A:$B,2,0)</f>
        <v>UNAÍ</v>
      </c>
      <c r="G9191">
        <v>183</v>
      </c>
      <c r="H9191" t="s">
        <v>430</v>
      </c>
      <c r="I9191" t="s">
        <v>6226</v>
      </c>
      <c r="J9191">
        <v>24064</v>
      </c>
      <c r="K9191" t="s">
        <v>134</v>
      </c>
      <c r="L9191" t="s">
        <v>305</v>
      </c>
      <c r="M9191">
        <v>5405</v>
      </c>
      <c r="N9191">
        <v>1</v>
      </c>
      <c r="O9191">
        <v>48</v>
      </c>
      <c r="P9191">
        <v>48</v>
      </c>
      <c r="Q9191">
        <v>26.5</v>
      </c>
      <c r="R9191">
        <v>44.79</v>
      </c>
    </row>
    <row r="9192" spans="1:18" x14ac:dyDescent="0.3">
      <c r="A9192" t="s">
        <v>6229</v>
      </c>
      <c r="B9192" t="s">
        <v>6228</v>
      </c>
      <c r="C9192" t="s">
        <v>593</v>
      </c>
      <c r="D9192" s="3">
        <v>45917</v>
      </c>
      <c r="E9192">
        <v>15</v>
      </c>
      <c r="F9192" t="str">
        <f>VLOOKUP(E9192,[1]LOJA!$A:$B,2,0)</f>
        <v>UNAÍ</v>
      </c>
      <c r="G9192">
        <v>183</v>
      </c>
      <c r="H9192" t="s">
        <v>430</v>
      </c>
      <c r="I9192" t="s">
        <v>6226</v>
      </c>
      <c r="J9192">
        <v>24064</v>
      </c>
      <c r="K9192" t="s">
        <v>134</v>
      </c>
      <c r="L9192" t="s">
        <v>305</v>
      </c>
      <c r="M9192">
        <v>5405</v>
      </c>
      <c r="N9192">
        <v>1</v>
      </c>
      <c r="O9192">
        <v>48</v>
      </c>
      <c r="P9192">
        <v>48</v>
      </c>
      <c r="Q9192">
        <v>26.5</v>
      </c>
      <c r="R9192">
        <v>44.79</v>
      </c>
    </row>
    <row r="9193" spans="1:18" x14ac:dyDescent="0.3">
      <c r="A9193" t="s">
        <v>6229</v>
      </c>
      <c r="B9193" t="s">
        <v>6228</v>
      </c>
      <c r="C9193" t="s">
        <v>6227</v>
      </c>
      <c r="D9193" s="3">
        <v>45994</v>
      </c>
      <c r="E9193">
        <v>15</v>
      </c>
      <c r="F9193" t="str">
        <f>VLOOKUP(E9193,[1]LOJA!$A:$B,2,0)</f>
        <v>UNAÍ</v>
      </c>
      <c r="G9193">
        <v>183</v>
      </c>
      <c r="H9193" t="s">
        <v>430</v>
      </c>
      <c r="I9193" t="s">
        <v>6226</v>
      </c>
      <c r="J9193">
        <v>24064</v>
      </c>
      <c r="K9193" t="s">
        <v>134</v>
      </c>
      <c r="L9193" t="s">
        <v>305</v>
      </c>
      <c r="M9193">
        <v>5405</v>
      </c>
      <c r="N9193">
        <v>1</v>
      </c>
      <c r="O9193">
        <v>48</v>
      </c>
      <c r="P9193">
        <v>48</v>
      </c>
      <c r="Q9193">
        <v>23.43</v>
      </c>
      <c r="R9193">
        <v>51.19</v>
      </c>
    </row>
    <row r="9194" spans="1:18" x14ac:dyDescent="0.3">
      <c r="A9194" t="s">
        <v>6216</v>
      </c>
      <c r="B9194" t="s">
        <v>6215</v>
      </c>
      <c r="C9194" t="s">
        <v>6225</v>
      </c>
      <c r="D9194" s="3">
        <v>45310</v>
      </c>
      <c r="E9194">
        <v>6</v>
      </c>
      <c r="F9194" t="str">
        <f>VLOOKUP(E9194,[1]LOJA!$A:$B,2,0)</f>
        <v>GAMA</v>
      </c>
      <c r="G9194">
        <v>185</v>
      </c>
      <c r="H9194" t="s">
        <v>307</v>
      </c>
      <c r="I9194" t="s">
        <v>6213</v>
      </c>
      <c r="J9194">
        <v>24150</v>
      </c>
      <c r="K9194" t="s">
        <v>69</v>
      </c>
      <c r="L9194" t="s">
        <v>305</v>
      </c>
      <c r="M9194">
        <v>5405</v>
      </c>
      <c r="N9194">
        <v>1</v>
      </c>
      <c r="O9194">
        <v>70.98</v>
      </c>
      <c r="P9194">
        <v>70.98</v>
      </c>
      <c r="Q9194">
        <v>31.47</v>
      </c>
      <c r="R9194">
        <v>55.66</v>
      </c>
    </row>
    <row r="9195" spans="1:18" x14ac:dyDescent="0.3">
      <c r="A9195" t="s">
        <v>6216</v>
      </c>
      <c r="B9195" t="s">
        <v>6215</v>
      </c>
      <c r="C9195" t="s">
        <v>6224</v>
      </c>
      <c r="D9195" s="3">
        <v>45321</v>
      </c>
      <c r="E9195">
        <v>6</v>
      </c>
      <c r="F9195" t="str">
        <f>VLOOKUP(E9195,[1]LOJA!$A:$B,2,0)</f>
        <v>GAMA</v>
      </c>
      <c r="G9195">
        <v>185</v>
      </c>
      <c r="H9195" t="s">
        <v>307</v>
      </c>
      <c r="I9195" t="s">
        <v>6213</v>
      </c>
      <c r="J9195">
        <v>24208</v>
      </c>
      <c r="K9195" t="s">
        <v>140</v>
      </c>
      <c r="L9195" t="s">
        <v>305</v>
      </c>
      <c r="M9195">
        <v>5102</v>
      </c>
      <c r="N9195">
        <v>1</v>
      </c>
      <c r="O9195">
        <v>18.11</v>
      </c>
      <c r="P9195">
        <v>18.11</v>
      </c>
      <c r="Q9195">
        <v>8.7200000000000006</v>
      </c>
      <c r="R9195">
        <v>51.85</v>
      </c>
    </row>
    <row r="9196" spans="1:18" x14ac:dyDescent="0.3">
      <c r="A9196" t="s">
        <v>6216</v>
      </c>
      <c r="B9196" t="s">
        <v>6215</v>
      </c>
      <c r="C9196" t="s">
        <v>6223</v>
      </c>
      <c r="D9196" s="3">
        <v>45329</v>
      </c>
      <c r="E9196">
        <v>6</v>
      </c>
      <c r="F9196" t="str">
        <f>VLOOKUP(E9196,[1]LOJA!$A:$B,2,0)</f>
        <v>GAMA</v>
      </c>
      <c r="G9196">
        <v>185</v>
      </c>
      <c r="H9196" t="s">
        <v>307</v>
      </c>
      <c r="I9196" t="s">
        <v>6213</v>
      </c>
      <c r="J9196">
        <v>24031</v>
      </c>
      <c r="K9196" t="s">
        <v>20</v>
      </c>
      <c r="L9196" t="s">
        <v>305</v>
      </c>
      <c r="M9196">
        <v>5102</v>
      </c>
      <c r="N9196">
        <v>1</v>
      </c>
      <c r="O9196">
        <v>62</v>
      </c>
      <c r="P9196">
        <v>62</v>
      </c>
      <c r="Q9196">
        <v>23.93</v>
      </c>
      <c r="R9196">
        <v>61.4</v>
      </c>
    </row>
    <row r="9197" spans="1:18" x14ac:dyDescent="0.3">
      <c r="A9197" t="s">
        <v>6216</v>
      </c>
      <c r="B9197" t="s">
        <v>6215</v>
      </c>
      <c r="C9197" t="s">
        <v>6222</v>
      </c>
      <c r="D9197" s="3">
        <v>45336</v>
      </c>
      <c r="E9197">
        <v>6</v>
      </c>
      <c r="F9197" t="str">
        <f>VLOOKUP(E9197,[1]LOJA!$A:$B,2,0)</f>
        <v>GAMA</v>
      </c>
      <c r="G9197">
        <v>185</v>
      </c>
      <c r="H9197" t="s">
        <v>307</v>
      </c>
      <c r="I9197" t="s">
        <v>6213</v>
      </c>
      <c r="J9197">
        <v>24150</v>
      </c>
      <c r="K9197" t="s">
        <v>69</v>
      </c>
      <c r="L9197" t="s">
        <v>305</v>
      </c>
      <c r="M9197">
        <v>5102</v>
      </c>
      <c r="N9197">
        <v>4</v>
      </c>
      <c r="O9197">
        <v>64.849999999999994</v>
      </c>
      <c r="P9197">
        <v>259.39999999999998</v>
      </c>
      <c r="Q9197">
        <v>125.88</v>
      </c>
      <c r="R9197">
        <v>51.47</v>
      </c>
    </row>
    <row r="9198" spans="1:18" x14ac:dyDescent="0.3">
      <c r="A9198" t="s">
        <v>6216</v>
      </c>
      <c r="B9198" t="s">
        <v>6215</v>
      </c>
      <c r="C9198" t="s">
        <v>6221</v>
      </c>
      <c r="D9198" s="3">
        <v>45350</v>
      </c>
      <c r="E9198">
        <v>6</v>
      </c>
      <c r="F9198" t="str">
        <f>VLOOKUP(E9198,[1]LOJA!$A:$B,2,0)</f>
        <v>GAMA</v>
      </c>
      <c r="G9198">
        <v>185</v>
      </c>
      <c r="H9198" t="s">
        <v>307</v>
      </c>
      <c r="I9198" t="s">
        <v>6213</v>
      </c>
      <c r="J9198">
        <v>24150</v>
      </c>
      <c r="K9198" t="s">
        <v>69</v>
      </c>
      <c r="L9198" t="s">
        <v>305</v>
      </c>
      <c r="M9198">
        <v>1411</v>
      </c>
      <c r="N9198">
        <v>-4</v>
      </c>
      <c r="O9198">
        <v>64.849999999999994</v>
      </c>
      <c r="P9198">
        <v>-259.39999999999998</v>
      </c>
      <c r="Q9198">
        <v>-125.88</v>
      </c>
      <c r="R9198">
        <v>51.47</v>
      </c>
    </row>
    <row r="9199" spans="1:18" x14ac:dyDescent="0.3">
      <c r="A9199" t="s">
        <v>6216</v>
      </c>
      <c r="B9199" t="s">
        <v>6215</v>
      </c>
      <c r="C9199" t="s">
        <v>6220</v>
      </c>
      <c r="D9199" s="3">
        <v>45350</v>
      </c>
      <c r="E9199">
        <v>6</v>
      </c>
      <c r="F9199" t="str">
        <f>VLOOKUP(E9199,[1]LOJA!$A:$B,2,0)</f>
        <v>GAMA</v>
      </c>
      <c r="G9199">
        <v>185</v>
      </c>
      <c r="H9199" t="s">
        <v>307</v>
      </c>
      <c r="I9199" t="s">
        <v>6213</v>
      </c>
      <c r="J9199">
        <v>121</v>
      </c>
      <c r="K9199" t="s">
        <v>80</v>
      </c>
      <c r="L9199" t="s">
        <v>305</v>
      </c>
      <c r="M9199">
        <v>5405</v>
      </c>
      <c r="N9199">
        <v>4</v>
      </c>
      <c r="O9199">
        <v>55</v>
      </c>
      <c r="P9199">
        <v>220</v>
      </c>
      <c r="Q9199">
        <v>99.32</v>
      </c>
      <c r="R9199">
        <v>54.85</v>
      </c>
    </row>
    <row r="9200" spans="1:18" x14ac:dyDescent="0.3">
      <c r="A9200" t="s">
        <v>6216</v>
      </c>
      <c r="B9200" t="s">
        <v>6215</v>
      </c>
      <c r="C9200" t="s">
        <v>6219</v>
      </c>
      <c r="D9200" s="3">
        <v>45439</v>
      </c>
      <c r="E9200">
        <v>6</v>
      </c>
      <c r="F9200" t="str">
        <f>VLOOKUP(E9200,[1]LOJA!$A:$B,2,0)</f>
        <v>GAMA</v>
      </c>
      <c r="G9200">
        <v>46</v>
      </c>
      <c r="H9200" t="s">
        <v>307</v>
      </c>
      <c r="I9200" t="s">
        <v>6213</v>
      </c>
      <c r="J9200">
        <v>24150</v>
      </c>
      <c r="K9200" t="s">
        <v>69</v>
      </c>
      <c r="L9200" t="s">
        <v>305</v>
      </c>
      <c r="M9200">
        <v>5405</v>
      </c>
      <c r="N9200">
        <v>1</v>
      </c>
      <c r="O9200">
        <v>69.400000000000006</v>
      </c>
      <c r="P9200">
        <v>69.400000000000006</v>
      </c>
      <c r="Q9200">
        <v>32.76</v>
      </c>
      <c r="R9200">
        <v>52.8</v>
      </c>
    </row>
    <row r="9201" spans="1:18" x14ac:dyDescent="0.3">
      <c r="A9201" t="s">
        <v>6216</v>
      </c>
      <c r="B9201" t="s">
        <v>6215</v>
      </c>
      <c r="C9201" t="s">
        <v>6218</v>
      </c>
      <c r="D9201" s="3">
        <v>45457</v>
      </c>
      <c r="E9201">
        <v>6</v>
      </c>
      <c r="F9201" t="str">
        <f>VLOOKUP(E9201,[1]LOJA!$A:$B,2,0)</f>
        <v>GAMA</v>
      </c>
      <c r="G9201">
        <v>185</v>
      </c>
      <c r="H9201" t="s">
        <v>307</v>
      </c>
      <c r="I9201" t="s">
        <v>6213</v>
      </c>
      <c r="J9201">
        <v>24208</v>
      </c>
      <c r="K9201" t="s">
        <v>140</v>
      </c>
      <c r="L9201" t="s">
        <v>305</v>
      </c>
      <c r="M9201">
        <v>5102</v>
      </c>
      <c r="N9201">
        <v>1</v>
      </c>
      <c r="O9201">
        <v>20</v>
      </c>
      <c r="P9201">
        <v>20</v>
      </c>
      <c r="Q9201">
        <v>9.84</v>
      </c>
      <c r="R9201">
        <v>50.8</v>
      </c>
    </row>
    <row r="9202" spans="1:18" x14ac:dyDescent="0.3">
      <c r="A9202" t="s">
        <v>6216</v>
      </c>
      <c r="B9202" t="s">
        <v>6215</v>
      </c>
      <c r="C9202" t="s">
        <v>6217</v>
      </c>
      <c r="D9202" s="3">
        <v>45512</v>
      </c>
      <c r="E9202">
        <v>6</v>
      </c>
      <c r="F9202" t="str">
        <f>VLOOKUP(E9202,[1]LOJA!$A:$B,2,0)</f>
        <v>GAMA</v>
      </c>
      <c r="G9202">
        <v>185</v>
      </c>
      <c r="H9202" t="s">
        <v>307</v>
      </c>
      <c r="I9202" t="s">
        <v>6213</v>
      </c>
      <c r="J9202">
        <v>24208</v>
      </c>
      <c r="K9202" t="s">
        <v>140</v>
      </c>
      <c r="L9202" t="s">
        <v>305</v>
      </c>
      <c r="M9202">
        <v>5102</v>
      </c>
      <c r="N9202">
        <v>1</v>
      </c>
      <c r="O9202">
        <v>20</v>
      </c>
      <c r="P9202">
        <v>20</v>
      </c>
      <c r="Q9202">
        <v>9.64</v>
      </c>
      <c r="R9202">
        <v>51.8</v>
      </c>
    </row>
    <row r="9203" spans="1:18" x14ac:dyDescent="0.3">
      <c r="A9203" t="s">
        <v>6216</v>
      </c>
      <c r="B9203" t="s">
        <v>6215</v>
      </c>
      <c r="C9203" t="s">
        <v>6214</v>
      </c>
      <c r="D9203" s="3">
        <v>45643</v>
      </c>
      <c r="E9203">
        <v>6</v>
      </c>
      <c r="F9203" t="str">
        <f>VLOOKUP(E9203,[1]LOJA!$A:$B,2,0)</f>
        <v>GAMA</v>
      </c>
      <c r="G9203">
        <v>185</v>
      </c>
      <c r="H9203" t="s">
        <v>307</v>
      </c>
      <c r="I9203" t="s">
        <v>6213</v>
      </c>
      <c r="J9203">
        <v>24009</v>
      </c>
      <c r="K9203" t="s">
        <v>30</v>
      </c>
      <c r="L9203" t="s">
        <v>305</v>
      </c>
      <c r="M9203">
        <v>5405</v>
      </c>
      <c r="N9203">
        <v>1</v>
      </c>
      <c r="O9203">
        <v>60</v>
      </c>
      <c r="P9203">
        <v>60</v>
      </c>
      <c r="Q9203">
        <v>31.98</v>
      </c>
      <c r="R9203">
        <v>46.7</v>
      </c>
    </row>
    <row r="9204" spans="1:18" x14ac:dyDescent="0.3">
      <c r="A9204" t="s">
        <v>6212</v>
      </c>
      <c r="C9204" t="s">
        <v>6211</v>
      </c>
      <c r="D9204" s="3">
        <v>45513</v>
      </c>
      <c r="E9204">
        <v>16</v>
      </c>
      <c r="F9204" t="str">
        <f>VLOOKUP(E9204,[1]LOJA!$A:$B,2,0)</f>
        <v>AG LINDAS</v>
      </c>
      <c r="G9204">
        <v>107</v>
      </c>
      <c r="H9204" t="s">
        <v>312</v>
      </c>
      <c r="I9204" t="s">
        <v>311</v>
      </c>
      <c r="J9204">
        <v>23999</v>
      </c>
      <c r="K9204" t="s">
        <v>61</v>
      </c>
      <c r="L9204" t="s">
        <v>305</v>
      </c>
      <c r="M9204">
        <v>5102</v>
      </c>
      <c r="N9204">
        <v>4</v>
      </c>
      <c r="O9204">
        <v>49</v>
      </c>
      <c r="P9204">
        <v>196</v>
      </c>
      <c r="Q9204">
        <v>96.36</v>
      </c>
      <c r="R9204">
        <v>50.84</v>
      </c>
    </row>
    <row r="9205" spans="1:18" x14ac:dyDescent="0.3">
      <c r="A9205" t="s">
        <v>6209</v>
      </c>
      <c r="B9205" t="s">
        <v>6208</v>
      </c>
      <c r="C9205" t="s">
        <v>6210</v>
      </c>
      <c r="D9205" s="3">
        <v>45722</v>
      </c>
      <c r="E9205">
        <v>13</v>
      </c>
      <c r="F9205" t="str">
        <f>VLOOKUP(E9205,[1]LOJA!$A:$B,2,0)</f>
        <v>CEILÂNDIA</v>
      </c>
      <c r="G9205">
        <v>33</v>
      </c>
      <c r="H9205" t="s">
        <v>307</v>
      </c>
      <c r="I9205" t="s">
        <v>6206</v>
      </c>
      <c r="J9205">
        <v>24235</v>
      </c>
      <c r="K9205" t="s">
        <v>3006</v>
      </c>
      <c r="L9205" t="s">
        <v>305</v>
      </c>
      <c r="M9205">
        <v>5405</v>
      </c>
      <c r="N9205">
        <v>3</v>
      </c>
      <c r="O9205">
        <v>69</v>
      </c>
      <c r="P9205">
        <v>207</v>
      </c>
      <c r="Q9205">
        <v>105.39</v>
      </c>
      <c r="R9205">
        <v>49.09</v>
      </c>
    </row>
    <row r="9206" spans="1:18" x14ac:dyDescent="0.3">
      <c r="A9206" t="s">
        <v>6209</v>
      </c>
      <c r="B9206" t="s">
        <v>6208</v>
      </c>
      <c r="C9206" t="s">
        <v>6207</v>
      </c>
      <c r="D9206" s="3">
        <v>45723</v>
      </c>
      <c r="E9206">
        <v>13</v>
      </c>
      <c r="F9206" t="str">
        <f>VLOOKUP(E9206,[1]LOJA!$A:$B,2,0)</f>
        <v>CEILÂNDIA</v>
      </c>
      <c r="G9206">
        <v>33</v>
      </c>
      <c r="H9206" t="s">
        <v>307</v>
      </c>
      <c r="I9206" t="s">
        <v>6206</v>
      </c>
      <c r="J9206">
        <v>24235</v>
      </c>
      <c r="K9206" t="s">
        <v>3006</v>
      </c>
      <c r="L9206" t="s">
        <v>305</v>
      </c>
      <c r="M9206">
        <v>5405</v>
      </c>
      <c r="N9206">
        <v>1</v>
      </c>
      <c r="O9206">
        <v>69</v>
      </c>
      <c r="P9206">
        <v>69</v>
      </c>
      <c r="Q9206">
        <v>35.130000000000003</v>
      </c>
      <c r="R9206">
        <v>49.09</v>
      </c>
    </row>
    <row r="9207" spans="1:18" x14ac:dyDescent="0.3">
      <c r="A9207" t="s">
        <v>6185</v>
      </c>
      <c r="C9207" t="s">
        <v>6205</v>
      </c>
      <c r="D9207" s="3">
        <v>45300</v>
      </c>
      <c r="E9207">
        <v>15</v>
      </c>
      <c r="F9207" t="str">
        <f>VLOOKUP(E9207,[1]LOJA!$A:$B,2,0)</f>
        <v>UNAÍ</v>
      </c>
      <c r="G9207">
        <v>140</v>
      </c>
      <c r="H9207" t="s">
        <v>430</v>
      </c>
      <c r="I9207" t="s">
        <v>6183</v>
      </c>
      <c r="J9207">
        <v>24198</v>
      </c>
      <c r="K9207" t="s">
        <v>402</v>
      </c>
      <c r="L9207" t="s">
        <v>305</v>
      </c>
      <c r="M9207">
        <v>5102</v>
      </c>
      <c r="N9207">
        <v>1</v>
      </c>
      <c r="O9207">
        <v>20</v>
      </c>
      <c r="P9207">
        <v>20</v>
      </c>
      <c r="Q9207">
        <v>11.59</v>
      </c>
      <c r="R9207">
        <v>42.05</v>
      </c>
    </row>
    <row r="9208" spans="1:18" x14ac:dyDescent="0.3">
      <c r="A9208" t="s">
        <v>6185</v>
      </c>
      <c r="C9208" t="s">
        <v>6205</v>
      </c>
      <c r="D9208" s="3">
        <v>45300</v>
      </c>
      <c r="E9208">
        <v>15</v>
      </c>
      <c r="F9208" t="str">
        <f>VLOOKUP(E9208,[1]LOJA!$A:$B,2,0)</f>
        <v>UNAÍ</v>
      </c>
      <c r="G9208">
        <v>140</v>
      </c>
      <c r="H9208" t="s">
        <v>430</v>
      </c>
      <c r="I9208" t="s">
        <v>6183</v>
      </c>
      <c r="J9208">
        <v>24063</v>
      </c>
      <c r="K9208" t="s">
        <v>317</v>
      </c>
      <c r="L9208" t="s">
        <v>305</v>
      </c>
      <c r="M9208">
        <v>5102</v>
      </c>
      <c r="N9208">
        <v>1</v>
      </c>
      <c r="O9208">
        <v>60.2</v>
      </c>
      <c r="P9208">
        <v>60.2</v>
      </c>
      <c r="Q9208">
        <v>30.99</v>
      </c>
      <c r="R9208">
        <v>48.52</v>
      </c>
    </row>
    <row r="9209" spans="1:18" x14ac:dyDescent="0.3">
      <c r="A9209" t="s">
        <v>6185</v>
      </c>
      <c r="C9209" t="s">
        <v>6205</v>
      </c>
      <c r="D9209" s="3">
        <v>45300</v>
      </c>
      <c r="E9209">
        <v>15</v>
      </c>
      <c r="F9209" t="str">
        <f>VLOOKUP(E9209,[1]LOJA!$A:$B,2,0)</f>
        <v>UNAÍ</v>
      </c>
      <c r="G9209">
        <v>140</v>
      </c>
      <c r="H9209" t="s">
        <v>430</v>
      </c>
      <c r="I9209" t="s">
        <v>6183</v>
      </c>
      <c r="J9209">
        <v>24140</v>
      </c>
      <c r="K9209" t="s">
        <v>165</v>
      </c>
      <c r="L9209" t="s">
        <v>305</v>
      </c>
      <c r="M9209">
        <v>5102</v>
      </c>
      <c r="N9209">
        <v>1</v>
      </c>
      <c r="O9209">
        <v>63.8</v>
      </c>
      <c r="P9209">
        <v>63.8</v>
      </c>
      <c r="Q9209">
        <v>27.99</v>
      </c>
      <c r="R9209">
        <v>56.13</v>
      </c>
    </row>
    <row r="9210" spans="1:18" x14ac:dyDescent="0.3">
      <c r="A9210" t="s">
        <v>6185</v>
      </c>
      <c r="C9210" t="s">
        <v>6204</v>
      </c>
      <c r="D9210" s="3">
        <v>45307</v>
      </c>
      <c r="E9210">
        <v>15</v>
      </c>
      <c r="F9210" t="str">
        <f>VLOOKUP(E9210,[1]LOJA!$A:$B,2,0)</f>
        <v>UNAÍ</v>
      </c>
      <c r="G9210">
        <v>140</v>
      </c>
      <c r="H9210" t="s">
        <v>430</v>
      </c>
      <c r="I9210" t="s">
        <v>6183</v>
      </c>
      <c r="J9210">
        <v>24015</v>
      </c>
      <c r="K9210" t="s">
        <v>46</v>
      </c>
      <c r="L9210" t="s">
        <v>403</v>
      </c>
      <c r="M9210">
        <v>5102</v>
      </c>
      <c r="N9210">
        <v>3</v>
      </c>
      <c r="O9210">
        <v>53.37</v>
      </c>
      <c r="P9210">
        <v>160.1</v>
      </c>
      <c r="Q9210">
        <v>71.430000000000007</v>
      </c>
      <c r="R9210">
        <v>55.38</v>
      </c>
    </row>
    <row r="9211" spans="1:18" x14ac:dyDescent="0.3">
      <c r="A9211" t="s">
        <v>6185</v>
      </c>
      <c r="C9211" t="s">
        <v>6204</v>
      </c>
      <c r="D9211" s="3">
        <v>45307</v>
      </c>
      <c r="E9211">
        <v>15</v>
      </c>
      <c r="F9211" t="str">
        <f>VLOOKUP(E9211,[1]LOJA!$A:$B,2,0)</f>
        <v>UNAÍ</v>
      </c>
      <c r="G9211">
        <v>140</v>
      </c>
      <c r="H9211" t="s">
        <v>430</v>
      </c>
      <c r="I9211" t="s">
        <v>6183</v>
      </c>
      <c r="J9211">
        <v>24063</v>
      </c>
      <c r="K9211" t="s">
        <v>317</v>
      </c>
      <c r="L9211" t="s">
        <v>305</v>
      </c>
      <c r="M9211">
        <v>5102</v>
      </c>
      <c r="N9211">
        <v>2</v>
      </c>
      <c r="O9211">
        <v>59.95</v>
      </c>
      <c r="P9211">
        <v>119.9</v>
      </c>
      <c r="Q9211">
        <v>61.98</v>
      </c>
      <c r="R9211">
        <v>48.31</v>
      </c>
    </row>
    <row r="9212" spans="1:18" x14ac:dyDescent="0.3">
      <c r="A9212" t="s">
        <v>6185</v>
      </c>
      <c r="C9212" t="s">
        <v>6203</v>
      </c>
      <c r="D9212" s="3">
        <v>45309</v>
      </c>
      <c r="E9212">
        <v>15</v>
      </c>
      <c r="F9212" t="str">
        <f>VLOOKUP(E9212,[1]LOJA!$A:$B,2,0)</f>
        <v>UNAÍ</v>
      </c>
      <c r="G9212">
        <v>140</v>
      </c>
      <c r="H9212" t="s">
        <v>430</v>
      </c>
      <c r="I9212" t="s">
        <v>6183</v>
      </c>
      <c r="J9212">
        <v>24238</v>
      </c>
      <c r="K9212" t="s">
        <v>501</v>
      </c>
      <c r="L9212" t="s">
        <v>403</v>
      </c>
      <c r="M9212">
        <v>5102</v>
      </c>
      <c r="N9212">
        <v>1</v>
      </c>
      <c r="O9212">
        <v>51.21</v>
      </c>
      <c r="P9212">
        <v>51.21</v>
      </c>
      <c r="Q9212">
        <v>25.99</v>
      </c>
      <c r="R9212">
        <v>49.25</v>
      </c>
    </row>
    <row r="9213" spans="1:18" x14ac:dyDescent="0.3">
      <c r="A9213" t="s">
        <v>6185</v>
      </c>
      <c r="C9213" t="s">
        <v>6203</v>
      </c>
      <c r="D9213" s="3">
        <v>45309</v>
      </c>
      <c r="E9213">
        <v>15</v>
      </c>
      <c r="F9213" t="str">
        <f>VLOOKUP(E9213,[1]LOJA!$A:$B,2,0)</f>
        <v>UNAÍ</v>
      </c>
      <c r="G9213">
        <v>140</v>
      </c>
      <c r="H9213" t="s">
        <v>430</v>
      </c>
      <c r="I9213" t="s">
        <v>6183</v>
      </c>
      <c r="J9213">
        <v>24063</v>
      </c>
      <c r="K9213" t="s">
        <v>317</v>
      </c>
      <c r="L9213" t="s">
        <v>305</v>
      </c>
      <c r="M9213">
        <v>5102</v>
      </c>
      <c r="N9213">
        <v>1</v>
      </c>
      <c r="O9213">
        <v>60.21</v>
      </c>
      <c r="P9213">
        <v>60.21</v>
      </c>
      <c r="Q9213">
        <v>30.99</v>
      </c>
      <c r="R9213">
        <v>48.53</v>
      </c>
    </row>
    <row r="9214" spans="1:18" x14ac:dyDescent="0.3">
      <c r="A9214" t="s">
        <v>6185</v>
      </c>
      <c r="C9214" t="s">
        <v>6202</v>
      </c>
      <c r="D9214" s="3">
        <v>45316</v>
      </c>
      <c r="E9214">
        <v>15</v>
      </c>
      <c r="F9214" t="str">
        <f>VLOOKUP(E9214,[1]LOJA!$A:$B,2,0)</f>
        <v>UNAÍ</v>
      </c>
      <c r="G9214">
        <v>140</v>
      </c>
      <c r="H9214" t="s">
        <v>430</v>
      </c>
      <c r="I9214" t="s">
        <v>6183</v>
      </c>
      <c r="J9214">
        <v>24063</v>
      </c>
      <c r="K9214" t="s">
        <v>317</v>
      </c>
      <c r="L9214" t="s">
        <v>305</v>
      </c>
      <c r="M9214">
        <v>5102</v>
      </c>
      <c r="N9214">
        <v>1</v>
      </c>
      <c r="O9214">
        <v>60.2</v>
      </c>
      <c r="P9214">
        <v>60.2</v>
      </c>
      <c r="Q9214">
        <v>30.99</v>
      </c>
      <c r="R9214">
        <v>48.52</v>
      </c>
    </row>
    <row r="9215" spans="1:18" x14ac:dyDescent="0.3">
      <c r="A9215" t="s">
        <v>6185</v>
      </c>
      <c r="C9215" t="s">
        <v>6201</v>
      </c>
      <c r="D9215" s="3">
        <v>45338</v>
      </c>
      <c r="E9215">
        <v>15</v>
      </c>
      <c r="F9215" t="str">
        <f>VLOOKUP(E9215,[1]LOJA!$A:$B,2,0)</f>
        <v>UNAÍ</v>
      </c>
      <c r="G9215">
        <v>140</v>
      </c>
      <c r="H9215" t="s">
        <v>430</v>
      </c>
      <c r="I9215" t="s">
        <v>6183</v>
      </c>
      <c r="J9215">
        <v>24063</v>
      </c>
      <c r="K9215" t="s">
        <v>317</v>
      </c>
      <c r="L9215" t="s">
        <v>305</v>
      </c>
      <c r="M9215">
        <v>5102</v>
      </c>
      <c r="N9215">
        <v>1</v>
      </c>
      <c r="O9215">
        <v>60.21</v>
      </c>
      <c r="P9215">
        <v>60.21</v>
      </c>
      <c r="Q9215">
        <v>30.99</v>
      </c>
      <c r="R9215">
        <v>48.53</v>
      </c>
    </row>
    <row r="9216" spans="1:18" x14ac:dyDescent="0.3">
      <c r="A9216" t="s">
        <v>6185</v>
      </c>
      <c r="C9216" t="s">
        <v>6200</v>
      </c>
      <c r="D9216" s="3">
        <v>45393</v>
      </c>
      <c r="E9216">
        <v>15</v>
      </c>
      <c r="F9216" t="str">
        <f>VLOOKUP(E9216,[1]LOJA!$A:$B,2,0)</f>
        <v>UNAÍ</v>
      </c>
      <c r="G9216">
        <v>140</v>
      </c>
      <c r="H9216" t="s">
        <v>430</v>
      </c>
      <c r="I9216" t="s">
        <v>6183</v>
      </c>
      <c r="J9216">
        <v>24146</v>
      </c>
      <c r="K9216" t="s">
        <v>3652</v>
      </c>
      <c r="L9216" t="s">
        <v>305</v>
      </c>
      <c r="M9216">
        <v>5102</v>
      </c>
      <c r="N9216">
        <v>1</v>
      </c>
      <c r="O9216">
        <v>48.21</v>
      </c>
      <c r="P9216">
        <v>48.21</v>
      </c>
      <c r="Q9216">
        <v>28.79</v>
      </c>
      <c r="R9216">
        <v>40.28</v>
      </c>
    </row>
    <row r="9217" spans="1:18" x14ac:dyDescent="0.3">
      <c r="A9217" t="s">
        <v>6185</v>
      </c>
      <c r="C9217" t="s">
        <v>6199</v>
      </c>
      <c r="D9217" s="3">
        <v>45432</v>
      </c>
      <c r="E9217">
        <v>15</v>
      </c>
      <c r="F9217" t="str">
        <f>VLOOKUP(E9217,[1]LOJA!$A:$B,2,0)</f>
        <v>UNAÍ</v>
      </c>
      <c r="G9217">
        <v>140</v>
      </c>
      <c r="H9217" t="s">
        <v>430</v>
      </c>
      <c r="I9217" t="s">
        <v>6183</v>
      </c>
      <c r="J9217">
        <v>24063</v>
      </c>
      <c r="K9217" t="s">
        <v>317</v>
      </c>
      <c r="L9217" t="s">
        <v>305</v>
      </c>
      <c r="M9217">
        <v>5102</v>
      </c>
      <c r="N9217">
        <v>1</v>
      </c>
      <c r="O9217">
        <v>60.21</v>
      </c>
      <c r="P9217">
        <v>60.21</v>
      </c>
      <c r="Q9217">
        <v>31.63</v>
      </c>
      <c r="R9217">
        <v>47.47</v>
      </c>
    </row>
    <row r="9218" spans="1:18" x14ac:dyDescent="0.3">
      <c r="A9218" t="s">
        <v>6185</v>
      </c>
      <c r="C9218" t="s">
        <v>6198</v>
      </c>
      <c r="D9218" s="3">
        <v>45548</v>
      </c>
      <c r="E9218">
        <v>15</v>
      </c>
      <c r="F9218" t="str">
        <f>VLOOKUP(E9218,[1]LOJA!$A:$B,2,0)</f>
        <v>UNAÍ</v>
      </c>
      <c r="G9218">
        <v>183</v>
      </c>
      <c r="H9218" t="s">
        <v>430</v>
      </c>
      <c r="I9218" t="s">
        <v>6183</v>
      </c>
      <c r="J9218">
        <v>24063</v>
      </c>
      <c r="K9218" t="s">
        <v>317</v>
      </c>
      <c r="L9218" t="s">
        <v>305</v>
      </c>
      <c r="M9218">
        <v>5102</v>
      </c>
      <c r="N9218">
        <v>1</v>
      </c>
      <c r="O9218">
        <v>60.21</v>
      </c>
      <c r="P9218">
        <v>60.21</v>
      </c>
      <c r="Q9218">
        <v>28.74</v>
      </c>
      <c r="R9218">
        <v>52.27</v>
      </c>
    </row>
    <row r="9219" spans="1:18" x14ac:dyDescent="0.3">
      <c r="A9219" t="s">
        <v>6185</v>
      </c>
      <c r="C9219" t="s">
        <v>6197</v>
      </c>
      <c r="D9219" s="3">
        <v>45560</v>
      </c>
      <c r="E9219">
        <v>15</v>
      </c>
      <c r="F9219" t="str">
        <f>VLOOKUP(E9219,[1]LOJA!$A:$B,2,0)</f>
        <v>UNAÍ</v>
      </c>
      <c r="G9219">
        <v>183</v>
      </c>
      <c r="H9219" t="s">
        <v>430</v>
      </c>
      <c r="I9219" t="s">
        <v>6183</v>
      </c>
      <c r="J9219">
        <v>24063</v>
      </c>
      <c r="K9219" t="s">
        <v>317</v>
      </c>
      <c r="L9219" t="s">
        <v>305</v>
      </c>
      <c r="M9219">
        <v>5102</v>
      </c>
      <c r="N9219">
        <v>1</v>
      </c>
      <c r="O9219">
        <v>60.21</v>
      </c>
      <c r="P9219">
        <v>60.21</v>
      </c>
      <c r="Q9219">
        <v>28.74</v>
      </c>
      <c r="R9219">
        <v>52.27</v>
      </c>
    </row>
    <row r="9220" spans="1:18" x14ac:dyDescent="0.3">
      <c r="A9220" t="s">
        <v>6185</v>
      </c>
      <c r="C9220" t="s">
        <v>6196</v>
      </c>
      <c r="D9220" s="3">
        <v>45581</v>
      </c>
      <c r="E9220">
        <v>15</v>
      </c>
      <c r="F9220" t="str">
        <f>VLOOKUP(E9220,[1]LOJA!$A:$B,2,0)</f>
        <v>UNAÍ</v>
      </c>
      <c r="G9220">
        <v>183</v>
      </c>
      <c r="H9220" t="s">
        <v>430</v>
      </c>
      <c r="I9220" t="s">
        <v>6183</v>
      </c>
      <c r="J9220">
        <v>24063</v>
      </c>
      <c r="K9220" t="s">
        <v>133</v>
      </c>
      <c r="L9220" t="s">
        <v>305</v>
      </c>
      <c r="M9220">
        <v>5102</v>
      </c>
      <c r="N9220">
        <v>1</v>
      </c>
      <c r="O9220">
        <v>60.21</v>
      </c>
      <c r="P9220">
        <v>60.21</v>
      </c>
      <c r="Q9220">
        <v>28.74</v>
      </c>
      <c r="R9220">
        <v>52.27</v>
      </c>
    </row>
    <row r="9221" spans="1:18" x14ac:dyDescent="0.3">
      <c r="A9221" t="s">
        <v>6185</v>
      </c>
      <c r="C9221" t="s">
        <v>6195</v>
      </c>
      <c r="D9221" s="3">
        <v>45597</v>
      </c>
      <c r="E9221">
        <v>15</v>
      </c>
      <c r="F9221" t="str">
        <f>VLOOKUP(E9221,[1]LOJA!$A:$B,2,0)</f>
        <v>UNAÍ</v>
      </c>
      <c r="G9221">
        <v>183</v>
      </c>
      <c r="H9221" t="s">
        <v>430</v>
      </c>
      <c r="I9221" t="s">
        <v>6183</v>
      </c>
      <c r="J9221">
        <v>24063</v>
      </c>
      <c r="K9221" t="s">
        <v>133</v>
      </c>
      <c r="L9221" t="s">
        <v>305</v>
      </c>
      <c r="M9221">
        <v>5102</v>
      </c>
      <c r="N9221">
        <v>1</v>
      </c>
      <c r="O9221">
        <v>60.21</v>
      </c>
      <c r="P9221">
        <v>60.21</v>
      </c>
      <c r="Q9221">
        <v>34.33</v>
      </c>
      <c r="R9221">
        <v>42.98</v>
      </c>
    </row>
    <row r="9222" spans="1:18" x14ac:dyDescent="0.3">
      <c r="A9222" t="s">
        <v>6185</v>
      </c>
      <c r="C9222" t="s">
        <v>6194</v>
      </c>
      <c r="D9222" s="3">
        <v>45607</v>
      </c>
      <c r="E9222">
        <v>15</v>
      </c>
      <c r="F9222" t="str">
        <f>VLOOKUP(E9222,[1]LOJA!$A:$B,2,0)</f>
        <v>UNAÍ</v>
      </c>
      <c r="G9222">
        <v>183</v>
      </c>
      <c r="H9222" t="s">
        <v>430</v>
      </c>
      <c r="I9222" t="s">
        <v>6183</v>
      </c>
      <c r="J9222">
        <v>24063</v>
      </c>
      <c r="K9222" t="s">
        <v>133</v>
      </c>
      <c r="L9222" t="s">
        <v>305</v>
      </c>
      <c r="M9222">
        <v>5102</v>
      </c>
      <c r="N9222">
        <v>1</v>
      </c>
      <c r="O9222">
        <v>60.21</v>
      </c>
      <c r="P9222">
        <v>60.21</v>
      </c>
      <c r="Q9222">
        <v>34.33</v>
      </c>
      <c r="R9222">
        <v>42.98</v>
      </c>
    </row>
    <row r="9223" spans="1:18" x14ac:dyDescent="0.3">
      <c r="A9223" t="s">
        <v>6185</v>
      </c>
      <c r="C9223" t="s">
        <v>6194</v>
      </c>
      <c r="D9223" s="3">
        <v>45607</v>
      </c>
      <c r="E9223">
        <v>15</v>
      </c>
      <c r="F9223" t="str">
        <f>VLOOKUP(E9223,[1]LOJA!$A:$B,2,0)</f>
        <v>UNAÍ</v>
      </c>
      <c r="G9223">
        <v>183</v>
      </c>
      <c r="H9223" t="s">
        <v>430</v>
      </c>
      <c r="I9223" t="s">
        <v>6183</v>
      </c>
      <c r="J9223">
        <v>85073</v>
      </c>
      <c r="K9223" t="s">
        <v>142</v>
      </c>
      <c r="L9223" t="s">
        <v>305</v>
      </c>
      <c r="M9223">
        <v>5102</v>
      </c>
      <c r="N9223">
        <v>1</v>
      </c>
      <c r="O9223">
        <v>6.6</v>
      </c>
      <c r="P9223">
        <v>6.6</v>
      </c>
      <c r="Q9223">
        <v>4.87</v>
      </c>
      <c r="R9223">
        <v>26.21</v>
      </c>
    </row>
    <row r="9224" spans="1:18" x14ac:dyDescent="0.3">
      <c r="A9224" t="s">
        <v>6185</v>
      </c>
      <c r="C9224" t="s">
        <v>6193</v>
      </c>
      <c r="D9224" s="3">
        <v>45614</v>
      </c>
      <c r="E9224">
        <v>15</v>
      </c>
      <c r="F9224" t="str">
        <f>VLOOKUP(E9224,[1]LOJA!$A:$B,2,0)</f>
        <v>UNAÍ</v>
      </c>
      <c r="G9224">
        <v>183</v>
      </c>
      <c r="H9224" t="s">
        <v>430</v>
      </c>
      <c r="I9224" t="s">
        <v>6183</v>
      </c>
      <c r="J9224">
        <v>24063</v>
      </c>
      <c r="K9224" t="s">
        <v>133</v>
      </c>
      <c r="L9224" t="s">
        <v>305</v>
      </c>
      <c r="M9224">
        <v>5102</v>
      </c>
      <c r="N9224">
        <v>1</v>
      </c>
      <c r="O9224">
        <v>60.21</v>
      </c>
      <c r="P9224">
        <v>60.21</v>
      </c>
      <c r="Q9224">
        <v>34.33</v>
      </c>
      <c r="R9224">
        <v>42.98</v>
      </c>
    </row>
    <row r="9225" spans="1:18" x14ac:dyDescent="0.3">
      <c r="A9225" t="s">
        <v>6185</v>
      </c>
      <c r="C9225" t="s">
        <v>6193</v>
      </c>
      <c r="D9225" s="3">
        <v>45614</v>
      </c>
      <c r="E9225">
        <v>15</v>
      </c>
      <c r="F9225" t="str">
        <f>VLOOKUP(E9225,[1]LOJA!$A:$B,2,0)</f>
        <v>UNAÍ</v>
      </c>
      <c r="G9225">
        <v>183</v>
      </c>
      <c r="H9225" t="s">
        <v>430</v>
      </c>
      <c r="I9225" t="s">
        <v>6183</v>
      </c>
      <c r="J9225">
        <v>24208</v>
      </c>
      <c r="K9225" t="s">
        <v>140</v>
      </c>
      <c r="L9225" t="s">
        <v>305</v>
      </c>
      <c r="M9225">
        <v>5102</v>
      </c>
      <c r="N9225">
        <v>1</v>
      </c>
      <c r="O9225">
        <v>17.91</v>
      </c>
      <c r="P9225">
        <v>17.91</v>
      </c>
      <c r="Q9225">
        <v>10.71</v>
      </c>
      <c r="R9225">
        <v>40.200000000000003</v>
      </c>
    </row>
    <row r="9226" spans="1:18" x14ac:dyDescent="0.3">
      <c r="A9226" t="s">
        <v>6185</v>
      </c>
      <c r="C9226" t="s">
        <v>6192</v>
      </c>
      <c r="D9226" s="3">
        <v>45623</v>
      </c>
      <c r="E9226">
        <v>15</v>
      </c>
      <c r="F9226" t="str">
        <f>VLOOKUP(E9226,[1]LOJA!$A:$B,2,0)</f>
        <v>UNAÍ</v>
      </c>
      <c r="G9226">
        <v>183</v>
      </c>
      <c r="H9226" t="s">
        <v>430</v>
      </c>
      <c r="I9226" t="s">
        <v>6183</v>
      </c>
      <c r="J9226">
        <v>24063</v>
      </c>
      <c r="K9226" t="s">
        <v>133</v>
      </c>
      <c r="L9226" t="s">
        <v>305</v>
      </c>
      <c r="M9226">
        <v>5102</v>
      </c>
      <c r="N9226">
        <v>1</v>
      </c>
      <c r="O9226">
        <v>60.21</v>
      </c>
      <c r="P9226">
        <v>60.21</v>
      </c>
      <c r="Q9226">
        <v>30.32</v>
      </c>
      <c r="R9226">
        <v>49.64</v>
      </c>
    </row>
    <row r="9227" spans="1:18" x14ac:dyDescent="0.3">
      <c r="A9227" t="s">
        <v>6185</v>
      </c>
      <c r="C9227" t="s">
        <v>6191</v>
      </c>
      <c r="D9227" s="3">
        <v>45652</v>
      </c>
      <c r="E9227">
        <v>15</v>
      </c>
      <c r="F9227" t="str">
        <f>VLOOKUP(E9227,[1]LOJA!$A:$B,2,0)</f>
        <v>UNAÍ</v>
      </c>
      <c r="G9227">
        <v>183</v>
      </c>
      <c r="H9227" t="s">
        <v>430</v>
      </c>
      <c r="I9227" t="s">
        <v>6183</v>
      </c>
      <c r="J9227">
        <v>24063</v>
      </c>
      <c r="K9227" t="s">
        <v>133</v>
      </c>
      <c r="L9227" t="s">
        <v>305</v>
      </c>
      <c r="M9227">
        <v>5102</v>
      </c>
      <c r="N9227">
        <v>1</v>
      </c>
      <c r="O9227">
        <v>60.21</v>
      </c>
      <c r="P9227">
        <v>60.21</v>
      </c>
      <c r="Q9227">
        <v>30.32</v>
      </c>
      <c r="R9227">
        <v>49.64</v>
      </c>
    </row>
    <row r="9228" spans="1:18" x14ac:dyDescent="0.3">
      <c r="A9228" t="s">
        <v>6185</v>
      </c>
      <c r="C9228" t="s">
        <v>6190</v>
      </c>
      <c r="D9228" s="3">
        <v>45681</v>
      </c>
      <c r="E9228">
        <v>15</v>
      </c>
      <c r="F9228" t="str">
        <f>VLOOKUP(E9228,[1]LOJA!$A:$B,2,0)</f>
        <v>UNAÍ</v>
      </c>
      <c r="G9228">
        <v>183</v>
      </c>
      <c r="H9228" t="s">
        <v>430</v>
      </c>
      <c r="I9228" t="s">
        <v>6183</v>
      </c>
      <c r="J9228">
        <v>24063</v>
      </c>
      <c r="K9228" t="s">
        <v>133</v>
      </c>
      <c r="L9228" t="s">
        <v>305</v>
      </c>
      <c r="M9228">
        <v>5405</v>
      </c>
      <c r="N9228">
        <v>1</v>
      </c>
      <c r="O9228">
        <v>60.21</v>
      </c>
      <c r="P9228">
        <v>60.21</v>
      </c>
      <c r="Q9228">
        <v>30.83</v>
      </c>
      <c r="R9228">
        <v>48.8</v>
      </c>
    </row>
    <row r="9229" spans="1:18" x14ac:dyDescent="0.3">
      <c r="A9229" t="s">
        <v>6185</v>
      </c>
      <c r="C9229" t="s">
        <v>4615</v>
      </c>
      <c r="D9229" s="3">
        <v>45707</v>
      </c>
      <c r="E9229">
        <v>15</v>
      </c>
      <c r="F9229" t="str">
        <f>VLOOKUP(E9229,[1]LOJA!$A:$B,2,0)</f>
        <v>UNAÍ</v>
      </c>
      <c r="G9229">
        <v>183</v>
      </c>
      <c r="H9229" t="s">
        <v>430</v>
      </c>
      <c r="I9229" t="s">
        <v>6183</v>
      </c>
      <c r="J9229">
        <v>24063</v>
      </c>
      <c r="K9229" t="s">
        <v>133</v>
      </c>
      <c r="L9229" t="s">
        <v>305</v>
      </c>
      <c r="M9229">
        <v>5405</v>
      </c>
      <c r="N9229">
        <v>1</v>
      </c>
      <c r="O9229">
        <v>60.21</v>
      </c>
      <c r="P9229">
        <v>60.21</v>
      </c>
      <c r="Q9229">
        <v>30.83</v>
      </c>
      <c r="R9229">
        <v>48.8</v>
      </c>
    </row>
    <row r="9230" spans="1:18" x14ac:dyDescent="0.3">
      <c r="A9230" t="s">
        <v>6185</v>
      </c>
      <c r="C9230" t="s">
        <v>6189</v>
      </c>
      <c r="D9230" s="3">
        <v>45736</v>
      </c>
      <c r="E9230">
        <v>15</v>
      </c>
      <c r="F9230" t="str">
        <f>VLOOKUP(E9230,[1]LOJA!$A:$B,2,0)</f>
        <v>UNAÍ</v>
      </c>
      <c r="G9230">
        <v>183</v>
      </c>
      <c r="H9230" t="s">
        <v>430</v>
      </c>
      <c r="I9230" t="s">
        <v>6183</v>
      </c>
      <c r="J9230">
        <v>24140</v>
      </c>
      <c r="K9230" t="s">
        <v>165</v>
      </c>
      <c r="L9230" t="s">
        <v>305</v>
      </c>
      <c r="M9230">
        <v>5405</v>
      </c>
      <c r="N9230">
        <v>1</v>
      </c>
      <c r="O9230">
        <v>64</v>
      </c>
      <c r="P9230">
        <v>64</v>
      </c>
      <c r="Q9230">
        <v>30.48</v>
      </c>
      <c r="R9230">
        <v>52.38</v>
      </c>
    </row>
    <row r="9231" spans="1:18" x14ac:dyDescent="0.3">
      <c r="A9231" t="s">
        <v>6185</v>
      </c>
      <c r="C9231" t="s">
        <v>6188</v>
      </c>
      <c r="D9231" s="3">
        <v>45762</v>
      </c>
      <c r="E9231">
        <v>15</v>
      </c>
      <c r="F9231" t="str">
        <f>VLOOKUP(E9231,[1]LOJA!$A:$B,2,0)</f>
        <v>UNAÍ</v>
      </c>
      <c r="G9231">
        <v>183</v>
      </c>
      <c r="H9231" t="s">
        <v>430</v>
      </c>
      <c r="I9231" t="s">
        <v>6183</v>
      </c>
      <c r="J9231">
        <v>24063</v>
      </c>
      <c r="K9231" t="s">
        <v>133</v>
      </c>
      <c r="L9231" t="s">
        <v>305</v>
      </c>
      <c r="M9231">
        <v>5405</v>
      </c>
      <c r="N9231">
        <v>4</v>
      </c>
      <c r="O9231">
        <v>60.21</v>
      </c>
      <c r="P9231">
        <v>240.85</v>
      </c>
      <c r="Q9231">
        <v>125.8</v>
      </c>
      <c r="R9231">
        <v>47.77</v>
      </c>
    </row>
    <row r="9232" spans="1:18" x14ac:dyDescent="0.3">
      <c r="A9232" t="s">
        <v>6185</v>
      </c>
      <c r="C9232" t="s">
        <v>6187</v>
      </c>
      <c r="D9232" s="3">
        <v>45763</v>
      </c>
      <c r="E9232">
        <v>15</v>
      </c>
      <c r="F9232" t="str">
        <f>VLOOKUP(E9232,[1]LOJA!$A:$B,2,0)</f>
        <v>UNAÍ</v>
      </c>
      <c r="G9232">
        <v>183</v>
      </c>
      <c r="H9232" t="s">
        <v>430</v>
      </c>
      <c r="I9232" t="s">
        <v>6183</v>
      </c>
      <c r="J9232">
        <v>24198</v>
      </c>
      <c r="K9232" t="s">
        <v>114</v>
      </c>
      <c r="L9232" t="s">
        <v>305</v>
      </c>
      <c r="M9232">
        <v>5102</v>
      </c>
      <c r="N9232">
        <v>1</v>
      </c>
      <c r="O9232">
        <v>27.81</v>
      </c>
      <c r="P9232">
        <v>27.81</v>
      </c>
      <c r="Q9232">
        <v>13.67</v>
      </c>
      <c r="R9232">
        <v>50.85</v>
      </c>
    </row>
    <row r="9233" spans="1:18" x14ac:dyDescent="0.3">
      <c r="A9233" t="s">
        <v>6185</v>
      </c>
      <c r="C9233" t="s">
        <v>6187</v>
      </c>
      <c r="D9233" s="3">
        <v>45763</v>
      </c>
      <c r="E9233">
        <v>15</v>
      </c>
      <c r="F9233" t="str">
        <f>VLOOKUP(E9233,[1]LOJA!$A:$B,2,0)</f>
        <v>UNAÍ</v>
      </c>
      <c r="G9233">
        <v>183</v>
      </c>
      <c r="H9233" t="s">
        <v>430</v>
      </c>
      <c r="I9233" t="s">
        <v>6183</v>
      </c>
      <c r="J9233">
        <v>24028</v>
      </c>
      <c r="K9233" t="s">
        <v>756</v>
      </c>
      <c r="L9233" t="s">
        <v>305</v>
      </c>
      <c r="M9233">
        <v>5405</v>
      </c>
      <c r="N9233">
        <v>1</v>
      </c>
      <c r="O9233">
        <v>61.11</v>
      </c>
      <c r="P9233">
        <v>61.11</v>
      </c>
      <c r="Q9233">
        <v>30.03</v>
      </c>
      <c r="R9233">
        <v>50.86</v>
      </c>
    </row>
    <row r="9234" spans="1:18" x14ac:dyDescent="0.3">
      <c r="A9234" t="s">
        <v>6185</v>
      </c>
      <c r="C9234" t="s">
        <v>6186</v>
      </c>
      <c r="D9234" s="3">
        <v>45863</v>
      </c>
      <c r="E9234">
        <v>15</v>
      </c>
      <c r="F9234" t="str">
        <f>VLOOKUP(E9234,[1]LOJA!$A:$B,2,0)</f>
        <v>UNAÍ</v>
      </c>
      <c r="G9234">
        <v>183</v>
      </c>
      <c r="H9234" t="s">
        <v>430</v>
      </c>
      <c r="I9234" t="s">
        <v>6183</v>
      </c>
      <c r="J9234">
        <v>24063</v>
      </c>
      <c r="K9234" t="s">
        <v>133</v>
      </c>
      <c r="L9234" t="s">
        <v>305</v>
      </c>
      <c r="M9234">
        <v>5405</v>
      </c>
      <c r="N9234">
        <v>2</v>
      </c>
      <c r="O9234">
        <v>44.9</v>
      </c>
      <c r="P9234">
        <v>89.8</v>
      </c>
      <c r="Q9234">
        <v>59.74</v>
      </c>
      <c r="R9234">
        <v>33.47</v>
      </c>
    </row>
    <row r="9235" spans="1:18" x14ac:dyDescent="0.3">
      <c r="A9235" t="s">
        <v>6185</v>
      </c>
      <c r="C9235" t="s">
        <v>6184</v>
      </c>
      <c r="D9235" s="3">
        <v>46056</v>
      </c>
      <c r="E9235">
        <v>15</v>
      </c>
      <c r="F9235" t="str">
        <f>VLOOKUP(E9235,[1]LOJA!$A:$B,2,0)</f>
        <v>UNAÍ</v>
      </c>
      <c r="G9235">
        <v>183</v>
      </c>
      <c r="H9235" t="s">
        <v>430</v>
      </c>
      <c r="I9235" t="s">
        <v>6183</v>
      </c>
      <c r="J9235">
        <v>24198</v>
      </c>
      <c r="K9235" t="s">
        <v>114</v>
      </c>
      <c r="L9235" t="s">
        <v>305</v>
      </c>
      <c r="M9235">
        <v>5102</v>
      </c>
      <c r="N9235">
        <v>1</v>
      </c>
      <c r="O9235">
        <v>26</v>
      </c>
      <c r="P9235">
        <v>26</v>
      </c>
      <c r="Q9235">
        <v>13.67</v>
      </c>
      <c r="R9235">
        <v>47.42</v>
      </c>
    </row>
    <row r="9236" spans="1:18" x14ac:dyDescent="0.3">
      <c r="A9236" t="s">
        <v>6185</v>
      </c>
      <c r="C9236" t="s">
        <v>6184</v>
      </c>
      <c r="D9236" s="3">
        <v>46056</v>
      </c>
      <c r="E9236">
        <v>15</v>
      </c>
      <c r="F9236" t="str">
        <f>VLOOKUP(E9236,[1]LOJA!$A:$B,2,0)</f>
        <v>UNAÍ</v>
      </c>
      <c r="G9236">
        <v>183</v>
      </c>
      <c r="H9236" t="s">
        <v>430</v>
      </c>
      <c r="I9236" t="s">
        <v>6183</v>
      </c>
      <c r="J9236">
        <v>24140</v>
      </c>
      <c r="K9236" t="s">
        <v>165</v>
      </c>
      <c r="L9236" t="s">
        <v>305</v>
      </c>
      <c r="M9236">
        <v>5102</v>
      </c>
      <c r="N9236">
        <v>1</v>
      </c>
      <c r="O9236">
        <v>63</v>
      </c>
      <c r="P9236">
        <v>63</v>
      </c>
      <c r="Q9236">
        <v>33.1</v>
      </c>
      <c r="R9236">
        <v>47.46</v>
      </c>
    </row>
    <row r="9237" spans="1:18" x14ac:dyDescent="0.3">
      <c r="A9237" t="s">
        <v>6182</v>
      </c>
      <c r="C9237" t="s">
        <v>6181</v>
      </c>
      <c r="D9237" s="3">
        <v>45365</v>
      </c>
      <c r="E9237">
        <v>15</v>
      </c>
      <c r="F9237" t="str">
        <f>VLOOKUP(E9237,[1]LOJA!$A:$B,2,0)</f>
        <v>UNAÍ</v>
      </c>
      <c r="G9237">
        <v>140</v>
      </c>
      <c r="H9237" t="s">
        <v>430</v>
      </c>
      <c r="I9237" t="s">
        <v>306</v>
      </c>
      <c r="J9237">
        <v>24208</v>
      </c>
      <c r="K9237" t="s">
        <v>140</v>
      </c>
      <c r="L9237" t="s">
        <v>305</v>
      </c>
      <c r="M9237">
        <v>5102</v>
      </c>
      <c r="N9237">
        <v>2</v>
      </c>
      <c r="O9237">
        <v>19.32</v>
      </c>
      <c r="P9237">
        <v>38.65</v>
      </c>
      <c r="Q9237">
        <v>17.440000000000001</v>
      </c>
      <c r="R9237">
        <v>54.88</v>
      </c>
    </row>
    <row r="9238" spans="1:18" x14ac:dyDescent="0.3">
      <c r="A9238" t="s">
        <v>6173</v>
      </c>
      <c r="C9238" t="s">
        <v>6180</v>
      </c>
      <c r="D9238" s="3">
        <v>45789</v>
      </c>
      <c r="E9238">
        <v>16</v>
      </c>
      <c r="F9238" t="str">
        <f>VLOOKUP(E9238,[1]LOJA!$A:$B,2,0)</f>
        <v>AG LINDAS</v>
      </c>
      <c r="G9238">
        <v>240</v>
      </c>
      <c r="H9238" t="s">
        <v>312</v>
      </c>
      <c r="I9238" t="s">
        <v>311</v>
      </c>
      <c r="J9238">
        <v>24198</v>
      </c>
      <c r="K9238" t="s">
        <v>114</v>
      </c>
      <c r="L9238" t="s">
        <v>305</v>
      </c>
      <c r="M9238">
        <v>5102</v>
      </c>
      <c r="N9238">
        <v>2</v>
      </c>
      <c r="O9238">
        <v>20</v>
      </c>
      <c r="P9238">
        <v>40</v>
      </c>
      <c r="Q9238">
        <v>27.08</v>
      </c>
      <c r="R9238">
        <v>32.299999999999997</v>
      </c>
    </row>
    <row r="9239" spans="1:18" x14ac:dyDescent="0.3">
      <c r="A9239" t="s">
        <v>6173</v>
      </c>
      <c r="C9239" t="s">
        <v>6180</v>
      </c>
      <c r="D9239" s="3">
        <v>45789</v>
      </c>
      <c r="E9239">
        <v>16</v>
      </c>
      <c r="F9239" t="str">
        <f>VLOOKUP(E9239,[1]LOJA!$A:$B,2,0)</f>
        <v>AG LINDAS</v>
      </c>
      <c r="G9239">
        <v>240</v>
      </c>
      <c r="H9239" t="s">
        <v>312</v>
      </c>
      <c r="I9239" t="s">
        <v>311</v>
      </c>
      <c r="J9239">
        <v>24142</v>
      </c>
      <c r="K9239" t="s">
        <v>154</v>
      </c>
      <c r="L9239" t="s">
        <v>305</v>
      </c>
      <c r="M9239">
        <v>5405</v>
      </c>
      <c r="N9239">
        <v>2</v>
      </c>
      <c r="O9239">
        <v>55</v>
      </c>
      <c r="P9239">
        <v>110</v>
      </c>
      <c r="Q9239">
        <v>59.44</v>
      </c>
      <c r="R9239">
        <v>45.96</v>
      </c>
    </row>
    <row r="9240" spans="1:18" x14ac:dyDescent="0.3">
      <c r="A9240" t="s">
        <v>6173</v>
      </c>
      <c r="C9240" t="s">
        <v>6179</v>
      </c>
      <c r="D9240" s="3">
        <v>45806</v>
      </c>
      <c r="E9240">
        <v>16</v>
      </c>
      <c r="F9240" t="str">
        <f>VLOOKUP(E9240,[1]LOJA!$A:$B,2,0)</f>
        <v>AG LINDAS</v>
      </c>
      <c r="G9240">
        <v>240</v>
      </c>
      <c r="H9240" t="s">
        <v>312</v>
      </c>
      <c r="I9240" t="s">
        <v>311</v>
      </c>
      <c r="J9240">
        <v>24142</v>
      </c>
      <c r="K9240" t="s">
        <v>154</v>
      </c>
      <c r="L9240" t="s">
        <v>305</v>
      </c>
      <c r="M9240">
        <v>5405</v>
      </c>
      <c r="N9240">
        <v>1</v>
      </c>
      <c r="O9240">
        <v>50</v>
      </c>
      <c r="P9240">
        <v>50</v>
      </c>
      <c r="Q9240">
        <v>29.72</v>
      </c>
      <c r="R9240">
        <v>40.56</v>
      </c>
    </row>
    <row r="9241" spans="1:18" x14ac:dyDescent="0.3">
      <c r="A9241" t="s">
        <v>6173</v>
      </c>
      <c r="C9241" t="s">
        <v>6178</v>
      </c>
      <c r="D9241" s="3">
        <v>45807</v>
      </c>
      <c r="E9241">
        <v>16</v>
      </c>
      <c r="F9241" t="str">
        <f>VLOOKUP(E9241,[1]LOJA!$A:$B,2,0)</f>
        <v>AG LINDAS</v>
      </c>
      <c r="G9241">
        <v>240</v>
      </c>
      <c r="H9241" t="s">
        <v>312</v>
      </c>
      <c r="I9241" t="s">
        <v>311</v>
      </c>
      <c r="J9241">
        <v>84706</v>
      </c>
      <c r="K9241" t="s">
        <v>36</v>
      </c>
      <c r="L9241" t="s">
        <v>305</v>
      </c>
      <c r="M9241">
        <v>5405</v>
      </c>
      <c r="N9241">
        <v>1</v>
      </c>
      <c r="O9241">
        <v>77</v>
      </c>
      <c r="P9241">
        <v>77</v>
      </c>
      <c r="Q9241">
        <v>48.9</v>
      </c>
      <c r="R9241">
        <v>36.49</v>
      </c>
    </row>
    <row r="9242" spans="1:18" x14ac:dyDescent="0.3">
      <c r="A9242" t="s">
        <v>6173</v>
      </c>
      <c r="C9242" t="s">
        <v>6177</v>
      </c>
      <c r="D9242" s="3">
        <v>45812</v>
      </c>
      <c r="E9242">
        <v>16</v>
      </c>
      <c r="F9242" t="str">
        <f>VLOOKUP(E9242,[1]LOJA!$A:$B,2,0)</f>
        <v>AG LINDAS</v>
      </c>
      <c r="G9242">
        <v>240</v>
      </c>
      <c r="H9242" t="s">
        <v>312</v>
      </c>
      <c r="I9242" t="s">
        <v>311</v>
      </c>
      <c r="J9242">
        <v>24198</v>
      </c>
      <c r="K9242" t="s">
        <v>114</v>
      </c>
      <c r="L9242" t="s">
        <v>305</v>
      </c>
      <c r="M9242">
        <v>5102</v>
      </c>
      <c r="N9242">
        <v>1</v>
      </c>
      <c r="O9242">
        <v>20</v>
      </c>
      <c r="P9242">
        <v>20</v>
      </c>
      <c r="Q9242">
        <v>14.1</v>
      </c>
      <c r="R9242">
        <v>29.5</v>
      </c>
    </row>
    <row r="9243" spans="1:18" x14ac:dyDescent="0.3">
      <c r="A9243" t="s">
        <v>6173</v>
      </c>
      <c r="C9243" t="s">
        <v>6177</v>
      </c>
      <c r="D9243" s="3">
        <v>45812</v>
      </c>
      <c r="E9243">
        <v>16</v>
      </c>
      <c r="F9243" t="str">
        <f>VLOOKUP(E9243,[1]LOJA!$A:$B,2,0)</f>
        <v>AG LINDAS</v>
      </c>
      <c r="G9243">
        <v>240</v>
      </c>
      <c r="H9243" t="s">
        <v>312</v>
      </c>
      <c r="I9243" t="s">
        <v>311</v>
      </c>
      <c r="J9243">
        <v>24139</v>
      </c>
      <c r="K9243" t="s">
        <v>170</v>
      </c>
      <c r="L9243" t="s">
        <v>305</v>
      </c>
      <c r="M9243">
        <v>5405</v>
      </c>
      <c r="N9243">
        <v>1</v>
      </c>
      <c r="O9243">
        <v>67</v>
      </c>
      <c r="P9243">
        <v>67</v>
      </c>
      <c r="Q9243">
        <v>37.590000000000003</v>
      </c>
      <c r="R9243">
        <v>43.9</v>
      </c>
    </row>
    <row r="9244" spans="1:18" x14ac:dyDescent="0.3">
      <c r="A9244" t="s">
        <v>6173</v>
      </c>
      <c r="C9244" t="s">
        <v>6176</v>
      </c>
      <c r="D9244" s="3">
        <v>45820</v>
      </c>
      <c r="E9244">
        <v>16</v>
      </c>
      <c r="F9244" t="str">
        <f>VLOOKUP(E9244,[1]LOJA!$A:$B,2,0)</f>
        <v>AG LINDAS</v>
      </c>
      <c r="G9244">
        <v>240</v>
      </c>
      <c r="H9244" t="s">
        <v>312</v>
      </c>
      <c r="I9244" t="s">
        <v>311</v>
      </c>
      <c r="J9244">
        <v>113</v>
      </c>
      <c r="K9244" t="s">
        <v>159</v>
      </c>
      <c r="L9244" t="s">
        <v>305</v>
      </c>
      <c r="M9244">
        <v>5405</v>
      </c>
      <c r="N9244">
        <v>1</v>
      </c>
      <c r="O9244">
        <v>57</v>
      </c>
      <c r="P9244">
        <v>57</v>
      </c>
      <c r="Q9244">
        <v>30.11</v>
      </c>
      <c r="R9244">
        <v>47.18</v>
      </c>
    </row>
    <row r="9245" spans="1:18" x14ac:dyDescent="0.3">
      <c r="A9245" t="s">
        <v>6173</v>
      </c>
      <c r="C9245" t="s">
        <v>6175</v>
      </c>
      <c r="D9245" s="3">
        <v>45826</v>
      </c>
      <c r="E9245">
        <v>16</v>
      </c>
      <c r="F9245" t="str">
        <f>VLOOKUP(E9245,[1]LOJA!$A:$B,2,0)</f>
        <v>AG LINDAS</v>
      </c>
      <c r="G9245">
        <v>240</v>
      </c>
      <c r="H9245" t="s">
        <v>312</v>
      </c>
      <c r="I9245" t="s">
        <v>311</v>
      </c>
      <c r="J9245">
        <v>24145</v>
      </c>
      <c r="K9245" t="s">
        <v>153</v>
      </c>
      <c r="L9245" t="s">
        <v>305</v>
      </c>
      <c r="M9245">
        <v>5405</v>
      </c>
      <c r="N9245">
        <v>1</v>
      </c>
      <c r="O9245">
        <v>60</v>
      </c>
      <c r="P9245">
        <v>60</v>
      </c>
      <c r="Q9245">
        <v>30.93</v>
      </c>
      <c r="R9245">
        <v>48.45</v>
      </c>
    </row>
    <row r="9246" spans="1:18" x14ac:dyDescent="0.3">
      <c r="A9246" t="s">
        <v>6173</v>
      </c>
      <c r="C9246" t="s">
        <v>6174</v>
      </c>
      <c r="D9246" s="3">
        <v>45846</v>
      </c>
      <c r="E9246">
        <v>16</v>
      </c>
      <c r="F9246" t="str">
        <f>VLOOKUP(E9246,[1]LOJA!$A:$B,2,0)</f>
        <v>AG LINDAS</v>
      </c>
      <c r="G9246">
        <v>107</v>
      </c>
      <c r="H9246" t="s">
        <v>312</v>
      </c>
      <c r="I9246" t="s">
        <v>311</v>
      </c>
      <c r="J9246">
        <v>24198</v>
      </c>
      <c r="K9246" t="s">
        <v>114</v>
      </c>
      <c r="L9246" t="s">
        <v>305</v>
      </c>
      <c r="M9246">
        <v>5102</v>
      </c>
      <c r="N9246">
        <v>1</v>
      </c>
      <c r="O9246">
        <v>20</v>
      </c>
      <c r="P9246">
        <v>20</v>
      </c>
      <c r="Q9246">
        <v>13.39</v>
      </c>
      <c r="R9246">
        <v>33.049999999999997</v>
      </c>
    </row>
    <row r="9247" spans="1:18" x14ac:dyDescent="0.3">
      <c r="A9247" t="s">
        <v>6173</v>
      </c>
      <c r="C9247" t="s">
        <v>6174</v>
      </c>
      <c r="D9247" s="3">
        <v>45846</v>
      </c>
      <c r="E9247">
        <v>16</v>
      </c>
      <c r="F9247" t="str">
        <f>VLOOKUP(E9247,[1]LOJA!$A:$B,2,0)</f>
        <v>AG LINDAS</v>
      </c>
      <c r="G9247">
        <v>107</v>
      </c>
      <c r="H9247" t="s">
        <v>312</v>
      </c>
      <c r="I9247" t="s">
        <v>311</v>
      </c>
      <c r="J9247">
        <v>24135</v>
      </c>
      <c r="K9247" t="s">
        <v>166</v>
      </c>
      <c r="L9247" t="s">
        <v>305</v>
      </c>
      <c r="M9247">
        <v>5405</v>
      </c>
      <c r="N9247">
        <v>1</v>
      </c>
      <c r="O9247">
        <v>55</v>
      </c>
      <c r="P9247">
        <v>55</v>
      </c>
      <c r="Q9247">
        <v>32.64</v>
      </c>
      <c r="R9247">
        <v>40.65</v>
      </c>
    </row>
    <row r="9248" spans="1:18" x14ac:dyDescent="0.3">
      <c r="A9248" t="s">
        <v>6173</v>
      </c>
      <c r="C9248" t="s">
        <v>6172</v>
      </c>
      <c r="D9248" s="3">
        <v>46028</v>
      </c>
      <c r="E9248">
        <v>16</v>
      </c>
      <c r="F9248" t="str">
        <f>VLOOKUP(E9248,[1]LOJA!$A:$B,2,0)</f>
        <v>AG LINDAS</v>
      </c>
      <c r="G9248">
        <v>240</v>
      </c>
      <c r="H9248" t="s">
        <v>312</v>
      </c>
      <c r="I9248" t="s">
        <v>311</v>
      </c>
      <c r="J9248">
        <v>24038</v>
      </c>
      <c r="K9248" t="s">
        <v>85</v>
      </c>
      <c r="L9248" t="s">
        <v>305</v>
      </c>
      <c r="M9248">
        <v>5405</v>
      </c>
      <c r="N9248">
        <v>2</v>
      </c>
      <c r="O9248">
        <v>77</v>
      </c>
      <c r="P9248">
        <v>154</v>
      </c>
      <c r="Q9248">
        <v>80.06</v>
      </c>
      <c r="R9248">
        <v>48.01</v>
      </c>
    </row>
    <row r="9249" spans="1:18" x14ac:dyDescent="0.3">
      <c r="A9249" t="s">
        <v>6171</v>
      </c>
      <c r="B9249" t="s">
        <v>6170</v>
      </c>
      <c r="C9249" t="s">
        <v>6169</v>
      </c>
      <c r="D9249" s="3">
        <v>45727</v>
      </c>
      <c r="E9249">
        <v>14</v>
      </c>
      <c r="F9249" t="str">
        <f>VLOOKUP(E9249,[1]LOJA!$A:$B,2,0)</f>
        <v>S IA</v>
      </c>
      <c r="G9249">
        <v>54</v>
      </c>
      <c r="H9249" t="s">
        <v>307</v>
      </c>
      <c r="I9249" t="s">
        <v>6168</v>
      </c>
      <c r="J9249">
        <v>24018</v>
      </c>
      <c r="K9249" t="s">
        <v>99</v>
      </c>
      <c r="L9249" t="s">
        <v>305</v>
      </c>
      <c r="M9249">
        <v>5405</v>
      </c>
      <c r="N9249">
        <v>1</v>
      </c>
      <c r="O9249">
        <v>76.41</v>
      </c>
      <c r="P9249">
        <v>76.41</v>
      </c>
      <c r="Q9249">
        <v>38.58</v>
      </c>
      <c r="R9249">
        <v>49.51</v>
      </c>
    </row>
    <row r="9250" spans="1:18" x14ac:dyDescent="0.3">
      <c r="A9250" t="s">
        <v>6167</v>
      </c>
      <c r="B9250" t="s">
        <v>6166</v>
      </c>
      <c r="C9250" t="s">
        <v>6165</v>
      </c>
      <c r="D9250" s="3">
        <v>45544</v>
      </c>
      <c r="E9250">
        <v>15</v>
      </c>
      <c r="F9250" t="str">
        <f>VLOOKUP(E9250,[1]LOJA!$A:$B,2,0)</f>
        <v>UNAÍ</v>
      </c>
      <c r="G9250">
        <v>183</v>
      </c>
      <c r="H9250" t="s">
        <v>430</v>
      </c>
      <c r="I9250" t="s">
        <v>6164</v>
      </c>
      <c r="J9250">
        <v>24064</v>
      </c>
      <c r="K9250" t="s">
        <v>388</v>
      </c>
      <c r="L9250" t="s">
        <v>305</v>
      </c>
      <c r="M9250">
        <v>5405</v>
      </c>
      <c r="N9250">
        <v>2</v>
      </c>
      <c r="O9250">
        <v>45.74</v>
      </c>
      <c r="P9250">
        <v>91.49</v>
      </c>
      <c r="Q9250">
        <v>47.58</v>
      </c>
      <c r="R9250">
        <v>47.99</v>
      </c>
    </row>
    <row r="9251" spans="1:18" x14ac:dyDescent="0.3">
      <c r="A9251" t="s">
        <v>6163</v>
      </c>
      <c r="B9251" t="s">
        <v>467</v>
      </c>
      <c r="C9251" t="s">
        <v>6162</v>
      </c>
      <c r="D9251" s="3">
        <v>45499</v>
      </c>
      <c r="E9251">
        <v>8</v>
      </c>
      <c r="F9251" t="str">
        <f>VLOOKUP(E9251,[1]LOJA!$A:$B,2,0)</f>
        <v>LUZIÂNIA</v>
      </c>
      <c r="G9251">
        <v>150</v>
      </c>
      <c r="H9251" t="s">
        <v>465</v>
      </c>
      <c r="I9251" t="s">
        <v>306</v>
      </c>
      <c r="J9251">
        <v>24019</v>
      </c>
      <c r="K9251" t="s">
        <v>74</v>
      </c>
      <c r="L9251" t="s">
        <v>305</v>
      </c>
      <c r="M9251">
        <v>5102</v>
      </c>
      <c r="N9251">
        <v>1</v>
      </c>
      <c r="O9251">
        <v>66</v>
      </c>
      <c r="P9251">
        <v>66</v>
      </c>
      <c r="Q9251">
        <v>34.31</v>
      </c>
      <c r="R9251">
        <v>48.02</v>
      </c>
    </row>
    <row r="9252" spans="1:18" x14ac:dyDescent="0.3">
      <c r="A9252" t="s">
        <v>6161</v>
      </c>
      <c r="B9252" t="s">
        <v>309</v>
      </c>
      <c r="C9252" t="s">
        <v>6160</v>
      </c>
      <c r="D9252" s="3">
        <v>45769</v>
      </c>
      <c r="E9252">
        <v>4</v>
      </c>
      <c r="F9252" t="str">
        <f>VLOOKUP(E9252,[1]LOJA!$A:$B,2,0)</f>
        <v>ADE</v>
      </c>
      <c r="G9252">
        <v>109</v>
      </c>
      <c r="H9252" t="s">
        <v>307</v>
      </c>
      <c r="I9252" t="s">
        <v>306</v>
      </c>
      <c r="J9252">
        <v>24064</v>
      </c>
      <c r="K9252" t="s">
        <v>134</v>
      </c>
      <c r="L9252" t="s">
        <v>305</v>
      </c>
      <c r="M9252">
        <v>5405</v>
      </c>
      <c r="N9252">
        <v>1</v>
      </c>
      <c r="O9252">
        <v>49</v>
      </c>
      <c r="P9252">
        <v>49</v>
      </c>
      <c r="Q9252">
        <v>24.66</v>
      </c>
      <c r="R9252">
        <v>49.67</v>
      </c>
    </row>
    <row r="9253" spans="1:18" x14ac:dyDescent="0.3">
      <c r="A9253" t="s">
        <v>6159</v>
      </c>
      <c r="B9253" t="s">
        <v>309</v>
      </c>
      <c r="C9253" t="s">
        <v>6158</v>
      </c>
      <c r="D9253" s="3">
        <v>45496</v>
      </c>
      <c r="E9253">
        <v>22</v>
      </c>
      <c r="F9253" t="str">
        <f>VLOOKUP(E9253,[1]LOJA!$A:$B,2,0)</f>
        <v>GUARÁ</v>
      </c>
      <c r="G9253">
        <v>16</v>
      </c>
      <c r="H9253" t="s">
        <v>307</v>
      </c>
      <c r="I9253" t="s">
        <v>306</v>
      </c>
      <c r="J9253">
        <v>24034</v>
      </c>
      <c r="K9253" t="s">
        <v>63</v>
      </c>
      <c r="L9253" t="s">
        <v>305</v>
      </c>
      <c r="M9253">
        <v>5405</v>
      </c>
      <c r="N9253">
        <v>1</v>
      </c>
      <c r="O9253">
        <v>56.87</v>
      </c>
      <c r="P9253">
        <v>56.87</v>
      </c>
      <c r="Q9253">
        <v>31.4</v>
      </c>
      <c r="R9253">
        <v>44.79</v>
      </c>
    </row>
    <row r="9254" spans="1:18" x14ac:dyDescent="0.3">
      <c r="A9254" t="s">
        <v>6142</v>
      </c>
      <c r="C9254" t="s">
        <v>6157</v>
      </c>
      <c r="D9254" s="3">
        <v>45315</v>
      </c>
      <c r="E9254">
        <v>13</v>
      </c>
      <c r="F9254" t="str">
        <f>VLOOKUP(E9254,[1]LOJA!$A:$B,2,0)</f>
        <v>CEILÂNDIA</v>
      </c>
      <c r="G9254">
        <v>86</v>
      </c>
      <c r="H9254" t="s">
        <v>307</v>
      </c>
      <c r="I9254" t="s">
        <v>6140</v>
      </c>
      <c r="J9254">
        <v>24015</v>
      </c>
      <c r="K9254" t="s">
        <v>46</v>
      </c>
      <c r="L9254" t="s">
        <v>403</v>
      </c>
      <c r="M9254">
        <v>5102</v>
      </c>
      <c r="N9254">
        <v>1</v>
      </c>
      <c r="O9254">
        <v>53.01</v>
      </c>
      <c r="P9254">
        <v>53.01</v>
      </c>
      <c r="Q9254">
        <v>23.81</v>
      </c>
      <c r="R9254">
        <v>55.08</v>
      </c>
    </row>
    <row r="9255" spans="1:18" x14ac:dyDescent="0.3">
      <c r="A9255" t="s">
        <v>6142</v>
      </c>
      <c r="C9255" t="s">
        <v>6156</v>
      </c>
      <c r="D9255" s="3">
        <v>45379</v>
      </c>
      <c r="E9255">
        <v>13</v>
      </c>
      <c r="F9255" t="str">
        <f>VLOOKUP(E9255,[1]LOJA!$A:$B,2,0)</f>
        <v>CEILÂNDIA</v>
      </c>
      <c r="G9255">
        <v>86</v>
      </c>
      <c r="H9255" t="s">
        <v>307</v>
      </c>
      <c r="I9255" t="s">
        <v>6140</v>
      </c>
      <c r="J9255">
        <v>84001</v>
      </c>
      <c r="K9255" t="s">
        <v>38</v>
      </c>
      <c r="L9255" t="s">
        <v>305</v>
      </c>
      <c r="M9255">
        <v>5405</v>
      </c>
      <c r="N9255">
        <v>2</v>
      </c>
      <c r="O9255">
        <v>64.52</v>
      </c>
      <c r="P9255">
        <v>129.04</v>
      </c>
      <c r="Q9255">
        <v>59.8</v>
      </c>
      <c r="R9255">
        <v>53.66</v>
      </c>
    </row>
    <row r="9256" spans="1:18" x14ac:dyDescent="0.3">
      <c r="A9256" t="s">
        <v>6142</v>
      </c>
      <c r="C9256" t="s">
        <v>6155</v>
      </c>
      <c r="D9256" s="3">
        <v>45405</v>
      </c>
      <c r="E9256">
        <v>13</v>
      </c>
      <c r="F9256" t="str">
        <f>VLOOKUP(E9256,[1]LOJA!$A:$B,2,0)</f>
        <v>CEILÂNDIA</v>
      </c>
      <c r="G9256">
        <v>86</v>
      </c>
      <c r="H9256" t="s">
        <v>307</v>
      </c>
      <c r="I9256" t="s">
        <v>6140</v>
      </c>
      <c r="J9256">
        <v>24126</v>
      </c>
      <c r="K9256" t="s">
        <v>28</v>
      </c>
      <c r="L9256" t="s">
        <v>305</v>
      </c>
      <c r="M9256">
        <v>5405</v>
      </c>
      <c r="N9256">
        <v>1</v>
      </c>
      <c r="O9256">
        <v>75</v>
      </c>
      <c r="P9256">
        <v>75</v>
      </c>
      <c r="Q9256">
        <v>35.450000000000003</v>
      </c>
      <c r="R9256">
        <v>52.73</v>
      </c>
    </row>
    <row r="9257" spans="1:18" x14ac:dyDescent="0.3">
      <c r="A9257" t="s">
        <v>6142</v>
      </c>
      <c r="C9257" t="s">
        <v>6154</v>
      </c>
      <c r="D9257" s="3">
        <v>45450</v>
      </c>
      <c r="E9257">
        <v>13</v>
      </c>
      <c r="F9257" t="str">
        <f>VLOOKUP(E9257,[1]LOJA!$A:$B,2,0)</f>
        <v>CEILÂNDIA</v>
      </c>
      <c r="G9257">
        <v>86</v>
      </c>
      <c r="H9257" t="s">
        <v>307</v>
      </c>
      <c r="I9257" t="s">
        <v>6140</v>
      </c>
      <c r="J9257">
        <v>24017</v>
      </c>
      <c r="K9257" t="s">
        <v>21</v>
      </c>
      <c r="L9257" t="s">
        <v>305</v>
      </c>
      <c r="M9257">
        <v>5405</v>
      </c>
      <c r="N9257">
        <v>1</v>
      </c>
      <c r="O9257">
        <v>55</v>
      </c>
      <c r="P9257">
        <v>55</v>
      </c>
      <c r="Q9257">
        <v>28.47</v>
      </c>
      <c r="R9257">
        <v>48.24</v>
      </c>
    </row>
    <row r="9258" spans="1:18" x14ac:dyDescent="0.3">
      <c r="A9258" t="s">
        <v>6142</v>
      </c>
      <c r="C9258" t="s">
        <v>6153</v>
      </c>
      <c r="D9258" s="3">
        <v>45453</v>
      </c>
      <c r="E9258">
        <v>13</v>
      </c>
      <c r="F9258" t="str">
        <f>VLOOKUP(E9258,[1]LOJA!$A:$B,2,0)</f>
        <v>CEILÂNDIA</v>
      </c>
      <c r="G9258">
        <v>86</v>
      </c>
      <c r="H9258" t="s">
        <v>307</v>
      </c>
      <c r="I9258" t="s">
        <v>6140</v>
      </c>
      <c r="J9258">
        <v>24158</v>
      </c>
      <c r="K9258" t="s">
        <v>57</v>
      </c>
      <c r="L9258" t="s">
        <v>305</v>
      </c>
      <c r="M9258">
        <v>5405</v>
      </c>
      <c r="N9258">
        <v>1</v>
      </c>
      <c r="O9258">
        <v>57.99</v>
      </c>
      <c r="P9258">
        <v>57.99</v>
      </c>
      <c r="Q9258">
        <v>31.31</v>
      </c>
      <c r="R9258">
        <v>46.01</v>
      </c>
    </row>
    <row r="9259" spans="1:18" x14ac:dyDescent="0.3">
      <c r="A9259" t="s">
        <v>6142</v>
      </c>
      <c r="C9259" t="s">
        <v>6152</v>
      </c>
      <c r="D9259" s="3">
        <v>45467</v>
      </c>
      <c r="E9259">
        <v>13</v>
      </c>
      <c r="F9259" t="str">
        <f>VLOOKUP(E9259,[1]LOJA!$A:$B,2,0)</f>
        <v>CEILÂNDIA</v>
      </c>
      <c r="G9259">
        <v>86</v>
      </c>
      <c r="H9259" t="s">
        <v>307</v>
      </c>
      <c r="I9259" t="s">
        <v>6140</v>
      </c>
      <c r="J9259">
        <v>23998</v>
      </c>
      <c r="K9259" t="s">
        <v>33</v>
      </c>
      <c r="L9259" t="s">
        <v>305</v>
      </c>
      <c r="M9259">
        <v>5405</v>
      </c>
      <c r="N9259">
        <v>1</v>
      </c>
      <c r="O9259">
        <v>58.57</v>
      </c>
      <c r="P9259">
        <v>58.57</v>
      </c>
      <c r="Q9259">
        <v>32.68</v>
      </c>
      <c r="R9259">
        <v>44.2</v>
      </c>
    </row>
    <row r="9260" spans="1:18" x14ac:dyDescent="0.3">
      <c r="A9260" t="s">
        <v>6142</v>
      </c>
      <c r="C9260" t="s">
        <v>6151</v>
      </c>
      <c r="D9260" s="3">
        <v>45491</v>
      </c>
      <c r="E9260">
        <v>13</v>
      </c>
      <c r="F9260" t="str">
        <f>VLOOKUP(E9260,[1]LOJA!$A:$B,2,0)</f>
        <v>CEILÂNDIA</v>
      </c>
      <c r="G9260">
        <v>86</v>
      </c>
      <c r="H9260" t="s">
        <v>307</v>
      </c>
      <c r="I9260" t="s">
        <v>6140</v>
      </c>
      <c r="J9260">
        <v>24198</v>
      </c>
      <c r="K9260" t="s">
        <v>402</v>
      </c>
      <c r="L9260" t="s">
        <v>305</v>
      </c>
      <c r="M9260">
        <v>5102</v>
      </c>
      <c r="N9260">
        <v>1</v>
      </c>
      <c r="O9260">
        <v>26.27</v>
      </c>
      <c r="P9260">
        <v>26.27</v>
      </c>
      <c r="Q9260">
        <v>12.02</v>
      </c>
      <c r="R9260">
        <v>54.24</v>
      </c>
    </row>
    <row r="9261" spans="1:18" x14ac:dyDescent="0.3">
      <c r="A9261" t="s">
        <v>6142</v>
      </c>
      <c r="C9261" t="s">
        <v>6151</v>
      </c>
      <c r="D9261" s="3">
        <v>45491</v>
      </c>
      <c r="E9261">
        <v>13</v>
      </c>
      <c r="F9261" t="str">
        <f>VLOOKUP(E9261,[1]LOJA!$A:$B,2,0)</f>
        <v>CEILÂNDIA</v>
      </c>
      <c r="G9261">
        <v>86</v>
      </c>
      <c r="H9261" t="s">
        <v>307</v>
      </c>
      <c r="I9261" t="s">
        <v>6140</v>
      </c>
      <c r="J9261">
        <v>24141</v>
      </c>
      <c r="K9261" t="s">
        <v>168</v>
      </c>
      <c r="L9261" t="s">
        <v>305</v>
      </c>
      <c r="M9261">
        <v>5405</v>
      </c>
      <c r="N9261">
        <v>1</v>
      </c>
      <c r="O9261">
        <v>67.069999999999993</v>
      </c>
      <c r="P9261">
        <v>67.069999999999993</v>
      </c>
      <c r="Q9261">
        <v>33.31</v>
      </c>
      <c r="R9261">
        <v>50.34</v>
      </c>
    </row>
    <row r="9262" spans="1:18" x14ac:dyDescent="0.3">
      <c r="A9262" t="s">
        <v>6142</v>
      </c>
      <c r="C9262" t="s">
        <v>6150</v>
      </c>
      <c r="D9262" s="3">
        <v>45495</v>
      </c>
      <c r="E9262">
        <v>13</v>
      </c>
      <c r="F9262" t="str">
        <f>VLOOKUP(E9262,[1]LOJA!$A:$B,2,0)</f>
        <v>CEILÂNDIA</v>
      </c>
      <c r="G9262">
        <v>86</v>
      </c>
      <c r="H9262" t="s">
        <v>307</v>
      </c>
      <c r="I9262" t="s">
        <v>6140</v>
      </c>
      <c r="J9262">
        <v>24198</v>
      </c>
      <c r="K9262" t="s">
        <v>402</v>
      </c>
      <c r="L9262" t="s">
        <v>305</v>
      </c>
      <c r="M9262">
        <v>5102</v>
      </c>
      <c r="N9262">
        <v>2</v>
      </c>
      <c r="O9262">
        <v>26.27</v>
      </c>
      <c r="P9262">
        <v>52.54</v>
      </c>
      <c r="Q9262">
        <v>24.04</v>
      </c>
      <c r="R9262">
        <v>54.24</v>
      </c>
    </row>
    <row r="9263" spans="1:18" x14ac:dyDescent="0.3">
      <c r="A9263" t="s">
        <v>6142</v>
      </c>
      <c r="C9263" t="s">
        <v>6150</v>
      </c>
      <c r="D9263" s="3">
        <v>45495</v>
      </c>
      <c r="E9263">
        <v>13</v>
      </c>
      <c r="F9263" t="str">
        <f>VLOOKUP(E9263,[1]LOJA!$A:$B,2,0)</f>
        <v>CEILÂNDIA</v>
      </c>
      <c r="G9263">
        <v>86</v>
      </c>
      <c r="H9263" t="s">
        <v>307</v>
      </c>
      <c r="I9263" t="s">
        <v>6140</v>
      </c>
      <c r="J9263">
        <v>24141</v>
      </c>
      <c r="K9263" t="s">
        <v>168</v>
      </c>
      <c r="L9263" t="s">
        <v>305</v>
      </c>
      <c r="M9263">
        <v>5405</v>
      </c>
      <c r="N9263">
        <v>2</v>
      </c>
      <c r="O9263">
        <v>67.069999999999993</v>
      </c>
      <c r="P9263">
        <v>134.13999999999999</v>
      </c>
      <c r="Q9263">
        <v>66.62</v>
      </c>
      <c r="R9263">
        <v>50.34</v>
      </c>
    </row>
    <row r="9264" spans="1:18" x14ac:dyDescent="0.3">
      <c r="A9264" t="s">
        <v>6142</v>
      </c>
      <c r="C9264" t="s">
        <v>6149</v>
      </c>
      <c r="D9264" s="3">
        <v>45497</v>
      </c>
      <c r="E9264">
        <v>13</v>
      </c>
      <c r="F9264" t="str">
        <f>VLOOKUP(E9264,[1]LOJA!$A:$B,2,0)</f>
        <v>CEILÂNDIA</v>
      </c>
      <c r="G9264">
        <v>86</v>
      </c>
      <c r="H9264" t="s">
        <v>307</v>
      </c>
      <c r="I9264" t="s">
        <v>6140</v>
      </c>
      <c r="J9264">
        <v>24198</v>
      </c>
      <c r="K9264" t="s">
        <v>402</v>
      </c>
      <c r="L9264" t="s">
        <v>305</v>
      </c>
      <c r="M9264">
        <v>5102</v>
      </c>
      <c r="N9264">
        <v>1</v>
      </c>
      <c r="O9264">
        <v>26.57</v>
      </c>
      <c r="P9264">
        <v>26.57</v>
      </c>
      <c r="Q9264">
        <v>12.02</v>
      </c>
      <c r="R9264">
        <v>54.76</v>
      </c>
    </row>
    <row r="9265" spans="1:18" x14ac:dyDescent="0.3">
      <c r="A9265" t="s">
        <v>6142</v>
      </c>
      <c r="C9265" t="s">
        <v>6149</v>
      </c>
      <c r="D9265" s="3">
        <v>45497</v>
      </c>
      <c r="E9265">
        <v>13</v>
      </c>
      <c r="F9265" t="str">
        <f>VLOOKUP(E9265,[1]LOJA!$A:$B,2,0)</f>
        <v>CEILÂNDIA</v>
      </c>
      <c r="G9265">
        <v>86</v>
      </c>
      <c r="H9265" t="s">
        <v>307</v>
      </c>
      <c r="I9265" t="s">
        <v>6140</v>
      </c>
      <c r="J9265">
        <v>24141</v>
      </c>
      <c r="K9265" t="s">
        <v>168</v>
      </c>
      <c r="L9265" t="s">
        <v>305</v>
      </c>
      <c r="M9265">
        <v>5405</v>
      </c>
      <c r="N9265">
        <v>1</v>
      </c>
      <c r="O9265">
        <v>67.849999999999994</v>
      </c>
      <c r="P9265">
        <v>67.849999999999994</v>
      </c>
      <c r="Q9265">
        <v>33.31</v>
      </c>
      <c r="R9265">
        <v>50.91</v>
      </c>
    </row>
    <row r="9266" spans="1:18" x14ac:dyDescent="0.3">
      <c r="A9266" t="s">
        <v>6142</v>
      </c>
      <c r="C9266" t="s">
        <v>6148</v>
      </c>
      <c r="D9266" s="3">
        <v>45499</v>
      </c>
      <c r="E9266">
        <v>13</v>
      </c>
      <c r="F9266" t="str">
        <f>VLOOKUP(E9266,[1]LOJA!$A:$B,2,0)</f>
        <v>CEILÂNDIA</v>
      </c>
      <c r="G9266">
        <v>86</v>
      </c>
      <c r="H9266" t="s">
        <v>307</v>
      </c>
      <c r="I9266" t="s">
        <v>6140</v>
      </c>
      <c r="J9266">
        <v>24141</v>
      </c>
      <c r="K9266" t="s">
        <v>168</v>
      </c>
      <c r="L9266" t="s">
        <v>305</v>
      </c>
      <c r="M9266">
        <v>5405</v>
      </c>
      <c r="N9266">
        <v>1</v>
      </c>
      <c r="O9266">
        <v>67.849999999999994</v>
      </c>
      <c r="P9266">
        <v>67.849999999999994</v>
      </c>
      <c r="Q9266">
        <v>33.31</v>
      </c>
      <c r="R9266">
        <v>50.91</v>
      </c>
    </row>
    <row r="9267" spans="1:18" x14ac:dyDescent="0.3">
      <c r="A9267" t="s">
        <v>6142</v>
      </c>
      <c r="C9267" t="s">
        <v>4522</v>
      </c>
      <c r="D9267" s="3">
        <v>45521</v>
      </c>
      <c r="E9267">
        <v>13</v>
      </c>
      <c r="F9267" t="str">
        <f>VLOOKUP(E9267,[1]LOJA!$A:$B,2,0)</f>
        <v>CEILÂNDIA</v>
      </c>
      <c r="G9267">
        <v>86</v>
      </c>
      <c r="H9267" t="s">
        <v>307</v>
      </c>
      <c r="I9267" t="s">
        <v>6140</v>
      </c>
      <c r="J9267">
        <v>84706</v>
      </c>
      <c r="K9267" t="s">
        <v>36</v>
      </c>
      <c r="L9267" t="s">
        <v>305</v>
      </c>
      <c r="M9267">
        <v>5405</v>
      </c>
      <c r="N9267">
        <v>1</v>
      </c>
      <c r="O9267">
        <v>85.91</v>
      </c>
      <c r="P9267">
        <v>85.91</v>
      </c>
      <c r="Q9267">
        <v>43.41</v>
      </c>
      <c r="R9267">
        <v>49.47</v>
      </c>
    </row>
    <row r="9268" spans="1:18" x14ac:dyDescent="0.3">
      <c r="A9268" t="s">
        <v>6142</v>
      </c>
      <c r="C9268" t="s">
        <v>6147</v>
      </c>
      <c r="D9268" s="3">
        <v>45643</v>
      </c>
      <c r="E9268">
        <v>13</v>
      </c>
      <c r="F9268" t="str">
        <f>VLOOKUP(E9268,[1]LOJA!$A:$B,2,0)</f>
        <v>CEILÂNDIA</v>
      </c>
      <c r="G9268">
        <v>86</v>
      </c>
      <c r="H9268" t="s">
        <v>307</v>
      </c>
      <c r="I9268" t="s">
        <v>6140</v>
      </c>
      <c r="J9268">
        <v>24120</v>
      </c>
      <c r="K9268" t="s">
        <v>70</v>
      </c>
      <c r="L9268" t="s">
        <v>305</v>
      </c>
      <c r="M9268">
        <v>5405</v>
      </c>
      <c r="N9268">
        <v>1</v>
      </c>
      <c r="O9268">
        <v>62.01</v>
      </c>
      <c r="P9268">
        <v>62.01</v>
      </c>
      <c r="Q9268">
        <v>30.81</v>
      </c>
      <c r="R9268">
        <v>50.31</v>
      </c>
    </row>
    <row r="9269" spans="1:18" x14ac:dyDescent="0.3">
      <c r="A9269" t="s">
        <v>6142</v>
      </c>
      <c r="C9269" t="s">
        <v>6146</v>
      </c>
      <c r="D9269" s="3">
        <v>45654</v>
      </c>
      <c r="E9269">
        <v>13</v>
      </c>
      <c r="F9269" t="str">
        <f>VLOOKUP(E9269,[1]LOJA!$A:$B,2,0)</f>
        <v>CEILÂNDIA</v>
      </c>
      <c r="G9269">
        <v>86</v>
      </c>
      <c r="H9269" t="s">
        <v>307</v>
      </c>
      <c r="I9269" t="s">
        <v>6140</v>
      </c>
      <c r="J9269">
        <v>83918</v>
      </c>
      <c r="K9269" t="s">
        <v>90</v>
      </c>
      <c r="L9269" t="s">
        <v>305</v>
      </c>
      <c r="M9269">
        <v>5405</v>
      </c>
      <c r="N9269">
        <v>2</v>
      </c>
      <c r="O9269">
        <v>100</v>
      </c>
      <c r="P9269">
        <v>200</v>
      </c>
      <c r="Q9269">
        <v>105.3</v>
      </c>
      <c r="R9269">
        <v>47.35</v>
      </c>
    </row>
    <row r="9270" spans="1:18" x14ac:dyDescent="0.3">
      <c r="A9270" t="s">
        <v>6142</v>
      </c>
      <c r="C9270" t="s">
        <v>6145</v>
      </c>
      <c r="D9270" s="3">
        <v>45705</v>
      </c>
      <c r="E9270">
        <v>13</v>
      </c>
      <c r="F9270" t="str">
        <f>VLOOKUP(E9270,[1]LOJA!$A:$B,2,0)</f>
        <v>CEILÂNDIA</v>
      </c>
      <c r="G9270">
        <v>86</v>
      </c>
      <c r="H9270" t="s">
        <v>307</v>
      </c>
      <c r="I9270" t="s">
        <v>6140</v>
      </c>
      <c r="J9270">
        <v>24014</v>
      </c>
      <c r="K9270" t="s">
        <v>49</v>
      </c>
      <c r="L9270" t="s">
        <v>305</v>
      </c>
      <c r="M9270">
        <v>5405</v>
      </c>
      <c r="N9270">
        <v>1</v>
      </c>
      <c r="O9270">
        <v>60.21</v>
      </c>
      <c r="P9270">
        <v>60.21</v>
      </c>
      <c r="Q9270">
        <v>33.380000000000003</v>
      </c>
      <c r="R9270">
        <v>44.56</v>
      </c>
    </row>
    <row r="9271" spans="1:18" x14ac:dyDescent="0.3">
      <c r="A9271" t="s">
        <v>6142</v>
      </c>
      <c r="C9271" t="s">
        <v>6144</v>
      </c>
      <c r="D9271" s="3">
        <v>45714</v>
      </c>
      <c r="E9271">
        <v>13</v>
      </c>
      <c r="F9271" t="str">
        <f>VLOOKUP(E9271,[1]LOJA!$A:$B,2,0)</f>
        <v>CEILÂNDIA</v>
      </c>
      <c r="G9271">
        <v>86</v>
      </c>
      <c r="H9271" t="s">
        <v>307</v>
      </c>
      <c r="I9271" t="s">
        <v>6140</v>
      </c>
      <c r="J9271">
        <v>24165</v>
      </c>
      <c r="K9271" t="s">
        <v>412</v>
      </c>
      <c r="L9271" t="s">
        <v>305</v>
      </c>
      <c r="M9271">
        <v>5405</v>
      </c>
      <c r="N9271">
        <v>1</v>
      </c>
      <c r="O9271">
        <v>62.39</v>
      </c>
      <c r="P9271">
        <v>62.39</v>
      </c>
      <c r="Q9271">
        <v>35.520000000000003</v>
      </c>
      <c r="R9271">
        <v>43.07</v>
      </c>
    </row>
    <row r="9272" spans="1:18" x14ac:dyDescent="0.3">
      <c r="A9272" t="s">
        <v>6142</v>
      </c>
      <c r="C9272" t="s">
        <v>6143</v>
      </c>
      <c r="D9272" s="3">
        <v>45727</v>
      </c>
      <c r="E9272">
        <v>13</v>
      </c>
      <c r="F9272" t="str">
        <f>VLOOKUP(E9272,[1]LOJA!$A:$B,2,0)</f>
        <v>CEILÂNDIA</v>
      </c>
      <c r="G9272">
        <v>86</v>
      </c>
      <c r="H9272" t="s">
        <v>307</v>
      </c>
      <c r="I9272" t="s">
        <v>6140</v>
      </c>
      <c r="J9272">
        <v>24157</v>
      </c>
      <c r="K9272" t="s">
        <v>339</v>
      </c>
      <c r="L9272" t="s">
        <v>305</v>
      </c>
      <c r="M9272">
        <v>5405</v>
      </c>
      <c r="N9272">
        <v>1</v>
      </c>
      <c r="O9272">
        <v>67.92</v>
      </c>
      <c r="P9272">
        <v>67.92</v>
      </c>
      <c r="Q9272">
        <v>35.31</v>
      </c>
      <c r="R9272">
        <v>48.01</v>
      </c>
    </row>
    <row r="9273" spans="1:18" x14ac:dyDescent="0.3">
      <c r="A9273" t="s">
        <v>6142</v>
      </c>
      <c r="C9273" t="s">
        <v>6141</v>
      </c>
      <c r="D9273" s="3">
        <v>46037</v>
      </c>
      <c r="E9273">
        <v>13</v>
      </c>
      <c r="F9273" t="str">
        <f>VLOOKUP(E9273,[1]LOJA!$A:$B,2,0)</f>
        <v>CEILÂNDIA</v>
      </c>
      <c r="G9273">
        <v>86</v>
      </c>
      <c r="H9273" t="s">
        <v>307</v>
      </c>
      <c r="I9273" t="s">
        <v>6140</v>
      </c>
      <c r="J9273">
        <v>24007</v>
      </c>
      <c r="K9273" t="s">
        <v>41</v>
      </c>
      <c r="L9273" t="s">
        <v>305</v>
      </c>
      <c r="M9273">
        <v>5405</v>
      </c>
      <c r="N9273">
        <v>3</v>
      </c>
      <c r="O9273">
        <v>57</v>
      </c>
      <c r="P9273">
        <v>171</v>
      </c>
      <c r="Q9273">
        <v>85.23</v>
      </c>
      <c r="R9273">
        <v>50.16</v>
      </c>
    </row>
    <row r="9274" spans="1:18" x14ac:dyDescent="0.3">
      <c r="A9274" t="s">
        <v>6137</v>
      </c>
      <c r="C9274" t="s">
        <v>6139</v>
      </c>
      <c r="D9274" s="3">
        <v>45708</v>
      </c>
      <c r="E9274">
        <v>8</v>
      </c>
      <c r="F9274" t="str">
        <f>VLOOKUP(E9274,[1]LOJA!$A:$B,2,0)</f>
        <v>LUZIÂNIA</v>
      </c>
      <c r="G9274">
        <v>192</v>
      </c>
      <c r="H9274" t="s">
        <v>465</v>
      </c>
      <c r="I9274" t="s">
        <v>6135</v>
      </c>
      <c r="J9274">
        <v>24064</v>
      </c>
      <c r="K9274" t="s">
        <v>134</v>
      </c>
      <c r="L9274" t="s">
        <v>305</v>
      </c>
      <c r="M9274">
        <v>5405</v>
      </c>
      <c r="N9274">
        <v>1</v>
      </c>
      <c r="O9274">
        <v>46</v>
      </c>
      <c r="P9274">
        <v>46</v>
      </c>
      <c r="Q9274">
        <v>23.93</v>
      </c>
      <c r="R9274">
        <v>47.98</v>
      </c>
    </row>
    <row r="9275" spans="1:18" x14ac:dyDescent="0.3">
      <c r="A9275" t="s">
        <v>6137</v>
      </c>
      <c r="C9275" t="s">
        <v>6138</v>
      </c>
      <c r="D9275" s="3">
        <v>45715</v>
      </c>
      <c r="E9275">
        <v>8</v>
      </c>
      <c r="F9275" t="str">
        <f>VLOOKUP(E9275,[1]LOJA!$A:$B,2,0)</f>
        <v>LUZIÂNIA</v>
      </c>
      <c r="G9275">
        <v>192</v>
      </c>
      <c r="H9275" t="s">
        <v>465</v>
      </c>
      <c r="I9275" t="s">
        <v>6135</v>
      </c>
      <c r="J9275">
        <v>24016</v>
      </c>
      <c r="K9275" t="s">
        <v>26</v>
      </c>
      <c r="L9275" t="s">
        <v>305</v>
      </c>
      <c r="M9275">
        <v>5405</v>
      </c>
      <c r="N9275">
        <v>1</v>
      </c>
      <c r="O9275">
        <v>63</v>
      </c>
      <c r="P9275">
        <v>63</v>
      </c>
      <c r="Q9275">
        <v>30.99</v>
      </c>
      <c r="R9275">
        <v>50.81</v>
      </c>
    </row>
    <row r="9276" spans="1:18" x14ac:dyDescent="0.3">
      <c r="A9276" t="s">
        <v>6137</v>
      </c>
      <c r="C9276" t="s">
        <v>6136</v>
      </c>
      <c r="D9276" s="3">
        <v>45815</v>
      </c>
      <c r="E9276">
        <v>8</v>
      </c>
      <c r="F9276" t="str">
        <f>VLOOKUP(E9276,[1]LOJA!$A:$B,2,0)</f>
        <v>LUZIÂNIA</v>
      </c>
      <c r="G9276">
        <v>192</v>
      </c>
      <c r="H9276" t="s">
        <v>465</v>
      </c>
      <c r="I9276" t="s">
        <v>6135</v>
      </c>
      <c r="J9276">
        <v>24198</v>
      </c>
      <c r="K9276" t="s">
        <v>114</v>
      </c>
      <c r="L9276" t="s">
        <v>305</v>
      </c>
      <c r="M9276">
        <v>5102</v>
      </c>
      <c r="N9276">
        <v>2</v>
      </c>
      <c r="O9276">
        <v>29.03</v>
      </c>
      <c r="P9276">
        <v>58.06</v>
      </c>
      <c r="Q9276">
        <v>28.2</v>
      </c>
      <c r="R9276">
        <v>51.43</v>
      </c>
    </row>
    <row r="9277" spans="1:18" x14ac:dyDescent="0.3">
      <c r="A9277" t="s">
        <v>6137</v>
      </c>
      <c r="C9277" t="s">
        <v>6136</v>
      </c>
      <c r="D9277" s="3">
        <v>45815</v>
      </c>
      <c r="E9277">
        <v>8</v>
      </c>
      <c r="F9277" t="str">
        <f>VLOOKUP(E9277,[1]LOJA!$A:$B,2,0)</f>
        <v>LUZIÂNIA</v>
      </c>
      <c r="G9277">
        <v>192</v>
      </c>
      <c r="H9277" t="s">
        <v>465</v>
      </c>
      <c r="I9277" t="s">
        <v>6135</v>
      </c>
      <c r="J9277">
        <v>24036</v>
      </c>
      <c r="K9277" t="s">
        <v>169</v>
      </c>
      <c r="L9277" t="s">
        <v>305</v>
      </c>
      <c r="M9277">
        <v>5405</v>
      </c>
      <c r="N9277">
        <v>2</v>
      </c>
      <c r="O9277">
        <v>75.97</v>
      </c>
      <c r="P9277">
        <v>151.94</v>
      </c>
      <c r="Q9277">
        <v>80.94</v>
      </c>
      <c r="R9277">
        <v>46.73</v>
      </c>
    </row>
    <row r="9278" spans="1:18" x14ac:dyDescent="0.3">
      <c r="A9278" t="s">
        <v>6134</v>
      </c>
      <c r="C9278" t="s">
        <v>6133</v>
      </c>
      <c r="D9278" s="3">
        <v>45594</v>
      </c>
      <c r="E9278">
        <v>22</v>
      </c>
      <c r="F9278" t="str">
        <f>VLOOKUP(E9278,[1]LOJA!$A:$B,2,0)</f>
        <v>GUARÁ</v>
      </c>
      <c r="G9278">
        <v>93</v>
      </c>
      <c r="H9278" t="s">
        <v>307</v>
      </c>
      <c r="I9278" t="s">
        <v>6132</v>
      </c>
      <c r="J9278">
        <v>24155</v>
      </c>
      <c r="K9278" t="s">
        <v>27</v>
      </c>
      <c r="L9278" t="s">
        <v>305</v>
      </c>
      <c r="M9278">
        <v>5405</v>
      </c>
      <c r="N9278">
        <v>1</v>
      </c>
      <c r="O9278">
        <v>56.87</v>
      </c>
      <c r="P9278">
        <v>56.87</v>
      </c>
      <c r="Q9278">
        <v>31.91</v>
      </c>
      <c r="R9278">
        <v>43.89</v>
      </c>
    </row>
    <row r="9279" spans="1:18" x14ac:dyDescent="0.3">
      <c r="A9279" t="s">
        <v>6114</v>
      </c>
      <c r="C9279" t="s">
        <v>6131</v>
      </c>
      <c r="D9279" s="3">
        <v>45430</v>
      </c>
      <c r="E9279">
        <v>8</v>
      </c>
      <c r="F9279" t="str">
        <f>VLOOKUP(E9279,[1]LOJA!$A:$B,2,0)</f>
        <v>LUZIÂNIA</v>
      </c>
      <c r="G9279">
        <v>192</v>
      </c>
      <c r="H9279" t="s">
        <v>465</v>
      </c>
      <c r="I9279" t="s">
        <v>6112</v>
      </c>
      <c r="J9279">
        <v>24008</v>
      </c>
      <c r="K9279" t="s">
        <v>22</v>
      </c>
      <c r="L9279" t="s">
        <v>305</v>
      </c>
      <c r="M9279">
        <v>5102</v>
      </c>
      <c r="N9279">
        <v>2</v>
      </c>
      <c r="O9279">
        <v>55</v>
      </c>
      <c r="P9279">
        <v>110</v>
      </c>
      <c r="Q9279">
        <v>47.76</v>
      </c>
      <c r="R9279">
        <v>56.58</v>
      </c>
    </row>
    <row r="9280" spans="1:18" x14ac:dyDescent="0.3">
      <c r="A9280" t="s">
        <v>6114</v>
      </c>
      <c r="C9280" t="s">
        <v>6130</v>
      </c>
      <c r="D9280" s="3">
        <v>45440</v>
      </c>
      <c r="E9280">
        <v>8</v>
      </c>
      <c r="F9280" t="str">
        <f>VLOOKUP(E9280,[1]LOJA!$A:$B,2,0)</f>
        <v>LUZIÂNIA</v>
      </c>
      <c r="G9280">
        <v>192</v>
      </c>
      <c r="H9280" t="s">
        <v>465</v>
      </c>
      <c r="I9280" t="s">
        <v>6112</v>
      </c>
      <c r="J9280">
        <v>24142</v>
      </c>
      <c r="K9280" t="s">
        <v>154</v>
      </c>
      <c r="L9280" t="s">
        <v>305</v>
      </c>
      <c r="M9280">
        <v>5102</v>
      </c>
      <c r="N9280">
        <v>3</v>
      </c>
      <c r="O9280">
        <v>60</v>
      </c>
      <c r="P9280">
        <v>180</v>
      </c>
      <c r="Q9280">
        <v>80.790000000000006</v>
      </c>
      <c r="R9280">
        <v>55.12</v>
      </c>
    </row>
    <row r="9281" spans="1:18" x14ac:dyDescent="0.3">
      <c r="A9281" t="s">
        <v>6114</v>
      </c>
      <c r="C9281" t="s">
        <v>6130</v>
      </c>
      <c r="D9281" s="3">
        <v>45440</v>
      </c>
      <c r="E9281">
        <v>8</v>
      </c>
      <c r="F9281" t="str">
        <f>VLOOKUP(E9281,[1]LOJA!$A:$B,2,0)</f>
        <v>LUZIÂNIA</v>
      </c>
      <c r="G9281">
        <v>192</v>
      </c>
      <c r="H9281" t="s">
        <v>465</v>
      </c>
      <c r="I9281" t="s">
        <v>6112</v>
      </c>
      <c r="J9281">
        <v>24147</v>
      </c>
      <c r="K9281" t="s">
        <v>160</v>
      </c>
      <c r="L9281" t="s">
        <v>305</v>
      </c>
      <c r="M9281">
        <v>5102</v>
      </c>
      <c r="N9281">
        <v>1</v>
      </c>
      <c r="O9281">
        <v>60</v>
      </c>
      <c r="P9281">
        <v>60</v>
      </c>
      <c r="Q9281">
        <v>29.3</v>
      </c>
      <c r="R9281">
        <v>51.17</v>
      </c>
    </row>
    <row r="9282" spans="1:18" x14ac:dyDescent="0.3">
      <c r="A9282" t="s">
        <v>6114</v>
      </c>
      <c r="C9282" t="s">
        <v>6129</v>
      </c>
      <c r="D9282" s="3">
        <v>45521</v>
      </c>
      <c r="E9282">
        <v>8</v>
      </c>
      <c r="F9282" t="str">
        <f>VLOOKUP(E9282,[1]LOJA!$A:$B,2,0)</f>
        <v>LUZIÂNIA</v>
      </c>
      <c r="G9282">
        <v>150</v>
      </c>
      <c r="H9282" t="s">
        <v>465</v>
      </c>
      <c r="I9282" t="s">
        <v>6112</v>
      </c>
      <c r="J9282">
        <v>24198</v>
      </c>
      <c r="K9282" t="s">
        <v>402</v>
      </c>
      <c r="L9282" t="s">
        <v>305</v>
      </c>
      <c r="M9282">
        <v>5102</v>
      </c>
      <c r="N9282">
        <v>3</v>
      </c>
      <c r="O9282">
        <v>20</v>
      </c>
      <c r="P9282">
        <v>60</v>
      </c>
      <c r="Q9282">
        <v>36.06</v>
      </c>
      <c r="R9282">
        <v>39.9</v>
      </c>
    </row>
    <row r="9283" spans="1:18" x14ac:dyDescent="0.3">
      <c r="A9283" t="s">
        <v>6114</v>
      </c>
      <c r="C9283" t="s">
        <v>6129</v>
      </c>
      <c r="D9283" s="3">
        <v>45521</v>
      </c>
      <c r="E9283">
        <v>8</v>
      </c>
      <c r="F9283" t="str">
        <f>VLOOKUP(E9283,[1]LOJA!$A:$B,2,0)</f>
        <v>LUZIÂNIA</v>
      </c>
      <c r="G9283">
        <v>150</v>
      </c>
      <c r="H9283" t="s">
        <v>465</v>
      </c>
      <c r="I9283" t="s">
        <v>6112</v>
      </c>
      <c r="J9283">
        <v>24036</v>
      </c>
      <c r="K9283" t="s">
        <v>169</v>
      </c>
      <c r="L9283" t="s">
        <v>305</v>
      </c>
      <c r="M9283">
        <v>5102</v>
      </c>
      <c r="N9283">
        <v>3</v>
      </c>
      <c r="O9283">
        <v>80</v>
      </c>
      <c r="P9283">
        <v>240</v>
      </c>
      <c r="Q9283">
        <v>103.44</v>
      </c>
      <c r="R9283">
        <v>56.9</v>
      </c>
    </row>
    <row r="9284" spans="1:18" x14ac:dyDescent="0.3">
      <c r="A9284" t="s">
        <v>6114</v>
      </c>
      <c r="C9284" t="s">
        <v>6128</v>
      </c>
      <c r="D9284" s="3">
        <v>45594</v>
      </c>
      <c r="E9284">
        <v>8</v>
      </c>
      <c r="F9284" t="str">
        <f>VLOOKUP(E9284,[1]LOJA!$A:$B,2,0)</f>
        <v>LUZIÂNIA</v>
      </c>
      <c r="G9284">
        <v>192</v>
      </c>
      <c r="H9284" t="s">
        <v>465</v>
      </c>
      <c r="I9284" t="s">
        <v>6112</v>
      </c>
      <c r="J9284">
        <v>24008</v>
      </c>
      <c r="K9284" t="s">
        <v>22</v>
      </c>
      <c r="L9284" t="s">
        <v>305</v>
      </c>
      <c r="M9284">
        <v>5102</v>
      </c>
      <c r="N9284">
        <v>1</v>
      </c>
      <c r="O9284">
        <v>58</v>
      </c>
      <c r="P9284">
        <v>58</v>
      </c>
      <c r="Q9284">
        <v>30.65</v>
      </c>
      <c r="R9284">
        <v>47.16</v>
      </c>
    </row>
    <row r="9285" spans="1:18" x14ac:dyDescent="0.3">
      <c r="A9285" t="s">
        <v>6114</v>
      </c>
      <c r="C9285" t="s">
        <v>6127</v>
      </c>
      <c r="D9285" s="3">
        <v>45612</v>
      </c>
      <c r="E9285">
        <v>8</v>
      </c>
      <c r="F9285" t="str">
        <f>VLOOKUP(E9285,[1]LOJA!$A:$B,2,0)</f>
        <v>LUZIÂNIA</v>
      </c>
      <c r="G9285">
        <v>192</v>
      </c>
      <c r="H9285" t="s">
        <v>465</v>
      </c>
      <c r="I9285" t="s">
        <v>6112</v>
      </c>
      <c r="J9285">
        <v>85070</v>
      </c>
      <c r="K9285" t="s">
        <v>294</v>
      </c>
      <c r="L9285" t="s">
        <v>305</v>
      </c>
      <c r="M9285">
        <v>5102</v>
      </c>
      <c r="N9285">
        <v>1</v>
      </c>
      <c r="O9285">
        <v>53.9</v>
      </c>
      <c r="P9285">
        <v>53.9</v>
      </c>
      <c r="Q9285">
        <v>43.54</v>
      </c>
      <c r="R9285">
        <v>19.22</v>
      </c>
    </row>
    <row r="9286" spans="1:18" x14ac:dyDescent="0.3">
      <c r="A9286" t="s">
        <v>6114</v>
      </c>
      <c r="C9286" t="s">
        <v>6126</v>
      </c>
      <c r="D9286" s="3">
        <v>45661</v>
      </c>
      <c r="E9286">
        <v>8</v>
      </c>
      <c r="F9286" t="str">
        <f>VLOOKUP(E9286,[1]LOJA!$A:$B,2,0)</f>
        <v>LUZIÂNIA</v>
      </c>
      <c r="G9286">
        <v>170</v>
      </c>
      <c r="H9286" t="s">
        <v>465</v>
      </c>
      <c r="I9286" t="s">
        <v>6112</v>
      </c>
      <c r="J9286">
        <v>83874</v>
      </c>
      <c r="K9286" t="s">
        <v>489</v>
      </c>
      <c r="L9286" t="s">
        <v>305</v>
      </c>
      <c r="M9286">
        <v>5102</v>
      </c>
      <c r="N9286">
        <v>1</v>
      </c>
      <c r="O9286">
        <v>49.4</v>
      </c>
      <c r="P9286">
        <v>49.4</v>
      </c>
      <c r="Q9286">
        <v>25.62</v>
      </c>
      <c r="R9286">
        <v>48.14</v>
      </c>
    </row>
    <row r="9287" spans="1:18" x14ac:dyDescent="0.3">
      <c r="A9287" t="s">
        <v>6114</v>
      </c>
      <c r="C9287" t="s">
        <v>6126</v>
      </c>
      <c r="D9287" s="3">
        <v>45661</v>
      </c>
      <c r="E9287">
        <v>8</v>
      </c>
      <c r="F9287" t="str">
        <f>VLOOKUP(E9287,[1]LOJA!$A:$B,2,0)</f>
        <v>LUZIÂNIA</v>
      </c>
      <c r="G9287">
        <v>170</v>
      </c>
      <c r="H9287" t="s">
        <v>465</v>
      </c>
      <c r="I9287" t="s">
        <v>6112</v>
      </c>
      <c r="J9287">
        <v>83925</v>
      </c>
      <c r="K9287" t="s">
        <v>486</v>
      </c>
      <c r="L9287" t="s">
        <v>305</v>
      </c>
      <c r="M9287">
        <v>5102</v>
      </c>
      <c r="N9287">
        <v>1</v>
      </c>
      <c r="O9287">
        <v>61.1</v>
      </c>
      <c r="P9287">
        <v>61.1</v>
      </c>
      <c r="Q9287">
        <v>26.16</v>
      </c>
      <c r="R9287">
        <v>57.18</v>
      </c>
    </row>
    <row r="9288" spans="1:18" x14ac:dyDescent="0.3">
      <c r="A9288" t="s">
        <v>6114</v>
      </c>
      <c r="C9288" t="s">
        <v>6125</v>
      </c>
      <c r="D9288" s="3">
        <v>45670</v>
      </c>
      <c r="E9288">
        <v>8</v>
      </c>
      <c r="F9288" t="str">
        <f>VLOOKUP(E9288,[1]LOJA!$A:$B,2,0)</f>
        <v>LUZIÂNIA</v>
      </c>
      <c r="G9288">
        <v>192</v>
      </c>
      <c r="H9288" t="s">
        <v>465</v>
      </c>
      <c r="I9288" t="s">
        <v>6112</v>
      </c>
      <c r="J9288">
        <v>83874</v>
      </c>
      <c r="K9288" t="s">
        <v>489</v>
      </c>
      <c r="L9288" t="s">
        <v>305</v>
      </c>
      <c r="M9288">
        <v>5102</v>
      </c>
      <c r="N9288">
        <v>1</v>
      </c>
      <c r="O9288">
        <v>47.99</v>
      </c>
      <c r="P9288">
        <v>47.99</v>
      </c>
      <c r="Q9288">
        <v>25.62</v>
      </c>
      <c r="R9288">
        <v>46.61</v>
      </c>
    </row>
    <row r="9289" spans="1:18" x14ac:dyDescent="0.3">
      <c r="A9289" t="s">
        <v>6114</v>
      </c>
      <c r="C9289" t="s">
        <v>6125</v>
      </c>
      <c r="D9289" s="3">
        <v>45670</v>
      </c>
      <c r="E9289">
        <v>8</v>
      </c>
      <c r="F9289" t="str">
        <f>VLOOKUP(E9289,[1]LOJA!$A:$B,2,0)</f>
        <v>LUZIÂNIA</v>
      </c>
      <c r="G9289">
        <v>192</v>
      </c>
      <c r="H9289" t="s">
        <v>465</v>
      </c>
      <c r="I9289" t="s">
        <v>6112</v>
      </c>
      <c r="J9289">
        <v>83925</v>
      </c>
      <c r="K9289" t="s">
        <v>486</v>
      </c>
      <c r="L9289" t="s">
        <v>305</v>
      </c>
      <c r="M9289">
        <v>5405</v>
      </c>
      <c r="N9289">
        <v>1</v>
      </c>
      <c r="O9289">
        <v>60.99</v>
      </c>
      <c r="P9289">
        <v>60.99</v>
      </c>
      <c r="Q9289">
        <v>26.16</v>
      </c>
      <c r="R9289">
        <v>57.11</v>
      </c>
    </row>
    <row r="9290" spans="1:18" x14ac:dyDescent="0.3">
      <c r="A9290" t="s">
        <v>6114</v>
      </c>
      <c r="C9290" t="s">
        <v>6124</v>
      </c>
      <c r="D9290" s="3">
        <v>45682</v>
      </c>
      <c r="E9290">
        <v>8</v>
      </c>
      <c r="F9290" t="str">
        <f>VLOOKUP(E9290,[1]LOJA!$A:$B,2,0)</f>
        <v>LUZIÂNIA</v>
      </c>
      <c r="G9290">
        <v>192</v>
      </c>
      <c r="H9290" t="s">
        <v>465</v>
      </c>
      <c r="I9290" t="s">
        <v>6112</v>
      </c>
      <c r="J9290">
        <v>24176</v>
      </c>
      <c r="K9290" t="s">
        <v>2491</v>
      </c>
      <c r="L9290" t="s">
        <v>305</v>
      </c>
      <c r="M9290">
        <v>5405</v>
      </c>
      <c r="N9290">
        <v>3</v>
      </c>
      <c r="O9290">
        <v>42.9</v>
      </c>
      <c r="P9290">
        <v>128.69999999999999</v>
      </c>
      <c r="Q9290">
        <v>94.53</v>
      </c>
      <c r="R9290">
        <v>26.55</v>
      </c>
    </row>
    <row r="9291" spans="1:18" x14ac:dyDescent="0.3">
      <c r="A9291" t="s">
        <v>6114</v>
      </c>
      <c r="C9291" t="s">
        <v>6123</v>
      </c>
      <c r="D9291" s="3">
        <v>45700</v>
      </c>
      <c r="E9291">
        <v>8</v>
      </c>
      <c r="F9291" t="str">
        <f>VLOOKUP(E9291,[1]LOJA!$A:$B,2,0)</f>
        <v>LUZIÂNIA</v>
      </c>
      <c r="G9291">
        <v>192</v>
      </c>
      <c r="H9291" t="s">
        <v>465</v>
      </c>
      <c r="I9291" t="s">
        <v>6112</v>
      </c>
      <c r="J9291">
        <v>24198</v>
      </c>
      <c r="K9291" t="s">
        <v>114</v>
      </c>
      <c r="L9291" t="s">
        <v>305</v>
      </c>
      <c r="M9291">
        <v>5102</v>
      </c>
      <c r="N9291">
        <v>1</v>
      </c>
      <c r="O9291">
        <v>26</v>
      </c>
      <c r="P9291">
        <v>26</v>
      </c>
      <c r="Q9291">
        <v>12.6</v>
      </c>
      <c r="R9291">
        <v>51.54</v>
      </c>
    </row>
    <row r="9292" spans="1:18" x14ac:dyDescent="0.3">
      <c r="A9292" t="s">
        <v>6114</v>
      </c>
      <c r="C9292" t="s">
        <v>6123</v>
      </c>
      <c r="D9292" s="3">
        <v>45700</v>
      </c>
      <c r="E9292">
        <v>8</v>
      </c>
      <c r="F9292" t="str">
        <f>VLOOKUP(E9292,[1]LOJA!$A:$B,2,0)</f>
        <v>LUZIÂNIA</v>
      </c>
      <c r="G9292">
        <v>192</v>
      </c>
      <c r="H9292" t="s">
        <v>465</v>
      </c>
      <c r="I9292" t="s">
        <v>6112</v>
      </c>
      <c r="J9292">
        <v>24036</v>
      </c>
      <c r="K9292" t="s">
        <v>169</v>
      </c>
      <c r="L9292" t="s">
        <v>305</v>
      </c>
      <c r="M9292">
        <v>5405</v>
      </c>
      <c r="N9292">
        <v>1</v>
      </c>
      <c r="O9292">
        <v>80</v>
      </c>
      <c r="P9292">
        <v>80</v>
      </c>
      <c r="Q9292">
        <v>36.17</v>
      </c>
      <c r="R9292">
        <v>54.79</v>
      </c>
    </row>
    <row r="9293" spans="1:18" x14ac:dyDescent="0.3">
      <c r="A9293" t="s">
        <v>6114</v>
      </c>
      <c r="C9293" t="s">
        <v>6122</v>
      </c>
      <c r="D9293" s="3">
        <v>45717</v>
      </c>
      <c r="E9293">
        <v>8</v>
      </c>
      <c r="F9293" t="str">
        <f>VLOOKUP(E9293,[1]LOJA!$A:$B,2,0)</f>
        <v>LUZIÂNIA</v>
      </c>
      <c r="G9293">
        <v>150</v>
      </c>
      <c r="H9293" t="s">
        <v>465</v>
      </c>
      <c r="I9293" t="s">
        <v>6112</v>
      </c>
      <c r="J9293">
        <v>24198</v>
      </c>
      <c r="K9293" t="s">
        <v>114</v>
      </c>
      <c r="L9293" t="s">
        <v>305</v>
      </c>
      <c r="M9293">
        <v>5102</v>
      </c>
      <c r="N9293">
        <v>1</v>
      </c>
      <c r="O9293">
        <v>26</v>
      </c>
      <c r="P9293">
        <v>26</v>
      </c>
      <c r="Q9293">
        <v>12.46</v>
      </c>
      <c r="R9293">
        <v>52.08</v>
      </c>
    </row>
    <row r="9294" spans="1:18" x14ac:dyDescent="0.3">
      <c r="A9294" t="s">
        <v>6114</v>
      </c>
      <c r="C9294" t="s">
        <v>6122</v>
      </c>
      <c r="D9294" s="3">
        <v>45717</v>
      </c>
      <c r="E9294">
        <v>8</v>
      </c>
      <c r="F9294" t="str">
        <f>VLOOKUP(E9294,[1]LOJA!$A:$B,2,0)</f>
        <v>LUZIÂNIA</v>
      </c>
      <c r="G9294">
        <v>150</v>
      </c>
      <c r="H9294" t="s">
        <v>465</v>
      </c>
      <c r="I9294" t="s">
        <v>6112</v>
      </c>
      <c r="J9294">
        <v>24036</v>
      </c>
      <c r="K9294" t="s">
        <v>169</v>
      </c>
      <c r="L9294" t="s">
        <v>305</v>
      </c>
      <c r="M9294">
        <v>5405</v>
      </c>
      <c r="N9294">
        <v>1</v>
      </c>
      <c r="O9294">
        <v>80</v>
      </c>
      <c r="P9294">
        <v>80</v>
      </c>
      <c r="Q9294">
        <v>35.75</v>
      </c>
      <c r="R9294">
        <v>55.31</v>
      </c>
    </row>
    <row r="9295" spans="1:18" x14ac:dyDescent="0.3">
      <c r="A9295" t="s">
        <v>6114</v>
      </c>
      <c r="C9295" t="s">
        <v>6121</v>
      </c>
      <c r="D9295" s="3">
        <v>45752</v>
      </c>
      <c r="E9295">
        <v>8</v>
      </c>
      <c r="F9295" t="str">
        <f>VLOOKUP(E9295,[1]LOJA!$A:$B,2,0)</f>
        <v>LUZIÂNIA</v>
      </c>
      <c r="G9295">
        <v>192</v>
      </c>
      <c r="H9295" t="s">
        <v>465</v>
      </c>
      <c r="I9295" t="s">
        <v>6112</v>
      </c>
      <c r="J9295">
        <v>24198</v>
      </c>
      <c r="K9295" t="s">
        <v>114</v>
      </c>
      <c r="L9295" t="s">
        <v>305</v>
      </c>
      <c r="M9295">
        <v>5102</v>
      </c>
      <c r="N9295">
        <v>2</v>
      </c>
      <c r="O9295">
        <v>26</v>
      </c>
      <c r="P9295">
        <v>52</v>
      </c>
      <c r="Q9295">
        <v>27.34</v>
      </c>
      <c r="R9295">
        <v>47.42</v>
      </c>
    </row>
    <row r="9296" spans="1:18" x14ac:dyDescent="0.3">
      <c r="A9296" t="s">
        <v>6114</v>
      </c>
      <c r="C9296" t="s">
        <v>6121</v>
      </c>
      <c r="D9296" s="3">
        <v>45752</v>
      </c>
      <c r="E9296">
        <v>8</v>
      </c>
      <c r="F9296" t="str">
        <f>VLOOKUP(E9296,[1]LOJA!$A:$B,2,0)</f>
        <v>LUZIÂNIA</v>
      </c>
      <c r="G9296">
        <v>192</v>
      </c>
      <c r="H9296" t="s">
        <v>465</v>
      </c>
      <c r="I9296" t="s">
        <v>6112</v>
      </c>
      <c r="J9296">
        <v>24141</v>
      </c>
      <c r="K9296" t="s">
        <v>168</v>
      </c>
      <c r="L9296" t="s">
        <v>305</v>
      </c>
      <c r="M9296">
        <v>5405</v>
      </c>
      <c r="N9296">
        <v>2</v>
      </c>
      <c r="O9296">
        <v>84</v>
      </c>
      <c r="P9296">
        <v>168</v>
      </c>
      <c r="Q9296">
        <v>75.8</v>
      </c>
      <c r="R9296">
        <v>54.88</v>
      </c>
    </row>
    <row r="9297" spans="1:18" x14ac:dyDescent="0.3">
      <c r="A9297" t="s">
        <v>6114</v>
      </c>
      <c r="C9297" t="s">
        <v>6120</v>
      </c>
      <c r="D9297" s="3">
        <v>45811</v>
      </c>
      <c r="E9297">
        <v>8</v>
      </c>
      <c r="F9297" t="str">
        <f>VLOOKUP(E9297,[1]LOJA!$A:$B,2,0)</f>
        <v>LUZIÂNIA</v>
      </c>
      <c r="G9297">
        <v>192</v>
      </c>
      <c r="H9297" t="s">
        <v>465</v>
      </c>
      <c r="I9297" t="s">
        <v>6112</v>
      </c>
      <c r="J9297">
        <v>24152</v>
      </c>
      <c r="K9297" t="s">
        <v>163</v>
      </c>
      <c r="L9297" t="s">
        <v>305</v>
      </c>
      <c r="M9297">
        <v>5405</v>
      </c>
      <c r="N9297">
        <v>2</v>
      </c>
      <c r="O9297">
        <v>55</v>
      </c>
      <c r="P9297">
        <v>110</v>
      </c>
      <c r="Q9297">
        <v>53.48</v>
      </c>
      <c r="R9297">
        <v>51.38</v>
      </c>
    </row>
    <row r="9298" spans="1:18" x14ac:dyDescent="0.3">
      <c r="A9298" t="s">
        <v>6114</v>
      </c>
      <c r="C9298" t="s">
        <v>6119</v>
      </c>
      <c r="D9298" s="3">
        <v>45868</v>
      </c>
      <c r="E9298">
        <v>24</v>
      </c>
      <c r="F9298" t="str">
        <f>VLOOKUP(E9298,[1]LOJA!$A:$B,2,0)</f>
        <v>LUZIÂNIA</v>
      </c>
      <c r="G9298">
        <v>192</v>
      </c>
      <c r="H9298" t="s">
        <v>465</v>
      </c>
      <c r="I9298" t="s">
        <v>6112</v>
      </c>
      <c r="J9298">
        <v>24138</v>
      </c>
      <c r="K9298" t="s">
        <v>162</v>
      </c>
      <c r="L9298" t="s">
        <v>305</v>
      </c>
      <c r="M9298">
        <v>5405</v>
      </c>
      <c r="N9298">
        <v>1</v>
      </c>
      <c r="O9298">
        <v>84.94</v>
      </c>
      <c r="P9298">
        <v>84.94</v>
      </c>
      <c r="Q9298">
        <v>30.04</v>
      </c>
      <c r="R9298">
        <v>64.63</v>
      </c>
    </row>
    <row r="9299" spans="1:18" x14ac:dyDescent="0.3">
      <c r="A9299" t="s">
        <v>6114</v>
      </c>
      <c r="C9299" t="s">
        <v>6118</v>
      </c>
      <c r="D9299" s="3">
        <v>45926</v>
      </c>
      <c r="E9299">
        <v>24</v>
      </c>
      <c r="F9299" t="str">
        <f>VLOOKUP(E9299,[1]LOJA!$A:$B,2,0)</f>
        <v>LUZIÂNIA</v>
      </c>
      <c r="G9299">
        <v>192</v>
      </c>
      <c r="H9299" t="s">
        <v>465</v>
      </c>
      <c r="I9299" t="s">
        <v>6112</v>
      </c>
      <c r="J9299">
        <v>24176</v>
      </c>
      <c r="K9299" t="s">
        <v>2491</v>
      </c>
      <c r="L9299" t="s">
        <v>305</v>
      </c>
      <c r="M9299">
        <v>5405</v>
      </c>
      <c r="N9299">
        <v>1</v>
      </c>
      <c r="O9299">
        <v>68</v>
      </c>
      <c r="P9299">
        <v>68</v>
      </c>
      <c r="Q9299">
        <v>31.51</v>
      </c>
      <c r="R9299">
        <v>53.66</v>
      </c>
    </row>
    <row r="9300" spans="1:18" x14ac:dyDescent="0.3">
      <c r="A9300" t="s">
        <v>6114</v>
      </c>
      <c r="C9300" t="s">
        <v>6117</v>
      </c>
      <c r="D9300" s="3">
        <v>45932</v>
      </c>
      <c r="E9300">
        <v>24</v>
      </c>
      <c r="F9300" t="str">
        <f>VLOOKUP(E9300,[1]LOJA!$A:$B,2,0)</f>
        <v>LUZIÂNIA</v>
      </c>
      <c r="G9300">
        <v>192</v>
      </c>
      <c r="H9300" t="s">
        <v>465</v>
      </c>
      <c r="I9300" t="s">
        <v>6112</v>
      </c>
      <c r="J9300">
        <v>24176</v>
      </c>
      <c r="K9300" t="s">
        <v>2491</v>
      </c>
      <c r="L9300" t="s">
        <v>305</v>
      </c>
      <c r="M9300">
        <v>5405</v>
      </c>
      <c r="N9300">
        <v>1</v>
      </c>
      <c r="O9300">
        <v>68</v>
      </c>
      <c r="P9300">
        <v>68</v>
      </c>
      <c r="Q9300">
        <v>31.51</v>
      </c>
      <c r="R9300">
        <v>53.66</v>
      </c>
    </row>
    <row r="9301" spans="1:18" x14ac:dyDescent="0.3">
      <c r="A9301" t="s">
        <v>6114</v>
      </c>
      <c r="C9301" t="s">
        <v>6116</v>
      </c>
      <c r="D9301" s="3">
        <v>45939</v>
      </c>
      <c r="E9301">
        <v>24</v>
      </c>
      <c r="F9301" t="str">
        <f>VLOOKUP(E9301,[1]LOJA!$A:$B,2,0)</f>
        <v>LUZIÂNIA</v>
      </c>
      <c r="G9301">
        <v>192</v>
      </c>
      <c r="H9301" t="s">
        <v>465</v>
      </c>
      <c r="I9301" t="s">
        <v>6112</v>
      </c>
      <c r="J9301">
        <v>24176</v>
      </c>
      <c r="K9301" t="s">
        <v>2491</v>
      </c>
      <c r="L9301" t="s">
        <v>305</v>
      </c>
      <c r="M9301">
        <v>5405</v>
      </c>
      <c r="N9301">
        <v>1</v>
      </c>
      <c r="O9301">
        <v>68</v>
      </c>
      <c r="P9301">
        <v>68</v>
      </c>
      <c r="Q9301">
        <v>31.51</v>
      </c>
      <c r="R9301">
        <v>53.66</v>
      </c>
    </row>
    <row r="9302" spans="1:18" x14ac:dyDescent="0.3">
      <c r="A9302" t="s">
        <v>6114</v>
      </c>
      <c r="C9302" t="s">
        <v>6115</v>
      </c>
      <c r="D9302" s="3">
        <v>45947</v>
      </c>
      <c r="E9302">
        <v>24</v>
      </c>
      <c r="F9302" t="str">
        <f>VLOOKUP(E9302,[1]LOJA!$A:$B,2,0)</f>
        <v>LUZIÂNIA</v>
      </c>
      <c r="G9302">
        <v>192</v>
      </c>
      <c r="H9302" t="s">
        <v>465</v>
      </c>
      <c r="I9302" t="s">
        <v>6112</v>
      </c>
      <c r="J9302">
        <v>24176</v>
      </c>
      <c r="K9302" t="s">
        <v>2491</v>
      </c>
      <c r="L9302" t="s">
        <v>305</v>
      </c>
      <c r="M9302">
        <v>5405</v>
      </c>
      <c r="N9302">
        <v>1</v>
      </c>
      <c r="O9302">
        <v>68</v>
      </c>
      <c r="P9302">
        <v>68</v>
      </c>
      <c r="Q9302">
        <v>31.51</v>
      </c>
      <c r="R9302">
        <v>53.66</v>
      </c>
    </row>
    <row r="9303" spans="1:18" x14ac:dyDescent="0.3">
      <c r="A9303" t="s">
        <v>6114</v>
      </c>
      <c r="C9303" t="s">
        <v>6113</v>
      </c>
      <c r="D9303" s="3">
        <v>45950</v>
      </c>
      <c r="E9303">
        <v>24</v>
      </c>
      <c r="F9303" t="str">
        <f>VLOOKUP(E9303,[1]LOJA!$A:$B,2,0)</f>
        <v>LUZIÂNIA</v>
      </c>
      <c r="G9303">
        <v>150</v>
      </c>
      <c r="H9303" t="s">
        <v>465</v>
      </c>
      <c r="I9303" t="s">
        <v>6112</v>
      </c>
      <c r="J9303">
        <v>24176</v>
      </c>
      <c r="K9303" t="s">
        <v>2491</v>
      </c>
      <c r="L9303" t="s">
        <v>305</v>
      </c>
      <c r="M9303">
        <v>5405</v>
      </c>
      <c r="N9303">
        <v>1</v>
      </c>
      <c r="O9303">
        <v>68</v>
      </c>
      <c r="P9303">
        <v>68</v>
      </c>
      <c r="Q9303">
        <v>31.51</v>
      </c>
      <c r="R9303">
        <v>53.66</v>
      </c>
    </row>
    <row r="9304" spans="1:18" x14ac:dyDescent="0.3">
      <c r="A9304" t="s">
        <v>6110</v>
      </c>
      <c r="B9304" t="s">
        <v>309</v>
      </c>
      <c r="C9304" t="s">
        <v>6111</v>
      </c>
      <c r="D9304" s="3">
        <v>45385</v>
      </c>
      <c r="E9304">
        <v>4</v>
      </c>
      <c r="F9304" t="str">
        <f>VLOOKUP(E9304,[1]LOJA!$A:$B,2,0)</f>
        <v>ADE</v>
      </c>
      <c r="G9304">
        <v>189</v>
      </c>
      <c r="H9304" t="s">
        <v>307</v>
      </c>
      <c r="I9304" t="s">
        <v>306</v>
      </c>
      <c r="J9304">
        <v>24196</v>
      </c>
      <c r="K9304" t="s">
        <v>136</v>
      </c>
      <c r="L9304" t="s">
        <v>305</v>
      </c>
      <c r="M9304">
        <v>5405</v>
      </c>
      <c r="N9304">
        <v>1</v>
      </c>
      <c r="O9304">
        <v>106.52</v>
      </c>
      <c r="P9304">
        <v>106.52</v>
      </c>
      <c r="Q9304">
        <v>56.16</v>
      </c>
      <c r="R9304">
        <v>47.28</v>
      </c>
    </row>
    <row r="9305" spans="1:18" x14ac:dyDescent="0.3">
      <c r="A9305" t="s">
        <v>6110</v>
      </c>
      <c r="C9305" t="s">
        <v>6109</v>
      </c>
      <c r="D9305" s="3">
        <v>45818</v>
      </c>
      <c r="E9305">
        <v>15</v>
      </c>
      <c r="F9305" t="str">
        <f>VLOOKUP(E9305,[1]LOJA!$A:$B,2,0)</f>
        <v>UNAÍ</v>
      </c>
      <c r="G9305">
        <v>183</v>
      </c>
      <c r="H9305" t="s">
        <v>430</v>
      </c>
      <c r="I9305" t="s">
        <v>306</v>
      </c>
      <c r="J9305">
        <v>24036</v>
      </c>
      <c r="K9305" t="s">
        <v>169</v>
      </c>
      <c r="L9305" t="s">
        <v>305</v>
      </c>
      <c r="M9305">
        <v>5405</v>
      </c>
      <c r="N9305">
        <v>4</v>
      </c>
      <c r="O9305">
        <v>75.56</v>
      </c>
      <c r="P9305">
        <v>302.23</v>
      </c>
      <c r="Q9305">
        <v>161.88</v>
      </c>
      <c r="R9305">
        <v>46.44</v>
      </c>
    </row>
    <row r="9306" spans="1:18" x14ac:dyDescent="0.3">
      <c r="A9306" t="s">
        <v>6101</v>
      </c>
      <c r="B9306" t="s">
        <v>6100</v>
      </c>
      <c r="C9306" t="s">
        <v>6108</v>
      </c>
      <c r="D9306" s="3">
        <v>45726</v>
      </c>
      <c r="E9306">
        <v>13</v>
      </c>
      <c r="F9306" t="str">
        <f>VLOOKUP(E9306,[1]LOJA!$A:$B,2,0)</f>
        <v>CEILÂNDIA</v>
      </c>
      <c r="G9306">
        <v>33</v>
      </c>
      <c r="H9306" t="s">
        <v>2520</v>
      </c>
      <c r="I9306" t="s">
        <v>6098</v>
      </c>
      <c r="J9306">
        <v>24023</v>
      </c>
      <c r="K9306" t="s">
        <v>44</v>
      </c>
      <c r="L9306" t="s">
        <v>305</v>
      </c>
      <c r="M9306">
        <v>5405</v>
      </c>
      <c r="N9306">
        <v>3</v>
      </c>
      <c r="O9306">
        <v>59</v>
      </c>
      <c r="P9306">
        <v>177</v>
      </c>
      <c r="Q9306">
        <v>90.54</v>
      </c>
      <c r="R9306">
        <v>48.85</v>
      </c>
    </row>
    <row r="9307" spans="1:18" x14ac:dyDescent="0.3">
      <c r="A9307" t="s">
        <v>6101</v>
      </c>
      <c r="B9307" t="s">
        <v>6100</v>
      </c>
      <c r="C9307" t="s">
        <v>6107</v>
      </c>
      <c r="D9307" s="3">
        <v>45749</v>
      </c>
      <c r="E9307">
        <v>13</v>
      </c>
      <c r="F9307" t="str">
        <f>VLOOKUP(E9307,[1]LOJA!$A:$B,2,0)</f>
        <v>CEILÂNDIA</v>
      </c>
      <c r="G9307">
        <v>33</v>
      </c>
      <c r="H9307" t="s">
        <v>2520</v>
      </c>
      <c r="I9307" t="s">
        <v>6098</v>
      </c>
      <c r="J9307">
        <v>24120</v>
      </c>
      <c r="K9307" t="s">
        <v>70</v>
      </c>
      <c r="L9307" t="s">
        <v>305</v>
      </c>
      <c r="M9307">
        <v>5405</v>
      </c>
      <c r="N9307">
        <v>4</v>
      </c>
      <c r="O9307">
        <v>55</v>
      </c>
      <c r="P9307">
        <v>220</v>
      </c>
      <c r="Q9307">
        <v>116.48</v>
      </c>
      <c r="R9307">
        <v>47.05</v>
      </c>
    </row>
    <row r="9308" spans="1:18" x14ac:dyDescent="0.3">
      <c r="A9308" t="s">
        <v>6101</v>
      </c>
      <c r="B9308" t="s">
        <v>6100</v>
      </c>
      <c r="C9308" t="s">
        <v>6106</v>
      </c>
      <c r="D9308" s="3">
        <v>45848</v>
      </c>
      <c r="E9308">
        <v>13</v>
      </c>
      <c r="F9308" t="str">
        <f>VLOOKUP(E9308,[1]LOJA!$A:$B,2,0)</f>
        <v>CEILÂNDIA</v>
      </c>
      <c r="G9308">
        <v>33</v>
      </c>
      <c r="H9308" t="s">
        <v>2520</v>
      </c>
      <c r="I9308" t="s">
        <v>6098</v>
      </c>
      <c r="J9308">
        <v>24044</v>
      </c>
      <c r="K9308" t="s">
        <v>42</v>
      </c>
      <c r="L9308" t="s">
        <v>305</v>
      </c>
      <c r="M9308">
        <v>5405</v>
      </c>
      <c r="N9308">
        <v>1</v>
      </c>
      <c r="O9308">
        <v>75</v>
      </c>
      <c r="P9308">
        <v>75</v>
      </c>
      <c r="Q9308">
        <v>39.26</v>
      </c>
      <c r="R9308">
        <v>47.65</v>
      </c>
    </row>
    <row r="9309" spans="1:18" x14ac:dyDescent="0.3">
      <c r="A9309" t="s">
        <v>6101</v>
      </c>
      <c r="B9309" t="s">
        <v>6100</v>
      </c>
      <c r="C9309" t="s">
        <v>6105</v>
      </c>
      <c r="D9309" s="3">
        <v>45853</v>
      </c>
      <c r="E9309">
        <v>13</v>
      </c>
      <c r="F9309" t="str">
        <f>VLOOKUP(E9309,[1]LOJA!$A:$B,2,0)</f>
        <v>CEILÂNDIA</v>
      </c>
      <c r="G9309">
        <v>33</v>
      </c>
      <c r="H9309" t="s">
        <v>2520</v>
      </c>
      <c r="I9309" t="s">
        <v>6098</v>
      </c>
      <c r="J9309">
        <v>24067</v>
      </c>
      <c r="K9309" t="s">
        <v>135</v>
      </c>
      <c r="L9309" t="s">
        <v>305</v>
      </c>
      <c r="M9309">
        <v>5405</v>
      </c>
      <c r="N9309">
        <v>1</v>
      </c>
      <c r="O9309">
        <v>85</v>
      </c>
      <c r="P9309">
        <v>85</v>
      </c>
      <c r="Q9309">
        <v>51.41</v>
      </c>
      <c r="R9309">
        <v>39.520000000000003</v>
      </c>
    </row>
    <row r="9310" spans="1:18" x14ac:dyDescent="0.3">
      <c r="A9310" t="s">
        <v>6101</v>
      </c>
      <c r="B9310" t="s">
        <v>6100</v>
      </c>
      <c r="C9310" t="s">
        <v>6104</v>
      </c>
      <c r="D9310" s="3">
        <v>45925</v>
      </c>
      <c r="E9310">
        <v>13</v>
      </c>
      <c r="F9310" t="str">
        <f>VLOOKUP(E9310,[1]LOJA!$A:$B,2,0)</f>
        <v>CEILÂNDIA</v>
      </c>
      <c r="G9310">
        <v>33</v>
      </c>
      <c r="H9310" t="s">
        <v>2520</v>
      </c>
      <c r="I9310" t="s">
        <v>6098</v>
      </c>
      <c r="J9310">
        <v>24014</v>
      </c>
      <c r="K9310" t="s">
        <v>49</v>
      </c>
      <c r="L9310" t="s">
        <v>305</v>
      </c>
      <c r="M9310">
        <v>5405</v>
      </c>
      <c r="N9310">
        <v>4</v>
      </c>
      <c r="O9310">
        <v>50</v>
      </c>
      <c r="P9310">
        <v>200</v>
      </c>
      <c r="Q9310">
        <v>143.4</v>
      </c>
      <c r="R9310">
        <v>28.3</v>
      </c>
    </row>
    <row r="9311" spans="1:18" x14ac:dyDescent="0.3">
      <c r="A9311" t="s">
        <v>6101</v>
      </c>
      <c r="B9311" t="s">
        <v>6100</v>
      </c>
      <c r="C9311" t="s">
        <v>6103</v>
      </c>
      <c r="D9311" s="3">
        <v>46014</v>
      </c>
      <c r="E9311">
        <v>13</v>
      </c>
      <c r="F9311" t="str">
        <f>VLOOKUP(E9311,[1]LOJA!$A:$B,2,0)</f>
        <v>CEILÂNDIA</v>
      </c>
      <c r="G9311">
        <v>33</v>
      </c>
      <c r="H9311" t="s">
        <v>2520</v>
      </c>
      <c r="I9311" t="s">
        <v>6098</v>
      </c>
      <c r="J9311">
        <v>24168</v>
      </c>
      <c r="K9311" t="s">
        <v>91</v>
      </c>
      <c r="L9311" t="s">
        <v>305</v>
      </c>
      <c r="M9311">
        <v>5405</v>
      </c>
      <c r="N9311">
        <v>1</v>
      </c>
      <c r="O9311">
        <v>89.99</v>
      </c>
      <c r="P9311">
        <v>89.99</v>
      </c>
      <c r="Q9311">
        <v>46.5</v>
      </c>
      <c r="R9311">
        <v>48.33</v>
      </c>
    </row>
    <row r="9312" spans="1:18" x14ac:dyDescent="0.3">
      <c r="A9312" t="s">
        <v>6101</v>
      </c>
      <c r="B9312" t="s">
        <v>6100</v>
      </c>
      <c r="C9312" t="s">
        <v>6102</v>
      </c>
      <c r="D9312" s="3">
        <v>46038</v>
      </c>
      <c r="E9312">
        <v>13</v>
      </c>
      <c r="F9312" t="str">
        <f>VLOOKUP(E9312,[1]LOJA!$A:$B,2,0)</f>
        <v>CEILÂNDIA</v>
      </c>
      <c r="G9312">
        <v>33</v>
      </c>
      <c r="H9312" t="s">
        <v>2520</v>
      </c>
      <c r="I9312" t="s">
        <v>6098</v>
      </c>
      <c r="J9312">
        <v>24157</v>
      </c>
      <c r="K9312" t="s">
        <v>102</v>
      </c>
      <c r="L9312" t="s">
        <v>305</v>
      </c>
      <c r="M9312">
        <v>5405</v>
      </c>
      <c r="N9312">
        <v>1</v>
      </c>
      <c r="O9312">
        <v>70</v>
      </c>
      <c r="P9312">
        <v>70</v>
      </c>
      <c r="Q9312">
        <v>37.9</v>
      </c>
      <c r="R9312">
        <v>45.86</v>
      </c>
    </row>
    <row r="9313" spans="1:18" x14ac:dyDescent="0.3">
      <c r="A9313" t="s">
        <v>6101</v>
      </c>
      <c r="B9313" t="s">
        <v>6100</v>
      </c>
      <c r="C9313" t="s">
        <v>6099</v>
      </c>
      <c r="D9313" s="3">
        <v>46076</v>
      </c>
      <c r="E9313">
        <v>13</v>
      </c>
      <c r="F9313" t="str">
        <f>VLOOKUP(E9313,[1]LOJA!$A:$B,2,0)</f>
        <v>CEILÂNDIA</v>
      </c>
      <c r="G9313">
        <v>33</v>
      </c>
      <c r="H9313" t="s">
        <v>2520</v>
      </c>
      <c r="I9313" t="s">
        <v>6098</v>
      </c>
      <c r="J9313">
        <v>24004</v>
      </c>
      <c r="K9313" t="s">
        <v>31</v>
      </c>
      <c r="L9313" t="s">
        <v>305</v>
      </c>
      <c r="M9313">
        <v>5405</v>
      </c>
      <c r="N9313">
        <v>1</v>
      </c>
      <c r="O9313">
        <v>64</v>
      </c>
      <c r="P9313">
        <v>64</v>
      </c>
      <c r="Q9313">
        <v>35.32</v>
      </c>
      <c r="R9313">
        <v>44.81</v>
      </c>
    </row>
    <row r="9314" spans="1:18" x14ac:dyDescent="0.3">
      <c r="A9314" t="s">
        <v>6088</v>
      </c>
      <c r="C9314" t="s">
        <v>6097</v>
      </c>
      <c r="D9314" s="3">
        <v>45861</v>
      </c>
      <c r="E9314">
        <v>16</v>
      </c>
      <c r="F9314" t="str">
        <f>VLOOKUP(E9314,[1]LOJA!$A:$B,2,0)</f>
        <v>AG LINDAS</v>
      </c>
      <c r="G9314">
        <v>107</v>
      </c>
      <c r="H9314" t="s">
        <v>6086</v>
      </c>
      <c r="I9314" t="s">
        <v>6085</v>
      </c>
      <c r="J9314">
        <v>24015</v>
      </c>
      <c r="K9314" t="s">
        <v>936</v>
      </c>
      <c r="L9314" t="s">
        <v>403</v>
      </c>
      <c r="M9314">
        <v>5405</v>
      </c>
      <c r="N9314">
        <v>0.5</v>
      </c>
      <c r="O9314">
        <v>58</v>
      </c>
      <c r="P9314">
        <v>29</v>
      </c>
      <c r="Q9314">
        <v>13.21</v>
      </c>
      <c r="R9314">
        <v>54.45</v>
      </c>
    </row>
    <row r="9315" spans="1:18" x14ac:dyDescent="0.3">
      <c r="A9315" t="s">
        <v>6088</v>
      </c>
      <c r="C9315" t="s">
        <v>6096</v>
      </c>
      <c r="D9315" s="3">
        <v>45884</v>
      </c>
      <c r="E9315">
        <v>16</v>
      </c>
      <c r="F9315" t="str">
        <f>VLOOKUP(E9315,[1]LOJA!$A:$B,2,0)</f>
        <v>AG LINDAS</v>
      </c>
      <c r="G9315">
        <v>107</v>
      </c>
      <c r="H9315" t="s">
        <v>6086</v>
      </c>
      <c r="I9315" t="s">
        <v>6085</v>
      </c>
      <c r="J9315">
        <v>24015</v>
      </c>
      <c r="K9315" t="s">
        <v>936</v>
      </c>
      <c r="L9315" t="s">
        <v>403</v>
      </c>
      <c r="M9315">
        <v>1411</v>
      </c>
      <c r="N9315">
        <v>-0.5</v>
      </c>
      <c r="O9315">
        <v>58</v>
      </c>
      <c r="P9315">
        <v>-29</v>
      </c>
      <c r="Q9315">
        <v>-13.21</v>
      </c>
      <c r="R9315">
        <v>54.45</v>
      </c>
    </row>
    <row r="9316" spans="1:18" x14ac:dyDescent="0.3">
      <c r="A9316" t="s">
        <v>6088</v>
      </c>
      <c r="C9316" t="s">
        <v>6095</v>
      </c>
      <c r="D9316" s="3">
        <v>45889</v>
      </c>
      <c r="E9316">
        <v>16</v>
      </c>
      <c r="F9316" t="str">
        <f>VLOOKUP(E9316,[1]LOJA!$A:$B,2,0)</f>
        <v>AG LINDAS</v>
      </c>
      <c r="G9316">
        <v>107</v>
      </c>
      <c r="H9316" t="s">
        <v>6086</v>
      </c>
      <c r="I9316" t="s">
        <v>6085</v>
      </c>
      <c r="J9316">
        <v>24014</v>
      </c>
      <c r="K9316" t="s">
        <v>49</v>
      </c>
      <c r="L9316" t="s">
        <v>305</v>
      </c>
      <c r="M9316">
        <v>5405</v>
      </c>
      <c r="N9316">
        <v>1</v>
      </c>
      <c r="O9316">
        <v>54</v>
      </c>
      <c r="P9316">
        <v>54</v>
      </c>
      <c r="Q9316">
        <v>35.85</v>
      </c>
      <c r="R9316">
        <v>33.61</v>
      </c>
    </row>
    <row r="9317" spans="1:18" x14ac:dyDescent="0.3">
      <c r="A9317" t="s">
        <v>6088</v>
      </c>
      <c r="C9317" t="s">
        <v>6094</v>
      </c>
      <c r="D9317" s="3">
        <v>45902</v>
      </c>
      <c r="E9317">
        <v>16</v>
      </c>
      <c r="F9317" t="str">
        <f>VLOOKUP(E9317,[1]LOJA!$A:$B,2,0)</f>
        <v>AG LINDAS</v>
      </c>
      <c r="G9317">
        <v>240</v>
      </c>
      <c r="H9317" t="s">
        <v>6086</v>
      </c>
      <c r="I9317" t="s">
        <v>6085</v>
      </c>
      <c r="J9317">
        <v>106</v>
      </c>
      <c r="K9317" t="s">
        <v>19</v>
      </c>
      <c r="L9317" t="s">
        <v>305</v>
      </c>
      <c r="M9317">
        <v>5405</v>
      </c>
      <c r="N9317">
        <v>1</v>
      </c>
      <c r="O9317">
        <v>61.14</v>
      </c>
      <c r="P9317">
        <v>61.14</v>
      </c>
      <c r="Q9317">
        <v>34.49</v>
      </c>
      <c r="R9317">
        <v>43.59</v>
      </c>
    </row>
    <row r="9318" spans="1:18" x14ac:dyDescent="0.3">
      <c r="A9318" t="s">
        <v>6088</v>
      </c>
      <c r="C9318" t="s">
        <v>6093</v>
      </c>
      <c r="D9318" s="3">
        <v>45909</v>
      </c>
      <c r="E9318">
        <v>16</v>
      </c>
      <c r="F9318" t="str">
        <f>VLOOKUP(E9318,[1]LOJA!$A:$B,2,0)</f>
        <v>AG LINDAS</v>
      </c>
      <c r="G9318">
        <v>240</v>
      </c>
      <c r="H9318" t="s">
        <v>6086</v>
      </c>
      <c r="I9318" t="s">
        <v>6085</v>
      </c>
      <c r="J9318">
        <v>24132</v>
      </c>
      <c r="K9318" t="s">
        <v>95</v>
      </c>
      <c r="L9318" t="s">
        <v>305</v>
      </c>
      <c r="M9318">
        <v>5405</v>
      </c>
      <c r="N9318">
        <v>5</v>
      </c>
      <c r="O9318">
        <v>100</v>
      </c>
      <c r="P9318">
        <v>500</v>
      </c>
      <c r="Q9318">
        <v>311.10000000000002</v>
      </c>
      <c r="R9318">
        <v>37.78</v>
      </c>
    </row>
    <row r="9319" spans="1:18" x14ac:dyDescent="0.3">
      <c r="A9319" t="s">
        <v>6088</v>
      </c>
      <c r="C9319" t="s">
        <v>6092</v>
      </c>
      <c r="D9319" s="3">
        <v>45958</v>
      </c>
      <c r="E9319">
        <v>16</v>
      </c>
      <c r="F9319" t="str">
        <f>VLOOKUP(E9319,[1]LOJA!$A:$B,2,0)</f>
        <v>AG LINDAS</v>
      </c>
      <c r="G9319">
        <v>240</v>
      </c>
      <c r="H9319" t="s">
        <v>6086</v>
      </c>
      <c r="I9319" t="s">
        <v>6085</v>
      </c>
      <c r="J9319">
        <v>24123</v>
      </c>
      <c r="K9319" t="s">
        <v>37</v>
      </c>
      <c r="L9319" t="s">
        <v>305</v>
      </c>
      <c r="M9319">
        <v>5405</v>
      </c>
      <c r="N9319">
        <v>1</v>
      </c>
      <c r="O9319">
        <v>64.7</v>
      </c>
      <c r="P9319">
        <v>64.7</v>
      </c>
      <c r="Q9319">
        <v>38.76</v>
      </c>
      <c r="R9319">
        <v>40.090000000000003</v>
      </c>
    </row>
    <row r="9320" spans="1:18" x14ac:dyDescent="0.3">
      <c r="A9320" t="s">
        <v>6088</v>
      </c>
      <c r="C9320" t="s">
        <v>6092</v>
      </c>
      <c r="D9320" s="3">
        <v>45958</v>
      </c>
      <c r="E9320">
        <v>16</v>
      </c>
      <c r="F9320" t="str">
        <f>VLOOKUP(E9320,[1]LOJA!$A:$B,2,0)</f>
        <v>AG LINDAS</v>
      </c>
      <c r="G9320">
        <v>240</v>
      </c>
      <c r="H9320" t="s">
        <v>6086</v>
      </c>
      <c r="I9320" t="s">
        <v>6085</v>
      </c>
      <c r="J9320">
        <v>83918</v>
      </c>
      <c r="K9320" t="s">
        <v>90</v>
      </c>
      <c r="L9320" t="s">
        <v>305</v>
      </c>
      <c r="M9320">
        <v>5405</v>
      </c>
      <c r="N9320">
        <v>1</v>
      </c>
      <c r="O9320">
        <v>94.9</v>
      </c>
      <c r="P9320">
        <v>94.9</v>
      </c>
      <c r="Q9320">
        <v>59.89</v>
      </c>
      <c r="R9320">
        <v>36.89</v>
      </c>
    </row>
    <row r="9321" spans="1:18" x14ac:dyDescent="0.3">
      <c r="A9321" t="s">
        <v>6088</v>
      </c>
      <c r="C9321" t="s">
        <v>6091</v>
      </c>
      <c r="D9321" s="3">
        <v>45971</v>
      </c>
      <c r="E9321">
        <v>16</v>
      </c>
      <c r="F9321" t="str">
        <f>VLOOKUP(E9321,[1]LOJA!$A:$B,2,0)</f>
        <v>AG LINDAS</v>
      </c>
      <c r="G9321">
        <v>107</v>
      </c>
      <c r="H9321" t="s">
        <v>6086</v>
      </c>
      <c r="I9321" t="s">
        <v>6085</v>
      </c>
      <c r="J9321">
        <v>24007</v>
      </c>
      <c r="K9321" t="s">
        <v>41</v>
      </c>
      <c r="L9321" t="s">
        <v>305</v>
      </c>
      <c r="M9321">
        <v>5405</v>
      </c>
      <c r="N9321">
        <v>1</v>
      </c>
      <c r="O9321">
        <v>54</v>
      </c>
      <c r="P9321">
        <v>54</v>
      </c>
      <c r="Q9321">
        <v>28.41</v>
      </c>
      <c r="R9321">
        <v>47.39</v>
      </c>
    </row>
    <row r="9322" spans="1:18" x14ac:dyDescent="0.3">
      <c r="A9322" t="s">
        <v>6088</v>
      </c>
      <c r="C9322" t="s">
        <v>6090</v>
      </c>
      <c r="D9322" s="3">
        <v>46056</v>
      </c>
      <c r="E9322">
        <v>16</v>
      </c>
      <c r="F9322" t="str">
        <f>VLOOKUP(E9322,[1]LOJA!$A:$B,2,0)</f>
        <v>AG LINDAS</v>
      </c>
      <c r="G9322">
        <v>240</v>
      </c>
      <c r="H9322" t="s">
        <v>6086</v>
      </c>
      <c r="I9322" t="s">
        <v>6085</v>
      </c>
      <c r="J9322">
        <v>24166</v>
      </c>
      <c r="K9322" t="s">
        <v>6089</v>
      </c>
      <c r="L9322" t="s">
        <v>305</v>
      </c>
      <c r="M9322">
        <v>5405</v>
      </c>
      <c r="N9322">
        <v>3</v>
      </c>
      <c r="O9322">
        <v>65.900000000000006</v>
      </c>
      <c r="P9322">
        <v>197.7</v>
      </c>
      <c r="Q9322">
        <v>90.42</v>
      </c>
      <c r="R9322">
        <v>54.26</v>
      </c>
    </row>
    <row r="9323" spans="1:18" x14ac:dyDescent="0.3">
      <c r="A9323" t="s">
        <v>6088</v>
      </c>
      <c r="C9323" t="s">
        <v>6087</v>
      </c>
      <c r="D9323" s="3">
        <v>46092</v>
      </c>
      <c r="E9323">
        <v>16</v>
      </c>
      <c r="F9323" t="str">
        <f>VLOOKUP(E9323,[1]LOJA!$A:$B,2,0)</f>
        <v>AG LINDAS</v>
      </c>
      <c r="G9323">
        <v>240</v>
      </c>
      <c r="H9323" t="s">
        <v>6086</v>
      </c>
      <c r="I9323" t="s">
        <v>6085</v>
      </c>
      <c r="J9323">
        <v>83918</v>
      </c>
      <c r="K9323" t="s">
        <v>90</v>
      </c>
      <c r="L9323" t="s">
        <v>305</v>
      </c>
      <c r="M9323">
        <v>5405</v>
      </c>
      <c r="N9323">
        <v>1</v>
      </c>
      <c r="O9323">
        <v>103.6</v>
      </c>
      <c r="P9323">
        <v>103.6</v>
      </c>
      <c r="Q9323">
        <v>59.89</v>
      </c>
      <c r="R9323">
        <v>42.19</v>
      </c>
    </row>
    <row r="9324" spans="1:18" x14ac:dyDescent="0.3">
      <c r="A9324" t="s">
        <v>6080</v>
      </c>
      <c r="C9324" t="s">
        <v>6084</v>
      </c>
      <c r="D9324" s="3">
        <v>45304</v>
      </c>
      <c r="E9324">
        <v>16</v>
      </c>
      <c r="F9324" t="str">
        <f>VLOOKUP(E9324,[1]LOJA!$A:$B,2,0)</f>
        <v>AG LINDAS</v>
      </c>
      <c r="G9324">
        <v>107</v>
      </c>
      <c r="H9324" t="s">
        <v>312</v>
      </c>
      <c r="I9324" t="s">
        <v>311</v>
      </c>
      <c r="J9324">
        <v>24064</v>
      </c>
      <c r="K9324" t="s">
        <v>388</v>
      </c>
      <c r="L9324" t="s">
        <v>305</v>
      </c>
      <c r="M9324">
        <v>5102</v>
      </c>
      <c r="N9324">
        <v>3</v>
      </c>
      <c r="O9324">
        <v>40</v>
      </c>
      <c r="P9324">
        <v>120</v>
      </c>
      <c r="Q9324">
        <v>69.239999999999995</v>
      </c>
      <c r="R9324">
        <v>42.3</v>
      </c>
    </row>
    <row r="9325" spans="1:18" x14ac:dyDescent="0.3">
      <c r="A9325" t="s">
        <v>6080</v>
      </c>
      <c r="B9325" t="s">
        <v>309</v>
      </c>
      <c r="C9325" t="s">
        <v>6083</v>
      </c>
      <c r="D9325" s="3">
        <v>45664</v>
      </c>
      <c r="E9325">
        <v>13</v>
      </c>
      <c r="F9325" t="str">
        <f>VLOOKUP(E9325,[1]LOJA!$A:$B,2,0)</f>
        <v>CEILÂNDIA</v>
      </c>
      <c r="G9325">
        <v>86</v>
      </c>
      <c r="H9325" t="s">
        <v>307</v>
      </c>
      <c r="I9325" t="s">
        <v>306</v>
      </c>
      <c r="J9325">
        <v>24414</v>
      </c>
      <c r="K9325" t="s">
        <v>356</v>
      </c>
      <c r="L9325" t="s">
        <v>305</v>
      </c>
      <c r="M9325">
        <v>5405</v>
      </c>
      <c r="N9325">
        <v>1</v>
      </c>
      <c r="O9325">
        <v>57</v>
      </c>
      <c r="P9325">
        <v>57</v>
      </c>
      <c r="Q9325">
        <v>28.75</v>
      </c>
      <c r="R9325">
        <v>49.56</v>
      </c>
    </row>
    <row r="9326" spans="1:18" x14ac:dyDescent="0.3">
      <c r="A9326" t="s">
        <v>6080</v>
      </c>
      <c r="B9326" t="s">
        <v>309</v>
      </c>
      <c r="C9326" t="s">
        <v>6082</v>
      </c>
      <c r="D9326" s="3">
        <v>45698</v>
      </c>
      <c r="E9326">
        <v>13</v>
      </c>
      <c r="F9326" t="str">
        <f>VLOOKUP(E9326,[1]LOJA!$A:$B,2,0)</f>
        <v>CEILÂNDIA</v>
      </c>
      <c r="G9326">
        <v>86</v>
      </c>
      <c r="H9326" t="s">
        <v>307</v>
      </c>
      <c r="I9326" t="s">
        <v>306</v>
      </c>
      <c r="J9326">
        <v>24158</v>
      </c>
      <c r="K9326" t="s">
        <v>57</v>
      </c>
      <c r="L9326" t="s">
        <v>305</v>
      </c>
      <c r="M9326">
        <v>5405</v>
      </c>
      <c r="N9326">
        <v>1</v>
      </c>
      <c r="O9326">
        <v>59</v>
      </c>
      <c r="P9326">
        <v>59</v>
      </c>
      <c r="Q9326">
        <v>32.18</v>
      </c>
      <c r="R9326">
        <v>45.46</v>
      </c>
    </row>
    <row r="9327" spans="1:18" x14ac:dyDescent="0.3">
      <c r="A9327" t="s">
        <v>6080</v>
      </c>
      <c r="B9327" t="s">
        <v>309</v>
      </c>
      <c r="C9327" t="s">
        <v>6081</v>
      </c>
      <c r="D9327" s="3">
        <v>45754</v>
      </c>
      <c r="E9327">
        <v>13</v>
      </c>
      <c r="F9327" t="str">
        <f>VLOOKUP(E9327,[1]LOJA!$A:$B,2,0)</f>
        <v>CEILÂNDIA</v>
      </c>
      <c r="G9327">
        <v>86</v>
      </c>
      <c r="H9327" t="s">
        <v>307</v>
      </c>
      <c r="I9327" t="s">
        <v>306</v>
      </c>
      <c r="J9327">
        <v>23998</v>
      </c>
      <c r="K9327" t="s">
        <v>33</v>
      </c>
      <c r="L9327" t="s">
        <v>305</v>
      </c>
      <c r="M9327">
        <v>5405</v>
      </c>
      <c r="N9327">
        <v>3</v>
      </c>
      <c r="O9327">
        <v>58</v>
      </c>
      <c r="P9327">
        <v>174</v>
      </c>
      <c r="Q9327">
        <v>101.64</v>
      </c>
      <c r="R9327">
        <v>41.59</v>
      </c>
    </row>
    <row r="9328" spans="1:18" x14ac:dyDescent="0.3">
      <c r="A9328" t="s">
        <v>6080</v>
      </c>
      <c r="B9328" t="s">
        <v>309</v>
      </c>
      <c r="C9328" t="s">
        <v>6079</v>
      </c>
      <c r="D9328" s="3">
        <v>45756</v>
      </c>
      <c r="E9328">
        <v>13</v>
      </c>
      <c r="F9328" t="str">
        <f>VLOOKUP(E9328,[1]LOJA!$A:$B,2,0)</f>
        <v>CEILÂNDIA</v>
      </c>
      <c r="G9328">
        <v>86</v>
      </c>
      <c r="H9328" t="s">
        <v>307</v>
      </c>
      <c r="I9328" t="s">
        <v>306</v>
      </c>
      <c r="J9328">
        <v>24150</v>
      </c>
      <c r="K9328" t="s">
        <v>69</v>
      </c>
      <c r="L9328" t="s">
        <v>305</v>
      </c>
      <c r="M9328">
        <v>5405</v>
      </c>
      <c r="N9328">
        <v>1</v>
      </c>
      <c r="O9328">
        <v>65</v>
      </c>
      <c r="P9328">
        <v>65</v>
      </c>
      <c r="Q9328">
        <v>33.29</v>
      </c>
      <c r="R9328">
        <v>48.78</v>
      </c>
    </row>
    <row r="9329" spans="1:18" x14ac:dyDescent="0.3">
      <c r="A9329" t="s">
        <v>6071</v>
      </c>
      <c r="B9329" t="s">
        <v>6070</v>
      </c>
      <c r="C9329" t="s">
        <v>6078</v>
      </c>
      <c r="D9329" s="3">
        <v>45429</v>
      </c>
      <c r="E9329">
        <v>22</v>
      </c>
      <c r="F9329" t="str">
        <f>VLOOKUP(E9329,[1]LOJA!$A:$B,2,0)</f>
        <v>GUARÁ</v>
      </c>
      <c r="G9329">
        <v>26</v>
      </c>
      <c r="H9329" t="s">
        <v>307</v>
      </c>
      <c r="I9329" t="s">
        <v>6068</v>
      </c>
      <c r="J9329">
        <v>24032</v>
      </c>
      <c r="K9329" t="s">
        <v>34</v>
      </c>
      <c r="L9329" t="s">
        <v>305</v>
      </c>
      <c r="M9329">
        <v>5405</v>
      </c>
      <c r="N9329">
        <v>1</v>
      </c>
      <c r="O9329">
        <v>69</v>
      </c>
      <c r="P9329">
        <v>69</v>
      </c>
      <c r="Q9329">
        <v>31.24</v>
      </c>
      <c r="R9329">
        <v>54.72</v>
      </c>
    </row>
    <row r="9330" spans="1:18" x14ac:dyDescent="0.3">
      <c r="A9330" t="s">
        <v>6071</v>
      </c>
      <c r="B9330" t="s">
        <v>6070</v>
      </c>
      <c r="C9330" t="s">
        <v>6077</v>
      </c>
      <c r="D9330" s="3">
        <v>45607</v>
      </c>
      <c r="E9330">
        <v>22</v>
      </c>
      <c r="F9330" t="str">
        <f>VLOOKUP(E9330,[1]LOJA!$A:$B,2,0)</f>
        <v>GUARÁ</v>
      </c>
      <c r="G9330">
        <v>16</v>
      </c>
      <c r="H9330" t="s">
        <v>307</v>
      </c>
      <c r="I9330" t="s">
        <v>6068</v>
      </c>
      <c r="J9330">
        <v>24014</v>
      </c>
      <c r="K9330" t="s">
        <v>49</v>
      </c>
      <c r="L9330" t="s">
        <v>305</v>
      </c>
      <c r="M9330">
        <v>5405</v>
      </c>
      <c r="N9330">
        <v>1</v>
      </c>
      <c r="O9330">
        <v>56.78</v>
      </c>
      <c r="P9330">
        <v>56.78</v>
      </c>
      <c r="Q9330">
        <v>34.96</v>
      </c>
      <c r="R9330">
        <v>38.43</v>
      </c>
    </row>
    <row r="9331" spans="1:18" x14ac:dyDescent="0.3">
      <c r="A9331" t="s">
        <v>6071</v>
      </c>
      <c r="B9331" t="s">
        <v>6070</v>
      </c>
      <c r="C9331" t="s">
        <v>6076</v>
      </c>
      <c r="D9331" s="3">
        <v>45614</v>
      </c>
      <c r="E9331">
        <v>22</v>
      </c>
      <c r="F9331" t="str">
        <f>VLOOKUP(E9331,[1]LOJA!$A:$B,2,0)</f>
        <v>GUARÁ</v>
      </c>
      <c r="G9331">
        <v>16</v>
      </c>
      <c r="H9331" t="s">
        <v>307</v>
      </c>
      <c r="I9331" t="s">
        <v>6068</v>
      </c>
      <c r="J9331">
        <v>24208</v>
      </c>
      <c r="K9331" t="s">
        <v>140</v>
      </c>
      <c r="L9331" t="s">
        <v>305</v>
      </c>
      <c r="M9331">
        <v>5102</v>
      </c>
      <c r="N9331">
        <v>1</v>
      </c>
      <c r="O9331">
        <v>17.899999999999999</v>
      </c>
      <c r="P9331">
        <v>17.899999999999999</v>
      </c>
      <c r="Q9331">
        <v>10.71</v>
      </c>
      <c r="R9331">
        <v>40.17</v>
      </c>
    </row>
    <row r="9332" spans="1:18" x14ac:dyDescent="0.3">
      <c r="A9332" t="s">
        <v>6071</v>
      </c>
      <c r="B9332" t="s">
        <v>6070</v>
      </c>
      <c r="C9332" t="s">
        <v>6075</v>
      </c>
      <c r="D9332" s="3">
        <v>45643</v>
      </c>
      <c r="E9332">
        <v>22</v>
      </c>
      <c r="F9332" t="str">
        <f>VLOOKUP(E9332,[1]LOJA!$A:$B,2,0)</f>
        <v>GUARÁ</v>
      </c>
      <c r="G9332">
        <v>93</v>
      </c>
      <c r="H9332" t="s">
        <v>307</v>
      </c>
      <c r="I9332" t="s">
        <v>6068</v>
      </c>
      <c r="J9332">
        <v>24208</v>
      </c>
      <c r="K9332" t="s">
        <v>140</v>
      </c>
      <c r="L9332" t="s">
        <v>305</v>
      </c>
      <c r="M9332">
        <v>5102</v>
      </c>
      <c r="N9332">
        <v>1</v>
      </c>
      <c r="O9332">
        <v>18</v>
      </c>
      <c r="P9332">
        <v>18</v>
      </c>
      <c r="Q9332">
        <v>10.71</v>
      </c>
      <c r="R9332">
        <v>40.5</v>
      </c>
    </row>
    <row r="9333" spans="1:18" x14ac:dyDescent="0.3">
      <c r="A9333" t="s">
        <v>6071</v>
      </c>
      <c r="B9333" t="s">
        <v>6070</v>
      </c>
      <c r="C9333" t="s">
        <v>6074</v>
      </c>
      <c r="D9333" s="3">
        <v>45661</v>
      </c>
      <c r="E9333">
        <v>22</v>
      </c>
      <c r="F9333" t="str">
        <f>VLOOKUP(E9333,[1]LOJA!$A:$B,2,0)</f>
        <v>GUARÁ</v>
      </c>
      <c r="G9333">
        <v>16</v>
      </c>
      <c r="H9333" t="s">
        <v>307</v>
      </c>
      <c r="I9333" t="s">
        <v>6068</v>
      </c>
      <c r="J9333">
        <v>24120</v>
      </c>
      <c r="K9333" t="s">
        <v>70</v>
      </c>
      <c r="L9333" t="s">
        <v>305</v>
      </c>
      <c r="M9333">
        <v>5405</v>
      </c>
      <c r="N9333">
        <v>1</v>
      </c>
      <c r="O9333">
        <v>58.64</v>
      </c>
      <c r="P9333">
        <v>58.64</v>
      </c>
      <c r="Q9333">
        <v>30.81</v>
      </c>
      <c r="R9333">
        <v>47.46</v>
      </c>
    </row>
    <row r="9334" spans="1:18" x14ac:dyDescent="0.3">
      <c r="A9334" t="s">
        <v>6071</v>
      </c>
      <c r="B9334" t="s">
        <v>6070</v>
      </c>
      <c r="C9334" t="s">
        <v>6073</v>
      </c>
      <c r="D9334" s="3">
        <v>45663</v>
      </c>
      <c r="E9334">
        <v>22</v>
      </c>
      <c r="F9334" t="str">
        <f>VLOOKUP(E9334,[1]LOJA!$A:$B,2,0)</f>
        <v>GUARÁ</v>
      </c>
      <c r="G9334">
        <v>16</v>
      </c>
      <c r="H9334" t="s">
        <v>307</v>
      </c>
      <c r="I9334" t="s">
        <v>6068</v>
      </c>
      <c r="J9334">
        <v>24235</v>
      </c>
      <c r="K9334" t="s">
        <v>344</v>
      </c>
      <c r="L9334" t="s">
        <v>305</v>
      </c>
      <c r="M9334">
        <v>5405</v>
      </c>
      <c r="N9334">
        <v>1</v>
      </c>
      <c r="O9334">
        <v>64.930000000000007</v>
      </c>
      <c r="P9334">
        <v>64.930000000000007</v>
      </c>
      <c r="Q9334">
        <v>33.49</v>
      </c>
      <c r="R9334">
        <v>48.42</v>
      </c>
    </row>
    <row r="9335" spans="1:18" x14ac:dyDescent="0.3">
      <c r="A9335" t="s">
        <v>6071</v>
      </c>
      <c r="B9335" t="s">
        <v>6070</v>
      </c>
      <c r="C9335" t="s">
        <v>6072</v>
      </c>
      <c r="D9335" s="3">
        <v>45665</v>
      </c>
      <c r="E9335">
        <v>22</v>
      </c>
      <c r="F9335" t="str">
        <f>VLOOKUP(E9335,[1]LOJA!$A:$B,2,0)</f>
        <v>GUARÁ</v>
      </c>
      <c r="G9335">
        <v>16</v>
      </c>
      <c r="H9335" t="s">
        <v>307</v>
      </c>
      <c r="I9335" t="s">
        <v>6068</v>
      </c>
      <c r="J9335">
        <v>24120</v>
      </c>
      <c r="K9335" t="s">
        <v>70</v>
      </c>
      <c r="L9335" t="s">
        <v>305</v>
      </c>
      <c r="M9335">
        <v>5405</v>
      </c>
      <c r="N9335">
        <v>1</v>
      </c>
      <c r="O9335">
        <v>59</v>
      </c>
      <c r="P9335">
        <v>59</v>
      </c>
      <c r="Q9335">
        <v>30.81</v>
      </c>
      <c r="R9335">
        <v>47.78</v>
      </c>
    </row>
    <row r="9336" spans="1:18" x14ac:dyDescent="0.3">
      <c r="A9336" t="s">
        <v>6071</v>
      </c>
      <c r="B9336" t="s">
        <v>6070</v>
      </c>
      <c r="C9336" t="s">
        <v>6069</v>
      </c>
      <c r="D9336" s="3">
        <v>45673</v>
      </c>
      <c r="E9336">
        <v>22</v>
      </c>
      <c r="F9336" t="str">
        <f>VLOOKUP(E9336,[1]LOJA!$A:$B,2,0)</f>
        <v>GUARÁ</v>
      </c>
      <c r="G9336">
        <v>93</v>
      </c>
      <c r="H9336" t="s">
        <v>307</v>
      </c>
      <c r="I9336" t="s">
        <v>6068</v>
      </c>
      <c r="J9336">
        <v>24158</v>
      </c>
      <c r="K9336" t="s">
        <v>57</v>
      </c>
      <c r="L9336" t="s">
        <v>305</v>
      </c>
      <c r="M9336">
        <v>5405</v>
      </c>
      <c r="N9336">
        <v>1</v>
      </c>
      <c r="O9336">
        <v>60</v>
      </c>
      <c r="P9336">
        <v>60</v>
      </c>
      <c r="Q9336">
        <v>30.68</v>
      </c>
      <c r="R9336">
        <v>48.87</v>
      </c>
    </row>
    <row r="9337" spans="1:18" x14ac:dyDescent="0.3">
      <c r="A9337" t="s">
        <v>6053</v>
      </c>
      <c r="C9337" t="s">
        <v>6067</v>
      </c>
      <c r="D9337" s="3">
        <v>45306</v>
      </c>
      <c r="E9337">
        <v>4</v>
      </c>
      <c r="F9337" t="str">
        <f>VLOOKUP(E9337,[1]LOJA!$A:$B,2,0)</f>
        <v>ADE</v>
      </c>
      <c r="G9337">
        <v>189</v>
      </c>
      <c r="H9337" t="s">
        <v>873</v>
      </c>
      <c r="I9337" t="s">
        <v>6051</v>
      </c>
      <c r="J9337">
        <v>23999</v>
      </c>
      <c r="K9337" t="s">
        <v>61</v>
      </c>
      <c r="L9337" t="s">
        <v>305</v>
      </c>
      <c r="M9337">
        <v>5405</v>
      </c>
      <c r="N9337">
        <v>6</v>
      </c>
      <c r="O9337">
        <v>55</v>
      </c>
      <c r="P9337">
        <v>330</v>
      </c>
      <c r="Q9337">
        <v>140.34</v>
      </c>
      <c r="R9337">
        <v>57.47</v>
      </c>
    </row>
    <row r="9338" spans="1:18" x14ac:dyDescent="0.3">
      <c r="A9338" t="s">
        <v>6053</v>
      </c>
      <c r="C9338" t="s">
        <v>6066</v>
      </c>
      <c r="D9338" s="3">
        <v>45315</v>
      </c>
      <c r="E9338">
        <v>4</v>
      </c>
      <c r="F9338" t="str">
        <f>VLOOKUP(E9338,[1]LOJA!$A:$B,2,0)</f>
        <v>ADE</v>
      </c>
      <c r="G9338">
        <v>189</v>
      </c>
      <c r="H9338" t="s">
        <v>873</v>
      </c>
      <c r="I9338" t="s">
        <v>6051</v>
      </c>
      <c r="J9338">
        <v>24208</v>
      </c>
      <c r="K9338" t="s">
        <v>140</v>
      </c>
      <c r="L9338" t="s">
        <v>305</v>
      </c>
      <c r="M9338">
        <v>5102</v>
      </c>
      <c r="N9338">
        <v>2</v>
      </c>
      <c r="O9338">
        <v>15</v>
      </c>
      <c r="P9338">
        <v>30</v>
      </c>
      <c r="Q9338">
        <v>17.440000000000001</v>
      </c>
      <c r="R9338">
        <v>41.87</v>
      </c>
    </row>
    <row r="9339" spans="1:18" x14ac:dyDescent="0.3">
      <c r="A9339" t="s">
        <v>6053</v>
      </c>
      <c r="C9339" t="s">
        <v>6065</v>
      </c>
      <c r="D9339" s="3">
        <v>45338</v>
      </c>
      <c r="E9339">
        <v>4</v>
      </c>
      <c r="F9339" t="str">
        <f>VLOOKUP(E9339,[1]LOJA!$A:$B,2,0)</f>
        <v>ADE</v>
      </c>
      <c r="G9339">
        <v>109</v>
      </c>
      <c r="H9339" t="s">
        <v>873</v>
      </c>
      <c r="I9339" t="s">
        <v>6051</v>
      </c>
      <c r="J9339">
        <v>24008</v>
      </c>
      <c r="K9339" t="s">
        <v>22</v>
      </c>
      <c r="L9339" t="s">
        <v>305</v>
      </c>
      <c r="M9339">
        <v>5405</v>
      </c>
      <c r="N9339">
        <v>1</v>
      </c>
      <c r="O9339">
        <v>55</v>
      </c>
      <c r="P9339">
        <v>55</v>
      </c>
      <c r="Q9339">
        <v>23.88</v>
      </c>
      <c r="R9339">
        <v>56.58</v>
      </c>
    </row>
    <row r="9340" spans="1:18" x14ac:dyDescent="0.3">
      <c r="A9340" t="s">
        <v>6053</v>
      </c>
      <c r="C9340" t="s">
        <v>6064</v>
      </c>
      <c r="D9340" s="3">
        <v>45349</v>
      </c>
      <c r="E9340">
        <v>4</v>
      </c>
      <c r="F9340" t="str">
        <f>VLOOKUP(E9340,[1]LOJA!$A:$B,2,0)</f>
        <v>ADE</v>
      </c>
      <c r="G9340">
        <v>189</v>
      </c>
      <c r="H9340" t="s">
        <v>873</v>
      </c>
      <c r="I9340" t="s">
        <v>6051</v>
      </c>
      <c r="J9340">
        <v>23999</v>
      </c>
      <c r="K9340" t="s">
        <v>61</v>
      </c>
      <c r="L9340" t="s">
        <v>305</v>
      </c>
      <c r="M9340">
        <v>5405</v>
      </c>
      <c r="N9340">
        <v>1</v>
      </c>
      <c r="O9340">
        <v>55</v>
      </c>
      <c r="P9340">
        <v>55</v>
      </c>
      <c r="Q9340">
        <v>23.39</v>
      </c>
      <c r="R9340">
        <v>57.47</v>
      </c>
    </row>
    <row r="9341" spans="1:18" x14ac:dyDescent="0.3">
      <c r="A9341" t="s">
        <v>6053</v>
      </c>
      <c r="C9341" t="s">
        <v>6063</v>
      </c>
      <c r="D9341" s="3">
        <v>45364</v>
      </c>
      <c r="E9341">
        <v>4</v>
      </c>
      <c r="F9341" t="str">
        <f>VLOOKUP(E9341,[1]LOJA!$A:$B,2,0)</f>
        <v>ADE</v>
      </c>
      <c r="G9341">
        <v>189</v>
      </c>
      <c r="H9341" t="s">
        <v>873</v>
      </c>
      <c r="I9341" t="s">
        <v>6051</v>
      </c>
      <c r="J9341">
        <v>24414</v>
      </c>
      <c r="K9341" t="s">
        <v>356</v>
      </c>
      <c r="L9341" t="s">
        <v>305</v>
      </c>
      <c r="M9341">
        <v>5405</v>
      </c>
      <c r="N9341">
        <v>1</v>
      </c>
      <c r="O9341">
        <v>55</v>
      </c>
      <c r="P9341">
        <v>55</v>
      </c>
      <c r="Q9341">
        <v>28.46</v>
      </c>
      <c r="R9341">
        <v>48.25</v>
      </c>
    </row>
    <row r="9342" spans="1:18" x14ac:dyDescent="0.3">
      <c r="A9342" t="s">
        <v>6053</v>
      </c>
      <c r="C9342" t="s">
        <v>6062</v>
      </c>
      <c r="D9342" s="3">
        <v>45383</v>
      </c>
      <c r="E9342">
        <v>4</v>
      </c>
      <c r="F9342" t="str">
        <f>VLOOKUP(E9342,[1]LOJA!$A:$B,2,0)</f>
        <v>ADE</v>
      </c>
      <c r="G9342">
        <v>189</v>
      </c>
      <c r="H9342" t="s">
        <v>873</v>
      </c>
      <c r="I9342" t="s">
        <v>6051</v>
      </c>
      <c r="J9342">
        <v>106</v>
      </c>
      <c r="K9342" t="s">
        <v>657</v>
      </c>
      <c r="L9342" t="s">
        <v>305</v>
      </c>
      <c r="M9342">
        <v>5405</v>
      </c>
      <c r="N9342">
        <v>1</v>
      </c>
      <c r="O9342">
        <v>50</v>
      </c>
      <c r="P9342">
        <v>50</v>
      </c>
      <c r="Q9342">
        <v>29.45</v>
      </c>
      <c r="R9342">
        <v>41.1</v>
      </c>
    </row>
    <row r="9343" spans="1:18" x14ac:dyDescent="0.3">
      <c r="A9343" t="s">
        <v>6053</v>
      </c>
      <c r="C9343" t="s">
        <v>6061</v>
      </c>
      <c r="D9343" s="3">
        <v>45385</v>
      </c>
      <c r="E9343">
        <v>4</v>
      </c>
      <c r="F9343" t="str">
        <f>VLOOKUP(E9343,[1]LOJA!$A:$B,2,0)</f>
        <v>ADE</v>
      </c>
      <c r="G9343">
        <v>189</v>
      </c>
      <c r="H9343" t="s">
        <v>873</v>
      </c>
      <c r="I9343" t="s">
        <v>6051</v>
      </c>
      <c r="J9343">
        <v>24024</v>
      </c>
      <c r="K9343" t="s">
        <v>88</v>
      </c>
      <c r="L9343" t="s">
        <v>305</v>
      </c>
      <c r="M9343">
        <v>5405</v>
      </c>
      <c r="N9343">
        <v>1</v>
      </c>
      <c r="O9343">
        <v>69.900000000000006</v>
      </c>
      <c r="P9343">
        <v>69.900000000000006</v>
      </c>
      <c r="Q9343">
        <v>38.61</v>
      </c>
      <c r="R9343">
        <v>44.76</v>
      </c>
    </row>
    <row r="9344" spans="1:18" x14ac:dyDescent="0.3">
      <c r="A9344" t="s">
        <v>6053</v>
      </c>
      <c r="C9344" t="s">
        <v>6060</v>
      </c>
      <c r="D9344" s="3">
        <v>45386</v>
      </c>
      <c r="E9344">
        <v>4</v>
      </c>
      <c r="F9344" t="str">
        <f>VLOOKUP(E9344,[1]LOJA!$A:$B,2,0)</f>
        <v>ADE</v>
      </c>
      <c r="G9344">
        <v>189</v>
      </c>
      <c r="H9344" t="s">
        <v>873</v>
      </c>
      <c r="I9344" t="s">
        <v>6051</v>
      </c>
      <c r="J9344">
        <v>24024</v>
      </c>
      <c r="K9344" t="s">
        <v>88</v>
      </c>
      <c r="L9344" t="s">
        <v>305</v>
      </c>
      <c r="M9344">
        <v>1411</v>
      </c>
      <c r="N9344">
        <v>-1</v>
      </c>
      <c r="O9344">
        <v>69.900000000000006</v>
      </c>
      <c r="P9344">
        <v>-69.900000000000006</v>
      </c>
      <c r="Q9344">
        <v>-38.61</v>
      </c>
      <c r="R9344">
        <v>44.76</v>
      </c>
    </row>
    <row r="9345" spans="1:18" x14ac:dyDescent="0.3">
      <c r="A9345" t="s">
        <v>6053</v>
      </c>
      <c r="C9345" t="s">
        <v>6059</v>
      </c>
      <c r="D9345" s="3">
        <v>45387</v>
      </c>
      <c r="E9345">
        <v>4</v>
      </c>
      <c r="F9345" t="str">
        <f>VLOOKUP(E9345,[1]LOJA!$A:$B,2,0)</f>
        <v>ADE</v>
      </c>
      <c r="G9345">
        <v>189</v>
      </c>
      <c r="H9345" t="s">
        <v>873</v>
      </c>
      <c r="I9345" t="s">
        <v>6051</v>
      </c>
      <c r="J9345">
        <v>24024</v>
      </c>
      <c r="K9345" t="s">
        <v>88</v>
      </c>
      <c r="L9345" t="s">
        <v>305</v>
      </c>
      <c r="M9345">
        <v>5405</v>
      </c>
      <c r="N9345">
        <v>1</v>
      </c>
      <c r="O9345">
        <v>69.900000000000006</v>
      </c>
      <c r="P9345">
        <v>69.900000000000006</v>
      </c>
      <c r="Q9345">
        <v>38.61</v>
      </c>
      <c r="R9345">
        <v>44.76</v>
      </c>
    </row>
    <row r="9346" spans="1:18" x14ac:dyDescent="0.3">
      <c r="A9346" t="s">
        <v>6053</v>
      </c>
      <c r="C9346" t="s">
        <v>6058</v>
      </c>
      <c r="D9346" s="3">
        <v>45421</v>
      </c>
      <c r="E9346">
        <v>4</v>
      </c>
      <c r="F9346" t="str">
        <f>VLOOKUP(E9346,[1]LOJA!$A:$B,2,0)</f>
        <v>ADE</v>
      </c>
      <c r="G9346">
        <v>132</v>
      </c>
      <c r="H9346" t="s">
        <v>873</v>
      </c>
      <c r="I9346" t="s">
        <v>6051</v>
      </c>
      <c r="J9346">
        <v>24414</v>
      </c>
      <c r="K9346" t="s">
        <v>356</v>
      </c>
      <c r="L9346" t="s">
        <v>305</v>
      </c>
      <c r="M9346">
        <v>5405</v>
      </c>
      <c r="N9346">
        <v>1</v>
      </c>
      <c r="O9346">
        <v>55</v>
      </c>
      <c r="P9346">
        <v>55</v>
      </c>
      <c r="Q9346">
        <v>29.04</v>
      </c>
      <c r="R9346">
        <v>47.2</v>
      </c>
    </row>
    <row r="9347" spans="1:18" x14ac:dyDescent="0.3">
      <c r="A9347" t="s">
        <v>6053</v>
      </c>
      <c r="C9347" t="s">
        <v>6057</v>
      </c>
      <c r="D9347" s="3">
        <v>45427</v>
      </c>
      <c r="E9347">
        <v>4</v>
      </c>
      <c r="F9347" t="str">
        <f>VLOOKUP(E9347,[1]LOJA!$A:$B,2,0)</f>
        <v>ADE</v>
      </c>
      <c r="G9347">
        <v>132</v>
      </c>
      <c r="H9347" t="s">
        <v>873</v>
      </c>
      <c r="I9347" t="s">
        <v>6051</v>
      </c>
      <c r="J9347">
        <v>24031</v>
      </c>
      <c r="K9347" t="s">
        <v>20</v>
      </c>
      <c r="L9347" t="s">
        <v>305</v>
      </c>
      <c r="M9347">
        <v>5405</v>
      </c>
      <c r="N9347">
        <v>1</v>
      </c>
      <c r="O9347">
        <v>55</v>
      </c>
      <c r="P9347">
        <v>55</v>
      </c>
      <c r="Q9347">
        <v>23.93</v>
      </c>
      <c r="R9347">
        <v>56.49</v>
      </c>
    </row>
    <row r="9348" spans="1:18" x14ac:dyDescent="0.3">
      <c r="A9348" t="s">
        <v>6053</v>
      </c>
      <c r="C9348" t="s">
        <v>6056</v>
      </c>
      <c r="D9348" s="3">
        <v>45596</v>
      </c>
      <c r="E9348">
        <v>4</v>
      </c>
      <c r="F9348" t="str">
        <f>VLOOKUP(E9348,[1]LOJA!$A:$B,2,0)</f>
        <v>ADE</v>
      </c>
      <c r="G9348">
        <v>132</v>
      </c>
      <c r="H9348" t="s">
        <v>873</v>
      </c>
      <c r="I9348" t="s">
        <v>6051</v>
      </c>
      <c r="J9348">
        <v>24150</v>
      </c>
      <c r="K9348" t="s">
        <v>69</v>
      </c>
      <c r="L9348" t="s">
        <v>305</v>
      </c>
      <c r="M9348">
        <v>5405</v>
      </c>
      <c r="N9348">
        <v>1</v>
      </c>
      <c r="O9348">
        <v>70</v>
      </c>
      <c r="P9348">
        <v>70</v>
      </c>
      <c r="Q9348">
        <v>35.25</v>
      </c>
      <c r="R9348">
        <v>49.64</v>
      </c>
    </row>
    <row r="9349" spans="1:18" x14ac:dyDescent="0.3">
      <c r="A9349" t="s">
        <v>6053</v>
      </c>
      <c r="C9349" t="s">
        <v>6055</v>
      </c>
      <c r="D9349" s="3">
        <v>45633</v>
      </c>
      <c r="E9349">
        <v>4</v>
      </c>
      <c r="F9349" t="str">
        <f>VLOOKUP(E9349,[1]LOJA!$A:$B,2,0)</f>
        <v>ADE</v>
      </c>
      <c r="G9349">
        <v>132</v>
      </c>
      <c r="H9349" t="s">
        <v>873</v>
      </c>
      <c r="I9349" t="s">
        <v>6051</v>
      </c>
      <c r="J9349">
        <v>24158</v>
      </c>
      <c r="K9349" t="s">
        <v>57</v>
      </c>
      <c r="L9349" t="s">
        <v>305</v>
      </c>
      <c r="M9349">
        <v>5405</v>
      </c>
      <c r="N9349">
        <v>1</v>
      </c>
      <c r="O9349">
        <v>55</v>
      </c>
      <c r="P9349">
        <v>55</v>
      </c>
      <c r="Q9349">
        <v>30.68</v>
      </c>
      <c r="R9349">
        <v>44.22</v>
      </c>
    </row>
    <row r="9350" spans="1:18" x14ac:dyDescent="0.3">
      <c r="A9350" t="s">
        <v>6053</v>
      </c>
      <c r="C9350" t="s">
        <v>6054</v>
      </c>
      <c r="D9350" s="3">
        <v>45660</v>
      </c>
      <c r="E9350">
        <v>4</v>
      </c>
      <c r="F9350" t="str">
        <f>VLOOKUP(E9350,[1]LOJA!$A:$B,2,0)</f>
        <v>ADE</v>
      </c>
      <c r="G9350">
        <v>132</v>
      </c>
      <c r="H9350" t="s">
        <v>873</v>
      </c>
      <c r="I9350" t="s">
        <v>6051</v>
      </c>
      <c r="J9350">
        <v>24161</v>
      </c>
      <c r="K9350" t="s">
        <v>39</v>
      </c>
      <c r="L9350" t="s">
        <v>305</v>
      </c>
      <c r="M9350">
        <v>5405</v>
      </c>
      <c r="N9350">
        <v>1</v>
      </c>
      <c r="O9350">
        <v>60</v>
      </c>
      <c r="P9350">
        <v>60</v>
      </c>
      <c r="Q9350">
        <v>30.09</v>
      </c>
      <c r="R9350">
        <v>49.85</v>
      </c>
    </row>
    <row r="9351" spans="1:18" x14ac:dyDescent="0.3">
      <c r="A9351" t="s">
        <v>6053</v>
      </c>
      <c r="C9351" t="s">
        <v>6052</v>
      </c>
      <c r="D9351" s="3">
        <v>45705</v>
      </c>
      <c r="E9351">
        <v>4</v>
      </c>
      <c r="F9351" t="str">
        <f>VLOOKUP(E9351,[1]LOJA!$A:$B,2,0)</f>
        <v>ADE</v>
      </c>
      <c r="G9351">
        <v>132</v>
      </c>
      <c r="H9351" t="s">
        <v>873</v>
      </c>
      <c r="I9351" t="s">
        <v>6051</v>
      </c>
      <c r="J9351">
        <v>24414</v>
      </c>
      <c r="K9351" t="s">
        <v>356</v>
      </c>
      <c r="L9351" t="s">
        <v>305</v>
      </c>
      <c r="M9351">
        <v>5405</v>
      </c>
      <c r="N9351">
        <v>1</v>
      </c>
      <c r="O9351">
        <v>55</v>
      </c>
      <c r="P9351">
        <v>55</v>
      </c>
      <c r="Q9351">
        <v>30.15</v>
      </c>
      <c r="R9351">
        <v>45.18</v>
      </c>
    </row>
    <row r="9352" spans="1:18" x14ac:dyDescent="0.3">
      <c r="A9352" t="s">
        <v>6037</v>
      </c>
      <c r="B9352" t="s">
        <v>6036</v>
      </c>
      <c r="C9352" t="s">
        <v>6050</v>
      </c>
      <c r="D9352" s="3">
        <v>45393</v>
      </c>
      <c r="E9352">
        <v>14</v>
      </c>
      <c r="F9352" t="str">
        <f>VLOOKUP(E9352,[1]LOJA!$A:$B,2,0)</f>
        <v>S IA</v>
      </c>
      <c r="G9352">
        <v>54</v>
      </c>
      <c r="H9352" t="s">
        <v>6034</v>
      </c>
      <c r="I9352" t="s">
        <v>6033</v>
      </c>
      <c r="J9352">
        <v>106</v>
      </c>
      <c r="K9352" t="s">
        <v>657</v>
      </c>
      <c r="L9352" t="s">
        <v>305</v>
      </c>
      <c r="M9352">
        <v>5405</v>
      </c>
      <c r="N9352">
        <v>1</v>
      </c>
      <c r="O9352">
        <v>61.14</v>
      </c>
      <c r="P9352">
        <v>61.14</v>
      </c>
      <c r="Q9352">
        <v>29.45</v>
      </c>
      <c r="R9352">
        <v>51.83</v>
      </c>
    </row>
    <row r="9353" spans="1:18" x14ac:dyDescent="0.3">
      <c r="A9353" t="s">
        <v>6037</v>
      </c>
      <c r="B9353" t="s">
        <v>6036</v>
      </c>
      <c r="C9353" t="s">
        <v>6049</v>
      </c>
      <c r="D9353" s="3">
        <v>45412</v>
      </c>
      <c r="E9353">
        <v>14</v>
      </c>
      <c r="F9353" t="str">
        <f>VLOOKUP(E9353,[1]LOJA!$A:$B,2,0)</f>
        <v>S IA</v>
      </c>
      <c r="G9353">
        <v>54</v>
      </c>
      <c r="H9353" t="s">
        <v>6034</v>
      </c>
      <c r="I9353" t="s">
        <v>6033</v>
      </c>
      <c r="J9353">
        <v>24032</v>
      </c>
      <c r="K9353" t="s">
        <v>34</v>
      </c>
      <c r="L9353" t="s">
        <v>305</v>
      </c>
      <c r="M9353">
        <v>5405</v>
      </c>
      <c r="N9353">
        <v>1</v>
      </c>
      <c r="O9353">
        <v>68.900000000000006</v>
      </c>
      <c r="P9353">
        <v>68.900000000000006</v>
      </c>
      <c r="Q9353">
        <v>31.24</v>
      </c>
      <c r="R9353">
        <v>54.66</v>
      </c>
    </row>
    <row r="9354" spans="1:18" x14ac:dyDescent="0.3">
      <c r="A9354" t="s">
        <v>6037</v>
      </c>
      <c r="B9354" t="s">
        <v>6036</v>
      </c>
      <c r="C9354" t="s">
        <v>6048</v>
      </c>
      <c r="D9354" s="3">
        <v>45419</v>
      </c>
      <c r="E9354">
        <v>14</v>
      </c>
      <c r="F9354" t="str">
        <f>VLOOKUP(E9354,[1]LOJA!$A:$B,2,0)</f>
        <v>S IA</v>
      </c>
      <c r="G9354">
        <v>54</v>
      </c>
      <c r="H9354" t="s">
        <v>6034</v>
      </c>
      <c r="I9354" t="s">
        <v>6033</v>
      </c>
      <c r="J9354">
        <v>24150</v>
      </c>
      <c r="K9354" t="s">
        <v>69</v>
      </c>
      <c r="L9354" t="s">
        <v>305</v>
      </c>
      <c r="M9354">
        <v>5405</v>
      </c>
      <c r="N9354">
        <v>1</v>
      </c>
      <c r="O9354">
        <v>71.900000000000006</v>
      </c>
      <c r="P9354">
        <v>71.900000000000006</v>
      </c>
      <c r="Q9354">
        <v>32.119999999999997</v>
      </c>
      <c r="R9354">
        <v>55.33</v>
      </c>
    </row>
    <row r="9355" spans="1:18" x14ac:dyDescent="0.3">
      <c r="A9355" t="s">
        <v>6037</v>
      </c>
      <c r="B9355" t="s">
        <v>6036</v>
      </c>
      <c r="C9355" t="s">
        <v>6047</v>
      </c>
      <c r="D9355" s="3">
        <v>45421</v>
      </c>
      <c r="E9355">
        <v>14</v>
      </c>
      <c r="F9355" t="str">
        <f>VLOOKUP(E9355,[1]LOJA!$A:$B,2,0)</f>
        <v>S IA</v>
      </c>
      <c r="G9355">
        <v>54</v>
      </c>
      <c r="H9355" t="s">
        <v>6034</v>
      </c>
      <c r="I9355" t="s">
        <v>6033</v>
      </c>
      <c r="J9355">
        <v>24032</v>
      </c>
      <c r="K9355" t="s">
        <v>34</v>
      </c>
      <c r="L9355" t="s">
        <v>305</v>
      </c>
      <c r="M9355">
        <v>5405</v>
      </c>
      <c r="N9355">
        <v>1</v>
      </c>
      <c r="O9355">
        <v>68.900000000000006</v>
      </c>
      <c r="P9355">
        <v>68.900000000000006</v>
      </c>
      <c r="Q9355">
        <v>31.24</v>
      </c>
      <c r="R9355">
        <v>54.66</v>
      </c>
    </row>
    <row r="9356" spans="1:18" x14ac:dyDescent="0.3">
      <c r="A9356" t="s">
        <v>6037</v>
      </c>
      <c r="B9356" t="s">
        <v>6036</v>
      </c>
      <c r="C9356" t="s">
        <v>6046</v>
      </c>
      <c r="D9356" s="3">
        <v>45433</v>
      </c>
      <c r="E9356">
        <v>14</v>
      </c>
      <c r="F9356" t="str">
        <f>VLOOKUP(E9356,[1]LOJA!$A:$B,2,0)</f>
        <v>S IA</v>
      </c>
      <c r="G9356">
        <v>54</v>
      </c>
      <c r="H9356" t="s">
        <v>6034</v>
      </c>
      <c r="I9356" t="s">
        <v>6033</v>
      </c>
      <c r="J9356">
        <v>24042</v>
      </c>
      <c r="K9356" t="s">
        <v>89</v>
      </c>
      <c r="L9356" t="s">
        <v>305</v>
      </c>
      <c r="M9356">
        <v>5405</v>
      </c>
      <c r="N9356">
        <v>1</v>
      </c>
      <c r="O9356">
        <v>107.9</v>
      </c>
      <c r="P9356">
        <v>107.9</v>
      </c>
      <c r="Q9356">
        <v>46.72</v>
      </c>
      <c r="R9356">
        <v>56.7</v>
      </c>
    </row>
    <row r="9357" spans="1:18" x14ac:dyDescent="0.3">
      <c r="A9357" t="s">
        <v>6037</v>
      </c>
      <c r="B9357" t="s">
        <v>6036</v>
      </c>
      <c r="C9357" t="s">
        <v>6045</v>
      </c>
      <c r="D9357" s="3">
        <v>45460</v>
      </c>
      <c r="E9357">
        <v>14</v>
      </c>
      <c r="F9357" t="str">
        <f>VLOOKUP(E9357,[1]LOJA!$A:$B,2,0)</f>
        <v>S IA</v>
      </c>
      <c r="G9357">
        <v>54</v>
      </c>
      <c r="H9357" t="s">
        <v>6034</v>
      </c>
      <c r="I9357" t="s">
        <v>6033</v>
      </c>
      <c r="J9357">
        <v>24141</v>
      </c>
      <c r="K9357" t="s">
        <v>168</v>
      </c>
      <c r="L9357" t="s">
        <v>305</v>
      </c>
      <c r="M9357">
        <v>5405</v>
      </c>
      <c r="N9357">
        <v>1</v>
      </c>
      <c r="O9357">
        <v>78.900000000000006</v>
      </c>
      <c r="P9357">
        <v>78.900000000000006</v>
      </c>
      <c r="Q9357">
        <v>34</v>
      </c>
      <c r="R9357">
        <v>56.91</v>
      </c>
    </row>
    <row r="9358" spans="1:18" x14ac:dyDescent="0.3">
      <c r="A9358" t="s">
        <v>6037</v>
      </c>
      <c r="B9358" t="s">
        <v>6036</v>
      </c>
      <c r="C9358" t="s">
        <v>2768</v>
      </c>
      <c r="D9358" s="3">
        <v>45504</v>
      </c>
      <c r="E9358">
        <v>14</v>
      </c>
      <c r="F9358" t="str">
        <f>VLOOKUP(E9358,[1]LOJA!$A:$B,2,0)</f>
        <v>S IA</v>
      </c>
      <c r="G9358">
        <v>54</v>
      </c>
      <c r="H9358" t="s">
        <v>6034</v>
      </c>
      <c r="I9358" t="s">
        <v>6033</v>
      </c>
      <c r="J9358">
        <v>24032</v>
      </c>
      <c r="K9358" t="s">
        <v>34</v>
      </c>
      <c r="L9358" t="s">
        <v>305</v>
      </c>
      <c r="M9358">
        <v>5405</v>
      </c>
      <c r="N9358">
        <v>2</v>
      </c>
      <c r="O9358">
        <v>73.36</v>
      </c>
      <c r="P9358">
        <v>146.72</v>
      </c>
      <c r="Q9358">
        <v>66.739999999999995</v>
      </c>
      <c r="R9358">
        <v>54.51</v>
      </c>
    </row>
    <row r="9359" spans="1:18" x14ac:dyDescent="0.3">
      <c r="A9359" t="s">
        <v>6037</v>
      </c>
      <c r="B9359" t="s">
        <v>6036</v>
      </c>
      <c r="C9359" t="s">
        <v>6044</v>
      </c>
      <c r="D9359" s="3">
        <v>45539</v>
      </c>
      <c r="E9359">
        <v>14</v>
      </c>
      <c r="F9359" t="str">
        <f>VLOOKUP(E9359,[1]LOJA!$A:$B,2,0)</f>
        <v>S IA</v>
      </c>
      <c r="G9359">
        <v>54</v>
      </c>
      <c r="H9359" t="s">
        <v>6034</v>
      </c>
      <c r="I9359" t="s">
        <v>6033</v>
      </c>
      <c r="J9359">
        <v>24032</v>
      </c>
      <c r="K9359" t="s">
        <v>34</v>
      </c>
      <c r="L9359" t="s">
        <v>305</v>
      </c>
      <c r="M9359">
        <v>5405</v>
      </c>
      <c r="N9359">
        <v>1</v>
      </c>
      <c r="O9359">
        <v>73.36</v>
      </c>
      <c r="P9359">
        <v>73.36</v>
      </c>
      <c r="Q9359">
        <v>33.369999999999997</v>
      </c>
      <c r="R9359">
        <v>54.51</v>
      </c>
    </row>
    <row r="9360" spans="1:18" x14ac:dyDescent="0.3">
      <c r="A9360" t="s">
        <v>6037</v>
      </c>
      <c r="B9360" t="s">
        <v>6036</v>
      </c>
      <c r="C9360" t="s">
        <v>6043</v>
      </c>
      <c r="D9360" s="3">
        <v>45575</v>
      </c>
      <c r="E9360">
        <v>14</v>
      </c>
      <c r="F9360" t="str">
        <f>VLOOKUP(E9360,[1]LOJA!$A:$B,2,0)</f>
        <v>S IA</v>
      </c>
      <c r="G9360">
        <v>54</v>
      </c>
      <c r="H9360" t="s">
        <v>6034</v>
      </c>
      <c r="I9360" t="s">
        <v>6033</v>
      </c>
      <c r="J9360">
        <v>24044</v>
      </c>
      <c r="K9360" t="s">
        <v>1916</v>
      </c>
      <c r="L9360" t="s">
        <v>305</v>
      </c>
      <c r="M9360">
        <v>5405</v>
      </c>
      <c r="N9360">
        <v>1</v>
      </c>
      <c r="O9360">
        <v>84.9</v>
      </c>
      <c r="P9360">
        <v>84.9</v>
      </c>
      <c r="Q9360">
        <v>35.22</v>
      </c>
      <c r="R9360">
        <v>58.52</v>
      </c>
    </row>
    <row r="9361" spans="1:18" x14ac:dyDescent="0.3">
      <c r="A9361" t="s">
        <v>6037</v>
      </c>
      <c r="B9361" t="s">
        <v>6036</v>
      </c>
      <c r="C9361" t="s">
        <v>6042</v>
      </c>
      <c r="D9361" s="3">
        <v>45580</v>
      </c>
      <c r="E9361">
        <v>14</v>
      </c>
      <c r="F9361" t="str">
        <f>VLOOKUP(E9361,[1]LOJA!$A:$B,2,0)</f>
        <v>S IA</v>
      </c>
      <c r="G9361">
        <v>54</v>
      </c>
      <c r="H9361" t="s">
        <v>6034</v>
      </c>
      <c r="I9361" t="s">
        <v>6033</v>
      </c>
      <c r="J9361">
        <v>24034</v>
      </c>
      <c r="K9361" t="s">
        <v>63</v>
      </c>
      <c r="L9361" t="s">
        <v>305</v>
      </c>
      <c r="M9361">
        <v>5405</v>
      </c>
      <c r="N9361">
        <v>1</v>
      </c>
      <c r="O9361">
        <v>67.900000000000006</v>
      </c>
      <c r="P9361">
        <v>67.900000000000006</v>
      </c>
      <c r="Q9361">
        <v>34.49</v>
      </c>
      <c r="R9361">
        <v>49.2</v>
      </c>
    </row>
    <row r="9362" spans="1:18" x14ac:dyDescent="0.3">
      <c r="A9362" t="s">
        <v>6037</v>
      </c>
      <c r="B9362" t="s">
        <v>6036</v>
      </c>
      <c r="C9362" t="s">
        <v>6041</v>
      </c>
      <c r="D9362" s="3">
        <v>45602</v>
      </c>
      <c r="E9362">
        <v>14</v>
      </c>
      <c r="F9362" t="str">
        <f>VLOOKUP(E9362,[1]LOJA!$A:$B,2,0)</f>
        <v>S IA</v>
      </c>
      <c r="G9362">
        <v>54</v>
      </c>
      <c r="H9362" t="s">
        <v>6034</v>
      </c>
      <c r="I9362" t="s">
        <v>6033</v>
      </c>
      <c r="J9362">
        <v>24120</v>
      </c>
      <c r="K9362" t="s">
        <v>70</v>
      </c>
      <c r="L9362" t="s">
        <v>305</v>
      </c>
      <c r="M9362">
        <v>5405</v>
      </c>
      <c r="N9362">
        <v>1</v>
      </c>
      <c r="O9362">
        <v>68.900000000000006</v>
      </c>
      <c r="P9362">
        <v>68.900000000000006</v>
      </c>
      <c r="Q9362">
        <v>33.159999999999997</v>
      </c>
      <c r="R9362">
        <v>51.87</v>
      </c>
    </row>
    <row r="9363" spans="1:18" x14ac:dyDescent="0.3">
      <c r="A9363" t="s">
        <v>6037</v>
      </c>
      <c r="B9363" t="s">
        <v>6036</v>
      </c>
      <c r="C9363" t="s">
        <v>6040</v>
      </c>
      <c r="D9363" s="3">
        <v>45635</v>
      </c>
      <c r="E9363">
        <v>14</v>
      </c>
      <c r="F9363" t="str">
        <f>VLOOKUP(E9363,[1]LOJA!$A:$B,2,0)</f>
        <v>S IA</v>
      </c>
      <c r="G9363">
        <v>227</v>
      </c>
      <c r="H9363" t="s">
        <v>6034</v>
      </c>
      <c r="I9363" t="s">
        <v>6033</v>
      </c>
      <c r="J9363">
        <v>24042</v>
      </c>
      <c r="K9363" t="s">
        <v>89</v>
      </c>
      <c r="L9363" t="s">
        <v>305</v>
      </c>
      <c r="M9363">
        <v>5405</v>
      </c>
      <c r="N9363">
        <v>1</v>
      </c>
      <c r="O9363">
        <v>100</v>
      </c>
      <c r="P9363">
        <v>100</v>
      </c>
      <c r="Q9363">
        <v>46.64</v>
      </c>
      <c r="R9363">
        <v>53.36</v>
      </c>
    </row>
    <row r="9364" spans="1:18" x14ac:dyDescent="0.3">
      <c r="A9364" t="s">
        <v>6037</v>
      </c>
      <c r="B9364" t="s">
        <v>6036</v>
      </c>
      <c r="C9364" t="s">
        <v>6039</v>
      </c>
      <c r="D9364" s="3">
        <v>45642</v>
      </c>
      <c r="E9364">
        <v>14</v>
      </c>
      <c r="F9364" t="str">
        <f>VLOOKUP(E9364,[1]LOJA!$A:$B,2,0)</f>
        <v>S IA</v>
      </c>
      <c r="G9364">
        <v>227</v>
      </c>
      <c r="H9364" t="s">
        <v>6034</v>
      </c>
      <c r="I9364" t="s">
        <v>6033</v>
      </c>
      <c r="J9364">
        <v>24032</v>
      </c>
      <c r="K9364" t="s">
        <v>34</v>
      </c>
      <c r="L9364" t="s">
        <v>305</v>
      </c>
      <c r="M9364">
        <v>5405</v>
      </c>
      <c r="N9364">
        <v>1</v>
      </c>
      <c r="O9364">
        <v>66.02</v>
      </c>
      <c r="P9364">
        <v>66.02</v>
      </c>
      <c r="Q9364">
        <v>36.65</v>
      </c>
      <c r="R9364">
        <v>44.49</v>
      </c>
    </row>
    <row r="9365" spans="1:18" x14ac:dyDescent="0.3">
      <c r="A9365" t="s">
        <v>6037</v>
      </c>
      <c r="B9365" t="s">
        <v>6036</v>
      </c>
      <c r="C9365" t="s">
        <v>6038</v>
      </c>
      <c r="D9365" s="3">
        <v>45810</v>
      </c>
      <c r="E9365">
        <v>14</v>
      </c>
      <c r="F9365" t="str">
        <f>VLOOKUP(E9365,[1]LOJA!$A:$B,2,0)</f>
        <v>S IA</v>
      </c>
      <c r="G9365">
        <v>54</v>
      </c>
      <c r="H9365" t="s">
        <v>6034</v>
      </c>
      <c r="I9365" t="s">
        <v>6033</v>
      </c>
      <c r="J9365">
        <v>24014</v>
      </c>
      <c r="K9365" t="s">
        <v>49</v>
      </c>
      <c r="L9365" t="s">
        <v>305</v>
      </c>
      <c r="M9365">
        <v>5405</v>
      </c>
      <c r="N9365">
        <v>1</v>
      </c>
      <c r="O9365">
        <v>60.21</v>
      </c>
      <c r="P9365">
        <v>60.21</v>
      </c>
      <c r="Q9365">
        <v>36.22</v>
      </c>
      <c r="R9365">
        <v>39.840000000000003</v>
      </c>
    </row>
    <row r="9366" spans="1:18" x14ac:dyDescent="0.3">
      <c r="A9366" t="s">
        <v>6037</v>
      </c>
      <c r="B9366" t="s">
        <v>6036</v>
      </c>
      <c r="C9366" t="s">
        <v>6035</v>
      </c>
      <c r="D9366" s="3">
        <v>45840</v>
      </c>
      <c r="E9366">
        <v>12</v>
      </c>
      <c r="F9366" t="str">
        <f>VLOOKUP(E9366,[1]LOJA!$A:$B,2,0)</f>
        <v>SOFNORTE</v>
      </c>
      <c r="G9366">
        <v>60</v>
      </c>
      <c r="H9366" t="s">
        <v>6034</v>
      </c>
      <c r="I9366" t="s">
        <v>6033</v>
      </c>
      <c r="J9366">
        <v>84706</v>
      </c>
      <c r="K9366" t="s">
        <v>36</v>
      </c>
      <c r="L9366" t="s">
        <v>305</v>
      </c>
      <c r="M9366">
        <v>5405</v>
      </c>
      <c r="N9366">
        <v>1</v>
      </c>
      <c r="O9366">
        <v>86</v>
      </c>
      <c r="P9366">
        <v>86</v>
      </c>
      <c r="Q9366">
        <v>48.9</v>
      </c>
      <c r="R9366">
        <v>43.14</v>
      </c>
    </row>
    <row r="9367" spans="1:18" x14ac:dyDescent="0.3">
      <c r="A9367" t="s">
        <v>6029</v>
      </c>
      <c r="B9367" t="s">
        <v>6028</v>
      </c>
      <c r="C9367" t="s">
        <v>6032</v>
      </c>
      <c r="D9367" s="3">
        <v>45533</v>
      </c>
      <c r="E9367">
        <v>12</v>
      </c>
      <c r="F9367" t="str">
        <f>VLOOKUP(E9367,[1]LOJA!$A:$B,2,0)</f>
        <v>SOFNORTE</v>
      </c>
      <c r="G9367">
        <v>60</v>
      </c>
      <c r="H9367" t="s">
        <v>307</v>
      </c>
      <c r="I9367" t="s">
        <v>6026</v>
      </c>
      <c r="J9367">
        <v>24034</v>
      </c>
      <c r="K9367" t="s">
        <v>63</v>
      </c>
      <c r="L9367" t="s">
        <v>305</v>
      </c>
      <c r="M9367">
        <v>5405</v>
      </c>
      <c r="N9367">
        <v>1</v>
      </c>
      <c r="O9367">
        <v>65.8</v>
      </c>
      <c r="P9367">
        <v>65.8</v>
      </c>
      <c r="Q9367">
        <v>31.4</v>
      </c>
      <c r="R9367">
        <v>52.28</v>
      </c>
    </row>
    <row r="9368" spans="1:18" x14ac:dyDescent="0.3">
      <c r="A9368" t="s">
        <v>6029</v>
      </c>
      <c r="B9368" t="s">
        <v>6028</v>
      </c>
      <c r="C9368" t="s">
        <v>6032</v>
      </c>
      <c r="D9368" s="3">
        <v>45533</v>
      </c>
      <c r="E9368">
        <v>12</v>
      </c>
      <c r="F9368" t="str">
        <f>VLOOKUP(E9368,[1]LOJA!$A:$B,2,0)</f>
        <v>SOFNORTE</v>
      </c>
      <c r="G9368">
        <v>60</v>
      </c>
      <c r="H9368" t="s">
        <v>307</v>
      </c>
      <c r="I9368" t="s">
        <v>6026</v>
      </c>
      <c r="J9368">
        <v>24150</v>
      </c>
      <c r="K9368" t="s">
        <v>69</v>
      </c>
      <c r="L9368" t="s">
        <v>305</v>
      </c>
      <c r="M9368">
        <v>5405</v>
      </c>
      <c r="N9368">
        <v>1</v>
      </c>
      <c r="O9368">
        <v>68.2</v>
      </c>
      <c r="P9368">
        <v>68.2</v>
      </c>
      <c r="Q9368">
        <v>32.1</v>
      </c>
      <c r="R9368">
        <v>52.93</v>
      </c>
    </row>
    <row r="9369" spans="1:18" x14ac:dyDescent="0.3">
      <c r="A9369" t="s">
        <v>6029</v>
      </c>
      <c r="B9369" t="s">
        <v>6028</v>
      </c>
      <c r="C9369" t="s">
        <v>6031</v>
      </c>
      <c r="D9369" s="3">
        <v>45539</v>
      </c>
      <c r="E9369">
        <v>12</v>
      </c>
      <c r="F9369" t="str">
        <f>VLOOKUP(E9369,[1]LOJA!$A:$B,2,0)</f>
        <v>SOFNORTE</v>
      </c>
      <c r="G9369">
        <v>60</v>
      </c>
      <c r="H9369" t="s">
        <v>307</v>
      </c>
      <c r="I9369" t="s">
        <v>6026</v>
      </c>
      <c r="J9369">
        <v>24064</v>
      </c>
      <c r="K9369" t="s">
        <v>388</v>
      </c>
      <c r="L9369" t="s">
        <v>305</v>
      </c>
      <c r="M9369">
        <v>5405</v>
      </c>
      <c r="N9369">
        <v>1</v>
      </c>
      <c r="O9369">
        <v>47</v>
      </c>
      <c r="P9369">
        <v>47</v>
      </c>
      <c r="Q9369">
        <v>23.79</v>
      </c>
      <c r="R9369">
        <v>49.38</v>
      </c>
    </row>
    <row r="9370" spans="1:18" x14ac:dyDescent="0.3">
      <c r="A9370" t="s">
        <v>6029</v>
      </c>
      <c r="B9370" t="s">
        <v>6028</v>
      </c>
      <c r="C9370" t="s">
        <v>6030</v>
      </c>
      <c r="D9370" s="3">
        <v>45610</v>
      </c>
      <c r="E9370">
        <v>12</v>
      </c>
      <c r="F9370" t="str">
        <f>VLOOKUP(E9370,[1]LOJA!$A:$B,2,0)</f>
        <v>SOFNORTE</v>
      </c>
      <c r="G9370">
        <v>44</v>
      </c>
      <c r="H9370" t="s">
        <v>307</v>
      </c>
      <c r="I9370" t="s">
        <v>6026</v>
      </c>
      <c r="J9370">
        <v>24064</v>
      </c>
      <c r="K9370" t="s">
        <v>134</v>
      </c>
      <c r="L9370" t="s">
        <v>305</v>
      </c>
      <c r="M9370">
        <v>5405</v>
      </c>
      <c r="N9370">
        <v>4</v>
      </c>
      <c r="O9370">
        <v>47.5</v>
      </c>
      <c r="P9370">
        <v>190</v>
      </c>
      <c r="Q9370">
        <v>101.24</v>
      </c>
      <c r="R9370">
        <v>46.72</v>
      </c>
    </row>
    <row r="9371" spans="1:18" x14ac:dyDescent="0.3">
      <c r="A9371" t="s">
        <v>6029</v>
      </c>
      <c r="B9371" t="s">
        <v>6028</v>
      </c>
      <c r="C9371" t="s">
        <v>6027</v>
      </c>
      <c r="D9371" s="3">
        <v>45749</v>
      </c>
      <c r="E9371">
        <v>12</v>
      </c>
      <c r="F9371" t="str">
        <f>VLOOKUP(E9371,[1]LOJA!$A:$B,2,0)</f>
        <v>SOFNORTE</v>
      </c>
      <c r="G9371">
        <v>60</v>
      </c>
      <c r="H9371" t="s">
        <v>307</v>
      </c>
      <c r="I9371" t="s">
        <v>6026</v>
      </c>
      <c r="J9371">
        <v>24025</v>
      </c>
      <c r="K9371" t="s">
        <v>59</v>
      </c>
      <c r="L9371" t="s">
        <v>305</v>
      </c>
      <c r="M9371">
        <v>5405</v>
      </c>
      <c r="N9371">
        <v>1</v>
      </c>
      <c r="O9371">
        <v>74.95</v>
      </c>
      <c r="P9371">
        <v>74.95</v>
      </c>
      <c r="Q9371">
        <v>35.08</v>
      </c>
      <c r="R9371">
        <v>53.2</v>
      </c>
    </row>
    <row r="9372" spans="1:18" x14ac:dyDescent="0.3">
      <c r="A9372" t="s">
        <v>6021</v>
      </c>
      <c r="B9372" t="s">
        <v>6020</v>
      </c>
      <c r="C9372" t="s">
        <v>6025</v>
      </c>
      <c r="D9372" s="3">
        <v>45306</v>
      </c>
      <c r="E9372">
        <v>6</v>
      </c>
      <c r="F9372" t="str">
        <f>VLOOKUP(E9372,[1]LOJA!$A:$B,2,0)</f>
        <v>GAMA</v>
      </c>
      <c r="G9372">
        <v>46</v>
      </c>
      <c r="H9372" t="s">
        <v>307</v>
      </c>
      <c r="I9372" t="s">
        <v>6018</v>
      </c>
      <c r="J9372">
        <v>24017</v>
      </c>
      <c r="K9372" t="s">
        <v>21</v>
      </c>
      <c r="L9372" t="s">
        <v>305</v>
      </c>
      <c r="M9372">
        <v>5405</v>
      </c>
      <c r="N9372">
        <v>1</v>
      </c>
      <c r="O9372">
        <v>54.32</v>
      </c>
      <c r="P9372">
        <v>54.32</v>
      </c>
      <c r="Q9372">
        <v>27.35</v>
      </c>
      <c r="R9372">
        <v>49.65</v>
      </c>
    </row>
    <row r="9373" spans="1:18" x14ac:dyDescent="0.3">
      <c r="A9373" t="s">
        <v>6021</v>
      </c>
      <c r="B9373" t="s">
        <v>6020</v>
      </c>
      <c r="C9373" t="s">
        <v>6024</v>
      </c>
      <c r="D9373" s="3">
        <v>45338</v>
      </c>
      <c r="E9373">
        <v>6</v>
      </c>
      <c r="F9373" t="str">
        <f>VLOOKUP(E9373,[1]LOJA!$A:$B,2,0)</f>
        <v>GAMA</v>
      </c>
      <c r="G9373">
        <v>46</v>
      </c>
      <c r="H9373" t="s">
        <v>307</v>
      </c>
      <c r="I9373" t="s">
        <v>6018</v>
      </c>
      <c r="J9373">
        <v>24017</v>
      </c>
      <c r="K9373" t="s">
        <v>21</v>
      </c>
      <c r="L9373" t="s">
        <v>305</v>
      </c>
      <c r="M9373">
        <v>5405</v>
      </c>
      <c r="N9373">
        <v>1</v>
      </c>
      <c r="O9373">
        <v>58</v>
      </c>
      <c r="P9373">
        <v>58</v>
      </c>
      <c r="Q9373">
        <v>27.35</v>
      </c>
      <c r="R9373">
        <v>52.84</v>
      </c>
    </row>
    <row r="9374" spans="1:18" x14ac:dyDescent="0.3">
      <c r="A9374" t="s">
        <v>6021</v>
      </c>
      <c r="B9374" t="s">
        <v>6020</v>
      </c>
      <c r="C9374" t="s">
        <v>6023</v>
      </c>
      <c r="D9374" s="3">
        <v>45348</v>
      </c>
      <c r="E9374">
        <v>6</v>
      </c>
      <c r="F9374" t="str">
        <f>VLOOKUP(E9374,[1]LOJA!$A:$B,2,0)</f>
        <v>GAMA</v>
      </c>
      <c r="G9374">
        <v>185</v>
      </c>
      <c r="H9374" t="s">
        <v>307</v>
      </c>
      <c r="I9374" t="s">
        <v>6018</v>
      </c>
      <c r="J9374">
        <v>24017</v>
      </c>
      <c r="K9374" t="s">
        <v>21</v>
      </c>
      <c r="L9374" t="s">
        <v>305</v>
      </c>
      <c r="M9374">
        <v>1411</v>
      </c>
      <c r="N9374">
        <v>-1</v>
      </c>
      <c r="O9374">
        <v>57.51</v>
      </c>
      <c r="P9374">
        <v>-57.51</v>
      </c>
      <c r="Q9374">
        <v>-27.35</v>
      </c>
      <c r="R9374">
        <v>52.44</v>
      </c>
    </row>
    <row r="9375" spans="1:18" x14ac:dyDescent="0.3">
      <c r="A9375" t="s">
        <v>6021</v>
      </c>
      <c r="B9375" t="s">
        <v>6020</v>
      </c>
      <c r="C9375" t="s">
        <v>6022</v>
      </c>
      <c r="D9375" s="3">
        <v>45348</v>
      </c>
      <c r="E9375">
        <v>6</v>
      </c>
      <c r="F9375" t="str">
        <f>VLOOKUP(E9375,[1]LOJA!$A:$B,2,0)</f>
        <v>GAMA</v>
      </c>
      <c r="G9375">
        <v>185</v>
      </c>
      <c r="H9375" t="s">
        <v>307</v>
      </c>
      <c r="I9375" t="s">
        <v>6018</v>
      </c>
      <c r="J9375">
        <v>24017</v>
      </c>
      <c r="K9375" t="s">
        <v>21</v>
      </c>
      <c r="L9375" t="s">
        <v>305</v>
      </c>
      <c r="M9375">
        <v>5405</v>
      </c>
      <c r="N9375">
        <v>1</v>
      </c>
      <c r="O9375">
        <v>57.51</v>
      </c>
      <c r="P9375">
        <v>57.51</v>
      </c>
      <c r="Q9375">
        <v>27.35</v>
      </c>
      <c r="R9375">
        <v>52.44</v>
      </c>
    </row>
    <row r="9376" spans="1:18" x14ac:dyDescent="0.3">
      <c r="A9376" t="s">
        <v>6021</v>
      </c>
      <c r="B9376" t="s">
        <v>6020</v>
      </c>
      <c r="C9376" t="s">
        <v>6019</v>
      </c>
      <c r="D9376" s="3">
        <v>45843</v>
      </c>
      <c r="E9376">
        <v>6</v>
      </c>
      <c r="F9376" t="str">
        <f>VLOOKUP(E9376,[1]LOJA!$A:$B,2,0)</f>
        <v>GAMA</v>
      </c>
      <c r="G9376">
        <v>46</v>
      </c>
      <c r="H9376" t="s">
        <v>307</v>
      </c>
      <c r="I9376" t="s">
        <v>6018</v>
      </c>
      <c r="J9376">
        <v>24414</v>
      </c>
      <c r="K9376" t="s">
        <v>23</v>
      </c>
      <c r="L9376" t="s">
        <v>305</v>
      </c>
      <c r="M9376">
        <v>5405</v>
      </c>
      <c r="N9376">
        <v>2</v>
      </c>
      <c r="O9376">
        <v>58</v>
      </c>
      <c r="P9376">
        <v>116</v>
      </c>
      <c r="Q9376">
        <v>64.06</v>
      </c>
      <c r="R9376">
        <v>44.78</v>
      </c>
    </row>
    <row r="9377" spans="1:18" x14ac:dyDescent="0.3">
      <c r="A9377" t="s">
        <v>6017</v>
      </c>
      <c r="B9377" t="s">
        <v>6016</v>
      </c>
      <c r="C9377" t="s">
        <v>6015</v>
      </c>
      <c r="D9377" s="3">
        <v>45418</v>
      </c>
      <c r="E9377">
        <v>4</v>
      </c>
      <c r="F9377" t="str">
        <f>VLOOKUP(E9377,[1]LOJA!$A:$B,2,0)</f>
        <v>ADE</v>
      </c>
      <c r="G9377">
        <v>132</v>
      </c>
      <c r="H9377" t="s">
        <v>307</v>
      </c>
      <c r="I9377" t="s">
        <v>6014</v>
      </c>
      <c r="J9377">
        <v>23999</v>
      </c>
      <c r="K9377" t="s">
        <v>61</v>
      </c>
      <c r="L9377" t="s">
        <v>305</v>
      </c>
      <c r="M9377">
        <v>5405</v>
      </c>
      <c r="N9377">
        <v>2</v>
      </c>
      <c r="O9377">
        <v>59.9</v>
      </c>
      <c r="P9377">
        <v>119.8</v>
      </c>
      <c r="Q9377">
        <v>46.78</v>
      </c>
      <c r="R9377">
        <v>60.95</v>
      </c>
    </row>
    <row r="9378" spans="1:18" x14ac:dyDescent="0.3">
      <c r="A9378" t="s">
        <v>6009</v>
      </c>
      <c r="B9378" t="s">
        <v>6008</v>
      </c>
      <c r="C9378" t="s">
        <v>6013</v>
      </c>
      <c r="D9378" s="3">
        <v>45401</v>
      </c>
      <c r="E9378">
        <v>6</v>
      </c>
      <c r="F9378" t="str">
        <f>VLOOKUP(E9378,[1]LOJA!$A:$B,2,0)</f>
        <v>GAMA</v>
      </c>
      <c r="G9378">
        <v>185</v>
      </c>
      <c r="H9378" t="s">
        <v>307</v>
      </c>
      <c r="I9378" t="s">
        <v>6006</v>
      </c>
      <c r="J9378">
        <v>24208</v>
      </c>
      <c r="K9378" t="s">
        <v>140</v>
      </c>
      <c r="L9378" t="s">
        <v>305</v>
      </c>
      <c r="M9378">
        <v>5102</v>
      </c>
      <c r="N9378">
        <v>1</v>
      </c>
      <c r="O9378">
        <v>20</v>
      </c>
      <c r="P9378">
        <v>20</v>
      </c>
      <c r="Q9378">
        <v>9.5500000000000007</v>
      </c>
      <c r="R9378">
        <v>52.25</v>
      </c>
    </row>
    <row r="9379" spans="1:18" x14ac:dyDescent="0.3">
      <c r="A9379" t="s">
        <v>6009</v>
      </c>
      <c r="B9379" t="s">
        <v>6008</v>
      </c>
      <c r="C9379" t="s">
        <v>6012</v>
      </c>
      <c r="D9379" s="3">
        <v>45477</v>
      </c>
      <c r="E9379">
        <v>6</v>
      </c>
      <c r="F9379" t="str">
        <f>VLOOKUP(E9379,[1]LOJA!$A:$B,2,0)</f>
        <v>GAMA</v>
      </c>
      <c r="G9379">
        <v>185</v>
      </c>
      <c r="H9379" t="s">
        <v>307</v>
      </c>
      <c r="I9379" t="s">
        <v>6006</v>
      </c>
      <c r="J9379">
        <v>24120</v>
      </c>
      <c r="K9379" t="s">
        <v>70</v>
      </c>
      <c r="L9379" t="s">
        <v>305</v>
      </c>
      <c r="M9379">
        <v>5405</v>
      </c>
      <c r="N9379">
        <v>1</v>
      </c>
      <c r="O9379">
        <v>65</v>
      </c>
      <c r="P9379">
        <v>65</v>
      </c>
      <c r="Q9379">
        <v>30.19</v>
      </c>
      <c r="R9379">
        <v>53.55</v>
      </c>
    </row>
    <row r="9380" spans="1:18" x14ac:dyDescent="0.3">
      <c r="A9380" t="s">
        <v>6009</v>
      </c>
      <c r="B9380" t="s">
        <v>6008</v>
      </c>
      <c r="C9380" t="s">
        <v>6011</v>
      </c>
      <c r="D9380" s="3">
        <v>45561</v>
      </c>
      <c r="E9380">
        <v>6</v>
      </c>
      <c r="F9380" t="str">
        <f>VLOOKUP(E9380,[1]LOJA!$A:$B,2,0)</f>
        <v>GAMA</v>
      </c>
      <c r="G9380">
        <v>185</v>
      </c>
      <c r="H9380" t="s">
        <v>307</v>
      </c>
      <c r="I9380" t="s">
        <v>6006</v>
      </c>
      <c r="J9380">
        <v>24120</v>
      </c>
      <c r="K9380" t="s">
        <v>70</v>
      </c>
      <c r="L9380" t="s">
        <v>305</v>
      </c>
      <c r="M9380">
        <v>5405</v>
      </c>
      <c r="N9380">
        <v>1</v>
      </c>
      <c r="O9380">
        <v>65</v>
      </c>
      <c r="P9380">
        <v>65</v>
      </c>
      <c r="Q9380">
        <v>35.28</v>
      </c>
      <c r="R9380">
        <v>45.72</v>
      </c>
    </row>
    <row r="9381" spans="1:18" x14ac:dyDescent="0.3">
      <c r="A9381" t="s">
        <v>6009</v>
      </c>
      <c r="B9381" t="s">
        <v>6008</v>
      </c>
      <c r="C9381" t="s">
        <v>6010</v>
      </c>
      <c r="D9381" s="3">
        <v>45610</v>
      </c>
      <c r="E9381">
        <v>6</v>
      </c>
      <c r="F9381" t="str">
        <f>VLOOKUP(E9381,[1]LOJA!$A:$B,2,0)</f>
        <v>GAMA</v>
      </c>
      <c r="G9381">
        <v>185</v>
      </c>
      <c r="H9381" t="s">
        <v>307</v>
      </c>
      <c r="I9381" t="s">
        <v>6006</v>
      </c>
      <c r="J9381">
        <v>84943</v>
      </c>
      <c r="K9381" t="s">
        <v>129</v>
      </c>
      <c r="L9381" t="s">
        <v>305</v>
      </c>
      <c r="M9381">
        <v>5102</v>
      </c>
      <c r="N9381">
        <v>4</v>
      </c>
      <c r="O9381">
        <v>22.9</v>
      </c>
      <c r="P9381">
        <v>91.6</v>
      </c>
      <c r="Q9381">
        <v>74</v>
      </c>
      <c r="R9381">
        <v>19.21</v>
      </c>
    </row>
    <row r="9382" spans="1:18" x14ac:dyDescent="0.3">
      <c r="A9382" t="s">
        <v>6009</v>
      </c>
      <c r="B9382" t="s">
        <v>6008</v>
      </c>
      <c r="C9382" t="s">
        <v>6007</v>
      </c>
      <c r="D9382" s="3">
        <v>45912</v>
      </c>
      <c r="E9382">
        <v>6</v>
      </c>
      <c r="F9382" t="str">
        <f>VLOOKUP(E9382,[1]LOJA!$A:$B,2,0)</f>
        <v>GAMA</v>
      </c>
      <c r="G9382">
        <v>185</v>
      </c>
      <c r="H9382" t="s">
        <v>307</v>
      </c>
      <c r="I9382" t="s">
        <v>6006</v>
      </c>
      <c r="J9382">
        <v>24014</v>
      </c>
      <c r="K9382" t="s">
        <v>49</v>
      </c>
      <c r="L9382" t="s">
        <v>305</v>
      </c>
      <c r="M9382">
        <v>5405</v>
      </c>
      <c r="N9382">
        <v>1</v>
      </c>
      <c r="O9382">
        <v>60</v>
      </c>
      <c r="P9382">
        <v>60</v>
      </c>
      <c r="Q9382">
        <v>35.85</v>
      </c>
      <c r="R9382">
        <v>40.25</v>
      </c>
    </row>
    <row r="9383" spans="1:18" x14ac:dyDescent="0.3">
      <c r="A9383" t="s">
        <v>6005</v>
      </c>
      <c r="C9383" t="s">
        <v>6004</v>
      </c>
      <c r="D9383" s="3">
        <v>45300</v>
      </c>
      <c r="E9383">
        <v>9</v>
      </c>
      <c r="F9383" t="str">
        <f>VLOOKUP(E9383,[1]LOJA!$A:$B,2,0)</f>
        <v>ÚNICA</v>
      </c>
      <c r="G9383">
        <v>174</v>
      </c>
      <c r="H9383" t="s">
        <v>307</v>
      </c>
      <c r="I9383" t="s">
        <v>6003</v>
      </c>
      <c r="J9383">
        <v>24208</v>
      </c>
      <c r="K9383" t="s">
        <v>140</v>
      </c>
      <c r="L9383" t="s">
        <v>305</v>
      </c>
      <c r="M9383">
        <v>5102</v>
      </c>
      <c r="N9383">
        <v>3</v>
      </c>
      <c r="O9383">
        <v>13.52</v>
      </c>
      <c r="P9383">
        <v>40.56</v>
      </c>
      <c r="Q9383">
        <v>26.16</v>
      </c>
      <c r="R9383">
        <v>35.5</v>
      </c>
    </row>
    <row r="9384" spans="1:18" x14ac:dyDescent="0.3">
      <c r="A9384" t="s">
        <v>5995</v>
      </c>
      <c r="C9384" t="s">
        <v>6002</v>
      </c>
      <c r="D9384" s="3">
        <v>45498</v>
      </c>
      <c r="E9384">
        <v>8</v>
      </c>
      <c r="F9384" t="str">
        <f>VLOOKUP(E9384,[1]LOJA!$A:$B,2,0)</f>
        <v>LUZIÂNIA</v>
      </c>
      <c r="G9384">
        <v>192</v>
      </c>
      <c r="H9384" t="s">
        <v>465</v>
      </c>
      <c r="I9384" t="s">
        <v>5993</v>
      </c>
      <c r="J9384">
        <v>24063</v>
      </c>
      <c r="K9384" t="s">
        <v>317</v>
      </c>
      <c r="L9384" t="s">
        <v>305</v>
      </c>
      <c r="M9384">
        <v>5102</v>
      </c>
      <c r="N9384">
        <v>1</v>
      </c>
      <c r="O9384">
        <v>44.9</v>
      </c>
      <c r="P9384">
        <v>44.9</v>
      </c>
      <c r="Q9384">
        <v>28.74</v>
      </c>
      <c r="R9384">
        <v>35.99</v>
      </c>
    </row>
    <row r="9385" spans="1:18" x14ac:dyDescent="0.3">
      <c r="A9385" t="s">
        <v>5995</v>
      </c>
      <c r="C9385" t="s">
        <v>6001</v>
      </c>
      <c r="D9385" s="3">
        <v>45504</v>
      </c>
      <c r="E9385">
        <v>8</v>
      </c>
      <c r="F9385" t="str">
        <f>VLOOKUP(E9385,[1]LOJA!$A:$B,2,0)</f>
        <v>LUZIÂNIA</v>
      </c>
      <c r="G9385">
        <v>192</v>
      </c>
      <c r="H9385" t="s">
        <v>465</v>
      </c>
      <c r="I9385" t="s">
        <v>5993</v>
      </c>
      <c r="J9385">
        <v>24198</v>
      </c>
      <c r="K9385" t="s">
        <v>402</v>
      </c>
      <c r="L9385" t="s">
        <v>305</v>
      </c>
      <c r="M9385">
        <v>5102</v>
      </c>
      <c r="N9385">
        <v>1</v>
      </c>
      <c r="O9385">
        <v>30.37</v>
      </c>
      <c r="P9385">
        <v>30.37</v>
      </c>
      <c r="Q9385">
        <v>12.02</v>
      </c>
      <c r="R9385">
        <v>60.42</v>
      </c>
    </row>
    <row r="9386" spans="1:18" x14ac:dyDescent="0.3">
      <c r="A9386" t="s">
        <v>5995</v>
      </c>
      <c r="C9386" t="s">
        <v>6001</v>
      </c>
      <c r="D9386" s="3">
        <v>45504</v>
      </c>
      <c r="E9386">
        <v>8</v>
      </c>
      <c r="F9386" t="str">
        <f>VLOOKUP(E9386,[1]LOJA!$A:$B,2,0)</f>
        <v>LUZIÂNIA</v>
      </c>
      <c r="G9386">
        <v>192</v>
      </c>
      <c r="H9386" t="s">
        <v>465</v>
      </c>
      <c r="I9386" t="s">
        <v>5993</v>
      </c>
      <c r="J9386">
        <v>24027</v>
      </c>
      <c r="K9386" t="s">
        <v>164</v>
      </c>
      <c r="L9386" t="s">
        <v>305</v>
      </c>
      <c r="M9386">
        <v>5102</v>
      </c>
      <c r="N9386">
        <v>1</v>
      </c>
      <c r="O9386">
        <v>54.94</v>
      </c>
      <c r="P9386">
        <v>54.94</v>
      </c>
      <c r="Q9386">
        <v>21.68</v>
      </c>
      <c r="R9386">
        <v>60.54</v>
      </c>
    </row>
    <row r="9387" spans="1:18" x14ac:dyDescent="0.3">
      <c r="A9387" t="s">
        <v>5995</v>
      </c>
      <c r="C9387" t="s">
        <v>6000</v>
      </c>
      <c r="D9387" s="3">
        <v>45561</v>
      </c>
      <c r="E9387">
        <v>8</v>
      </c>
      <c r="F9387" t="str">
        <f>VLOOKUP(E9387,[1]LOJA!$A:$B,2,0)</f>
        <v>LUZIÂNIA</v>
      </c>
      <c r="G9387">
        <v>192</v>
      </c>
      <c r="H9387" t="s">
        <v>465</v>
      </c>
      <c r="I9387" t="s">
        <v>5993</v>
      </c>
      <c r="J9387">
        <v>24064</v>
      </c>
      <c r="K9387" t="s">
        <v>388</v>
      </c>
      <c r="L9387" t="s">
        <v>305</v>
      </c>
      <c r="M9387">
        <v>5102</v>
      </c>
      <c r="N9387">
        <v>1</v>
      </c>
      <c r="O9387">
        <v>45</v>
      </c>
      <c r="P9387">
        <v>45</v>
      </c>
      <c r="Q9387">
        <v>23.79</v>
      </c>
      <c r="R9387">
        <v>47.13</v>
      </c>
    </row>
    <row r="9388" spans="1:18" x14ac:dyDescent="0.3">
      <c r="A9388" t="s">
        <v>5995</v>
      </c>
      <c r="C9388" t="s">
        <v>5999</v>
      </c>
      <c r="D9388" s="3">
        <v>45580</v>
      </c>
      <c r="E9388">
        <v>8</v>
      </c>
      <c r="F9388" t="str">
        <f>VLOOKUP(E9388,[1]LOJA!$A:$B,2,0)</f>
        <v>LUZIÂNIA</v>
      </c>
      <c r="G9388">
        <v>192</v>
      </c>
      <c r="H9388" t="s">
        <v>465</v>
      </c>
      <c r="I9388" t="s">
        <v>5993</v>
      </c>
      <c r="J9388">
        <v>24036</v>
      </c>
      <c r="K9388" t="s">
        <v>169</v>
      </c>
      <c r="L9388" t="s">
        <v>305</v>
      </c>
      <c r="M9388">
        <v>5102</v>
      </c>
      <c r="N9388">
        <v>3</v>
      </c>
      <c r="O9388">
        <v>73.84</v>
      </c>
      <c r="P9388">
        <v>221.52</v>
      </c>
      <c r="Q9388">
        <v>113.61</v>
      </c>
      <c r="R9388">
        <v>48.71</v>
      </c>
    </row>
    <row r="9389" spans="1:18" x14ac:dyDescent="0.3">
      <c r="A9389" t="s">
        <v>5995</v>
      </c>
      <c r="C9389" t="s">
        <v>5998</v>
      </c>
      <c r="D9389" s="3">
        <v>45615</v>
      </c>
      <c r="E9389">
        <v>8</v>
      </c>
      <c r="F9389" t="str">
        <f>VLOOKUP(E9389,[1]LOJA!$A:$B,2,0)</f>
        <v>LUZIÂNIA</v>
      </c>
      <c r="G9389">
        <v>192</v>
      </c>
      <c r="H9389" t="s">
        <v>465</v>
      </c>
      <c r="I9389" t="s">
        <v>5993</v>
      </c>
      <c r="J9389">
        <v>84943</v>
      </c>
      <c r="K9389" t="s">
        <v>129</v>
      </c>
      <c r="L9389" t="s">
        <v>305</v>
      </c>
      <c r="M9389">
        <v>5102</v>
      </c>
      <c r="N9389">
        <v>1</v>
      </c>
      <c r="O9389">
        <v>22.9</v>
      </c>
      <c r="P9389">
        <v>22.9</v>
      </c>
      <c r="Q9389">
        <v>18.5</v>
      </c>
      <c r="R9389">
        <v>19.21</v>
      </c>
    </row>
    <row r="9390" spans="1:18" x14ac:dyDescent="0.3">
      <c r="A9390" t="s">
        <v>5995</v>
      </c>
      <c r="C9390" t="s">
        <v>5998</v>
      </c>
      <c r="D9390" s="3">
        <v>45615</v>
      </c>
      <c r="E9390">
        <v>8</v>
      </c>
      <c r="F9390" t="str">
        <f>VLOOKUP(E9390,[1]LOJA!$A:$B,2,0)</f>
        <v>LUZIÂNIA</v>
      </c>
      <c r="G9390">
        <v>192</v>
      </c>
      <c r="H9390" t="s">
        <v>465</v>
      </c>
      <c r="I9390" t="s">
        <v>5993</v>
      </c>
      <c r="J9390">
        <v>24064</v>
      </c>
      <c r="K9390" t="s">
        <v>134</v>
      </c>
      <c r="L9390" t="s">
        <v>305</v>
      </c>
      <c r="M9390">
        <v>5102</v>
      </c>
      <c r="N9390">
        <v>1</v>
      </c>
      <c r="O9390">
        <v>44.73</v>
      </c>
      <c r="P9390">
        <v>44.73</v>
      </c>
      <c r="Q9390">
        <v>25.31</v>
      </c>
      <c r="R9390">
        <v>43.42</v>
      </c>
    </row>
    <row r="9391" spans="1:18" x14ac:dyDescent="0.3">
      <c r="A9391" t="s">
        <v>5995</v>
      </c>
      <c r="C9391" t="s">
        <v>5998</v>
      </c>
      <c r="D9391" s="3">
        <v>45615</v>
      </c>
      <c r="E9391">
        <v>8</v>
      </c>
      <c r="F9391" t="str">
        <f>VLOOKUP(E9391,[1]LOJA!$A:$B,2,0)</f>
        <v>LUZIÂNIA</v>
      </c>
      <c r="G9391">
        <v>192</v>
      </c>
      <c r="H9391" t="s">
        <v>465</v>
      </c>
      <c r="I9391" t="s">
        <v>5993</v>
      </c>
      <c r="J9391">
        <v>24176</v>
      </c>
      <c r="K9391" t="s">
        <v>2491</v>
      </c>
      <c r="L9391" t="s">
        <v>305</v>
      </c>
      <c r="M9391">
        <v>5102</v>
      </c>
      <c r="N9391">
        <v>1</v>
      </c>
      <c r="O9391">
        <v>42.9</v>
      </c>
      <c r="P9391">
        <v>42.9</v>
      </c>
      <c r="Q9391">
        <v>31.51</v>
      </c>
      <c r="R9391">
        <v>26.55</v>
      </c>
    </row>
    <row r="9392" spans="1:18" x14ac:dyDescent="0.3">
      <c r="A9392" t="s">
        <v>5995</v>
      </c>
      <c r="C9392" t="s">
        <v>5997</v>
      </c>
      <c r="D9392" s="3">
        <v>45625</v>
      </c>
      <c r="E9392">
        <v>8</v>
      </c>
      <c r="F9392" t="str">
        <f>VLOOKUP(E9392,[1]LOJA!$A:$B,2,0)</f>
        <v>LUZIÂNIA</v>
      </c>
      <c r="G9392">
        <v>192</v>
      </c>
      <c r="H9392" t="s">
        <v>465</v>
      </c>
      <c r="I9392" t="s">
        <v>5993</v>
      </c>
      <c r="J9392">
        <v>24064</v>
      </c>
      <c r="K9392" t="s">
        <v>134</v>
      </c>
      <c r="L9392" t="s">
        <v>305</v>
      </c>
      <c r="M9392">
        <v>5102</v>
      </c>
      <c r="N9392">
        <v>1</v>
      </c>
      <c r="O9392">
        <v>39.9</v>
      </c>
      <c r="P9392">
        <v>39.9</v>
      </c>
      <c r="Q9392">
        <v>22.36</v>
      </c>
      <c r="R9392">
        <v>43.96</v>
      </c>
    </row>
    <row r="9393" spans="1:18" x14ac:dyDescent="0.3">
      <c r="A9393" t="s">
        <v>5995</v>
      </c>
      <c r="C9393" t="s">
        <v>5996</v>
      </c>
      <c r="D9393" s="3">
        <v>45643</v>
      </c>
      <c r="E9393">
        <v>8</v>
      </c>
      <c r="F9393" t="str">
        <f>VLOOKUP(E9393,[1]LOJA!$A:$B,2,0)</f>
        <v>LUZIÂNIA</v>
      </c>
      <c r="G9393">
        <v>192</v>
      </c>
      <c r="H9393" t="s">
        <v>465</v>
      </c>
      <c r="I9393" t="s">
        <v>5993</v>
      </c>
      <c r="J9393">
        <v>24176</v>
      </c>
      <c r="K9393" t="s">
        <v>2491</v>
      </c>
      <c r="L9393" t="s">
        <v>305</v>
      </c>
      <c r="M9393">
        <v>5102</v>
      </c>
      <c r="N9393">
        <v>1</v>
      </c>
      <c r="O9393">
        <v>42.9</v>
      </c>
      <c r="P9393">
        <v>42.9</v>
      </c>
      <c r="Q9393">
        <v>31.51</v>
      </c>
      <c r="R9393">
        <v>26.55</v>
      </c>
    </row>
    <row r="9394" spans="1:18" x14ac:dyDescent="0.3">
      <c r="A9394" t="s">
        <v>5995</v>
      </c>
      <c r="C9394" t="s">
        <v>5994</v>
      </c>
      <c r="D9394" s="3">
        <v>45691</v>
      </c>
      <c r="E9394">
        <v>8</v>
      </c>
      <c r="F9394" t="str">
        <f>VLOOKUP(E9394,[1]LOJA!$A:$B,2,0)</f>
        <v>LUZIÂNIA</v>
      </c>
      <c r="G9394">
        <v>192</v>
      </c>
      <c r="H9394" t="s">
        <v>465</v>
      </c>
      <c r="I9394" t="s">
        <v>5993</v>
      </c>
      <c r="J9394">
        <v>24064</v>
      </c>
      <c r="K9394" t="s">
        <v>134</v>
      </c>
      <c r="L9394" t="s">
        <v>305</v>
      </c>
      <c r="M9394">
        <v>5405</v>
      </c>
      <c r="N9394">
        <v>1</v>
      </c>
      <c r="O9394">
        <v>46.79</v>
      </c>
      <c r="P9394">
        <v>46.79</v>
      </c>
      <c r="Q9394">
        <v>23.93</v>
      </c>
      <c r="R9394">
        <v>48.86</v>
      </c>
    </row>
    <row r="9395" spans="1:18" x14ac:dyDescent="0.3">
      <c r="A9395" t="s">
        <v>5987</v>
      </c>
      <c r="B9395" t="s">
        <v>5986</v>
      </c>
      <c r="C9395" t="s">
        <v>5992</v>
      </c>
      <c r="D9395" s="3">
        <v>45483</v>
      </c>
      <c r="E9395">
        <v>22</v>
      </c>
      <c r="F9395" t="str">
        <f>VLOOKUP(E9395,[1]LOJA!$A:$B,2,0)</f>
        <v>GUARÁ</v>
      </c>
      <c r="G9395">
        <v>93</v>
      </c>
      <c r="H9395" t="s">
        <v>307</v>
      </c>
      <c r="I9395" t="s">
        <v>5984</v>
      </c>
      <c r="J9395">
        <v>24198</v>
      </c>
      <c r="K9395" t="s">
        <v>402</v>
      </c>
      <c r="L9395" t="s">
        <v>305</v>
      </c>
      <c r="M9395">
        <v>5102</v>
      </c>
      <c r="N9395">
        <v>4</v>
      </c>
      <c r="O9395">
        <v>26.25</v>
      </c>
      <c r="P9395">
        <v>104.99</v>
      </c>
      <c r="Q9395">
        <v>48.08</v>
      </c>
      <c r="R9395">
        <v>54.21</v>
      </c>
    </row>
    <row r="9396" spans="1:18" x14ac:dyDescent="0.3">
      <c r="A9396" t="s">
        <v>5987</v>
      </c>
      <c r="B9396" t="s">
        <v>5986</v>
      </c>
      <c r="C9396" t="s">
        <v>5992</v>
      </c>
      <c r="D9396" s="3">
        <v>45483</v>
      </c>
      <c r="E9396">
        <v>22</v>
      </c>
      <c r="F9396" t="str">
        <f>VLOOKUP(E9396,[1]LOJA!$A:$B,2,0)</f>
        <v>GUARÁ</v>
      </c>
      <c r="G9396">
        <v>93</v>
      </c>
      <c r="H9396" t="s">
        <v>307</v>
      </c>
      <c r="I9396" t="s">
        <v>5984</v>
      </c>
      <c r="J9396">
        <v>24028</v>
      </c>
      <c r="K9396" t="s">
        <v>756</v>
      </c>
      <c r="L9396" t="s">
        <v>305</v>
      </c>
      <c r="M9396">
        <v>5405</v>
      </c>
      <c r="N9396">
        <v>4</v>
      </c>
      <c r="O9396">
        <v>57.67</v>
      </c>
      <c r="P9396">
        <v>230.67</v>
      </c>
      <c r="Q9396">
        <v>115.88</v>
      </c>
      <c r="R9396">
        <v>49.76</v>
      </c>
    </row>
    <row r="9397" spans="1:18" x14ac:dyDescent="0.3">
      <c r="A9397" t="s">
        <v>5987</v>
      </c>
      <c r="B9397" t="s">
        <v>5986</v>
      </c>
      <c r="C9397" t="s">
        <v>5991</v>
      </c>
      <c r="D9397" s="3">
        <v>45594</v>
      </c>
      <c r="E9397">
        <v>22</v>
      </c>
      <c r="F9397" t="str">
        <f>VLOOKUP(E9397,[1]LOJA!$A:$B,2,0)</f>
        <v>GUARÁ</v>
      </c>
      <c r="G9397">
        <v>16</v>
      </c>
      <c r="H9397" t="s">
        <v>307</v>
      </c>
      <c r="I9397" t="s">
        <v>5984</v>
      </c>
      <c r="J9397">
        <v>24198</v>
      </c>
      <c r="K9397" t="s">
        <v>114</v>
      </c>
      <c r="L9397" t="s">
        <v>305</v>
      </c>
      <c r="M9397">
        <v>5102</v>
      </c>
      <c r="N9397">
        <v>4</v>
      </c>
      <c r="O9397">
        <v>27.77</v>
      </c>
      <c r="P9397">
        <v>111.09</v>
      </c>
      <c r="Q9397">
        <v>52.8</v>
      </c>
      <c r="R9397">
        <v>52.47</v>
      </c>
    </row>
    <row r="9398" spans="1:18" x14ac:dyDescent="0.3">
      <c r="A9398" t="s">
        <v>5987</v>
      </c>
      <c r="B9398" t="s">
        <v>5986</v>
      </c>
      <c r="C9398" t="s">
        <v>5991</v>
      </c>
      <c r="D9398" s="3">
        <v>45594</v>
      </c>
      <c r="E9398">
        <v>22</v>
      </c>
      <c r="F9398" t="str">
        <f>VLOOKUP(E9398,[1]LOJA!$A:$B,2,0)</f>
        <v>GUARÁ</v>
      </c>
      <c r="G9398">
        <v>16</v>
      </c>
      <c r="H9398" t="s">
        <v>307</v>
      </c>
      <c r="I9398" t="s">
        <v>5984</v>
      </c>
      <c r="J9398">
        <v>24140</v>
      </c>
      <c r="K9398" t="s">
        <v>165</v>
      </c>
      <c r="L9398" t="s">
        <v>305</v>
      </c>
      <c r="M9398">
        <v>5405</v>
      </c>
      <c r="N9398">
        <v>4</v>
      </c>
      <c r="O9398">
        <v>63.73</v>
      </c>
      <c r="P9398">
        <v>254.91</v>
      </c>
      <c r="Q9398">
        <v>129.12</v>
      </c>
      <c r="R9398">
        <v>49.35</v>
      </c>
    </row>
    <row r="9399" spans="1:18" x14ac:dyDescent="0.3">
      <c r="A9399" t="s">
        <v>5987</v>
      </c>
      <c r="B9399" t="s">
        <v>5986</v>
      </c>
      <c r="C9399" t="s">
        <v>5990</v>
      </c>
      <c r="D9399" s="3">
        <v>45600</v>
      </c>
      <c r="E9399">
        <v>22</v>
      </c>
      <c r="F9399" t="str">
        <f>VLOOKUP(E9399,[1]LOJA!$A:$B,2,0)</f>
        <v>GUARÁ</v>
      </c>
      <c r="G9399">
        <v>93</v>
      </c>
      <c r="H9399" t="s">
        <v>307</v>
      </c>
      <c r="I9399" t="s">
        <v>5984</v>
      </c>
      <c r="J9399">
        <v>24198</v>
      </c>
      <c r="K9399" t="s">
        <v>114</v>
      </c>
      <c r="L9399" t="s">
        <v>305</v>
      </c>
      <c r="M9399">
        <v>5102</v>
      </c>
      <c r="N9399">
        <v>1</v>
      </c>
      <c r="O9399">
        <v>27.76</v>
      </c>
      <c r="P9399">
        <v>27.76</v>
      </c>
      <c r="Q9399">
        <v>13.2</v>
      </c>
      <c r="R9399">
        <v>52.45</v>
      </c>
    </row>
    <row r="9400" spans="1:18" x14ac:dyDescent="0.3">
      <c r="A9400" t="s">
        <v>5987</v>
      </c>
      <c r="B9400" t="s">
        <v>5986</v>
      </c>
      <c r="C9400" t="s">
        <v>5990</v>
      </c>
      <c r="D9400" s="3">
        <v>45600</v>
      </c>
      <c r="E9400">
        <v>22</v>
      </c>
      <c r="F9400" t="str">
        <f>VLOOKUP(E9400,[1]LOJA!$A:$B,2,0)</f>
        <v>GUARÁ</v>
      </c>
      <c r="G9400">
        <v>93</v>
      </c>
      <c r="H9400" t="s">
        <v>307</v>
      </c>
      <c r="I9400" t="s">
        <v>5984</v>
      </c>
      <c r="J9400">
        <v>24140</v>
      </c>
      <c r="K9400" t="s">
        <v>165</v>
      </c>
      <c r="L9400" t="s">
        <v>305</v>
      </c>
      <c r="M9400">
        <v>5405</v>
      </c>
      <c r="N9400">
        <v>1</v>
      </c>
      <c r="O9400">
        <v>63.71</v>
      </c>
      <c r="P9400">
        <v>63.71</v>
      </c>
      <c r="Q9400">
        <v>32.28</v>
      </c>
      <c r="R9400">
        <v>49.33</v>
      </c>
    </row>
    <row r="9401" spans="1:18" x14ac:dyDescent="0.3">
      <c r="A9401" t="s">
        <v>5987</v>
      </c>
      <c r="B9401" t="s">
        <v>5986</v>
      </c>
      <c r="C9401" t="s">
        <v>5989</v>
      </c>
      <c r="D9401" s="3">
        <v>45603</v>
      </c>
      <c r="E9401">
        <v>22</v>
      </c>
      <c r="F9401" t="str">
        <f>VLOOKUP(E9401,[1]LOJA!$A:$B,2,0)</f>
        <v>GUARÁ</v>
      </c>
      <c r="G9401">
        <v>93</v>
      </c>
      <c r="H9401" t="s">
        <v>307</v>
      </c>
      <c r="I9401" t="s">
        <v>5984</v>
      </c>
      <c r="J9401">
        <v>24198</v>
      </c>
      <c r="K9401" t="s">
        <v>114</v>
      </c>
      <c r="L9401" t="s">
        <v>305</v>
      </c>
      <c r="M9401">
        <v>5102</v>
      </c>
      <c r="N9401">
        <v>2</v>
      </c>
      <c r="O9401">
        <v>26.26</v>
      </c>
      <c r="P9401">
        <v>52.52</v>
      </c>
      <c r="Q9401">
        <v>26.4</v>
      </c>
      <c r="R9401">
        <v>49.73</v>
      </c>
    </row>
    <row r="9402" spans="1:18" x14ac:dyDescent="0.3">
      <c r="A9402" t="s">
        <v>5987</v>
      </c>
      <c r="B9402" t="s">
        <v>5986</v>
      </c>
      <c r="C9402" t="s">
        <v>5989</v>
      </c>
      <c r="D9402" s="3">
        <v>45603</v>
      </c>
      <c r="E9402">
        <v>22</v>
      </c>
      <c r="F9402" t="str">
        <f>VLOOKUP(E9402,[1]LOJA!$A:$B,2,0)</f>
        <v>GUARÁ</v>
      </c>
      <c r="G9402">
        <v>93</v>
      </c>
      <c r="H9402" t="s">
        <v>307</v>
      </c>
      <c r="I9402" t="s">
        <v>5984</v>
      </c>
      <c r="J9402">
        <v>24140</v>
      </c>
      <c r="K9402" t="s">
        <v>165</v>
      </c>
      <c r="L9402" t="s">
        <v>305</v>
      </c>
      <c r="M9402">
        <v>5405</v>
      </c>
      <c r="N9402">
        <v>2</v>
      </c>
      <c r="O9402">
        <v>60.24</v>
      </c>
      <c r="P9402">
        <v>120.48</v>
      </c>
      <c r="Q9402">
        <v>64.56</v>
      </c>
      <c r="R9402">
        <v>46.41</v>
      </c>
    </row>
    <row r="9403" spans="1:18" x14ac:dyDescent="0.3">
      <c r="A9403" t="s">
        <v>5987</v>
      </c>
      <c r="B9403" t="s">
        <v>5986</v>
      </c>
      <c r="C9403" t="s">
        <v>5514</v>
      </c>
      <c r="D9403" s="3">
        <v>45677</v>
      </c>
      <c r="E9403">
        <v>22</v>
      </c>
      <c r="F9403" t="str">
        <f>VLOOKUP(E9403,[1]LOJA!$A:$B,2,0)</f>
        <v>GUARÁ</v>
      </c>
      <c r="G9403">
        <v>93</v>
      </c>
      <c r="H9403" t="s">
        <v>307</v>
      </c>
      <c r="I9403" t="s">
        <v>5984</v>
      </c>
      <c r="J9403">
        <v>24198</v>
      </c>
      <c r="K9403" t="s">
        <v>114</v>
      </c>
      <c r="L9403" t="s">
        <v>305</v>
      </c>
      <c r="M9403">
        <v>5102</v>
      </c>
      <c r="N9403">
        <v>1</v>
      </c>
      <c r="O9403">
        <v>24.92</v>
      </c>
      <c r="P9403">
        <v>24.92</v>
      </c>
      <c r="Q9403">
        <v>13.78</v>
      </c>
      <c r="R9403">
        <v>44.7</v>
      </c>
    </row>
    <row r="9404" spans="1:18" x14ac:dyDescent="0.3">
      <c r="A9404" t="s">
        <v>5987</v>
      </c>
      <c r="B9404" t="s">
        <v>5986</v>
      </c>
      <c r="C9404" t="s">
        <v>5514</v>
      </c>
      <c r="D9404" s="3">
        <v>45677</v>
      </c>
      <c r="E9404">
        <v>22</v>
      </c>
      <c r="F9404" t="str">
        <f>VLOOKUP(E9404,[1]LOJA!$A:$B,2,0)</f>
        <v>GUARÁ</v>
      </c>
      <c r="G9404">
        <v>93</v>
      </c>
      <c r="H9404" t="s">
        <v>307</v>
      </c>
      <c r="I9404" t="s">
        <v>5984</v>
      </c>
      <c r="J9404">
        <v>24135</v>
      </c>
      <c r="K9404" t="s">
        <v>166</v>
      </c>
      <c r="L9404" t="s">
        <v>305</v>
      </c>
      <c r="M9404">
        <v>5405</v>
      </c>
      <c r="N9404">
        <v>1</v>
      </c>
      <c r="O9404">
        <v>60.08</v>
      </c>
      <c r="P9404">
        <v>60.08</v>
      </c>
      <c r="Q9404">
        <v>29.29</v>
      </c>
      <c r="R9404">
        <v>51.25</v>
      </c>
    </row>
    <row r="9405" spans="1:18" x14ac:dyDescent="0.3">
      <c r="A9405" t="s">
        <v>5987</v>
      </c>
      <c r="B9405" t="s">
        <v>5986</v>
      </c>
      <c r="C9405" t="s">
        <v>5988</v>
      </c>
      <c r="D9405" s="3">
        <v>45898</v>
      </c>
      <c r="E9405">
        <v>22</v>
      </c>
      <c r="F9405" t="str">
        <f>VLOOKUP(E9405,[1]LOJA!$A:$B,2,0)</f>
        <v>GUARÁ</v>
      </c>
      <c r="G9405">
        <v>93</v>
      </c>
      <c r="H9405" t="s">
        <v>307</v>
      </c>
      <c r="I9405" t="s">
        <v>5984</v>
      </c>
      <c r="J9405">
        <v>24122</v>
      </c>
      <c r="K9405" t="s">
        <v>52</v>
      </c>
      <c r="L9405" t="s">
        <v>403</v>
      </c>
      <c r="M9405">
        <v>5405</v>
      </c>
      <c r="N9405">
        <v>1</v>
      </c>
      <c r="O9405">
        <v>55</v>
      </c>
      <c r="P9405">
        <v>55</v>
      </c>
      <c r="Q9405">
        <v>25.41</v>
      </c>
      <c r="R9405">
        <v>53.8</v>
      </c>
    </row>
    <row r="9406" spans="1:18" x14ac:dyDescent="0.3">
      <c r="A9406" t="s">
        <v>5987</v>
      </c>
      <c r="B9406" t="s">
        <v>5986</v>
      </c>
      <c r="C9406" t="s">
        <v>5985</v>
      </c>
      <c r="D9406" s="3">
        <v>45898</v>
      </c>
      <c r="E9406">
        <v>22</v>
      </c>
      <c r="F9406" t="str">
        <f>VLOOKUP(E9406,[1]LOJA!$A:$B,2,0)</f>
        <v>GUARÁ</v>
      </c>
      <c r="G9406">
        <v>16</v>
      </c>
      <c r="H9406" t="s">
        <v>307</v>
      </c>
      <c r="I9406" t="s">
        <v>5984</v>
      </c>
      <c r="J9406">
        <v>24122</v>
      </c>
      <c r="K9406" t="s">
        <v>52</v>
      </c>
      <c r="L9406" t="s">
        <v>403</v>
      </c>
      <c r="M9406">
        <v>5405</v>
      </c>
      <c r="N9406">
        <v>1</v>
      </c>
      <c r="O9406">
        <v>52.91</v>
      </c>
      <c r="P9406">
        <v>52.91</v>
      </c>
      <c r="Q9406">
        <v>25.41</v>
      </c>
      <c r="R9406">
        <v>51.98</v>
      </c>
    </row>
    <row r="9407" spans="1:18" x14ac:dyDescent="0.3">
      <c r="A9407" t="s">
        <v>5981</v>
      </c>
      <c r="C9407" t="s">
        <v>5983</v>
      </c>
      <c r="D9407" s="3">
        <v>45680</v>
      </c>
      <c r="E9407">
        <v>16</v>
      </c>
      <c r="F9407" t="str">
        <f>VLOOKUP(E9407,[1]LOJA!$A:$B,2,0)</f>
        <v>AG LINDAS</v>
      </c>
      <c r="G9407">
        <v>107</v>
      </c>
      <c r="H9407" t="s">
        <v>312</v>
      </c>
      <c r="I9407" t="s">
        <v>311</v>
      </c>
      <c r="J9407">
        <v>24064</v>
      </c>
      <c r="K9407" t="s">
        <v>134</v>
      </c>
      <c r="L9407" t="s">
        <v>305</v>
      </c>
      <c r="M9407">
        <v>5405</v>
      </c>
      <c r="N9407">
        <v>1</v>
      </c>
      <c r="O9407">
        <v>39.9</v>
      </c>
      <c r="P9407">
        <v>39.9</v>
      </c>
      <c r="Q9407">
        <v>23.93</v>
      </c>
      <c r="R9407">
        <v>40.03</v>
      </c>
    </row>
    <row r="9408" spans="1:18" x14ac:dyDescent="0.3">
      <c r="A9408" t="s">
        <v>5981</v>
      </c>
      <c r="C9408" t="s">
        <v>5982</v>
      </c>
      <c r="D9408" s="3">
        <v>45692</v>
      </c>
      <c r="E9408">
        <v>16</v>
      </c>
      <c r="F9408" t="str">
        <f>VLOOKUP(E9408,[1]LOJA!$A:$B,2,0)</f>
        <v>AG LINDAS</v>
      </c>
      <c r="G9408">
        <v>228</v>
      </c>
      <c r="H9408" t="s">
        <v>312</v>
      </c>
      <c r="I9408" t="s">
        <v>311</v>
      </c>
      <c r="J9408">
        <v>24142</v>
      </c>
      <c r="K9408" t="s">
        <v>154</v>
      </c>
      <c r="L9408" t="s">
        <v>305</v>
      </c>
      <c r="M9408">
        <v>5405</v>
      </c>
      <c r="N9408">
        <v>2</v>
      </c>
      <c r="O9408">
        <v>55</v>
      </c>
      <c r="P9408">
        <v>110</v>
      </c>
      <c r="Q9408">
        <v>55.36</v>
      </c>
      <c r="R9408">
        <v>49.67</v>
      </c>
    </row>
    <row r="9409" spans="1:18" x14ac:dyDescent="0.3">
      <c r="A9409" t="s">
        <v>5981</v>
      </c>
      <c r="C9409" t="s">
        <v>5980</v>
      </c>
      <c r="D9409" s="3">
        <v>45741</v>
      </c>
      <c r="E9409">
        <v>16</v>
      </c>
      <c r="F9409" t="str">
        <f>VLOOKUP(E9409,[1]LOJA!$A:$B,2,0)</f>
        <v>AG LINDAS</v>
      </c>
      <c r="G9409">
        <v>228</v>
      </c>
      <c r="H9409" t="s">
        <v>312</v>
      </c>
      <c r="I9409" t="s">
        <v>311</v>
      </c>
      <c r="J9409">
        <v>24135</v>
      </c>
      <c r="K9409" t="s">
        <v>166</v>
      </c>
      <c r="L9409" t="s">
        <v>305</v>
      </c>
      <c r="M9409">
        <v>5405</v>
      </c>
      <c r="N9409">
        <v>1</v>
      </c>
      <c r="O9409">
        <v>55</v>
      </c>
      <c r="P9409">
        <v>55</v>
      </c>
      <c r="Q9409">
        <v>30.36</v>
      </c>
      <c r="R9409">
        <v>44.8</v>
      </c>
    </row>
    <row r="9410" spans="1:18" x14ac:dyDescent="0.3">
      <c r="A9410" t="s">
        <v>5979</v>
      </c>
      <c r="C9410" t="s">
        <v>5978</v>
      </c>
      <c r="D9410" s="3">
        <v>45733</v>
      </c>
      <c r="E9410">
        <v>16</v>
      </c>
      <c r="F9410" t="str">
        <f>VLOOKUP(E9410,[1]LOJA!$A:$B,2,0)</f>
        <v>AG LINDAS</v>
      </c>
      <c r="G9410">
        <v>228</v>
      </c>
      <c r="H9410" t="s">
        <v>312</v>
      </c>
      <c r="I9410" t="s">
        <v>311</v>
      </c>
      <c r="J9410">
        <v>24064</v>
      </c>
      <c r="K9410" t="s">
        <v>134</v>
      </c>
      <c r="L9410" t="s">
        <v>305</v>
      </c>
      <c r="M9410">
        <v>5405</v>
      </c>
      <c r="N9410">
        <v>1</v>
      </c>
      <c r="O9410">
        <v>43.27</v>
      </c>
      <c r="P9410">
        <v>43.27</v>
      </c>
      <c r="Q9410">
        <v>28.78</v>
      </c>
      <c r="R9410">
        <v>33.49</v>
      </c>
    </row>
    <row r="9411" spans="1:18" x14ac:dyDescent="0.3">
      <c r="A9411" t="s">
        <v>5968</v>
      </c>
      <c r="B9411" t="s">
        <v>5967</v>
      </c>
      <c r="C9411" t="s">
        <v>5977</v>
      </c>
      <c r="D9411" s="3">
        <v>45439</v>
      </c>
      <c r="E9411">
        <v>4</v>
      </c>
      <c r="F9411" t="str">
        <f>VLOOKUP(E9411,[1]LOJA!$A:$B,2,0)</f>
        <v>ADE</v>
      </c>
      <c r="G9411">
        <v>132</v>
      </c>
      <c r="H9411" t="s">
        <v>307</v>
      </c>
      <c r="I9411" t="s">
        <v>5965</v>
      </c>
      <c r="J9411">
        <v>24158</v>
      </c>
      <c r="K9411" t="s">
        <v>57</v>
      </c>
      <c r="L9411" t="s">
        <v>305</v>
      </c>
      <c r="M9411">
        <v>5405</v>
      </c>
      <c r="N9411">
        <v>1</v>
      </c>
      <c r="O9411">
        <v>65.900000000000006</v>
      </c>
      <c r="P9411">
        <v>65.900000000000006</v>
      </c>
      <c r="Q9411">
        <v>31.31</v>
      </c>
      <c r="R9411">
        <v>52.49</v>
      </c>
    </row>
    <row r="9412" spans="1:18" x14ac:dyDescent="0.3">
      <c r="A9412" t="s">
        <v>5968</v>
      </c>
      <c r="B9412" t="s">
        <v>5967</v>
      </c>
      <c r="C9412" t="s">
        <v>5976</v>
      </c>
      <c r="D9412" s="3">
        <v>45455</v>
      </c>
      <c r="E9412">
        <v>4</v>
      </c>
      <c r="F9412" t="str">
        <f>VLOOKUP(E9412,[1]LOJA!$A:$B,2,0)</f>
        <v>ADE</v>
      </c>
      <c r="G9412">
        <v>132</v>
      </c>
      <c r="H9412" t="s">
        <v>307</v>
      </c>
      <c r="I9412" t="s">
        <v>5965</v>
      </c>
      <c r="J9412">
        <v>24034</v>
      </c>
      <c r="K9412" t="s">
        <v>63</v>
      </c>
      <c r="L9412" t="s">
        <v>305</v>
      </c>
      <c r="M9412">
        <v>5405</v>
      </c>
      <c r="N9412">
        <v>6</v>
      </c>
      <c r="O9412">
        <v>47.9</v>
      </c>
      <c r="P9412">
        <v>287.39999999999998</v>
      </c>
      <c r="Q9412">
        <v>192.24</v>
      </c>
      <c r="R9412">
        <v>33.11</v>
      </c>
    </row>
    <row r="9413" spans="1:18" x14ac:dyDescent="0.3">
      <c r="A9413" t="s">
        <v>5968</v>
      </c>
      <c r="B9413" t="s">
        <v>5967</v>
      </c>
      <c r="C9413" t="s">
        <v>5975</v>
      </c>
      <c r="D9413" s="3">
        <v>45467</v>
      </c>
      <c r="E9413">
        <v>4</v>
      </c>
      <c r="F9413" t="str">
        <f>VLOOKUP(E9413,[1]LOJA!$A:$B,2,0)</f>
        <v>ADE</v>
      </c>
      <c r="G9413">
        <v>132</v>
      </c>
      <c r="H9413" t="s">
        <v>307</v>
      </c>
      <c r="I9413" t="s">
        <v>5965</v>
      </c>
      <c r="J9413">
        <v>24024</v>
      </c>
      <c r="K9413" t="s">
        <v>88</v>
      </c>
      <c r="L9413" t="s">
        <v>305</v>
      </c>
      <c r="M9413">
        <v>5405</v>
      </c>
      <c r="N9413">
        <v>1</v>
      </c>
      <c r="O9413">
        <v>77</v>
      </c>
      <c r="P9413">
        <v>77</v>
      </c>
      <c r="Q9413">
        <v>38.61</v>
      </c>
      <c r="R9413">
        <v>49.86</v>
      </c>
    </row>
    <row r="9414" spans="1:18" x14ac:dyDescent="0.3">
      <c r="A9414" t="s">
        <v>5968</v>
      </c>
      <c r="B9414" t="s">
        <v>5967</v>
      </c>
      <c r="C9414" t="s">
        <v>5974</v>
      </c>
      <c r="D9414" s="3">
        <v>45476</v>
      </c>
      <c r="E9414">
        <v>4</v>
      </c>
      <c r="F9414" t="str">
        <f>VLOOKUP(E9414,[1]LOJA!$A:$B,2,0)</f>
        <v>ADE</v>
      </c>
      <c r="G9414">
        <v>132</v>
      </c>
      <c r="H9414" t="s">
        <v>307</v>
      </c>
      <c r="I9414" t="s">
        <v>5965</v>
      </c>
      <c r="J9414">
        <v>24208</v>
      </c>
      <c r="K9414" t="s">
        <v>140</v>
      </c>
      <c r="L9414" t="s">
        <v>305</v>
      </c>
      <c r="M9414">
        <v>5102</v>
      </c>
      <c r="N9414">
        <v>1</v>
      </c>
      <c r="O9414">
        <v>20</v>
      </c>
      <c r="P9414">
        <v>20</v>
      </c>
      <c r="Q9414">
        <v>9.6300000000000008</v>
      </c>
      <c r="R9414">
        <v>51.85</v>
      </c>
    </row>
    <row r="9415" spans="1:18" x14ac:dyDescent="0.3">
      <c r="A9415" t="s">
        <v>5968</v>
      </c>
      <c r="B9415" t="s">
        <v>5967</v>
      </c>
      <c r="C9415" t="s">
        <v>5973</v>
      </c>
      <c r="D9415" s="3">
        <v>45594</v>
      </c>
      <c r="E9415">
        <v>4</v>
      </c>
      <c r="F9415" t="str">
        <f>VLOOKUP(E9415,[1]LOJA!$A:$B,2,0)</f>
        <v>ADE</v>
      </c>
      <c r="G9415">
        <v>132</v>
      </c>
      <c r="H9415" t="s">
        <v>307</v>
      </c>
      <c r="I9415" t="s">
        <v>5965</v>
      </c>
      <c r="J9415">
        <v>24008</v>
      </c>
      <c r="K9415" t="s">
        <v>22</v>
      </c>
      <c r="L9415" t="s">
        <v>305</v>
      </c>
      <c r="M9415">
        <v>5405</v>
      </c>
      <c r="N9415">
        <v>1</v>
      </c>
      <c r="O9415">
        <v>50</v>
      </c>
      <c r="P9415">
        <v>50</v>
      </c>
      <c r="Q9415">
        <v>30.65</v>
      </c>
      <c r="R9415">
        <v>38.700000000000003</v>
      </c>
    </row>
    <row r="9416" spans="1:18" x14ac:dyDescent="0.3">
      <c r="A9416" t="s">
        <v>5968</v>
      </c>
      <c r="B9416" t="s">
        <v>5967</v>
      </c>
      <c r="C9416" t="s">
        <v>5972</v>
      </c>
      <c r="D9416" s="3">
        <v>45666</v>
      </c>
      <c r="E9416">
        <v>4</v>
      </c>
      <c r="F9416" t="str">
        <f>VLOOKUP(E9416,[1]LOJA!$A:$B,2,0)</f>
        <v>ADE</v>
      </c>
      <c r="G9416">
        <v>132</v>
      </c>
      <c r="H9416" t="s">
        <v>307</v>
      </c>
      <c r="I9416" t="s">
        <v>5965</v>
      </c>
      <c r="J9416">
        <v>24132</v>
      </c>
      <c r="K9416" t="s">
        <v>95</v>
      </c>
      <c r="L9416" t="s">
        <v>305</v>
      </c>
      <c r="M9416">
        <v>5405</v>
      </c>
      <c r="N9416">
        <v>1</v>
      </c>
      <c r="O9416">
        <v>100</v>
      </c>
      <c r="P9416">
        <v>100</v>
      </c>
      <c r="Q9416">
        <v>56.37</v>
      </c>
      <c r="R9416">
        <v>43.63</v>
      </c>
    </row>
    <row r="9417" spans="1:18" x14ac:dyDescent="0.3">
      <c r="A9417" t="s">
        <v>5968</v>
      </c>
      <c r="B9417" t="s">
        <v>5967</v>
      </c>
      <c r="C9417" t="s">
        <v>5971</v>
      </c>
      <c r="D9417" s="3">
        <v>45698</v>
      </c>
      <c r="E9417">
        <v>4</v>
      </c>
      <c r="F9417" t="str">
        <f>VLOOKUP(E9417,[1]LOJA!$A:$B,2,0)</f>
        <v>ADE</v>
      </c>
      <c r="G9417">
        <v>132</v>
      </c>
      <c r="H9417" t="s">
        <v>307</v>
      </c>
      <c r="I9417" t="s">
        <v>5965</v>
      </c>
      <c r="J9417">
        <v>24414</v>
      </c>
      <c r="K9417" t="s">
        <v>356</v>
      </c>
      <c r="L9417" t="s">
        <v>305</v>
      </c>
      <c r="M9417">
        <v>5405</v>
      </c>
      <c r="N9417">
        <v>1</v>
      </c>
      <c r="O9417">
        <v>60</v>
      </c>
      <c r="P9417">
        <v>60</v>
      </c>
      <c r="Q9417">
        <v>30.15</v>
      </c>
      <c r="R9417">
        <v>49.75</v>
      </c>
    </row>
    <row r="9418" spans="1:18" x14ac:dyDescent="0.3">
      <c r="A9418" t="s">
        <v>5968</v>
      </c>
      <c r="B9418" t="s">
        <v>5967</v>
      </c>
      <c r="C9418" t="s">
        <v>5970</v>
      </c>
      <c r="D9418" s="3">
        <v>45733</v>
      </c>
      <c r="E9418">
        <v>4</v>
      </c>
      <c r="F9418" t="str">
        <f>VLOOKUP(E9418,[1]LOJA!$A:$B,2,0)</f>
        <v>ADE</v>
      </c>
      <c r="G9418">
        <v>109</v>
      </c>
      <c r="H9418" t="s">
        <v>307</v>
      </c>
      <c r="I9418" t="s">
        <v>5965</v>
      </c>
      <c r="J9418">
        <v>24024</v>
      </c>
      <c r="K9418" t="s">
        <v>88</v>
      </c>
      <c r="L9418" t="s">
        <v>305</v>
      </c>
      <c r="M9418">
        <v>5405</v>
      </c>
      <c r="N9418">
        <v>2</v>
      </c>
      <c r="O9418">
        <v>85</v>
      </c>
      <c r="P9418">
        <v>170</v>
      </c>
      <c r="Q9418">
        <v>87.38</v>
      </c>
      <c r="R9418">
        <v>48.6</v>
      </c>
    </row>
    <row r="9419" spans="1:18" x14ac:dyDescent="0.3">
      <c r="A9419" t="s">
        <v>5968</v>
      </c>
      <c r="B9419" t="s">
        <v>5967</v>
      </c>
      <c r="C9419" t="s">
        <v>5969</v>
      </c>
      <c r="D9419" s="3">
        <v>45742</v>
      </c>
      <c r="E9419">
        <v>4</v>
      </c>
      <c r="F9419" t="str">
        <f>VLOOKUP(E9419,[1]LOJA!$A:$B,2,0)</f>
        <v>ADE</v>
      </c>
      <c r="G9419">
        <v>132</v>
      </c>
      <c r="H9419" t="s">
        <v>307</v>
      </c>
      <c r="I9419" t="s">
        <v>5965</v>
      </c>
      <c r="J9419">
        <v>24132</v>
      </c>
      <c r="K9419" t="s">
        <v>95</v>
      </c>
      <c r="L9419" t="s">
        <v>305</v>
      </c>
      <c r="M9419">
        <v>5405</v>
      </c>
      <c r="N9419">
        <v>2</v>
      </c>
      <c r="O9419">
        <v>100</v>
      </c>
      <c r="P9419">
        <v>200</v>
      </c>
      <c r="Q9419">
        <v>114.58</v>
      </c>
      <c r="R9419">
        <v>42.71</v>
      </c>
    </row>
    <row r="9420" spans="1:18" x14ac:dyDescent="0.3">
      <c r="A9420" t="s">
        <v>5968</v>
      </c>
      <c r="B9420" t="s">
        <v>5967</v>
      </c>
      <c r="C9420" t="s">
        <v>5966</v>
      </c>
      <c r="D9420" s="3">
        <v>45912</v>
      </c>
      <c r="E9420">
        <v>4</v>
      </c>
      <c r="F9420" t="str">
        <f>VLOOKUP(E9420,[1]LOJA!$A:$B,2,0)</f>
        <v>ADE</v>
      </c>
      <c r="G9420">
        <v>132</v>
      </c>
      <c r="H9420" t="s">
        <v>307</v>
      </c>
      <c r="I9420" t="s">
        <v>5965</v>
      </c>
      <c r="J9420">
        <v>24132</v>
      </c>
      <c r="K9420" t="s">
        <v>95</v>
      </c>
      <c r="L9420" t="s">
        <v>305</v>
      </c>
      <c r="M9420">
        <v>5405</v>
      </c>
      <c r="N9420">
        <v>1</v>
      </c>
      <c r="O9420">
        <v>100</v>
      </c>
      <c r="P9420">
        <v>100</v>
      </c>
      <c r="Q9420">
        <v>62.22</v>
      </c>
      <c r="R9420">
        <v>37.78</v>
      </c>
    </row>
    <row r="9421" spans="1:18" x14ac:dyDescent="0.3">
      <c r="A9421" t="s">
        <v>5962</v>
      </c>
      <c r="C9421" t="s">
        <v>5964</v>
      </c>
      <c r="D9421" s="3">
        <v>45496</v>
      </c>
      <c r="E9421">
        <v>13</v>
      </c>
      <c r="F9421" t="str">
        <f>VLOOKUP(E9421,[1]LOJA!$A:$B,2,0)</f>
        <v>CEILÂNDIA</v>
      </c>
      <c r="G9421">
        <v>33</v>
      </c>
      <c r="H9421" t="s">
        <v>307</v>
      </c>
      <c r="I9421" t="s">
        <v>5960</v>
      </c>
      <c r="J9421">
        <v>24063</v>
      </c>
      <c r="K9421" t="s">
        <v>317</v>
      </c>
      <c r="L9421" t="s">
        <v>305</v>
      </c>
      <c r="M9421">
        <v>5405</v>
      </c>
      <c r="N9421">
        <v>9</v>
      </c>
      <c r="O9421">
        <v>44.9</v>
      </c>
      <c r="P9421">
        <v>404.1</v>
      </c>
      <c r="Q9421">
        <v>258.66000000000003</v>
      </c>
      <c r="R9421">
        <v>35.99</v>
      </c>
    </row>
    <row r="9422" spans="1:18" x14ac:dyDescent="0.3">
      <c r="A9422" t="s">
        <v>5962</v>
      </c>
      <c r="C9422" t="s">
        <v>5963</v>
      </c>
      <c r="D9422" s="3">
        <v>45538</v>
      </c>
      <c r="E9422">
        <v>13</v>
      </c>
      <c r="F9422" t="str">
        <f>VLOOKUP(E9422,[1]LOJA!$A:$B,2,0)</f>
        <v>CEILÂNDIA</v>
      </c>
      <c r="G9422">
        <v>33</v>
      </c>
      <c r="H9422" t="s">
        <v>307</v>
      </c>
      <c r="I9422" t="s">
        <v>5960</v>
      </c>
      <c r="J9422">
        <v>24063</v>
      </c>
      <c r="K9422" t="s">
        <v>317</v>
      </c>
      <c r="L9422" t="s">
        <v>305</v>
      </c>
      <c r="M9422">
        <v>5405</v>
      </c>
      <c r="N9422">
        <v>9</v>
      </c>
      <c r="O9422">
        <v>44.9</v>
      </c>
      <c r="P9422">
        <v>404.1</v>
      </c>
      <c r="Q9422">
        <v>258.66000000000003</v>
      </c>
      <c r="R9422">
        <v>35.99</v>
      </c>
    </row>
    <row r="9423" spans="1:18" x14ac:dyDescent="0.3">
      <c r="A9423" t="s">
        <v>5962</v>
      </c>
      <c r="C9423" t="s">
        <v>5961</v>
      </c>
      <c r="D9423" s="3">
        <v>45554</v>
      </c>
      <c r="E9423">
        <v>13</v>
      </c>
      <c r="F9423" t="str">
        <f>VLOOKUP(E9423,[1]LOJA!$A:$B,2,0)</f>
        <v>CEILÂNDIA</v>
      </c>
      <c r="G9423">
        <v>33</v>
      </c>
      <c r="H9423" t="s">
        <v>307</v>
      </c>
      <c r="I9423" t="s">
        <v>5960</v>
      </c>
      <c r="J9423">
        <v>24063</v>
      </c>
      <c r="K9423" t="s">
        <v>317</v>
      </c>
      <c r="L9423" t="s">
        <v>305</v>
      </c>
      <c r="M9423">
        <v>5405</v>
      </c>
      <c r="N9423">
        <v>9</v>
      </c>
      <c r="O9423">
        <v>54.9</v>
      </c>
      <c r="P9423">
        <v>494.1</v>
      </c>
      <c r="Q9423">
        <v>258.66000000000003</v>
      </c>
      <c r="R9423">
        <v>47.65</v>
      </c>
    </row>
    <row r="9424" spans="1:18" x14ac:dyDescent="0.3">
      <c r="A9424" t="s">
        <v>5959</v>
      </c>
      <c r="B9424" t="s">
        <v>5958</v>
      </c>
      <c r="C9424" t="s">
        <v>5957</v>
      </c>
      <c r="D9424" s="3">
        <v>45419</v>
      </c>
      <c r="E9424">
        <v>14</v>
      </c>
      <c r="F9424" t="str">
        <f>VLOOKUP(E9424,[1]LOJA!$A:$B,2,0)</f>
        <v>S IA</v>
      </c>
      <c r="G9424">
        <v>54</v>
      </c>
      <c r="H9424" t="s">
        <v>307</v>
      </c>
      <c r="I9424" t="s">
        <v>5956</v>
      </c>
      <c r="J9424">
        <v>24208</v>
      </c>
      <c r="K9424" t="s">
        <v>140</v>
      </c>
      <c r="L9424" t="s">
        <v>305</v>
      </c>
      <c r="M9424">
        <v>5102</v>
      </c>
      <c r="N9424">
        <v>4</v>
      </c>
      <c r="O9424">
        <v>17.86</v>
      </c>
      <c r="P9424">
        <v>71.45</v>
      </c>
      <c r="Q9424">
        <v>38.200000000000003</v>
      </c>
      <c r="R9424">
        <v>46.54</v>
      </c>
    </row>
    <row r="9425" spans="1:18" x14ac:dyDescent="0.3">
      <c r="A9425" t="s">
        <v>5955</v>
      </c>
      <c r="B9425" t="s">
        <v>5954</v>
      </c>
      <c r="C9425" t="s">
        <v>5953</v>
      </c>
      <c r="D9425" s="3">
        <v>45575</v>
      </c>
      <c r="E9425">
        <v>14</v>
      </c>
      <c r="F9425" t="str">
        <f>VLOOKUP(E9425,[1]LOJA!$A:$B,2,0)</f>
        <v>S IA</v>
      </c>
      <c r="G9425">
        <v>54</v>
      </c>
      <c r="H9425" t="s">
        <v>307</v>
      </c>
      <c r="I9425" t="s">
        <v>5952</v>
      </c>
      <c r="J9425">
        <v>24198</v>
      </c>
      <c r="K9425" t="s">
        <v>402</v>
      </c>
      <c r="L9425" t="s">
        <v>305</v>
      </c>
      <c r="M9425">
        <v>5102</v>
      </c>
      <c r="N9425">
        <v>1</v>
      </c>
      <c r="O9425">
        <v>27.81</v>
      </c>
      <c r="P9425">
        <v>27.81</v>
      </c>
      <c r="Q9425">
        <v>12.02</v>
      </c>
      <c r="R9425">
        <v>56.78</v>
      </c>
    </row>
    <row r="9426" spans="1:18" x14ac:dyDescent="0.3">
      <c r="A9426" t="s">
        <v>5955</v>
      </c>
      <c r="B9426" t="s">
        <v>5954</v>
      </c>
      <c r="C9426" t="s">
        <v>5953</v>
      </c>
      <c r="D9426" s="3">
        <v>45575</v>
      </c>
      <c r="E9426">
        <v>14</v>
      </c>
      <c r="F9426" t="str">
        <f>VLOOKUP(E9426,[1]LOJA!$A:$B,2,0)</f>
        <v>S IA</v>
      </c>
      <c r="G9426">
        <v>54</v>
      </c>
      <c r="H9426" t="s">
        <v>307</v>
      </c>
      <c r="I9426" t="s">
        <v>5952</v>
      </c>
      <c r="J9426">
        <v>24036</v>
      </c>
      <c r="K9426" t="s">
        <v>169</v>
      </c>
      <c r="L9426" t="s">
        <v>305</v>
      </c>
      <c r="M9426">
        <v>5405</v>
      </c>
      <c r="N9426">
        <v>1</v>
      </c>
      <c r="O9426">
        <v>79.11</v>
      </c>
      <c r="P9426">
        <v>79.11</v>
      </c>
      <c r="Q9426">
        <v>37.869999999999997</v>
      </c>
      <c r="R9426">
        <v>52.13</v>
      </c>
    </row>
    <row r="9427" spans="1:18" x14ac:dyDescent="0.3">
      <c r="A9427" t="s">
        <v>5951</v>
      </c>
      <c r="C9427" t="s">
        <v>5950</v>
      </c>
      <c r="D9427" s="3">
        <v>45630</v>
      </c>
      <c r="E9427">
        <v>8</v>
      </c>
      <c r="F9427" t="str">
        <f>VLOOKUP(E9427,[1]LOJA!$A:$B,2,0)</f>
        <v>LUZIÂNIA</v>
      </c>
      <c r="G9427">
        <v>192</v>
      </c>
      <c r="H9427" t="s">
        <v>1140</v>
      </c>
      <c r="I9427" t="s">
        <v>5949</v>
      </c>
      <c r="J9427">
        <v>23998</v>
      </c>
      <c r="K9427" t="s">
        <v>33</v>
      </c>
      <c r="L9427" t="s">
        <v>305</v>
      </c>
      <c r="M9427">
        <v>5102</v>
      </c>
      <c r="N9427">
        <v>5</v>
      </c>
      <c r="O9427">
        <v>65</v>
      </c>
      <c r="P9427">
        <v>325</v>
      </c>
      <c r="Q9427">
        <v>179.45</v>
      </c>
      <c r="R9427">
        <v>44.78</v>
      </c>
    </row>
    <row r="9428" spans="1:18" x14ac:dyDescent="0.3">
      <c r="A9428" t="s">
        <v>5948</v>
      </c>
      <c r="B9428" t="s">
        <v>309</v>
      </c>
      <c r="C9428" t="s">
        <v>5947</v>
      </c>
      <c r="D9428" s="3">
        <v>45402</v>
      </c>
      <c r="E9428">
        <v>13</v>
      </c>
      <c r="F9428" t="str">
        <f>VLOOKUP(E9428,[1]LOJA!$A:$B,2,0)</f>
        <v>CEILÂNDIA</v>
      </c>
      <c r="G9428">
        <v>86</v>
      </c>
      <c r="H9428" t="s">
        <v>307</v>
      </c>
      <c r="I9428" t="s">
        <v>306</v>
      </c>
      <c r="J9428">
        <v>24198</v>
      </c>
      <c r="K9428" t="s">
        <v>402</v>
      </c>
      <c r="L9428" t="s">
        <v>305</v>
      </c>
      <c r="M9428">
        <v>5102</v>
      </c>
      <c r="N9428">
        <v>1</v>
      </c>
      <c r="O9428">
        <v>28.13</v>
      </c>
      <c r="P9428">
        <v>28.13</v>
      </c>
      <c r="Q9428">
        <v>12.65</v>
      </c>
      <c r="R9428">
        <v>55.03</v>
      </c>
    </row>
    <row r="9429" spans="1:18" x14ac:dyDescent="0.3">
      <c r="A9429" t="s">
        <v>5948</v>
      </c>
      <c r="B9429" t="s">
        <v>309</v>
      </c>
      <c r="C9429" t="s">
        <v>5947</v>
      </c>
      <c r="D9429" s="3">
        <v>45402</v>
      </c>
      <c r="E9429">
        <v>13</v>
      </c>
      <c r="F9429" t="str">
        <f>VLOOKUP(E9429,[1]LOJA!$A:$B,2,0)</f>
        <v>CEILÂNDIA</v>
      </c>
      <c r="G9429">
        <v>86</v>
      </c>
      <c r="H9429" t="s">
        <v>307</v>
      </c>
      <c r="I9429" t="s">
        <v>306</v>
      </c>
      <c r="J9429">
        <v>24141</v>
      </c>
      <c r="K9429" t="s">
        <v>168</v>
      </c>
      <c r="L9429" t="s">
        <v>305</v>
      </c>
      <c r="M9429">
        <v>5405</v>
      </c>
      <c r="N9429">
        <v>1</v>
      </c>
      <c r="O9429">
        <v>71.84</v>
      </c>
      <c r="P9429">
        <v>71.84</v>
      </c>
      <c r="Q9429">
        <v>31.14</v>
      </c>
      <c r="R9429">
        <v>56.65</v>
      </c>
    </row>
    <row r="9430" spans="1:18" x14ac:dyDescent="0.3">
      <c r="A9430" t="s">
        <v>5943</v>
      </c>
      <c r="C9430" t="s">
        <v>5946</v>
      </c>
      <c r="D9430" s="3">
        <v>45323</v>
      </c>
      <c r="E9430">
        <v>14</v>
      </c>
      <c r="F9430" t="str">
        <f>VLOOKUP(E9430,[1]LOJA!$A:$B,2,0)</f>
        <v>S IA</v>
      </c>
      <c r="G9430">
        <v>16</v>
      </c>
      <c r="H9430" t="s">
        <v>307</v>
      </c>
      <c r="I9430" t="s">
        <v>5941</v>
      </c>
      <c r="J9430">
        <v>24132</v>
      </c>
      <c r="K9430" t="s">
        <v>95</v>
      </c>
      <c r="L9430" t="s">
        <v>305</v>
      </c>
      <c r="M9430">
        <v>5102</v>
      </c>
      <c r="N9430">
        <v>2</v>
      </c>
      <c r="O9430">
        <v>96.82</v>
      </c>
      <c r="P9430">
        <v>193.64</v>
      </c>
      <c r="Q9430">
        <v>103.26</v>
      </c>
      <c r="R9430">
        <v>46.67</v>
      </c>
    </row>
    <row r="9431" spans="1:18" x14ac:dyDescent="0.3">
      <c r="A9431" t="s">
        <v>5943</v>
      </c>
      <c r="C9431" t="s">
        <v>5945</v>
      </c>
      <c r="D9431" s="3">
        <v>45381</v>
      </c>
      <c r="E9431">
        <v>14</v>
      </c>
      <c r="F9431" t="str">
        <f>VLOOKUP(E9431,[1]LOJA!$A:$B,2,0)</f>
        <v>S IA</v>
      </c>
      <c r="G9431">
        <v>16</v>
      </c>
      <c r="H9431" t="s">
        <v>307</v>
      </c>
      <c r="I9431" t="s">
        <v>5941</v>
      </c>
      <c r="J9431">
        <v>24034</v>
      </c>
      <c r="K9431" t="s">
        <v>63</v>
      </c>
      <c r="L9431" t="s">
        <v>305</v>
      </c>
      <c r="M9431">
        <v>5405</v>
      </c>
      <c r="N9431">
        <v>1</v>
      </c>
      <c r="O9431">
        <v>56.87</v>
      </c>
      <c r="P9431">
        <v>56.87</v>
      </c>
      <c r="Q9431">
        <v>30.49</v>
      </c>
      <c r="R9431">
        <v>46.39</v>
      </c>
    </row>
    <row r="9432" spans="1:18" x14ac:dyDescent="0.3">
      <c r="A9432" t="s">
        <v>5943</v>
      </c>
      <c r="C9432" t="s">
        <v>5945</v>
      </c>
      <c r="D9432" s="3">
        <v>45381</v>
      </c>
      <c r="E9432">
        <v>14</v>
      </c>
      <c r="F9432" t="str">
        <f>VLOOKUP(E9432,[1]LOJA!$A:$B,2,0)</f>
        <v>S IA</v>
      </c>
      <c r="G9432">
        <v>16</v>
      </c>
      <c r="H9432" t="s">
        <v>307</v>
      </c>
      <c r="I9432" t="s">
        <v>5941</v>
      </c>
      <c r="J9432">
        <v>24196</v>
      </c>
      <c r="K9432" t="s">
        <v>136</v>
      </c>
      <c r="L9432" t="s">
        <v>305</v>
      </c>
      <c r="M9432">
        <v>5405</v>
      </c>
      <c r="N9432">
        <v>1</v>
      </c>
      <c r="O9432">
        <v>90.87</v>
      </c>
      <c r="P9432">
        <v>90.87</v>
      </c>
      <c r="Q9432">
        <v>56.16</v>
      </c>
      <c r="R9432">
        <v>38.200000000000003</v>
      </c>
    </row>
    <row r="9433" spans="1:18" x14ac:dyDescent="0.3">
      <c r="A9433" t="s">
        <v>5943</v>
      </c>
      <c r="C9433" t="s">
        <v>5944</v>
      </c>
      <c r="D9433" s="3">
        <v>45461</v>
      </c>
      <c r="E9433">
        <v>22</v>
      </c>
      <c r="F9433" t="str">
        <f>VLOOKUP(E9433,[1]LOJA!$A:$B,2,0)</f>
        <v>GUARÁ</v>
      </c>
      <c r="G9433">
        <v>93</v>
      </c>
      <c r="H9433" t="s">
        <v>307</v>
      </c>
      <c r="I9433" t="s">
        <v>5941</v>
      </c>
      <c r="J9433">
        <v>24034</v>
      </c>
      <c r="K9433" t="s">
        <v>63</v>
      </c>
      <c r="L9433" t="s">
        <v>305</v>
      </c>
      <c r="M9433">
        <v>5405</v>
      </c>
      <c r="N9433">
        <v>3</v>
      </c>
      <c r="O9433">
        <v>56.87</v>
      </c>
      <c r="P9433">
        <v>170.61</v>
      </c>
      <c r="Q9433">
        <v>96.12</v>
      </c>
      <c r="R9433">
        <v>43.66</v>
      </c>
    </row>
    <row r="9434" spans="1:18" x14ac:dyDescent="0.3">
      <c r="A9434" t="s">
        <v>5943</v>
      </c>
      <c r="C9434" t="s">
        <v>5942</v>
      </c>
      <c r="D9434" s="3">
        <v>45612</v>
      </c>
      <c r="E9434">
        <v>12</v>
      </c>
      <c r="F9434" t="str">
        <f>VLOOKUP(E9434,[1]LOJA!$A:$B,2,0)</f>
        <v>SOFNORTE</v>
      </c>
      <c r="G9434">
        <v>44</v>
      </c>
      <c r="H9434" t="s">
        <v>307</v>
      </c>
      <c r="I9434" t="s">
        <v>5941</v>
      </c>
      <c r="J9434">
        <v>24032</v>
      </c>
      <c r="K9434" t="s">
        <v>34</v>
      </c>
      <c r="L9434" t="s">
        <v>305</v>
      </c>
      <c r="M9434">
        <v>5405</v>
      </c>
      <c r="N9434">
        <v>1</v>
      </c>
      <c r="O9434">
        <v>80.09</v>
      </c>
      <c r="P9434">
        <v>80.09</v>
      </c>
      <c r="Q9434">
        <v>36.65</v>
      </c>
      <c r="R9434">
        <v>54.24</v>
      </c>
    </row>
    <row r="9435" spans="1:18" x14ac:dyDescent="0.3">
      <c r="A9435" t="s">
        <v>5919</v>
      </c>
      <c r="B9435" t="s">
        <v>5918</v>
      </c>
      <c r="C9435" t="s">
        <v>5940</v>
      </c>
      <c r="D9435" s="3">
        <v>45544</v>
      </c>
      <c r="E9435">
        <v>8</v>
      </c>
      <c r="F9435" t="str">
        <f>VLOOKUP(E9435,[1]LOJA!$A:$B,2,0)</f>
        <v>LUZIÂNIA</v>
      </c>
      <c r="G9435">
        <v>150</v>
      </c>
      <c r="H9435" t="s">
        <v>465</v>
      </c>
      <c r="I9435" t="s">
        <v>5916</v>
      </c>
      <c r="J9435">
        <v>24015</v>
      </c>
      <c r="K9435" t="s">
        <v>46</v>
      </c>
      <c r="L9435" t="s">
        <v>403</v>
      </c>
      <c r="M9435">
        <v>5405</v>
      </c>
      <c r="N9435">
        <v>1</v>
      </c>
      <c r="O9435">
        <v>51.24</v>
      </c>
      <c r="P9435">
        <v>51.24</v>
      </c>
      <c r="Q9435">
        <v>24.05</v>
      </c>
      <c r="R9435">
        <v>53.06</v>
      </c>
    </row>
    <row r="9436" spans="1:18" x14ac:dyDescent="0.3">
      <c r="A9436" t="s">
        <v>5919</v>
      </c>
      <c r="B9436" t="s">
        <v>5918</v>
      </c>
      <c r="C9436" t="s">
        <v>5939</v>
      </c>
      <c r="D9436" s="3">
        <v>45552</v>
      </c>
      <c r="E9436">
        <v>8</v>
      </c>
      <c r="F9436" t="str">
        <f>VLOOKUP(E9436,[1]LOJA!$A:$B,2,0)</f>
        <v>LUZIÂNIA</v>
      </c>
      <c r="G9436">
        <v>150</v>
      </c>
      <c r="H9436" t="s">
        <v>465</v>
      </c>
      <c r="I9436" t="s">
        <v>5916</v>
      </c>
      <c r="J9436">
        <v>24014</v>
      </c>
      <c r="K9436" t="s">
        <v>49</v>
      </c>
      <c r="L9436" t="s">
        <v>305</v>
      </c>
      <c r="M9436">
        <v>5405</v>
      </c>
      <c r="N9436">
        <v>1</v>
      </c>
      <c r="O9436">
        <v>56.86</v>
      </c>
      <c r="P9436">
        <v>56.86</v>
      </c>
      <c r="Q9436">
        <v>31.83</v>
      </c>
      <c r="R9436">
        <v>44.02</v>
      </c>
    </row>
    <row r="9437" spans="1:18" x14ac:dyDescent="0.3">
      <c r="A9437" t="s">
        <v>5919</v>
      </c>
      <c r="B9437" t="s">
        <v>5918</v>
      </c>
      <c r="C9437" t="s">
        <v>5938</v>
      </c>
      <c r="D9437" s="3">
        <v>45553</v>
      </c>
      <c r="E9437">
        <v>8</v>
      </c>
      <c r="F9437" t="str">
        <f>VLOOKUP(E9437,[1]LOJA!$A:$B,2,0)</f>
        <v>LUZIÂNIA</v>
      </c>
      <c r="G9437">
        <v>150</v>
      </c>
      <c r="H9437" t="s">
        <v>465</v>
      </c>
      <c r="I9437" t="s">
        <v>5916</v>
      </c>
      <c r="J9437">
        <v>106</v>
      </c>
      <c r="K9437" t="s">
        <v>657</v>
      </c>
      <c r="L9437" t="s">
        <v>305</v>
      </c>
      <c r="M9437">
        <v>5405</v>
      </c>
      <c r="N9437">
        <v>1</v>
      </c>
      <c r="O9437">
        <v>51.97</v>
      </c>
      <c r="P9437">
        <v>51.97</v>
      </c>
      <c r="Q9437">
        <v>30.63</v>
      </c>
      <c r="R9437">
        <v>41.06</v>
      </c>
    </row>
    <row r="9438" spans="1:18" x14ac:dyDescent="0.3">
      <c r="A9438" t="s">
        <v>5919</v>
      </c>
      <c r="B9438" t="s">
        <v>5918</v>
      </c>
      <c r="C9438" t="s">
        <v>5938</v>
      </c>
      <c r="D9438" s="3">
        <v>45553</v>
      </c>
      <c r="E9438">
        <v>8</v>
      </c>
      <c r="F9438" t="str">
        <f>VLOOKUP(E9438,[1]LOJA!$A:$B,2,0)</f>
        <v>LUZIÂNIA</v>
      </c>
      <c r="G9438">
        <v>150</v>
      </c>
      <c r="H9438" t="s">
        <v>465</v>
      </c>
      <c r="I9438" t="s">
        <v>5916</v>
      </c>
      <c r="J9438">
        <v>24160</v>
      </c>
      <c r="K9438" t="s">
        <v>29</v>
      </c>
      <c r="L9438" t="s">
        <v>305</v>
      </c>
      <c r="M9438">
        <v>5405</v>
      </c>
      <c r="N9438">
        <v>6</v>
      </c>
      <c r="O9438">
        <v>54.32</v>
      </c>
      <c r="P9438">
        <v>325.92</v>
      </c>
      <c r="Q9438">
        <v>173.76</v>
      </c>
      <c r="R9438">
        <v>46.69</v>
      </c>
    </row>
    <row r="9439" spans="1:18" x14ac:dyDescent="0.3">
      <c r="A9439" t="s">
        <v>5919</v>
      </c>
      <c r="B9439" t="s">
        <v>5918</v>
      </c>
      <c r="C9439" t="s">
        <v>5937</v>
      </c>
      <c r="D9439" s="3">
        <v>45560</v>
      </c>
      <c r="E9439">
        <v>8</v>
      </c>
      <c r="F9439" t="str">
        <f>VLOOKUP(E9439,[1]LOJA!$A:$B,2,0)</f>
        <v>LUZIÂNIA</v>
      </c>
      <c r="G9439">
        <v>150</v>
      </c>
      <c r="H9439" t="s">
        <v>465</v>
      </c>
      <c r="I9439" t="s">
        <v>5916</v>
      </c>
      <c r="J9439">
        <v>24414</v>
      </c>
      <c r="K9439" t="s">
        <v>356</v>
      </c>
      <c r="L9439" t="s">
        <v>305</v>
      </c>
      <c r="M9439">
        <v>5405</v>
      </c>
      <c r="N9439">
        <v>1</v>
      </c>
      <c r="O9439">
        <v>59.07</v>
      </c>
      <c r="P9439">
        <v>59.07</v>
      </c>
      <c r="Q9439">
        <v>31.56</v>
      </c>
      <c r="R9439">
        <v>46.57</v>
      </c>
    </row>
    <row r="9440" spans="1:18" x14ac:dyDescent="0.3">
      <c r="A9440" t="s">
        <v>5919</v>
      </c>
      <c r="B9440" t="s">
        <v>5918</v>
      </c>
      <c r="C9440" t="s">
        <v>5937</v>
      </c>
      <c r="D9440" s="3">
        <v>45560</v>
      </c>
      <c r="E9440">
        <v>8</v>
      </c>
      <c r="F9440" t="str">
        <f>VLOOKUP(E9440,[1]LOJA!$A:$B,2,0)</f>
        <v>LUZIÂNIA</v>
      </c>
      <c r="G9440">
        <v>150</v>
      </c>
      <c r="H9440" t="s">
        <v>465</v>
      </c>
      <c r="I9440" t="s">
        <v>5916</v>
      </c>
      <c r="J9440">
        <v>24120</v>
      </c>
      <c r="K9440" t="s">
        <v>70</v>
      </c>
      <c r="L9440" t="s">
        <v>305</v>
      </c>
      <c r="M9440">
        <v>5405</v>
      </c>
      <c r="N9440">
        <v>1</v>
      </c>
      <c r="O9440">
        <v>59.94</v>
      </c>
      <c r="P9440">
        <v>59.94</v>
      </c>
      <c r="Q9440">
        <v>35.28</v>
      </c>
      <c r="R9440">
        <v>41.14</v>
      </c>
    </row>
    <row r="9441" spans="1:18" x14ac:dyDescent="0.3">
      <c r="A9441" t="s">
        <v>5919</v>
      </c>
      <c r="B9441" t="s">
        <v>5918</v>
      </c>
      <c r="C9441" t="s">
        <v>5936</v>
      </c>
      <c r="D9441" s="3">
        <v>45569</v>
      </c>
      <c r="E9441">
        <v>8</v>
      </c>
      <c r="F9441" t="str">
        <f>VLOOKUP(E9441,[1]LOJA!$A:$B,2,0)</f>
        <v>LUZIÂNIA</v>
      </c>
      <c r="G9441">
        <v>150</v>
      </c>
      <c r="H9441" t="s">
        <v>465</v>
      </c>
      <c r="I9441" t="s">
        <v>5916</v>
      </c>
      <c r="J9441">
        <v>24017</v>
      </c>
      <c r="K9441" t="s">
        <v>21</v>
      </c>
      <c r="L9441" t="s">
        <v>305</v>
      </c>
      <c r="M9441">
        <v>5405</v>
      </c>
      <c r="N9441">
        <v>6</v>
      </c>
      <c r="O9441">
        <v>50</v>
      </c>
      <c r="P9441">
        <v>300</v>
      </c>
      <c r="Q9441">
        <v>183.84</v>
      </c>
      <c r="R9441">
        <v>38.72</v>
      </c>
    </row>
    <row r="9442" spans="1:18" x14ac:dyDescent="0.3">
      <c r="A9442" t="s">
        <v>5919</v>
      </c>
      <c r="B9442" t="s">
        <v>5918</v>
      </c>
      <c r="C9442" t="s">
        <v>5935</v>
      </c>
      <c r="D9442" s="3">
        <v>45572</v>
      </c>
      <c r="E9442">
        <v>8</v>
      </c>
      <c r="F9442" t="str">
        <f>VLOOKUP(E9442,[1]LOJA!$A:$B,2,0)</f>
        <v>LUZIÂNIA</v>
      </c>
      <c r="G9442">
        <v>150</v>
      </c>
      <c r="H9442" t="s">
        <v>465</v>
      </c>
      <c r="I9442" t="s">
        <v>5916</v>
      </c>
      <c r="J9442">
        <v>24017</v>
      </c>
      <c r="K9442" t="s">
        <v>21</v>
      </c>
      <c r="L9442" t="s">
        <v>305</v>
      </c>
      <c r="M9442">
        <v>5405</v>
      </c>
      <c r="N9442">
        <v>1</v>
      </c>
      <c r="O9442">
        <v>50</v>
      </c>
      <c r="P9442">
        <v>50</v>
      </c>
      <c r="Q9442">
        <v>30.64</v>
      </c>
      <c r="R9442">
        <v>38.72</v>
      </c>
    </row>
    <row r="9443" spans="1:18" x14ac:dyDescent="0.3">
      <c r="A9443" t="s">
        <v>5919</v>
      </c>
      <c r="B9443" t="s">
        <v>5918</v>
      </c>
      <c r="C9443" t="s">
        <v>5935</v>
      </c>
      <c r="D9443" s="3">
        <v>45572</v>
      </c>
      <c r="E9443">
        <v>8</v>
      </c>
      <c r="F9443" t="str">
        <f>VLOOKUP(E9443,[1]LOJA!$A:$B,2,0)</f>
        <v>LUZIÂNIA</v>
      </c>
      <c r="G9443">
        <v>150</v>
      </c>
      <c r="H9443" t="s">
        <v>465</v>
      </c>
      <c r="I9443" t="s">
        <v>5916</v>
      </c>
      <c r="J9443">
        <v>83921</v>
      </c>
      <c r="K9443" t="s">
        <v>47</v>
      </c>
      <c r="L9443" t="s">
        <v>305</v>
      </c>
      <c r="M9443">
        <v>5405</v>
      </c>
      <c r="N9443">
        <v>1</v>
      </c>
      <c r="O9443">
        <v>70.38</v>
      </c>
      <c r="P9443">
        <v>70.38</v>
      </c>
      <c r="Q9443">
        <v>38.340000000000003</v>
      </c>
      <c r="R9443">
        <v>45.52</v>
      </c>
    </row>
    <row r="9444" spans="1:18" x14ac:dyDescent="0.3">
      <c r="A9444" t="s">
        <v>5919</v>
      </c>
      <c r="B9444" t="s">
        <v>5918</v>
      </c>
      <c r="C9444" t="s">
        <v>5934</v>
      </c>
      <c r="D9444" s="3">
        <v>45573</v>
      </c>
      <c r="E9444">
        <v>8</v>
      </c>
      <c r="F9444" t="str">
        <f>VLOOKUP(E9444,[1]LOJA!$A:$B,2,0)</f>
        <v>LUZIÂNIA</v>
      </c>
      <c r="G9444">
        <v>150</v>
      </c>
      <c r="H9444" t="s">
        <v>465</v>
      </c>
      <c r="I9444" t="s">
        <v>5916</v>
      </c>
      <c r="J9444">
        <v>24008</v>
      </c>
      <c r="K9444" t="s">
        <v>22</v>
      </c>
      <c r="L9444" t="s">
        <v>305</v>
      </c>
      <c r="M9444">
        <v>5405</v>
      </c>
      <c r="N9444">
        <v>1</v>
      </c>
      <c r="O9444">
        <v>52.11</v>
      </c>
      <c r="P9444">
        <v>52.11</v>
      </c>
      <c r="Q9444">
        <v>30.65</v>
      </c>
      <c r="R9444">
        <v>41.18</v>
      </c>
    </row>
    <row r="9445" spans="1:18" x14ac:dyDescent="0.3">
      <c r="A9445" t="s">
        <v>5919</v>
      </c>
      <c r="B9445" t="s">
        <v>5918</v>
      </c>
      <c r="C9445" t="s">
        <v>5934</v>
      </c>
      <c r="D9445" s="3">
        <v>45573</v>
      </c>
      <c r="E9445">
        <v>8</v>
      </c>
      <c r="F9445" t="str">
        <f>VLOOKUP(E9445,[1]LOJA!$A:$B,2,0)</f>
        <v>LUZIÂNIA</v>
      </c>
      <c r="G9445">
        <v>150</v>
      </c>
      <c r="H9445" t="s">
        <v>465</v>
      </c>
      <c r="I9445" t="s">
        <v>5916</v>
      </c>
      <c r="J9445">
        <v>24034</v>
      </c>
      <c r="K9445" t="s">
        <v>63</v>
      </c>
      <c r="L9445" t="s">
        <v>305</v>
      </c>
      <c r="M9445">
        <v>5405</v>
      </c>
      <c r="N9445">
        <v>3</v>
      </c>
      <c r="O9445">
        <v>58.2</v>
      </c>
      <c r="P9445">
        <v>174.6</v>
      </c>
      <c r="Q9445">
        <v>103.47</v>
      </c>
      <c r="R9445">
        <v>40.74</v>
      </c>
    </row>
    <row r="9446" spans="1:18" x14ac:dyDescent="0.3">
      <c r="A9446" t="s">
        <v>5919</v>
      </c>
      <c r="B9446" t="s">
        <v>5918</v>
      </c>
      <c r="C9446" t="s">
        <v>5933</v>
      </c>
      <c r="D9446" s="3">
        <v>45580</v>
      </c>
      <c r="E9446">
        <v>8</v>
      </c>
      <c r="F9446" t="str">
        <f>VLOOKUP(E9446,[1]LOJA!$A:$B,2,0)</f>
        <v>LUZIÂNIA</v>
      </c>
      <c r="G9446">
        <v>150</v>
      </c>
      <c r="H9446" t="s">
        <v>465</v>
      </c>
      <c r="I9446" t="s">
        <v>5916</v>
      </c>
      <c r="J9446">
        <v>24150</v>
      </c>
      <c r="K9446" t="s">
        <v>69</v>
      </c>
      <c r="L9446" t="s">
        <v>305</v>
      </c>
      <c r="M9446">
        <v>5405</v>
      </c>
      <c r="N9446">
        <v>1</v>
      </c>
      <c r="O9446">
        <v>62.55</v>
      </c>
      <c r="P9446">
        <v>62.55</v>
      </c>
      <c r="Q9446">
        <v>35.25</v>
      </c>
      <c r="R9446">
        <v>43.65</v>
      </c>
    </row>
    <row r="9447" spans="1:18" x14ac:dyDescent="0.3">
      <c r="A9447" t="s">
        <v>5919</v>
      </c>
      <c r="B9447" t="s">
        <v>5918</v>
      </c>
      <c r="C9447" t="s">
        <v>5932</v>
      </c>
      <c r="D9447" s="3">
        <v>45583</v>
      </c>
      <c r="E9447">
        <v>8</v>
      </c>
      <c r="F9447" t="str">
        <f>VLOOKUP(E9447,[1]LOJA!$A:$B,2,0)</f>
        <v>LUZIÂNIA</v>
      </c>
      <c r="G9447">
        <v>150</v>
      </c>
      <c r="H9447" t="s">
        <v>465</v>
      </c>
      <c r="I9447" t="s">
        <v>5916</v>
      </c>
      <c r="J9447">
        <v>24032</v>
      </c>
      <c r="K9447" t="s">
        <v>34</v>
      </c>
      <c r="L9447" t="s">
        <v>305</v>
      </c>
      <c r="M9447">
        <v>5405</v>
      </c>
      <c r="N9447">
        <v>5</v>
      </c>
      <c r="O9447">
        <v>60</v>
      </c>
      <c r="P9447">
        <v>300</v>
      </c>
      <c r="Q9447">
        <v>183.25</v>
      </c>
      <c r="R9447">
        <v>38.92</v>
      </c>
    </row>
    <row r="9448" spans="1:18" x14ac:dyDescent="0.3">
      <c r="A9448" t="s">
        <v>5919</v>
      </c>
      <c r="B9448" t="s">
        <v>5918</v>
      </c>
      <c r="C9448" t="s">
        <v>5932</v>
      </c>
      <c r="D9448" s="3">
        <v>45583</v>
      </c>
      <c r="E9448">
        <v>8</v>
      </c>
      <c r="F9448" t="str">
        <f>VLOOKUP(E9448,[1]LOJA!$A:$B,2,0)</f>
        <v>LUZIÂNIA</v>
      </c>
      <c r="G9448">
        <v>150</v>
      </c>
      <c r="H9448" t="s">
        <v>465</v>
      </c>
      <c r="I9448" t="s">
        <v>5916</v>
      </c>
      <c r="J9448">
        <v>24123</v>
      </c>
      <c r="K9448" t="s">
        <v>1878</v>
      </c>
      <c r="L9448" t="s">
        <v>305</v>
      </c>
      <c r="M9448">
        <v>5405</v>
      </c>
      <c r="N9448">
        <v>2</v>
      </c>
      <c r="O9448">
        <v>65</v>
      </c>
      <c r="P9448">
        <v>130</v>
      </c>
      <c r="Q9448">
        <v>66.540000000000006</v>
      </c>
      <c r="R9448">
        <v>48.82</v>
      </c>
    </row>
    <row r="9449" spans="1:18" x14ac:dyDescent="0.3">
      <c r="A9449" t="s">
        <v>5919</v>
      </c>
      <c r="B9449" t="s">
        <v>5918</v>
      </c>
      <c r="C9449" t="s">
        <v>5931</v>
      </c>
      <c r="D9449" s="3">
        <v>45588</v>
      </c>
      <c r="E9449">
        <v>8</v>
      </c>
      <c r="F9449" t="str">
        <f>VLOOKUP(E9449,[1]LOJA!$A:$B,2,0)</f>
        <v>LUZIÂNIA</v>
      </c>
      <c r="G9449">
        <v>150</v>
      </c>
      <c r="H9449" t="s">
        <v>465</v>
      </c>
      <c r="I9449" t="s">
        <v>5916</v>
      </c>
      <c r="J9449">
        <v>24008</v>
      </c>
      <c r="K9449" t="s">
        <v>22</v>
      </c>
      <c r="L9449" t="s">
        <v>305</v>
      </c>
      <c r="M9449">
        <v>5405</v>
      </c>
      <c r="N9449">
        <v>1</v>
      </c>
      <c r="O9449">
        <v>55</v>
      </c>
      <c r="P9449">
        <v>55</v>
      </c>
      <c r="Q9449">
        <v>30.65</v>
      </c>
      <c r="R9449">
        <v>44.27</v>
      </c>
    </row>
    <row r="9450" spans="1:18" x14ac:dyDescent="0.3">
      <c r="A9450" t="s">
        <v>5919</v>
      </c>
      <c r="B9450" t="s">
        <v>5918</v>
      </c>
      <c r="C9450" t="s">
        <v>5930</v>
      </c>
      <c r="D9450" s="3">
        <v>45596</v>
      </c>
      <c r="E9450">
        <v>8</v>
      </c>
      <c r="F9450" t="str">
        <f>VLOOKUP(E9450,[1]LOJA!$A:$B,2,0)</f>
        <v>LUZIÂNIA</v>
      </c>
      <c r="G9450">
        <v>150</v>
      </c>
      <c r="H9450" t="s">
        <v>465</v>
      </c>
      <c r="I9450" t="s">
        <v>5916</v>
      </c>
      <c r="J9450">
        <v>24208</v>
      </c>
      <c r="K9450" t="s">
        <v>140</v>
      </c>
      <c r="L9450" t="s">
        <v>305</v>
      </c>
      <c r="M9450">
        <v>5102</v>
      </c>
      <c r="N9450">
        <v>1</v>
      </c>
      <c r="O9450">
        <v>19.899999999999999</v>
      </c>
      <c r="P9450">
        <v>19.899999999999999</v>
      </c>
      <c r="Q9450">
        <v>10.71</v>
      </c>
      <c r="R9450">
        <v>46.18</v>
      </c>
    </row>
    <row r="9451" spans="1:18" x14ac:dyDescent="0.3">
      <c r="A9451" t="s">
        <v>5919</v>
      </c>
      <c r="B9451" t="s">
        <v>5918</v>
      </c>
      <c r="C9451" t="s">
        <v>5929</v>
      </c>
      <c r="D9451" s="3">
        <v>45604</v>
      </c>
      <c r="E9451">
        <v>8</v>
      </c>
      <c r="F9451" t="str">
        <f>VLOOKUP(E9451,[1]LOJA!$A:$B,2,0)</f>
        <v>LUZIÂNIA</v>
      </c>
      <c r="G9451">
        <v>150</v>
      </c>
      <c r="H9451" t="s">
        <v>465</v>
      </c>
      <c r="I9451" t="s">
        <v>5916</v>
      </c>
      <c r="J9451">
        <v>24414</v>
      </c>
      <c r="K9451" t="s">
        <v>356</v>
      </c>
      <c r="L9451" t="s">
        <v>305</v>
      </c>
      <c r="M9451">
        <v>5405</v>
      </c>
      <c r="N9451">
        <v>2</v>
      </c>
      <c r="O9451">
        <v>59.07</v>
      </c>
      <c r="P9451">
        <v>118.14</v>
      </c>
      <c r="Q9451">
        <v>63.12</v>
      </c>
      <c r="R9451">
        <v>46.57</v>
      </c>
    </row>
    <row r="9452" spans="1:18" x14ac:dyDescent="0.3">
      <c r="A9452" t="s">
        <v>5919</v>
      </c>
      <c r="B9452" t="s">
        <v>5918</v>
      </c>
      <c r="C9452" t="s">
        <v>5928</v>
      </c>
      <c r="D9452" s="3">
        <v>45607</v>
      </c>
      <c r="E9452">
        <v>8</v>
      </c>
      <c r="F9452" t="str">
        <f>VLOOKUP(E9452,[1]LOJA!$A:$B,2,0)</f>
        <v>LUZIÂNIA</v>
      </c>
      <c r="G9452">
        <v>150</v>
      </c>
      <c r="H9452" t="s">
        <v>465</v>
      </c>
      <c r="I9452" t="s">
        <v>5916</v>
      </c>
      <c r="J9452">
        <v>24414</v>
      </c>
      <c r="K9452" t="s">
        <v>356</v>
      </c>
      <c r="L9452" t="s">
        <v>305</v>
      </c>
      <c r="M9452">
        <v>5405</v>
      </c>
      <c r="N9452">
        <v>2</v>
      </c>
      <c r="O9452">
        <v>59.07</v>
      </c>
      <c r="P9452">
        <v>118.14</v>
      </c>
      <c r="Q9452">
        <v>63.12</v>
      </c>
      <c r="R9452">
        <v>46.57</v>
      </c>
    </row>
    <row r="9453" spans="1:18" x14ac:dyDescent="0.3">
      <c r="A9453" t="s">
        <v>5919</v>
      </c>
      <c r="B9453" t="s">
        <v>5918</v>
      </c>
      <c r="C9453" t="s">
        <v>5927</v>
      </c>
      <c r="D9453" s="3">
        <v>45625</v>
      </c>
      <c r="E9453">
        <v>8</v>
      </c>
      <c r="F9453" t="str">
        <f>VLOOKUP(E9453,[1]LOJA!$A:$B,2,0)</f>
        <v>LUZIÂNIA</v>
      </c>
      <c r="G9453">
        <v>150</v>
      </c>
      <c r="H9453" t="s">
        <v>465</v>
      </c>
      <c r="I9453" t="s">
        <v>5916</v>
      </c>
      <c r="J9453">
        <v>24208</v>
      </c>
      <c r="K9453" t="s">
        <v>140</v>
      </c>
      <c r="L9453" t="s">
        <v>305</v>
      </c>
      <c r="M9453">
        <v>5102</v>
      </c>
      <c r="N9453">
        <v>1</v>
      </c>
      <c r="O9453">
        <v>19.899999999999999</v>
      </c>
      <c r="P9453">
        <v>19.899999999999999</v>
      </c>
      <c r="Q9453">
        <v>10.71</v>
      </c>
      <c r="R9453">
        <v>46.18</v>
      </c>
    </row>
    <row r="9454" spans="1:18" x14ac:dyDescent="0.3">
      <c r="A9454" t="s">
        <v>5919</v>
      </c>
      <c r="B9454" t="s">
        <v>5918</v>
      </c>
      <c r="C9454" t="s">
        <v>5926</v>
      </c>
      <c r="D9454" s="3">
        <v>45642</v>
      </c>
      <c r="E9454">
        <v>8</v>
      </c>
      <c r="F9454" t="str">
        <f>VLOOKUP(E9454,[1]LOJA!$A:$B,2,0)</f>
        <v>LUZIÂNIA</v>
      </c>
      <c r="G9454">
        <v>150</v>
      </c>
      <c r="H9454" t="s">
        <v>465</v>
      </c>
      <c r="I9454" t="s">
        <v>5916</v>
      </c>
      <c r="J9454">
        <v>24414</v>
      </c>
      <c r="K9454" t="s">
        <v>356</v>
      </c>
      <c r="L9454" t="s">
        <v>305</v>
      </c>
      <c r="M9454">
        <v>5405</v>
      </c>
      <c r="N9454">
        <v>1</v>
      </c>
      <c r="O9454">
        <v>59.9</v>
      </c>
      <c r="P9454">
        <v>59.9</v>
      </c>
      <c r="Q9454">
        <v>28.75</v>
      </c>
      <c r="R9454">
        <v>52</v>
      </c>
    </row>
    <row r="9455" spans="1:18" x14ac:dyDescent="0.3">
      <c r="A9455" t="s">
        <v>5919</v>
      </c>
      <c r="B9455" t="s">
        <v>5918</v>
      </c>
      <c r="C9455" t="s">
        <v>5925</v>
      </c>
      <c r="D9455" s="3">
        <v>45680</v>
      </c>
      <c r="E9455">
        <v>8</v>
      </c>
      <c r="F9455" t="str">
        <f>VLOOKUP(E9455,[1]LOJA!$A:$B,2,0)</f>
        <v>LUZIÂNIA</v>
      </c>
      <c r="G9455">
        <v>106</v>
      </c>
      <c r="H9455" t="s">
        <v>465</v>
      </c>
      <c r="I9455" t="s">
        <v>5916</v>
      </c>
      <c r="J9455">
        <v>24012</v>
      </c>
      <c r="K9455" t="s">
        <v>68</v>
      </c>
      <c r="L9455" t="s">
        <v>305</v>
      </c>
      <c r="M9455">
        <v>5405</v>
      </c>
      <c r="N9455">
        <v>1</v>
      </c>
      <c r="O9455">
        <v>72.12</v>
      </c>
      <c r="P9455">
        <v>72.12</v>
      </c>
      <c r="Q9455">
        <v>43.07</v>
      </c>
      <c r="R9455">
        <v>40.28</v>
      </c>
    </row>
    <row r="9456" spans="1:18" x14ac:dyDescent="0.3">
      <c r="A9456" t="s">
        <v>5919</v>
      </c>
      <c r="B9456" t="s">
        <v>5918</v>
      </c>
      <c r="C9456" t="s">
        <v>5924</v>
      </c>
      <c r="D9456" s="3">
        <v>45726</v>
      </c>
      <c r="E9456">
        <v>8</v>
      </c>
      <c r="F9456" t="str">
        <f>VLOOKUP(E9456,[1]LOJA!$A:$B,2,0)</f>
        <v>LUZIÂNIA</v>
      </c>
      <c r="G9456">
        <v>150</v>
      </c>
      <c r="H9456" t="s">
        <v>465</v>
      </c>
      <c r="I9456" t="s">
        <v>5916</v>
      </c>
      <c r="J9456">
        <v>24157</v>
      </c>
      <c r="K9456" t="s">
        <v>339</v>
      </c>
      <c r="L9456" t="s">
        <v>305</v>
      </c>
      <c r="M9456">
        <v>5405</v>
      </c>
      <c r="N9456">
        <v>1</v>
      </c>
      <c r="O9456">
        <v>69.510000000000005</v>
      </c>
      <c r="P9456">
        <v>69.510000000000005</v>
      </c>
      <c r="Q9456">
        <v>35.31</v>
      </c>
      <c r="R9456">
        <v>49.2</v>
      </c>
    </row>
    <row r="9457" spans="1:18" x14ac:dyDescent="0.3">
      <c r="A9457" t="s">
        <v>5919</v>
      </c>
      <c r="B9457" t="s">
        <v>5918</v>
      </c>
      <c r="C9457" t="s">
        <v>5923</v>
      </c>
      <c r="D9457" s="3">
        <v>45748</v>
      </c>
      <c r="E9457">
        <v>8</v>
      </c>
      <c r="F9457" t="str">
        <f>VLOOKUP(E9457,[1]LOJA!$A:$B,2,0)</f>
        <v>LUZIÂNIA</v>
      </c>
      <c r="G9457">
        <v>150</v>
      </c>
      <c r="H9457" t="s">
        <v>465</v>
      </c>
      <c r="I9457" t="s">
        <v>5916</v>
      </c>
      <c r="J9457">
        <v>24414</v>
      </c>
      <c r="K9457" t="s">
        <v>356</v>
      </c>
      <c r="L9457" t="s">
        <v>305</v>
      </c>
      <c r="M9457">
        <v>5405</v>
      </c>
      <c r="N9457">
        <v>3</v>
      </c>
      <c r="O9457">
        <v>57.5</v>
      </c>
      <c r="P9457">
        <v>172.5</v>
      </c>
      <c r="Q9457">
        <v>98.1</v>
      </c>
      <c r="R9457">
        <v>43.13</v>
      </c>
    </row>
    <row r="9458" spans="1:18" x14ac:dyDescent="0.3">
      <c r="A9458" t="s">
        <v>5919</v>
      </c>
      <c r="B9458" t="s">
        <v>5918</v>
      </c>
      <c r="C9458" t="s">
        <v>5922</v>
      </c>
      <c r="D9458" s="3">
        <v>45811</v>
      </c>
      <c r="E9458">
        <v>8</v>
      </c>
      <c r="F9458" t="str">
        <f>VLOOKUP(E9458,[1]LOJA!$A:$B,2,0)</f>
        <v>LUZIÂNIA</v>
      </c>
      <c r="G9458">
        <v>150</v>
      </c>
      <c r="H9458" t="s">
        <v>465</v>
      </c>
      <c r="I9458" t="s">
        <v>5916</v>
      </c>
      <c r="J9458">
        <v>24414</v>
      </c>
      <c r="K9458" t="s">
        <v>356</v>
      </c>
      <c r="L9458" t="s">
        <v>305</v>
      </c>
      <c r="M9458">
        <v>5405</v>
      </c>
      <c r="N9458">
        <v>1</v>
      </c>
      <c r="O9458">
        <v>62</v>
      </c>
      <c r="P9458">
        <v>62</v>
      </c>
      <c r="Q9458">
        <v>32.369999999999997</v>
      </c>
      <c r="R9458">
        <v>47.79</v>
      </c>
    </row>
    <row r="9459" spans="1:18" x14ac:dyDescent="0.3">
      <c r="A9459" t="s">
        <v>5919</v>
      </c>
      <c r="B9459" t="s">
        <v>5918</v>
      </c>
      <c r="C9459" t="s">
        <v>5921</v>
      </c>
      <c r="D9459" s="3">
        <v>45835</v>
      </c>
      <c r="E9459">
        <v>8</v>
      </c>
      <c r="F9459" t="str">
        <f>VLOOKUP(E9459,[1]LOJA!$A:$B,2,0)</f>
        <v>LUZIÂNIA</v>
      </c>
      <c r="G9459">
        <v>150</v>
      </c>
      <c r="H9459" t="s">
        <v>465</v>
      </c>
      <c r="I9459" t="s">
        <v>5916</v>
      </c>
      <c r="J9459">
        <v>24120</v>
      </c>
      <c r="K9459" t="s">
        <v>70</v>
      </c>
      <c r="L9459" t="s">
        <v>305</v>
      </c>
      <c r="M9459">
        <v>5405</v>
      </c>
      <c r="N9459">
        <v>6</v>
      </c>
      <c r="O9459">
        <v>58</v>
      </c>
      <c r="P9459">
        <v>348</v>
      </c>
      <c r="Q9459">
        <v>187.8</v>
      </c>
      <c r="R9459">
        <v>46.03</v>
      </c>
    </row>
    <row r="9460" spans="1:18" x14ac:dyDescent="0.3">
      <c r="A9460" t="s">
        <v>5919</v>
      </c>
      <c r="B9460" t="s">
        <v>5918</v>
      </c>
      <c r="C9460" t="s">
        <v>5920</v>
      </c>
      <c r="D9460" s="3">
        <v>45915</v>
      </c>
      <c r="E9460">
        <v>24</v>
      </c>
      <c r="F9460" t="str">
        <f>VLOOKUP(E9460,[1]LOJA!$A:$B,2,0)</f>
        <v>LUZIÂNIA</v>
      </c>
      <c r="G9460">
        <v>150</v>
      </c>
      <c r="H9460" t="s">
        <v>465</v>
      </c>
      <c r="I9460" t="s">
        <v>5916</v>
      </c>
      <c r="J9460">
        <v>24414</v>
      </c>
      <c r="K9460" t="s">
        <v>23</v>
      </c>
      <c r="L9460" t="s">
        <v>305</v>
      </c>
      <c r="M9460">
        <v>5405</v>
      </c>
      <c r="N9460">
        <v>1</v>
      </c>
      <c r="O9460">
        <v>59.9</v>
      </c>
      <c r="P9460">
        <v>59.9</v>
      </c>
      <c r="Q9460">
        <v>32.700000000000003</v>
      </c>
      <c r="R9460">
        <v>45.41</v>
      </c>
    </row>
    <row r="9461" spans="1:18" x14ac:dyDescent="0.3">
      <c r="A9461" t="s">
        <v>5919</v>
      </c>
      <c r="B9461" t="s">
        <v>5918</v>
      </c>
      <c r="C9461" t="s">
        <v>5917</v>
      </c>
      <c r="D9461" s="3">
        <v>45952</v>
      </c>
      <c r="E9461">
        <v>24</v>
      </c>
      <c r="F9461" t="str">
        <f>VLOOKUP(E9461,[1]LOJA!$A:$B,2,0)</f>
        <v>LUZIÂNIA</v>
      </c>
      <c r="G9461">
        <v>150</v>
      </c>
      <c r="H9461" t="s">
        <v>465</v>
      </c>
      <c r="I9461" t="s">
        <v>5916</v>
      </c>
      <c r="J9461">
        <v>24157</v>
      </c>
      <c r="K9461" t="s">
        <v>102</v>
      </c>
      <c r="L9461" t="s">
        <v>305</v>
      </c>
      <c r="M9461">
        <v>5405</v>
      </c>
      <c r="N9461">
        <v>1</v>
      </c>
      <c r="O9461">
        <v>65</v>
      </c>
      <c r="P9461">
        <v>65</v>
      </c>
      <c r="Q9461">
        <v>37.9</v>
      </c>
      <c r="R9461">
        <v>41.69</v>
      </c>
    </row>
    <row r="9462" spans="1:18" x14ac:dyDescent="0.3">
      <c r="A9462" t="s">
        <v>5913</v>
      </c>
      <c r="B9462" t="s">
        <v>5912</v>
      </c>
      <c r="C9462" t="s">
        <v>5915</v>
      </c>
      <c r="D9462" s="3">
        <v>45371</v>
      </c>
      <c r="E9462">
        <v>9</v>
      </c>
      <c r="F9462" t="str">
        <f>VLOOKUP(E9462,[1]LOJA!$A:$B,2,0)</f>
        <v>ÚNICA</v>
      </c>
      <c r="G9462">
        <v>174</v>
      </c>
      <c r="H9462" t="s">
        <v>312</v>
      </c>
      <c r="I9462" t="s">
        <v>5910</v>
      </c>
      <c r="J9462">
        <v>215</v>
      </c>
      <c r="K9462" t="s">
        <v>268</v>
      </c>
      <c r="L9462" t="s">
        <v>305</v>
      </c>
      <c r="M9462">
        <v>6403</v>
      </c>
      <c r="N9462">
        <v>1</v>
      </c>
      <c r="O9462">
        <v>47.11</v>
      </c>
      <c r="P9462">
        <v>47.11</v>
      </c>
      <c r="Q9462">
        <v>36.92</v>
      </c>
      <c r="R9462">
        <v>21.63</v>
      </c>
    </row>
    <row r="9463" spans="1:18" x14ac:dyDescent="0.3">
      <c r="A9463" t="s">
        <v>5913</v>
      </c>
      <c r="B9463" t="s">
        <v>5912</v>
      </c>
      <c r="C9463" t="s">
        <v>5914</v>
      </c>
      <c r="D9463" s="3">
        <v>45372</v>
      </c>
      <c r="E9463">
        <v>9</v>
      </c>
      <c r="F9463" t="str">
        <f>VLOOKUP(E9463,[1]LOJA!$A:$B,2,0)</f>
        <v>ÚNICA</v>
      </c>
      <c r="G9463">
        <v>174</v>
      </c>
      <c r="H9463" t="s">
        <v>312</v>
      </c>
      <c r="I9463" t="s">
        <v>5910</v>
      </c>
      <c r="J9463">
        <v>24066</v>
      </c>
      <c r="K9463" t="s">
        <v>192</v>
      </c>
      <c r="L9463" t="s">
        <v>305</v>
      </c>
      <c r="M9463">
        <v>6403</v>
      </c>
      <c r="N9463">
        <v>1</v>
      </c>
      <c r="O9463">
        <v>219.76</v>
      </c>
      <c r="P9463">
        <v>219.76</v>
      </c>
      <c r="Q9463">
        <v>151.56</v>
      </c>
      <c r="R9463">
        <v>31.03</v>
      </c>
    </row>
    <row r="9464" spans="1:18" x14ac:dyDescent="0.3">
      <c r="A9464" t="s">
        <v>5913</v>
      </c>
      <c r="B9464" t="s">
        <v>5912</v>
      </c>
      <c r="C9464" t="s">
        <v>5911</v>
      </c>
      <c r="D9464" s="3">
        <v>45856</v>
      </c>
      <c r="E9464">
        <v>9</v>
      </c>
      <c r="F9464" t="str">
        <f>VLOOKUP(E9464,[1]LOJA!$A:$B,2,0)</f>
        <v>ÚNICA</v>
      </c>
      <c r="G9464">
        <v>174</v>
      </c>
      <c r="H9464" t="s">
        <v>312</v>
      </c>
      <c r="I9464" t="s">
        <v>5910</v>
      </c>
      <c r="J9464">
        <v>24106</v>
      </c>
      <c r="K9464" t="s">
        <v>205</v>
      </c>
      <c r="L9464" t="s">
        <v>305</v>
      </c>
      <c r="M9464">
        <v>6403</v>
      </c>
      <c r="N9464">
        <v>1</v>
      </c>
      <c r="O9464">
        <v>198.95</v>
      </c>
      <c r="P9464">
        <v>198.95</v>
      </c>
      <c r="Q9464">
        <v>145.86000000000001</v>
      </c>
      <c r="R9464">
        <v>26.69</v>
      </c>
    </row>
    <row r="9465" spans="1:18" x14ac:dyDescent="0.3">
      <c r="A9465" t="s">
        <v>5879</v>
      </c>
      <c r="C9465" t="s">
        <v>5909</v>
      </c>
      <c r="D9465" s="3">
        <v>45295</v>
      </c>
      <c r="E9465">
        <v>12</v>
      </c>
      <c r="F9465" t="str">
        <f>VLOOKUP(E9465,[1]LOJA!$A:$B,2,0)</f>
        <v>SOFNORTE</v>
      </c>
      <c r="G9465">
        <v>44</v>
      </c>
      <c r="H9465" t="s">
        <v>307</v>
      </c>
      <c r="I9465" t="s">
        <v>5890</v>
      </c>
      <c r="J9465">
        <v>24198</v>
      </c>
      <c r="K9465" t="s">
        <v>402</v>
      </c>
      <c r="L9465" t="s">
        <v>305</v>
      </c>
      <c r="M9465">
        <v>5102</v>
      </c>
      <c r="N9465">
        <v>1</v>
      </c>
      <c r="O9465">
        <v>20</v>
      </c>
      <c r="P9465">
        <v>20</v>
      </c>
      <c r="Q9465">
        <v>12.88</v>
      </c>
      <c r="R9465">
        <v>35.6</v>
      </c>
    </row>
    <row r="9466" spans="1:18" x14ac:dyDescent="0.3">
      <c r="A9466" t="s">
        <v>5879</v>
      </c>
      <c r="C9466" t="s">
        <v>5909</v>
      </c>
      <c r="D9466" s="3">
        <v>45295</v>
      </c>
      <c r="E9466">
        <v>12</v>
      </c>
      <c r="F9466" t="str">
        <f>VLOOKUP(E9466,[1]LOJA!$A:$B,2,0)</f>
        <v>SOFNORTE</v>
      </c>
      <c r="G9466">
        <v>44</v>
      </c>
      <c r="H9466" t="s">
        <v>307</v>
      </c>
      <c r="I9466" t="s">
        <v>5890</v>
      </c>
      <c r="J9466">
        <v>113</v>
      </c>
      <c r="K9466" t="s">
        <v>159</v>
      </c>
      <c r="L9466" t="s">
        <v>305</v>
      </c>
      <c r="M9466">
        <v>5405</v>
      </c>
      <c r="N9466">
        <v>1</v>
      </c>
      <c r="O9466">
        <v>69.900000000000006</v>
      </c>
      <c r="P9466">
        <v>69.900000000000006</v>
      </c>
      <c r="Q9466">
        <v>29.99</v>
      </c>
      <c r="R9466">
        <v>57.1</v>
      </c>
    </row>
    <row r="9467" spans="1:18" x14ac:dyDescent="0.3">
      <c r="A9467" t="s">
        <v>5879</v>
      </c>
      <c r="C9467" t="s">
        <v>5908</v>
      </c>
      <c r="D9467" s="3">
        <v>45301</v>
      </c>
      <c r="E9467">
        <v>12</v>
      </c>
      <c r="F9467" t="str">
        <f>VLOOKUP(E9467,[1]LOJA!$A:$B,2,0)</f>
        <v>SOFNORTE</v>
      </c>
      <c r="G9467">
        <v>60</v>
      </c>
      <c r="H9467" t="s">
        <v>307</v>
      </c>
      <c r="I9467" t="s">
        <v>5890</v>
      </c>
      <c r="J9467">
        <v>24120</v>
      </c>
      <c r="K9467" t="s">
        <v>70</v>
      </c>
      <c r="L9467" t="s">
        <v>305</v>
      </c>
      <c r="M9467">
        <v>5405</v>
      </c>
      <c r="N9467">
        <v>1</v>
      </c>
      <c r="O9467">
        <v>64</v>
      </c>
      <c r="P9467">
        <v>64</v>
      </c>
      <c r="Q9467">
        <v>29.61</v>
      </c>
      <c r="R9467">
        <v>53.73</v>
      </c>
    </row>
    <row r="9468" spans="1:18" x14ac:dyDescent="0.3">
      <c r="A9468" t="s">
        <v>5879</v>
      </c>
      <c r="C9468" t="s">
        <v>5907</v>
      </c>
      <c r="D9468" s="3">
        <v>45316</v>
      </c>
      <c r="E9468">
        <v>12</v>
      </c>
      <c r="F9468" t="str">
        <f>VLOOKUP(E9468,[1]LOJA!$A:$B,2,0)</f>
        <v>SOFNORTE</v>
      </c>
      <c r="G9468">
        <v>60</v>
      </c>
      <c r="H9468" t="s">
        <v>307</v>
      </c>
      <c r="I9468" t="s">
        <v>5890</v>
      </c>
      <c r="J9468">
        <v>24139</v>
      </c>
      <c r="K9468" t="s">
        <v>170</v>
      </c>
      <c r="L9468" t="s">
        <v>305</v>
      </c>
      <c r="M9468">
        <v>5102</v>
      </c>
      <c r="N9468">
        <v>1</v>
      </c>
      <c r="O9468">
        <v>77</v>
      </c>
      <c r="P9468">
        <v>77</v>
      </c>
      <c r="Q9468">
        <v>31.42</v>
      </c>
      <c r="R9468">
        <v>59.19</v>
      </c>
    </row>
    <row r="9469" spans="1:18" x14ac:dyDescent="0.3">
      <c r="A9469" t="s">
        <v>5879</v>
      </c>
      <c r="C9469" t="s">
        <v>5906</v>
      </c>
      <c r="D9469" s="3">
        <v>45324</v>
      </c>
      <c r="E9469">
        <v>12</v>
      </c>
      <c r="F9469" t="str">
        <f>VLOOKUP(E9469,[1]LOJA!$A:$B,2,0)</f>
        <v>SOFNORTE</v>
      </c>
      <c r="G9469">
        <v>60</v>
      </c>
      <c r="H9469" t="s">
        <v>307</v>
      </c>
      <c r="I9469" t="s">
        <v>5890</v>
      </c>
      <c r="J9469">
        <v>24198</v>
      </c>
      <c r="K9469" t="s">
        <v>402</v>
      </c>
      <c r="L9469" t="s">
        <v>305</v>
      </c>
      <c r="M9469">
        <v>5102</v>
      </c>
      <c r="N9469">
        <v>1</v>
      </c>
      <c r="O9469">
        <v>29.28</v>
      </c>
      <c r="P9469">
        <v>29.28</v>
      </c>
      <c r="Q9469">
        <v>11.59</v>
      </c>
      <c r="R9469">
        <v>60.42</v>
      </c>
    </row>
    <row r="9470" spans="1:18" x14ac:dyDescent="0.3">
      <c r="A9470" t="s">
        <v>5879</v>
      </c>
      <c r="C9470" t="s">
        <v>5906</v>
      </c>
      <c r="D9470" s="3">
        <v>45324</v>
      </c>
      <c r="E9470">
        <v>12</v>
      </c>
      <c r="F9470" t="str">
        <f>VLOOKUP(E9470,[1]LOJA!$A:$B,2,0)</f>
        <v>SOFNORTE</v>
      </c>
      <c r="G9470">
        <v>60</v>
      </c>
      <c r="H9470" t="s">
        <v>307</v>
      </c>
      <c r="I9470" t="s">
        <v>5890</v>
      </c>
      <c r="J9470">
        <v>24138</v>
      </c>
      <c r="K9470" t="s">
        <v>162</v>
      </c>
      <c r="L9470" t="s">
        <v>305</v>
      </c>
      <c r="M9470">
        <v>5102</v>
      </c>
      <c r="N9470">
        <v>1</v>
      </c>
      <c r="O9470">
        <v>76.66</v>
      </c>
      <c r="P9470">
        <v>76.66</v>
      </c>
      <c r="Q9470">
        <v>29.63</v>
      </c>
      <c r="R9470">
        <v>61.35</v>
      </c>
    </row>
    <row r="9471" spans="1:18" x14ac:dyDescent="0.3">
      <c r="A9471" t="s">
        <v>5879</v>
      </c>
      <c r="C9471" t="s">
        <v>5905</v>
      </c>
      <c r="D9471" s="3">
        <v>45329</v>
      </c>
      <c r="E9471">
        <v>12</v>
      </c>
      <c r="F9471" t="str">
        <f>VLOOKUP(E9471,[1]LOJA!$A:$B,2,0)</f>
        <v>SOFNORTE</v>
      </c>
      <c r="G9471">
        <v>60</v>
      </c>
      <c r="H9471" t="s">
        <v>307</v>
      </c>
      <c r="I9471" t="s">
        <v>5890</v>
      </c>
      <c r="J9471">
        <v>24150</v>
      </c>
      <c r="K9471" t="s">
        <v>69</v>
      </c>
      <c r="L9471" t="s">
        <v>305</v>
      </c>
      <c r="M9471">
        <v>5102</v>
      </c>
      <c r="N9471">
        <v>1</v>
      </c>
      <c r="O9471">
        <v>67</v>
      </c>
      <c r="P9471">
        <v>67</v>
      </c>
      <c r="Q9471">
        <v>31.47</v>
      </c>
      <c r="R9471">
        <v>53.03</v>
      </c>
    </row>
    <row r="9472" spans="1:18" x14ac:dyDescent="0.3">
      <c r="A9472" t="s">
        <v>5879</v>
      </c>
      <c r="C9472" t="s">
        <v>5904</v>
      </c>
      <c r="D9472" s="3">
        <v>45358</v>
      </c>
      <c r="E9472">
        <v>12</v>
      </c>
      <c r="F9472" t="str">
        <f>VLOOKUP(E9472,[1]LOJA!$A:$B,2,0)</f>
        <v>SOFNORTE</v>
      </c>
      <c r="G9472">
        <v>60</v>
      </c>
      <c r="H9472" t="s">
        <v>307</v>
      </c>
      <c r="I9472" t="s">
        <v>5890</v>
      </c>
      <c r="J9472">
        <v>24198</v>
      </c>
      <c r="K9472" t="s">
        <v>402</v>
      </c>
      <c r="L9472" t="s">
        <v>305</v>
      </c>
      <c r="M9472">
        <v>5102</v>
      </c>
      <c r="N9472">
        <v>1</v>
      </c>
      <c r="O9472">
        <v>29.33</v>
      </c>
      <c r="P9472">
        <v>29.33</v>
      </c>
      <c r="Q9472">
        <v>11.59</v>
      </c>
      <c r="R9472">
        <v>60.48</v>
      </c>
    </row>
    <row r="9473" spans="1:18" x14ac:dyDescent="0.3">
      <c r="A9473" t="s">
        <v>5879</v>
      </c>
      <c r="C9473" t="s">
        <v>5904</v>
      </c>
      <c r="D9473" s="3">
        <v>45358</v>
      </c>
      <c r="E9473">
        <v>12</v>
      </c>
      <c r="F9473" t="str">
        <f>VLOOKUP(E9473,[1]LOJA!$A:$B,2,0)</f>
        <v>SOFNORTE</v>
      </c>
      <c r="G9473">
        <v>60</v>
      </c>
      <c r="H9473" t="s">
        <v>307</v>
      </c>
      <c r="I9473" t="s">
        <v>5890</v>
      </c>
      <c r="J9473">
        <v>24036</v>
      </c>
      <c r="K9473" t="s">
        <v>169</v>
      </c>
      <c r="L9473" t="s">
        <v>305</v>
      </c>
      <c r="M9473">
        <v>5405</v>
      </c>
      <c r="N9473">
        <v>1</v>
      </c>
      <c r="O9473">
        <v>83.42</v>
      </c>
      <c r="P9473">
        <v>83.42</v>
      </c>
      <c r="Q9473">
        <v>34.479999999999997</v>
      </c>
      <c r="R9473">
        <v>58.67</v>
      </c>
    </row>
    <row r="9474" spans="1:18" x14ac:dyDescent="0.3">
      <c r="A9474" t="s">
        <v>5879</v>
      </c>
      <c r="C9474" t="s">
        <v>5903</v>
      </c>
      <c r="D9474" s="3">
        <v>45372</v>
      </c>
      <c r="E9474">
        <v>12</v>
      </c>
      <c r="F9474" t="str">
        <f>VLOOKUP(E9474,[1]LOJA!$A:$B,2,0)</f>
        <v>SOFNORTE</v>
      </c>
      <c r="G9474">
        <v>60</v>
      </c>
      <c r="H9474" t="s">
        <v>307</v>
      </c>
      <c r="I9474" t="s">
        <v>5890</v>
      </c>
      <c r="J9474">
        <v>24198</v>
      </c>
      <c r="K9474" t="s">
        <v>402</v>
      </c>
      <c r="L9474" t="s">
        <v>305</v>
      </c>
      <c r="M9474">
        <v>5102</v>
      </c>
      <c r="N9474">
        <v>2</v>
      </c>
      <c r="O9474">
        <v>29.34</v>
      </c>
      <c r="P9474">
        <v>58.67</v>
      </c>
      <c r="Q9474">
        <v>23.18</v>
      </c>
      <c r="R9474">
        <v>60.49</v>
      </c>
    </row>
    <row r="9475" spans="1:18" x14ac:dyDescent="0.3">
      <c r="A9475" t="s">
        <v>5879</v>
      </c>
      <c r="C9475" t="s">
        <v>5903</v>
      </c>
      <c r="D9475" s="3">
        <v>45372</v>
      </c>
      <c r="E9475">
        <v>12</v>
      </c>
      <c r="F9475" t="str">
        <f>VLOOKUP(E9475,[1]LOJA!$A:$B,2,0)</f>
        <v>SOFNORTE</v>
      </c>
      <c r="G9475">
        <v>60</v>
      </c>
      <c r="H9475" t="s">
        <v>307</v>
      </c>
      <c r="I9475" t="s">
        <v>5890</v>
      </c>
      <c r="J9475">
        <v>24141</v>
      </c>
      <c r="K9475" t="s">
        <v>168</v>
      </c>
      <c r="L9475" t="s">
        <v>305</v>
      </c>
      <c r="M9475">
        <v>5405</v>
      </c>
      <c r="N9475">
        <v>2</v>
      </c>
      <c r="O9475">
        <v>74.900000000000006</v>
      </c>
      <c r="P9475">
        <v>149.80000000000001</v>
      </c>
      <c r="Q9475">
        <v>62.28</v>
      </c>
      <c r="R9475">
        <v>58.42</v>
      </c>
    </row>
    <row r="9476" spans="1:18" x14ac:dyDescent="0.3">
      <c r="A9476" t="s">
        <v>5879</v>
      </c>
      <c r="C9476" t="s">
        <v>5902</v>
      </c>
      <c r="D9476" s="3">
        <v>45378</v>
      </c>
      <c r="E9476">
        <v>12</v>
      </c>
      <c r="F9476" t="str">
        <f>VLOOKUP(E9476,[1]LOJA!$A:$B,2,0)</f>
        <v>SOFNORTE</v>
      </c>
      <c r="G9476">
        <v>60</v>
      </c>
      <c r="H9476" t="s">
        <v>307</v>
      </c>
      <c r="I9476" t="s">
        <v>5890</v>
      </c>
      <c r="J9476">
        <v>24012</v>
      </c>
      <c r="K9476" t="s">
        <v>68</v>
      </c>
      <c r="L9476" t="s">
        <v>305</v>
      </c>
      <c r="M9476">
        <v>5405</v>
      </c>
      <c r="N9476">
        <v>1</v>
      </c>
      <c r="O9476">
        <v>77.849999999999994</v>
      </c>
      <c r="P9476">
        <v>77.849999999999994</v>
      </c>
      <c r="Q9476">
        <v>37.71</v>
      </c>
      <c r="R9476">
        <v>51.56</v>
      </c>
    </row>
    <row r="9477" spans="1:18" x14ac:dyDescent="0.3">
      <c r="A9477" t="s">
        <v>5879</v>
      </c>
      <c r="C9477" t="s">
        <v>5901</v>
      </c>
      <c r="D9477" s="3">
        <v>45385</v>
      </c>
      <c r="E9477">
        <v>12</v>
      </c>
      <c r="F9477" t="str">
        <f>VLOOKUP(E9477,[1]LOJA!$A:$B,2,0)</f>
        <v>SOFNORTE</v>
      </c>
      <c r="G9477">
        <v>60</v>
      </c>
      <c r="H9477" t="s">
        <v>307</v>
      </c>
      <c r="I9477" t="s">
        <v>5890</v>
      </c>
      <c r="J9477">
        <v>24198</v>
      </c>
      <c r="K9477" t="s">
        <v>402</v>
      </c>
      <c r="L9477" t="s">
        <v>305</v>
      </c>
      <c r="M9477">
        <v>5102</v>
      </c>
      <c r="N9477">
        <v>1</v>
      </c>
      <c r="O9477">
        <v>28.93</v>
      </c>
      <c r="P9477">
        <v>28.93</v>
      </c>
      <c r="Q9477">
        <v>11.59</v>
      </c>
      <c r="R9477">
        <v>59.94</v>
      </c>
    </row>
    <row r="9478" spans="1:18" x14ac:dyDescent="0.3">
      <c r="A9478" t="s">
        <v>5879</v>
      </c>
      <c r="C9478" t="s">
        <v>5901</v>
      </c>
      <c r="D9478" s="3">
        <v>45385</v>
      </c>
      <c r="E9478">
        <v>12</v>
      </c>
      <c r="F9478" t="str">
        <f>VLOOKUP(E9478,[1]LOJA!$A:$B,2,0)</f>
        <v>SOFNORTE</v>
      </c>
      <c r="G9478">
        <v>60</v>
      </c>
      <c r="H9478" t="s">
        <v>307</v>
      </c>
      <c r="I9478" t="s">
        <v>5890</v>
      </c>
      <c r="J9478">
        <v>24142</v>
      </c>
      <c r="K9478" t="s">
        <v>154</v>
      </c>
      <c r="L9478" t="s">
        <v>305</v>
      </c>
      <c r="M9478">
        <v>5405</v>
      </c>
      <c r="N9478">
        <v>1</v>
      </c>
      <c r="O9478">
        <v>61.7</v>
      </c>
      <c r="P9478">
        <v>61.7</v>
      </c>
      <c r="Q9478">
        <v>25.62</v>
      </c>
      <c r="R9478">
        <v>58.48</v>
      </c>
    </row>
    <row r="9479" spans="1:18" x14ac:dyDescent="0.3">
      <c r="A9479" t="s">
        <v>5879</v>
      </c>
      <c r="C9479" t="s">
        <v>5900</v>
      </c>
      <c r="D9479" s="3">
        <v>45387</v>
      </c>
      <c r="E9479">
        <v>12</v>
      </c>
      <c r="F9479" t="str">
        <f>VLOOKUP(E9479,[1]LOJA!$A:$B,2,0)</f>
        <v>SOFNORTE</v>
      </c>
      <c r="G9479">
        <v>60</v>
      </c>
      <c r="H9479" t="s">
        <v>307</v>
      </c>
      <c r="I9479" t="s">
        <v>5890</v>
      </c>
      <c r="J9479">
        <v>24015</v>
      </c>
      <c r="K9479" t="s">
        <v>46</v>
      </c>
      <c r="L9479" t="s">
        <v>403</v>
      </c>
      <c r="M9479">
        <v>5405</v>
      </c>
      <c r="N9479">
        <v>1</v>
      </c>
      <c r="O9479">
        <v>58.9</v>
      </c>
      <c r="P9479">
        <v>58.9</v>
      </c>
      <c r="Q9479">
        <v>23.81</v>
      </c>
      <c r="R9479">
        <v>59.58</v>
      </c>
    </row>
    <row r="9480" spans="1:18" x14ac:dyDescent="0.3">
      <c r="A9480" t="s">
        <v>5879</v>
      </c>
      <c r="C9480" t="s">
        <v>5899</v>
      </c>
      <c r="D9480" s="3">
        <v>45391</v>
      </c>
      <c r="E9480">
        <v>12</v>
      </c>
      <c r="F9480" t="str">
        <f>VLOOKUP(E9480,[1]LOJA!$A:$B,2,0)</f>
        <v>SOFNORTE</v>
      </c>
      <c r="G9480">
        <v>60</v>
      </c>
      <c r="H9480" t="s">
        <v>307</v>
      </c>
      <c r="I9480" t="s">
        <v>5890</v>
      </c>
      <c r="J9480">
        <v>24019</v>
      </c>
      <c r="K9480" t="s">
        <v>74</v>
      </c>
      <c r="L9480" t="s">
        <v>305</v>
      </c>
      <c r="M9480">
        <v>5405</v>
      </c>
      <c r="N9480">
        <v>3</v>
      </c>
      <c r="O9480">
        <v>70.09</v>
      </c>
      <c r="P9480">
        <v>210.28</v>
      </c>
      <c r="Q9480">
        <v>100.92</v>
      </c>
      <c r="R9480">
        <v>52.01</v>
      </c>
    </row>
    <row r="9481" spans="1:18" x14ac:dyDescent="0.3">
      <c r="A9481" t="s">
        <v>5879</v>
      </c>
      <c r="C9481" t="s">
        <v>5898</v>
      </c>
      <c r="D9481" s="3">
        <v>45405</v>
      </c>
      <c r="E9481">
        <v>12</v>
      </c>
      <c r="F9481" t="str">
        <f>VLOOKUP(E9481,[1]LOJA!$A:$B,2,0)</f>
        <v>SOFNORTE</v>
      </c>
      <c r="G9481">
        <v>60</v>
      </c>
      <c r="H9481" t="s">
        <v>307</v>
      </c>
      <c r="I9481" t="s">
        <v>5890</v>
      </c>
      <c r="J9481">
        <v>24022</v>
      </c>
      <c r="K9481" t="s">
        <v>67</v>
      </c>
      <c r="L9481" t="s">
        <v>305</v>
      </c>
      <c r="M9481">
        <v>5405</v>
      </c>
      <c r="N9481">
        <v>1</v>
      </c>
      <c r="O9481">
        <v>67.83</v>
      </c>
      <c r="P9481">
        <v>67.83</v>
      </c>
      <c r="Q9481">
        <v>24.81</v>
      </c>
      <c r="R9481">
        <v>63.42</v>
      </c>
    </row>
    <row r="9482" spans="1:18" x14ac:dyDescent="0.3">
      <c r="A9482" t="s">
        <v>5879</v>
      </c>
      <c r="C9482" t="s">
        <v>5897</v>
      </c>
      <c r="D9482" s="3">
        <v>45425</v>
      </c>
      <c r="E9482">
        <v>12</v>
      </c>
      <c r="F9482" t="str">
        <f>VLOOKUP(E9482,[1]LOJA!$A:$B,2,0)</f>
        <v>SOFNORTE</v>
      </c>
      <c r="G9482">
        <v>60</v>
      </c>
      <c r="H9482" t="s">
        <v>307</v>
      </c>
      <c r="I9482" t="s">
        <v>5890</v>
      </c>
      <c r="J9482">
        <v>24150</v>
      </c>
      <c r="K9482" t="s">
        <v>69</v>
      </c>
      <c r="L9482" t="s">
        <v>305</v>
      </c>
      <c r="M9482">
        <v>5405</v>
      </c>
      <c r="N9482">
        <v>1</v>
      </c>
      <c r="O9482">
        <v>68</v>
      </c>
      <c r="P9482">
        <v>68</v>
      </c>
      <c r="Q9482">
        <v>32.119999999999997</v>
      </c>
      <c r="R9482">
        <v>52.76</v>
      </c>
    </row>
    <row r="9483" spans="1:18" x14ac:dyDescent="0.3">
      <c r="A9483" t="s">
        <v>5879</v>
      </c>
      <c r="C9483" t="s">
        <v>1406</v>
      </c>
      <c r="D9483" s="3">
        <v>45439</v>
      </c>
      <c r="E9483">
        <v>12</v>
      </c>
      <c r="F9483" t="str">
        <f>VLOOKUP(E9483,[1]LOJA!$A:$B,2,0)</f>
        <v>SOFNORTE</v>
      </c>
      <c r="G9483">
        <v>60</v>
      </c>
      <c r="H9483" t="s">
        <v>307</v>
      </c>
      <c r="I9483" t="s">
        <v>5890</v>
      </c>
      <c r="J9483">
        <v>24120</v>
      </c>
      <c r="K9483" t="s">
        <v>70</v>
      </c>
      <c r="L9483" t="s">
        <v>305</v>
      </c>
      <c r="M9483">
        <v>5405</v>
      </c>
      <c r="N9483">
        <v>1</v>
      </c>
      <c r="O9483">
        <v>64</v>
      </c>
      <c r="P9483">
        <v>64</v>
      </c>
      <c r="Q9483">
        <v>30.81</v>
      </c>
      <c r="R9483">
        <v>51.86</v>
      </c>
    </row>
    <row r="9484" spans="1:18" x14ac:dyDescent="0.3">
      <c r="A9484" t="s">
        <v>5879</v>
      </c>
      <c r="C9484" t="s">
        <v>5896</v>
      </c>
      <c r="D9484" s="3">
        <v>45440</v>
      </c>
      <c r="E9484">
        <v>12</v>
      </c>
      <c r="F9484" t="str">
        <f>VLOOKUP(E9484,[1]LOJA!$A:$B,2,0)</f>
        <v>SOFNORTE</v>
      </c>
      <c r="G9484">
        <v>44</v>
      </c>
      <c r="H9484" t="s">
        <v>307</v>
      </c>
      <c r="I9484" t="s">
        <v>5890</v>
      </c>
      <c r="J9484">
        <v>113</v>
      </c>
      <c r="K9484" t="s">
        <v>159</v>
      </c>
      <c r="L9484" t="s">
        <v>305</v>
      </c>
      <c r="M9484">
        <v>5405</v>
      </c>
      <c r="N9484">
        <v>2</v>
      </c>
      <c r="O9484">
        <v>69.900000000000006</v>
      </c>
      <c r="P9484">
        <v>139.80000000000001</v>
      </c>
      <c r="Q9484">
        <v>55.14</v>
      </c>
      <c r="R9484">
        <v>60.56</v>
      </c>
    </row>
    <row r="9485" spans="1:18" x14ac:dyDescent="0.3">
      <c r="A9485" t="s">
        <v>5879</v>
      </c>
      <c r="C9485" t="s">
        <v>5895</v>
      </c>
      <c r="D9485" s="3">
        <v>45441</v>
      </c>
      <c r="E9485">
        <v>12</v>
      </c>
      <c r="F9485" t="str">
        <f>VLOOKUP(E9485,[1]LOJA!$A:$B,2,0)</f>
        <v>SOFNORTE</v>
      </c>
      <c r="G9485">
        <v>60</v>
      </c>
      <c r="H9485" t="s">
        <v>307</v>
      </c>
      <c r="I9485" t="s">
        <v>5890</v>
      </c>
      <c r="J9485">
        <v>24198</v>
      </c>
      <c r="K9485" t="s">
        <v>402</v>
      </c>
      <c r="L9485" t="s">
        <v>305</v>
      </c>
      <c r="M9485">
        <v>5102</v>
      </c>
      <c r="N9485">
        <v>1</v>
      </c>
      <c r="O9485">
        <v>28.82</v>
      </c>
      <c r="P9485">
        <v>28.82</v>
      </c>
      <c r="Q9485">
        <v>12.26</v>
      </c>
      <c r="R9485">
        <v>57.46</v>
      </c>
    </row>
    <row r="9486" spans="1:18" x14ac:dyDescent="0.3">
      <c r="A9486" t="s">
        <v>5879</v>
      </c>
      <c r="C9486" t="s">
        <v>5895</v>
      </c>
      <c r="D9486" s="3">
        <v>45441</v>
      </c>
      <c r="E9486">
        <v>12</v>
      </c>
      <c r="F9486" t="str">
        <f>VLOOKUP(E9486,[1]LOJA!$A:$B,2,0)</f>
        <v>SOFNORTE</v>
      </c>
      <c r="G9486">
        <v>60</v>
      </c>
      <c r="H9486" t="s">
        <v>307</v>
      </c>
      <c r="I9486" t="s">
        <v>5890</v>
      </c>
      <c r="J9486">
        <v>113</v>
      </c>
      <c r="K9486" t="s">
        <v>159</v>
      </c>
      <c r="L9486" t="s">
        <v>305</v>
      </c>
      <c r="M9486">
        <v>5405</v>
      </c>
      <c r="N9486">
        <v>1</v>
      </c>
      <c r="O9486">
        <v>65.180000000000007</v>
      </c>
      <c r="P9486">
        <v>65.180000000000007</v>
      </c>
      <c r="Q9486">
        <v>27.57</v>
      </c>
      <c r="R9486">
        <v>57.7</v>
      </c>
    </row>
    <row r="9487" spans="1:18" x14ac:dyDescent="0.3">
      <c r="A9487" t="s">
        <v>5879</v>
      </c>
      <c r="C9487" t="s">
        <v>5894</v>
      </c>
      <c r="D9487" s="3">
        <v>45446</v>
      </c>
      <c r="E9487">
        <v>12</v>
      </c>
      <c r="F9487" t="str">
        <f>VLOOKUP(E9487,[1]LOJA!$A:$B,2,0)</f>
        <v>SOFNORTE</v>
      </c>
      <c r="G9487">
        <v>60</v>
      </c>
      <c r="H9487" t="s">
        <v>307</v>
      </c>
      <c r="I9487" t="s">
        <v>5890</v>
      </c>
      <c r="J9487">
        <v>24198</v>
      </c>
      <c r="K9487" t="s">
        <v>402</v>
      </c>
      <c r="L9487" t="s">
        <v>305</v>
      </c>
      <c r="M9487">
        <v>5102</v>
      </c>
      <c r="N9487">
        <v>1</v>
      </c>
      <c r="O9487">
        <v>29.14</v>
      </c>
      <c r="P9487">
        <v>29.14</v>
      </c>
      <c r="Q9487">
        <v>12.26</v>
      </c>
      <c r="R9487">
        <v>57.93</v>
      </c>
    </row>
    <row r="9488" spans="1:18" x14ac:dyDescent="0.3">
      <c r="A9488" t="s">
        <v>5879</v>
      </c>
      <c r="C9488" t="s">
        <v>5894</v>
      </c>
      <c r="D9488" s="3">
        <v>45446</v>
      </c>
      <c r="E9488">
        <v>12</v>
      </c>
      <c r="F9488" t="str">
        <f>VLOOKUP(E9488,[1]LOJA!$A:$B,2,0)</f>
        <v>SOFNORTE</v>
      </c>
      <c r="G9488">
        <v>60</v>
      </c>
      <c r="H9488" t="s">
        <v>307</v>
      </c>
      <c r="I9488" t="s">
        <v>5890</v>
      </c>
      <c r="J9488">
        <v>24135</v>
      </c>
      <c r="K9488" t="s">
        <v>166</v>
      </c>
      <c r="L9488" t="s">
        <v>305</v>
      </c>
      <c r="M9488">
        <v>5405</v>
      </c>
      <c r="N9488">
        <v>1</v>
      </c>
      <c r="O9488">
        <v>66.86</v>
      </c>
      <c r="P9488">
        <v>66.86</v>
      </c>
      <c r="Q9488">
        <v>29.88</v>
      </c>
      <c r="R9488">
        <v>55.31</v>
      </c>
    </row>
    <row r="9489" spans="1:18" x14ac:dyDescent="0.3">
      <c r="A9489" t="s">
        <v>5879</v>
      </c>
      <c r="C9489" t="s">
        <v>5893</v>
      </c>
      <c r="D9489" s="3">
        <v>45489</v>
      </c>
      <c r="E9489">
        <v>12</v>
      </c>
      <c r="F9489" t="str">
        <f>VLOOKUP(E9489,[1]LOJA!$A:$B,2,0)</f>
        <v>SOFNORTE</v>
      </c>
      <c r="G9489">
        <v>60</v>
      </c>
      <c r="H9489" t="s">
        <v>307</v>
      </c>
      <c r="I9489" t="s">
        <v>5890</v>
      </c>
      <c r="J9489">
        <v>24120</v>
      </c>
      <c r="K9489" t="s">
        <v>70</v>
      </c>
      <c r="L9489" t="s">
        <v>305</v>
      </c>
      <c r="M9489">
        <v>5405</v>
      </c>
      <c r="N9489">
        <v>1</v>
      </c>
      <c r="O9489">
        <v>64</v>
      </c>
      <c r="P9489">
        <v>64</v>
      </c>
      <c r="Q9489">
        <v>30.19</v>
      </c>
      <c r="R9489">
        <v>52.83</v>
      </c>
    </row>
    <row r="9490" spans="1:18" x14ac:dyDescent="0.3">
      <c r="A9490" t="s">
        <v>5879</v>
      </c>
      <c r="C9490" t="s">
        <v>5892</v>
      </c>
      <c r="D9490" s="3">
        <v>45490</v>
      </c>
      <c r="E9490">
        <v>12</v>
      </c>
      <c r="F9490" t="str">
        <f>VLOOKUP(E9490,[1]LOJA!$A:$B,2,0)</f>
        <v>SOFNORTE</v>
      </c>
      <c r="G9490">
        <v>60</v>
      </c>
      <c r="H9490" t="s">
        <v>307</v>
      </c>
      <c r="I9490" t="s">
        <v>5890</v>
      </c>
      <c r="J9490">
        <v>24198</v>
      </c>
      <c r="K9490" t="s">
        <v>402</v>
      </c>
      <c r="L9490" t="s">
        <v>305</v>
      </c>
      <c r="M9490">
        <v>5102</v>
      </c>
      <c r="N9490">
        <v>1</v>
      </c>
      <c r="O9490">
        <v>29.3</v>
      </c>
      <c r="P9490">
        <v>29.3</v>
      </c>
      <c r="Q9490">
        <v>12.02</v>
      </c>
      <c r="R9490">
        <v>58.98</v>
      </c>
    </row>
    <row r="9491" spans="1:18" x14ac:dyDescent="0.3">
      <c r="A9491" t="s">
        <v>5879</v>
      </c>
      <c r="C9491" t="s">
        <v>5892</v>
      </c>
      <c r="D9491" s="3">
        <v>45490</v>
      </c>
      <c r="E9491">
        <v>12</v>
      </c>
      <c r="F9491" t="str">
        <f>VLOOKUP(E9491,[1]LOJA!$A:$B,2,0)</f>
        <v>SOFNORTE</v>
      </c>
      <c r="G9491">
        <v>60</v>
      </c>
      <c r="H9491" t="s">
        <v>307</v>
      </c>
      <c r="I9491" t="s">
        <v>5890</v>
      </c>
      <c r="J9491">
        <v>24138</v>
      </c>
      <c r="K9491" t="s">
        <v>162</v>
      </c>
      <c r="L9491" t="s">
        <v>305</v>
      </c>
      <c r="M9491">
        <v>5405</v>
      </c>
      <c r="N9491">
        <v>1</v>
      </c>
      <c r="O9491">
        <v>76.7</v>
      </c>
      <c r="P9491">
        <v>76.7</v>
      </c>
      <c r="Q9491">
        <v>26.68</v>
      </c>
      <c r="R9491">
        <v>65.22</v>
      </c>
    </row>
    <row r="9492" spans="1:18" x14ac:dyDescent="0.3">
      <c r="A9492" t="s">
        <v>5879</v>
      </c>
      <c r="C9492" t="s">
        <v>5891</v>
      </c>
      <c r="D9492" s="3">
        <v>45496</v>
      </c>
      <c r="E9492">
        <v>12</v>
      </c>
      <c r="F9492" t="str">
        <f>VLOOKUP(E9492,[1]LOJA!$A:$B,2,0)</f>
        <v>SOFNORTE</v>
      </c>
      <c r="G9492">
        <v>60</v>
      </c>
      <c r="H9492" t="s">
        <v>307</v>
      </c>
      <c r="I9492" t="s">
        <v>5890</v>
      </c>
      <c r="J9492">
        <v>24122</v>
      </c>
      <c r="K9492" t="s">
        <v>52</v>
      </c>
      <c r="L9492" t="s">
        <v>403</v>
      </c>
      <c r="M9492">
        <v>5405</v>
      </c>
      <c r="N9492">
        <v>1</v>
      </c>
      <c r="O9492">
        <v>58.9</v>
      </c>
      <c r="P9492">
        <v>58.9</v>
      </c>
      <c r="Q9492">
        <v>23.13</v>
      </c>
      <c r="R9492">
        <v>60.73</v>
      </c>
    </row>
    <row r="9493" spans="1:18" x14ac:dyDescent="0.3">
      <c r="A9493" t="s">
        <v>5879</v>
      </c>
      <c r="C9493" t="s">
        <v>5889</v>
      </c>
      <c r="D9493" s="3">
        <v>45545</v>
      </c>
      <c r="E9493">
        <v>12</v>
      </c>
      <c r="F9493" t="str">
        <f>VLOOKUP(E9493,[1]LOJA!$A:$B,2,0)</f>
        <v>SOFNORTE</v>
      </c>
      <c r="G9493">
        <v>60</v>
      </c>
      <c r="H9493" t="s">
        <v>307</v>
      </c>
      <c r="I9493" t="s">
        <v>5877</v>
      </c>
      <c r="J9493">
        <v>24004</v>
      </c>
      <c r="K9493" t="s">
        <v>31</v>
      </c>
      <c r="L9493" t="s">
        <v>305</v>
      </c>
      <c r="M9493">
        <v>5405</v>
      </c>
      <c r="N9493">
        <v>1</v>
      </c>
      <c r="O9493">
        <v>67</v>
      </c>
      <c r="P9493">
        <v>67</v>
      </c>
      <c r="Q9493">
        <v>34.06</v>
      </c>
      <c r="R9493">
        <v>49.16</v>
      </c>
    </row>
    <row r="9494" spans="1:18" x14ac:dyDescent="0.3">
      <c r="A9494" t="s">
        <v>5879</v>
      </c>
      <c r="C9494" t="s">
        <v>5888</v>
      </c>
      <c r="D9494" s="3">
        <v>45553</v>
      </c>
      <c r="E9494">
        <v>12</v>
      </c>
      <c r="F9494" t="str">
        <f>VLOOKUP(E9494,[1]LOJA!$A:$B,2,0)</f>
        <v>SOFNORTE</v>
      </c>
      <c r="G9494">
        <v>60</v>
      </c>
      <c r="H9494" t="s">
        <v>307</v>
      </c>
      <c r="I9494" t="s">
        <v>5877</v>
      </c>
      <c r="J9494">
        <v>24198</v>
      </c>
      <c r="K9494" t="s">
        <v>402</v>
      </c>
      <c r="L9494" t="s">
        <v>305</v>
      </c>
      <c r="M9494">
        <v>5102</v>
      </c>
      <c r="N9494">
        <v>1</v>
      </c>
      <c r="O9494">
        <v>29.12</v>
      </c>
      <c r="P9494">
        <v>29.12</v>
      </c>
      <c r="Q9494">
        <v>12.02</v>
      </c>
      <c r="R9494">
        <v>58.72</v>
      </c>
    </row>
    <row r="9495" spans="1:18" x14ac:dyDescent="0.3">
      <c r="A9495" t="s">
        <v>5879</v>
      </c>
      <c r="C9495" t="s">
        <v>5888</v>
      </c>
      <c r="D9495" s="3">
        <v>45553</v>
      </c>
      <c r="E9495">
        <v>12</v>
      </c>
      <c r="F9495" t="str">
        <f>VLOOKUP(E9495,[1]LOJA!$A:$B,2,0)</f>
        <v>SOFNORTE</v>
      </c>
      <c r="G9495">
        <v>60</v>
      </c>
      <c r="H9495" t="s">
        <v>307</v>
      </c>
      <c r="I9495" t="s">
        <v>5877</v>
      </c>
      <c r="J9495">
        <v>113</v>
      </c>
      <c r="K9495" t="s">
        <v>159</v>
      </c>
      <c r="L9495" t="s">
        <v>305</v>
      </c>
      <c r="M9495">
        <v>5405</v>
      </c>
      <c r="N9495">
        <v>1</v>
      </c>
      <c r="O9495">
        <v>65.88</v>
      </c>
      <c r="P9495">
        <v>65.88</v>
      </c>
      <c r="Q9495">
        <v>27.01</v>
      </c>
      <c r="R9495">
        <v>59</v>
      </c>
    </row>
    <row r="9496" spans="1:18" x14ac:dyDescent="0.3">
      <c r="A9496" t="s">
        <v>5879</v>
      </c>
      <c r="C9496" t="s">
        <v>5887</v>
      </c>
      <c r="D9496" s="3">
        <v>45562</v>
      </c>
      <c r="E9496">
        <v>12</v>
      </c>
      <c r="F9496" t="str">
        <f>VLOOKUP(E9496,[1]LOJA!$A:$B,2,0)</f>
        <v>SOFNORTE</v>
      </c>
      <c r="G9496">
        <v>60</v>
      </c>
      <c r="H9496" t="s">
        <v>307</v>
      </c>
      <c r="I9496" t="s">
        <v>5877</v>
      </c>
      <c r="J9496">
        <v>24198</v>
      </c>
      <c r="K9496" t="s">
        <v>402</v>
      </c>
      <c r="L9496" t="s">
        <v>305</v>
      </c>
      <c r="M9496">
        <v>5102</v>
      </c>
      <c r="N9496">
        <v>1</v>
      </c>
      <c r="O9496">
        <v>29.21</v>
      </c>
      <c r="P9496">
        <v>29.21</v>
      </c>
      <c r="Q9496">
        <v>12.02</v>
      </c>
      <c r="R9496">
        <v>58.85</v>
      </c>
    </row>
    <row r="9497" spans="1:18" x14ac:dyDescent="0.3">
      <c r="A9497" t="s">
        <v>5879</v>
      </c>
      <c r="C9497" t="s">
        <v>5887</v>
      </c>
      <c r="D9497" s="3">
        <v>45562</v>
      </c>
      <c r="E9497">
        <v>12</v>
      </c>
      <c r="F9497" t="str">
        <f>VLOOKUP(E9497,[1]LOJA!$A:$B,2,0)</f>
        <v>SOFNORTE</v>
      </c>
      <c r="G9497">
        <v>60</v>
      </c>
      <c r="H9497" t="s">
        <v>307</v>
      </c>
      <c r="I9497" t="s">
        <v>5877</v>
      </c>
      <c r="J9497">
        <v>24138</v>
      </c>
      <c r="K9497" t="s">
        <v>162</v>
      </c>
      <c r="L9497" t="s">
        <v>305</v>
      </c>
      <c r="M9497">
        <v>5405</v>
      </c>
      <c r="N9497">
        <v>1</v>
      </c>
      <c r="O9497">
        <v>76.48</v>
      </c>
      <c r="P9497">
        <v>76.48</v>
      </c>
      <c r="Q9497">
        <v>29.3</v>
      </c>
      <c r="R9497">
        <v>61.69</v>
      </c>
    </row>
    <row r="9498" spans="1:18" x14ac:dyDescent="0.3">
      <c r="A9498" t="s">
        <v>5879</v>
      </c>
      <c r="C9498" t="s">
        <v>5886</v>
      </c>
      <c r="D9498" s="3">
        <v>45574</v>
      </c>
      <c r="E9498">
        <v>12</v>
      </c>
      <c r="F9498" t="str">
        <f>VLOOKUP(E9498,[1]LOJA!$A:$B,2,0)</f>
        <v>SOFNORTE</v>
      </c>
      <c r="G9498">
        <v>60</v>
      </c>
      <c r="H9498" t="s">
        <v>307</v>
      </c>
      <c r="I9498" t="s">
        <v>5877</v>
      </c>
      <c r="J9498">
        <v>24117</v>
      </c>
      <c r="K9498" t="s">
        <v>5885</v>
      </c>
      <c r="L9498" t="s">
        <v>305</v>
      </c>
      <c r="M9498">
        <v>5405</v>
      </c>
      <c r="N9498">
        <v>1</v>
      </c>
      <c r="O9498">
        <v>65</v>
      </c>
      <c r="P9498">
        <v>65</v>
      </c>
      <c r="Q9498">
        <v>27.33</v>
      </c>
      <c r="R9498">
        <v>57.95</v>
      </c>
    </row>
    <row r="9499" spans="1:18" x14ac:dyDescent="0.3">
      <c r="A9499" t="s">
        <v>5879</v>
      </c>
      <c r="C9499" t="s">
        <v>5884</v>
      </c>
      <c r="D9499" s="3">
        <v>45576</v>
      </c>
      <c r="E9499">
        <v>12</v>
      </c>
      <c r="F9499" t="str">
        <f>VLOOKUP(E9499,[1]LOJA!$A:$B,2,0)</f>
        <v>SOFNORTE</v>
      </c>
      <c r="G9499">
        <v>44</v>
      </c>
      <c r="H9499" t="s">
        <v>307</v>
      </c>
      <c r="I9499" t="s">
        <v>5877</v>
      </c>
      <c r="J9499">
        <v>24122</v>
      </c>
      <c r="K9499" t="s">
        <v>52</v>
      </c>
      <c r="L9499" t="s">
        <v>403</v>
      </c>
      <c r="M9499">
        <v>5405</v>
      </c>
      <c r="N9499">
        <v>1</v>
      </c>
      <c r="O9499">
        <v>58.9</v>
      </c>
      <c r="P9499">
        <v>58.9</v>
      </c>
      <c r="Q9499">
        <v>23.13</v>
      </c>
      <c r="R9499">
        <v>60.73</v>
      </c>
    </row>
    <row r="9500" spans="1:18" x14ac:dyDescent="0.3">
      <c r="A9500" t="s">
        <v>5879</v>
      </c>
      <c r="C9500" t="s">
        <v>5883</v>
      </c>
      <c r="D9500" s="3">
        <v>45589</v>
      </c>
      <c r="E9500">
        <v>12</v>
      </c>
      <c r="F9500" t="str">
        <f>VLOOKUP(E9500,[1]LOJA!$A:$B,2,0)</f>
        <v>SOFNORTE</v>
      </c>
      <c r="G9500">
        <v>44</v>
      </c>
      <c r="H9500" t="s">
        <v>307</v>
      </c>
      <c r="I9500" t="s">
        <v>5877</v>
      </c>
      <c r="J9500">
        <v>24132</v>
      </c>
      <c r="K9500" t="s">
        <v>95</v>
      </c>
      <c r="L9500" t="s">
        <v>305</v>
      </c>
      <c r="M9500">
        <v>5405</v>
      </c>
      <c r="N9500">
        <v>1</v>
      </c>
      <c r="O9500">
        <v>109.31</v>
      </c>
      <c r="P9500">
        <v>109.31</v>
      </c>
      <c r="Q9500">
        <v>60.67</v>
      </c>
      <c r="R9500">
        <v>44.5</v>
      </c>
    </row>
    <row r="9501" spans="1:18" x14ac:dyDescent="0.3">
      <c r="A9501" t="s">
        <v>5879</v>
      </c>
      <c r="C9501" t="s">
        <v>5882</v>
      </c>
      <c r="D9501" s="3">
        <v>45594</v>
      </c>
      <c r="E9501">
        <v>12</v>
      </c>
      <c r="F9501" t="str">
        <f>VLOOKUP(E9501,[1]LOJA!$A:$B,2,0)</f>
        <v>SOFNORTE</v>
      </c>
      <c r="G9501">
        <v>60</v>
      </c>
      <c r="H9501" t="s">
        <v>307</v>
      </c>
      <c r="I9501" t="s">
        <v>5877</v>
      </c>
      <c r="J9501">
        <v>23998</v>
      </c>
      <c r="K9501" t="s">
        <v>33</v>
      </c>
      <c r="L9501" t="s">
        <v>305</v>
      </c>
      <c r="M9501">
        <v>5405</v>
      </c>
      <c r="N9501">
        <v>1</v>
      </c>
      <c r="O9501">
        <v>64.98</v>
      </c>
      <c r="P9501">
        <v>64.98</v>
      </c>
      <c r="Q9501">
        <v>35.89</v>
      </c>
      <c r="R9501">
        <v>44.77</v>
      </c>
    </row>
    <row r="9502" spans="1:18" x14ac:dyDescent="0.3">
      <c r="A9502" t="s">
        <v>5879</v>
      </c>
      <c r="C9502" t="s">
        <v>5881</v>
      </c>
      <c r="D9502" s="3">
        <v>45604</v>
      </c>
      <c r="E9502">
        <v>12</v>
      </c>
      <c r="F9502" t="str">
        <f>VLOOKUP(E9502,[1]LOJA!$A:$B,2,0)</f>
        <v>SOFNORTE</v>
      </c>
      <c r="G9502">
        <v>60</v>
      </c>
      <c r="H9502" t="s">
        <v>307</v>
      </c>
      <c r="I9502" t="s">
        <v>5877</v>
      </c>
      <c r="J9502">
        <v>24122</v>
      </c>
      <c r="K9502" t="s">
        <v>52</v>
      </c>
      <c r="L9502" t="s">
        <v>403</v>
      </c>
      <c r="M9502">
        <v>5405</v>
      </c>
      <c r="N9502">
        <v>1</v>
      </c>
      <c r="O9502">
        <v>58.9</v>
      </c>
      <c r="P9502">
        <v>58.9</v>
      </c>
      <c r="Q9502">
        <v>25.41</v>
      </c>
      <c r="R9502">
        <v>56.86</v>
      </c>
    </row>
    <row r="9503" spans="1:18" x14ac:dyDescent="0.3">
      <c r="A9503" t="s">
        <v>5879</v>
      </c>
      <c r="C9503" t="s">
        <v>5880</v>
      </c>
      <c r="D9503" s="3">
        <v>45624</v>
      </c>
      <c r="E9503">
        <v>12</v>
      </c>
      <c r="F9503" t="str">
        <f>VLOOKUP(E9503,[1]LOJA!$A:$B,2,0)</f>
        <v>SOFNORTE</v>
      </c>
      <c r="G9503">
        <v>60</v>
      </c>
      <c r="H9503" t="s">
        <v>307</v>
      </c>
      <c r="I9503" t="s">
        <v>5877</v>
      </c>
      <c r="J9503">
        <v>24414</v>
      </c>
      <c r="K9503" t="s">
        <v>356</v>
      </c>
      <c r="L9503" t="s">
        <v>305</v>
      </c>
      <c r="M9503">
        <v>5405</v>
      </c>
      <c r="N9503">
        <v>1</v>
      </c>
      <c r="O9503">
        <v>64.39</v>
      </c>
      <c r="P9503">
        <v>64.39</v>
      </c>
      <c r="Q9503">
        <v>28.75</v>
      </c>
      <c r="R9503">
        <v>55.35</v>
      </c>
    </row>
    <row r="9504" spans="1:18" x14ac:dyDescent="0.3">
      <c r="A9504" t="s">
        <v>5879</v>
      </c>
      <c r="C9504" t="s">
        <v>5878</v>
      </c>
      <c r="D9504" s="3">
        <v>45631</v>
      </c>
      <c r="E9504">
        <v>12</v>
      </c>
      <c r="F9504" t="str">
        <f>VLOOKUP(E9504,[1]LOJA!$A:$B,2,0)</f>
        <v>SOFNORTE</v>
      </c>
      <c r="G9504">
        <v>60</v>
      </c>
      <c r="H9504" t="s">
        <v>307</v>
      </c>
      <c r="I9504" t="s">
        <v>5877</v>
      </c>
      <c r="J9504">
        <v>24034</v>
      </c>
      <c r="K9504" t="s">
        <v>63</v>
      </c>
      <c r="L9504" t="s">
        <v>305</v>
      </c>
      <c r="M9504">
        <v>5405</v>
      </c>
      <c r="N9504">
        <v>2</v>
      </c>
      <c r="O9504">
        <v>66</v>
      </c>
      <c r="P9504">
        <v>132</v>
      </c>
      <c r="Q9504">
        <v>68.98</v>
      </c>
      <c r="R9504">
        <v>47.74</v>
      </c>
    </row>
    <row r="9505" spans="1:18" x14ac:dyDescent="0.3">
      <c r="A9505" t="s">
        <v>5861</v>
      </c>
      <c r="C9505" t="s">
        <v>5875</v>
      </c>
      <c r="D9505" s="3">
        <v>45399</v>
      </c>
      <c r="E9505">
        <v>9</v>
      </c>
      <c r="F9505" t="str">
        <f>VLOOKUP(E9505,[1]LOJA!$A:$B,2,0)</f>
        <v>ÚNICA</v>
      </c>
      <c r="G9505">
        <v>145</v>
      </c>
      <c r="H9505" t="s">
        <v>5859</v>
      </c>
      <c r="I9505" t="s">
        <v>5858</v>
      </c>
      <c r="J9505">
        <v>23912</v>
      </c>
      <c r="K9505" t="s">
        <v>5876</v>
      </c>
      <c r="L9505" t="s">
        <v>305</v>
      </c>
      <c r="M9505">
        <v>6403</v>
      </c>
      <c r="N9505">
        <v>2</v>
      </c>
      <c r="O9505">
        <v>139.72</v>
      </c>
      <c r="P9505">
        <v>279.44</v>
      </c>
      <c r="Q9505">
        <v>204.86</v>
      </c>
      <c r="R9505">
        <v>26.69</v>
      </c>
    </row>
    <row r="9506" spans="1:18" x14ac:dyDescent="0.3">
      <c r="A9506" t="s">
        <v>5861</v>
      </c>
      <c r="C9506" t="s">
        <v>5875</v>
      </c>
      <c r="D9506" s="3">
        <v>45399</v>
      </c>
      <c r="E9506">
        <v>9</v>
      </c>
      <c r="F9506" t="str">
        <f>VLOOKUP(E9506,[1]LOJA!$A:$B,2,0)</f>
        <v>ÚNICA</v>
      </c>
      <c r="G9506">
        <v>145</v>
      </c>
      <c r="H9506" t="s">
        <v>5859</v>
      </c>
      <c r="I9506" t="s">
        <v>5858</v>
      </c>
      <c r="J9506">
        <v>23910</v>
      </c>
      <c r="K9506" t="s">
        <v>125</v>
      </c>
      <c r="L9506" t="s">
        <v>305</v>
      </c>
      <c r="M9506">
        <v>6403</v>
      </c>
      <c r="N9506">
        <v>2</v>
      </c>
      <c r="O9506">
        <v>93.47</v>
      </c>
      <c r="P9506">
        <v>186.94</v>
      </c>
      <c r="Q9506">
        <v>134</v>
      </c>
      <c r="R9506">
        <v>28.32</v>
      </c>
    </row>
    <row r="9507" spans="1:18" x14ac:dyDescent="0.3">
      <c r="A9507" t="s">
        <v>5861</v>
      </c>
      <c r="C9507" t="s">
        <v>5874</v>
      </c>
      <c r="D9507" s="3">
        <v>45412</v>
      </c>
      <c r="E9507">
        <v>9</v>
      </c>
      <c r="F9507" t="str">
        <f>VLOOKUP(E9507,[1]LOJA!$A:$B,2,0)</f>
        <v>ÚNICA</v>
      </c>
      <c r="G9507">
        <v>145</v>
      </c>
      <c r="H9507" t="s">
        <v>5859</v>
      </c>
      <c r="I9507" t="s">
        <v>5858</v>
      </c>
      <c r="J9507">
        <v>24142</v>
      </c>
      <c r="K9507" t="s">
        <v>154</v>
      </c>
      <c r="L9507" t="s">
        <v>305</v>
      </c>
      <c r="M9507">
        <v>6403</v>
      </c>
      <c r="N9507">
        <v>4</v>
      </c>
      <c r="O9507">
        <v>39.200000000000003</v>
      </c>
      <c r="P9507">
        <v>156.80000000000001</v>
      </c>
      <c r="Q9507">
        <v>102.48</v>
      </c>
      <c r="R9507">
        <v>34.64</v>
      </c>
    </row>
    <row r="9508" spans="1:18" x14ac:dyDescent="0.3">
      <c r="A9508" t="s">
        <v>5861</v>
      </c>
      <c r="C9508" t="s">
        <v>5873</v>
      </c>
      <c r="D9508" s="3">
        <v>45440</v>
      </c>
      <c r="E9508">
        <v>9</v>
      </c>
      <c r="F9508" t="str">
        <f>VLOOKUP(E9508,[1]LOJA!$A:$B,2,0)</f>
        <v>ÚNICA</v>
      </c>
      <c r="G9508">
        <v>145</v>
      </c>
      <c r="H9508" t="s">
        <v>5859</v>
      </c>
      <c r="I9508" t="s">
        <v>5858</v>
      </c>
      <c r="J9508">
        <v>24198</v>
      </c>
      <c r="K9508" t="s">
        <v>402</v>
      </c>
      <c r="L9508" t="s">
        <v>305</v>
      </c>
      <c r="M9508">
        <v>6102</v>
      </c>
      <c r="N9508">
        <v>12</v>
      </c>
      <c r="O9508">
        <v>16.149999999999999</v>
      </c>
      <c r="P9508">
        <v>193.8</v>
      </c>
      <c r="Q9508">
        <v>147.12</v>
      </c>
      <c r="R9508">
        <v>24.09</v>
      </c>
    </row>
    <row r="9509" spans="1:18" x14ac:dyDescent="0.3">
      <c r="A9509" t="s">
        <v>5861</v>
      </c>
      <c r="C9509" t="s">
        <v>5873</v>
      </c>
      <c r="D9509" s="3">
        <v>45440</v>
      </c>
      <c r="E9509">
        <v>9</v>
      </c>
      <c r="F9509" t="str">
        <f>VLOOKUP(E9509,[1]LOJA!$A:$B,2,0)</f>
        <v>ÚNICA</v>
      </c>
      <c r="G9509">
        <v>145</v>
      </c>
      <c r="H9509" t="s">
        <v>5859</v>
      </c>
      <c r="I9509" t="s">
        <v>5858</v>
      </c>
      <c r="J9509">
        <v>24141</v>
      </c>
      <c r="K9509" t="s">
        <v>168</v>
      </c>
      <c r="L9509" t="s">
        <v>305</v>
      </c>
      <c r="M9509">
        <v>6403</v>
      </c>
      <c r="N9509">
        <v>12</v>
      </c>
      <c r="O9509">
        <v>45.85</v>
      </c>
      <c r="P9509">
        <v>550.20000000000005</v>
      </c>
      <c r="Q9509">
        <v>408</v>
      </c>
      <c r="R9509">
        <v>25.85</v>
      </c>
    </row>
    <row r="9510" spans="1:18" x14ac:dyDescent="0.3">
      <c r="A9510" t="s">
        <v>5861</v>
      </c>
      <c r="C9510" t="s">
        <v>5872</v>
      </c>
      <c r="D9510" s="3">
        <v>45474</v>
      </c>
      <c r="E9510">
        <v>9</v>
      </c>
      <c r="F9510" t="str">
        <f>VLOOKUP(E9510,[1]LOJA!$A:$B,2,0)</f>
        <v>ÚNICA</v>
      </c>
      <c r="G9510">
        <v>145</v>
      </c>
      <c r="H9510" t="s">
        <v>5859</v>
      </c>
      <c r="I9510" t="s">
        <v>5858</v>
      </c>
      <c r="J9510">
        <v>24198</v>
      </c>
      <c r="K9510" t="s">
        <v>402</v>
      </c>
      <c r="L9510" t="s">
        <v>305</v>
      </c>
      <c r="M9510">
        <v>6102</v>
      </c>
      <c r="N9510">
        <v>30</v>
      </c>
      <c r="O9510">
        <v>16.21</v>
      </c>
      <c r="P9510">
        <v>486.3</v>
      </c>
      <c r="Q9510">
        <v>360.6</v>
      </c>
      <c r="R9510">
        <v>25.85</v>
      </c>
    </row>
    <row r="9511" spans="1:18" x14ac:dyDescent="0.3">
      <c r="A9511" t="s">
        <v>5861</v>
      </c>
      <c r="C9511" t="s">
        <v>5871</v>
      </c>
      <c r="D9511" s="3">
        <v>45534</v>
      </c>
      <c r="E9511">
        <v>9</v>
      </c>
      <c r="F9511" t="str">
        <f>VLOOKUP(E9511,[1]LOJA!$A:$B,2,0)</f>
        <v>ÚNICA</v>
      </c>
      <c r="G9511">
        <v>145</v>
      </c>
      <c r="H9511" t="s">
        <v>5859</v>
      </c>
      <c r="I9511" t="s">
        <v>5858</v>
      </c>
      <c r="J9511">
        <v>24198</v>
      </c>
      <c r="K9511" t="s">
        <v>402</v>
      </c>
      <c r="L9511" t="s">
        <v>305</v>
      </c>
      <c r="M9511">
        <v>6102</v>
      </c>
      <c r="N9511">
        <v>20</v>
      </c>
      <c r="O9511">
        <v>15.84</v>
      </c>
      <c r="P9511">
        <v>316.8</v>
      </c>
      <c r="Q9511">
        <v>240.4</v>
      </c>
      <c r="R9511">
        <v>24.12</v>
      </c>
    </row>
    <row r="9512" spans="1:18" x14ac:dyDescent="0.3">
      <c r="A9512" t="s">
        <v>5861</v>
      </c>
      <c r="C9512" t="s">
        <v>5871</v>
      </c>
      <c r="D9512" s="3">
        <v>45534</v>
      </c>
      <c r="E9512">
        <v>9</v>
      </c>
      <c r="F9512" t="str">
        <f>VLOOKUP(E9512,[1]LOJA!$A:$B,2,0)</f>
        <v>ÚNICA</v>
      </c>
      <c r="G9512">
        <v>145</v>
      </c>
      <c r="H9512" t="s">
        <v>5859</v>
      </c>
      <c r="I9512" t="s">
        <v>5858</v>
      </c>
      <c r="J9512">
        <v>24138</v>
      </c>
      <c r="K9512" t="s">
        <v>162</v>
      </c>
      <c r="L9512" t="s">
        <v>305</v>
      </c>
      <c r="M9512">
        <v>6403</v>
      </c>
      <c r="N9512">
        <v>5</v>
      </c>
      <c r="O9512">
        <v>35.15</v>
      </c>
      <c r="P9512">
        <v>175.75</v>
      </c>
      <c r="Q9512">
        <v>133.4</v>
      </c>
      <c r="R9512">
        <v>24.1</v>
      </c>
    </row>
    <row r="9513" spans="1:18" x14ac:dyDescent="0.3">
      <c r="A9513" t="s">
        <v>5861</v>
      </c>
      <c r="C9513" t="s">
        <v>5871</v>
      </c>
      <c r="D9513" s="3">
        <v>45534</v>
      </c>
      <c r="E9513">
        <v>9</v>
      </c>
      <c r="F9513" t="str">
        <f>VLOOKUP(E9513,[1]LOJA!$A:$B,2,0)</f>
        <v>ÚNICA</v>
      </c>
      <c r="G9513">
        <v>145</v>
      </c>
      <c r="H9513" t="s">
        <v>5859</v>
      </c>
      <c r="I9513" t="s">
        <v>5858</v>
      </c>
      <c r="J9513">
        <v>24141</v>
      </c>
      <c r="K9513" t="s">
        <v>168</v>
      </c>
      <c r="L9513" t="s">
        <v>305</v>
      </c>
      <c r="M9513">
        <v>6403</v>
      </c>
      <c r="N9513">
        <v>12</v>
      </c>
      <c r="O9513">
        <v>43.89</v>
      </c>
      <c r="P9513">
        <v>526.67999999999995</v>
      </c>
      <c r="Q9513">
        <v>399.72</v>
      </c>
      <c r="R9513">
        <v>24.11</v>
      </c>
    </row>
    <row r="9514" spans="1:18" x14ac:dyDescent="0.3">
      <c r="A9514" t="s">
        <v>5861</v>
      </c>
      <c r="C9514" t="s">
        <v>5870</v>
      </c>
      <c r="D9514" s="3">
        <v>45597</v>
      </c>
      <c r="E9514">
        <v>9</v>
      </c>
      <c r="F9514" t="str">
        <f>VLOOKUP(E9514,[1]LOJA!$A:$B,2,0)</f>
        <v>ÚNICA</v>
      </c>
      <c r="G9514">
        <v>174</v>
      </c>
      <c r="H9514" t="s">
        <v>5859</v>
      </c>
      <c r="I9514" t="s">
        <v>5858</v>
      </c>
      <c r="J9514">
        <v>24198</v>
      </c>
      <c r="K9514" t="s">
        <v>114</v>
      </c>
      <c r="L9514" t="s">
        <v>305</v>
      </c>
      <c r="M9514">
        <v>6102</v>
      </c>
      <c r="N9514">
        <v>8</v>
      </c>
      <c r="O9514">
        <v>17.39</v>
      </c>
      <c r="P9514">
        <v>139.12</v>
      </c>
      <c r="Q9514">
        <v>105.6</v>
      </c>
      <c r="R9514">
        <v>24.09</v>
      </c>
    </row>
    <row r="9515" spans="1:18" x14ac:dyDescent="0.3">
      <c r="A9515" t="s">
        <v>5861</v>
      </c>
      <c r="C9515" t="s">
        <v>5870</v>
      </c>
      <c r="D9515" s="3">
        <v>45597</v>
      </c>
      <c r="E9515">
        <v>9</v>
      </c>
      <c r="F9515" t="str">
        <f>VLOOKUP(E9515,[1]LOJA!$A:$B,2,0)</f>
        <v>ÚNICA</v>
      </c>
      <c r="G9515">
        <v>174</v>
      </c>
      <c r="H9515" t="s">
        <v>5859</v>
      </c>
      <c r="I9515" t="s">
        <v>5858</v>
      </c>
      <c r="J9515">
        <v>24036</v>
      </c>
      <c r="K9515" t="s">
        <v>169</v>
      </c>
      <c r="L9515" t="s">
        <v>305</v>
      </c>
      <c r="M9515">
        <v>6403</v>
      </c>
      <c r="N9515">
        <v>8</v>
      </c>
      <c r="O9515">
        <v>49.9</v>
      </c>
      <c r="P9515">
        <v>399.2</v>
      </c>
      <c r="Q9515">
        <v>302.95999999999998</v>
      </c>
      <c r="R9515">
        <v>24.11</v>
      </c>
    </row>
    <row r="9516" spans="1:18" x14ac:dyDescent="0.3">
      <c r="A9516" t="s">
        <v>5861</v>
      </c>
      <c r="C9516" t="s">
        <v>5869</v>
      </c>
      <c r="D9516" s="3">
        <v>45706</v>
      </c>
      <c r="E9516">
        <v>9</v>
      </c>
      <c r="F9516" t="str">
        <f>VLOOKUP(E9516,[1]LOJA!$A:$B,2,0)</f>
        <v>ÚNICA</v>
      </c>
      <c r="G9516">
        <v>174</v>
      </c>
      <c r="H9516" t="s">
        <v>5859</v>
      </c>
      <c r="I9516" t="s">
        <v>5858</v>
      </c>
      <c r="J9516">
        <v>24198</v>
      </c>
      <c r="K9516" t="s">
        <v>114</v>
      </c>
      <c r="L9516" t="s">
        <v>305</v>
      </c>
      <c r="M9516">
        <v>6102</v>
      </c>
      <c r="N9516">
        <v>16</v>
      </c>
      <c r="O9516">
        <v>16.600000000000001</v>
      </c>
      <c r="P9516">
        <v>265.60000000000002</v>
      </c>
      <c r="Q9516">
        <v>201.6</v>
      </c>
      <c r="R9516">
        <v>24.1</v>
      </c>
    </row>
    <row r="9517" spans="1:18" x14ac:dyDescent="0.3">
      <c r="A9517" t="s">
        <v>5861</v>
      </c>
      <c r="C9517" t="s">
        <v>5868</v>
      </c>
      <c r="D9517" s="3">
        <v>45729</v>
      </c>
      <c r="E9517">
        <v>9</v>
      </c>
      <c r="F9517" t="str">
        <f>VLOOKUP(E9517,[1]LOJA!$A:$B,2,0)</f>
        <v>ÚNICA</v>
      </c>
      <c r="G9517">
        <v>145</v>
      </c>
      <c r="H9517" t="s">
        <v>5859</v>
      </c>
      <c r="I9517" t="s">
        <v>5858</v>
      </c>
      <c r="J9517">
        <v>24198</v>
      </c>
      <c r="K9517" t="s">
        <v>114</v>
      </c>
      <c r="L9517" t="s">
        <v>305</v>
      </c>
      <c r="M9517">
        <v>6102</v>
      </c>
      <c r="N9517">
        <v>30</v>
      </c>
      <c r="O9517">
        <v>16.41</v>
      </c>
      <c r="P9517">
        <v>492.3</v>
      </c>
      <c r="Q9517">
        <v>373.8</v>
      </c>
      <c r="R9517">
        <v>24.07</v>
      </c>
    </row>
    <row r="9518" spans="1:18" x14ac:dyDescent="0.3">
      <c r="A9518" t="s">
        <v>5861</v>
      </c>
      <c r="C9518" t="s">
        <v>5867</v>
      </c>
      <c r="D9518" s="3">
        <v>45786</v>
      </c>
      <c r="E9518">
        <v>9</v>
      </c>
      <c r="F9518" t="str">
        <f>VLOOKUP(E9518,[1]LOJA!$A:$B,2,0)</f>
        <v>ÚNICA</v>
      </c>
      <c r="G9518">
        <v>174</v>
      </c>
      <c r="H9518" t="s">
        <v>5859</v>
      </c>
      <c r="I9518" t="s">
        <v>5858</v>
      </c>
      <c r="J9518">
        <v>24010</v>
      </c>
      <c r="K9518" t="s">
        <v>1081</v>
      </c>
      <c r="L9518" t="s">
        <v>305</v>
      </c>
      <c r="M9518">
        <v>6403</v>
      </c>
      <c r="N9518">
        <v>4</v>
      </c>
      <c r="O9518">
        <v>68.180000000000007</v>
      </c>
      <c r="P9518">
        <v>272.72000000000003</v>
      </c>
      <c r="Q9518">
        <v>194.44</v>
      </c>
      <c r="R9518">
        <v>28.7</v>
      </c>
    </row>
    <row r="9519" spans="1:18" x14ac:dyDescent="0.3">
      <c r="A9519" t="s">
        <v>5861</v>
      </c>
      <c r="C9519" t="s">
        <v>5866</v>
      </c>
      <c r="D9519" s="3">
        <v>45838</v>
      </c>
      <c r="E9519">
        <v>9</v>
      </c>
      <c r="F9519" t="str">
        <f>VLOOKUP(E9519,[1]LOJA!$A:$B,2,0)</f>
        <v>ÚNICA</v>
      </c>
      <c r="G9519">
        <v>236</v>
      </c>
      <c r="H9519" t="s">
        <v>5859</v>
      </c>
      <c r="I9519" t="s">
        <v>5858</v>
      </c>
      <c r="J9519">
        <v>24036</v>
      </c>
      <c r="K9519" t="s">
        <v>169</v>
      </c>
      <c r="L9519" t="s">
        <v>305</v>
      </c>
      <c r="M9519">
        <v>6403</v>
      </c>
      <c r="N9519">
        <v>6</v>
      </c>
      <c r="O9519">
        <v>53.9</v>
      </c>
      <c r="P9519">
        <v>323.39999999999998</v>
      </c>
      <c r="Q9519">
        <v>230.58</v>
      </c>
      <c r="R9519">
        <v>28.7</v>
      </c>
    </row>
    <row r="9520" spans="1:18" x14ac:dyDescent="0.3">
      <c r="A9520" t="s">
        <v>5861</v>
      </c>
      <c r="C9520" t="s">
        <v>5865</v>
      </c>
      <c r="D9520" s="3">
        <v>45852</v>
      </c>
      <c r="E9520">
        <v>9</v>
      </c>
      <c r="F9520" t="str">
        <f>VLOOKUP(E9520,[1]LOJA!$A:$B,2,0)</f>
        <v>ÚNICA</v>
      </c>
      <c r="G9520">
        <v>236</v>
      </c>
      <c r="H9520" t="s">
        <v>5859</v>
      </c>
      <c r="I9520" t="s">
        <v>5858</v>
      </c>
      <c r="J9520">
        <v>24198</v>
      </c>
      <c r="K9520" t="s">
        <v>114</v>
      </c>
      <c r="L9520" t="s">
        <v>305</v>
      </c>
      <c r="M9520">
        <v>6102</v>
      </c>
      <c r="N9520">
        <v>12</v>
      </c>
      <c r="O9520">
        <v>17.64</v>
      </c>
      <c r="P9520">
        <v>211.68</v>
      </c>
      <c r="Q9520">
        <v>160.68</v>
      </c>
      <c r="R9520">
        <v>24.09</v>
      </c>
    </row>
    <row r="9521" spans="1:18" x14ac:dyDescent="0.3">
      <c r="A9521" t="s">
        <v>5861</v>
      </c>
      <c r="C9521" t="s">
        <v>5864</v>
      </c>
      <c r="D9521" s="3">
        <v>45898</v>
      </c>
      <c r="E9521">
        <v>9</v>
      </c>
      <c r="F9521" t="str">
        <f>VLOOKUP(E9521,[1]LOJA!$A:$B,2,0)</f>
        <v>ÚNICA</v>
      </c>
      <c r="G9521">
        <v>236</v>
      </c>
      <c r="H9521" t="s">
        <v>5859</v>
      </c>
      <c r="I9521" t="s">
        <v>5858</v>
      </c>
      <c r="J9521">
        <v>24139</v>
      </c>
      <c r="K9521" t="s">
        <v>170</v>
      </c>
      <c r="L9521" t="s">
        <v>305</v>
      </c>
      <c r="M9521">
        <v>6403</v>
      </c>
      <c r="N9521">
        <v>1</v>
      </c>
      <c r="O9521">
        <v>52.72</v>
      </c>
      <c r="P9521">
        <v>52.72</v>
      </c>
      <c r="Q9521">
        <v>37.590000000000003</v>
      </c>
      <c r="R9521">
        <v>28.7</v>
      </c>
    </row>
    <row r="9522" spans="1:18" x14ac:dyDescent="0.3">
      <c r="A9522" t="s">
        <v>5861</v>
      </c>
      <c r="C9522" t="s">
        <v>5863</v>
      </c>
      <c r="D9522" s="3">
        <v>45924</v>
      </c>
      <c r="E9522">
        <v>9</v>
      </c>
      <c r="F9522" t="str">
        <f>VLOOKUP(E9522,[1]LOJA!$A:$B,2,0)</f>
        <v>ÚNICA</v>
      </c>
      <c r="G9522">
        <v>236</v>
      </c>
      <c r="H9522" t="s">
        <v>5859</v>
      </c>
      <c r="I9522" t="s">
        <v>5858</v>
      </c>
      <c r="J9522">
        <v>24198</v>
      </c>
      <c r="K9522" t="s">
        <v>114</v>
      </c>
      <c r="L9522" t="s">
        <v>305</v>
      </c>
      <c r="M9522">
        <v>6102</v>
      </c>
      <c r="N9522">
        <v>30</v>
      </c>
      <c r="O9522">
        <v>16.190000000000001</v>
      </c>
      <c r="P9522">
        <v>485.7</v>
      </c>
      <c r="Q9522">
        <v>410.1</v>
      </c>
      <c r="R9522">
        <v>15.57</v>
      </c>
    </row>
    <row r="9523" spans="1:18" x14ac:dyDescent="0.3">
      <c r="A9523" t="s">
        <v>5861</v>
      </c>
      <c r="C9523" t="s">
        <v>5862</v>
      </c>
      <c r="D9523" s="3">
        <v>45959</v>
      </c>
      <c r="E9523">
        <v>9</v>
      </c>
      <c r="F9523" t="str">
        <f>VLOOKUP(E9523,[1]LOJA!$A:$B,2,0)</f>
        <v>ÚNICA</v>
      </c>
      <c r="G9523">
        <v>236</v>
      </c>
      <c r="H9523" t="s">
        <v>5859</v>
      </c>
      <c r="I9523" t="s">
        <v>5858</v>
      </c>
      <c r="J9523">
        <v>24198</v>
      </c>
      <c r="K9523" t="s">
        <v>114</v>
      </c>
      <c r="L9523" t="s">
        <v>305</v>
      </c>
      <c r="M9523">
        <v>6102</v>
      </c>
      <c r="N9523">
        <v>30</v>
      </c>
      <c r="O9523">
        <v>18.010000000000002</v>
      </c>
      <c r="P9523">
        <v>540.29999999999995</v>
      </c>
      <c r="Q9523">
        <v>410.1</v>
      </c>
      <c r="R9523">
        <v>24.1</v>
      </c>
    </row>
    <row r="9524" spans="1:18" x14ac:dyDescent="0.3">
      <c r="A9524" t="s">
        <v>5861</v>
      </c>
      <c r="C9524" t="s">
        <v>5860</v>
      </c>
      <c r="D9524" s="3">
        <v>46056</v>
      </c>
      <c r="E9524">
        <v>9</v>
      </c>
      <c r="F9524" t="str">
        <f>VLOOKUP(E9524,[1]LOJA!$A:$B,2,0)</f>
        <v>ÚNICA</v>
      </c>
      <c r="G9524">
        <v>236</v>
      </c>
      <c r="H9524" t="s">
        <v>5859</v>
      </c>
      <c r="I9524" t="s">
        <v>5858</v>
      </c>
      <c r="J9524">
        <v>24198</v>
      </c>
      <c r="K9524" t="s">
        <v>114</v>
      </c>
      <c r="L9524" t="s">
        <v>305</v>
      </c>
      <c r="M9524">
        <v>6102</v>
      </c>
      <c r="N9524">
        <v>20</v>
      </c>
      <c r="O9524">
        <v>18.010000000000002</v>
      </c>
      <c r="P9524">
        <v>360.2</v>
      </c>
      <c r="Q9524">
        <v>273.39999999999998</v>
      </c>
      <c r="R9524">
        <v>24.1</v>
      </c>
    </row>
    <row r="9525" spans="1:18" x14ac:dyDescent="0.3">
      <c r="A9525" t="s">
        <v>5857</v>
      </c>
      <c r="C9525" t="s">
        <v>5856</v>
      </c>
      <c r="D9525" s="3">
        <v>45362</v>
      </c>
      <c r="E9525">
        <v>16</v>
      </c>
      <c r="F9525" t="str">
        <f>VLOOKUP(E9525,[1]LOJA!$A:$B,2,0)</f>
        <v>AG LINDAS</v>
      </c>
      <c r="G9525">
        <v>107</v>
      </c>
      <c r="H9525" t="s">
        <v>312</v>
      </c>
      <c r="I9525" t="s">
        <v>311</v>
      </c>
      <c r="J9525">
        <v>24198</v>
      </c>
      <c r="K9525" t="s">
        <v>402</v>
      </c>
      <c r="L9525" t="s">
        <v>305</v>
      </c>
      <c r="M9525">
        <v>5102</v>
      </c>
      <c r="N9525">
        <v>1</v>
      </c>
      <c r="O9525">
        <v>24.49</v>
      </c>
      <c r="P9525">
        <v>24.49</v>
      </c>
      <c r="Q9525">
        <v>11.59</v>
      </c>
      <c r="R9525">
        <v>52.67</v>
      </c>
    </row>
    <row r="9526" spans="1:18" x14ac:dyDescent="0.3">
      <c r="A9526" t="s">
        <v>5857</v>
      </c>
      <c r="C9526" t="s">
        <v>5856</v>
      </c>
      <c r="D9526" s="3">
        <v>45362</v>
      </c>
      <c r="E9526">
        <v>16</v>
      </c>
      <c r="F9526" t="str">
        <f>VLOOKUP(E9526,[1]LOJA!$A:$B,2,0)</f>
        <v>AG LINDAS</v>
      </c>
      <c r="G9526">
        <v>107</v>
      </c>
      <c r="H9526" t="s">
        <v>312</v>
      </c>
      <c r="I9526" t="s">
        <v>311</v>
      </c>
      <c r="J9526">
        <v>24141</v>
      </c>
      <c r="K9526" t="s">
        <v>168</v>
      </c>
      <c r="L9526" t="s">
        <v>305</v>
      </c>
      <c r="M9526">
        <v>5102</v>
      </c>
      <c r="N9526">
        <v>1</v>
      </c>
      <c r="O9526">
        <v>63</v>
      </c>
      <c r="P9526">
        <v>63</v>
      </c>
      <c r="Q9526">
        <v>31.14</v>
      </c>
      <c r="R9526">
        <v>50.57</v>
      </c>
    </row>
    <row r="9527" spans="1:18" x14ac:dyDescent="0.3">
      <c r="A9527" t="s">
        <v>5855</v>
      </c>
      <c r="C9527" t="s">
        <v>5854</v>
      </c>
      <c r="D9527" s="3">
        <v>45377</v>
      </c>
      <c r="E9527">
        <v>22</v>
      </c>
      <c r="F9527" t="str">
        <f>VLOOKUP(E9527,[1]LOJA!$A:$B,2,0)</f>
        <v>GUARÁ</v>
      </c>
      <c r="G9527">
        <v>93</v>
      </c>
      <c r="H9527" t="s">
        <v>307</v>
      </c>
      <c r="I9527" t="s">
        <v>5853</v>
      </c>
      <c r="J9527">
        <v>24008</v>
      </c>
      <c r="K9527" t="s">
        <v>22</v>
      </c>
      <c r="L9527" t="s">
        <v>305</v>
      </c>
      <c r="M9527">
        <v>5405</v>
      </c>
      <c r="N9527">
        <v>1</v>
      </c>
      <c r="O9527">
        <v>53.8</v>
      </c>
      <c r="P9527">
        <v>53.8</v>
      </c>
      <c r="Q9527">
        <v>23.88</v>
      </c>
      <c r="R9527">
        <v>55.61</v>
      </c>
    </row>
    <row r="9528" spans="1:18" x14ac:dyDescent="0.3">
      <c r="A9528" t="s">
        <v>5852</v>
      </c>
      <c r="C9528" t="s">
        <v>5851</v>
      </c>
      <c r="D9528" s="3">
        <v>45734</v>
      </c>
      <c r="E9528">
        <v>16</v>
      </c>
      <c r="F9528" t="str">
        <f>VLOOKUP(E9528,[1]LOJA!$A:$B,2,0)</f>
        <v>AG LINDAS</v>
      </c>
      <c r="G9528">
        <v>107</v>
      </c>
      <c r="H9528" t="s">
        <v>312</v>
      </c>
      <c r="I9528" t="s">
        <v>311</v>
      </c>
      <c r="J9528">
        <v>24011</v>
      </c>
      <c r="K9528" t="s">
        <v>45</v>
      </c>
      <c r="L9528" t="s">
        <v>305</v>
      </c>
      <c r="M9528">
        <v>5405</v>
      </c>
      <c r="N9528">
        <v>1</v>
      </c>
      <c r="O9528">
        <v>54</v>
      </c>
      <c r="P9528">
        <v>54</v>
      </c>
      <c r="Q9528">
        <v>30.12</v>
      </c>
      <c r="R9528">
        <v>44.22</v>
      </c>
    </row>
    <row r="9529" spans="1:18" x14ac:dyDescent="0.3">
      <c r="A9529" t="s">
        <v>5776</v>
      </c>
      <c r="C9529" t="s">
        <v>5850</v>
      </c>
      <c r="D9529" s="3">
        <v>45296</v>
      </c>
      <c r="E9529">
        <v>16</v>
      </c>
      <c r="F9529" t="str">
        <f>VLOOKUP(E9529,[1]LOJA!$A:$B,2,0)</f>
        <v>AG LINDAS</v>
      </c>
      <c r="G9529">
        <v>107</v>
      </c>
      <c r="H9529" t="s">
        <v>312</v>
      </c>
      <c r="I9529" t="s">
        <v>5774</v>
      </c>
      <c r="J9529">
        <v>24198</v>
      </c>
      <c r="K9529" t="s">
        <v>402</v>
      </c>
      <c r="L9529" t="s">
        <v>305</v>
      </c>
      <c r="M9529">
        <v>5102</v>
      </c>
      <c r="N9529">
        <v>3</v>
      </c>
      <c r="O9529">
        <v>20</v>
      </c>
      <c r="P9529">
        <v>60</v>
      </c>
      <c r="Q9529">
        <v>34.770000000000003</v>
      </c>
      <c r="R9529">
        <v>42.05</v>
      </c>
    </row>
    <row r="9530" spans="1:18" x14ac:dyDescent="0.3">
      <c r="A9530" t="s">
        <v>5776</v>
      </c>
      <c r="C9530" t="s">
        <v>3362</v>
      </c>
      <c r="D9530" s="3">
        <v>45300</v>
      </c>
      <c r="E9530">
        <v>16</v>
      </c>
      <c r="F9530" t="str">
        <f>VLOOKUP(E9530,[1]LOJA!$A:$B,2,0)</f>
        <v>AG LINDAS</v>
      </c>
      <c r="G9530">
        <v>107</v>
      </c>
      <c r="H9530" t="s">
        <v>312</v>
      </c>
      <c r="I9530" t="s">
        <v>5774</v>
      </c>
      <c r="J9530">
        <v>24027</v>
      </c>
      <c r="K9530" t="s">
        <v>164</v>
      </c>
      <c r="L9530" t="s">
        <v>305</v>
      </c>
      <c r="M9530">
        <v>5102</v>
      </c>
      <c r="N9530">
        <v>4</v>
      </c>
      <c r="O9530">
        <v>48</v>
      </c>
      <c r="P9530">
        <v>192</v>
      </c>
      <c r="Q9530">
        <v>86.72</v>
      </c>
      <c r="R9530">
        <v>54.83</v>
      </c>
    </row>
    <row r="9531" spans="1:18" x14ac:dyDescent="0.3">
      <c r="A9531" t="s">
        <v>5776</v>
      </c>
      <c r="C9531" t="s">
        <v>5849</v>
      </c>
      <c r="D9531" s="3">
        <v>45385</v>
      </c>
      <c r="E9531">
        <v>16</v>
      </c>
      <c r="F9531" t="str">
        <f>VLOOKUP(E9531,[1]LOJA!$A:$B,2,0)</f>
        <v>AG LINDAS</v>
      </c>
      <c r="G9531">
        <v>107</v>
      </c>
      <c r="H9531" t="s">
        <v>312</v>
      </c>
      <c r="I9531" t="s">
        <v>5774</v>
      </c>
      <c r="J9531">
        <v>24143</v>
      </c>
      <c r="K9531" t="s">
        <v>155</v>
      </c>
      <c r="L9531" t="s">
        <v>305</v>
      </c>
      <c r="M9531">
        <v>5102</v>
      </c>
      <c r="N9531">
        <v>3</v>
      </c>
      <c r="O9531">
        <v>53</v>
      </c>
      <c r="P9531">
        <v>159</v>
      </c>
      <c r="Q9531">
        <v>74.37</v>
      </c>
      <c r="R9531">
        <v>53.23</v>
      </c>
    </row>
    <row r="9532" spans="1:18" x14ac:dyDescent="0.3">
      <c r="A9532" t="s">
        <v>5776</v>
      </c>
      <c r="C9532" t="s">
        <v>5848</v>
      </c>
      <c r="D9532" s="3">
        <v>45386</v>
      </c>
      <c r="E9532">
        <v>16</v>
      </c>
      <c r="F9532" t="str">
        <f>VLOOKUP(E9532,[1]LOJA!$A:$B,2,0)</f>
        <v>AG LINDAS</v>
      </c>
      <c r="G9532">
        <v>107</v>
      </c>
      <c r="H9532" t="s">
        <v>312</v>
      </c>
      <c r="I9532" t="s">
        <v>5774</v>
      </c>
      <c r="J9532">
        <v>24143</v>
      </c>
      <c r="K9532" t="s">
        <v>155</v>
      </c>
      <c r="L9532" t="s">
        <v>305</v>
      </c>
      <c r="M9532">
        <v>5102</v>
      </c>
      <c r="N9532">
        <v>1</v>
      </c>
      <c r="O9532">
        <v>53</v>
      </c>
      <c r="P9532">
        <v>53</v>
      </c>
      <c r="Q9532">
        <v>24.79</v>
      </c>
      <c r="R9532">
        <v>53.23</v>
      </c>
    </row>
    <row r="9533" spans="1:18" x14ac:dyDescent="0.3">
      <c r="A9533" t="s">
        <v>5776</v>
      </c>
      <c r="C9533" t="s">
        <v>5847</v>
      </c>
      <c r="D9533" s="3">
        <v>45395</v>
      </c>
      <c r="E9533">
        <v>16</v>
      </c>
      <c r="F9533" t="str">
        <f>VLOOKUP(E9533,[1]LOJA!$A:$B,2,0)</f>
        <v>AG LINDAS</v>
      </c>
      <c r="G9533">
        <v>107</v>
      </c>
      <c r="H9533" t="s">
        <v>312</v>
      </c>
      <c r="I9533" t="s">
        <v>5774</v>
      </c>
      <c r="J9533">
        <v>24027</v>
      </c>
      <c r="K9533" t="s">
        <v>164</v>
      </c>
      <c r="L9533" t="s">
        <v>305</v>
      </c>
      <c r="M9533">
        <v>5102</v>
      </c>
      <c r="N9533">
        <v>1</v>
      </c>
      <c r="O9533">
        <v>48</v>
      </c>
      <c r="P9533">
        <v>48</v>
      </c>
      <c r="Q9533">
        <v>21.68</v>
      </c>
      <c r="R9533">
        <v>54.83</v>
      </c>
    </row>
    <row r="9534" spans="1:18" x14ac:dyDescent="0.3">
      <c r="A9534" t="s">
        <v>5776</v>
      </c>
      <c r="C9534" t="s">
        <v>5846</v>
      </c>
      <c r="D9534" s="3">
        <v>45405</v>
      </c>
      <c r="E9534">
        <v>16</v>
      </c>
      <c r="F9534" t="str">
        <f>VLOOKUP(E9534,[1]LOJA!$A:$B,2,0)</f>
        <v>AG LINDAS</v>
      </c>
      <c r="G9534">
        <v>107</v>
      </c>
      <c r="H9534" t="s">
        <v>312</v>
      </c>
      <c r="I9534" t="s">
        <v>5774</v>
      </c>
      <c r="J9534">
        <v>24064</v>
      </c>
      <c r="K9534" t="s">
        <v>388</v>
      </c>
      <c r="L9534" t="s">
        <v>305</v>
      </c>
      <c r="M9534">
        <v>5102</v>
      </c>
      <c r="N9534">
        <v>1</v>
      </c>
      <c r="O9534">
        <v>40</v>
      </c>
      <c r="P9534">
        <v>40</v>
      </c>
      <c r="Q9534">
        <v>23.56</v>
      </c>
      <c r="R9534">
        <v>41.1</v>
      </c>
    </row>
    <row r="9535" spans="1:18" x14ac:dyDescent="0.3">
      <c r="A9535" t="s">
        <v>5776</v>
      </c>
      <c r="C9535" t="s">
        <v>5845</v>
      </c>
      <c r="D9535" s="3">
        <v>45406</v>
      </c>
      <c r="E9535">
        <v>16</v>
      </c>
      <c r="F9535" t="str">
        <f>VLOOKUP(E9535,[1]LOJA!$A:$B,2,0)</f>
        <v>AG LINDAS</v>
      </c>
      <c r="G9535">
        <v>107</v>
      </c>
      <c r="H9535" t="s">
        <v>312</v>
      </c>
      <c r="I9535" t="s">
        <v>5774</v>
      </c>
      <c r="J9535">
        <v>24198</v>
      </c>
      <c r="K9535" t="s">
        <v>402</v>
      </c>
      <c r="L9535" t="s">
        <v>305</v>
      </c>
      <c r="M9535">
        <v>5102</v>
      </c>
      <c r="N9535">
        <v>1</v>
      </c>
      <c r="O9535">
        <v>20</v>
      </c>
      <c r="P9535">
        <v>20</v>
      </c>
      <c r="Q9535">
        <v>12.65</v>
      </c>
      <c r="R9535">
        <v>36.75</v>
      </c>
    </row>
    <row r="9536" spans="1:18" x14ac:dyDescent="0.3">
      <c r="A9536" t="s">
        <v>5776</v>
      </c>
      <c r="C9536" t="s">
        <v>5845</v>
      </c>
      <c r="D9536" s="3">
        <v>45406</v>
      </c>
      <c r="E9536">
        <v>16</v>
      </c>
      <c r="F9536" t="str">
        <f>VLOOKUP(E9536,[1]LOJA!$A:$B,2,0)</f>
        <v>AG LINDAS</v>
      </c>
      <c r="G9536">
        <v>107</v>
      </c>
      <c r="H9536" t="s">
        <v>312</v>
      </c>
      <c r="I9536" t="s">
        <v>5774</v>
      </c>
      <c r="J9536">
        <v>24141</v>
      </c>
      <c r="K9536" t="s">
        <v>168</v>
      </c>
      <c r="L9536" t="s">
        <v>305</v>
      </c>
      <c r="M9536">
        <v>5102</v>
      </c>
      <c r="N9536">
        <v>1</v>
      </c>
      <c r="O9536">
        <v>65</v>
      </c>
      <c r="P9536">
        <v>65</v>
      </c>
      <c r="Q9536">
        <v>31.14</v>
      </c>
      <c r="R9536">
        <v>52.09</v>
      </c>
    </row>
    <row r="9537" spans="1:18" x14ac:dyDescent="0.3">
      <c r="A9537" t="s">
        <v>5776</v>
      </c>
      <c r="C9537" t="s">
        <v>5844</v>
      </c>
      <c r="D9537" s="3">
        <v>45415</v>
      </c>
      <c r="E9537">
        <v>16</v>
      </c>
      <c r="F9537" t="str">
        <f>VLOOKUP(E9537,[1]LOJA!$A:$B,2,0)</f>
        <v>AG LINDAS</v>
      </c>
      <c r="G9537">
        <v>107</v>
      </c>
      <c r="H9537" t="s">
        <v>312</v>
      </c>
      <c r="I9537" t="s">
        <v>5774</v>
      </c>
      <c r="J9537">
        <v>24198</v>
      </c>
      <c r="K9537" t="s">
        <v>402</v>
      </c>
      <c r="L9537" t="s">
        <v>305</v>
      </c>
      <c r="M9537">
        <v>5102</v>
      </c>
      <c r="N9537">
        <v>1</v>
      </c>
      <c r="O9537">
        <v>20</v>
      </c>
      <c r="P9537">
        <v>20</v>
      </c>
      <c r="Q9537">
        <v>12.65</v>
      </c>
      <c r="R9537">
        <v>36.75</v>
      </c>
    </row>
    <row r="9538" spans="1:18" x14ac:dyDescent="0.3">
      <c r="A9538" t="s">
        <v>5776</v>
      </c>
      <c r="C9538" t="s">
        <v>5844</v>
      </c>
      <c r="D9538" s="3">
        <v>45415</v>
      </c>
      <c r="E9538">
        <v>16</v>
      </c>
      <c r="F9538" t="str">
        <f>VLOOKUP(E9538,[1]LOJA!$A:$B,2,0)</f>
        <v>AG LINDAS</v>
      </c>
      <c r="G9538">
        <v>107</v>
      </c>
      <c r="H9538" t="s">
        <v>312</v>
      </c>
      <c r="I9538" t="s">
        <v>5774</v>
      </c>
      <c r="J9538">
        <v>24027</v>
      </c>
      <c r="K9538" t="s">
        <v>164</v>
      </c>
      <c r="L9538" t="s">
        <v>305</v>
      </c>
      <c r="M9538">
        <v>5102</v>
      </c>
      <c r="N9538">
        <v>1</v>
      </c>
      <c r="O9538">
        <v>52.5</v>
      </c>
      <c r="P9538">
        <v>52.5</v>
      </c>
      <c r="Q9538">
        <v>21.68</v>
      </c>
      <c r="R9538">
        <v>58.7</v>
      </c>
    </row>
    <row r="9539" spans="1:18" x14ac:dyDescent="0.3">
      <c r="A9539" t="s">
        <v>5776</v>
      </c>
      <c r="C9539" t="s">
        <v>5843</v>
      </c>
      <c r="D9539" s="3">
        <v>45426</v>
      </c>
      <c r="E9539">
        <v>16</v>
      </c>
      <c r="F9539" t="str">
        <f>VLOOKUP(E9539,[1]LOJA!$A:$B,2,0)</f>
        <v>AG LINDAS</v>
      </c>
      <c r="G9539">
        <v>107</v>
      </c>
      <c r="H9539" t="s">
        <v>312</v>
      </c>
      <c r="I9539" t="s">
        <v>5774</v>
      </c>
      <c r="J9539">
        <v>24027</v>
      </c>
      <c r="K9539" t="s">
        <v>164</v>
      </c>
      <c r="L9539" t="s">
        <v>305</v>
      </c>
      <c r="M9539">
        <v>5102</v>
      </c>
      <c r="N9539">
        <v>1</v>
      </c>
      <c r="O9539">
        <v>48</v>
      </c>
      <c r="P9539">
        <v>48</v>
      </c>
      <c r="Q9539">
        <v>21.68</v>
      </c>
      <c r="R9539">
        <v>54.83</v>
      </c>
    </row>
    <row r="9540" spans="1:18" x14ac:dyDescent="0.3">
      <c r="A9540" t="s">
        <v>5776</v>
      </c>
      <c r="C9540" t="s">
        <v>5842</v>
      </c>
      <c r="D9540" s="3">
        <v>45427</v>
      </c>
      <c r="E9540">
        <v>16</v>
      </c>
      <c r="F9540" t="str">
        <f>VLOOKUP(E9540,[1]LOJA!$A:$B,2,0)</f>
        <v>AG LINDAS</v>
      </c>
      <c r="G9540">
        <v>107</v>
      </c>
      <c r="H9540" t="s">
        <v>312</v>
      </c>
      <c r="I9540" t="s">
        <v>5774</v>
      </c>
      <c r="J9540">
        <v>24198</v>
      </c>
      <c r="K9540" t="s">
        <v>402</v>
      </c>
      <c r="L9540" t="s">
        <v>305</v>
      </c>
      <c r="M9540">
        <v>5102</v>
      </c>
      <c r="N9540">
        <v>5</v>
      </c>
      <c r="O9540">
        <v>20</v>
      </c>
      <c r="P9540">
        <v>100</v>
      </c>
      <c r="Q9540">
        <v>63.25</v>
      </c>
      <c r="R9540">
        <v>36.75</v>
      </c>
    </row>
    <row r="9541" spans="1:18" x14ac:dyDescent="0.3">
      <c r="A9541" t="s">
        <v>5776</v>
      </c>
      <c r="C9541" t="s">
        <v>5842</v>
      </c>
      <c r="D9541" s="3">
        <v>45427</v>
      </c>
      <c r="E9541">
        <v>16</v>
      </c>
      <c r="F9541" t="str">
        <f>VLOOKUP(E9541,[1]LOJA!$A:$B,2,0)</f>
        <v>AG LINDAS</v>
      </c>
      <c r="G9541">
        <v>107</v>
      </c>
      <c r="H9541" t="s">
        <v>312</v>
      </c>
      <c r="I9541" t="s">
        <v>5774</v>
      </c>
      <c r="J9541">
        <v>24138</v>
      </c>
      <c r="K9541" t="s">
        <v>162</v>
      </c>
      <c r="L9541" t="s">
        <v>305</v>
      </c>
      <c r="M9541">
        <v>5102</v>
      </c>
      <c r="N9541">
        <v>5</v>
      </c>
      <c r="O9541">
        <v>66</v>
      </c>
      <c r="P9541">
        <v>330</v>
      </c>
      <c r="Q9541">
        <v>136.1</v>
      </c>
      <c r="R9541">
        <v>58.76</v>
      </c>
    </row>
    <row r="9542" spans="1:18" x14ac:dyDescent="0.3">
      <c r="A9542" t="s">
        <v>5776</v>
      </c>
      <c r="C9542" t="s">
        <v>5841</v>
      </c>
      <c r="D9542" s="3">
        <v>45433</v>
      </c>
      <c r="E9542">
        <v>16</v>
      </c>
      <c r="F9542" t="str">
        <f>VLOOKUP(E9542,[1]LOJA!$A:$B,2,0)</f>
        <v>AG LINDAS</v>
      </c>
      <c r="G9542">
        <v>107</v>
      </c>
      <c r="H9542" t="s">
        <v>312</v>
      </c>
      <c r="I9542" t="s">
        <v>5774</v>
      </c>
      <c r="J9542">
        <v>24027</v>
      </c>
      <c r="K9542" t="s">
        <v>164</v>
      </c>
      <c r="L9542" t="s">
        <v>305</v>
      </c>
      <c r="M9542">
        <v>5102</v>
      </c>
      <c r="N9542">
        <v>1</v>
      </c>
      <c r="O9542">
        <v>48</v>
      </c>
      <c r="P9542">
        <v>48</v>
      </c>
      <c r="Q9542">
        <v>22.13</v>
      </c>
      <c r="R9542">
        <v>53.9</v>
      </c>
    </row>
    <row r="9543" spans="1:18" x14ac:dyDescent="0.3">
      <c r="A9543" t="s">
        <v>5776</v>
      </c>
      <c r="C9543" t="s">
        <v>5840</v>
      </c>
      <c r="D9543" s="3">
        <v>45449</v>
      </c>
      <c r="E9543">
        <v>16</v>
      </c>
      <c r="F9543" t="str">
        <f>VLOOKUP(E9543,[1]LOJA!$A:$B,2,0)</f>
        <v>AG LINDAS</v>
      </c>
      <c r="G9543">
        <v>107</v>
      </c>
      <c r="H9543" t="s">
        <v>312</v>
      </c>
      <c r="I9543" t="s">
        <v>5774</v>
      </c>
      <c r="J9543">
        <v>24012</v>
      </c>
      <c r="K9543" t="s">
        <v>68</v>
      </c>
      <c r="L9543" t="s">
        <v>305</v>
      </c>
      <c r="M9543">
        <v>5102</v>
      </c>
      <c r="N9543">
        <v>2</v>
      </c>
      <c r="O9543">
        <v>67</v>
      </c>
      <c r="P9543">
        <v>134</v>
      </c>
      <c r="Q9543">
        <v>80.040000000000006</v>
      </c>
      <c r="R9543">
        <v>40.270000000000003</v>
      </c>
    </row>
    <row r="9544" spans="1:18" x14ac:dyDescent="0.3">
      <c r="A9544" t="s">
        <v>5776</v>
      </c>
      <c r="C9544" t="s">
        <v>5839</v>
      </c>
      <c r="D9544" s="3">
        <v>45462</v>
      </c>
      <c r="E9544">
        <v>16</v>
      </c>
      <c r="F9544" t="str">
        <f>VLOOKUP(E9544,[1]LOJA!$A:$B,2,0)</f>
        <v>AG LINDAS</v>
      </c>
      <c r="G9544">
        <v>107</v>
      </c>
      <c r="H9544" t="s">
        <v>312</v>
      </c>
      <c r="I9544" t="s">
        <v>5774</v>
      </c>
      <c r="J9544">
        <v>24036</v>
      </c>
      <c r="K9544" t="s">
        <v>169</v>
      </c>
      <c r="L9544" t="s">
        <v>305</v>
      </c>
      <c r="M9544">
        <v>5102</v>
      </c>
      <c r="N9544">
        <v>1</v>
      </c>
      <c r="O9544">
        <v>72</v>
      </c>
      <c r="P9544">
        <v>72</v>
      </c>
      <c r="Q9544">
        <v>34.479999999999997</v>
      </c>
      <c r="R9544">
        <v>52.11</v>
      </c>
    </row>
    <row r="9545" spans="1:18" x14ac:dyDescent="0.3">
      <c r="A9545" t="s">
        <v>5776</v>
      </c>
      <c r="C9545" t="s">
        <v>5838</v>
      </c>
      <c r="D9545" s="3">
        <v>45464</v>
      </c>
      <c r="E9545">
        <v>16</v>
      </c>
      <c r="F9545" t="str">
        <f>VLOOKUP(E9545,[1]LOJA!$A:$B,2,0)</f>
        <v>AG LINDAS</v>
      </c>
      <c r="G9545">
        <v>107</v>
      </c>
      <c r="H9545" t="s">
        <v>312</v>
      </c>
      <c r="I9545" t="s">
        <v>5774</v>
      </c>
      <c r="J9545">
        <v>24036</v>
      </c>
      <c r="K9545" t="s">
        <v>169</v>
      </c>
      <c r="L9545" t="s">
        <v>305</v>
      </c>
      <c r="M9545">
        <v>5102</v>
      </c>
      <c r="N9545">
        <v>2</v>
      </c>
      <c r="O9545">
        <v>72</v>
      </c>
      <c r="P9545">
        <v>144</v>
      </c>
      <c r="Q9545">
        <v>68.959999999999994</v>
      </c>
      <c r="R9545">
        <v>52.11</v>
      </c>
    </row>
    <row r="9546" spans="1:18" x14ac:dyDescent="0.3">
      <c r="A9546" t="s">
        <v>5776</v>
      </c>
      <c r="C9546" t="s">
        <v>5837</v>
      </c>
      <c r="D9546" s="3">
        <v>45464</v>
      </c>
      <c r="E9546">
        <v>16</v>
      </c>
      <c r="F9546" t="str">
        <f>VLOOKUP(E9546,[1]LOJA!$A:$B,2,0)</f>
        <v>AG LINDAS</v>
      </c>
      <c r="G9546">
        <v>107</v>
      </c>
      <c r="H9546" t="s">
        <v>312</v>
      </c>
      <c r="I9546" t="s">
        <v>5774</v>
      </c>
      <c r="J9546">
        <v>24208</v>
      </c>
      <c r="K9546" t="s">
        <v>140</v>
      </c>
      <c r="L9546" t="s">
        <v>305</v>
      </c>
      <c r="M9546">
        <v>5102</v>
      </c>
      <c r="N9546">
        <v>1</v>
      </c>
      <c r="O9546">
        <v>19</v>
      </c>
      <c r="P9546">
        <v>19</v>
      </c>
      <c r="Q9546">
        <v>9.6300000000000008</v>
      </c>
      <c r="R9546">
        <v>49.32</v>
      </c>
    </row>
    <row r="9547" spans="1:18" x14ac:dyDescent="0.3">
      <c r="A9547" t="s">
        <v>5776</v>
      </c>
      <c r="C9547" t="s">
        <v>5836</v>
      </c>
      <c r="D9547" s="3">
        <v>45470</v>
      </c>
      <c r="E9547">
        <v>16</v>
      </c>
      <c r="F9547" t="str">
        <f>VLOOKUP(E9547,[1]LOJA!$A:$B,2,0)</f>
        <v>AG LINDAS</v>
      </c>
      <c r="G9547">
        <v>107</v>
      </c>
      <c r="H9547" t="s">
        <v>312</v>
      </c>
      <c r="I9547" t="s">
        <v>5774</v>
      </c>
      <c r="J9547">
        <v>24027</v>
      </c>
      <c r="K9547" t="s">
        <v>164</v>
      </c>
      <c r="L9547" t="s">
        <v>305</v>
      </c>
      <c r="M9547">
        <v>5102</v>
      </c>
      <c r="N9547">
        <v>1</v>
      </c>
      <c r="O9547">
        <v>48</v>
      </c>
      <c r="P9547">
        <v>48</v>
      </c>
      <c r="Q9547">
        <v>22.13</v>
      </c>
      <c r="R9547">
        <v>53.9</v>
      </c>
    </row>
    <row r="9548" spans="1:18" x14ac:dyDescent="0.3">
      <c r="A9548" t="s">
        <v>5776</v>
      </c>
      <c r="C9548" t="s">
        <v>5835</v>
      </c>
      <c r="D9548" s="3">
        <v>45472</v>
      </c>
      <c r="E9548">
        <v>16</v>
      </c>
      <c r="F9548" t="str">
        <f>VLOOKUP(E9548,[1]LOJA!$A:$B,2,0)</f>
        <v>AG LINDAS</v>
      </c>
      <c r="G9548">
        <v>107</v>
      </c>
      <c r="H9548" t="s">
        <v>312</v>
      </c>
      <c r="I9548" t="s">
        <v>5774</v>
      </c>
      <c r="J9548">
        <v>24143</v>
      </c>
      <c r="K9548" t="s">
        <v>155</v>
      </c>
      <c r="L9548" t="s">
        <v>305</v>
      </c>
      <c r="M9548">
        <v>5102</v>
      </c>
      <c r="N9548">
        <v>1</v>
      </c>
      <c r="O9548">
        <v>54</v>
      </c>
      <c r="P9548">
        <v>54</v>
      </c>
      <c r="Q9548">
        <v>25.29</v>
      </c>
      <c r="R9548">
        <v>53.17</v>
      </c>
    </row>
    <row r="9549" spans="1:18" x14ac:dyDescent="0.3">
      <c r="A9549" t="s">
        <v>5776</v>
      </c>
      <c r="C9549" t="s">
        <v>5834</v>
      </c>
      <c r="D9549" s="3">
        <v>45483</v>
      </c>
      <c r="E9549">
        <v>16</v>
      </c>
      <c r="F9549" t="str">
        <f>VLOOKUP(E9549,[1]LOJA!$A:$B,2,0)</f>
        <v>AG LINDAS</v>
      </c>
      <c r="G9549">
        <v>107</v>
      </c>
      <c r="H9549" t="s">
        <v>312</v>
      </c>
      <c r="I9549" t="s">
        <v>5774</v>
      </c>
      <c r="J9549">
        <v>24027</v>
      </c>
      <c r="K9549" t="s">
        <v>164</v>
      </c>
      <c r="L9549" t="s">
        <v>305</v>
      </c>
      <c r="M9549">
        <v>5102</v>
      </c>
      <c r="N9549">
        <v>3</v>
      </c>
      <c r="O9549">
        <v>48</v>
      </c>
      <c r="P9549">
        <v>144</v>
      </c>
      <c r="Q9549">
        <v>66.39</v>
      </c>
      <c r="R9549">
        <v>53.9</v>
      </c>
    </row>
    <row r="9550" spans="1:18" x14ac:dyDescent="0.3">
      <c r="A9550" t="s">
        <v>5776</v>
      </c>
      <c r="C9550" t="s">
        <v>5833</v>
      </c>
      <c r="D9550" s="3">
        <v>45483</v>
      </c>
      <c r="E9550">
        <v>16</v>
      </c>
      <c r="F9550" t="str">
        <f>VLOOKUP(E9550,[1]LOJA!$A:$B,2,0)</f>
        <v>AG LINDAS</v>
      </c>
      <c r="G9550">
        <v>107</v>
      </c>
      <c r="H9550" t="s">
        <v>312</v>
      </c>
      <c r="I9550" t="s">
        <v>5774</v>
      </c>
      <c r="J9550">
        <v>24138</v>
      </c>
      <c r="K9550" t="s">
        <v>162</v>
      </c>
      <c r="L9550" t="s">
        <v>305</v>
      </c>
      <c r="M9550">
        <v>5102</v>
      </c>
      <c r="N9550">
        <v>1</v>
      </c>
      <c r="O9550">
        <v>66</v>
      </c>
      <c r="P9550">
        <v>66</v>
      </c>
      <c r="Q9550">
        <v>26.68</v>
      </c>
      <c r="R9550">
        <v>59.58</v>
      </c>
    </row>
    <row r="9551" spans="1:18" x14ac:dyDescent="0.3">
      <c r="A9551" t="s">
        <v>5776</v>
      </c>
      <c r="C9551" t="s">
        <v>5833</v>
      </c>
      <c r="D9551" s="3">
        <v>45483</v>
      </c>
      <c r="E9551">
        <v>16</v>
      </c>
      <c r="F9551" t="str">
        <f>VLOOKUP(E9551,[1]LOJA!$A:$B,2,0)</f>
        <v>AG LINDAS</v>
      </c>
      <c r="G9551">
        <v>107</v>
      </c>
      <c r="H9551" t="s">
        <v>312</v>
      </c>
      <c r="I9551" t="s">
        <v>5774</v>
      </c>
      <c r="J9551">
        <v>24141</v>
      </c>
      <c r="K9551" t="s">
        <v>168</v>
      </c>
      <c r="L9551" t="s">
        <v>305</v>
      </c>
      <c r="M9551">
        <v>5102</v>
      </c>
      <c r="N9551">
        <v>1</v>
      </c>
      <c r="O9551">
        <v>64</v>
      </c>
      <c r="P9551">
        <v>64</v>
      </c>
      <c r="Q9551">
        <v>33.31</v>
      </c>
      <c r="R9551">
        <v>47.95</v>
      </c>
    </row>
    <row r="9552" spans="1:18" x14ac:dyDescent="0.3">
      <c r="A9552" t="s">
        <v>5776</v>
      </c>
      <c r="C9552" t="s">
        <v>5832</v>
      </c>
      <c r="D9552" s="3">
        <v>45483</v>
      </c>
      <c r="E9552">
        <v>16</v>
      </c>
      <c r="F9552" t="str">
        <f>VLOOKUP(E9552,[1]LOJA!$A:$B,2,0)</f>
        <v>AG LINDAS</v>
      </c>
      <c r="G9552">
        <v>107</v>
      </c>
      <c r="H9552" t="s">
        <v>312</v>
      </c>
      <c r="I9552" t="s">
        <v>5774</v>
      </c>
      <c r="J9552">
        <v>24016</v>
      </c>
      <c r="K9552" t="s">
        <v>26</v>
      </c>
      <c r="L9552" t="s">
        <v>305</v>
      </c>
      <c r="M9552">
        <v>5102</v>
      </c>
      <c r="N9552">
        <v>0.5</v>
      </c>
      <c r="O9552">
        <v>70</v>
      </c>
      <c r="P9552">
        <v>35</v>
      </c>
      <c r="Q9552">
        <v>15.5</v>
      </c>
      <c r="R9552">
        <v>55.71</v>
      </c>
    </row>
    <row r="9553" spans="1:18" x14ac:dyDescent="0.3">
      <c r="A9553" t="s">
        <v>5776</v>
      </c>
      <c r="C9553" t="s">
        <v>5832</v>
      </c>
      <c r="D9553" s="3">
        <v>45483</v>
      </c>
      <c r="E9553">
        <v>16</v>
      </c>
      <c r="F9553" t="str">
        <f>VLOOKUP(E9553,[1]LOJA!$A:$B,2,0)</f>
        <v>AG LINDAS</v>
      </c>
      <c r="G9553">
        <v>107</v>
      </c>
      <c r="H9553" t="s">
        <v>312</v>
      </c>
      <c r="I9553" t="s">
        <v>5774</v>
      </c>
      <c r="J9553">
        <v>113</v>
      </c>
      <c r="K9553" t="s">
        <v>159</v>
      </c>
      <c r="L9553" t="s">
        <v>305</v>
      </c>
      <c r="M9553">
        <v>5102</v>
      </c>
      <c r="N9553">
        <v>1</v>
      </c>
      <c r="O9553">
        <v>58</v>
      </c>
      <c r="P9553">
        <v>58</v>
      </c>
      <c r="Q9553">
        <v>27.01</v>
      </c>
      <c r="R9553">
        <v>53.43</v>
      </c>
    </row>
    <row r="9554" spans="1:18" x14ac:dyDescent="0.3">
      <c r="A9554" t="s">
        <v>5776</v>
      </c>
      <c r="C9554" t="s">
        <v>5831</v>
      </c>
      <c r="D9554" s="3">
        <v>45496</v>
      </c>
      <c r="E9554">
        <v>16</v>
      </c>
      <c r="F9554" t="str">
        <f>VLOOKUP(E9554,[1]LOJA!$A:$B,2,0)</f>
        <v>AG LINDAS</v>
      </c>
      <c r="G9554">
        <v>107</v>
      </c>
      <c r="H9554" t="s">
        <v>312</v>
      </c>
      <c r="I9554" t="s">
        <v>5774</v>
      </c>
      <c r="J9554">
        <v>24012</v>
      </c>
      <c r="K9554" t="s">
        <v>68</v>
      </c>
      <c r="L9554" t="s">
        <v>305</v>
      </c>
      <c r="M9554">
        <v>5102</v>
      </c>
      <c r="N9554">
        <v>1</v>
      </c>
      <c r="O9554">
        <v>68</v>
      </c>
      <c r="P9554">
        <v>68</v>
      </c>
      <c r="Q9554">
        <v>39.22</v>
      </c>
      <c r="R9554">
        <v>42.32</v>
      </c>
    </row>
    <row r="9555" spans="1:18" x14ac:dyDescent="0.3">
      <c r="A9555" t="s">
        <v>5776</v>
      </c>
      <c r="C9555" t="s">
        <v>5830</v>
      </c>
      <c r="D9555" s="3">
        <v>45502</v>
      </c>
      <c r="E9555">
        <v>16</v>
      </c>
      <c r="F9555" t="str">
        <f>VLOOKUP(E9555,[1]LOJA!$A:$B,2,0)</f>
        <v>AG LINDAS</v>
      </c>
      <c r="G9555">
        <v>107</v>
      </c>
      <c r="H9555" t="s">
        <v>312</v>
      </c>
      <c r="I9555" t="s">
        <v>5774</v>
      </c>
      <c r="J9555">
        <v>24142</v>
      </c>
      <c r="K9555" t="s">
        <v>154</v>
      </c>
      <c r="L9555" t="s">
        <v>305</v>
      </c>
      <c r="M9555">
        <v>5102</v>
      </c>
      <c r="N9555">
        <v>3</v>
      </c>
      <c r="O9555">
        <v>55</v>
      </c>
      <c r="P9555">
        <v>165</v>
      </c>
      <c r="Q9555">
        <v>79.14</v>
      </c>
      <c r="R9555">
        <v>52.04</v>
      </c>
    </row>
    <row r="9556" spans="1:18" x14ac:dyDescent="0.3">
      <c r="A9556" t="s">
        <v>5776</v>
      </c>
      <c r="C9556" t="s">
        <v>5830</v>
      </c>
      <c r="D9556" s="3">
        <v>45502</v>
      </c>
      <c r="E9556">
        <v>16</v>
      </c>
      <c r="F9556" t="str">
        <f>VLOOKUP(E9556,[1]LOJA!$A:$B,2,0)</f>
        <v>AG LINDAS</v>
      </c>
      <c r="G9556">
        <v>107</v>
      </c>
      <c r="H9556" t="s">
        <v>312</v>
      </c>
      <c r="I9556" t="s">
        <v>5774</v>
      </c>
      <c r="J9556">
        <v>24138</v>
      </c>
      <c r="K9556" t="s">
        <v>162</v>
      </c>
      <c r="L9556" t="s">
        <v>305</v>
      </c>
      <c r="M9556">
        <v>5102</v>
      </c>
      <c r="N9556">
        <v>2</v>
      </c>
      <c r="O9556">
        <v>67</v>
      </c>
      <c r="P9556">
        <v>134</v>
      </c>
      <c r="Q9556">
        <v>53.36</v>
      </c>
      <c r="R9556">
        <v>60.18</v>
      </c>
    </row>
    <row r="9557" spans="1:18" x14ac:dyDescent="0.3">
      <c r="A9557" t="s">
        <v>5776</v>
      </c>
      <c r="C9557" t="s">
        <v>5829</v>
      </c>
      <c r="D9557" s="3">
        <v>45506</v>
      </c>
      <c r="E9557">
        <v>16</v>
      </c>
      <c r="F9557" t="str">
        <f>VLOOKUP(E9557,[1]LOJA!$A:$B,2,0)</f>
        <v>AG LINDAS</v>
      </c>
      <c r="G9557">
        <v>107</v>
      </c>
      <c r="H9557" t="s">
        <v>312</v>
      </c>
      <c r="I9557" t="s">
        <v>5774</v>
      </c>
      <c r="J9557">
        <v>85136</v>
      </c>
      <c r="K9557" t="s">
        <v>5828</v>
      </c>
      <c r="L9557" t="s">
        <v>305</v>
      </c>
      <c r="M9557">
        <v>5102</v>
      </c>
      <c r="N9557">
        <v>1</v>
      </c>
      <c r="O9557">
        <v>44</v>
      </c>
      <c r="P9557">
        <v>44</v>
      </c>
      <c r="Q9557">
        <v>21.67</v>
      </c>
      <c r="R9557">
        <v>50.75</v>
      </c>
    </row>
    <row r="9558" spans="1:18" x14ac:dyDescent="0.3">
      <c r="A9558" t="s">
        <v>5776</v>
      </c>
      <c r="C9558" t="s">
        <v>5827</v>
      </c>
      <c r="D9558" s="3">
        <v>45512</v>
      </c>
      <c r="E9558">
        <v>16</v>
      </c>
      <c r="F9558" t="str">
        <f>VLOOKUP(E9558,[1]LOJA!$A:$B,2,0)</f>
        <v>AG LINDAS</v>
      </c>
      <c r="G9558">
        <v>107</v>
      </c>
      <c r="H9558" t="s">
        <v>312</v>
      </c>
      <c r="I9558" t="s">
        <v>5774</v>
      </c>
      <c r="J9558">
        <v>85136</v>
      </c>
      <c r="K9558" t="s">
        <v>5826</v>
      </c>
      <c r="L9558" t="s">
        <v>305</v>
      </c>
      <c r="M9558">
        <v>5102</v>
      </c>
      <c r="N9558">
        <v>1</v>
      </c>
      <c r="O9558">
        <v>47</v>
      </c>
      <c r="P9558">
        <v>47</v>
      </c>
      <c r="Q9558">
        <v>23.67</v>
      </c>
      <c r="R9558">
        <v>49.64</v>
      </c>
    </row>
    <row r="9559" spans="1:18" x14ac:dyDescent="0.3">
      <c r="A9559" t="s">
        <v>5776</v>
      </c>
      <c r="C9559" t="s">
        <v>5825</v>
      </c>
      <c r="D9559" s="3">
        <v>45512</v>
      </c>
      <c r="E9559">
        <v>16</v>
      </c>
      <c r="F9559" t="str">
        <f>VLOOKUP(E9559,[1]LOJA!$A:$B,2,0)</f>
        <v>AG LINDAS</v>
      </c>
      <c r="G9559">
        <v>107</v>
      </c>
      <c r="H9559" t="s">
        <v>312</v>
      </c>
      <c r="I9559" t="s">
        <v>5774</v>
      </c>
      <c r="J9559">
        <v>24208</v>
      </c>
      <c r="K9559" t="s">
        <v>140</v>
      </c>
      <c r="L9559" t="s">
        <v>305</v>
      </c>
      <c r="M9559">
        <v>5102</v>
      </c>
      <c r="N9559">
        <v>1</v>
      </c>
      <c r="O9559">
        <v>17.899999999999999</v>
      </c>
      <c r="P9559">
        <v>17.899999999999999</v>
      </c>
      <c r="Q9559">
        <v>9.64</v>
      </c>
      <c r="R9559">
        <v>46.15</v>
      </c>
    </row>
    <row r="9560" spans="1:18" x14ac:dyDescent="0.3">
      <c r="A9560" t="s">
        <v>5776</v>
      </c>
      <c r="C9560" t="s">
        <v>5825</v>
      </c>
      <c r="D9560" s="3">
        <v>45512</v>
      </c>
      <c r="E9560">
        <v>16</v>
      </c>
      <c r="F9560" t="str">
        <f>VLOOKUP(E9560,[1]LOJA!$A:$B,2,0)</f>
        <v>AG LINDAS</v>
      </c>
      <c r="G9560">
        <v>107</v>
      </c>
      <c r="H9560" t="s">
        <v>312</v>
      </c>
      <c r="I9560" t="s">
        <v>5774</v>
      </c>
      <c r="J9560">
        <v>24141</v>
      </c>
      <c r="K9560" t="s">
        <v>168</v>
      </c>
      <c r="L9560" t="s">
        <v>305</v>
      </c>
      <c r="M9560">
        <v>5102</v>
      </c>
      <c r="N9560">
        <v>1</v>
      </c>
      <c r="O9560">
        <v>64.900000000000006</v>
      </c>
      <c r="P9560">
        <v>64.900000000000006</v>
      </c>
      <c r="Q9560">
        <v>33.31</v>
      </c>
      <c r="R9560">
        <v>48.67</v>
      </c>
    </row>
    <row r="9561" spans="1:18" x14ac:dyDescent="0.3">
      <c r="A9561" t="s">
        <v>5776</v>
      </c>
      <c r="C9561" t="s">
        <v>5824</v>
      </c>
      <c r="D9561" s="3">
        <v>45519</v>
      </c>
      <c r="E9561">
        <v>16</v>
      </c>
      <c r="F9561" t="str">
        <f>VLOOKUP(E9561,[1]LOJA!$A:$B,2,0)</f>
        <v>AG LINDAS</v>
      </c>
      <c r="G9561">
        <v>107</v>
      </c>
      <c r="H9561" t="s">
        <v>312</v>
      </c>
      <c r="I9561" t="s">
        <v>5774</v>
      </c>
      <c r="J9561">
        <v>24009</v>
      </c>
      <c r="K9561" t="s">
        <v>30</v>
      </c>
      <c r="L9561" t="s">
        <v>305</v>
      </c>
      <c r="M9561">
        <v>5102</v>
      </c>
      <c r="N9561">
        <v>1</v>
      </c>
      <c r="O9561">
        <v>53</v>
      </c>
      <c r="P9561">
        <v>53</v>
      </c>
      <c r="Q9561">
        <v>25.16</v>
      </c>
      <c r="R9561">
        <v>52.53</v>
      </c>
    </row>
    <row r="9562" spans="1:18" x14ac:dyDescent="0.3">
      <c r="A9562" t="s">
        <v>5776</v>
      </c>
      <c r="C9562" t="s">
        <v>5824</v>
      </c>
      <c r="D9562" s="3">
        <v>45519</v>
      </c>
      <c r="E9562">
        <v>16</v>
      </c>
      <c r="F9562" t="str">
        <f>VLOOKUP(E9562,[1]LOJA!$A:$B,2,0)</f>
        <v>AG LINDAS</v>
      </c>
      <c r="G9562">
        <v>107</v>
      </c>
      <c r="H9562" t="s">
        <v>312</v>
      </c>
      <c r="I9562" t="s">
        <v>5774</v>
      </c>
      <c r="J9562">
        <v>24032</v>
      </c>
      <c r="K9562" t="s">
        <v>34</v>
      </c>
      <c r="L9562" t="s">
        <v>305</v>
      </c>
      <c r="M9562">
        <v>5102</v>
      </c>
      <c r="N9562">
        <v>4</v>
      </c>
      <c r="O9562">
        <v>60</v>
      </c>
      <c r="P9562">
        <v>240</v>
      </c>
      <c r="Q9562">
        <v>133.47999999999999</v>
      </c>
      <c r="R9562">
        <v>44.38</v>
      </c>
    </row>
    <row r="9563" spans="1:18" x14ac:dyDescent="0.3">
      <c r="A9563" t="s">
        <v>5776</v>
      </c>
      <c r="C9563" t="s">
        <v>5824</v>
      </c>
      <c r="D9563" s="3">
        <v>45519</v>
      </c>
      <c r="E9563">
        <v>16</v>
      </c>
      <c r="F9563" t="str">
        <f>VLOOKUP(E9563,[1]LOJA!$A:$B,2,0)</f>
        <v>AG LINDAS</v>
      </c>
      <c r="G9563">
        <v>107</v>
      </c>
      <c r="H9563" t="s">
        <v>312</v>
      </c>
      <c r="I9563" t="s">
        <v>5774</v>
      </c>
      <c r="J9563">
        <v>24150</v>
      </c>
      <c r="K9563" t="s">
        <v>69</v>
      </c>
      <c r="L9563" t="s">
        <v>305</v>
      </c>
      <c r="M9563">
        <v>5102</v>
      </c>
      <c r="N9563">
        <v>1</v>
      </c>
      <c r="O9563">
        <v>59</v>
      </c>
      <c r="P9563">
        <v>59</v>
      </c>
      <c r="Q9563">
        <v>32.1</v>
      </c>
      <c r="R9563">
        <v>45.59</v>
      </c>
    </row>
    <row r="9564" spans="1:18" x14ac:dyDescent="0.3">
      <c r="A9564" t="s">
        <v>5776</v>
      </c>
      <c r="C9564" t="s">
        <v>5823</v>
      </c>
      <c r="D9564" s="3">
        <v>45523</v>
      </c>
      <c r="E9564">
        <v>16</v>
      </c>
      <c r="F9564" t="str">
        <f>VLOOKUP(E9564,[1]LOJA!$A:$B,2,0)</f>
        <v>AG LINDAS</v>
      </c>
      <c r="G9564">
        <v>228</v>
      </c>
      <c r="H9564" t="s">
        <v>312</v>
      </c>
      <c r="I9564" t="s">
        <v>5774</v>
      </c>
      <c r="J9564">
        <v>24140</v>
      </c>
      <c r="K9564" t="s">
        <v>165</v>
      </c>
      <c r="L9564" t="s">
        <v>305</v>
      </c>
      <c r="M9564">
        <v>5102</v>
      </c>
      <c r="N9564">
        <v>1</v>
      </c>
      <c r="O9564">
        <v>60.07</v>
      </c>
      <c r="P9564">
        <v>60.07</v>
      </c>
      <c r="Q9564">
        <v>29.99</v>
      </c>
      <c r="R9564">
        <v>50.07</v>
      </c>
    </row>
    <row r="9565" spans="1:18" x14ac:dyDescent="0.3">
      <c r="A9565" t="s">
        <v>5776</v>
      </c>
      <c r="C9565" t="s">
        <v>5823</v>
      </c>
      <c r="D9565" s="3">
        <v>45523</v>
      </c>
      <c r="E9565">
        <v>16</v>
      </c>
      <c r="F9565" t="str">
        <f>VLOOKUP(E9565,[1]LOJA!$A:$B,2,0)</f>
        <v>AG LINDAS</v>
      </c>
      <c r="G9565">
        <v>228</v>
      </c>
      <c r="H9565" t="s">
        <v>312</v>
      </c>
      <c r="I9565" t="s">
        <v>5774</v>
      </c>
      <c r="J9565">
        <v>24135</v>
      </c>
      <c r="K9565" t="s">
        <v>166</v>
      </c>
      <c r="L9565" t="s">
        <v>305</v>
      </c>
      <c r="M9565">
        <v>5102</v>
      </c>
      <c r="N9565">
        <v>1</v>
      </c>
      <c r="O9565">
        <v>60.07</v>
      </c>
      <c r="P9565">
        <v>60.07</v>
      </c>
      <c r="Q9565">
        <v>29.29</v>
      </c>
      <c r="R9565">
        <v>51.24</v>
      </c>
    </row>
    <row r="9566" spans="1:18" x14ac:dyDescent="0.3">
      <c r="A9566" t="s">
        <v>5776</v>
      </c>
      <c r="C9566" t="s">
        <v>5822</v>
      </c>
      <c r="D9566" s="3">
        <v>45533</v>
      </c>
      <c r="E9566">
        <v>16</v>
      </c>
      <c r="F9566" t="str">
        <f>VLOOKUP(E9566,[1]LOJA!$A:$B,2,0)</f>
        <v>AG LINDAS</v>
      </c>
      <c r="G9566">
        <v>107</v>
      </c>
      <c r="H9566" t="s">
        <v>312</v>
      </c>
      <c r="I9566" t="s">
        <v>5774</v>
      </c>
      <c r="J9566">
        <v>24138</v>
      </c>
      <c r="K9566" t="s">
        <v>162</v>
      </c>
      <c r="L9566" t="s">
        <v>305</v>
      </c>
      <c r="M9566">
        <v>5102</v>
      </c>
      <c r="N9566">
        <v>1</v>
      </c>
      <c r="O9566">
        <v>66</v>
      </c>
      <c r="P9566">
        <v>66</v>
      </c>
      <c r="Q9566">
        <v>26.68</v>
      </c>
      <c r="R9566">
        <v>59.58</v>
      </c>
    </row>
    <row r="9567" spans="1:18" x14ac:dyDescent="0.3">
      <c r="A9567" t="s">
        <v>5776</v>
      </c>
      <c r="C9567" t="s">
        <v>5822</v>
      </c>
      <c r="D9567" s="3">
        <v>45533</v>
      </c>
      <c r="E9567">
        <v>16</v>
      </c>
      <c r="F9567" t="str">
        <f>VLOOKUP(E9567,[1]LOJA!$A:$B,2,0)</f>
        <v>AG LINDAS</v>
      </c>
      <c r="G9567">
        <v>107</v>
      </c>
      <c r="H9567" t="s">
        <v>312</v>
      </c>
      <c r="I9567" t="s">
        <v>5774</v>
      </c>
      <c r="J9567">
        <v>24027</v>
      </c>
      <c r="K9567" t="s">
        <v>164</v>
      </c>
      <c r="L9567" t="s">
        <v>305</v>
      </c>
      <c r="M9567">
        <v>5102</v>
      </c>
      <c r="N9567">
        <v>2</v>
      </c>
      <c r="O9567">
        <v>45</v>
      </c>
      <c r="P9567">
        <v>90</v>
      </c>
      <c r="Q9567">
        <v>43.36</v>
      </c>
      <c r="R9567">
        <v>51.82</v>
      </c>
    </row>
    <row r="9568" spans="1:18" x14ac:dyDescent="0.3">
      <c r="A9568" t="s">
        <v>5776</v>
      </c>
      <c r="C9568" t="s">
        <v>5821</v>
      </c>
      <c r="D9568" s="3">
        <v>45539</v>
      </c>
      <c r="E9568">
        <v>16</v>
      </c>
      <c r="F9568" t="str">
        <f>VLOOKUP(E9568,[1]LOJA!$A:$B,2,0)</f>
        <v>AG LINDAS</v>
      </c>
      <c r="G9568">
        <v>107</v>
      </c>
      <c r="H9568" t="s">
        <v>312</v>
      </c>
      <c r="I9568" t="s">
        <v>5774</v>
      </c>
      <c r="J9568">
        <v>24036</v>
      </c>
      <c r="K9568" t="s">
        <v>169</v>
      </c>
      <c r="L9568" t="s">
        <v>305</v>
      </c>
      <c r="M9568">
        <v>5102</v>
      </c>
      <c r="N9568">
        <v>1</v>
      </c>
      <c r="O9568">
        <v>72</v>
      </c>
      <c r="P9568">
        <v>72</v>
      </c>
      <c r="Q9568">
        <v>34.479999999999997</v>
      </c>
      <c r="R9568">
        <v>52.11</v>
      </c>
    </row>
    <row r="9569" spans="1:18" x14ac:dyDescent="0.3">
      <c r="A9569" t="s">
        <v>5776</v>
      </c>
      <c r="C9569" t="s">
        <v>5820</v>
      </c>
      <c r="D9569" s="3">
        <v>45540</v>
      </c>
      <c r="E9569">
        <v>16</v>
      </c>
      <c r="F9569" t="str">
        <f>VLOOKUP(E9569,[1]LOJA!$A:$B,2,0)</f>
        <v>AG LINDAS</v>
      </c>
      <c r="G9569">
        <v>107</v>
      </c>
      <c r="H9569" t="s">
        <v>312</v>
      </c>
      <c r="I9569" t="s">
        <v>5774</v>
      </c>
      <c r="J9569">
        <v>24198</v>
      </c>
      <c r="K9569" t="s">
        <v>402</v>
      </c>
      <c r="L9569" t="s">
        <v>305</v>
      </c>
      <c r="M9569">
        <v>5102</v>
      </c>
      <c r="N9569">
        <v>2</v>
      </c>
      <c r="O9569">
        <v>20</v>
      </c>
      <c r="P9569">
        <v>40</v>
      </c>
      <c r="Q9569">
        <v>24.04</v>
      </c>
      <c r="R9569">
        <v>39.9</v>
      </c>
    </row>
    <row r="9570" spans="1:18" x14ac:dyDescent="0.3">
      <c r="A9570" t="s">
        <v>5776</v>
      </c>
      <c r="C9570" t="s">
        <v>5820</v>
      </c>
      <c r="D9570" s="3">
        <v>45540</v>
      </c>
      <c r="E9570">
        <v>16</v>
      </c>
      <c r="F9570" t="str">
        <f>VLOOKUP(E9570,[1]LOJA!$A:$B,2,0)</f>
        <v>AG LINDAS</v>
      </c>
      <c r="G9570">
        <v>107</v>
      </c>
      <c r="H9570" t="s">
        <v>312</v>
      </c>
      <c r="I9570" t="s">
        <v>5774</v>
      </c>
      <c r="J9570">
        <v>24036</v>
      </c>
      <c r="K9570" t="s">
        <v>169</v>
      </c>
      <c r="L9570" t="s">
        <v>305</v>
      </c>
      <c r="M9570">
        <v>5102</v>
      </c>
      <c r="N9570">
        <v>3</v>
      </c>
      <c r="O9570">
        <v>72</v>
      </c>
      <c r="P9570">
        <v>216</v>
      </c>
      <c r="Q9570">
        <v>103.44</v>
      </c>
      <c r="R9570">
        <v>52.11</v>
      </c>
    </row>
    <row r="9571" spans="1:18" x14ac:dyDescent="0.3">
      <c r="A9571" t="s">
        <v>5776</v>
      </c>
      <c r="C9571" t="s">
        <v>5819</v>
      </c>
      <c r="D9571" s="3">
        <v>45544</v>
      </c>
      <c r="E9571">
        <v>16</v>
      </c>
      <c r="F9571" t="str">
        <f>VLOOKUP(E9571,[1]LOJA!$A:$B,2,0)</f>
        <v>AG LINDAS</v>
      </c>
      <c r="G9571">
        <v>107</v>
      </c>
      <c r="H9571" t="s">
        <v>312</v>
      </c>
      <c r="I9571" t="s">
        <v>5774</v>
      </c>
      <c r="J9571">
        <v>24135</v>
      </c>
      <c r="K9571" t="s">
        <v>166</v>
      </c>
      <c r="L9571" t="s">
        <v>305</v>
      </c>
      <c r="M9571">
        <v>5102</v>
      </c>
      <c r="N9571">
        <v>1</v>
      </c>
      <c r="O9571">
        <v>58.36</v>
      </c>
      <c r="P9571">
        <v>58.36</v>
      </c>
      <c r="Q9571">
        <v>29.29</v>
      </c>
      <c r="R9571">
        <v>49.81</v>
      </c>
    </row>
    <row r="9572" spans="1:18" x14ac:dyDescent="0.3">
      <c r="A9572" t="s">
        <v>5776</v>
      </c>
      <c r="C9572" t="s">
        <v>5818</v>
      </c>
      <c r="D9572" s="3">
        <v>45546</v>
      </c>
      <c r="E9572">
        <v>16</v>
      </c>
      <c r="F9572" t="str">
        <f>VLOOKUP(E9572,[1]LOJA!$A:$B,2,0)</f>
        <v>AG LINDAS</v>
      </c>
      <c r="G9572">
        <v>107</v>
      </c>
      <c r="H9572" t="s">
        <v>312</v>
      </c>
      <c r="I9572" t="s">
        <v>5774</v>
      </c>
      <c r="J9572">
        <v>85136</v>
      </c>
      <c r="K9572" t="s">
        <v>5817</v>
      </c>
      <c r="L9572" t="s">
        <v>305</v>
      </c>
      <c r="M9572">
        <v>5102</v>
      </c>
      <c r="N9572">
        <v>1</v>
      </c>
      <c r="O9572">
        <v>73</v>
      </c>
      <c r="P9572">
        <v>73</v>
      </c>
      <c r="Q9572">
        <v>35.51</v>
      </c>
      <c r="R9572">
        <v>51.36</v>
      </c>
    </row>
    <row r="9573" spans="1:18" x14ac:dyDescent="0.3">
      <c r="A9573" t="s">
        <v>5776</v>
      </c>
      <c r="C9573" t="s">
        <v>5816</v>
      </c>
      <c r="D9573" s="3">
        <v>45551</v>
      </c>
      <c r="E9573">
        <v>16</v>
      </c>
      <c r="F9573" t="str">
        <f>VLOOKUP(E9573,[1]LOJA!$A:$B,2,0)</f>
        <v>AG LINDAS</v>
      </c>
      <c r="G9573">
        <v>107</v>
      </c>
      <c r="H9573" t="s">
        <v>312</v>
      </c>
      <c r="I9573" t="s">
        <v>5774</v>
      </c>
      <c r="J9573">
        <v>24027</v>
      </c>
      <c r="K9573" t="s">
        <v>164</v>
      </c>
      <c r="L9573" t="s">
        <v>305</v>
      </c>
      <c r="M9573">
        <v>5102</v>
      </c>
      <c r="N9573">
        <v>1</v>
      </c>
      <c r="O9573">
        <v>46</v>
      </c>
      <c r="P9573">
        <v>46</v>
      </c>
      <c r="Q9573">
        <v>21.68</v>
      </c>
      <c r="R9573">
        <v>52.87</v>
      </c>
    </row>
    <row r="9574" spans="1:18" x14ac:dyDescent="0.3">
      <c r="A9574" t="s">
        <v>5776</v>
      </c>
      <c r="C9574" t="s">
        <v>5815</v>
      </c>
      <c r="D9574" s="3">
        <v>45562</v>
      </c>
      <c r="E9574">
        <v>16</v>
      </c>
      <c r="F9574" t="str">
        <f>VLOOKUP(E9574,[1]LOJA!$A:$B,2,0)</f>
        <v>AG LINDAS</v>
      </c>
      <c r="G9574">
        <v>107</v>
      </c>
      <c r="H9574" t="s">
        <v>312</v>
      </c>
      <c r="I9574" t="s">
        <v>5774</v>
      </c>
      <c r="J9574">
        <v>24027</v>
      </c>
      <c r="K9574" t="s">
        <v>164</v>
      </c>
      <c r="L9574" t="s">
        <v>305</v>
      </c>
      <c r="M9574">
        <v>5102</v>
      </c>
      <c r="N9574">
        <v>1</v>
      </c>
      <c r="O9574">
        <v>44</v>
      </c>
      <c r="P9574">
        <v>44</v>
      </c>
      <c r="Q9574">
        <v>25.33</v>
      </c>
      <c r="R9574">
        <v>42.43</v>
      </c>
    </row>
    <row r="9575" spans="1:18" x14ac:dyDescent="0.3">
      <c r="A9575" t="s">
        <v>5776</v>
      </c>
      <c r="C9575" t="s">
        <v>5815</v>
      </c>
      <c r="D9575" s="3">
        <v>45562</v>
      </c>
      <c r="E9575">
        <v>16</v>
      </c>
      <c r="F9575" t="str">
        <f>VLOOKUP(E9575,[1]LOJA!$A:$B,2,0)</f>
        <v>AG LINDAS</v>
      </c>
      <c r="G9575">
        <v>107</v>
      </c>
      <c r="H9575" t="s">
        <v>312</v>
      </c>
      <c r="I9575" t="s">
        <v>5774</v>
      </c>
      <c r="J9575">
        <v>24135</v>
      </c>
      <c r="K9575" t="s">
        <v>166</v>
      </c>
      <c r="L9575" t="s">
        <v>305</v>
      </c>
      <c r="M9575">
        <v>5102</v>
      </c>
      <c r="N9575">
        <v>1</v>
      </c>
      <c r="O9575">
        <v>56</v>
      </c>
      <c r="P9575">
        <v>56</v>
      </c>
      <c r="Q9575">
        <v>34.21</v>
      </c>
      <c r="R9575">
        <v>38.909999999999997</v>
      </c>
    </row>
    <row r="9576" spans="1:18" x14ac:dyDescent="0.3">
      <c r="A9576" t="s">
        <v>5776</v>
      </c>
      <c r="C9576" t="s">
        <v>5814</v>
      </c>
      <c r="D9576" s="3">
        <v>45568</v>
      </c>
      <c r="E9576">
        <v>16</v>
      </c>
      <c r="F9576" t="str">
        <f>VLOOKUP(E9576,[1]LOJA!$A:$B,2,0)</f>
        <v>AG LINDAS</v>
      </c>
      <c r="G9576">
        <v>107</v>
      </c>
      <c r="H9576" t="s">
        <v>312</v>
      </c>
      <c r="I9576" t="s">
        <v>5774</v>
      </c>
      <c r="J9576">
        <v>24032</v>
      </c>
      <c r="K9576" t="s">
        <v>34</v>
      </c>
      <c r="L9576" t="s">
        <v>305</v>
      </c>
      <c r="M9576">
        <v>5102</v>
      </c>
      <c r="N9576">
        <v>4</v>
      </c>
      <c r="O9576">
        <v>60</v>
      </c>
      <c r="P9576">
        <v>240</v>
      </c>
      <c r="Q9576">
        <v>146.6</v>
      </c>
      <c r="R9576">
        <v>38.92</v>
      </c>
    </row>
    <row r="9577" spans="1:18" x14ac:dyDescent="0.3">
      <c r="A9577" t="s">
        <v>5776</v>
      </c>
      <c r="C9577" t="s">
        <v>5813</v>
      </c>
      <c r="D9577" s="3">
        <v>45574</v>
      </c>
      <c r="E9577">
        <v>16</v>
      </c>
      <c r="F9577" t="str">
        <f>VLOOKUP(E9577,[1]LOJA!$A:$B,2,0)</f>
        <v>AG LINDAS</v>
      </c>
      <c r="G9577">
        <v>107</v>
      </c>
      <c r="H9577" t="s">
        <v>312</v>
      </c>
      <c r="I9577" t="s">
        <v>5774</v>
      </c>
      <c r="J9577">
        <v>24032</v>
      </c>
      <c r="K9577" t="s">
        <v>34</v>
      </c>
      <c r="L9577" t="s">
        <v>305</v>
      </c>
      <c r="M9577">
        <v>5102</v>
      </c>
      <c r="N9577">
        <v>2</v>
      </c>
      <c r="O9577">
        <v>60</v>
      </c>
      <c r="P9577">
        <v>120</v>
      </c>
      <c r="Q9577">
        <v>73.3</v>
      </c>
      <c r="R9577">
        <v>38.92</v>
      </c>
    </row>
    <row r="9578" spans="1:18" x14ac:dyDescent="0.3">
      <c r="A9578" t="s">
        <v>5776</v>
      </c>
      <c r="C9578" t="s">
        <v>5812</v>
      </c>
      <c r="D9578" s="3">
        <v>45580</v>
      </c>
      <c r="E9578">
        <v>16</v>
      </c>
      <c r="F9578" t="str">
        <f>VLOOKUP(E9578,[1]LOJA!$A:$B,2,0)</f>
        <v>AG LINDAS</v>
      </c>
      <c r="G9578">
        <v>107</v>
      </c>
      <c r="H9578" t="s">
        <v>312</v>
      </c>
      <c r="I9578" t="s">
        <v>5774</v>
      </c>
      <c r="J9578">
        <v>24157</v>
      </c>
      <c r="K9578" t="s">
        <v>339</v>
      </c>
      <c r="L9578" t="s">
        <v>305</v>
      </c>
      <c r="M9578">
        <v>5102</v>
      </c>
      <c r="N9578">
        <v>1</v>
      </c>
      <c r="O9578">
        <v>70</v>
      </c>
      <c r="P9578">
        <v>70</v>
      </c>
      <c r="Q9578">
        <v>34.340000000000003</v>
      </c>
      <c r="R9578">
        <v>50.94</v>
      </c>
    </row>
    <row r="9579" spans="1:18" x14ac:dyDescent="0.3">
      <c r="A9579" t="s">
        <v>5776</v>
      </c>
      <c r="C9579" t="s">
        <v>5811</v>
      </c>
      <c r="D9579" s="3">
        <v>45580</v>
      </c>
      <c r="E9579">
        <v>16</v>
      </c>
      <c r="F9579" t="str">
        <f>VLOOKUP(E9579,[1]LOJA!$A:$B,2,0)</f>
        <v>AG LINDAS</v>
      </c>
      <c r="G9579">
        <v>107</v>
      </c>
      <c r="H9579" t="s">
        <v>312</v>
      </c>
      <c r="I9579" t="s">
        <v>5774</v>
      </c>
      <c r="J9579">
        <v>24027</v>
      </c>
      <c r="K9579" t="s">
        <v>164</v>
      </c>
      <c r="L9579" t="s">
        <v>305</v>
      </c>
      <c r="M9579">
        <v>5102</v>
      </c>
      <c r="N9579">
        <v>1</v>
      </c>
      <c r="O9579">
        <v>45.9</v>
      </c>
      <c r="P9579">
        <v>45.9</v>
      </c>
      <c r="Q9579">
        <v>25.33</v>
      </c>
      <c r="R9579">
        <v>44.81</v>
      </c>
    </row>
    <row r="9580" spans="1:18" x14ac:dyDescent="0.3">
      <c r="A9580" t="s">
        <v>5776</v>
      </c>
      <c r="C9580" t="s">
        <v>5810</v>
      </c>
      <c r="D9580" s="3">
        <v>45582</v>
      </c>
      <c r="E9580">
        <v>16</v>
      </c>
      <c r="F9580" t="str">
        <f>VLOOKUP(E9580,[1]LOJA!$A:$B,2,0)</f>
        <v>AG LINDAS</v>
      </c>
      <c r="G9580">
        <v>107</v>
      </c>
      <c r="H9580" t="s">
        <v>312</v>
      </c>
      <c r="I9580" t="s">
        <v>5774</v>
      </c>
      <c r="J9580">
        <v>24208</v>
      </c>
      <c r="K9580" t="s">
        <v>140</v>
      </c>
      <c r="L9580" t="s">
        <v>305</v>
      </c>
      <c r="M9580">
        <v>5102</v>
      </c>
      <c r="N9580">
        <v>1</v>
      </c>
      <c r="O9580">
        <v>19</v>
      </c>
      <c r="P9580">
        <v>19</v>
      </c>
      <c r="Q9580">
        <v>10.71</v>
      </c>
      <c r="R9580">
        <v>43.63</v>
      </c>
    </row>
    <row r="9581" spans="1:18" x14ac:dyDescent="0.3">
      <c r="A9581" t="s">
        <v>5776</v>
      </c>
      <c r="C9581" t="s">
        <v>5809</v>
      </c>
      <c r="D9581" s="3">
        <v>45596</v>
      </c>
      <c r="E9581">
        <v>16</v>
      </c>
      <c r="F9581" t="str">
        <f>VLOOKUP(E9581,[1]LOJA!$A:$B,2,0)</f>
        <v>AG LINDAS</v>
      </c>
      <c r="G9581">
        <v>107</v>
      </c>
      <c r="H9581" t="s">
        <v>312</v>
      </c>
      <c r="I9581" t="s">
        <v>5774</v>
      </c>
      <c r="J9581">
        <v>24027</v>
      </c>
      <c r="K9581" t="s">
        <v>164</v>
      </c>
      <c r="L9581" t="s">
        <v>305</v>
      </c>
      <c r="M9581">
        <v>5102</v>
      </c>
      <c r="N9581">
        <v>4</v>
      </c>
      <c r="O9581">
        <v>45.9</v>
      </c>
      <c r="P9581">
        <v>183.6</v>
      </c>
      <c r="Q9581">
        <v>95.24</v>
      </c>
      <c r="R9581">
        <v>48.13</v>
      </c>
    </row>
    <row r="9582" spans="1:18" x14ac:dyDescent="0.3">
      <c r="A9582" t="s">
        <v>5776</v>
      </c>
      <c r="C9582" t="s">
        <v>5808</v>
      </c>
      <c r="D9582" s="3">
        <v>45601</v>
      </c>
      <c r="E9582">
        <v>16</v>
      </c>
      <c r="F9582" t="str">
        <f>VLOOKUP(E9582,[1]LOJA!$A:$B,2,0)</f>
        <v>AG LINDAS</v>
      </c>
      <c r="G9582">
        <v>107</v>
      </c>
      <c r="H9582" t="s">
        <v>312</v>
      </c>
      <c r="I9582" t="s">
        <v>5774</v>
      </c>
      <c r="J9582">
        <v>24036</v>
      </c>
      <c r="K9582" t="s">
        <v>169</v>
      </c>
      <c r="L9582" t="s">
        <v>305</v>
      </c>
      <c r="M9582">
        <v>5102</v>
      </c>
      <c r="N9582">
        <v>3</v>
      </c>
      <c r="O9582">
        <v>72</v>
      </c>
      <c r="P9582">
        <v>216</v>
      </c>
      <c r="Q9582">
        <v>113.61</v>
      </c>
      <c r="R9582">
        <v>47.4</v>
      </c>
    </row>
    <row r="9583" spans="1:18" x14ac:dyDescent="0.3">
      <c r="A9583" t="s">
        <v>5776</v>
      </c>
      <c r="C9583" t="s">
        <v>5807</v>
      </c>
      <c r="D9583" s="3">
        <v>45602</v>
      </c>
      <c r="E9583">
        <v>16</v>
      </c>
      <c r="F9583" t="str">
        <f>VLOOKUP(E9583,[1]LOJA!$A:$B,2,0)</f>
        <v>AG LINDAS</v>
      </c>
      <c r="G9583">
        <v>107</v>
      </c>
      <c r="H9583" t="s">
        <v>312</v>
      </c>
      <c r="I9583" t="s">
        <v>5774</v>
      </c>
      <c r="J9583">
        <v>24132</v>
      </c>
      <c r="K9583" t="s">
        <v>95</v>
      </c>
      <c r="L9583" t="s">
        <v>305</v>
      </c>
      <c r="M9583">
        <v>5102</v>
      </c>
      <c r="N9583">
        <v>1</v>
      </c>
      <c r="O9583">
        <v>99.47</v>
      </c>
      <c r="P9583">
        <v>99.47</v>
      </c>
      <c r="Q9583">
        <v>60.67</v>
      </c>
      <c r="R9583">
        <v>39.01</v>
      </c>
    </row>
    <row r="9584" spans="1:18" x14ac:dyDescent="0.3">
      <c r="A9584" t="s">
        <v>5776</v>
      </c>
      <c r="C9584" t="s">
        <v>5806</v>
      </c>
      <c r="D9584" s="3">
        <v>45609</v>
      </c>
      <c r="E9584">
        <v>16</v>
      </c>
      <c r="F9584" t="str">
        <f>VLOOKUP(E9584,[1]LOJA!$A:$B,2,0)</f>
        <v>AG LINDAS</v>
      </c>
      <c r="G9584">
        <v>107</v>
      </c>
      <c r="H9584" t="s">
        <v>312</v>
      </c>
      <c r="I9584" t="s">
        <v>5774</v>
      </c>
      <c r="J9584">
        <v>24019</v>
      </c>
      <c r="K9584" t="s">
        <v>74</v>
      </c>
      <c r="L9584" t="s">
        <v>305</v>
      </c>
      <c r="M9584">
        <v>5102</v>
      </c>
      <c r="N9584">
        <v>1</v>
      </c>
      <c r="O9584">
        <v>60</v>
      </c>
      <c r="P9584">
        <v>60</v>
      </c>
      <c r="Q9584">
        <v>34.31</v>
      </c>
      <c r="R9584">
        <v>42.82</v>
      </c>
    </row>
    <row r="9585" spans="1:18" x14ac:dyDescent="0.3">
      <c r="A9585" t="s">
        <v>5776</v>
      </c>
      <c r="C9585" t="s">
        <v>5805</v>
      </c>
      <c r="D9585" s="3">
        <v>45617</v>
      </c>
      <c r="E9585">
        <v>16</v>
      </c>
      <c r="F9585" t="str">
        <f>VLOOKUP(E9585,[1]LOJA!$A:$B,2,0)</f>
        <v>AG LINDAS</v>
      </c>
      <c r="G9585">
        <v>107</v>
      </c>
      <c r="H9585" t="s">
        <v>312</v>
      </c>
      <c r="I9585" t="s">
        <v>5774</v>
      </c>
      <c r="J9585">
        <v>24198</v>
      </c>
      <c r="K9585" t="s">
        <v>114</v>
      </c>
      <c r="L9585" t="s">
        <v>305</v>
      </c>
      <c r="M9585">
        <v>5102</v>
      </c>
      <c r="N9585">
        <v>1</v>
      </c>
      <c r="O9585">
        <v>20</v>
      </c>
      <c r="P9585">
        <v>20</v>
      </c>
      <c r="Q9585">
        <v>13.2</v>
      </c>
      <c r="R9585">
        <v>34</v>
      </c>
    </row>
    <row r="9586" spans="1:18" x14ac:dyDescent="0.3">
      <c r="A9586" t="s">
        <v>5776</v>
      </c>
      <c r="C9586" t="s">
        <v>5805</v>
      </c>
      <c r="D9586" s="3">
        <v>45617</v>
      </c>
      <c r="E9586">
        <v>16</v>
      </c>
      <c r="F9586" t="str">
        <f>VLOOKUP(E9586,[1]LOJA!$A:$B,2,0)</f>
        <v>AG LINDAS</v>
      </c>
      <c r="G9586">
        <v>107</v>
      </c>
      <c r="H9586" t="s">
        <v>312</v>
      </c>
      <c r="I9586" t="s">
        <v>5774</v>
      </c>
      <c r="J9586">
        <v>24141</v>
      </c>
      <c r="K9586" t="s">
        <v>168</v>
      </c>
      <c r="L9586" t="s">
        <v>305</v>
      </c>
      <c r="M9586">
        <v>5102</v>
      </c>
      <c r="N9586">
        <v>1</v>
      </c>
      <c r="O9586">
        <v>64.7</v>
      </c>
      <c r="P9586">
        <v>64.7</v>
      </c>
      <c r="Q9586">
        <v>36.58</v>
      </c>
      <c r="R9586">
        <v>43.46</v>
      </c>
    </row>
    <row r="9587" spans="1:18" x14ac:dyDescent="0.3">
      <c r="A9587" t="s">
        <v>5776</v>
      </c>
      <c r="C9587" t="s">
        <v>5804</v>
      </c>
      <c r="D9587" s="3">
        <v>45618</v>
      </c>
      <c r="E9587">
        <v>16</v>
      </c>
      <c r="F9587" t="str">
        <f>VLOOKUP(E9587,[1]LOJA!$A:$B,2,0)</f>
        <v>AG LINDAS</v>
      </c>
      <c r="G9587">
        <v>107</v>
      </c>
      <c r="H9587" t="s">
        <v>312</v>
      </c>
      <c r="I9587" t="s">
        <v>5774</v>
      </c>
      <c r="J9587">
        <v>24028</v>
      </c>
      <c r="K9587" t="s">
        <v>756</v>
      </c>
      <c r="L9587" t="s">
        <v>305</v>
      </c>
      <c r="M9587">
        <v>5102</v>
      </c>
      <c r="N9587">
        <v>1</v>
      </c>
      <c r="O9587">
        <v>56</v>
      </c>
      <c r="P9587">
        <v>56</v>
      </c>
      <c r="Q9587">
        <v>31.81</v>
      </c>
      <c r="R9587">
        <v>43.2</v>
      </c>
    </row>
    <row r="9588" spans="1:18" x14ac:dyDescent="0.3">
      <c r="A9588" t="s">
        <v>5776</v>
      </c>
      <c r="C9588" t="s">
        <v>5803</v>
      </c>
      <c r="D9588" s="3">
        <v>45637</v>
      </c>
      <c r="E9588">
        <v>16</v>
      </c>
      <c r="F9588" t="str">
        <f>VLOOKUP(E9588,[1]LOJA!$A:$B,2,0)</f>
        <v>AG LINDAS</v>
      </c>
      <c r="G9588">
        <v>107</v>
      </c>
      <c r="H9588" t="s">
        <v>312</v>
      </c>
      <c r="I9588" t="s">
        <v>5774</v>
      </c>
      <c r="J9588">
        <v>24198</v>
      </c>
      <c r="K9588" t="s">
        <v>114</v>
      </c>
      <c r="L9588" t="s">
        <v>305</v>
      </c>
      <c r="M9588">
        <v>5102</v>
      </c>
      <c r="N9588">
        <v>2</v>
      </c>
      <c r="O9588">
        <v>20</v>
      </c>
      <c r="P9588">
        <v>40</v>
      </c>
      <c r="Q9588">
        <v>24.04</v>
      </c>
      <c r="R9588">
        <v>39.9</v>
      </c>
    </row>
    <row r="9589" spans="1:18" x14ac:dyDescent="0.3">
      <c r="A9589" t="s">
        <v>5776</v>
      </c>
      <c r="C9589" t="s">
        <v>5803</v>
      </c>
      <c r="D9589" s="3">
        <v>45637</v>
      </c>
      <c r="E9589">
        <v>16</v>
      </c>
      <c r="F9589" t="str">
        <f>VLOOKUP(E9589,[1]LOJA!$A:$B,2,0)</f>
        <v>AG LINDAS</v>
      </c>
      <c r="G9589">
        <v>107</v>
      </c>
      <c r="H9589" t="s">
        <v>312</v>
      </c>
      <c r="I9589" t="s">
        <v>5774</v>
      </c>
      <c r="J9589">
        <v>24036</v>
      </c>
      <c r="K9589" t="s">
        <v>169</v>
      </c>
      <c r="L9589" t="s">
        <v>305</v>
      </c>
      <c r="M9589">
        <v>5102</v>
      </c>
      <c r="N9589">
        <v>3</v>
      </c>
      <c r="O9589">
        <v>72</v>
      </c>
      <c r="P9589">
        <v>216</v>
      </c>
      <c r="Q9589">
        <v>103.44</v>
      </c>
      <c r="R9589">
        <v>52.11</v>
      </c>
    </row>
    <row r="9590" spans="1:18" x14ac:dyDescent="0.3">
      <c r="A9590" t="s">
        <v>5776</v>
      </c>
      <c r="C9590" t="s">
        <v>5802</v>
      </c>
      <c r="D9590" s="3">
        <v>45638</v>
      </c>
      <c r="E9590">
        <v>16</v>
      </c>
      <c r="F9590" t="str">
        <f>VLOOKUP(E9590,[1]LOJA!$A:$B,2,0)</f>
        <v>AG LINDAS</v>
      </c>
      <c r="G9590">
        <v>107</v>
      </c>
      <c r="H9590" t="s">
        <v>312</v>
      </c>
      <c r="I9590" t="s">
        <v>5774</v>
      </c>
      <c r="J9590">
        <v>24158</v>
      </c>
      <c r="K9590" t="s">
        <v>57</v>
      </c>
      <c r="L9590" t="s">
        <v>305</v>
      </c>
      <c r="M9590">
        <v>5102</v>
      </c>
      <c r="N9590">
        <v>1</v>
      </c>
      <c r="O9590">
        <v>54</v>
      </c>
      <c r="P9590">
        <v>54</v>
      </c>
      <c r="Q9590">
        <v>30.68</v>
      </c>
      <c r="R9590">
        <v>43.19</v>
      </c>
    </row>
    <row r="9591" spans="1:18" x14ac:dyDescent="0.3">
      <c r="A9591" t="s">
        <v>5776</v>
      </c>
      <c r="C9591" t="s">
        <v>5801</v>
      </c>
      <c r="D9591" s="3">
        <v>45643</v>
      </c>
      <c r="E9591">
        <v>16</v>
      </c>
      <c r="F9591" t="str">
        <f>VLOOKUP(E9591,[1]LOJA!$A:$B,2,0)</f>
        <v>AG LINDAS</v>
      </c>
      <c r="G9591">
        <v>107</v>
      </c>
      <c r="H9591" t="s">
        <v>312</v>
      </c>
      <c r="I9591" t="s">
        <v>5774</v>
      </c>
      <c r="J9591">
        <v>24027</v>
      </c>
      <c r="K9591" t="s">
        <v>164</v>
      </c>
      <c r="L9591" t="s">
        <v>305</v>
      </c>
      <c r="M9591">
        <v>5102</v>
      </c>
      <c r="N9591">
        <v>4</v>
      </c>
      <c r="O9591">
        <v>47.52</v>
      </c>
      <c r="P9591">
        <v>190.08</v>
      </c>
      <c r="Q9591">
        <v>95.24</v>
      </c>
      <c r="R9591">
        <v>49.89</v>
      </c>
    </row>
    <row r="9592" spans="1:18" x14ac:dyDescent="0.3">
      <c r="A9592" t="s">
        <v>5776</v>
      </c>
      <c r="C9592" t="s">
        <v>5800</v>
      </c>
      <c r="D9592" s="3">
        <v>45645</v>
      </c>
      <c r="E9592">
        <v>16</v>
      </c>
      <c r="F9592" t="str">
        <f>VLOOKUP(E9592,[1]LOJA!$A:$B,2,0)</f>
        <v>AG LINDAS</v>
      </c>
      <c r="G9592">
        <v>107</v>
      </c>
      <c r="H9592" t="s">
        <v>312</v>
      </c>
      <c r="I9592" t="s">
        <v>5774</v>
      </c>
      <c r="J9592">
        <v>24198</v>
      </c>
      <c r="K9592" t="s">
        <v>114</v>
      </c>
      <c r="L9592" t="s">
        <v>305</v>
      </c>
      <c r="M9592">
        <v>5102</v>
      </c>
      <c r="N9592">
        <v>4</v>
      </c>
      <c r="O9592">
        <v>20</v>
      </c>
      <c r="P9592">
        <v>80</v>
      </c>
      <c r="Q9592">
        <v>55.12</v>
      </c>
      <c r="R9592">
        <v>31.1</v>
      </c>
    </row>
    <row r="9593" spans="1:18" x14ac:dyDescent="0.3">
      <c r="A9593" t="s">
        <v>5776</v>
      </c>
      <c r="C9593" t="s">
        <v>5800</v>
      </c>
      <c r="D9593" s="3">
        <v>45645</v>
      </c>
      <c r="E9593">
        <v>16</v>
      </c>
      <c r="F9593" t="str">
        <f>VLOOKUP(E9593,[1]LOJA!$A:$B,2,0)</f>
        <v>AG LINDAS</v>
      </c>
      <c r="G9593">
        <v>107</v>
      </c>
      <c r="H9593" t="s">
        <v>312</v>
      </c>
      <c r="I9593" t="s">
        <v>5774</v>
      </c>
      <c r="J9593">
        <v>24145</v>
      </c>
      <c r="K9593" t="s">
        <v>153</v>
      </c>
      <c r="L9593" t="s">
        <v>305</v>
      </c>
      <c r="M9593">
        <v>5102</v>
      </c>
      <c r="N9593">
        <v>1</v>
      </c>
      <c r="O9593">
        <v>61</v>
      </c>
      <c r="P9593">
        <v>61</v>
      </c>
      <c r="Q9593">
        <v>27.17</v>
      </c>
      <c r="R9593">
        <v>55.46</v>
      </c>
    </row>
    <row r="9594" spans="1:18" x14ac:dyDescent="0.3">
      <c r="A9594" t="s">
        <v>5776</v>
      </c>
      <c r="C9594" t="s">
        <v>5800</v>
      </c>
      <c r="D9594" s="3">
        <v>45645</v>
      </c>
      <c r="E9594">
        <v>16</v>
      </c>
      <c r="F9594" t="str">
        <f>VLOOKUP(E9594,[1]LOJA!$A:$B,2,0)</f>
        <v>AG LINDAS</v>
      </c>
      <c r="G9594">
        <v>107</v>
      </c>
      <c r="H9594" t="s">
        <v>312</v>
      </c>
      <c r="I9594" t="s">
        <v>5774</v>
      </c>
      <c r="J9594">
        <v>24138</v>
      </c>
      <c r="K9594" t="s">
        <v>162</v>
      </c>
      <c r="L9594" t="s">
        <v>305</v>
      </c>
      <c r="M9594">
        <v>5102</v>
      </c>
      <c r="N9594">
        <v>3</v>
      </c>
      <c r="O9594">
        <v>67</v>
      </c>
      <c r="P9594">
        <v>201</v>
      </c>
      <c r="Q9594">
        <v>80.040000000000006</v>
      </c>
      <c r="R9594">
        <v>60.18</v>
      </c>
    </row>
    <row r="9595" spans="1:18" x14ac:dyDescent="0.3">
      <c r="A9595" t="s">
        <v>5776</v>
      </c>
      <c r="C9595" t="s">
        <v>5799</v>
      </c>
      <c r="D9595" s="3">
        <v>45671</v>
      </c>
      <c r="E9595">
        <v>16</v>
      </c>
      <c r="F9595" t="str">
        <f>VLOOKUP(E9595,[1]LOJA!$A:$B,2,0)</f>
        <v>AG LINDAS</v>
      </c>
      <c r="G9595">
        <v>107</v>
      </c>
      <c r="H9595" t="s">
        <v>312</v>
      </c>
      <c r="I9595" t="s">
        <v>5774</v>
      </c>
      <c r="J9595">
        <v>24198</v>
      </c>
      <c r="K9595" t="s">
        <v>114</v>
      </c>
      <c r="L9595" t="s">
        <v>305</v>
      </c>
      <c r="M9595">
        <v>5102</v>
      </c>
      <c r="N9595">
        <v>2</v>
      </c>
      <c r="O9595">
        <v>20</v>
      </c>
      <c r="P9595">
        <v>40</v>
      </c>
      <c r="Q9595">
        <v>27.56</v>
      </c>
      <c r="R9595">
        <v>31.1</v>
      </c>
    </row>
    <row r="9596" spans="1:18" x14ac:dyDescent="0.3">
      <c r="A9596" t="s">
        <v>5776</v>
      </c>
      <c r="C9596" t="s">
        <v>5799</v>
      </c>
      <c r="D9596" s="3">
        <v>45671</v>
      </c>
      <c r="E9596">
        <v>16</v>
      </c>
      <c r="F9596" t="str">
        <f>VLOOKUP(E9596,[1]LOJA!$A:$B,2,0)</f>
        <v>AG LINDAS</v>
      </c>
      <c r="G9596">
        <v>107</v>
      </c>
      <c r="H9596" t="s">
        <v>312</v>
      </c>
      <c r="I9596" t="s">
        <v>5774</v>
      </c>
      <c r="J9596">
        <v>24028</v>
      </c>
      <c r="K9596" t="s">
        <v>756</v>
      </c>
      <c r="L9596" t="s">
        <v>305</v>
      </c>
      <c r="M9596">
        <v>5405</v>
      </c>
      <c r="N9596">
        <v>2</v>
      </c>
      <c r="O9596">
        <v>56</v>
      </c>
      <c r="P9596">
        <v>112</v>
      </c>
      <c r="Q9596">
        <v>57.94</v>
      </c>
      <c r="R9596">
        <v>48.27</v>
      </c>
    </row>
    <row r="9597" spans="1:18" x14ac:dyDescent="0.3">
      <c r="A9597" t="s">
        <v>5776</v>
      </c>
      <c r="C9597" t="s">
        <v>5798</v>
      </c>
      <c r="D9597" s="3">
        <v>45678</v>
      </c>
      <c r="E9597">
        <v>16</v>
      </c>
      <c r="F9597" t="str">
        <f>VLOOKUP(E9597,[1]LOJA!$A:$B,2,0)</f>
        <v>AG LINDAS</v>
      </c>
      <c r="G9597">
        <v>107</v>
      </c>
      <c r="H9597" t="s">
        <v>312</v>
      </c>
      <c r="I9597" t="s">
        <v>5774</v>
      </c>
      <c r="J9597">
        <v>24028</v>
      </c>
      <c r="K9597" t="s">
        <v>756</v>
      </c>
      <c r="L9597" t="s">
        <v>305</v>
      </c>
      <c r="M9597">
        <v>5405</v>
      </c>
      <c r="N9597">
        <v>3</v>
      </c>
      <c r="O9597">
        <v>56</v>
      </c>
      <c r="P9597">
        <v>168</v>
      </c>
      <c r="Q9597">
        <v>86.91</v>
      </c>
      <c r="R9597">
        <v>48.27</v>
      </c>
    </row>
    <row r="9598" spans="1:18" x14ac:dyDescent="0.3">
      <c r="A9598" t="s">
        <v>5776</v>
      </c>
      <c r="C9598" t="s">
        <v>5798</v>
      </c>
      <c r="D9598" s="3">
        <v>45678</v>
      </c>
      <c r="E9598">
        <v>16</v>
      </c>
      <c r="F9598" t="str">
        <f>VLOOKUP(E9598,[1]LOJA!$A:$B,2,0)</f>
        <v>AG LINDAS</v>
      </c>
      <c r="G9598">
        <v>107</v>
      </c>
      <c r="H9598" t="s">
        <v>312</v>
      </c>
      <c r="I9598" t="s">
        <v>5774</v>
      </c>
      <c r="J9598">
        <v>24036</v>
      </c>
      <c r="K9598" t="s">
        <v>169</v>
      </c>
      <c r="L9598" t="s">
        <v>305</v>
      </c>
      <c r="M9598">
        <v>5405</v>
      </c>
      <c r="N9598">
        <v>1</v>
      </c>
      <c r="O9598">
        <v>74.72</v>
      </c>
      <c r="P9598">
        <v>74.72</v>
      </c>
      <c r="Q9598">
        <v>35.19</v>
      </c>
      <c r="R9598">
        <v>52.9</v>
      </c>
    </row>
    <row r="9599" spans="1:18" x14ac:dyDescent="0.3">
      <c r="A9599" t="s">
        <v>5776</v>
      </c>
      <c r="C9599" t="s">
        <v>5797</v>
      </c>
      <c r="D9599" s="3">
        <v>45706</v>
      </c>
      <c r="E9599">
        <v>16</v>
      </c>
      <c r="F9599" t="str">
        <f>VLOOKUP(E9599,[1]LOJA!$A:$B,2,0)</f>
        <v>AG LINDAS</v>
      </c>
      <c r="G9599">
        <v>107</v>
      </c>
      <c r="H9599" t="s">
        <v>312</v>
      </c>
      <c r="I9599" t="s">
        <v>5774</v>
      </c>
      <c r="J9599">
        <v>24135</v>
      </c>
      <c r="K9599" t="s">
        <v>166</v>
      </c>
      <c r="L9599" t="s">
        <v>305</v>
      </c>
      <c r="M9599">
        <v>5405</v>
      </c>
      <c r="N9599">
        <v>1</v>
      </c>
      <c r="O9599">
        <v>59</v>
      </c>
      <c r="P9599">
        <v>59</v>
      </c>
      <c r="Q9599">
        <v>29.29</v>
      </c>
      <c r="R9599">
        <v>50.36</v>
      </c>
    </row>
    <row r="9600" spans="1:18" x14ac:dyDescent="0.3">
      <c r="A9600" t="s">
        <v>5776</v>
      </c>
      <c r="C9600" t="s">
        <v>5796</v>
      </c>
      <c r="D9600" s="3">
        <v>45706</v>
      </c>
      <c r="E9600">
        <v>16</v>
      </c>
      <c r="F9600" t="str">
        <f>VLOOKUP(E9600,[1]LOJA!$A:$B,2,0)</f>
        <v>AG LINDAS</v>
      </c>
      <c r="G9600">
        <v>107</v>
      </c>
      <c r="H9600" t="s">
        <v>312</v>
      </c>
      <c r="I9600" t="s">
        <v>5774</v>
      </c>
      <c r="J9600">
        <v>24135</v>
      </c>
      <c r="K9600" t="s">
        <v>166</v>
      </c>
      <c r="L9600" t="s">
        <v>305</v>
      </c>
      <c r="M9600">
        <v>5405</v>
      </c>
      <c r="N9600">
        <v>1</v>
      </c>
      <c r="O9600">
        <v>59</v>
      </c>
      <c r="P9600">
        <v>59</v>
      </c>
      <c r="Q9600">
        <v>29.29</v>
      </c>
      <c r="R9600">
        <v>50.36</v>
      </c>
    </row>
    <row r="9601" spans="1:18" x14ac:dyDescent="0.3">
      <c r="A9601" t="s">
        <v>5776</v>
      </c>
      <c r="C9601" t="s">
        <v>5795</v>
      </c>
      <c r="D9601" s="3">
        <v>45717</v>
      </c>
      <c r="E9601">
        <v>16</v>
      </c>
      <c r="F9601" t="str">
        <f>VLOOKUP(E9601,[1]LOJA!$A:$B,2,0)</f>
        <v>AG LINDAS</v>
      </c>
      <c r="G9601">
        <v>107</v>
      </c>
      <c r="H9601" t="s">
        <v>312</v>
      </c>
      <c r="I9601" t="s">
        <v>5774</v>
      </c>
      <c r="J9601">
        <v>24198</v>
      </c>
      <c r="K9601" t="s">
        <v>114</v>
      </c>
      <c r="L9601" t="s">
        <v>305</v>
      </c>
      <c r="M9601">
        <v>5102</v>
      </c>
      <c r="N9601">
        <v>4</v>
      </c>
      <c r="O9601">
        <v>20</v>
      </c>
      <c r="P9601">
        <v>80</v>
      </c>
      <c r="Q9601">
        <v>49.84</v>
      </c>
      <c r="R9601">
        <v>37.700000000000003</v>
      </c>
    </row>
    <row r="9602" spans="1:18" x14ac:dyDescent="0.3">
      <c r="A9602" t="s">
        <v>5776</v>
      </c>
      <c r="C9602" t="s">
        <v>5795</v>
      </c>
      <c r="D9602" s="3">
        <v>45717</v>
      </c>
      <c r="E9602">
        <v>16</v>
      </c>
      <c r="F9602" t="str">
        <f>VLOOKUP(E9602,[1]LOJA!$A:$B,2,0)</f>
        <v>AG LINDAS</v>
      </c>
      <c r="G9602">
        <v>107</v>
      </c>
      <c r="H9602" t="s">
        <v>312</v>
      </c>
      <c r="I9602" t="s">
        <v>5774</v>
      </c>
      <c r="J9602">
        <v>24141</v>
      </c>
      <c r="K9602" t="s">
        <v>168</v>
      </c>
      <c r="L9602" t="s">
        <v>305</v>
      </c>
      <c r="M9602">
        <v>5405</v>
      </c>
      <c r="N9602">
        <v>4</v>
      </c>
      <c r="O9602">
        <v>64.900000000000006</v>
      </c>
      <c r="P9602">
        <v>259.60000000000002</v>
      </c>
      <c r="Q9602">
        <v>138.16</v>
      </c>
      <c r="R9602">
        <v>46.78</v>
      </c>
    </row>
    <row r="9603" spans="1:18" x14ac:dyDescent="0.3">
      <c r="A9603" t="s">
        <v>5776</v>
      </c>
      <c r="C9603" t="s">
        <v>5794</v>
      </c>
      <c r="D9603" s="3">
        <v>45735</v>
      </c>
      <c r="E9603">
        <v>16</v>
      </c>
      <c r="F9603" t="str">
        <f>VLOOKUP(E9603,[1]LOJA!$A:$B,2,0)</f>
        <v>AG LINDAS</v>
      </c>
      <c r="G9603">
        <v>107</v>
      </c>
      <c r="H9603" t="s">
        <v>312</v>
      </c>
      <c r="I9603" t="s">
        <v>5774</v>
      </c>
      <c r="J9603">
        <v>24135</v>
      </c>
      <c r="K9603" t="s">
        <v>166</v>
      </c>
      <c r="L9603" t="s">
        <v>305</v>
      </c>
      <c r="M9603">
        <v>5405</v>
      </c>
      <c r="N9603">
        <v>1</v>
      </c>
      <c r="O9603">
        <v>61</v>
      </c>
      <c r="P9603">
        <v>61</v>
      </c>
      <c r="Q9603">
        <v>30.36</v>
      </c>
      <c r="R9603">
        <v>50.23</v>
      </c>
    </row>
    <row r="9604" spans="1:18" x14ac:dyDescent="0.3">
      <c r="A9604" t="s">
        <v>5776</v>
      </c>
      <c r="C9604" t="s">
        <v>5793</v>
      </c>
      <c r="D9604" s="3">
        <v>45743</v>
      </c>
      <c r="E9604">
        <v>16</v>
      </c>
      <c r="F9604" t="str">
        <f>VLOOKUP(E9604,[1]LOJA!$A:$B,2,0)</f>
        <v>AG LINDAS</v>
      </c>
      <c r="G9604">
        <v>107</v>
      </c>
      <c r="H9604" t="s">
        <v>312</v>
      </c>
      <c r="I9604" t="s">
        <v>5774</v>
      </c>
      <c r="J9604">
        <v>24142</v>
      </c>
      <c r="K9604" t="s">
        <v>154</v>
      </c>
      <c r="L9604" t="s">
        <v>305</v>
      </c>
      <c r="M9604">
        <v>5405</v>
      </c>
      <c r="N9604">
        <v>1</v>
      </c>
      <c r="O9604">
        <v>54</v>
      </c>
      <c r="P9604">
        <v>54</v>
      </c>
      <c r="Q9604">
        <v>27.68</v>
      </c>
      <c r="R9604">
        <v>48.74</v>
      </c>
    </row>
    <row r="9605" spans="1:18" x14ac:dyDescent="0.3">
      <c r="A9605" t="s">
        <v>5776</v>
      </c>
      <c r="C9605" t="s">
        <v>5792</v>
      </c>
      <c r="D9605" s="3">
        <v>45744</v>
      </c>
      <c r="E9605">
        <v>16</v>
      </c>
      <c r="F9605" t="str">
        <f>VLOOKUP(E9605,[1]LOJA!$A:$B,2,0)</f>
        <v>AG LINDAS</v>
      </c>
      <c r="G9605">
        <v>107</v>
      </c>
      <c r="H9605" t="s">
        <v>312</v>
      </c>
      <c r="I9605" t="s">
        <v>5774</v>
      </c>
      <c r="J9605">
        <v>24141</v>
      </c>
      <c r="K9605" t="s">
        <v>168</v>
      </c>
      <c r="L9605" t="s">
        <v>305</v>
      </c>
      <c r="M9605">
        <v>1411</v>
      </c>
      <c r="N9605">
        <v>-1</v>
      </c>
      <c r="O9605">
        <v>64.900000000000006</v>
      </c>
      <c r="P9605">
        <v>-64.900000000000006</v>
      </c>
      <c r="Q9605">
        <v>-34.54</v>
      </c>
      <c r="R9605">
        <v>46.78</v>
      </c>
    </row>
    <row r="9606" spans="1:18" x14ac:dyDescent="0.3">
      <c r="A9606" t="s">
        <v>5776</v>
      </c>
      <c r="C9606" t="s">
        <v>5791</v>
      </c>
      <c r="D9606" s="3">
        <v>45783</v>
      </c>
      <c r="E9606">
        <v>16</v>
      </c>
      <c r="F9606" t="str">
        <f>VLOOKUP(E9606,[1]LOJA!$A:$B,2,0)</f>
        <v>AG LINDAS</v>
      </c>
      <c r="G9606">
        <v>240</v>
      </c>
      <c r="H9606" t="s">
        <v>312</v>
      </c>
      <c r="I9606" t="s">
        <v>5774</v>
      </c>
      <c r="J9606">
        <v>24198</v>
      </c>
      <c r="K9606" t="s">
        <v>114</v>
      </c>
      <c r="L9606" t="s">
        <v>305</v>
      </c>
      <c r="M9606">
        <v>5102</v>
      </c>
      <c r="N9606">
        <v>1</v>
      </c>
      <c r="O9606">
        <v>20</v>
      </c>
      <c r="P9606">
        <v>20</v>
      </c>
      <c r="Q9606">
        <v>13.54</v>
      </c>
      <c r="R9606">
        <v>32.299999999999997</v>
      </c>
    </row>
    <row r="9607" spans="1:18" x14ac:dyDescent="0.3">
      <c r="A9607" t="s">
        <v>5776</v>
      </c>
      <c r="C9607" t="s">
        <v>5791</v>
      </c>
      <c r="D9607" s="3">
        <v>45783</v>
      </c>
      <c r="E9607">
        <v>16</v>
      </c>
      <c r="F9607" t="str">
        <f>VLOOKUP(E9607,[1]LOJA!$A:$B,2,0)</f>
        <v>AG LINDAS</v>
      </c>
      <c r="G9607">
        <v>240</v>
      </c>
      <c r="H9607" t="s">
        <v>312</v>
      </c>
      <c r="I9607" t="s">
        <v>5774</v>
      </c>
      <c r="J9607">
        <v>24145</v>
      </c>
      <c r="K9607" t="s">
        <v>153</v>
      </c>
      <c r="L9607" t="s">
        <v>305</v>
      </c>
      <c r="M9607">
        <v>5405</v>
      </c>
      <c r="N9607">
        <v>1</v>
      </c>
      <c r="O9607">
        <v>62</v>
      </c>
      <c r="P9607">
        <v>62</v>
      </c>
      <c r="Q9607">
        <v>30.93</v>
      </c>
      <c r="R9607">
        <v>50.11</v>
      </c>
    </row>
    <row r="9608" spans="1:18" x14ac:dyDescent="0.3">
      <c r="A9608" t="s">
        <v>5776</v>
      </c>
      <c r="C9608" t="s">
        <v>5790</v>
      </c>
      <c r="D9608" s="3">
        <v>45799</v>
      </c>
      <c r="E9608">
        <v>16</v>
      </c>
      <c r="F9608" t="str">
        <f>VLOOKUP(E9608,[1]LOJA!$A:$B,2,0)</f>
        <v>AG LINDAS</v>
      </c>
      <c r="G9608">
        <v>107</v>
      </c>
      <c r="H9608" t="s">
        <v>312</v>
      </c>
      <c r="I9608" t="s">
        <v>5774</v>
      </c>
      <c r="J9608">
        <v>24028</v>
      </c>
      <c r="K9608" t="s">
        <v>756</v>
      </c>
      <c r="L9608" t="s">
        <v>305</v>
      </c>
      <c r="M9608">
        <v>5405</v>
      </c>
      <c r="N9608">
        <v>1</v>
      </c>
      <c r="O9608">
        <v>55</v>
      </c>
      <c r="P9608">
        <v>55</v>
      </c>
      <c r="Q9608">
        <v>30.03</v>
      </c>
      <c r="R9608">
        <v>45.4</v>
      </c>
    </row>
    <row r="9609" spans="1:18" x14ac:dyDescent="0.3">
      <c r="A9609" t="s">
        <v>5776</v>
      </c>
      <c r="C9609" t="s">
        <v>5789</v>
      </c>
      <c r="D9609" s="3">
        <v>45808</v>
      </c>
      <c r="E9609">
        <v>16</v>
      </c>
      <c r="F9609" t="str">
        <f>VLOOKUP(E9609,[1]LOJA!$A:$B,2,0)</f>
        <v>AG LINDAS</v>
      </c>
      <c r="G9609">
        <v>107</v>
      </c>
      <c r="H9609" t="s">
        <v>312</v>
      </c>
      <c r="I9609" t="s">
        <v>5774</v>
      </c>
      <c r="J9609">
        <v>24198</v>
      </c>
      <c r="K9609" t="s">
        <v>114</v>
      </c>
      <c r="L9609" t="s">
        <v>305</v>
      </c>
      <c r="M9609">
        <v>5102</v>
      </c>
      <c r="N9609">
        <v>1</v>
      </c>
      <c r="O9609">
        <v>20</v>
      </c>
      <c r="P9609">
        <v>20</v>
      </c>
      <c r="Q9609">
        <v>14.1</v>
      </c>
      <c r="R9609">
        <v>29.5</v>
      </c>
    </row>
    <row r="9610" spans="1:18" x14ac:dyDescent="0.3">
      <c r="A9610" t="s">
        <v>5776</v>
      </c>
      <c r="C9610" t="s">
        <v>5789</v>
      </c>
      <c r="D9610" s="3">
        <v>45808</v>
      </c>
      <c r="E9610">
        <v>16</v>
      </c>
      <c r="F9610" t="str">
        <f>VLOOKUP(E9610,[1]LOJA!$A:$B,2,0)</f>
        <v>AG LINDAS</v>
      </c>
      <c r="G9610">
        <v>107</v>
      </c>
      <c r="H9610" t="s">
        <v>312</v>
      </c>
      <c r="I9610" t="s">
        <v>5774</v>
      </c>
      <c r="J9610">
        <v>24141</v>
      </c>
      <c r="K9610" t="s">
        <v>168</v>
      </c>
      <c r="L9610" t="s">
        <v>305</v>
      </c>
      <c r="M9610">
        <v>5405</v>
      </c>
      <c r="N9610">
        <v>1</v>
      </c>
      <c r="O9610">
        <v>65</v>
      </c>
      <c r="P9610">
        <v>65</v>
      </c>
      <c r="Q9610">
        <v>37.520000000000003</v>
      </c>
      <c r="R9610">
        <v>42.28</v>
      </c>
    </row>
    <row r="9611" spans="1:18" x14ac:dyDescent="0.3">
      <c r="A9611" t="s">
        <v>5776</v>
      </c>
      <c r="C9611" t="s">
        <v>5788</v>
      </c>
      <c r="D9611" s="3">
        <v>45843</v>
      </c>
      <c r="E9611">
        <v>16</v>
      </c>
      <c r="F9611" t="str">
        <f>VLOOKUP(E9611,[1]LOJA!$A:$B,2,0)</f>
        <v>AG LINDAS</v>
      </c>
      <c r="G9611">
        <v>107</v>
      </c>
      <c r="H9611" t="s">
        <v>312</v>
      </c>
      <c r="I9611" t="s">
        <v>5774</v>
      </c>
      <c r="J9611">
        <v>113</v>
      </c>
      <c r="K9611" t="s">
        <v>159</v>
      </c>
      <c r="L9611" t="s">
        <v>305</v>
      </c>
      <c r="M9611">
        <v>5405</v>
      </c>
      <c r="N9611">
        <v>4</v>
      </c>
      <c r="O9611">
        <v>57.9</v>
      </c>
      <c r="P9611">
        <v>231.6</v>
      </c>
      <c r="Q9611">
        <v>120.44</v>
      </c>
      <c r="R9611">
        <v>48</v>
      </c>
    </row>
    <row r="9612" spans="1:18" x14ac:dyDescent="0.3">
      <c r="A9612" t="s">
        <v>5776</v>
      </c>
      <c r="C9612" t="s">
        <v>5788</v>
      </c>
      <c r="D9612" s="3">
        <v>45843</v>
      </c>
      <c r="E9612">
        <v>16</v>
      </c>
      <c r="F9612" t="str">
        <f>VLOOKUP(E9612,[1]LOJA!$A:$B,2,0)</f>
        <v>AG LINDAS</v>
      </c>
      <c r="G9612">
        <v>107</v>
      </c>
      <c r="H9612" t="s">
        <v>312</v>
      </c>
      <c r="I9612" t="s">
        <v>5774</v>
      </c>
      <c r="J9612">
        <v>24140</v>
      </c>
      <c r="K9612" t="s">
        <v>165</v>
      </c>
      <c r="L9612" t="s">
        <v>305</v>
      </c>
      <c r="M9612">
        <v>5405</v>
      </c>
      <c r="N9612">
        <v>2</v>
      </c>
      <c r="O9612">
        <v>58</v>
      </c>
      <c r="P9612">
        <v>116</v>
      </c>
      <c r="Q9612">
        <v>60.96</v>
      </c>
      <c r="R9612">
        <v>47.45</v>
      </c>
    </row>
    <row r="9613" spans="1:18" x14ac:dyDescent="0.3">
      <c r="A9613" t="s">
        <v>5776</v>
      </c>
      <c r="C9613" t="s">
        <v>5787</v>
      </c>
      <c r="D9613" s="3">
        <v>45846</v>
      </c>
      <c r="E9613">
        <v>16</v>
      </c>
      <c r="F9613" t="str">
        <f>VLOOKUP(E9613,[1]LOJA!$A:$B,2,0)</f>
        <v>AG LINDAS</v>
      </c>
      <c r="G9613">
        <v>107</v>
      </c>
      <c r="H9613" t="s">
        <v>312</v>
      </c>
      <c r="I9613" t="s">
        <v>5774</v>
      </c>
      <c r="J9613">
        <v>84706</v>
      </c>
      <c r="K9613" t="s">
        <v>36</v>
      </c>
      <c r="L9613" t="s">
        <v>305</v>
      </c>
      <c r="M9613">
        <v>5405</v>
      </c>
      <c r="N9613">
        <v>1</v>
      </c>
      <c r="O9613">
        <v>78</v>
      </c>
      <c r="P9613">
        <v>78</v>
      </c>
      <c r="Q9613">
        <v>48.9</v>
      </c>
      <c r="R9613">
        <v>37.31</v>
      </c>
    </row>
    <row r="9614" spans="1:18" x14ac:dyDescent="0.3">
      <c r="A9614" t="s">
        <v>5776</v>
      </c>
      <c r="C9614" t="s">
        <v>5787</v>
      </c>
      <c r="D9614" s="3">
        <v>45846</v>
      </c>
      <c r="E9614">
        <v>16</v>
      </c>
      <c r="F9614" t="str">
        <f>VLOOKUP(E9614,[1]LOJA!$A:$B,2,0)</f>
        <v>AG LINDAS</v>
      </c>
      <c r="G9614">
        <v>107</v>
      </c>
      <c r="H9614" t="s">
        <v>312</v>
      </c>
      <c r="I9614" t="s">
        <v>5774</v>
      </c>
      <c r="J9614">
        <v>24145</v>
      </c>
      <c r="K9614" t="s">
        <v>153</v>
      </c>
      <c r="L9614" t="s">
        <v>305</v>
      </c>
      <c r="M9614">
        <v>5405</v>
      </c>
      <c r="N9614">
        <v>1</v>
      </c>
      <c r="O9614">
        <v>61</v>
      </c>
      <c r="P9614">
        <v>61</v>
      </c>
      <c r="Q9614">
        <v>30.93</v>
      </c>
      <c r="R9614">
        <v>49.3</v>
      </c>
    </row>
    <row r="9615" spans="1:18" x14ac:dyDescent="0.3">
      <c r="A9615" t="s">
        <v>5776</v>
      </c>
      <c r="C9615" t="s">
        <v>5786</v>
      </c>
      <c r="D9615" s="3">
        <v>45853</v>
      </c>
      <c r="E9615">
        <v>16</v>
      </c>
      <c r="F9615" t="str">
        <f>VLOOKUP(E9615,[1]LOJA!$A:$B,2,0)</f>
        <v>AG LINDAS</v>
      </c>
      <c r="G9615">
        <v>240</v>
      </c>
      <c r="H9615" t="s">
        <v>312</v>
      </c>
      <c r="I9615" t="s">
        <v>5774</v>
      </c>
      <c r="J9615">
        <v>24150</v>
      </c>
      <c r="K9615" t="s">
        <v>69</v>
      </c>
      <c r="L9615" t="s">
        <v>305</v>
      </c>
      <c r="M9615">
        <v>5405</v>
      </c>
      <c r="N9615">
        <v>1</v>
      </c>
      <c r="O9615">
        <v>59.9</v>
      </c>
      <c r="P9615">
        <v>59.9</v>
      </c>
      <c r="Q9615">
        <v>35.78</v>
      </c>
      <c r="R9615">
        <v>40.270000000000003</v>
      </c>
    </row>
    <row r="9616" spans="1:18" x14ac:dyDescent="0.3">
      <c r="A9616" t="s">
        <v>5776</v>
      </c>
      <c r="C9616" t="s">
        <v>5785</v>
      </c>
      <c r="D9616" s="3">
        <v>45861</v>
      </c>
      <c r="E9616">
        <v>16</v>
      </c>
      <c r="F9616" t="str">
        <f>VLOOKUP(E9616,[1]LOJA!$A:$B,2,0)</f>
        <v>AG LINDAS</v>
      </c>
      <c r="G9616">
        <v>107</v>
      </c>
      <c r="H9616" t="s">
        <v>312</v>
      </c>
      <c r="I9616" t="s">
        <v>5774</v>
      </c>
      <c r="J9616">
        <v>24135</v>
      </c>
      <c r="K9616" t="s">
        <v>166</v>
      </c>
      <c r="L9616" t="s">
        <v>305</v>
      </c>
      <c r="M9616">
        <v>5405</v>
      </c>
      <c r="N9616">
        <v>3</v>
      </c>
      <c r="O9616">
        <v>58</v>
      </c>
      <c r="P9616">
        <v>174</v>
      </c>
      <c r="Q9616">
        <v>97.92</v>
      </c>
      <c r="R9616">
        <v>43.72</v>
      </c>
    </row>
    <row r="9617" spans="1:18" x14ac:dyDescent="0.3">
      <c r="A9617" t="s">
        <v>5776</v>
      </c>
      <c r="C9617" t="s">
        <v>5784</v>
      </c>
      <c r="D9617" s="3">
        <v>45874</v>
      </c>
      <c r="E9617">
        <v>16</v>
      </c>
      <c r="F9617" t="str">
        <f>VLOOKUP(E9617,[1]LOJA!$A:$B,2,0)</f>
        <v>AG LINDAS</v>
      </c>
      <c r="G9617">
        <v>107</v>
      </c>
      <c r="H9617" t="s">
        <v>312</v>
      </c>
      <c r="I9617" t="s">
        <v>5774</v>
      </c>
      <c r="J9617">
        <v>24028</v>
      </c>
      <c r="K9617" t="s">
        <v>167</v>
      </c>
      <c r="L9617" t="s">
        <v>305</v>
      </c>
      <c r="M9617">
        <v>5405</v>
      </c>
      <c r="N9617">
        <v>1</v>
      </c>
      <c r="O9617">
        <v>55</v>
      </c>
      <c r="P9617">
        <v>55</v>
      </c>
      <c r="Q9617">
        <v>32.29</v>
      </c>
      <c r="R9617">
        <v>41.29</v>
      </c>
    </row>
    <row r="9618" spans="1:18" x14ac:dyDescent="0.3">
      <c r="A9618" t="s">
        <v>5776</v>
      </c>
      <c r="C9618" t="s">
        <v>5783</v>
      </c>
      <c r="D9618" s="3">
        <v>45874</v>
      </c>
      <c r="E9618">
        <v>16</v>
      </c>
      <c r="F9618" t="str">
        <f>VLOOKUP(E9618,[1]LOJA!$A:$B,2,0)</f>
        <v>AG LINDAS</v>
      </c>
      <c r="G9618">
        <v>107</v>
      </c>
      <c r="H9618" t="s">
        <v>312</v>
      </c>
      <c r="I9618" t="s">
        <v>5774</v>
      </c>
      <c r="J9618">
        <v>24028</v>
      </c>
      <c r="K9618" t="s">
        <v>167</v>
      </c>
      <c r="L9618" t="s">
        <v>305</v>
      </c>
      <c r="M9618">
        <v>5405</v>
      </c>
      <c r="N9618">
        <v>2</v>
      </c>
      <c r="O9618">
        <v>55.9</v>
      </c>
      <c r="P9618">
        <v>111.8</v>
      </c>
      <c r="Q9618">
        <v>64.58</v>
      </c>
      <c r="R9618">
        <v>42.24</v>
      </c>
    </row>
    <row r="9619" spans="1:18" x14ac:dyDescent="0.3">
      <c r="A9619" t="s">
        <v>5776</v>
      </c>
      <c r="C9619" t="s">
        <v>5782</v>
      </c>
      <c r="D9619" s="3">
        <v>45896</v>
      </c>
      <c r="E9619">
        <v>16</v>
      </c>
      <c r="F9619" t="str">
        <f>VLOOKUP(E9619,[1]LOJA!$A:$B,2,0)</f>
        <v>AG LINDAS</v>
      </c>
      <c r="G9619">
        <v>240</v>
      </c>
      <c r="H9619" t="s">
        <v>312</v>
      </c>
      <c r="I9619" t="s">
        <v>5774</v>
      </c>
      <c r="J9619">
        <v>24198</v>
      </c>
      <c r="K9619" t="s">
        <v>114</v>
      </c>
      <c r="L9619" t="s">
        <v>305</v>
      </c>
      <c r="M9619">
        <v>5102</v>
      </c>
      <c r="N9619">
        <v>1</v>
      </c>
      <c r="O9619">
        <v>20</v>
      </c>
      <c r="P9619">
        <v>20</v>
      </c>
      <c r="Q9619">
        <v>13.67</v>
      </c>
      <c r="R9619">
        <v>31.65</v>
      </c>
    </row>
    <row r="9620" spans="1:18" x14ac:dyDescent="0.3">
      <c r="A9620" t="s">
        <v>5776</v>
      </c>
      <c r="C9620" t="s">
        <v>5782</v>
      </c>
      <c r="D9620" s="3">
        <v>45896</v>
      </c>
      <c r="E9620">
        <v>16</v>
      </c>
      <c r="F9620" t="str">
        <f>VLOOKUP(E9620,[1]LOJA!$A:$B,2,0)</f>
        <v>AG LINDAS</v>
      </c>
      <c r="G9620">
        <v>240</v>
      </c>
      <c r="H9620" t="s">
        <v>312</v>
      </c>
      <c r="I9620" t="s">
        <v>5774</v>
      </c>
      <c r="J9620">
        <v>24152</v>
      </c>
      <c r="K9620" t="s">
        <v>163</v>
      </c>
      <c r="L9620" t="s">
        <v>305</v>
      </c>
      <c r="M9620">
        <v>5405</v>
      </c>
      <c r="N9620">
        <v>1</v>
      </c>
      <c r="O9620">
        <v>48</v>
      </c>
      <c r="P9620">
        <v>48</v>
      </c>
      <c r="Q9620">
        <v>27</v>
      </c>
      <c r="R9620">
        <v>43.75</v>
      </c>
    </row>
    <row r="9621" spans="1:18" x14ac:dyDescent="0.3">
      <c r="A9621" t="s">
        <v>5776</v>
      </c>
      <c r="C9621" t="s">
        <v>5781</v>
      </c>
      <c r="D9621" s="3">
        <v>45931</v>
      </c>
      <c r="E9621">
        <v>16</v>
      </c>
      <c r="F9621" t="str">
        <f>VLOOKUP(E9621,[1]LOJA!$A:$B,2,0)</f>
        <v>AG LINDAS</v>
      </c>
      <c r="G9621">
        <v>240</v>
      </c>
      <c r="H9621" t="s">
        <v>312</v>
      </c>
      <c r="I9621" t="s">
        <v>5774</v>
      </c>
      <c r="J9621">
        <v>24198</v>
      </c>
      <c r="K9621" t="s">
        <v>114</v>
      </c>
      <c r="L9621" t="s">
        <v>305</v>
      </c>
      <c r="M9621">
        <v>5102</v>
      </c>
      <c r="N9621">
        <v>1</v>
      </c>
      <c r="O9621">
        <v>20</v>
      </c>
      <c r="P9621">
        <v>20</v>
      </c>
      <c r="Q9621">
        <v>13.67</v>
      </c>
      <c r="R9621">
        <v>31.65</v>
      </c>
    </row>
    <row r="9622" spans="1:18" x14ac:dyDescent="0.3">
      <c r="A9622" t="s">
        <v>5776</v>
      </c>
      <c r="C9622" t="s">
        <v>5781</v>
      </c>
      <c r="D9622" s="3">
        <v>45931</v>
      </c>
      <c r="E9622">
        <v>16</v>
      </c>
      <c r="F9622" t="str">
        <f>VLOOKUP(E9622,[1]LOJA!$A:$B,2,0)</f>
        <v>AG LINDAS</v>
      </c>
      <c r="G9622">
        <v>240</v>
      </c>
      <c r="H9622" t="s">
        <v>312</v>
      </c>
      <c r="I9622" t="s">
        <v>5774</v>
      </c>
      <c r="J9622">
        <v>24142</v>
      </c>
      <c r="K9622" t="s">
        <v>154</v>
      </c>
      <c r="L9622" t="s">
        <v>305</v>
      </c>
      <c r="M9622">
        <v>5405</v>
      </c>
      <c r="N9622">
        <v>1</v>
      </c>
      <c r="O9622">
        <v>54.04</v>
      </c>
      <c r="P9622">
        <v>54.04</v>
      </c>
      <c r="Q9622">
        <v>29.71</v>
      </c>
      <c r="R9622">
        <v>45.02</v>
      </c>
    </row>
    <row r="9623" spans="1:18" x14ac:dyDescent="0.3">
      <c r="A9623" t="s">
        <v>5776</v>
      </c>
      <c r="C9623" t="s">
        <v>5780</v>
      </c>
      <c r="D9623" s="3">
        <v>45945</v>
      </c>
      <c r="E9623">
        <v>16</v>
      </c>
      <c r="F9623" t="str">
        <f>VLOOKUP(E9623,[1]LOJA!$A:$B,2,0)</f>
        <v>AG LINDAS</v>
      </c>
      <c r="G9623">
        <v>240</v>
      </c>
      <c r="H9623" t="s">
        <v>312</v>
      </c>
      <c r="I9623" t="s">
        <v>5774</v>
      </c>
      <c r="J9623">
        <v>24142</v>
      </c>
      <c r="K9623" t="s">
        <v>154</v>
      </c>
      <c r="L9623" t="s">
        <v>305</v>
      </c>
      <c r="M9623">
        <v>5405</v>
      </c>
      <c r="N9623">
        <v>4</v>
      </c>
      <c r="O9623">
        <v>58.9</v>
      </c>
      <c r="P9623">
        <v>235.6</v>
      </c>
      <c r="Q9623">
        <v>118.84</v>
      </c>
      <c r="R9623">
        <v>49.56</v>
      </c>
    </row>
    <row r="9624" spans="1:18" x14ac:dyDescent="0.3">
      <c r="A9624" t="s">
        <v>5776</v>
      </c>
      <c r="C9624" t="s">
        <v>5780</v>
      </c>
      <c r="D9624" s="3">
        <v>45945</v>
      </c>
      <c r="E9624">
        <v>16</v>
      </c>
      <c r="F9624" t="str">
        <f>VLOOKUP(E9624,[1]LOJA!$A:$B,2,0)</f>
        <v>AG LINDAS</v>
      </c>
      <c r="G9624">
        <v>240</v>
      </c>
      <c r="H9624" t="s">
        <v>312</v>
      </c>
      <c r="I9624" t="s">
        <v>5774</v>
      </c>
      <c r="J9624">
        <v>24140</v>
      </c>
      <c r="K9624" t="s">
        <v>165</v>
      </c>
      <c r="L9624" t="s">
        <v>305</v>
      </c>
      <c r="M9624">
        <v>5405</v>
      </c>
      <c r="N9624">
        <v>3</v>
      </c>
      <c r="O9624">
        <v>60.27</v>
      </c>
      <c r="P9624">
        <v>180.81</v>
      </c>
      <c r="Q9624">
        <v>99.3</v>
      </c>
      <c r="R9624">
        <v>45.08</v>
      </c>
    </row>
    <row r="9625" spans="1:18" x14ac:dyDescent="0.3">
      <c r="A9625" t="s">
        <v>5776</v>
      </c>
      <c r="C9625" t="s">
        <v>5779</v>
      </c>
      <c r="D9625" s="3">
        <v>45946</v>
      </c>
      <c r="E9625">
        <v>16</v>
      </c>
      <c r="F9625" t="str">
        <f>VLOOKUP(E9625,[1]LOJA!$A:$B,2,0)</f>
        <v>AG LINDAS</v>
      </c>
      <c r="G9625">
        <v>240</v>
      </c>
      <c r="H9625" t="s">
        <v>312</v>
      </c>
      <c r="I9625" t="s">
        <v>5774</v>
      </c>
      <c r="J9625">
        <v>24138</v>
      </c>
      <c r="K9625" t="s">
        <v>3323</v>
      </c>
      <c r="L9625" t="s">
        <v>305</v>
      </c>
      <c r="M9625">
        <v>5405</v>
      </c>
      <c r="N9625">
        <v>1</v>
      </c>
      <c r="O9625">
        <v>66.34</v>
      </c>
      <c r="P9625">
        <v>66.34</v>
      </c>
      <c r="Q9625">
        <v>30.04</v>
      </c>
      <c r="R9625">
        <v>54.72</v>
      </c>
    </row>
    <row r="9626" spans="1:18" x14ac:dyDescent="0.3">
      <c r="A9626" t="s">
        <v>5776</v>
      </c>
      <c r="C9626" t="s">
        <v>5778</v>
      </c>
      <c r="D9626" s="3">
        <v>45954</v>
      </c>
      <c r="E9626">
        <v>16</v>
      </c>
      <c r="F9626" t="str">
        <f>VLOOKUP(E9626,[1]LOJA!$A:$B,2,0)</f>
        <v>AG LINDAS</v>
      </c>
      <c r="G9626">
        <v>240</v>
      </c>
      <c r="H9626" t="s">
        <v>312</v>
      </c>
      <c r="I9626" t="s">
        <v>5774</v>
      </c>
      <c r="J9626">
        <v>24140</v>
      </c>
      <c r="K9626" t="s">
        <v>165</v>
      </c>
      <c r="L9626" t="s">
        <v>305</v>
      </c>
      <c r="M9626">
        <v>5405</v>
      </c>
      <c r="N9626">
        <v>1</v>
      </c>
      <c r="O9626">
        <v>60.27</v>
      </c>
      <c r="P9626">
        <v>60.27</v>
      </c>
      <c r="Q9626">
        <v>33.1</v>
      </c>
      <c r="R9626">
        <v>45.08</v>
      </c>
    </row>
    <row r="9627" spans="1:18" x14ac:dyDescent="0.3">
      <c r="A9627" t="s">
        <v>5776</v>
      </c>
      <c r="C9627" t="s">
        <v>5777</v>
      </c>
      <c r="D9627" s="3">
        <v>45973</v>
      </c>
      <c r="E9627">
        <v>16</v>
      </c>
      <c r="F9627" t="str">
        <f>VLOOKUP(E9627,[1]LOJA!$A:$B,2,0)</f>
        <v>AG LINDAS</v>
      </c>
      <c r="G9627">
        <v>240</v>
      </c>
      <c r="H9627" t="s">
        <v>312</v>
      </c>
      <c r="I9627" t="s">
        <v>5774</v>
      </c>
      <c r="J9627">
        <v>24150</v>
      </c>
      <c r="K9627" t="s">
        <v>69</v>
      </c>
      <c r="L9627" t="s">
        <v>305</v>
      </c>
      <c r="M9627">
        <v>5405</v>
      </c>
      <c r="N9627">
        <v>2</v>
      </c>
      <c r="O9627">
        <v>58.96</v>
      </c>
      <c r="P9627">
        <v>117.92</v>
      </c>
      <c r="Q9627">
        <v>73.040000000000006</v>
      </c>
      <c r="R9627">
        <v>38.06</v>
      </c>
    </row>
    <row r="9628" spans="1:18" x14ac:dyDescent="0.3">
      <c r="A9628" t="s">
        <v>5776</v>
      </c>
      <c r="C9628" t="s">
        <v>5777</v>
      </c>
      <c r="D9628" s="3">
        <v>45973</v>
      </c>
      <c r="E9628">
        <v>16</v>
      </c>
      <c r="F9628" t="str">
        <f>VLOOKUP(E9628,[1]LOJA!$A:$B,2,0)</f>
        <v>AG LINDAS</v>
      </c>
      <c r="G9628">
        <v>240</v>
      </c>
      <c r="H9628" t="s">
        <v>312</v>
      </c>
      <c r="I9628" t="s">
        <v>5774</v>
      </c>
      <c r="J9628">
        <v>24135</v>
      </c>
      <c r="K9628" t="s">
        <v>4603</v>
      </c>
      <c r="L9628" t="s">
        <v>305</v>
      </c>
      <c r="M9628">
        <v>5405</v>
      </c>
      <c r="N9628">
        <v>1</v>
      </c>
      <c r="O9628">
        <v>58.14</v>
      </c>
      <c r="P9628">
        <v>58.14</v>
      </c>
      <c r="Q9628">
        <v>32.64</v>
      </c>
      <c r="R9628">
        <v>43.86</v>
      </c>
    </row>
    <row r="9629" spans="1:18" x14ac:dyDescent="0.3">
      <c r="A9629" t="s">
        <v>5776</v>
      </c>
      <c r="C9629" t="s">
        <v>1298</v>
      </c>
      <c r="D9629" s="3">
        <v>45975</v>
      </c>
      <c r="E9629">
        <v>16</v>
      </c>
      <c r="F9629" t="str">
        <f>VLOOKUP(E9629,[1]LOJA!$A:$B,2,0)</f>
        <v>AG LINDAS</v>
      </c>
      <c r="G9629">
        <v>240</v>
      </c>
      <c r="H9629" t="s">
        <v>312</v>
      </c>
      <c r="I9629" t="s">
        <v>5774</v>
      </c>
      <c r="J9629">
        <v>24198</v>
      </c>
      <c r="K9629" t="s">
        <v>114</v>
      </c>
      <c r="L9629" t="s">
        <v>305</v>
      </c>
      <c r="M9629">
        <v>5102</v>
      </c>
      <c r="N9629">
        <v>1</v>
      </c>
      <c r="O9629">
        <v>20</v>
      </c>
      <c r="P9629">
        <v>20</v>
      </c>
      <c r="Q9629">
        <v>13.67</v>
      </c>
      <c r="R9629">
        <v>31.65</v>
      </c>
    </row>
    <row r="9630" spans="1:18" x14ac:dyDescent="0.3">
      <c r="A9630" t="s">
        <v>5776</v>
      </c>
      <c r="C9630" t="s">
        <v>1298</v>
      </c>
      <c r="D9630" s="3">
        <v>45975</v>
      </c>
      <c r="E9630">
        <v>16</v>
      </c>
      <c r="F9630" t="str">
        <f>VLOOKUP(E9630,[1]LOJA!$A:$B,2,0)</f>
        <v>AG LINDAS</v>
      </c>
      <c r="G9630">
        <v>240</v>
      </c>
      <c r="H9630" t="s">
        <v>312</v>
      </c>
      <c r="I9630" t="s">
        <v>5774</v>
      </c>
      <c r="J9630">
        <v>24135</v>
      </c>
      <c r="K9630" t="s">
        <v>4603</v>
      </c>
      <c r="L9630" t="s">
        <v>305</v>
      </c>
      <c r="M9630">
        <v>5405</v>
      </c>
      <c r="N9630">
        <v>1</v>
      </c>
      <c r="O9630">
        <v>60.27</v>
      </c>
      <c r="P9630">
        <v>60.27</v>
      </c>
      <c r="Q9630">
        <v>32.64</v>
      </c>
      <c r="R9630">
        <v>45.84</v>
      </c>
    </row>
    <row r="9631" spans="1:18" x14ac:dyDescent="0.3">
      <c r="A9631" t="s">
        <v>5776</v>
      </c>
      <c r="C9631" t="s">
        <v>5775</v>
      </c>
      <c r="D9631" s="3">
        <v>46036</v>
      </c>
      <c r="E9631">
        <v>16</v>
      </c>
      <c r="F9631" t="str">
        <f>VLOOKUP(E9631,[1]LOJA!$A:$B,2,0)</f>
        <v>AG LINDAS</v>
      </c>
      <c r="G9631">
        <v>240</v>
      </c>
      <c r="H9631" t="s">
        <v>312</v>
      </c>
      <c r="I9631" t="s">
        <v>5774</v>
      </c>
      <c r="J9631">
        <v>24124</v>
      </c>
      <c r="K9631" t="s">
        <v>5773</v>
      </c>
      <c r="L9631" t="s">
        <v>305</v>
      </c>
      <c r="M9631">
        <v>5405</v>
      </c>
      <c r="N9631">
        <v>3</v>
      </c>
      <c r="O9631">
        <v>62</v>
      </c>
      <c r="P9631">
        <v>186</v>
      </c>
      <c r="Q9631">
        <v>103.77</v>
      </c>
      <c r="R9631">
        <v>44.21</v>
      </c>
    </row>
    <row r="9632" spans="1:18" x14ac:dyDescent="0.3">
      <c r="A9632" t="s">
        <v>5767</v>
      </c>
      <c r="C9632" t="s">
        <v>5772</v>
      </c>
      <c r="D9632" s="3">
        <v>45345</v>
      </c>
      <c r="E9632">
        <v>6</v>
      </c>
      <c r="F9632" t="str">
        <f>VLOOKUP(E9632,[1]LOJA!$A:$B,2,0)</f>
        <v>GAMA</v>
      </c>
      <c r="G9632">
        <v>185</v>
      </c>
      <c r="H9632" t="s">
        <v>307</v>
      </c>
      <c r="I9632" t="s">
        <v>5765</v>
      </c>
      <c r="J9632">
        <v>23999</v>
      </c>
      <c r="K9632" t="s">
        <v>61</v>
      </c>
      <c r="L9632" t="s">
        <v>305</v>
      </c>
      <c r="M9632">
        <v>5405</v>
      </c>
      <c r="N9632">
        <v>1</v>
      </c>
      <c r="O9632">
        <v>60</v>
      </c>
      <c r="P9632">
        <v>60</v>
      </c>
      <c r="Q9632">
        <v>23.39</v>
      </c>
      <c r="R9632">
        <v>61.02</v>
      </c>
    </row>
    <row r="9633" spans="1:18" x14ac:dyDescent="0.3">
      <c r="A9633" t="s">
        <v>5767</v>
      </c>
      <c r="C9633" t="s">
        <v>5771</v>
      </c>
      <c r="D9633" s="3">
        <v>45393</v>
      </c>
      <c r="E9633">
        <v>6</v>
      </c>
      <c r="F9633" t="str">
        <f>VLOOKUP(E9633,[1]LOJA!$A:$B,2,0)</f>
        <v>GAMA</v>
      </c>
      <c r="G9633">
        <v>185</v>
      </c>
      <c r="H9633" t="s">
        <v>307</v>
      </c>
      <c r="I9633" t="s">
        <v>5765</v>
      </c>
      <c r="J9633">
        <v>24031</v>
      </c>
      <c r="K9633" t="s">
        <v>20</v>
      </c>
      <c r="L9633" t="s">
        <v>305</v>
      </c>
      <c r="M9633">
        <v>5405</v>
      </c>
      <c r="N9633">
        <v>1</v>
      </c>
      <c r="O9633">
        <v>57.32</v>
      </c>
      <c r="P9633">
        <v>57.32</v>
      </c>
      <c r="Q9633">
        <v>23.93</v>
      </c>
      <c r="R9633">
        <v>58.25</v>
      </c>
    </row>
    <row r="9634" spans="1:18" x14ac:dyDescent="0.3">
      <c r="A9634" t="s">
        <v>5767</v>
      </c>
      <c r="C9634" t="s">
        <v>5770</v>
      </c>
      <c r="D9634" s="3">
        <v>45408</v>
      </c>
      <c r="E9634">
        <v>6</v>
      </c>
      <c r="F9634" t="str">
        <f>VLOOKUP(E9634,[1]LOJA!$A:$B,2,0)</f>
        <v>GAMA</v>
      </c>
      <c r="G9634">
        <v>185</v>
      </c>
      <c r="H9634" t="s">
        <v>307</v>
      </c>
      <c r="I9634" t="s">
        <v>5765</v>
      </c>
      <c r="J9634">
        <v>24011</v>
      </c>
      <c r="K9634" t="s">
        <v>45</v>
      </c>
      <c r="L9634" t="s">
        <v>305</v>
      </c>
      <c r="M9634">
        <v>5405</v>
      </c>
      <c r="N9634">
        <v>1</v>
      </c>
      <c r="O9634">
        <v>60</v>
      </c>
      <c r="P9634">
        <v>60</v>
      </c>
      <c r="Q9634">
        <v>28.19</v>
      </c>
      <c r="R9634">
        <v>53.02</v>
      </c>
    </row>
    <row r="9635" spans="1:18" x14ac:dyDescent="0.3">
      <c r="A9635" t="s">
        <v>5767</v>
      </c>
      <c r="C9635" t="s">
        <v>5769</v>
      </c>
      <c r="D9635" s="3">
        <v>45429</v>
      </c>
      <c r="E9635">
        <v>6</v>
      </c>
      <c r="F9635" t="str">
        <f>VLOOKUP(E9635,[1]LOJA!$A:$B,2,0)</f>
        <v>GAMA</v>
      </c>
      <c r="G9635">
        <v>46</v>
      </c>
      <c r="H9635" t="s">
        <v>307</v>
      </c>
      <c r="I9635" t="s">
        <v>5765</v>
      </c>
      <c r="J9635">
        <v>24040</v>
      </c>
      <c r="K9635" t="s">
        <v>75</v>
      </c>
      <c r="L9635" t="s">
        <v>305</v>
      </c>
      <c r="M9635">
        <v>5405</v>
      </c>
      <c r="N9635">
        <v>1</v>
      </c>
      <c r="O9635">
        <v>65</v>
      </c>
      <c r="P9635">
        <v>65</v>
      </c>
      <c r="Q9635">
        <v>27.48</v>
      </c>
      <c r="R9635">
        <v>57.72</v>
      </c>
    </row>
    <row r="9636" spans="1:18" x14ac:dyDescent="0.3">
      <c r="A9636" t="s">
        <v>5767</v>
      </c>
      <c r="C9636" t="s">
        <v>5768</v>
      </c>
      <c r="D9636" s="3">
        <v>45505</v>
      </c>
      <c r="E9636">
        <v>6</v>
      </c>
      <c r="F9636" t="str">
        <f>VLOOKUP(E9636,[1]LOJA!$A:$B,2,0)</f>
        <v>GAMA</v>
      </c>
      <c r="G9636">
        <v>185</v>
      </c>
      <c r="H9636" t="s">
        <v>307</v>
      </c>
      <c r="I9636" t="s">
        <v>5765</v>
      </c>
      <c r="J9636">
        <v>24009</v>
      </c>
      <c r="K9636" t="s">
        <v>30</v>
      </c>
      <c r="L9636" t="s">
        <v>305</v>
      </c>
      <c r="M9636">
        <v>5405</v>
      </c>
      <c r="N9636">
        <v>1</v>
      </c>
      <c r="O9636">
        <v>60</v>
      </c>
      <c r="P9636">
        <v>60</v>
      </c>
      <c r="Q9636">
        <v>25.16</v>
      </c>
      <c r="R9636">
        <v>58.07</v>
      </c>
    </row>
    <row r="9637" spans="1:18" x14ac:dyDescent="0.3">
      <c r="A9637" t="s">
        <v>5767</v>
      </c>
      <c r="C9637" t="s">
        <v>5766</v>
      </c>
      <c r="D9637" s="3">
        <v>45629</v>
      </c>
      <c r="E9637">
        <v>6</v>
      </c>
      <c r="F9637" t="str">
        <f>VLOOKUP(E9637,[1]LOJA!$A:$B,2,0)</f>
        <v>GAMA</v>
      </c>
      <c r="G9637">
        <v>185</v>
      </c>
      <c r="H9637" t="s">
        <v>307</v>
      </c>
      <c r="I9637" t="s">
        <v>5765</v>
      </c>
      <c r="J9637">
        <v>24040</v>
      </c>
      <c r="K9637" t="s">
        <v>75</v>
      </c>
      <c r="L9637" t="s">
        <v>305</v>
      </c>
      <c r="M9637">
        <v>5405</v>
      </c>
      <c r="N9637">
        <v>1</v>
      </c>
      <c r="O9637">
        <v>66.819999999999993</v>
      </c>
      <c r="P9637">
        <v>66.819999999999993</v>
      </c>
      <c r="Q9637">
        <v>27.48</v>
      </c>
      <c r="R9637">
        <v>58.87</v>
      </c>
    </row>
    <row r="9638" spans="1:18" x14ac:dyDescent="0.3">
      <c r="A9638" t="s">
        <v>5762</v>
      </c>
      <c r="C9638" t="s">
        <v>5764</v>
      </c>
      <c r="D9638" s="3">
        <v>45436</v>
      </c>
      <c r="E9638">
        <v>16</v>
      </c>
      <c r="F9638" t="str">
        <f>VLOOKUP(E9638,[1]LOJA!$A:$B,2,0)</f>
        <v>AG LINDAS</v>
      </c>
      <c r="G9638">
        <v>107</v>
      </c>
      <c r="H9638" t="s">
        <v>312</v>
      </c>
      <c r="I9638" t="s">
        <v>5760</v>
      </c>
      <c r="J9638">
        <v>24019</v>
      </c>
      <c r="K9638" t="s">
        <v>74</v>
      </c>
      <c r="L9638" t="s">
        <v>305</v>
      </c>
      <c r="M9638">
        <v>5102</v>
      </c>
      <c r="N9638">
        <v>1</v>
      </c>
      <c r="O9638">
        <v>65</v>
      </c>
      <c r="P9638">
        <v>65</v>
      </c>
      <c r="Q9638">
        <v>34.31</v>
      </c>
      <c r="R9638">
        <v>47.22</v>
      </c>
    </row>
    <row r="9639" spans="1:18" x14ac:dyDescent="0.3">
      <c r="A9639" t="s">
        <v>5762</v>
      </c>
      <c r="C9639" t="s">
        <v>5763</v>
      </c>
      <c r="D9639" s="3">
        <v>45505</v>
      </c>
      <c r="E9639">
        <v>16</v>
      </c>
      <c r="F9639" t="str">
        <f>VLOOKUP(E9639,[1]LOJA!$A:$B,2,0)</f>
        <v>AG LINDAS</v>
      </c>
      <c r="G9639">
        <v>107</v>
      </c>
      <c r="H9639" t="s">
        <v>312</v>
      </c>
      <c r="I9639" t="s">
        <v>5760</v>
      </c>
      <c r="J9639">
        <v>24004</v>
      </c>
      <c r="K9639" t="s">
        <v>31</v>
      </c>
      <c r="L9639" t="s">
        <v>305</v>
      </c>
      <c r="M9639">
        <v>5102</v>
      </c>
      <c r="N9639">
        <v>1</v>
      </c>
      <c r="O9639">
        <v>60</v>
      </c>
      <c r="P9639">
        <v>60</v>
      </c>
      <c r="Q9639">
        <v>34.06</v>
      </c>
      <c r="R9639">
        <v>43.23</v>
      </c>
    </row>
    <row r="9640" spans="1:18" x14ac:dyDescent="0.3">
      <c r="A9640" t="s">
        <v>5762</v>
      </c>
      <c r="C9640" t="s">
        <v>5761</v>
      </c>
      <c r="D9640" s="3">
        <v>45607</v>
      </c>
      <c r="E9640">
        <v>16</v>
      </c>
      <c r="F9640" t="str">
        <f>VLOOKUP(E9640,[1]LOJA!$A:$B,2,0)</f>
        <v>AG LINDAS</v>
      </c>
      <c r="G9640">
        <v>107</v>
      </c>
      <c r="H9640" t="s">
        <v>312</v>
      </c>
      <c r="I9640" t="s">
        <v>5760</v>
      </c>
      <c r="J9640">
        <v>24132</v>
      </c>
      <c r="K9640" t="s">
        <v>95</v>
      </c>
      <c r="L9640" t="s">
        <v>305</v>
      </c>
      <c r="M9640">
        <v>5102</v>
      </c>
      <c r="N9640">
        <v>1</v>
      </c>
      <c r="O9640">
        <v>99</v>
      </c>
      <c r="P9640">
        <v>99</v>
      </c>
      <c r="Q9640">
        <v>60.67</v>
      </c>
      <c r="R9640">
        <v>38.72</v>
      </c>
    </row>
    <row r="9641" spans="1:18" x14ac:dyDescent="0.3">
      <c r="A9641" t="s">
        <v>5757</v>
      </c>
      <c r="B9641" t="s">
        <v>309</v>
      </c>
      <c r="C9641" t="s">
        <v>5759</v>
      </c>
      <c r="D9641" s="3">
        <v>45306</v>
      </c>
      <c r="E9641">
        <v>6</v>
      </c>
      <c r="F9641" t="str">
        <f>VLOOKUP(E9641,[1]LOJA!$A:$B,2,0)</f>
        <v>GAMA</v>
      </c>
      <c r="G9641">
        <v>185</v>
      </c>
      <c r="H9641" t="s">
        <v>307</v>
      </c>
      <c r="I9641" t="s">
        <v>306</v>
      </c>
      <c r="J9641">
        <v>24208</v>
      </c>
      <c r="K9641" t="s">
        <v>140</v>
      </c>
      <c r="L9641" t="s">
        <v>305</v>
      </c>
      <c r="M9641">
        <v>5102</v>
      </c>
      <c r="N9641">
        <v>1</v>
      </c>
      <c r="O9641">
        <v>20</v>
      </c>
      <c r="P9641">
        <v>20</v>
      </c>
      <c r="Q9641">
        <v>8.7200000000000006</v>
      </c>
      <c r="R9641">
        <v>56.4</v>
      </c>
    </row>
    <row r="9642" spans="1:18" x14ac:dyDescent="0.3">
      <c r="A9642" t="s">
        <v>5757</v>
      </c>
      <c r="B9642" t="s">
        <v>309</v>
      </c>
      <c r="C9642" t="s">
        <v>5758</v>
      </c>
      <c r="D9642" s="3">
        <v>45310</v>
      </c>
      <c r="E9642">
        <v>6</v>
      </c>
      <c r="F9642" t="str">
        <f>VLOOKUP(E9642,[1]LOJA!$A:$B,2,0)</f>
        <v>GAMA</v>
      </c>
      <c r="G9642">
        <v>185</v>
      </c>
      <c r="H9642" t="s">
        <v>307</v>
      </c>
      <c r="I9642" t="s">
        <v>306</v>
      </c>
      <c r="J9642">
        <v>24015</v>
      </c>
      <c r="K9642" t="s">
        <v>46</v>
      </c>
      <c r="L9642" t="s">
        <v>403</v>
      </c>
      <c r="M9642">
        <v>5405</v>
      </c>
      <c r="N9642">
        <v>5</v>
      </c>
      <c r="O9642">
        <v>55</v>
      </c>
      <c r="P9642">
        <v>275</v>
      </c>
      <c r="Q9642">
        <v>119.05</v>
      </c>
      <c r="R9642">
        <v>56.71</v>
      </c>
    </row>
    <row r="9643" spans="1:18" x14ac:dyDescent="0.3">
      <c r="A9643" t="s">
        <v>5757</v>
      </c>
      <c r="B9643" t="s">
        <v>309</v>
      </c>
      <c r="C9643" t="s">
        <v>5756</v>
      </c>
      <c r="D9643" s="3">
        <v>45320</v>
      </c>
      <c r="E9643">
        <v>6</v>
      </c>
      <c r="F9643" t="str">
        <f>VLOOKUP(E9643,[1]LOJA!$A:$B,2,0)</f>
        <v>GAMA</v>
      </c>
      <c r="G9643">
        <v>185</v>
      </c>
      <c r="H9643" t="s">
        <v>307</v>
      </c>
      <c r="I9643" t="s">
        <v>306</v>
      </c>
      <c r="J9643">
        <v>24015</v>
      </c>
      <c r="K9643" t="s">
        <v>46</v>
      </c>
      <c r="L9643" t="s">
        <v>403</v>
      </c>
      <c r="M9643">
        <v>5102</v>
      </c>
      <c r="N9643">
        <v>1</v>
      </c>
      <c r="O9643">
        <v>55</v>
      </c>
      <c r="P9643">
        <v>55</v>
      </c>
      <c r="Q9643">
        <v>23.81</v>
      </c>
      <c r="R9643">
        <v>56.71</v>
      </c>
    </row>
    <row r="9644" spans="1:18" x14ac:dyDescent="0.3">
      <c r="A9644" t="s">
        <v>5752</v>
      </c>
      <c r="C9644" t="s">
        <v>5755</v>
      </c>
      <c r="D9644" s="3">
        <v>45546</v>
      </c>
      <c r="E9644">
        <v>16</v>
      </c>
      <c r="F9644" t="str">
        <f>VLOOKUP(E9644,[1]LOJA!$A:$B,2,0)</f>
        <v>AG LINDAS</v>
      </c>
      <c r="G9644">
        <v>107</v>
      </c>
      <c r="H9644" t="s">
        <v>312</v>
      </c>
      <c r="I9644" t="s">
        <v>5750</v>
      </c>
      <c r="J9644">
        <v>24064</v>
      </c>
      <c r="K9644" t="s">
        <v>388</v>
      </c>
      <c r="L9644" t="s">
        <v>305</v>
      </c>
      <c r="M9644">
        <v>5102</v>
      </c>
      <c r="N9644">
        <v>1</v>
      </c>
      <c r="O9644">
        <v>40</v>
      </c>
      <c r="P9644">
        <v>40</v>
      </c>
      <c r="Q9644">
        <v>23.79</v>
      </c>
      <c r="R9644">
        <v>40.520000000000003</v>
      </c>
    </row>
    <row r="9645" spans="1:18" x14ac:dyDescent="0.3">
      <c r="A9645" t="s">
        <v>5752</v>
      </c>
      <c r="C9645" t="s">
        <v>5754</v>
      </c>
      <c r="D9645" s="3">
        <v>45554</v>
      </c>
      <c r="E9645">
        <v>16</v>
      </c>
      <c r="F9645" t="str">
        <f>VLOOKUP(E9645,[1]LOJA!$A:$B,2,0)</f>
        <v>AG LINDAS</v>
      </c>
      <c r="G9645">
        <v>107</v>
      </c>
      <c r="H9645" t="s">
        <v>312</v>
      </c>
      <c r="I9645" t="s">
        <v>5750</v>
      </c>
      <c r="J9645">
        <v>24038</v>
      </c>
      <c r="K9645" t="s">
        <v>1092</v>
      </c>
      <c r="L9645" t="s">
        <v>305</v>
      </c>
      <c r="M9645">
        <v>5102</v>
      </c>
      <c r="N9645">
        <v>1</v>
      </c>
      <c r="O9645">
        <v>65</v>
      </c>
      <c r="P9645">
        <v>65</v>
      </c>
      <c r="Q9645">
        <v>38.6</v>
      </c>
      <c r="R9645">
        <v>40.619999999999997</v>
      </c>
    </row>
    <row r="9646" spans="1:18" x14ac:dyDescent="0.3">
      <c r="A9646" t="s">
        <v>5752</v>
      </c>
      <c r="C9646" t="s">
        <v>5753</v>
      </c>
      <c r="D9646" s="3">
        <v>45583</v>
      </c>
      <c r="E9646">
        <v>16</v>
      </c>
      <c r="F9646" t="str">
        <f>VLOOKUP(E9646,[1]LOJA!$A:$B,2,0)</f>
        <v>AG LINDAS</v>
      </c>
      <c r="G9646">
        <v>107</v>
      </c>
      <c r="H9646" t="s">
        <v>312</v>
      </c>
      <c r="I9646" t="s">
        <v>5750</v>
      </c>
      <c r="J9646">
        <v>24064</v>
      </c>
      <c r="K9646" t="s">
        <v>134</v>
      </c>
      <c r="L9646" t="s">
        <v>305</v>
      </c>
      <c r="M9646">
        <v>5102</v>
      </c>
      <c r="N9646">
        <v>1</v>
      </c>
      <c r="O9646">
        <v>40</v>
      </c>
      <c r="P9646">
        <v>40</v>
      </c>
      <c r="Q9646">
        <v>23.79</v>
      </c>
      <c r="R9646">
        <v>40.520000000000003</v>
      </c>
    </row>
    <row r="9647" spans="1:18" x14ac:dyDescent="0.3">
      <c r="A9647" t="s">
        <v>5752</v>
      </c>
      <c r="C9647" t="s">
        <v>5751</v>
      </c>
      <c r="D9647" s="3">
        <v>45679</v>
      </c>
      <c r="E9647">
        <v>16</v>
      </c>
      <c r="F9647" t="str">
        <f>VLOOKUP(E9647,[1]LOJA!$A:$B,2,0)</f>
        <v>AG LINDAS</v>
      </c>
      <c r="G9647">
        <v>107</v>
      </c>
      <c r="H9647" t="s">
        <v>312</v>
      </c>
      <c r="I9647" t="s">
        <v>5750</v>
      </c>
      <c r="J9647">
        <v>24064</v>
      </c>
      <c r="K9647" t="s">
        <v>134</v>
      </c>
      <c r="L9647" t="s">
        <v>305</v>
      </c>
      <c r="M9647">
        <v>5405</v>
      </c>
      <c r="N9647">
        <v>1</v>
      </c>
      <c r="O9647">
        <v>40</v>
      </c>
      <c r="P9647">
        <v>40</v>
      </c>
      <c r="Q9647">
        <v>23.93</v>
      </c>
      <c r="R9647">
        <v>40.17</v>
      </c>
    </row>
    <row r="9648" spans="1:18" x14ac:dyDescent="0.3">
      <c r="A9648" t="s">
        <v>5729</v>
      </c>
      <c r="C9648" t="s">
        <v>5749</v>
      </c>
      <c r="D9648" s="3">
        <v>45337</v>
      </c>
      <c r="E9648">
        <v>16</v>
      </c>
      <c r="F9648" t="str">
        <f>VLOOKUP(E9648,[1]LOJA!$A:$B,2,0)</f>
        <v>AG LINDAS</v>
      </c>
      <c r="G9648">
        <v>107</v>
      </c>
      <c r="H9648" t="s">
        <v>312</v>
      </c>
      <c r="I9648" t="s">
        <v>311</v>
      </c>
      <c r="J9648">
        <v>24004</v>
      </c>
      <c r="K9648" t="s">
        <v>31</v>
      </c>
      <c r="L9648" t="s">
        <v>305</v>
      </c>
      <c r="M9648">
        <v>5102</v>
      </c>
      <c r="N9648">
        <v>1</v>
      </c>
      <c r="O9648">
        <v>63</v>
      </c>
      <c r="P9648">
        <v>63</v>
      </c>
      <c r="Q9648">
        <v>32.44</v>
      </c>
      <c r="R9648">
        <v>48.51</v>
      </c>
    </row>
    <row r="9649" spans="1:18" x14ac:dyDescent="0.3">
      <c r="A9649" t="s">
        <v>5729</v>
      </c>
      <c r="C9649" t="s">
        <v>5748</v>
      </c>
      <c r="D9649" s="3">
        <v>45341</v>
      </c>
      <c r="E9649">
        <v>16</v>
      </c>
      <c r="F9649" t="str">
        <f>VLOOKUP(E9649,[1]LOJA!$A:$B,2,0)</f>
        <v>AG LINDAS</v>
      </c>
      <c r="G9649">
        <v>107</v>
      </c>
      <c r="H9649" t="s">
        <v>312</v>
      </c>
      <c r="I9649" t="s">
        <v>311</v>
      </c>
      <c r="J9649">
        <v>24064</v>
      </c>
      <c r="K9649" t="s">
        <v>388</v>
      </c>
      <c r="L9649" t="s">
        <v>305</v>
      </c>
      <c r="M9649">
        <v>5102</v>
      </c>
      <c r="N9649">
        <v>2</v>
      </c>
      <c r="O9649">
        <v>40</v>
      </c>
      <c r="P9649">
        <v>80</v>
      </c>
      <c r="Q9649">
        <v>46.16</v>
      </c>
      <c r="R9649">
        <v>42.3</v>
      </c>
    </row>
    <row r="9650" spans="1:18" x14ac:dyDescent="0.3">
      <c r="A9650" t="s">
        <v>5729</v>
      </c>
      <c r="C9650" t="s">
        <v>5748</v>
      </c>
      <c r="D9650" s="3">
        <v>45341</v>
      </c>
      <c r="E9650">
        <v>16</v>
      </c>
      <c r="F9650" t="str">
        <f>VLOOKUP(E9650,[1]LOJA!$A:$B,2,0)</f>
        <v>AG LINDAS</v>
      </c>
      <c r="G9650">
        <v>107</v>
      </c>
      <c r="H9650" t="s">
        <v>312</v>
      </c>
      <c r="I9650" t="s">
        <v>311</v>
      </c>
      <c r="J9650">
        <v>24208</v>
      </c>
      <c r="K9650" t="s">
        <v>140</v>
      </c>
      <c r="L9650" t="s">
        <v>305</v>
      </c>
      <c r="M9650">
        <v>5102</v>
      </c>
      <c r="N9650">
        <v>1</v>
      </c>
      <c r="O9650">
        <v>17</v>
      </c>
      <c r="P9650">
        <v>17</v>
      </c>
      <c r="Q9650">
        <v>8.7200000000000006</v>
      </c>
      <c r="R9650">
        <v>48.71</v>
      </c>
    </row>
    <row r="9651" spans="1:18" x14ac:dyDescent="0.3">
      <c r="A9651" t="s">
        <v>5729</v>
      </c>
      <c r="C9651" t="s">
        <v>5746</v>
      </c>
      <c r="D9651" s="3">
        <v>45352</v>
      </c>
      <c r="E9651">
        <v>16</v>
      </c>
      <c r="F9651" t="str">
        <f>VLOOKUP(E9651,[1]LOJA!$A:$B,2,0)</f>
        <v>AG LINDAS</v>
      </c>
      <c r="G9651">
        <v>107</v>
      </c>
      <c r="H9651" t="s">
        <v>312</v>
      </c>
      <c r="I9651" t="s">
        <v>311</v>
      </c>
      <c r="J9651">
        <v>85136</v>
      </c>
      <c r="K9651" t="s">
        <v>5747</v>
      </c>
      <c r="L9651" t="s">
        <v>305</v>
      </c>
      <c r="M9651">
        <v>5102</v>
      </c>
      <c r="N9651">
        <v>1</v>
      </c>
      <c r="O9651">
        <v>104.35</v>
      </c>
      <c r="P9651">
        <v>104.35</v>
      </c>
      <c r="Q9651">
        <v>50.47</v>
      </c>
      <c r="R9651">
        <v>51.63</v>
      </c>
    </row>
    <row r="9652" spans="1:18" x14ac:dyDescent="0.3">
      <c r="A9652" t="s">
        <v>5729</v>
      </c>
      <c r="C9652" t="s">
        <v>5746</v>
      </c>
      <c r="D9652" s="3">
        <v>45352</v>
      </c>
      <c r="E9652">
        <v>16</v>
      </c>
      <c r="F9652" t="str">
        <f>VLOOKUP(E9652,[1]LOJA!$A:$B,2,0)</f>
        <v>AG LINDAS</v>
      </c>
      <c r="G9652">
        <v>107</v>
      </c>
      <c r="H9652" t="s">
        <v>312</v>
      </c>
      <c r="I9652" t="s">
        <v>311</v>
      </c>
      <c r="J9652">
        <v>24026</v>
      </c>
      <c r="K9652" t="s">
        <v>83</v>
      </c>
      <c r="L9652" t="s">
        <v>305</v>
      </c>
      <c r="M9652">
        <v>5102</v>
      </c>
      <c r="N9652">
        <v>1</v>
      </c>
      <c r="O9652">
        <v>55.65</v>
      </c>
      <c r="P9652">
        <v>55.65</v>
      </c>
      <c r="Q9652">
        <v>30.26</v>
      </c>
      <c r="R9652">
        <v>45.62</v>
      </c>
    </row>
    <row r="9653" spans="1:18" x14ac:dyDescent="0.3">
      <c r="A9653" t="s">
        <v>5729</v>
      </c>
      <c r="C9653" t="s">
        <v>5745</v>
      </c>
      <c r="D9653" s="3">
        <v>45356</v>
      </c>
      <c r="E9653">
        <v>16</v>
      </c>
      <c r="F9653" t="str">
        <f>VLOOKUP(E9653,[1]LOJA!$A:$B,2,0)</f>
        <v>AG LINDAS</v>
      </c>
      <c r="G9653">
        <v>107</v>
      </c>
      <c r="H9653" t="s">
        <v>312</v>
      </c>
      <c r="I9653" t="s">
        <v>311</v>
      </c>
      <c r="J9653">
        <v>24064</v>
      </c>
      <c r="K9653" t="s">
        <v>388</v>
      </c>
      <c r="L9653" t="s">
        <v>305</v>
      </c>
      <c r="M9653">
        <v>5102</v>
      </c>
      <c r="N9653">
        <v>1</v>
      </c>
      <c r="O9653">
        <v>40</v>
      </c>
      <c r="P9653">
        <v>40</v>
      </c>
      <c r="Q9653">
        <v>23.08</v>
      </c>
      <c r="R9653">
        <v>42.3</v>
      </c>
    </row>
    <row r="9654" spans="1:18" x14ac:dyDescent="0.3">
      <c r="A9654" t="s">
        <v>5729</v>
      </c>
      <c r="C9654" t="s">
        <v>5744</v>
      </c>
      <c r="D9654" s="3">
        <v>45392</v>
      </c>
      <c r="E9654">
        <v>16</v>
      </c>
      <c r="F9654" t="str">
        <f>VLOOKUP(E9654,[1]LOJA!$A:$B,2,0)</f>
        <v>AG LINDAS</v>
      </c>
      <c r="G9654">
        <v>107</v>
      </c>
      <c r="H9654" t="s">
        <v>312</v>
      </c>
      <c r="I9654" t="s">
        <v>311</v>
      </c>
      <c r="J9654">
        <v>85073</v>
      </c>
      <c r="K9654" t="s">
        <v>142</v>
      </c>
      <c r="L9654" t="s">
        <v>305</v>
      </c>
      <c r="M9654">
        <v>5102</v>
      </c>
      <c r="N9654">
        <v>1</v>
      </c>
      <c r="O9654">
        <v>8</v>
      </c>
      <c r="P9654">
        <v>8</v>
      </c>
      <c r="Q9654">
        <v>4.54</v>
      </c>
      <c r="R9654">
        <v>43.25</v>
      </c>
    </row>
    <row r="9655" spans="1:18" x14ac:dyDescent="0.3">
      <c r="A9655" t="s">
        <v>5729</v>
      </c>
      <c r="C9655" t="s">
        <v>5743</v>
      </c>
      <c r="D9655" s="3">
        <v>45446</v>
      </c>
      <c r="E9655">
        <v>16</v>
      </c>
      <c r="F9655" t="str">
        <f>VLOOKUP(E9655,[1]LOJA!$A:$B,2,0)</f>
        <v>AG LINDAS</v>
      </c>
      <c r="G9655">
        <v>107</v>
      </c>
      <c r="H9655" t="s">
        <v>312</v>
      </c>
      <c r="I9655" t="s">
        <v>311</v>
      </c>
      <c r="J9655">
        <v>24003</v>
      </c>
      <c r="K9655" t="s">
        <v>3935</v>
      </c>
      <c r="L9655" t="s">
        <v>305</v>
      </c>
      <c r="M9655">
        <v>5102</v>
      </c>
      <c r="N9655">
        <v>1</v>
      </c>
      <c r="O9655">
        <v>50</v>
      </c>
      <c r="P9655">
        <v>50</v>
      </c>
      <c r="Q9655">
        <v>23.27</v>
      </c>
      <c r="R9655">
        <v>53.46</v>
      </c>
    </row>
    <row r="9656" spans="1:18" x14ac:dyDescent="0.3">
      <c r="A9656" t="s">
        <v>5729</v>
      </c>
      <c r="C9656" t="s">
        <v>5743</v>
      </c>
      <c r="D9656" s="3">
        <v>45446</v>
      </c>
      <c r="E9656">
        <v>16</v>
      </c>
      <c r="F9656" t="str">
        <f>VLOOKUP(E9656,[1]LOJA!$A:$B,2,0)</f>
        <v>AG LINDAS</v>
      </c>
      <c r="G9656">
        <v>107</v>
      </c>
      <c r="H9656" t="s">
        <v>312</v>
      </c>
      <c r="I9656" t="s">
        <v>311</v>
      </c>
      <c r="J9656">
        <v>24063</v>
      </c>
      <c r="K9656" t="s">
        <v>317</v>
      </c>
      <c r="L9656" t="s">
        <v>305</v>
      </c>
      <c r="M9656">
        <v>5102</v>
      </c>
      <c r="N9656">
        <v>1</v>
      </c>
      <c r="O9656">
        <v>57</v>
      </c>
      <c r="P9656">
        <v>57</v>
      </c>
      <c r="Q9656">
        <v>31.63</v>
      </c>
      <c r="R9656">
        <v>44.51</v>
      </c>
    </row>
    <row r="9657" spans="1:18" x14ac:dyDescent="0.3">
      <c r="A9657" t="s">
        <v>5729</v>
      </c>
      <c r="C9657" t="s">
        <v>5743</v>
      </c>
      <c r="D9657" s="3">
        <v>45446</v>
      </c>
      <c r="E9657">
        <v>16</v>
      </c>
      <c r="F9657" t="str">
        <f>VLOOKUP(E9657,[1]LOJA!$A:$B,2,0)</f>
        <v>AG LINDAS</v>
      </c>
      <c r="G9657">
        <v>107</v>
      </c>
      <c r="H9657" t="s">
        <v>312</v>
      </c>
      <c r="I9657" t="s">
        <v>311</v>
      </c>
      <c r="J9657">
        <v>85073</v>
      </c>
      <c r="K9657" t="s">
        <v>142</v>
      </c>
      <c r="L9657" t="s">
        <v>305</v>
      </c>
      <c r="M9657">
        <v>5102</v>
      </c>
      <c r="N9657">
        <v>1</v>
      </c>
      <c r="O9657">
        <v>8</v>
      </c>
      <c r="P9657">
        <v>8</v>
      </c>
      <c r="Q9657">
        <v>4.87</v>
      </c>
      <c r="R9657">
        <v>39.130000000000003</v>
      </c>
    </row>
    <row r="9658" spans="1:18" x14ac:dyDescent="0.3">
      <c r="A9658" t="s">
        <v>5729</v>
      </c>
      <c r="C9658" t="s">
        <v>5742</v>
      </c>
      <c r="D9658" s="3">
        <v>45456</v>
      </c>
      <c r="E9658">
        <v>16</v>
      </c>
      <c r="F9658" t="str">
        <f>VLOOKUP(E9658,[1]LOJA!$A:$B,2,0)</f>
        <v>AG LINDAS</v>
      </c>
      <c r="G9658">
        <v>107</v>
      </c>
      <c r="H9658" t="s">
        <v>312</v>
      </c>
      <c r="I9658" t="s">
        <v>311</v>
      </c>
      <c r="J9658">
        <v>24064</v>
      </c>
      <c r="K9658" t="s">
        <v>388</v>
      </c>
      <c r="L9658" t="s">
        <v>305</v>
      </c>
      <c r="M9658">
        <v>5102</v>
      </c>
      <c r="N9658">
        <v>2</v>
      </c>
      <c r="O9658">
        <v>40</v>
      </c>
      <c r="P9658">
        <v>80</v>
      </c>
      <c r="Q9658">
        <v>48.02</v>
      </c>
      <c r="R9658">
        <v>39.979999999999997</v>
      </c>
    </row>
    <row r="9659" spans="1:18" x14ac:dyDescent="0.3">
      <c r="A9659" t="s">
        <v>5729</v>
      </c>
      <c r="C9659" t="s">
        <v>5741</v>
      </c>
      <c r="D9659" s="3">
        <v>45457</v>
      </c>
      <c r="E9659">
        <v>16</v>
      </c>
      <c r="F9659" t="str">
        <f>VLOOKUP(E9659,[1]LOJA!$A:$B,2,0)</f>
        <v>AG LINDAS</v>
      </c>
      <c r="G9659">
        <v>107</v>
      </c>
      <c r="H9659" t="s">
        <v>312</v>
      </c>
      <c r="I9659" t="s">
        <v>311</v>
      </c>
      <c r="J9659">
        <v>24031</v>
      </c>
      <c r="K9659" t="s">
        <v>20</v>
      </c>
      <c r="L9659" t="s">
        <v>305</v>
      </c>
      <c r="M9659">
        <v>5102</v>
      </c>
      <c r="N9659">
        <v>0.5</v>
      </c>
      <c r="O9659">
        <v>62</v>
      </c>
      <c r="P9659">
        <v>31</v>
      </c>
      <c r="Q9659">
        <v>12.57</v>
      </c>
      <c r="R9659">
        <v>59.45</v>
      </c>
    </row>
    <row r="9660" spans="1:18" x14ac:dyDescent="0.3">
      <c r="A9660" t="s">
        <v>5729</v>
      </c>
      <c r="C9660" t="s">
        <v>5741</v>
      </c>
      <c r="D9660" s="3">
        <v>45457</v>
      </c>
      <c r="E9660">
        <v>16</v>
      </c>
      <c r="F9660" t="str">
        <f>VLOOKUP(E9660,[1]LOJA!$A:$B,2,0)</f>
        <v>AG LINDAS</v>
      </c>
      <c r="G9660">
        <v>107</v>
      </c>
      <c r="H9660" t="s">
        <v>312</v>
      </c>
      <c r="I9660" t="s">
        <v>311</v>
      </c>
      <c r="J9660">
        <v>24064</v>
      </c>
      <c r="K9660" t="s">
        <v>388</v>
      </c>
      <c r="L9660" t="s">
        <v>305</v>
      </c>
      <c r="M9660">
        <v>5102</v>
      </c>
      <c r="N9660">
        <v>1</v>
      </c>
      <c r="O9660">
        <v>40</v>
      </c>
      <c r="P9660">
        <v>40</v>
      </c>
      <c r="Q9660">
        <v>24.01</v>
      </c>
      <c r="R9660">
        <v>39.979999999999997</v>
      </c>
    </row>
    <row r="9661" spans="1:18" x14ac:dyDescent="0.3">
      <c r="A9661" t="s">
        <v>5729</v>
      </c>
      <c r="B9661" t="s">
        <v>309</v>
      </c>
      <c r="C9661" t="s">
        <v>5740</v>
      </c>
      <c r="D9661" s="3">
        <v>45499</v>
      </c>
      <c r="E9661">
        <v>14</v>
      </c>
      <c r="F9661" t="str">
        <f>VLOOKUP(E9661,[1]LOJA!$A:$B,2,0)</f>
        <v>S IA</v>
      </c>
      <c r="G9661">
        <v>227</v>
      </c>
      <c r="H9661" t="s">
        <v>307</v>
      </c>
      <c r="I9661" t="s">
        <v>306</v>
      </c>
      <c r="J9661">
        <v>24196</v>
      </c>
      <c r="K9661" t="s">
        <v>136</v>
      </c>
      <c r="L9661" t="s">
        <v>305</v>
      </c>
      <c r="M9661">
        <v>5405</v>
      </c>
      <c r="N9661">
        <v>1</v>
      </c>
      <c r="O9661">
        <v>119.7</v>
      </c>
      <c r="P9661">
        <v>119.7</v>
      </c>
      <c r="Q9661">
        <v>62.23</v>
      </c>
      <c r="R9661">
        <v>48.01</v>
      </c>
    </row>
    <row r="9662" spans="1:18" x14ac:dyDescent="0.3">
      <c r="A9662" t="s">
        <v>5729</v>
      </c>
      <c r="C9662" t="s">
        <v>5739</v>
      </c>
      <c r="D9662" s="3">
        <v>45779</v>
      </c>
      <c r="E9662">
        <v>16</v>
      </c>
      <c r="F9662" t="str">
        <f>VLOOKUP(E9662,[1]LOJA!$A:$B,2,0)</f>
        <v>AG LINDAS</v>
      </c>
      <c r="G9662">
        <v>107</v>
      </c>
      <c r="H9662" t="s">
        <v>312</v>
      </c>
      <c r="I9662" t="s">
        <v>311</v>
      </c>
      <c r="J9662">
        <v>24064</v>
      </c>
      <c r="K9662" t="s">
        <v>134</v>
      </c>
      <c r="L9662" t="s">
        <v>305</v>
      </c>
      <c r="M9662">
        <v>5405</v>
      </c>
      <c r="N9662">
        <v>2</v>
      </c>
      <c r="O9662">
        <v>40</v>
      </c>
      <c r="P9662">
        <v>80</v>
      </c>
      <c r="Q9662">
        <v>49.32</v>
      </c>
      <c r="R9662">
        <v>38.35</v>
      </c>
    </row>
    <row r="9663" spans="1:18" x14ac:dyDescent="0.3">
      <c r="A9663" t="s">
        <v>5729</v>
      </c>
      <c r="C9663" t="s">
        <v>5738</v>
      </c>
      <c r="D9663" s="3">
        <v>45841</v>
      </c>
      <c r="E9663">
        <v>16</v>
      </c>
      <c r="F9663" t="str">
        <f>VLOOKUP(E9663,[1]LOJA!$A:$B,2,0)</f>
        <v>AG LINDAS</v>
      </c>
      <c r="G9663">
        <v>240</v>
      </c>
      <c r="H9663" t="s">
        <v>312</v>
      </c>
      <c r="I9663" t="s">
        <v>311</v>
      </c>
      <c r="J9663">
        <v>24064</v>
      </c>
      <c r="K9663" t="s">
        <v>134</v>
      </c>
      <c r="L9663" t="s">
        <v>305</v>
      </c>
      <c r="M9663">
        <v>5405</v>
      </c>
      <c r="N9663">
        <v>2</v>
      </c>
      <c r="O9663">
        <v>35</v>
      </c>
      <c r="P9663">
        <v>70</v>
      </c>
      <c r="Q9663">
        <v>46.36</v>
      </c>
      <c r="R9663">
        <v>33.770000000000003</v>
      </c>
    </row>
    <row r="9664" spans="1:18" x14ac:dyDescent="0.3">
      <c r="A9664" t="s">
        <v>5729</v>
      </c>
      <c r="C9664" t="s">
        <v>5737</v>
      </c>
      <c r="D9664" s="3">
        <v>45846</v>
      </c>
      <c r="E9664">
        <v>16</v>
      </c>
      <c r="F9664" t="str">
        <f>VLOOKUP(E9664,[1]LOJA!$A:$B,2,0)</f>
        <v>AG LINDAS</v>
      </c>
      <c r="G9664">
        <v>240</v>
      </c>
      <c r="H9664" t="s">
        <v>312</v>
      </c>
      <c r="I9664" t="s">
        <v>311</v>
      </c>
      <c r="J9664">
        <v>24064</v>
      </c>
      <c r="K9664" t="s">
        <v>134</v>
      </c>
      <c r="L9664" t="s">
        <v>305</v>
      </c>
      <c r="M9664">
        <v>5405</v>
      </c>
      <c r="N9664">
        <v>2</v>
      </c>
      <c r="O9664">
        <v>39.9</v>
      </c>
      <c r="P9664">
        <v>79.8</v>
      </c>
      <c r="Q9664">
        <v>46.36</v>
      </c>
      <c r="R9664">
        <v>41.9</v>
      </c>
    </row>
    <row r="9665" spans="1:18" x14ac:dyDescent="0.3">
      <c r="A9665" t="s">
        <v>5729</v>
      </c>
      <c r="C9665" t="s">
        <v>5736</v>
      </c>
      <c r="D9665" s="3">
        <v>45860</v>
      </c>
      <c r="E9665">
        <v>16</v>
      </c>
      <c r="F9665" t="str">
        <f>VLOOKUP(E9665,[1]LOJA!$A:$B,2,0)</f>
        <v>AG LINDAS</v>
      </c>
      <c r="G9665">
        <v>240</v>
      </c>
      <c r="H9665" t="s">
        <v>312</v>
      </c>
      <c r="I9665" t="s">
        <v>311</v>
      </c>
      <c r="J9665">
        <v>24064</v>
      </c>
      <c r="K9665" t="s">
        <v>134</v>
      </c>
      <c r="L9665" t="s">
        <v>305</v>
      </c>
      <c r="M9665">
        <v>5405</v>
      </c>
      <c r="N9665">
        <v>2</v>
      </c>
      <c r="O9665">
        <v>39.9</v>
      </c>
      <c r="P9665">
        <v>79.8</v>
      </c>
      <c r="Q9665">
        <v>46.36</v>
      </c>
      <c r="R9665">
        <v>41.9</v>
      </c>
    </row>
    <row r="9666" spans="1:18" x14ac:dyDescent="0.3">
      <c r="A9666" t="s">
        <v>5729</v>
      </c>
      <c r="C9666" t="s">
        <v>5735</v>
      </c>
      <c r="D9666" s="3">
        <v>45931</v>
      </c>
      <c r="E9666">
        <v>16</v>
      </c>
      <c r="F9666" t="str">
        <f>VLOOKUP(E9666,[1]LOJA!$A:$B,2,0)</f>
        <v>AG LINDAS</v>
      </c>
      <c r="G9666">
        <v>240</v>
      </c>
      <c r="H9666" t="s">
        <v>312</v>
      </c>
      <c r="I9666" t="s">
        <v>311</v>
      </c>
      <c r="J9666">
        <v>24064</v>
      </c>
      <c r="K9666" t="s">
        <v>134</v>
      </c>
      <c r="L9666" t="s">
        <v>305</v>
      </c>
      <c r="M9666">
        <v>5405</v>
      </c>
      <c r="N9666">
        <v>1</v>
      </c>
      <c r="O9666">
        <v>40</v>
      </c>
      <c r="P9666">
        <v>40</v>
      </c>
      <c r="Q9666">
        <v>26.5</v>
      </c>
      <c r="R9666">
        <v>33.75</v>
      </c>
    </row>
    <row r="9667" spans="1:18" x14ac:dyDescent="0.3">
      <c r="A9667" t="s">
        <v>5729</v>
      </c>
      <c r="C9667" t="s">
        <v>5734</v>
      </c>
      <c r="D9667" s="3">
        <v>45938</v>
      </c>
      <c r="E9667">
        <v>16</v>
      </c>
      <c r="F9667" t="str">
        <f>VLOOKUP(E9667,[1]LOJA!$A:$B,2,0)</f>
        <v>AG LINDAS</v>
      </c>
      <c r="G9667">
        <v>243</v>
      </c>
      <c r="H9667" t="s">
        <v>312</v>
      </c>
      <c r="I9667" t="s">
        <v>311</v>
      </c>
      <c r="J9667">
        <v>85136</v>
      </c>
      <c r="K9667" t="s">
        <v>5733</v>
      </c>
      <c r="L9667" t="s">
        <v>305</v>
      </c>
      <c r="M9667">
        <v>5405</v>
      </c>
      <c r="N9667">
        <v>1</v>
      </c>
      <c r="O9667">
        <v>47.94</v>
      </c>
      <c r="P9667">
        <v>47.94</v>
      </c>
      <c r="Q9667">
        <v>23.63</v>
      </c>
      <c r="R9667">
        <v>50.71</v>
      </c>
    </row>
    <row r="9668" spans="1:18" x14ac:dyDescent="0.3">
      <c r="A9668" t="s">
        <v>5729</v>
      </c>
      <c r="C9668" t="s">
        <v>5732</v>
      </c>
      <c r="D9668" s="3">
        <v>45945</v>
      </c>
      <c r="E9668">
        <v>16</v>
      </c>
      <c r="F9668" t="str">
        <f>VLOOKUP(E9668,[1]LOJA!$A:$B,2,0)</f>
        <v>AG LINDAS</v>
      </c>
      <c r="G9668">
        <v>107</v>
      </c>
      <c r="H9668" t="s">
        <v>312</v>
      </c>
      <c r="I9668" t="s">
        <v>311</v>
      </c>
      <c r="J9668">
        <v>24064</v>
      </c>
      <c r="K9668" t="s">
        <v>134</v>
      </c>
      <c r="L9668" t="s">
        <v>305</v>
      </c>
      <c r="M9668">
        <v>5405</v>
      </c>
      <c r="N9668">
        <v>2</v>
      </c>
      <c r="O9668">
        <v>39.9</v>
      </c>
      <c r="P9668">
        <v>79.8</v>
      </c>
      <c r="Q9668">
        <v>46.86</v>
      </c>
      <c r="R9668">
        <v>41.28</v>
      </c>
    </row>
    <row r="9669" spans="1:18" x14ac:dyDescent="0.3">
      <c r="A9669" t="s">
        <v>5729</v>
      </c>
      <c r="C9669" t="s">
        <v>5731</v>
      </c>
      <c r="D9669" s="3">
        <v>45957</v>
      </c>
      <c r="E9669">
        <v>16</v>
      </c>
      <c r="F9669" t="str">
        <f>VLOOKUP(E9669,[1]LOJA!$A:$B,2,0)</f>
        <v>AG LINDAS</v>
      </c>
      <c r="G9669">
        <v>240</v>
      </c>
      <c r="H9669" t="s">
        <v>312</v>
      </c>
      <c r="I9669" t="s">
        <v>311</v>
      </c>
      <c r="J9669">
        <v>24064</v>
      </c>
      <c r="K9669" t="s">
        <v>134</v>
      </c>
      <c r="L9669" t="s">
        <v>305</v>
      </c>
      <c r="M9669">
        <v>5405</v>
      </c>
      <c r="N9669">
        <v>2</v>
      </c>
      <c r="O9669">
        <v>39.9</v>
      </c>
      <c r="P9669">
        <v>79.8</v>
      </c>
      <c r="Q9669">
        <v>46.86</v>
      </c>
      <c r="R9669">
        <v>41.28</v>
      </c>
    </row>
    <row r="9670" spans="1:18" x14ac:dyDescent="0.3">
      <c r="A9670" t="s">
        <v>5729</v>
      </c>
      <c r="C9670" t="s">
        <v>5730</v>
      </c>
      <c r="D9670" s="3">
        <v>45958</v>
      </c>
      <c r="E9670">
        <v>16</v>
      </c>
      <c r="F9670" t="str">
        <f>VLOOKUP(E9670,[1]LOJA!$A:$B,2,0)</f>
        <v>AG LINDAS</v>
      </c>
      <c r="G9670">
        <v>240</v>
      </c>
      <c r="H9670" t="s">
        <v>312</v>
      </c>
      <c r="I9670" t="s">
        <v>311</v>
      </c>
      <c r="J9670">
        <v>24064</v>
      </c>
      <c r="K9670" t="s">
        <v>134</v>
      </c>
      <c r="L9670" t="s">
        <v>305</v>
      </c>
      <c r="M9670">
        <v>5405</v>
      </c>
      <c r="N9670">
        <v>2</v>
      </c>
      <c r="O9670">
        <v>39.9</v>
      </c>
      <c r="P9670">
        <v>79.8</v>
      </c>
      <c r="Q9670">
        <v>46.86</v>
      </c>
      <c r="R9670">
        <v>41.28</v>
      </c>
    </row>
    <row r="9671" spans="1:18" x14ac:dyDescent="0.3">
      <c r="A9671" t="s">
        <v>5729</v>
      </c>
      <c r="C9671" t="s">
        <v>5728</v>
      </c>
      <c r="D9671" s="3">
        <v>45987</v>
      </c>
      <c r="E9671">
        <v>16</v>
      </c>
      <c r="F9671" t="str">
        <f>VLOOKUP(E9671,[1]LOJA!$A:$B,2,0)</f>
        <v>AG LINDAS</v>
      </c>
      <c r="G9671">
        <v>243</v>
      </c>
      <c r="H9671" t="s">
        <v>312</v>
      </c>
      <c r="I9671" t="s">
        <v>311</v>
      </c>
      <c r="J9671">
        <v>24064</v>
      </c>
      <c r="K9671" t="s">
        <v>134</v>
      </c>
      <c r="L9671" t="s">
        <v>305</v>
      </c>
      <c r="M9671">
        <v>5405</v>
      </c>
      <c r="N9671">
        <v>2</v>
      </c>
      <c r="O9671">
        <v>39.92</v>
      </c>
      <c r="P9671">
        <v>79.849999999999994</v>
      </c>
      <c r="Q9671">
        <v>46.86</v>
      </c>
      <c r="R9671">
        <v>41.31</v>
      </c>
    </row>
    <row r="9672" spans="1:18" x14ac:dyDescent="0.3">
      <c r="A9672" t="s">
        <v>5710</v>
      </c>
      <c r="C9672" t="s">
        <v>5727</v>
      </c>
      <c r="D9672" s="3">
        <v>45313</v>
      </c>
      <c r="E9672">
        <v>13</v>
      </c>
      <c r="F9672" t="str">
        <f>VLOOKUP(E9672,[1]LOJA!$A:$B,2,0)</f>
        <v>CEILÂNDIA</v>
      </c>
      <c r="G9672">
        <v>86</v>
      </c>
      <c r="H9672" t="s">
        <v>307</v>
      </c>
      <c r="I9672" t="s">
        <v>5708</v>
      </c>
      <c r="J9672">
        <v>24024</v>
      </c>
      <c r="K9672" t="s">
        <v>88</v>
      </c>
      <c r="L9672" t="s">
        <v>305</v>
      </c>
      <c r="M9672">
        <v>5102</v>
      </c>
      <c r="N9672">
        <v>1</v>
      </c>
      <c r="O9672">
        <v>80</v>
      </c>
      <c r="P9672">
        <v>80</v>
      </c>
      <c r="Q9672">
        <v>38.61</v>
      </c>
      <c r="R9672">
        <v>51.74</v>
      </c>
    </row>
    <row r="9673" spans="1:18" x14ac:dyDescent="0.3">
      <c r="A9673" t="s">
        <v>5710</v>
      </c>
      <c r="C9673" t="s">
        <v>5726</v>
      </c>
      <c r="D9673" s="3">
        <v>45366</v>
      </c>
      <c r="E9673">
        <v>13</v>
      </c>
      <c r="F9673" t="str">
        <f>VLOOKUP(E9673,[1]LOJA!$A:$B,2,0)</f>
        <v>CEILÂNDIA</v>
      </c>
      <c r="G9673">
        <v>86</v>
      </c>
      <c r="H9673" t="s">
        <v>307</v>
      </c>
      <c r="I9673" t="s">
        <v>5708</v>
      </c>
      <c r="J9673">
        <v>24157</v>
      </c>
      <c r="K9673" t="s">
        <v>339</v>
      </c>
      <c r="L9673" t="s">
        <v>305</v>
      </c>
      <c r="M9673">
        <v>5405</v>
      </c>
      <c r="N9673">
        <v>1</v>
      </c>
      <c r="O9673">
        <v>68</v>
      </c>
      <c r="P9673">
        <v>68</v>
      </c>
      <c r="Q9673">
        <v>33.659999999999997</v>
      </c>
      <c r="R9673">
        <v>50.5</v>
      </c>
    </row>
    <row r="9674" spans="1:18" x14ac:dyDescent="0.3">
      <c r="A9674" t="s">
        <v>5710</v>
      </c>
      <c r="C9674" t="s">
        <v>5725</v>
      </c>
      <c r="D9674" s="3">
        <v>45379</v>
      </c>
      <c r="E9674">
        <v>13</v>
      </c>
      <c r="F9674" t="str">
        <f>VLOOKUP(E9674,[1]LOJA!$A:$B,2,0)</f>
        <v>CEILÂNDIA</v>
      </c>
      <c r="G9674">
        <v>86</v>
      </c>
      <c r="H9674" t="s">
        <v>307</v>
      </c>
      <c r="I9674" t="s">
        <v>5708</v>
      </c>
      <c r="J9674">
        <v>24132</v>
      </c>
      <c r="K9674" t="s">
        <v>95</v>
      </c>
      <c r="L9674" t="s">
        <v>305</v>
      </c>
      <c r="M9674">
        <v>5405</v>
      </c>
      <c r="N9674">
        <v>1</v>
      </c>
      <c r="O9674">
        <v>96.82</v>
      </c>
      <c r="P9674">
        <v>96.82</v>
      </c>
      <c r="Q9674">
        <v>51.63</v>
      </c>
      <c r="R9674">
        <v>46.67</v>
      </c>
    </row>
    <row r="9675" spans="1:18" x14ac:dyDescent="0.3">
      <c r="A9675" t="s">
        <v>5710</v>
      </c>
      <c r="C9675" t="s">
        <v>5724</v>
      </c>
      <c r="D9675" s="3">
        <v>45386</v>
      </c>
      <c r="E9675">
        <v>13</v>
      </c>
      <c r="F9675" t="str">
        <f>VLOOKUP(E9675,[1]LOJA!$A:$B,2,0)</f>
        <v>CEILÂNDIA</v>
      </c>
      <c r="G9675">
        <v>86</v>
      </c>
      <c r="H9675" t="s">
        <v>307</v>
      </c>
      <c r="I9675" t="s">
        <v>5708</v>
      </c>
      <c r="J9675">
        <v>83918</v>
      </c>
      <c r="K9675" t="s">
        <v>90</v>
      </c>
      <c r="L9675" t="s">
        <v>305</v>
      </c>
      <c r="M9675">
        <v>5405</v>
      </c>
      <c r="N9675">
        <v>1</v>
      </c>
      <c r="O9675">
        <v>88</v>
      </c>
      <c r="P9675">
        <v>88</v>
      </c>
      <c r="Q9675">
        <v>48.75</v>
      </c>
      <c r="R9675">
        <v>44.6</v>
      </c>
    </row>
    <row r="9676" spans="1:18" x14ac:dyDescent="0.3">
      <c r="A9676" t="s">
        <v>5710</v>
      </c>
      <c r="C9676" t="s">
        <v>5723</v>
      </c>
      <c r="D9676" s="3">
        <v>45435</v>
      </c>
      <c r="E9676">
        <v>13</v>
      </c>
      <c r="F9676" t="str">
        <f>VLOOKUP(E9676,[1]LOJA!$A:$B,2,0)</f>
        <v>CEILÂNDIA</v>
      </c>
      <c r="G9676">
        <v>86</v>
      </c>
      <c r="H9676" t="s">
        <v>307</v>
      </c>
      <c r="I9676" t="s">
        <v>5708</v>
      </c>
      <c r="J9676">
        <v>24414</v>
      </c>
      <c r="K9676" t="s">
        <v>356</v>
      </c>
      <c r="L9676" t="s">
        <v>305</v>
      </c>
      <c r="M9676">
        <v>5405</v>
      </c>
      <c r="N9676">
        <v>1</v>
      </c>
      <c r="O9676">
        <v>57.72</v>
      </c>
      <c r="P9676">
        <v>57.72</v>
      </c>
      <c r="Q9676">
        <v>29.33</v>
      </c>
      <c r="R9676">
        <v>49.19</v>
      </c>
    </row>
    <row r="9677" spans="1:18" x14ac:dyDescent="0.3">
      <c r="A9677" t="s">
        <v>5710</v>
      </c>
      <c r="C9677" t="s">
        <v>5722</v>
      </c>
      <c r="D9677" s="3">
        <v>45463</v>
      </c>
      <c r="E9677">
        <v>13</v>
      </c>
      <c r="F9677" t="str">
        <f>VLOOKUP(E9677,[1]LOJA!$A:$B,2,0)</f>
        <v>CEILÂNDIA</v>
      </c>
      <c r="G9677">
        <v>86</v>
      </c>
      <c r="H9677" t="s">
        <v>307</v>
      </c>
      <c r="I9677" t="s">
        <v>5708</v>
      </c>
      <c r="J9677">
        <v>24126</v>
      </c>
      <c r="K9677" t="s">
        <v>28</v>
      </c>
      <c r="L9677" t="s">
        <v>305</v>
      </c>
      <c r="M9677">
        <v>5405</v>
      </c>
      <c r="N9677">
        <v>1</v>
      </c>
      <c r="O9677">
        <v>73.87</v>
      </c>
      <c r="P9677">
        <v>73.87</v>
      </c>
      <c r="Q9677">
        <v>35.450000000000003</v>
      </c>
      <c r="R9677">
        <v>52.01</v>
      </c>
    </row>
    <row r="9678" spans="1:18" x14ac:dyDescent="0.3">
      <c r="A9678" t="s">
        <v>5710</v>
      </c>
      <c r="C9678" t="s">
        <v>5721</v>
      </c>
      <c r="D9678" s="3">
        <v>45485</v>
      </c>
      <c r="E9678">
        <v>13</v>
      </c>
      <c r="F9678" t="str">
        <f>VLOOKUP(E9678,[1]LOJA!$A:$B,2,0)</f>
        <v>CEILÂNDIA</v>
      </c>
      <c r="G9678">
        <v>86</v>
      </c>
      <c r="H9678" t="s">
        <v>307</v>
      </c>
      <c r="I9678" t="s">
        <v>5708</v>
      </c>
      <c r="J9678">
        <v>125</v>
      </c>
      <c r="K9678" t="s">
        <v>98</v>
      </c>
      <c r="L9678" t="s">
        <v>305</v>
      </c>
      <c r="M9678">
        <v>5405</v>
      </c>
      <c r="N9678">
        <v>2</v>
      </c>
      <c r="O9678">
        <v>75</v>
      </c>
      <c r="P9678">
        <v>150</v>
      </c>
      <c r="Q9678">
        <v>78.48</v>
      </c>
      <c r="R9678">
        <v>47.68</v>
      </c>
    </row>
    <row r="9679" spans="1:18" x14ac:dyDescent="0.3">
      <c r="A9679" t="s">
        <v>5710</v>
      </c>
      <c r="C9679" t="s">
        <v>5720</v>
      </c>
      <c r="D9679" s="3">
        <v>45534</v>
      </c>
      <c r="E9679">
        <v>13</v>
      </c>
      <c r="F9679" t="str">
        <f>VLOOKUP(E9679,[1]LOJA!$A:$B,2,0)</f>
        <v>CEILÂNDIA</v>
      </c>
      <c r="G9679">
        <v>86</v>
      </c>
      <c r="H9679" t="s">
        <v>307</v>
      </c>
      <c r="I9679" t="s">
        <v>5708</v>
      </c>
      <c r="J9679">
        <v>125</v>
      </c>
      <c r="K9679" t="s">
        <v>98</v>
      </c>
      <c r="L9679" t="s">
        <v>305</v>
      </c>
      <c r="M9679">
        <v>5405</v>
      </c>
      <c r="N9679">
        <v>1</v>
      </c>
      <c r="O9679">
        <v>75</v>
      </c>
      <c r="P9679">
        <v>75</v>
      </c>
      <c r="Q9679">
        <v>40.42</v>
      </c>
      <c r="R9679">
        <v>46.11</v>
      </c>
    </row>
    <row r="9680" spans="1:18" x14ac:dyDescent="0.3">
      <c r="A9680" t="s">
        <v>5710</v>
      </c>
      <c r="C9680" t="s">
        <v>5720</v>
      </c>
      <c r="D9680" s="3">
        <v>45534</v>
      </c>
      <c r="E9680">
        <v>13</v>
      </c>
      <c r="F9680" t="str">
        <f>VLOOKUP(E9680,[1]LOJA!$A:$B,2,0)</f>
        <v>CEILÂNDIA</v>
      </c>
      <c r="G9680">
        <v>86</v>
      </c>
      <c r="H9680" t="s">
        <v>307</v>
      </c>
      <c r="I9680" t="s">
        <v>5708</v>
      </c>
      <c r="J9680">
        <v>24064</v>
      </c>
      <c r="K9680" t="s">
        <v>388</v>
      </c>
      <c r="L9680" t="s">
        <v>305</v>
      </c>
      <c r="M9680">
        <v>5405</v>
      </c>
      <c r="N9680">
        <v>1</v>
      </c>
      <c r="O9680">
        <v>45</v>
      </c>
      <c r="P9680">
        <v>45</v>
      </c>
      <c r="Q9680">
        <v>23.79</v>
      </c>
      <c r="R9680">
        <v>47.13</v>
      </c>
    </row>
    <row r="9681" spans="1:18" x14ac:dyDescent="0.3">
      <c r="A9681" t="s">
        <v>5710</v>
      </c>
      <c r="C9681" t="s">
        <v>5719</v>
      </c>
      <c r="D9681" s="3">
        <v>45544</v>
      </c>
      <c r="E9681">
        <v>13</v>
      </c>
      <c r="F9681" t="str">
        <f>VLOOKUP(E9681,[1]LOJA!$A:$B,2,0)</f>
        <v>CEILÂNDIA</v>
      </c>
      <c r="G9681">
        <v>86</v>
      </c>
      <c r="H9681" t="s">
        <v>307</v>
      </c>
      <c r="I9681" t="s">
        <v>5708</v>
      </c>
      <c r="J9681">
        <v>24064</v>
      </c>
      <c r="K9681" t="s">
        <v>388</v>
      </c>
      <c r="L9681" t="s">
        <v>305</v>
      </c>
      <c r="M9681">
        <v>5405</v>
      </c>
      <c r="N9681">
        <v>1</v>
      </c>
      <c r="O9681">
        <v>45</v>
      </c>
      <c r="P9681">
        <v>45</v>
      </c>
      <c r="Q9681">
        <v>23.79</v>
      </c>
      <c r="R9681">
        <v>47.13</v>
      </c>
    </row>
    <row r="9682" spans="1:18" x14ac:dyDescent="0.3">
      <c r="A9682" t="s">
        <v>5710</v>
      </c>
      <c r="C9682" t="s">
        <v>5718</v>
      </c>
      <c r="D9682" s="3">
        <v>45549</v>
      </c>
      <c r="E9682">
        <v>13</v>
      </c>
      <c r="F9682" t="str">
        <f>VLOOKUP(E9682,[1]LOJA!$A:$B,2,0)</f>
        <v>CEILÂNDIA</v>
      </c>
      <c r="G9682">
        <v>86</v>
      </c>
      <c r="H9682" t="s">
        <v>307</v>
      </c>
      <c r="I9682" t="s">
        <v>5708</v>
      </c>
      <c r="J9682">
        <v>24122</v>
      </c>
      <c r="K9682" t="s">
        <v>52</v>
      </c>
      <c r="L9682" t="s">
        <v>403</v>
      </c>
      <c r="M9682">
        <v>5405</v>
      </c>
      <c r="N9682">
        <v>1</v>
      </c>
      <c r="O9682">
        <v>50.07</v>
      </c>
      <c r="P9682">
        <v>50.07</v>
      </c>
      <c r="Q9682">
        <v>23.13</v>
      </c>
      <c r="R9682">
        <v>53.8</v>
      </c>
    </row>
    <row r="9683" spans="1:18" x14ac:dyDescent="0.3">
      <c r="A9683" t="s">
        <v>5710</v>
      </c>
      <c r="C9683" t="s">
        <v>5717</v>
      </c>
      <c r="D9683" s="3">
        <v>45604</v>
      </c>
      <c r="E9683">
        <v>13</v>
      </c>
      <c r="F9683" t="str">
        <f>VLOOKUP(E9683,[1]LOJA!$A:$B,2,0)</f>
        <v>CEILÂNDIA</v>
      </c>
      <c r="G9683">
        <v>86</v>
      </c>
      <c r="H9683" t="s">
        <v>307</v>
      </c>
      <c r="I9683" t="s">
        <v>5708</v>
      </c>
      <c r="J9683">
        <v>24198</v>
      </c>
      <c r="K9683" t="s">
        <v>114</v>
      </c>
      <c r="L9683" t="s">
        <v>305</v>
      </c>
      <c r="M9683">
        <v>5102</v>
      </c>
      <c r="N9683">
        <v>2</v>
      </c>
      <c r="O9683">
        <v>25</v>
      </c>
      <c r="P9683">
        <v>50</v>
      </c>
      <c r="Q9683">
        <v>26.4</v>
      </c>
      <c r="R9683">
        <v>47.2</v>
      </c>
    </row>
    <row r="9684" spans="1:18" x14ac:dyDescent="0.3">
      <c r="A9684" t="s">
        <v>5710</v>
      </c>
      <c r="C9684" t="s">
        <v>5716</v>
      </c>
      <c r="D9684" s="3">
        <v>45610</v>
      </c>
      <c r="E9684">
        <v>13</v>
      </c>
      <c r="F9684" t="str">
        <f>VLOOKUP(E9684,[1]LOJA!$A:$B,2,0)</f>
        <v>CEILÂNDIA</v>
      </c>
      <c r="G9684">
        <v>86</v>
      </c>
      <c r="H9684" t="s">
        <v>307</v>
      </c>
      <c r="I9684" t="s">
        <v>5708</v>
      </c>
      <c r="J9684">
        <v>24122</v>
      </c>
      <c r="K9684" t="s">
        <v>52</v>
      </c>
      <c r="L9684" t="s">
        <v>403</v>
      </c>
      <c r="M9684">
        <v>5405</v>
      </c>
      <c r="N9684">
        <v>1</v>
      </c>
      <c r="O9684">
        <v>58.9</v>
      </c>
      <c r="P9684">
        <v>58.9</v>
      </c>
      <c r="Q9684">
        <v>25.41</v>
      </c>
      <c r="R9684">
        <v>56.86</v>
      </c>
    </row>
    <row r="9685" spans="1:18" x14ac:dyDescent="0.3">
      <c r="A9685" t="s">
        <v>5710</v>
      </c>
      <c r="C9685" t="s">
        <v>5715</v>
      </c>
      <c r="D9685" s="3">
        <v>45640</v>
      </c>
      <c r="E9685">
        <v>13</v>
      </c>
      <c r="F9685" t="str">
        <f>VLOOKUP(E9685,[1]LOJA!$A:$B,2,0)</f>
        <v>CEILÂNDIA</v>
      </c>
      <c r="G9685">
        <v>86</v>
      </c>
      <c r="H9685" t="s">
        <v>307</v>
      </c>
      <c r="I9685" t="s">
        <v>5708</v>
      </c>
      <c r="J9685">
        <v>24195</v>
      </c>
      <c r="K9685" t="s">
        <v>2840</v>
      </c>
      <c r="L9685" t="s">
        <v>305</v>
      </c>
      <c r="M9685">
        <v>5102</v>
      </c>
      <c r="N9685">
        <v>3</v>
      </c>
      <c r="O9685">
        <v>62.28</v>
      </c>
      <c r="P9685">
        <v>186.84</v>
      </c>
      <c r="Q9685">
        <v>164.88</v>
      </c>
      <c r="R9685">
        <v>11.75</v>
      </c>
    </row>
    <row r="9686" spans="1:18" x14ac:dyDescent="0.3">
      <c r="A9686" t="s">
        <v>5710</v>
      </c>
      <c r="C9686" t="s">
        <v>5715</v>
      </c>
      <c r="D9686" s="3">
        <v>45640</v>
      </c>
      <c r="E9686">
        <v>13</v>
      </c>
      <c r="F9686" t="str">
        <f>VLOOKUP(E9686,[1]LOJA!$A:$B,2,0)</f>
        <v>CEILÂNDIA</v>
      </c>
      <c r="G9686">
        <v>86</v>
      </c>
      <c r="H9686" t="s">
        <v>307</v>
      </c>
      <c r="I9686" t="s">
        <v>5708</v>
      </c>
      <c r="J9686">
        <v>24197</v>
      </c>
      <c r="K9686" t="s">
        <v>301</v>
      </c>
      <c r="L9686" t="s">
        <v>305</v>
      </c>
      <c r="M9686">
        <v>5405</v>
      </c>
      <c r="N9686">
        <v>1</v>
      </c>
      <c r="O9686">
        <v>213.16</v>
      </c>
      <c r="P9686">
        <v>213.16</v>
      </c>
      <c r="Q9686">
        <v>164.43</v>
      </c>
      <c r="R9686">
        <v>22.86</v>
      </c>
    </row>
    <row r="9687" spans="1:18" x14ac:dyDescent="0.3">
      <c r="A9687" t="s">
        <v>5710</v>
      </c>
      <c r="C9687" t="s">
        <v>5714</v>
      </c>
      <c r="D9687" s="3">
        <v>45673</v>
      </c>
      <c r="E9687">
        <v>13</v>
      </c>
      <c r="F9687" t="str">
        <f>VLOOKUP(E9687,[1]LOJA!$A:$B,2,0)</f>
        <v>CEILÂNDIA</v>
      </c>
      <c r="G9687">
        <v>86</v>
      </c>
      <c r="H9687" t="s">
        <v>307</v>
      </c>
      <c r="I9687" t="s">
        <v>5708</v>
      </c>
      <c r="J9687">
        <v>83918</v>
      </c>
      <c r="K9687" t="s">
        <v>90</v>
      </c>
      <c r="L9687" t="s">
        <v>305</v>
      </c>
      <c r="M9687">
        <v>5405</v>
      </c>
      <c r="N9687">
        <v>1</v>
      </c>
      <c r="O9687">
        <v>98</v>
      </c>
      <c r="P9687">
        <v>98</v>
      </c>
      <c r="Q9687">
        <v>52.65</v>
      </c>
      <c r="R9687">
        <v>46.28</v>
      </c>
    </row>
    <row r="9688" spans="1:18" x14ac:dyDescent="0.3">
      <c r="A9688" t="s">
        <v>5710</v>
      </c>
      <c r="C9688" t="s">
        <v>5713</v>
      </c>
      <c r="D9688" s="3">
        <v>45703</v>
      </c>
      <c r="E9688">
        <v>13</v>
      </c>
      <c r="F9688" t="str">
        <f>VLOOKUP(E9688,[1]LOJA!$A:$B,2,0)</f>
        <v>CEILÂNDIA</v>
      </c>
      <c r="G9688">
        <v>33</v>
      </c>
      <c r="H9688" t="s">
        <v>307</v>
      </c>
      <c r="I9688" t="s">
        <v>5708</v>
      </c>
      <c r="J9688">
        <v>24158</v>
      </c>
      <c r="K9688" t="s">
        <v>57</v>
      </c>
      <c r="L9688" t="s">
        <v>305</v>
      </c>
      <c r="M9688">
        <v>5405</v>
      </c>
      <c r="N9688">
        <v>1</v>
      </c>
      <c r="O9688">
        <v>59.31</v>
      </c>
      <c r="P9688">
        <v>59.31</v>
      </c>
      <c r="Q9688">
        <v>32.18</v>
      </c>
      <c r="R9688">
        <v>45.74</v>
      </c>
    </row>
    <row r="9689" spans="1:18" x14ac:dyDescent="0.3">
      <c r="A9689" t="s">
        <v>5710</v>
      </c>
      <c r="C9689" t="s">
        <v>5712</v>
      </c>
      <c r="D9689" s="3">
        <v>45741</v>
      </c>
      <c r="E9689">
        <v>13</v>
      </c>
      <c r="F9689" t="str">
        <f>VLOOKUP(E9689,[1]LOJA!$A:$B,2,0)</f>
        <v>CEILÂNDIA</v>
      </c>
      <c r="G9689">
        <v>86</v>
      </c>
      <c r="H9689" t="s">
        <v>307</v>
      </c>
      <c r="I9689" t="s">
        <v>5708</v>
      </c>
      <c r="J9689">
        <v>88</v>
      </c>
      <c r="K9689" t="s">
        <v>15</v>
      </c>
      <c r="L9689" t="s">
        <v>305</v>
      </c>
      <c r="M9689">
        <v>5405</v>
      </c>
      <c r="N9689">
        <v>2</v>
      </c>
      <c r="O9689">
        <v>60.63</v>
      </c>
      <c r="P9689">
        <v>121.26</v>
      </c>
      <c r="Q9689">
        <v>71.5</v>
      </c>
      <c r="R9689">
        <v>41.04</v>
      </c>
    </row>
    <row r="9690" spans="1:18" x14ac:dyDescent="0.3">
      <c r="A9690" t="s">
        <v>5710</v>
      </c>
      <c r="C9690" t="s">
        <v>5711</v>
      </c>
      <c r="D9690" s="3">
        <v>45783</v>
      </c>
      <c r="E9690">
        <v>13</v>
      </c>
      <c r="F9690" t="str">
        <f>VLOOKUP(E9690,[1]LOJA!$A:$B,2,0)</f>
        <v>CEILÂNDIA</v>
      </c>
      <c r="G9690">
        <v>86</v>
      </c>
      <c r="H9690" t="s">
        <v>307</v>
      </c>
      <c r="I9690" t="s">
        <v>5708</v>
      </c>
      <c r="J9690">
        <v>24198</v>
      </c>
      <c r="K9690" t="s">
        <v>114</v>
      </c>
      <c r="L9690" t="s">
        <v>305</v>
      </c>
      <c r="M9690">
        <v>5102</v>
      </c>
      <c r="N9690">
        <v>1</v>
      </c>
      <c r="O9690">
        <v>26.27</v>
      </c>
      <c r="P9690">
        <v>26.27</v>
      </c>
      <c r="Q9690">
        <v>13.54</v>
      </c>
      <c r="R9690">
        <v>48.46</v>
      </c>
    </row>
    <row r="9691" spans="1:18" x14ac:dyDescent="0.3">
      <c r="A9691" t="s">
        <v>5710</v>
      </c>
      <c r="C9691" t="s">
        <v>5709</v>
      </c>
      <c r="D9691" s="3">
        <v>45876</v>
      </c>
      <c r="E9691">
        <v>13</v>
      </c>
      <c r="F9691" t="str">
        <f>VLOOKUP(E9691,[1]LOJA!$A:$B,2,0)</f>
        <v>CEILÂNDIA</v>
      </c>
      <c r="G9691">
        <v>86</v>
      </c>
      <c r="H9691" t="s">
        <v>307</v>
      </c>
      <c r="I9691" t="s">
        <v>5708</v>
      </c>
      <c r="J9691">
        <v>84706</v>
      </c>
      <c r="K9691" t="s">
        <v>36</v>
      </c>
      <c r="L9691" t="s">
        <v>305</v>
      </c>
      <c r="M9691">
        <v>5405</v>
      </c>
      <c r="N9691">
        <v>1</v>
      </c>
      <c r="O9691">
        <v>81.13</v>
      </c>
      <c r="P9691">
        <v>81.13</v>
      </c>
      <c r="Q9691">
        <v>48.89</v>
      </c>
      <c r="R9691">
        <v>39.74</v>
      </c>
    </row>
    <row r="9692" spans="1:18" x14ac:dyDescent="0.3">
      <c r="A9692" t="s">
        <v>5705</v>
      </c>
      <c r="C9692" t="s">
        <v>5707</v>
      </c>
      <c r="D9692" s="3">
        <v>45302</v>
      </c>
      <c r="E9692">
        <v>9</v>
      </c>
      <c r="F9692" t="str">
        <f>VLOOKUP(E9692,[1]LOJA!$A:$B,2,0)</f>
        <v>ÚNICA</v>
      </c>
      <c r="G9692">
        <v>174</v>
      </c>
      <c r="H9692" t="s">
        <v>307</v>
      </c>
      <c r="I9692" t="s">
        <v>5703</v>
      </c>
      <c r="J9692">
        <v>24063</v>
      </c>
      <c r="K9692" t="s">
        <v>317</v>
      </c>
      <c r="L9692" t="s">
        <v>305</v>
      </c>
      <c r="M9692">
        <v>5403</v>
      </c>
      <c r="N9692">
        <v>2</v>
      </c>
      <c r="O9692">
        <v>47.8</v>
      </c>
      <c r="P9692">
        <v>95.6</v>
      </c>
      <c r="Q9692">
        <v>61.98</v>
      </c>
      <c r="R9692">
        <v>35.17</v>
      </c>
    </row>
    <row r="9693" spans="1:18" x14ac:dyDescent="0.3">
      <c r="A9693" t="s">
        <v>5705</v>
      </c>
      <c r="C9693" t="s">
        <v>5706</v>
      </c>
      <c r="D9693" s="3">
        <v>45349</v>
      </c>
      <c r="E9693">
        <v>9</v>
      </c>
      <c r="F9693" t="str">
        <f>VLOOKUP(E9693,[1]LOJA!$A:$B,2,0)</f>
        <v>ÚNICA</v>
      </c>
      <c r="G9693">
        <v>174</v>
      </c>
      <c r="H9693" t="s">
        <v>307</v>
      </c>
      <c r="I9693" t="s">
        <v>5703</v>
      </c>
      <c r="J9693">
        <v>24064</v>
      </c>
      <c r="K9693" t="s">
        <v>388</v>
      </c>
      <c r="L9693" t="s">
        <v>305</v>
      </c>
      <c r="M9693">
        <v>5403</v>
      </c>
      <c r="N9693">
        <v>4</v>
      </c>
      <c r="O9693">
        <v>29.51</v>
      </c>
      <c r="P9693">
        <v>118.04</v>
      </c>
      <c r="Q9693">
        <v>92.32</v>
      </c>
      <c r="R9693">
        <v>21.79</v>
      </c>
    </row>
    <row r="9694" spans="1:18" x14ac:dyDescent="0.3">
      <c r="A9694" t="s">
        <v>5705</v>
      </c>
      <c r="C9694" t="s">
        <v>5704</v>
      </c>
      <c r="D9694" s="3">
        <v>45425</v>
      </c>
      <c r="E9694">
        <v>9</v>
      </c>
      <c r="F9694" t="str">
        <f>VLOOKUP(E9694,[1]LOJA!$A:$B,2,0)</f>
        <v>ÚNICA</v>
      </c>
      <c r="G9694">
        <v>174</v>
      </c>
      <c r="H9694" t="s">
        <v>307</v>
      </c>
      <c r="I9694" t="s">
        <v>5703</v>
      </c>
      <c r="J9694">
        <v>83874</v>
      </c>
      <c r="K9694" t="s">
        <v>387</v>
      </c>
      <c r="L9694" t="s">
        <v>305</v>
      </c>
      <c r="M9694">
        <v>5102</v>
      </c>
      <c r="N9694">
        <v>4</v>
      </c>
      <c r="O9694">
        <v>32.74</v>
      </c>
      <c r="P9694">
        <v>130.96</v>
      </c>
      <c r="Q9694">
        <v>102.64</v>
      </c>
      <c r="R9694">
        <v>21.62</v>
      </c>
    </row>
    <row r="9695" spans="1:18" x14ac:dyDescent="0.3">
      <c r="A9695" t="s">
        <v>5705</v>
      </c>
      <c r="C9695" t="s">
        <v>5704</v>
      </c>
      <c r="D9695" s="3">
        <v>45425</v>
      </c>
      <c r="E9695">
        <v>9</v>
      </c>
      <c r="F9695" t="str">
        <f>VLOOKUP(E9695,[1]LOJA!$A:$B,2,0)</f>
        <v>ÚNICA</v>
      </c>
      <c r="G9695">
        <v>174</v>
      </c>
      <c r="H9695" t="s">
        <v>307</v>
      </c>
      <c r="I9695" t="s">
        <v>5703</v>
      </c>
      <c r="J9695">
        <v>83925</v>
      </c>
      <c r="K9695" t="s">
        <v>384</v>
      </c>
      <c r="L9695" t="s">
        <v>305</v>
      </c>
      <c r="M9695">
        <v>5403</v>
      </c>
      <c r="N9695">
        <v>4</v>
      </c>
      <c r="O9695">
        <v>33.1</v>
      </c>
      <c r="P9695">
        <v>132.4</v>
      </c>
      <c r="Q9695">
        <v>103.76</v>
      </c>
      <c r="R9695">
        <v>21.63</v>
      </c>
    </row>
    <row r="9696" spans="1:18" x14ac:dyDescent="0.3">
      <c r="A9696" t="s">
        <v>5687</v>
      </c>
      <c r="B9696" t="s">
        <v>467</v>
      </c>
      <c r="C9696" t="s">
        <v>5702</v>
      </c>
      <c r="D9696" s="3">
        <v>45358</v>
      </c>
      <c r="E9696">
        <v>8</v>
      </c>
      <c r="F9696" t="str">
        <f>VLOOKUP(E9696,[1]LOJA!$A:$B,2,0)</f>
        <v>LUZIÂNIA</v>
      </c>
      <c r="G9696">
        <v>133</v>
      </c>
      <c r="H9696" t="s">
        <v>465</v>
      </c>
      <c r="I9696" t="s">
        <v>306</v>
      </c>
      <c r="J9696">
        <v>24064</v>
      </c>
      <c r="K9696" t="s">
        <v>388</v>
      </c>
      <c r="L9696" t="s">
        <v>305</v>
      </c>
      <c r="M9696">
        <v>5102</v>
      </c>
      <c r="N9696">
        <v>1</v>
      </c>
      <c r="O9696">
        <v>47</v>
      </c>
      <c r="P9696">
        <v>47</v>
      </c>
      <c r="Q9696">
        <v>23.08</v>
      </c>
      <c r="R9696">
        <v>50.89</v>
      </c>
    </row>
    <row r="9697" spans="1:18" x14ac:dyDescent="0.3">
      <c r="A9697" t="s">
        <v>5687</v>
      </c>
      <c r="B9697" t="s">
        <v>467</v>
      </c>
      <c r="C9697" t="s">
        <v>5701</v>
      </c>
      <c r="D9697" s="3">
        <v>45370</v>
      </c>
      <c r="E9697">
        <v>8</v>
      </c>
      <c r="F9697" t="str">
        <f>VLOOKUP(E9697,[1]LOJA!$A:$B,2,0)</f>
        <v>LUZIÂNIA</v>
      </c>
      <c r="G9697">
        <v>133</v>
      </c>
      <c r="H9697" t="s">
        <v>465</v>
      </c>
      <c r="I9697" t="s">
        <v>306</v>
      </c>
      <c r="J9697">
        <v>24004</v>
      </c>
      <c r="K9697" t="s">
        <v>31</v>
      </c>
      <c r="L9697" t="s">
        <v>305</v>
      </c>
      <c r="M9697">
        <v>5102</v>
      </c>
      <c r="N9697">
        <v>2</v>
      </c>
      <c r="O9697">
        <v>60</v>
      </c>
      <c r="P9697">
        <v>120</v>
      </c>
      <c r="Q9697">
        <v>64.88</v>
      </c>
      <c r="R9697">
        <v>45.93</v>
      </c>
    </row>
    <row r="9698" spans="1:18" x14ac:dyDescent="0.3">
      <c r="A9698" t="s">
        <v>5687</v>
      </c>
      <c r="B9698" t="s">
        <v>309</v>
      </c>
      <c r="C9698" t="s">
        <v>5700</v>
      </c>
      <c r="D9698" s="3">
        <v>45373</v>
      </c>
      <c r="E9698">
        <v>14</v>
      </c>
      <c r="F9698" t="str">
        <f>VLOOKUP(E9698,[1]LOJA!$A:$B,2,0)</f>
        <v>S IA</v>
      </c>
      <c r="G9698">
        <v>16</v>
      </c>
      <c r="H9698" t="s">
        <v>307</v>
      </c>
      <c r="I9698" t="s">
        <v>5699</v>
      </c>
      <c r="J9698">
        <v>23999</v>
      </c>
      <c r="K9698" t="s">
        <v>61</v>
      </c>
      <c r="L9698" t="s">
        <v>305</v>
      </c>
      <c r="M9698">
        <v>5405</v>
      </c>
      <c r="N9698">
        <v>2</v>
      </c>
      <c r="O9698">
        <v>52</v>
      </c>
      <c r="P9698">
        <v>104</v>
      </c>
      <c r="Q9698">
        <v>46.78</v>
      </c>
      <c r="R9698">
        <v>55.02</v>
      </c>
    </row>
    <row r="9699" spans="1:18" x14ac:dyDescent="0.3">
      <c r="A9699" t="s">
        <v>5687</v>
      </c>
      <c r="C9699" t="s">
        <v>5698</v>
      </c>
      <c r="D9699" s="3">
        <v>45457</v>
      </c>
      <c r="E9699">
        <v>16</v>
      </c>
      <c r="F9699" t="str">
        <f>VLOOKUP(E9699,[1]LOJA!$A:$B,2,0)</f>
        <v>AG LINDAS</v>
      </c>
      <c r="G9699">
        <v>228</v>
      </c>
      <c r="H9699" t="s">
        <v>312</v>
      </c>
      <c r="I9699" t="s">
        <v>311</v>
      </c>
      <c r="J9699">
        <v>24064</v>
      </c>
      <c r="K9699" t="s">
        <v>388</v>
      </c>
      <c r="L9699" t="s">
        <v>305</v>
      </c>
      <c r="M9699">
        <v>5102</v>
      </c>
      <c r="N9699">
        <v>4</v>
      </c>
      <c r="O9699">
        <v>37</v>
      </c>
      <c r="P9699">
        <v>148</v>
      </c>
      <c r="Q9699">
        <v>96.04</v>
      </c>
      <c r="R9699">
        <v>35.11</v>
      </c>
    </row>
    <row r="9700" spans="1:18" x14ac:dyDescent="0.3">
      <c r="A9700" t="s">
        <v>5687</v>
      </c>
      <c r="C9700" t="s">
        <v>5697</v>
      </c>
      <c r="D9700" s="3">
        <v>45469</v>
      </c>
      <c r="E9700">
        <v>16</v>
      </c>
      <c r="F9700" t="str">
        <f>VLOOKUP(E9700,[1]LOJA!$A:$B,2,0)</f>
        <v>AG LINDAS</v>
      </c>
      <c r="G9700">
        <v>228</v>
      </c>
      <c r="H9700" t="s">
        <v>312</v>
      </c>
      <c r="I9700" t="s">
        <v>311</v>
      </c>
      <c r="J9700">
        <v>23998</v>
      </c>
      <c r="K9700" t="s">
        <v>33</v>
      </c>
      <c r="L9700" t="s">
        <v>305</v>
      </c>
      <c r="M9700">
        <v>5102</v>
      </c>
      <c r="N9700">
        <v>1</v>
      </c>
      <c r="O9700">
        <v>58.57</v>
      </c>
      <c r="P9700">
        <v>58.57</v>
      </c>
      <c r="Q9700">
        <v>32.68</v>
      </c>
      <c r="R9700">
        <v>44.2</v>
      </c>
    </row>
    <row r="9701" spans="1:18" x14ac:dyDescent="0.3">
      <c r="A9701" t="s">
        <v>5687</v>
      </c>
      <c r="C9701" t="s">
        <v>5696</v>
      </c>
      <c r="D9701" s="3">
        <v>45474</v>
      </c>
      <c r="E9701">
        <v>16</v>
      </c>
      <c r="F9701" t="str">
        <f>VLOOKUP(E9701,[1]LOJA!$A:$B,2,0)</f>
        <v>AG LINDAS</v>
      </c>
      <c r="G9701">
        <v>228</v>
      </c>
      <c r="H9701" t="s">
        <v>312</v>
      </c>
      <c r="I9701" t="s">
        <v>311</v>
      </c>
      <c r="J9701">
        <v>24064</v>
      </c>
      <c r="K9701" t="s">
        <v>388</v>
      </c>
      <c r="L9701" t="s">
        <v>305</v>
      </c>
      <c r="M9701">
        <v>5102</v>
      </c>
      <c r="N9701">
        <v>6</v>
      </c>
      <c r="O9701">
        <v>37</v>
      </c>
      <c r="P9701">
        <v>222</v>
      </c>
      <c r="Q9701">
        <v>144.06</v>
      </c>
      <c r="R9701">
        <v>35.11</v>
      </c>
    </row>
    <row r="9702" spans="1:18" x14ac:dyDescent="0.3">
      <c r="A9702" t="s">
        <v>5687</v>
      </c>
      <c r="C9702" t="s">
        <v>5695</v>
      </c>
      <c r="D9702" s="3">
        <v>45491</v>
      </c>
      <c r="E9702">
        <v>16</v>
      </c>
      <c r="F9702" t="str">
        <f>VLOOKUP(E9702,[1]LOJA!$A:$B,2,0)</f>
        <v>AG LINDAS</v>
      </c>
      <c r="G9702">
        <v>228</v>
      </c>
      <c r="H9702" t="s">
        <v>312</v>
      </c>
      <c r="I9702" t="s">
        <v>311</v>
      </c>
      <c r="J9702">
        <v>24064</v>
      </c>
      <c r="K9702" t="s">
        <v>388</v>
      </c>
      <c r="L9702" t="s">
        <v>305</v>
      </c>
      <c r="M9702">
        <v>5102</v>
      </c>
      <c r="N9702">
        <v>4</v>
      </c>
      <c r="O9702">
        <v>37.9</v>
      </c>
      <c r="P9702">
        <v>151.6</v>
      </c>
      <c r="Q9702">
        <v>84.72</v>
      </c>
      <c r="R9702">
        <v>44.12</v>
      </c>
    </row>
    <row r="9703" spans="1:18" x14ac:dyDescent="0.3">
      <c r="A9703" t="s">
        <v>5687</v>
      </c>
      <c r="C9703" t="s">
        <v>5695</v>
      </c>
      <c r="D9703" s="3">
        <v>45491</v>
      </c>
      <c r="E9703">
        <v>16</v>
      </c>
      <c r="F9703" t="str">
        <f>VLOOKUP(E9703,[1]LOJA!$A:$B,2,0)</f>
        <v>AG LINDAS</v>
      </c>
      <c r="G9703">
        <v>228</v>
      </c>
      <c r="H9703" t="s">
        <v>312</v>
      </c>
      <c r="I9703" t="s">
        <v>311</v>
      </c>
      <c r="J9703">
        <v>24138</v>
      </c>
      <c r="K9703" t="s">
        <v>162</v>
      </c>
      <c r="L9703" t="s">
        <v>305</v>
      </c>
      <c r="M9703">
        <v>5102</v>
      </c>
      <c r="N9703">
        <v>1</v>
      </c>
      <c r="O9703">
        <v>66</v>
      </c>
      <c r="P9703">
        <v>66</v>
      </c>
      <c r="Q9703">
        <v>26.68</v>
      </c>
      <c r="R9703">
        <v>59.58</v>
      </c>
    </row>
    <row r="9704" spans="1:18" x14ac:dyDescent="0.3">
      <c r="A9704" t="s">
        <v>5687</v>
      </c>
      <c r="C9704" t="s">
        <v>5694</v>
      </c>
      <c r="D9704" s="3">
        <v>45492</v>
      </c>
      <c r="E9704">
        <v>16</v>
      </c>
      <c r="F9704" t="str">
        <f>VLOOKUP(E9704,[1]LOJA!$A:$B,2,0)</f>
        <v>AG LINDAS</v>
      </c>
      <c r="G9704">
        <v>228</v>
      </c>
      <c r="H9704" t="s">
        <v>312</v>
      </c>
      <c r="I9704" t="s">
        <v>311</v>
      </c>
      <c r="J9704">
        <v>24038</v>
      </c>
      <c r="K9704" t="s">
        <v>1092</v>
      </c>
      <c r="L9704" t="s">
        <v>305</v>
      </c>
      <c r="M9704">
        <v>5102</v>
      </c>
      <c r="N9704">
        <v>1</v>
      </c>
      <c r="O9704">
        <v>67.92</v>
      </c>
      <c r="P9704">
        <v>67.92</v>
      </c>
      <c r="Q9704">
        <v>38.6</v>
      </c>
      <c r="R9704">
        <v>43.17</v>
      </c>
    </row>
    <row r="9705" spans="1:18" x14ac:dyDescent="0.3">
      <c r="A9705" t="s">
        <v>5687</v>
      </c>
      <c r="C9705" t="s">
        <v>5693</v>
      </c>
      <c r="D9705" s="3">
        <v>45504</v>
      </c>
      <c r="E9705">
        <v>16</v>
      </c>
      <c r="F9705" t="str">
        <f>VLOOKUP(E9705,[1]LOJA!$A:$B,2,0)</f>
        <v>AG LINDAS</v>
      </c>
      <c r="G9705">
        <v>228</v>
      </c>
      <c r="H9705" t="s">
        <v>312</v>
      </c>
      <c r="I9705" t="s">
        <v>311</v>
      </c>
      <c r="J9705">
        <v>24064</v>
      </c>
      <c r="K9705" t="s">
        <v>388</v>
      </c>
      <c r="L9705" t="s">
        <v>305</v>
      </c>
      <c r="M9705">
        <v>5102</v>
      </c>
      <c r="N9705">
        <v>4</v>
      </c>
      <c r="O9705">
        <v>37.9</v>
      </c>
      <c r="P9705">
        <v>151.6</v>
      </c>
      <c r="Q9705">
        <v>84.72</v>
      </c>
      <c r="R9705">
        <v>44.12</v>
      </c>
    </row>
    <row r="9706" spans="1:18" x14ac:dyDescent="0.3">
      <c r="A9706" t="s">
        <v>5687</v>
      </c>
      <c r="C9706" t="s">
        <v>5693</v>
      </c>
      <c r="D9706" s="3">
        <v>45504</v>
      </c>
      <c r="E9706">
        <v>16</v>
      </c>
      <c r="F9706" t="str">
        <f>VLOOKUP(E9706,[1]LOJA!$A:$B,2,0)</f>
        <v>AG LINDAS</v>
      </c>
      <c r="G9706">
        <v>228</v>
      </c>
      <c r="H9706" t="s">
        <v>312</v>
      </c>
      <c r="I9706" t="s">
        <v>311</v>
      </c>
      <c r="J9706">
        <v>24143</v>
      </c>
      <c r="K9706" t="s">
        <v>155</v>
      </c>
      <c r="L9706" t="s">
        <v>305</v>
      </c>
      <c r="M9706">
        <v>5102</v>
      </c>
      <c r="N9706">
        <v>1</v>
      </c>
      <c r="O9706">
        <v>55</v>
      </c>
      <c r="P9706">
        <v>55</v>
      </c>
      <c r="Q9706">
        <v>25.29</v>
      </c>
      <c r="R9706">
        <v>54.02</v>
      </c>
    </row>
    <row r="9707" spans="1:18" x14ac:dyDescent="0.3">
      <c r="A9707" t="s">
        <v>5687</v>
      </c>
      <c r="B9707" t="s">
        <v>309</v>
      </c>
      <c r="C9707" t="s">
        <v>5692</v>
      </c>
      <c r="D9707" s="3">
        <v>45639</v>
      </c>
      <c r="E9707">
        <v>13</v>
      </c>
      <c r="F9707" t="str">
        <f>VLOOKUP(E9707,[1]LOJA!$A:$B,2,0)</f>
        <v>CEILÂNDIA</v>
      </c>
      <c r="G9707">
        <v>86</v>
      </c>
      <c r="H9707" t="s">
        <v>307</v>
      </c>
      <c r="I9707" t="s">
        <v>306</v>
      </c>
      <c r="J9707">
        <v>24022</v>
      </c>
      <c r="K9707" t="s">
        <v>67</v>
      </c>
      <c r="L9707" t="s">
        <v>305</v>
      </c>
      <c r="M9707">
        <v>5405</v>
      </c>
      <c r="N9707">
        <v>2</v>
      </c>
      <c r="O9707">
        <v>60</v>
      </c>
      <c r="P9707">
        <v>120</v>
      </c>
      <c r="Q9707">
        <v>63.66</v>
      </c>
      <c r="R9707">
        <v>46.95</v>
      </c>
    </row>
    <row r="9708" spans="1:18" x14ac:dyDescent="0.3">
      <c r="A9708" t="s">
        <v>5687</v>
      </c>
      <c r="B9708" t="s">
        <v>309</v>
      </c>
      <c r="C9708" t="s">
        <v>5691</v>
      </c>
      <c r="D9708" s="3">
        <v>45639</v>
      </c>
      <c r="E9708">
        <v>13</v>
      </c>
      <c r="F9708" t="str">
        <f>VLOOKUP(E9708,[1]LOJA!$A:$B,2,0)</f>
        <v>CEILÂNDIA</v>
      </c>
      <c r="G9708">
        <v>86</v>
      </c>
      <c r="H9708" t="s">
        <v>307</v>
      </c>
      <c r="I9708" t="s">
        <v>306</v>
      </c>
      <c r="J9708">
        <v>24022</v>
      </c>
      <c r="K9708" t="s">
        <v>67</v>
      </c>
      <c r="L9708" t="s">
        <v>305</v>
      </c>
      <c r="M9708">
        <v>5405</v>
      </c>
      <c r="N9708">
        <v>2</v>
      </c>
      <c r="O9708">
        <v>60</v>
      </c>
      <c r="P9708">
        <v>120</v>
      </c>
      <c r="Q9708">
        <v>63.66</v>
      </c>
      <c r="R9708">
        <v>46.95</v>
      </c>
    </row>
    <row r="9709" spans="1:18" x14ac:dyDescent="0.3">
      <c r="A9709" t="s">
        <v>5687</v>
      </c>
      <c r="B9709" t="s">
        <v>309</v>
      </c>
      <c r="C9709" t="s">
        <v>5690</v>
      </c>
      <c r="D9709" s="3">
        <v>45666</v>
      </c>
      <c r="E9709">
        <v>13</v>
      </c>
      <c r="F9709" t="str">
        <f>VLOOKUP(E9709,[1]LOJA!$A:$B,2,0)</f>
        <v>CEILÂNDIA</v>
      </c>
      <c r="G9709">
        <v>86</v>
      </c>
      <c r="H9709" t="s">
        <v>307</v>
      </c>
      <c r="I9709" t="s">
        <v>306</v>
      </c>
      <c r="J9709">
        <v>24120</v>
      </c>
      <c r="K9709" t="s">
        <v>70</v>
      </c>
      <c r="L9709" t="s">
        <v>305</v>
      </c>
      <c r="M9709">
        <v>5405</v>
      </c>
      <c r="N9709">
        <v>1</v>
      </c>
      <c r="O9709">
        <v>59</v>
      </c>
      <c r="P9709">
        <v>59</v>
      </c>
      <c r="Q9709">
        <v>30.81</v>
      </c>
      <c r="R9709">
        <v>47.78</v>
      </c>
    </row>
    <row r="9710" spans="1:18" x14ac:dyDescent="0.3">
      <c r="A9710" t="s">
        <v>5687</v>
      </c>
      <c r="C9710" t="s">
        <v>5689</v>
      </c>
      <c r="D9710" s="3">
        <v>45702</v>
      </c>
      <c r="E9710">
        <v>16</v>
      </c>
      <c r="F9710" t="str">
        <f>VLOOKUP(E9710,[1]LOJA!$A:$B,2,0)</f>
        <v>AG LINDAS</v>
      </c>
      <c r="G9710">
        <v>228</v>
      </c>
      <c r="H9710" t="s">
        <v>312</v>
      </c>
      <c r="I9710" t="s">
        <v>311</v>
      </c>
      <c r="J9710">
        <v>24142</v>
      </c>
      <c r="K9710" t="s">
        <v>154</v>
      </c>
      <c r="L9710" t="s">
        <v>305</v>
      </c>
      <c r="M9710">
        <v>5405</v>
      </c>
      <c r="N9710">
        <v>1</v>
      </c>
      <c r="O9710">
        <v>55</v>
      </c>
      <c r="P9710">
        <v>55</v>
      </c>
      <c r="Q9710">
        <v>27.68</v>
      </c>
      <c r="R9710">
        <v>49.67</v>
      </c>
    </row>
    <row r="9711" spans="1:18" x14ac:dyDescent="0.3">
      <c r="A9711" t="s">
        <v>5687</v>
      </c>
      <c r="B9711" t="s">
        <v>309</v>
      </c>
      <c r="C9711" t="s">
        <v>5688</v>
      </c>
      <c r="D9711" s="3">
        <v>45743</v>
      </c>
      <c r="E9711">
        <v>14</v>
      </c>
      <c r="F9711" t="str">
        <f>VLOOKUP(E9711,[1]LOJA!$A:$B,2,0)</f>
        <v>S IA</v>
      </c>
      <c r="G9711">
        <v>227</v>
      </c>
      <c r="H9711" t="s">
        <v>307</v>
      </c>
      <c r="I9711" t="s">
        <v>306</v>
      </c>
      <c r="J9711">
        <v>24414</v>
      </c>
      <c r="K9711" t="s">
        <v>356</v>
      </c>
      <c r="L9711" t="s">
        <v>305</v>
      </c>
      <c r="M9711">
        <v>5405</v>
      </c>
      <c r="N9711">
        <v>1</v>
      </c>
      <c r="O9711">
        <v>60.23</v>
      </c>
      <c r="P9711">
        <v>60.23</v>
      </c>
      <c r="Q9711">
        <v>29.8</v>
      </c>
      <c r="R9711">
        <v>50.52</v>
      </c>
    </row>
    <row r="9712" spans="1:18" x14ac:dyDescent="0.3">
      <c r="A9712" t="s">
        <v>5687</v>
      </c>
      <c r="C9712" t="s">
        <v>5686</v>
      </c>
      <c r="D9712" s="3">
        <v>45845</v>
      </c>
      <c r="E9712">
        <v>16</v>
      </c>
      <c r="F9712" t="str">
        <f>VLOOKUP(E9712,[1]LOJA!$A:$B,2,0)</f>
        <v>AG LINDAS</v>
      </c>
      <c r="G9712">
        <v>240</v>
      </c>
      <c r="H9712" t="s">
        <v>312</v>
      </c>
      <c r="I9712" t="s">
        <v>311</v>
      </c>
      <c r="J9712">
        <v>24148</v>
      </c>
      <c r="K9712" t="s">
        <v>78</v>
      </c>
      <c r="L9712" t="s">
        <v>305</v>
      </c>
      <c r="M9712">
        <v>5405</v>
      </c>
      <c r="N9712">
        <v>1</v>
      </c>
      <c r="O9712">
        <v>68</v>
      </c>
      <c r="P9712">
        <v>68</v>
      </c>
      <c r="Q9712">
        <v>36.06</v>
      </c>
      <c r="R9712">
        <v>46.97</v>
      </c>
    </row>
    <row r="9713" spans="1:18" x14ac:dyDescent="0.3">
      <c r="A9713" t="s">
        <v>5666</v>
      </c>
      <c r="C9713" t="s">
        <v>5685</v>
      </c>
      <c r="D9713" s="3">
        <v>45295</v>
      </c>
      <c r="E9713">
        <v>13</v>
      </c>
      <c r="F9713" t="str">
        <f>VLOOKUP(E9713,[1]LOJA!$A:$B,2,0)</f>
        <v>CEILÂNDIA</v>
      </c>
      <c r="G9713">
        <v>86</v>
      </c>
      <c r="H9713" t="s">
        <v>307</v>
      </c>
      <c r="I9713" t="s">
        <v>5664</v>
      </c>
      <c r="J9713">
        <v>24017</v>
      </c>
      <c r="K9713" t="s">
        <v>21</v>
      </c>
      <c r="L9713" t="s">
        <v>305</v>
      </c>
      <c r="M9713">
        <v>5405</v>
      </c>
      <c r="N9713">
        <v>2</v>
      </c>
      <c r="O9713">
        <v>56</v>
      </c>
      <c r="P9713">
        <v>112</v>
      </c>
      <c r="Q9713">
        <v>55.88</v>
      </c>
      <c r="R9713">
        <v>50.11</v>
      </c>
    </row>
    <row r="9714" spans="1:18" x14ac:dyDescent="0.3">
      <c r="A9714" t="s">
        <v>5666</v>
      </c>
      <c r="C9714" t="s">
        <v>5684</v>
      </c>
      <c r="D9714" s="3">
        <v>45351</v>
      </c>
      <c r="E9714">
        <v>13</v>
      </c>
      <c r="F9714" t="str">
        <f>VLOOKUP(E9714,[1]LOJA!$A:$B,2,0)</f>
        <v>CEILÂNDIA</v>
      </c>
      <c r="G9714">
        <v>86</v>
      </c>
      <c r="H9714" t="s">
        <v>307</v>
      </c>
      <c r="I9714" t="s">
        <v>5664</v>
      </c>
      <c r="J9714">
        <v>24008</v>
      </c>
      <c r="K9714" t="s">
        <v>22</v>
      </c>
      <c r="L9714" t="s">
        <v>305</v>
      </c>
      <c r="M9714">
        <v>5405</v>
      </c>
      <c r="N9714">
        <v>1</v>
      </c>
      <c r="O9714">
        <v>51.57</v>
      </c>
      <c r="P9714">
        <v>51.57</v>
      </c>
      <c r="Q9714">
        <v>23.88</v>
      </c>
      <c r="R9714">
        <v>53.69</v>
      </c>
    </row>
    <row r="9715" spans="1:18" x14ac:dyDescent="0.3">
      <c r="A9715" t="s">
        <v>5666</v>
      </c>
      <c r="C9715" t="s">
        <v>5683</v>
      </c>
      <c r="D9715" s="3">
        <v>45371</v>
      </c>
      <c r="E9715">
        <v>13</v>
      </c>
      <c r="F9715" t="str">
        <f>VLOOKUP(E9715,[1]LOJA!$A:$B,2,0)</f>
        <v>CEILÂNDIA</v>
      </c>
      <c r="G9715">
        <v>86</v>
      </c>
      <c r="H9715" t="s">
        <v>307</v>
      </c>
      <c r="I9715" t="s">
        <v>5664</v>
      </c>
      <c r="J9715">
        <v>24030</v>
      </c>
      <c r="K9715" t="s">
        <v>77</v>
      </c>
      <c r="L9715" t="s">
        <v>305</v>
      </c>
      <c r="M9715">
        <v>5405</v>
      </c>
      <c r="N9715">
        <v>1</v>
      </c>
      <c r="O9715">
        <v>62</v>
      </c>
      <c r="P9715">
        <v>62</v>
      </c>
      <c r="Q9715">
        <v>36.549999999999997</v>
      </c>
      <c r="R9715">
        <v>41.05</v>
      </c>
    </row>
    <row r="9716" spans="1:18" x14ac:dyDescent="0.3">
      <c r="A9716" t="s">
        <v>5666</v>
      </c>
      <c r="C9716" t="s">
        <v>5682</v>
      </c>
      <c r="D9716" s="3">
        <v>45454</v>
      </c>
      <c r="E9716">
        <v>13</v>
      </c>
      <c r="F9716" t="str">
        <f>VLOOKUP(E9716,[1]LOJA!$A:$B,2,0)</f>
        <v>CEILÂNDIA</v>
      </c>
      <c r="G9716">
        <v>86</v>
      </c>
      <c r="H9716" t="s">
        <v>307</v>
      </c>
      <c r="I9716" t="s">
        <v>5664</v>
      </c>
      <c r="J9716">
        <v>83921</v>
      </c>
      <c r="K9716" t="s">
        <v>47</v>
      </c>
      <c r="L9716" t="s">
        <v>305</v>
      </c>
      <c r="M9716">
        <v>5405</v>
      </c>
      <c r="N9716">
        <v>2</v>
      </c>
      <c r="O9716">
        <v>70</v>
      </c>
      <c r="P9716">
        <v>140</v>
      </c>
      <c r="Q9716">
        <v>65.88</v>
      </c>
      <c r="R9716">
        <v>52.94</v>
      </c>
    </row>
    <row r="9717" spans="1:18" x14ac:dyDescent="0.3">
      <c r="A9717" t="s">
        <v>5666</v>
      </c>
      <c r="C9717" t="s">
        <v>5681</v>
      </c>
      <c r="D9717" s="3">
        <v>45479</v>
      </c>
      <c r="E9717">
        <v>13</v>
      </c>
      <c r="F9717" t="str">
        <f>VLOOKUP(E9717,[1]LOJA!$A:$B,2,0)</f>
        <v>CEILÂNDIA</v>
      </c>
      <c r="G9717">
        <v>86</v>
      </c>
      <c r="H9717" t="s">
        <v>307</v>
      </c>
      <c r="I9717" t="s">
        <v>5664</v>
      </c>
      <c r="J9717">
        <v>24017</v>
      </c>
      <c r="K9717" t="s">
        <v>21</v>
      </c>
      <c r="L9717" t="s">
        <v>305</v>
      </c>
      <c r="M9717">
        <v>5405</v>
      </c>
      <c r="N9717">
        <v>1</v>
      </c>
      <c r="O9717">
        <v>60</v>
      </c>
      <c r="P9717">
        <v>60</v>
      </c>
      <c r="Q9717">
        <v>28.47</v>
      </c>
      <c r="R9717">
        <v>52.55</v>
      </c>
    </row>
    <row r="9718" spans="1:18" x14ac:dyDescent="0.3">
      <c r="A9718" t="s">
        <v>5666</v>
      </c>
      <c r="C9718" t="s">
        <v>5680</v>
      </c>
      <c r="D9718" s="3">
        <v>45513</v>
      </c>
      <c r="E9718">
        <v>13</v>
      </c>
      <c r="F9718" t="str">
        <f>VLOOKUP(E9718,[1]LOJA!$A:$B,2,0)</f>
        <v>CEILÂNDIA</v>
      </c>
      <c r="G9718">
        <v>86</v>
      </c>
      <c r="H9718" t="s">
        <v>307</v>
      </c>
      <c r="I9718" t="s">
        <v>5664</v>
      </c>
      <c r="J9718">
        <v>24009</v>
      </c>
      <c r="K9718" t="s">
        <v>30</v>
      </c>
      <c r="L9718" t="s">
        <v>305</v>
      </c>
      <c r="M9718">
        <v>5405</v>
      </c>
      <c r="N9718">
        <v>3</v>
      </c>
      <c r="O9718">
        <v>50</v>
      </c>
      <c r="P9718">
        <v>150</v>
      </c>
      <c r="Q9718">
        <v>75.48</v>
      </c>
      <c r="R9718">
        <v>49.68</v>
      </c>
    </row>
    <row r="9719" spans="1:18" x14ac:dyDescent="0.3">
      <c r="A9719" t="s">
        <v>5666</v>
      </c>
      <c r="C9719" t="s">
        <v>5679</v>
      </c>
      <c r="D9719" s="3">
        <v>45531</v>
      </c>
      <c r="E9719">
        <v>13</v>
      </c>
      <c r="F9719" t="str">
        <f>VLOOKUP(E9719,[1]LOJA!$A:$B,2,0)</f>
        <v>CEILÂNDIA</v>
      </c>
      <c r="G9719">
        <v>86</v>
      </c>
      <c r="H9719" t="s">
        <v>307</v>
      </c>
      <c r="I9719" t="s">
        <v>5664</v>
      </c>
      <c r="J9719">
        <v>24009</v>
      </c>
      <c r="K9719" t="s">
        <v>30</v>
      </c>
      <c r="L9719" t="s">
        <v>305</v>
      </c>
      <c r="M9719">
        <v>5405</v>
      </c>
      <c r="N9719">
        <v>2</v>
      </c>
      <c r="O9719">
        <v>50</v>
      </c>
      <c r="P9719">
        <v>100</v>
      </c>
      <c r="Q9719">
        <v>50.32</v>
      </c>
      <c r="R9719">
        <v>49.68</v>
      </c>
    </row>
    <row r="9720" spans="1:18" x14ac:dyDescent="0.3">
      <c r="A9720" t="s">
        <v>5666</v>
      </c>
      <c r="C9720" t="s">
        <v>5678</v>
      </c>
      <c r="D9720" s="3">
        <v>45532</v>
      </c>
      <c r="E9720">
        <v>13</v>
      </c>
      <c r="F9720" t="str">
        <f>VLOOKUP(E9720,[1]LOJA!$A:$B,2,0)</f>
        <v>CEILÂNDIA</v>
      </c>
      <c r="G9720">
        <v>86</v>
      </c>
      <c r="H9720" t="s">
        <v>307</v>
      </c>
      <c r="I9720" t="s">
        <v>5664</v>
      </c>
      <c r="J9720">
        <v>24009</v>
      </c>
      <c r="K9720" t="s">
        <v>30</v>
      </c>
      <c r="L9720" t="s">
        <v>305</v>
      </c>
      <c r="M9720">
        <v>1411</v>
      </c>
      <c r="N9720">
        <v>-2</v>
      </c>
      <c r="O9720">
        <v>50</v>
      </c>
      <c r="P9720">
        <v>-100</v>
      </c>
      <c r="Q9720">
        <v>-50.32</v>
      </c>
      <c r="R9720">
        <v>49.68</v>
      </c>
    </row>
    <row r="9721" spans="1:18" x14ac:dyDescent="0.3">
      <c r="A9721" t="s">
        <v>5666</v>
      </c>
      <c r="C9721" t="s">
        <v>5677</v>
      </c>
      <c r="D9721" s="3">
        <v>45534</v>
      </c>
      <c r="E9721">
        <v>13</v>
      </c>
      <c r="F9721" t="str">
        <f>VLOOKUP(E9721,[1]LOJA!$A:$B,2,0)</f>
        <v>CEILÂNDIA</v>
      </c>
      <c r="G9721">
        <v>86</v>
      </c>
      <c r="H9721" t="s">
        <v>307</v>
      </c>
      <c r="I9721" t="s">
        <v>5664</v>
      </c>
      <c r="J9721">
        <v>24009</v>
      </c>
      <c r="K9721" t="s">
        <v>30</v>
      </c>
      <c r="L9721" t="s">
        <v>305</v>
      </c>
      <c r="M9721">
        <v>5405</v>
      </c>
      <c r="N9721">
        <v>1</v>
      </c>
      <c r="O9721">
        <v>50</v>
      </c>
      <c r="P9721">
        <v>50</v>
      </c>
      <c r="Q9721">
        <v>25.16</v>
      </c>
      <c r="R9721">
        <v>49.68</v>
      </c>
    </row>
    <row r="9722" spans="1:18" x14ac:dyDescent="0.3">
      <c r="A9722" t="s">
        <v>5666</v>
      </c>
      <c r="C9722" t="s">
        <v>5676</v>
      </c>
      <c r="D9722" s="3">
        <v>45537</v>
      </c>
      <c r="E9722">
        <v>13</v>
      </c>
      <c r="F9722" t="str">
        <f>VLOOKUP(E9722,[1]LOJA!$A:$B,2,0)</f>
        <v>CEILÂNDIA</v>
      </c>
      <c r="G9722">
        <v>86</v>
      </c>
      <c r="H9722" t="s">
        <v>307</v>
      </c>
      <c r="I9722" t="s">
        <v>5664</v>
      </c>
      <c r="J9722">
        <v>24009</v>
      </c>
      <c r="K9722" t="s">
        <v>30</v>
      </c>
      <c r="L9722" t="s">
        <v>305</v>
      </c>
      <c r="M9722">
        <v>5405</v>
      </c>
      <c r="N9722">
        <v>1</v>
      </c>
      <c r="O9722">
        <v>50</v>
      </c>
      <c r="P9722">
        <v>50</v>
      </c>
      <c r="Q9722">
        <v>25.16</v>
      </c>
      <c r="R9722">
        <v>49.68</v>
      </c>
    </row>
    <row r="9723" spans="1:18" x14ac:dyDescent="0.3">
      <c r="A9723" t="s">
        <v>5666</v>
      </c>
      <c r="C9723" t="s">
        <v>5675</v>
      </c>
      <c r="D9723" s="3">
        <v>45537</v>
      </c>
      <c r="E9723">
        <v>13</v>
      </c>
      <c r="F9723" t="str">
        <f>VLOOKUP(E9723,[1]LOJA!$A:$B,2,0)</f>
        <v>CEILÂNDIA</v>
      </c>
      <c r="G9723">
        <v>86</v>
      </c>
      <c r="H9723" t="s">
        <v>307</v>
      </c>
      <c r="I9723" t="s">
        <v>5664</v>
      </c>
      <c r="J9723">
        <v>24158</v>
      </c>
      <c r="K9723" t="s">
        <v>57</v>
      </c>
      <c r="L9723" t="s">
        <v>305</v>
      </c>
      <c r="M9723">
        <v>5405</v>
      </c>
      <c r="N9723">
        <v>2</v>
      </c>
      <c r="O9723">
        <v>65</v>
      </c>
      <c r="P9723">
        <v>130</v>
      </c>
      <c r="Q9723">
        <v>61.36</v>
      </c>
      <c r="R9723">
        <v>52.8</v>
      </c>
    </row>
    <row r="9724" spans="1:18" x14ac:dyDescent="0.3">
      <c r="A9724" t="s">
        <v>5666</v>
      </c>
      <c r="C9724" t="s">
        <v>5674</v>
      </c>
      <c r="D9724" s="3">
        <v>45568</v>
      </c>
      <c r="E9724">
        <v>13</v>
      </c>
      <c r="F9724" t="str">
        <f>VLOOKUP(E9724,[1]LOJA!$A:$B,2,0)</f>
        <v>CEILÂNDIA</v>
      </c>
      <c r="G9724">
        <v>86</v>
      </c>
      <c r="H9724" t="s">
        <v>307</v>
      </c>
      <c r="I9724" t="s">
        <v>5664</v>
      </c>
      <c r="J9724">
        <v>24064</v>
      </c>
      <c r="K9724" t="s">
        <v>388</v>
      </c>
      <c r="L9724" t="s">
        <v>305</v>
      </c>
      <c r="M9724">
        <v>5405</v>
      </c>
      <c r="N9724">
        <v>1</v>
      </c>
      <c r="O9724">
        <v>45</v>
      </c>
      <c r="P9724">
        <v>45</v>
      </c>
      <c r="Q9724">
        <v>23.79</v>
      </c>
      <c r="R9724">
        <v>47.13</v>
      </c>
    </row>
    <row r="9725" spans="1:18" x14ac:dyDescent="0.3">
      <c r="A9725" t="s">
        <v>5666</v>
      </c>
      <c r="C9725" t="s">
        <v>5673</v>
      </c>
      <c r="D9725" s="3">
        <v>45572</v>
      </c>
      <c r="E9725">
        <v>13</v>
      </c>
      <c r="F9725" t="str">
        <f>VLOOKUP(E9725,[1]LOJA!$A:$B,2,0)</f>
        <v>CEILÂNDIA</v>
      </c>
      <c r="G9725">
        <v>86</v>
      </c>
      <c r="H9725" t="s">
        <v>307</v>
      </c>
      <c r="I9725" t="s">
        <v>5664</v>
      </c>
      <c r="J9725">
        <v>24064</v>
      </c>
      <c r="K9725" t="s">
        <v>388</v>
      </c>
      <c r="L9725" t="s">
        <v>305</v>
      </c>
      <c r="M9725">
        <v>5405</v>
      </c>
      <c r="N9725">
        <v>1</v>
      </c>
      <c r="O9725">
        <v>44.6</v>
      </c>
      <c r="P9725">
        <v>44.6</v>
      </c>
      <c r="Q9725">
        <v>23.79</v>
      </c>
      <c r="R9725">
        <v>46.66</v>
      </c>
    </row>
    <row r="9726" spans="1:18" x14ac:dyDescent="0.3">
      <c r="A9726" t="s">
        <v>5666</v>
      </c>
      <c r="C9726" t="s">
        <v>5672</v>
      </c>
      <c r="D9726" s="3">
        <v>45581</v>
      </c>
      <c r="E9726">
        <v>13</v>
      </c>
      <c r="F9726" t="str">
        <f>VLOOKUP(E9726,[1]LOJA!$A:$B,2,0)</f>
        <v>CEILÂNDIA</v>
      </c>
      <c r="G9726">
        <v>86</v>
      </c>
      <c r="H9726" t="s">
        <v>307</v>
      </c>
      <c r="I9726" t="s">
        <v>5664</v>
      </c>
      <c r="J9726">
        <v>24032</v>
      </c>
      <c r="K9726" t="s">
        <v>34</v>
      </c>
      <c r="L9726" t="s">
        <v>305</v>
      </c>
      <c r="M9726">
        <v>5405</v>
      </c>
      <c r="N9726">
        <v>2</v>
      </c>
      <c r="O9726">
        <v>62.36</v>
      </c>
      <c r="P9726">
        <v>124.72</v>
      </c>
      <c r="Q9726">
        <v>73.3</v>
      </c>
      <c r="R9726">
        <v>41.23</v>
      </c>
    </row>
    <row r="9727" spans="1:18" x14ac:dyDescent="0.3">
      <c r="A9727" t="s">
        <v>5666</v>
      </c>
      <c r="C9727" t="s">
        <v>5671</v>
      </c>
      <c r="D9727" s="3">
        <v>45625</v>
      </c>
      <c r="E9727">
        <v>13</v>
      </c>
      <c r="F9727" t="str">
        <f>VLOOKUP(E9727,[1]LOJA!$A:$B,2,0)</f>
        <v>CEILÂNDIA</v>
      </c>
      <c r="G9727">
        <v>86</v>
      </c>
      <c r="H9727" t="s">
        <v>307</v>
      </c>
      <c r="I9727" t="s">
        <v>5664</v>
      </c>
      <c r="J9727">
        <v>24198</v>
      </c>
      <c r="K9727" t="s">
        <v>114</v>
      </c>
      <c r="L9727" t="s">
        <v>305</v>
      </c>
      <c r="M9727">
        <v>5102</v>
      </c>
      <c r="N9727">
        <v>3</v>
      </c>
      <c r="O9727">
        <v>20</v>
      </c>
      <c r="P9727">
        <v>60</v>
      </c>
      <c r="Q9727">
        <v>36.06</v>
      </c>
      <c r="R9727">
        <v>39.9</v>
      </c>
    </row>
    <row r="9728" spans="1:18" x14ac:dyDescent="0.3">
      <c r="A9728" t="s">
        <v>5666</v>
      </c>
      <c r="C9728" t="s">
        <v>5671</v>
      </c>
      <c r="D9728" s="3">
        <v>45625</v>
      </c>
      <c r="E9728">
        <v>13</v>
      </c>
      <c r="F9728" t="str">
        <f>VLOOKUP(E9728,[1]LOJA!$A:$B,2,0)</f>
        <v>CEILÂNDIA</v>
      </c>
      <c r="G9728">
        <v>86</v>
      </c>
      <c r="H9728" t="s">
        <v>307</v>
      </c>
      <c r="I9728" t="s">
        <v>5664</v>
      </c>
      <c r="J9728">
        <v>24028</v>
      </c>
      <c r="K9728" t="s">
        <v>756</v>
      </c>
      <c r="L9728" t="s">
        <v>305</v>
      </c>
      <c r="M9728">
        <v>5405</v>
      </c>
      <c r="N9728">
        <v>3</v>
      </c>
      <c r="O9728">
        <v>60</v>
      </c>
      <c r="P9728">
        <v>180</v>
      </c>
      <c r="Q9728">
        <v>86.91</v>
      </c>
      <c r="R9728">
        <v>51.72</v>
      </c>
    </row>
    <row r="9729" spans="1:18" x14ac:dyDescent="0.3">
      <c r="A9729" t="s">
        <v>5666</v>
      </c>
      <c r="C9729" t="s">
        <v>5670</v>
      </c>
      <c r="D9729" s="3">
        <v>45672</v>
      </c>
      <c r="E9729">
        <v>13</v>
      </c>
      <c r="F9729" t="str">
        <f>VLOOKUP(E9729,[1]LOJA!$A:$B,2,0)</f>
        <v>CEILÂNDIA</v>
      </c>
      <c r="G9729">
        <v>86</v>
      </c>
      <c r="H9729" t="s">
        <v>307</v>
      </c>
      <c r="I9729" t="s">
        <v>5664</v>
      </c>
      <c r="J9729">
        <v>24064</v>
      </c>
      <c r="K9729" t="s">
        <v>134</v>
      </c>
      <c r="L9729" t="s">
        <v>305</v>
      </c>
      <c r="M9729">
        <v>5405</v>
      </c>
      <c r="N9729">
        <v>1</v>
      </c>
      <c r="O9729">
        <v>45</v>
      </c>
      <c r="P9729">
        <v>45</v>
      </c>
      <c r="Q9729">
        <v>22.82</v>
      </c>
      <c r="R9729">
        <v>49.29</v>
      </c>
    </row>
    <row r="9730" spans="1:18" x14ac:dyDescent="0.3">
      <c r="A9730" t="s">
        <v>5666</v>
      </c>
      <c r="C9730" t="s">
        <v>5669</v>
      </c>
      <c r="D9730" s="3">
        <v>45677</v>
      </c>
      <c r="E9730">
        <v>13</v>
      </c>
      <c r="F9730" t="str">
        <f>VLOOKUP(E9730,[1]LOJA!$A:$B,2,0)</f>
        <v>CEILÂNDIA</v>
      </c>
      <c r="G9730">
        <v>33</v>
      </c>
      <c r="H9730" t="s">
        <v>307</v>
      </c>
      <c r="I9730" t="s">
        <v>5664</v>
      </c>
      <c r="J9730">
        <v>24064</v>
      </c>
      <c r="K9730" t="s">
        <v>134</v>
      </c>
      <c r="L9730" t="s">
        <v>305</v>
      </c>
      <c r="M9730">
        <v>5405</v>
      </c>
      <c r="N9730">
        <v>1</v>
      </c>
      <c r="O9730">
        <v>44.89</v>
      </c>
      <c r="P9730">
        <v>44.89</v>
      </c>
      <c r="Q9730">
        <v>22.82</v>
      </c>
      <c r="R9730">
        <v>49.16</v>
      </c>
    </row>
    <row r="9731" spans="1:18" x14ac:dyDescent="0.3">
      <c r="A9731" t="s">
        <v>5666</v>
      </c>
      <c r="C9731" t="s">
        <v>5668</v>
      </c>
      <c r="D9731" s="3">
        <v>45745</v>
      </c>
      <c r="E9731">
        <v>13</v>
      </c>
      <c r="F9731" t="str">
        <f>VLOOKUP(E9731,[1]LOJA!$A:$B,2,0)</f>
        <v>CEILÂNDIA</v>
      </c>
      <c r="G9731">
        <v>86</v>
      </c>
      <c r="H9731" t="s">
        <v>307</v>
      </c>
      <c r="I9731" t="s">
        <v>5664</v>
      </c>
      <c r="J9731">
        <v>24141</v>
      </c>
      <c r="K9731" t="s">
        <v>168</v>
      </c>
      <c r="L9731" t="s">
        <v>305</v>
      </c>
      <c r="M9731">
        <v>5405</v>
      </c>
      <c r="N9731">
        <v>2</v>
      </c>
      <c r="O9731">
        <v>75</v>
      </c>
      <c r="P9731">
        <v>150</v>
      </c>
      <c r="Q9731">
        <v>69.08</v>
      </c>
      <c r="R9731">
        <v>53.95</v>
      </c>
    </row>
    <row r="9732" spans="1:18" x14ac:dyDescent="0.3">
      <c r="A9732" t="s">
        <v>5666</v>
      </c>
      <c r="C9732" t="s">
        <v>5667</v>
      </c>
      <c r="D9732" s="3">
        <v>45769</v>
      </c>
      <c r="E9732">
        <v>13</v>
      </c>
      <c r="F9732" t="str">
        <f>VLOOKUP(E9732,[1]LOJA!$A:$B,2,0)</f>
        <v>CEILÂNDIA</v>
      </c>
      <c r="G9732">
        <v>86</v>
      </c>
      <c r="H9732" t="s">
        <v>307</v>
      </c>
      <c r="I9732" t="s">
        <v>5664</v>
      </c>
      <c r="J9732">
        <v>24198</v>
      </c>
      <c r="K9732" t="s">
        <v>114</v>
      </c>
      <c r="L9732" t="s">
        <v>305</v>
      </c>
      <c r="M9732">
        <v>5102</v>
      </c>
      <c r="N9732">
        <v>1</v>
      </c>
      <c r="O9732">
        <v>20</v>
      </c>
      <c r="P9732">
        <v>20</v>
      </c>
      <c r="Q9732">
        <v>13.54</v>
      </c>
      <c r="R9732">
        <v>32.299999999999997</v>
      </c>
    </row>
    <row r="9733" spans="1:18" x14ac:dyDescent="0.3">
      <c r="A9733" t="s">
        <v>5666</v>
      </c>
      <c r="C9733" t="s">
        <v>5667</v>
      </c>
      <c r="D9733" s="3">
        <v>45769</v>
      </c>
      <c r="E9733">
        <v>13</v>
      </c>
      <c r="F9733" t="str">
        <f>VLOOKUP(E9733,[1]LOJA!$A:$B,2,0)</f>
        <v>CEILÂNDIA</v>
      </c>
      <c r="G9733">
        <v>86</v>
      </c>
      <c r="H9733" t="s">
        <v>307</v>
      </c>
      <c r="I9733" t="s">
        <v>5664</v>
      </c>
      <c r="J9733">
        <v>24141</v>
      </c>
      <c r="K9733" t="s">
        <v>168</v>
      </c>
      <c r="L9733" t="s">
        <v>305</v>
      </c>
      <c r="M9733">
        <v>5405</v>
      </c>
      <c r="N9733">
        <v>1</v>
      </c>
      <c r="O9733">
        <v>70</v>
      </c>
      <c r="P9733">
        <v>70</v>
      </c>
      <c r="Q9733">
        <v>37.520000000000003</v>
      </c>
      <c r="R9733">
        <v>46.4</v>
      </c>
    </row>
    <row r="9734" spans="1:18" x14ac:dyDescent="0.3">
      <c r="A9734" t="s">
        <v>5666</v>
      </c>
      <c r="C9734" t="s">
        <v>5665</v>
      </c>
      <c r="D9734" s="3">
        <v>45790</v>
      </c>
      <c r="E9734">
        <v>13</v>
      </c>
      <c r="F9734" t="str">
        <f>VLOOKUP(E9734,[1]LOJA!$A:$B,2,0)</f>
        <v>CEILÂNDIA</v>
      </c>
      <c r="G9734">
        <v>86</v>
      </c>
      <c r="H9734" t="s">
        <v>307</v>
      </c>
      <c r="I9734" t="s">
        <v>5664</v>
      </c>
      <c r="J9734">
        <v>24198</v>
      </c>
      <c r="K9734" t="s">
        <v>114</v>
      </c>
      <c r="L9734" t="s">
        <v>305</v>
      </c>
      <c r="M9734">
        <v>5102</v>
      </c>
      <c r="N9734">
        <v>1</v>
      </c>
      <c r="O9734">
        <v>20</v>
      </c>
      <c r="P9734">
        <v>20</v>
      </c>
      <c r="Q9734">
        <v>13.54</v>
      </c>
      <c r="R9734">
        <v>32.299999999999997</v>
      </c>
    </row>
    <row r="9735" spans="1:18" x14ac:dyDescent="0.3">
      <c r="A9735" t="s">
        <v>5659</v>
      </c>
      <c r="B9735" t="s">
        <v>5658</v>
      </c>
      <c r="C9735" t="s">
        <v>5663</v>
      </c>
      <c r="D9735" s="3">
        <v>45364</v>
      </c>
      <c r="E9735">
        <v>6</v>
      </c>
      <c r="F9735" t="str">
        <f>VLOOKUP(E9735,[1]LOJA!$A:$B,2,0)</f>
        <v>GAMA</v>
      </c>
      <c r="G9735">
        <v>46</v>
      </c>
      <c r="H9735" t="s">
        <v>307</v>
      </c>
      <c r="I9735" t="s">
        <v>5656</v>
      </c>
      <c r="J9735">
        <v>24157</v>
      </c>
      <c r="K9735" t="s">
        <v>339</v>
      </c>
      <c r="L9735" t="s">
        <v>305</v>
      </c>
      <c r="M9735">
        <v>5405</v>
      </c>
      <c r="N9735">
        <v>2</v>
      </c>
      <c r="O9735">
        <v>72</v>
      </c>
      <c r="P9735">
        <v>144</v>
      </c>
      <c r="Q9735">
        <v>67.319999999999993</v>
      </c>
      <c r="R9735">
        <v>53.25</v>
      </c>
    </row>
    <row r="9736" spans="1:18" x14ac:dyDescent="0.3">
      <c r="A9736" t="s">
        <v>5659</v>
      </c>
      <c r="B9736" t="s">
        <v>5658</v>
      </c>
      <c r="C9736" t="s">
        <v>5662</v>
      </c>
      <c r="D9736" s="3">
        <v>45371</v>
      </c>
      <c r="E9736">
        <v>6</v>
      </c>
      <c r="F9736" t="str">
        <f>VLOOKUP(E9736,[1]LOJA!$A:$B,2,0)</f>
        <v>GAMA</v>
      </c>
      <c r="G9736">
        <v>185</v>
      </c>
      <c r="H9736" t="s">
        <v>307</v>
      </c>
      <c r="I9736" t="s">
        <v>5656</v>
      </c>
      <c r="J9736">
        <v>24153</v>
      </c>
      <c r="K9736" t="s">
        <v>97</v>
      </c>
      <c r="L9736" t="s">
        <v>305</v>
      </c>
      <c r="M9736">
        <v>6108</v>
      </c>
      <c r="N9736">
        <v>1</v>
      </c>
      <c r="O9736">
        <v>123.81</v>
      </c>
      <c r="P9736">
        <v>123.81</v>
      </c>
      <c r="Q9736">
        <v>65.14</v>
      </c>
      <c r="R9736">
        <v>47.39</v>
      </c>
    </row>
    <row r="9737" spans="1:18" x14ac:dyDescent="0.3">
      <c r="A9737" t="s">
        <v>5659</v>
      </c>
      <c r="B9737" t="s">
        <v>5658</v>
      </c>
      <c r="C9737" t="s">
        <v>5661</v>
      </c>
      <c r="D9737" s="3">
        <v>45393</v>
      </c>
      <c r="E9737">
        <v>6</v>
      </c>
      <c r="F9737" t="str">
        <f>VLOOKUP(E9737,[1]LOJA!$A:$B,2,0)</f>
        <v>GAMA</v>
      </c>
      <c r="G9737">
        <v>46</v>
      </c>
      <c r="H9737" t="s">
        <v>307</v>
      </c>
      <c r="I9737" t="s">
        <v>5656</v>
      </c>
      <c r="J9737">
        <v>24157</v>
      </c>
      <c r="K9737" t="s">
        <v>339</v>
      </c>
      <c r="L9737" t="s">
        <v>305</v>
      </c>
      <c r="M9737">
        <v>5405</v>
      </c>
      <c r="N9737">
        <v>2</v>
      </c>
      <c r="O9737">
        <v>71.91</v>
      </c>
      <c r="P9737">
        <v>143.82</v>
      </c>
      <c r="Q9737">
        <v>68.680000000000007</v>
      </c>
      <c r="R9737">
        <v>52.25</v>
      </c>
    </row>
    <row r="9738" spans="1:18" x14ac:dyDescent="0.3">
      <c r="A9738" t="s">
        <v>5659</v>
      </c>
      <c r="B9738" t="s">
        <v>5658</v>
      </c>
      <c r="C9738" t="s">
        <v>5660</v>
      </c>
      <c r="D9738" s="3">
        <v>45412</v>
      </c>
      <c r="E9738">
        <v>6</v>
      </c>
      <c r="F9738" t="str">
        <f>VLOOKUP(E9738,[1]LOJA!$A:$B,2,0)</f>
        <v>GAMA</v>
      </c>
      <c r="G9738">
        <v>185</v>
      </c>
      <c r="H9738" t="s">
        <v>307</v>
      </c>
      <c r="I9738" t="s">
        <v>5656</v>
      </c>
      <c r="J9738">
        <v>24017</v>
      </c>
      <c r="K9738" t="s">
        <v>21</v>
      </c>
      <c r="L9738" t="s">
        <v>305</v>
      </c>
      <c r="M9738">
        <v>5405</v>
      </c>
      <c r="N9738">
        <v>1</v>
      </c>
      <c r="O9738">
        <v>60.51</v>
      </c>
      <c r="P9738">
        <v>60.51</v>
      </c>
      <c r="Q9738">
        <v>27.35</v>
      </c>
      <c r="R9738">
        <v>54.8</v>
      </c>
    </row>
    <row r="9739" spans="1:18" x14ac:dyDescent="0.3">
      <c r="A9739" t="s">
        <v>5659</v>
      </c>
      <c r="B9739" t="s">
        <v>5658</v>
      </c>
      <c r="C9739" t="s">
        <v>5657</v>
      </c>
      <c r="D9739" s="3">
        <v>45426</v>
      </c>
      <c r="E9739">
        <v>6</v>
      </c>
      <c r="F9739" t="str">
        <f>VLOOKUP(E9739,[1]LOJA!$A:$B,2,0)</f>
        <v>GAMA</v>
      </c>
      <c r="G9739">
        <v>46</v>
      </c>
      <c r="H9739" t="s">
        <v>307</v>
      </c>
      <c r="I9739" t="s">
        <v>5656</v>
      </c>
      <c r="J9739">
        <v>23999</v>
      </c>
      <c r="K9739" t="s">
        <v>61</v>
      </c>
      <c r="L9739" t="s">
        <v>305</v>
      </c>
      <c r="M9739">
        <v>5405</v>
      </c>
      <c r="N9739">
        <v>1</v>
      </c>
      <c r="O9739">
        <v>53.91</v>
      </c>
      <c r="P9739">
        <v>53.91</v>
      </c>
      <c r="Q9739">
        <v>23.39</v>
      </c>
      <c r="R9739">
        <v>56.61</v>
      </c>
    </row>
    <row r="9740" spans="1:18" x14ac:dyDescent="0.3">
      <c r="A9740" t="s">
        <v>5654</v>
      </c>
      <c r="B9740" t="s">
        <v>5653</v>
      </c>
      <c r="C9740" t="s">
        <v>5655</v>
      </c>
      <c r="D9740" s="3">
        <v>45609</v>
      </c>
      <c r="E9740">
        <v>22</v>
      </c>
      <c r="F9740" t="str">
        <f>VLOOKUP(E9740,[1]LOJA!$A:$B,2,0)</f>
        <v>GUARÁ</v>
      </c>
      <c r="G9740">
        <v>93</v>
      </c>
      <c r="H9740" t="s">
        <v>307</v>
      </c>
      <c r="I9740" t="s">
        <v>5651</v>
      </c>
      <c r="J9740">
        <v>85070</v>
      </c>
      <c r="K9740" t="s">
        <v>294</v>
      </c>
      <c r="L9740" t="s">
        <v>305</v>
      </c>
      <c r="M9740">
        <v>5102</v>
      </c>
      <c r="N9740">
        <v>1</v>
      </c>
      <c r="O9740">
        <v>53.9</v>
      </c>
      <c r="P9740">
        <v>53.9</v>
      </c>
      <c r="Q9740">
        <v>43.54</v>
      </c>
      <c r="R9740">
        <v>19.22</v>
      </c>
    </row>
    <row r="9741" spans="1:18" x14ac:dyDescent="0.3">
      <c r="A9741" t="s">
        <v>5654</v>
      </c>
      <c r="B9741" t="s">
        <v>5653</v>
      </c>
      <c r="C9741" t="s">
        <v>5652</v>
      </c>
      <c r="D9741" s="3">
        <v>45793</v>
      </c>
      <c r="E9741">
        <v>22</v>
      </c>
      <c r="F9741" t="str">
        <f>VLOOKUP(E9741,[1]LOJA!$A:$B,2,0)</f>
        <v>GUARÁ</v>
      </c>
      <c r="G9741">
        <v>93</v>
      </c>
      <c r="H9741" t="s">
        <v>307</v>
      </c>
      <c r="I9741" t="s">
        <v>5651</v>
      </c>
      <c r="J9741">
        <v>24150</v>
      </c>
      <c r="K9741" t="s">
        <v>69</v>
      </c>
      <c r="L9741" t="s">
        <v>305</v>
      </c>
      <c r="M9741">
        <v>5405</v>
      </c>
      <c r="N9741">
        <v>5</v>
      </c>
      <c r="O9741">
        <v>61.03</v>
      </c>
      <c r="P9741">
        <v>305.13</v>
      </c>
      <c r="Q9741">
        <v>188.35</v>
      </c>
      <c r="R9741">
        <v>38.270000000000003</v>
      </c>
    </row>
    <row r="9742" spans="1:18" x14ac:dyDescent="0.3">
      <c r="A9742" t="s">
        <v>5650</v>
      </c>
      <c r="C9742" t="s">
        <v>5649</v>
      </c>
      <c r="D9742" s="3">
        <v>45686</v>
      </c>
      <c r="E9742">
        <v>16</v>
      </c>
      <c r="F9742" t="str">
        <f>VLOOKUP(E9742,[1]LOJA!$A:$B,2,0)</f>
        <v>AG LINDAS</v>
      </c>
      <c r="G9742">
        <v>228</v>
      </c>
      <c r="H9742" t="s">
        <v>312</v>
      </c>
      <c r="I9742" t="s">
        <v>311</v>
      </c>
      <c r="J9742">
        <v>24161</v>
      </c>
      <c r="K9742" t="s">
        <v>39</v>
      </c>
      <c r="L9742" t="s">
        <v>305</v>
      </c>
      <c r="M9742">
        <v>5405</v>
      </c>
      <c r="N9742">
        <v>1</v>
      </c>
      <c r="O9742">
        <v>55</v>
      </c>
      <c r="P9742">
        <v>55</v>
      </c>
      <c r="Q9742">
        <v>30.93</v>
      </c>
      <c r="R9742">
        <v>43.76</v>
      </c>
    </row>
    <row r="9743" spans="1:18" x14ac:dyDescent="0.3">
      <c r="A9743" t="s">
        <v>5647</v>
      </c>
      <c r="C9743" t="s">
        <v>5648</v>
      </c>
      <c r="D9743" s="3">
        <v>45803</v>
      </c>
      <c r="E9743">
        <v>8</v>
      </c>
      <c r="F9743" t="str">
        <f>VLOOKUP(E9743,[1]LOJA!$A:$B,2,0)</f>
        <v>LUZIÂNIA</v>
      </c>
      <c r="G9743">
        <v>192</v>
      </c>
      <c r="H9743" t="s">
        <v>465</v>
      </c>
      <c r="I9743" t="s">
        <v>5645</v>
      </c>
      <c r="J9743">
        <v>24064</v>
      </c>
      <c r="K9743" t="s">
        <v>134</v>
      </c>
      <c r="L9743" t="s">
        <v>305</v>
      </c>
      <c r="M9743">
        <v>5405</v>
      </c>
      <c r="N9743">
        <v>1</v>
      </c>
      <c r="O9743">
        <v>47.63</v>
      </c>
      <c r="P9743">
        <v>47.63</v>
      </c>
      <c r="Q9743">
        <v>24.66</v>
      </c>
      <c r="R9743">
        <v>48.23</v>
      </c>
    </row>
    <row r="9744" spans="1:18" x14ac:dyDescent="0.3">
      <c r="A9744" t="s">
        <v>5647</v>
      </c>
      <c r="C9744" t="s">
        <v>5646</v>
      </c>
      <c r="D9744" s="3">
        <v>45926</v>
      </c>
      <c r="E9744">
        <v>24</v>
      </c>
      <c r="F9744" t="str">
        <f>VLOOKUP(E9744,[1]LOJA!$A:$B,2,0)</f>
        <v>LUZIÂNIA</v>
      </c>
      <c r="G9744">
        <v>192</v>
      </c>
      <c r="H9744" t="s">
        <v>465</v>
      </c>
      <c r="I9744" t="s">
        <v>5645</v>
      </c>
      <c r="J9744">
        <v>24064</v>
      </c>
      <c r="K9744" t="s">
        <v>134</v>
      </c>
      <c r="L9744" t="s">
        <v>305</v>
      </c>
      <c r="M9744">
        <v>5405</v>
      </c>
      <c r="N9744">
        <v>1</v>
      </c>
      <c r="O9744">
        <v>44</v>
      </c>
      <c r="P9744">
        <v>44</v>
      </c>
      <c r="Q9744">
        <v>26.5</v>
      </c>
      <c r="R9744">
        <v>39.770000000000003</v>
      </c>
    </row>
    <row r="9745" spans="1:18" x14ac:dyDescent="0.3">
      <c r="A9745" t="s">
        <v>5644</v>
      </c>
      <c r="C9745" t="s">
        <v>5643</v>
      </c>
      <c r="D9745" s="3">
        <v>45422</v>
      </c>
      <c r="E9745">
        <v>15</v>
      </c>
      <c r="F9745" t="str">
        <f>VLOOKUP(E9745,[1]LOJA!$A:$B,2,0)</f>
        <v>UNAÍ</v>
      </c>
      <c r="G9745">
        <v>140</v>
      </c>
      <c r="H9745" t="s">
        <v>430</v>
      </c>
      <c r="I9745" t="s">
        <v>306</v>
      </c>
      <c r="J9745">
        <v>24064</v>
      </c>
      <c r="K9745" t="s">
        <v>388</v>
      </c>
      <c r="L9745" t="s">
        <v>305</v>
      </c>
      <c r="M9745">
        <v>5102</v>
      </c>
      <c r="N9745">
        <v>3</v>
      </c>
      <c r="O9745">
        <v>46</v>
      </c>
      <c r="P9745">
        <v>138</v>
      </c>
      <c r="Q9745">
        <v>70.680000000000007</v>
      </c>
      <c r="R9745">
        <v>48.78</v>
      </c>
    </row>
    <row r="9746" spans="1:18" x14ac:dyDescent="0.3">
      <c r="A9746" t="s">
        <v>5641</v>
      </c>
      <c r="B9746" t="s">
        <v>5640</v>
      </c>
      <c r="C9746" t="s">
        <v>5642</v>
      </c>
      <c r="D9746" s="3">
        <v>45924</v>
      </c>
      <c r="E9746">
        <v>12</v>
      </c>
      <c r="F9746" t="str">
        <f>VLOOKUP(E9746,[1]LOJA!$A:$B,2,0)</f>
        <v>SOFNORTE</v>
      </c>
      <c r="G9746">
        <v>60</v>
      </c>
      <c r="H9746" t="s">
        <v>307</v>
      </c>
      <c r="I9746" t="s">
        <v>5638</v>
      </c>
      <c r="J9746">
        <v>24198</v>
      </c>
      <c r="K9746" t="s">
        <v>114</v>
      </c>
      <c r="L9746" t="s">
        <v>305</v>
      </c>
      <c r="M9746">
        <v>5102</v>
      </c>
      <c r="N9746">
        <v>1</v>
      </c>
      <c r="O9746">
        <v>27.79</v>
      </c>
      <c r="P9746">
        <v>27.79</v>
      </c>
      <c r="Q9746">
        <v>13.67</v>
      </c>
      <c r="R9746">
        <v>50.81</v>
      </c>
    </row>
    <row r="9747" spans="1:18" x14ac:dyDescent="0.3">
      <c r="A9747" t="s">
        <v>5641</v>
      </c>
      <c r="B9747" t="s">
        <v>5640</v>
      </c>
      <c r="C9747" t="s">
        <v>5642</v>
      </c>
      <c r="D9747" s="3">
        <v>45924</v>
      </c>
      <c r="E9747">
        <v>12</v>
      </c>
      <c r="F9747" t="str">
        <f>VLOOKUP(E9747,[1]LOJA!$A:$B,2,0)</f>
        <v>SOFNORTE</v>
      </c>
      <c r="G9747">
        <v>60</v>
      </c>
      <c r="H9747" t="s">
        <v>307</v>
      </c>
      <c r="I9747" t="s">
        <v>5638</v>
      </c>
      <c r="J9747">
        <v>24144</v>
      </c>
      <c r="K9747" t="s">
        <v>171</v>
      </c>
      <c r="L9747" t="s">
        <v>305</v>
      </c>
      <c r="M9747">
        <v>5405</v>
      </c>
      <c r="N9747">
        <v>1</v>
      </c>
      <c r="O9747">
        <v>115.03</v>
      </c>
      <c r="P9747">
        <v>115.03</v>
      </c>
      <c r="Q9747">
        <v>47.77</v>
      </c>
      <c r="R9747">
        <v>58.47</v>
      </c>
    </row>
    <row r="9748" spans="1:18" x14ac:dyDescent="0.3">
      <c r="A9748" t="s">
        <v>5641</v>
      </c>
      <c r="B9748" t="s">
        <v>5640</v>
      </c>
      <c r="C9748" t="s">
        <v>5639</v>
      </c>
      <c r="D9748" s="3">
        <v>46041</v>
      </c>
      <c r="E9748">
        <v>12</v>
      </c>
      <c r="F9748" t="str">
        <f>VLOOKUP(E9748,[1]LOJA!$A:$B,2,0)</f>
        <v>SOFNORTE</v>
      </c>
      <c r="G9748">
        <v>60</v>
      </c>
      <c r="H9748" t="s">
        <v>307</v>
      </c>
      <c r="I9748" t="s">
        <v>5638</v>
      </c>
      <c r="J9748">
        <v>24064</v>
      </c>
      <c r="K9748" t="s">
        <v>134</v>
      </c>
      <c r="L9748" t="s">
        <v>305</v>
      </c>
      <c r="M9748">
        <v>5405</v>
      </c>
      <c r="N9748">
        <v>1</v>
      </c>
      <c r="O9748">
        <v>40.54</v>
      </c>
      <c r="P9748">
        <v>40.54</v>
      </c>
      <c r="Q9748">
        <v>23.43</v>
      </c>
      <c r="R9748">
        <v>42.21</v>
      </c>
    </row>
    <row r="9749" spans="1:18" x14ac:dyDescent="0.3">
      <c r="A9749" t="s">
        <v>5637</v>
      </c>
      <c r="C9749" t="s">
        <v>458</v>
      </c>
      <c r="D9749" s="3">
        <v>45301</v>
      </c>
      <c r="E9749">
        <v>15</v>
      </c>
      <c r="F9749" t="str">
        <f>VLOOKUP(E9749,[1]LOJA!$A:$B,2,0)</f>
        <v>UNAÍ</v>
      </c>
      <c r="G9749">
        <v>140</v>
      </c>
      <c r="H9749" t="s">
        <v>430</v>
      </c>
      <c r="I9749" t="s">
        <v>306</v>
      </c>
      <c r="J9749">
        <v>24064</v>
      </c>
      <c r="K9749" t="s">
        <v>388</v>
      </c>
      <c r="L9749" t="s">
        <v>305</v>
      </c>
      <c r="M9749">
        <v>5102</v>
      </c>
      <c r="N9749">
        <v>3</v>
      </c>
      <c r="O9749">
        <v>46.17</v>
      </c>
      <c r="P9749">
        <v>138.51</v>
      </c>
      <c r="Q9749">
        <v>69.239999999999995</v>
      </c>
      <c r="R9749">
        <v>50.01</v>
      </c>
    </row>
    <row r="9750" spans="1:18" x14ac:dyDescent="0.3">
      <c r="A9750" t="s">
        <v>5636</v>
      </c>
      <c r="B9750" t="s">
        <v>5635</v>
      </c>
      <c r="C9750" t="s">
        <v>5634</v>
      </c>
      <c r="D9750" s="3">
        <v>45364</v>
      </c>
      <c r="E9750">
        <v>13</v>
      </c>
      <c r="F9750" t="str">
        <f>VLOOKUP(E9750,[1]LOJA!$A:$B,2,0)</f>
        <v>CEILÂNDIA</v>
      </c>
      <c r="G9750">
        <v>86</v>
      </c>
      <c r="H9750" t="s">
        <v>307</v>
      </c>
      <c r="I9750" t="s">
        <v>5633</v>
      </c>
      <c r="J9750">
        <v>24026</v>
      </c>
      <c r="K9750" t="s">
        <v>83</v>
      </c>
      <c r="L9750" t="s">
        <v>305</v>
      </c>
      <c r="M9750">
        <v>5405</v>
      </c>
      <c r="N9750">
        <v>1</v>
      </c>
      <c r="O9750">
        <v>56.87</v>
      </c>
      <c r="P9750">
        <v>56.87</v>
      </c>
      <c r="Q9750">
        <v>30.25</v>
      </c>
      <c r="R9750">
        <v>46.81</v>
      </c>
    </row>
    <row r="9751" spans="1:18" x14ac:dyDescent="0.3">
      <c r="A9751" t="s">
        <v>5632</v>
      </c>
      <c r="B9751" t="s">
        <v>309</v>
      </c>
      <c r="C9751" t="s">
        <v>5631</v>
      </c>
      <c r="D9751" s="3">
        <v>45448</v>
      </c>
      <c r="E9751">
        <v>13</v>
      </c>
      <c r="F9751" t="str">
        <f>VLOOKUP(E9751,[1]LOJA!$A:$B,2,0)</f>
        <v>CEILÂNDIA</v>
      </c>
      <c r="G9751">
        <v>86</v>
      </c>
      <c r="H9751" t="s">
        <v>307</v>
      </c>
      <c r="I9751" t="s">
        <v>306</v>
      </c>
      <c r="J9751">
        <v>83874</v>
      </c>
      <c r="K9751" t="s">
        <v>387</v>
      </c>
      <c r="L9751" t="s">
        <v>305</v>
      </c>
      <c r="M9751">
        <v>5102</v>
      </c>
      <c r="N9751">
        <v>3</v>
      </c>
      <c r="O9751">
        <v>54</v>
      </c>
      <c r="P9751">
        <v>162</v>
      </c>
      <c r="Q9751">
        <v>76.98</v>
      </c>
      <c r="R9751">
        <v>52.48</v>
      </c>
    </row>
    <row r="9752" spans="1:18" x14ac:dyDescent="0.3">
      <c r="A9752" t="s">
        <v>5632</v>
      </c>
      <c r="B9752" t="s">
        <v>309</v>
      </c>
      <c r="C9752" t="s">
        <v>5631</v>
      </c>
      <c r="D9752" s="3">
        <v>45448</v>
      </c>
      <c r="E9752">
        <v>13</v>
      </c>
      <c r="F9752" t="str">
        <f>VLOOKUP(E9752,[1]LOJA!$A:$B,2,0)</f>
        <v>CEILÂNDIA</v>
      </c>
      <c r="G9752">
        <v>86</v>
      </c>
      <c r="H9752" t="s">
        <v>307</v>
      </c>
      <c r="I9752" t="s">
        <v>306</v>
      </c>
      <c r="J9752">
        <v>83925</v>
      </c>
      <c r="K9752" t="s">
        <v>384</v>
      </c>
      <c r="L9752" t="s">
        <v>305</v>
      </c>
      <c r="M9752">
        <v>5405</v>
      </c>
      <c r="N9752">
        <v>3</v>
      </c>
      <c r="O9752">
        <v>60</v>
      </c>
      <c r="P9752">
        <v>180</v>
      </c>
      <c r="Q9752">
        <v>77.819999999999993</v>
      </c>
      <c r="R9752">
        <v>56.77</v>
      </c>
    </row>
    <row r="9753" spans="1:18" x14ac:dyDescent="0.3">
      <c r="A9753" t="s">
        <v>5630</v>
      </c>
      <c r="C9753" t="s">
        <v>5629</v>
      </c>
      <c r="D9753" s="3">
        <v>45707</v>
      </c>
      <c r="E9753">
        <v>16</v>
      </c>
      <c r="F9753" t="str">
        <f>VLOOKUP(E9753,[1]LOJA!$A:$B,2,0)</f>
        <v>AG LINDAS</v>
      </c>
      <c r="G9753">
        <v>228</v>
      </c>
      <c r="H9753" t="s">
        <v>312</v>
      </c>
      <c r="I9753" t="s">
        <v>311</v>
      </c>
      <c r="J9753">
        <v>24064</v>
      </c>
      <c r="K9753" t="s">
        <v>134</v>
      </c>
      <c r="L9753" t="s">
        <v>305</v>
      </c>
      <c r="M9753">
        <v>5405</v>
      </c>
      <c r="N9753">
        <v>1</v>
      </c>
      <c r="O9753">
        <v>38</v>
      </c>
      <c r="P9753">
        <v>38</v>
      </c>
      <c r="Q9753">
        <v>23.93</v>
      </c>
      <c r="R9753">
        <v>37.03</v>
      </c>
    </row>
    <row r="9754" spans="1:18" x14ac:dyDescent="0.3">
      <c r="A9754" t="s">
        <v>5628</v>
      </c>
      <c r="C9754" t="s">
        <v>1566</v>
      </c>
      <c r="D9754" s="3">
        <v>45300</v>
      </c>
      <c r="E9754">
        <v>15</v>
      </c>
      <c r="F9754" t="str">
        <f>VLOOKUP(E9754,[1]LOJA!$A:$B,2,0)</f>
        <v>UNAÍ</v>
      </c>
      <c r="G9754">
        <v>140</v>
      </c>
      <c r="H9754" t="s">
        <v>430</v>
      </c>
      <c r="I9754" t="s">
        <v>306</v>
      </c>
      <c r="J9754">
        <v>24064</v>
      </c>
      <c r="K9754" t="s">
        <v>388</v>
      </c>
      <c r="L9754" t="s">
        <v>305</v>
      </c>
      <c r="M9754">
        <v>5102</v>
      </c>
      <c r="N9754">
        <v>3</v>
      </c>
      <c r="O9754">
        <v>46</v>
      </c>
      <c r="P9754">
        <v>138</v>
      </c>
      <c r="Q9754">
        <v>69.239999999999995</v>
      </c>
      <c r="R9754">
        <v>49.83</v>
      </c>
    </row>
    <row r="9755" spans="1:18" x14ac:dyDescent="0.3">
      <c r="A9755" t="s">
        <v>5599</v>
      </c>
      <c r="B9755" t="s">
        <v>5598</v>
      </c>
      <c r="C9755" t="s">
        <v>5627</v>
      </c>
      <c r="D9755" s="3">
        <v>45566</v>
      </c>
      <c r="E9755">
        <v>15</v>
      </c>
      <c r="F9755" t="str">
        <f>VLOOKUP(E9755,[1]LOJA!$A:$B,2,0)</f>
        <v>UNAÍ</v>
      </c>
      <c r="G9755">
        <v>183</v>
      </c>
      <c r="H9755" t="s">
        <v>430</v>
      </c>
      <c r="I9755" t="s">
        <v>5596</v>
      </c>
      <c r="J9755">
        <v>24064</v>
      </c>
      <c r="K9755" t="s">
        <v>388</v>
      </c>
      <c r="L9755" t="s">
        <v>305</v>
      </c>
      <c r="M9755">
        <v>5102</v>
      </c>
      <c r="N9755">
        <v>2</v>
      </c>
      <c r="O9755">
        <v>45.8</v>
      </c>
      <c r="P9755">
        <v>91.6</v>
      </c>
      <c r="Q9755">
        <v>47.58</v>
      </c>
      <c r="R9755">
        <v>48.06</v>
      </c>
    </row>
    <row r="9756" spans="1:18" x14ac:dyDescent="0.3">
      <c r="A9756" t="s">
        <v>5599</v>
      </c>
      <c r="B9756" t="s">
        <v>5598</v>
      </c>
      <c r="C9756" t="s">
        <v>5626</v>
      </c>
      <c r="D9756" s="3">
        <v>45568</v>
      </c>
      <c r="E9756">
        <v>15</v>
      </c>
      <c r="F9756" t="str">
        <f>VLOOKUP(E9756,[1]LOJA!$A:$B,2,0)</f>
        <v>UNAÍ</v>
      </c>
      <c r="G9756">
        <v>183</v>
      </c>
      <c r="H9756" t="s">
        <v>430</v>
      </c>
      <c r="I9756" t="s">
        <v>5596</v>
      </c>
      <c r="J9756">
        <v>24064</v>
      </c>
      <c r="K9756" t="s">
        <v>388</v>
      </c>
      <c r="L9756" t="s">
        <v>305</v>
      </c>
      <c r="M9756">
        <v>5102</v>
      </c>
      <c r="N9756">
        <v>2</v>
      </c>
      <c r="O9756">
        <v>45.84</v>
      </c>
      <c r="P9756">
        <v>91.67</v>
      </c>
      <c r="Q9756">
        <v>47.58</v>
      </c>
      <c r="R9756">
        <v>48.1</v>
      </c>
    </row>
    <row r="9757" spans="1:18" x14ac:dyDescent="0.3">
      <c r="A9757" t="s">
        <v>5599</v>
      </c>
      <c r="B9757" t="s">
        <v>5598</v>
      </c>
      <c r="C9757" t="s">
        <v>5625</v>
      </c>
      <c r="D9757" s="3">
        <v>45574</v>
      </c>
      <c r="E9757">
        <v>15</v>
      </c>
      <c r="F9757" t="str">
        <f>VLOOKUP(E9757,[1]LOJA!$A:$B,2,0)</f>
        <v>UNAÍ</v>
      </c>
      <c r="G9757">
        <v>183</v>
      </c>
      <c r="H9757" t="s">
        <v>430</v>
      </c>
      <c r="I9757" t="s">
        <v>5596</v>
      </c>
      <c r="J9757">
        <v>24064</v>
      </c>
      <c r="K9757" t="s">
        <v>388</v>
      </c>
      <c r="L9757" t="s">
        <v>305</v>
      </c>
      <c r="M9757">
        <v>5102</v>
      </c>
      <c r="N9757">
        <v>1</v>
      </c>
      <c r="O9757">
        <v>45.72</v>
      </c>
      <c r="P9757">
        <v>45.72</v>
      </c>
      <c r="Q9757">
        <v>23.79</v>
      </c>
      <c r="R9757">
        <v>47.97</v>
      </c>
    </row>
    <row r="9758" spans="1:18" x14ac:dyDescent="0.3">
      <c r="A9758" t="s">
        <v>5599</v>
      </c>
      <c r="B9758" t="s">
        <v>5598</v>
      </c>
      <c r="C9758" t="s">
        <v>5624</v>
      </c>
      <c r="D9758" s="3">
        <v>45576</v>
      </c>
      <c r="E9758">
        <v>15</v>
      </c>
      <c r="F9758" t="str">
        <f>VLOOKUP(E9758,[1]LOJA!$A:$B,2,0)</f>
        <v>UNAÍ</v>
      </c>
      <c r="G9758">
        <v>183</v>
      </c>
      <c r="H9758" t="s">
        <v>430</v>
      </c>
      <c r="I9758" t="s">
        <v>5596</v>
      </c>
      <c r="J9758">
        <v>24063</v>
      </c>
      <c r="K9758" t="s">
        <v>317</v>
      </c>
      <c r="L9758" t="s">
        <v>305</v>
      </c>
      <c r="M9758">
        <v>5102</v>
      </c>
      <c r="N9758">
        <v>1</v>
      </c>
      <c r="O9758">
        <v>60</v>
      </c>
      <c r="P9758">
        <v>60</v>
      </c>
      <c r="Q9758">
        <v>28.74</v>
      </c>
      <c r="R9758">
        <v>52.1</v>
      </c>
    </row>
    <row r="9759" spans="1:18" x14ac:dyDescent="0.3">
      <c r="A9759" t="s">
        <v>5599</v>
      </c>
      <c r="B9759" t="s">
        <v>5598</v>
      </c>
      <c r="C9759" t="s">
        <v>5623</v>
      </c>
      <c r="D9759" s="3">
        <v>45589</v>
      </c>
      <c r="E9759">
        <v>15</v>
      </c>
      <c r="F9759" t="str">
        <f>VLOOKUP(E9759,[1]LOJA!$A:$B,2,0)</f>
        <v>UNAÍ</v>
      </c>
      <c r="G9759">
        <v>183</v>
      </c>
      <c r="H9759" t="s">
        <v>430</v>
      </c>
      <c r="I9759" t="s">
        <v>5596</v>
      </c>
      <c r="J9759">
        <v>24063</v>
      </c>
      <c r="K9759" t="s">
        <v>133</v>
      </c>
      <c r="L9759" t="s">
        <v>305</v>
      </c>
      <c r="M9759">
        <v>5102</v>
      </c>
      <c r="N9759">
        <v>1</v>
      </c>
      <c r="O9759">
        <v>59.99</v>
      </c>
      <c r="P9759">
        <v>59.99</v>
      </c>
      <c r="Q9759">
        <v>34.33</v>
      </c>
      <c r="R9759">
        <v>42.77</v>
      </c>
    </row>
    <row r="9760" spans="1:18" x14ac:dyDescent="0.3">
      <c r="A9760" t="s">
        <v>5599</v>
      </c>
      <c r="B9760" t="s">
        <v>5598</v>
      </c>
      <c r="C9760" t="s">
        <v>5622</v>
      </c>
      <c r="D9760" s="3">
        <v>45603</v>
      </c>
      <c r="E9760">
        <v>15</v>
      </c>
      <c r="F9760" t="str">
        <f>VLOOKUP(E9760,[1]LOJA!$A:$B,2,0)</f>
        <v>UNAÍ</v>
      </c>
      <c r="G9760">
        <v>183</v>
      </c>
      <c r="H9760" t="s">
        <v>430</v>
      </c>
      <c r="I9760" t="s">
        <v>5596</v>
      </c>
      <c r="J9760">
        <v>24064</v>
      </c>
      <c r="K9760" t="s">
        <v>134</v>
      </c>
      <c r="L9760" t="s">
        <v>305</v>
      </c>
      <c r="M9760">
        <v>5102</v>
      </c>
      <c r="N9760">
        <v>1</v>
      </c>
      <c r="O9760">
        <v>45.8</v>
      </c>
      <c r="P9760">
        <v>45.8</v>
      </c>
      <c r="Q9760">
        <v>25.31</v>
      </c>
      <c r="R9760">
        <v>44.74</v>
      </c>
    </row>
    <row r="9761" spans="1:18" x14ac:dyDescent="0.3">
      <c r="A9761" t="s">
        <v>5599</v>
      </c>
      <c r="B9761" t="s">
        <v>5598</v>
      </c>
      <c r="C9761" t="s">
        <v>5621</v>
      </c>
      <c r="D9761" s="3">
        <v>45625</v>
      </c>
      <c r="E9761">
        <v>15</v>
      </c>
      <c r="F9761" t="str">
        <f>VLOOKUP(E9761,[1]LOJA!$A:$B,2,0)</f>
        <v>UNAÍ</v>
      </c>
      <c r="G9761">
        <v>183</v>
      </c>
      <c r="H9761" t="s">
        <v>430</v>
      </c>
      <c r="I9761" t="s">
        <v>5596</v>
      </c>
      <c r="J9761">
        <v>24064</v>
      </c>
      <c r="K9761" t="s">
        <v>134</v>
      </c>
      <c r="L9761" t="s">
        <v>305</v>
      </c>
      <c r="M9761">
        <v>5102</v>
      </c>
      <c r="N9761">
        <v>2</v>
      </c>
      <c r="O9761">
        <v>39.9</v>
      </c>
      <c r="P9761">
        <v>79.8</v>
      </c>
      <c r="Q9761">
        <v>44.72</v>
      </c>
      <c r="R9761">
        <v>43.96</v>
      </c>
    </row>
    <row r="9762" spans="1:18" x14ac:dyDescent="0.3">
      <c r="A9762" t="s">
        <v>5599</v>
      </c>
      <c r="B9762" t="s">
        <v>5598</v>
      </c>
      <c r="C9762" t="s">
        <v>5620</v>
      </c>
      <c r="D9762" s="3">
        <v>45628</v>
      </c>
      <c r="E9762">
        <v>15</v>
      </c>
      <c r="F9762" t="str">
        <f>VLOOKUP(E9762,[1]LOJA!$A:$B,2,0)</f>
        <v>UNAÍ</v>
      </c>
      <c r="G9762">
        <v>183</v>
      </c>
      <c r="H9762" t="s">
        <v>430</v>
      </c>
      <c r="I9762" t="s">
        <v>5596</v>
      </c>
      <c r="J9762">
        <v>24064</v>
      </c>
      <c r="K9762" t="s">
        <v>134</v>
      </c>
      <c r="L9762" t="s">
        <v>305</v>
      </c>
      <c r="M9762">
        <v>5102</v>
      </c>
      <c r="N9762">
        <v>1</v>
      </c>
      <c r="O9762">
        <v>45.8</v>
      </c>
      <c r="P9762">
        <v>45.8</v>
      </c>
      <c r="Q9762">
        <v>22.36</v>
      </c>
      <c r="R9762">
        <v>51.18</v>
      </c>
    </row>
    <row r="9763" spans="1:18" x14ac:dyDescent="0.3">
      <c r="A9763" t="s">
        <v>5599</v>
      </c>
      <c r="B9763" t="s">
        <v>5598</v>
      </c>
      <c r="C9763" t="s">
        <v>5619</v>
      </c>
      <c r="D9763" s="3">
        <v>45629</v>
      </c>
      <c r="E9763">
        <v>15</v>
      </c>
      <c r="F9763" t="str">
        <f>VLOOKUP(E9763,[1]LOJA!$A:$B,2,0)</f>
        <v>UNAÍ</v>
      </c>
      <c r="G9763">
        <v>183</v>
      </c>
      <c r="H9763" t="s">
        <v>430</v>
      </c>
      <c r="I9763" t="s">
        <v>5596</v>
      </c>
      <c r="J9763">
        <v>24064</v>
      </c>
      <c r="K9763" t="s">
        <v>134</v>
      </c>
      <c r="L9763" t="s">
        <v>305</v>
      </c>
      <c r="M9763">
        <v>5102</v>
      </c>
      <c r="N9763">
        <v>2</v>
      </c>
      <c r="O9763">
        <v>45.81</v>
      </c>
      <c r="P9763">
        <v>91.62</v>
      </c>
      <c r="Q9763">
        <v>44.72</v>
      </c>
      <c r="R9763">
        <v>51.19</v>
      </c>
    </row>
    <row r="9764" spans="1:18" x14ac:dyDescent="0.3">
      <c r="A9764" t="s">
        <v>5599</v>
      </c>
      <c r="B9764" t="s">
        <v>5598</v>
      </c>
      <c r="C9764" t="s">
        <v>828</v>
      </c>
      <c r="D9764" s="3">
        <v>45659</v>
      </c>
      <c r="E9764">
        <v>15</v>
      </c>
      <c r="F9764" t="str">
        <f>VLOOKUP(E9764,[1]LOJA!$A:$B,2,0)</f>
        <v>UNAÍ</v>
      </c>
      <c r="G9764">
        <v>183</v>
      </c>
      <c r="H9764" t="s">
        <v>430</v>
      </c>
      <c r="I9764" t="s">
        <v>5596</v>
      </c>
      <c r="J9764">
        <v>24064</v>
      </c>
      <c r="K9764" t="s">
        <v>134</v>
      </c>
      <c r="L9764" t="s">
        <v>305</v>
      </c>
      <c r="M9764">
        <v>5102</v>
      </c>
      <c r="N9764">
        <v>1</v>
      </c>
      <c r="O9764">
        <v>45.8</v>
      </c>
      <c r="P9764">
        <v>45.8</v>
      </c>
      <c r="Q9764">
        <v>22.82</v>
      </c>
      <c r="R9764">
        <v>50.17</v>
      </c>
    </row>
    <row r="9765" spans="1:18" x14ac:dyDescent="0.3">
      <c r="A9765" t="s">
        <v>5599</v>
      </c>
      <c r="B9765" t="s">
        <v>5598</v>
      </c>
      <c r="C9765" t="s">
        <v>5618</v>
      </c>
      <c r="D9765" s="3">
        <v>45665</v>
      </c>
      <c r="E9765">
        <v>15</v>
      </c>
      <c r="F9765" t="str">
        <f>VLOOKUP(E9765,[1]LOJA!$A:$B,2,0)</f>
        <v>UNAÍ</v>
      </c>
      <c r="G9765">
        <v>183</v>
      </c>
      <c r="H9765" t="s">
        <v>430</v>
      </c>
      <c r="I9765" t="s">
        <v>5596</v>
      </c>
      <c r="J9765">
        <v>24064</v>
      </c>
      <c r="K9765" t="s">
        <v>134</v>
      </c>
      <c r="L9765" t="s">
        <v>305</v>
      </c>
      <c r="M9765">
        <v>5102</v>
      </c>
      <c r="N9765">
        <v>1</v>
      </c>
      <c r="O9765">
        <v>45.77</v>
      </c>
      <c r="P9765">
        <v>45.77</v>
      </c>
      <c r="Q9765">
        <v>22.82</v>
      </c>
      <c r="R9765">
        <v>50.14</v>
      </c>
    </row>
    <row r="9766" spans="1:18" x14ac:dyDescent="0.3">
      <c r="A9766" t="s">
        <v>5599</v>
      </c>
      <c r="B9766" t="s">
        <v>5598</v>
      </c>
      <c r="C9766" t="s">
        <v>5617</v>
      </c>
      <c r="D9766" s="3">
        <v>45670</v>
      </c>
      <c r="E9766">
        <v>15</v>
      </c>
      <c r="F9766" t="str">
        <f>VLOOKUP(E9766,[1]LOJA!$A:$B,2,0)</f>
        <v>UNAÍ</v>
      </c>
      <c r="G9766">
        <v>183</v>
      </c>
      <c r="H9766" t="s">
        <v>430</v>
      </c>
      <c r="I9766" t="s">
        <v>5596</v>
      </c>
      <c r="J9766">
        <v>24064</v>
      </c>
      <c r="K9766" t="s">
        <v>134</v>
      </c>
      <c r="L9766" t="s">
        <v>305</v>
      </c>
      <c r="M9766">
        <v>5405</v>
      </c>
      <c r="N9766">
        <v>2</v>
      </c>
      <c r="O9766">
        <v>46</v>
      </c>
      <c r="P9766">
        <v>92</v>
      </c>
      <c r="Q9766">
        <v>45.64</v>
      </c>
      <c r="R9766">
        <v>50.39</v>
      </c>
    </row>
    <row r="9767" spans="1:18" x14ac:dyDescent="0.3">
      <c r="A9767" t="s">
        <v>5599</v>
      </c>
      <c r="B9767" t="s">
        <v>5598</v>
      </c>
      <c r="C9767" t="s">
        <v>5616</v>
      </c>
      <c r="D9767" s="3">
        <v>45678</v>
      </c>
      <c r="E9767">
        <v>15</v>
      </c>
      <c r="F9767" t="str">
        <f>VLOOKUP(E9767,[1]LOJA!$A:$B,2,0)</f>
        <v>UNAÍ</v>
      </c>
      <c r="G9767">
        <v>183</v>
      </c>
      <c r="H9767" t="s">
        <v>430</v>
      </c>
      <c r="I9767" t="s">
        <v>5596</v>
      </c>
      <c r="J9767">
        <v>24064</v>
      </c>
      <c r="K9767" t="s">
        <v>134</v>
      </c>
      <c r="L9767" t="s">
        <v>305</v>
      </c>
      <c r="M9767">
        <v>5405</v>
      </c>
      <c r="N9767">
        <v>3</v>
      </c>
      <c r="O9767">
        <v>46</v>
      </c>
      <c r="P9767">
        <v>138</v>
      </c>
      <c r="Q9767">
        <v>68.459999999999994</v>
      </c>
      <c r="R9767">
        <v>50.39</v>
      </c>
    </row>
    <row r="9768" spans="1:18" x14ac:dyDescent="0.3">
      <c r="A9768" t="s">
        <v>5599</v>
      </c>
      <c r="B9768" t="s">
        <v>5598</v>
      </c>
      <c r="C9768" t="s">
        <v>5615</v>
      </c>
      <c r="D9768" s="3">
        <v>45691</v>
      </c>
      <c r="E9768">
        <v>15</v>
      </c>
      <c r="F9768" t="str">
        <f>VLOOKUP(E9768,[1]LOJA!$A:$B,2,0)</f>
        <v>UNAÍ</v>
      </c>
      <c r="G9768">
        <v>183</v>
      </c>
      <c r="H9768" t="s">
        <v>430</v>
      </c>
      <c r="I9768" t="s">
        <v>5596</v>
      </c>
      <c r="J9768">
        <v>24064</v>
      </c>
      <c r="K9768" t="s">
        <v>134</v>
      </c>
      <c r="L9768" t="s">
        <v>305</v>
      </c>
      <c r="M9768">
        <v>5405</v>
      </c>
      <c r="N9768">
        <v>2</v>
      </c>
      <c r="O9768">
        <v>46</v>
      </c>
      <c r="P9768">
        <v>92</v>
      </c>
      <c r="Q9768">
        <v>47.86</v>
      </c>
      <c r="R9768">
        <v>47.98</v>
      </c>
    </row>
    <row r="9769" spans="1:18" x14ac:dyDescent="0.3">
      <c r="A9769" t="s">
        <v>5599</v>
      </c>
      <c r="B9769" t="s">
        <v>5598</v>
      </c>
      <c r="C9769" t="s">
        <v>5614</v>
      </c>
      <c r="D9769" s="3">
        <v>45708</v>
      </c>
      <c r="E9769">
        <v>15</v>
      </c>
      <c r="F9769" t="str">
        <f>VLOOKUP(E9769,[1]LOJA!$A:$B,2,0)</f>
        <v>UNAÍ</v>
      </c>
      <c r="G9769">
        <v>183</v>
      </c>
      <c r="H9769" t="s">
        <v>430</v>
      </c>
      <c r="I9769" t="s">
        <v>5596</v>
      </c>
      <c r="J9769">
        <v>24064</v>
      </c>
      <c r="K9769" t="s">
        <v>134</v>
      </c>
      <c r="L9769" t="s">
        <v>305</v>
      </c>
      <c r="M9769">
        <v>5405</v>
      </c>
      <c r="N9769">
        <v>2</v>
      </c>
      <c r="O9769">
        <v>46</v>
      </c>
      <c r="P9769">
        <v>92</v>
      </c>
      <c r="Q9769">
        <v>47.86</v>
      </c>
      <c r="R9769">
        <v>47.98</v>
      </c>
    </row>
    <row r="9770" spans="1:18" x14ac:dyDescent="0.3">
      <c r="A9770" t="s">
        <v>5599</v>
      </c>
      <c r="B9770" t="s">
        <v>5598</v>
      </c>
      <c r="C9770" t="s">
        <v>5613</v>
      </c>
      <c r="D9770" s="3">
        <v>45715</v>
      </c>
      <c r="E9770">
        <v>15</v>
      </c>
      <c r="F9770" t="str">
        <f>VLOOKUP(E9770,[1]LOJA!$A:$B,2,0)</f>
        <v>UNAÍ</v>
      </c>
      <c r="G9770">
        <v>183</v>
      </c>
      <c r="H9770" t="s">
        <v>430</v>
      </c>
      <c r="I9770" t="s">
        <v>5596</v>
      </c>
      <c r="J9770">
        <v>24064</v>
      </c>
      <c r="K9770" t="s">
        <v>134</v>
      </c>
      <c r="L9770" t="s">
        <v>305</v>
      </c>
      <c r="M9770">
        <v>5405</v>
      </c>
      <c r="N9770">
        <v>1</v>
      </c>
      <c r="O9770">
        <v>46</v>
      </c>
      <c r="P9770">
        <v>46</v>
      </c>
      <c r="Q9770">
        <v>28.78</v>
      </c>
      <c r="R9770">
        <v>37.43</v>
      </c>
    </row>
    <row r="9771" spans="1:18" x14ac:dyDescent="0.3">
      <c r="A9771" t="s">
        <v>5599</v>
      </c>
      <c r="B9771" t="s">
        <v>5598</v>
      </c>
      <c r="C9771" t="s">
        <v>5612</v>
      </c>
      <c r="D9771" s="3">
        <v>45721</v>
      </c>
      <c r="E9771">
        <v>15</v>
      </c>
      <c r="F9771" t="str">
        <f>VLOOKUP(E9771,[1]LOJA!$A:$B,2,0)</f>
        <v>UNAÍ</v>
      </c>
      <c r="G9771">
        <v>183</v>
      </c>
      <c r="H9771" t="s">
        <v>430</v>
      </c>
      <c r="I9771" t="s">
        <v>5596</v>
      </c>
      <c r="J9771">
        <v>24064</v>
      </c>
      <c r="K9771" t="s">
        <v>134</v>
      </c>
      <c r="L9771" t="s">
        <v>305</v>
      </c>
      <c r="M9771">
        <v>5405</v>
      </c>
      <c r="N9771">
        <v>1</v>
      </c>
      <c r="O9771">
        <v>46</v>
      </c>
      <c r="P9771">
        <v>46</v>
      </c>
      <c r="Q9771">
        <v>28.78</v>
      </c>
      <c r="R9771">
        <v>37.43</v>
      </c>
    </row>
    <row r="9772" spans="1:18" x14ac:dyDescent="0.3">
      <c r="A9772" t="s">
        <v>5599</v>
      </c>
      <c r="B9772" t="s">
        <v>5598</v>
      </c>
      <c r="C9772" t="s">
        <v>1557</v>
      </c>
      <c r="D9772" s="3">
        <v>45728</v>
      </c>
      <c r="E9772">
        <v>15</v>
      </c>
      <c r="F9772" t="str">
        <f>VLOOKUP(E9772,[1]LOJA!$A:$B,2,0)</f>
        <v>UNAÍ</v>
      </c>
      <c r="G9772">
        <v>183</v>
      </c>
      <c r="H9772" t="s">
        <v>430</v>
      </c>
      <c r="I9772" t="s">
        <v>5596</v>
      </c>
      <c r="J9772">
        <v>24064</v>
      </c>
      <c r="K9772" t="s">
        <v>134</v>
      </c>
      <c r="L9772" t="s">
        <v>305</v>
      </c>
      <c r="M9772">
        <v>5405</v>
      </c>
      <c r="N9772">
        <v>1</v>
      </c>
      <c r="O9772">
        <v>46</v>
      </c>
      <c r="P9772">
        <v>46</v>
      </c>
      <c r="Q9772">
        <v>28.78</v>
      </c>
      <c r="R9772">
        <v>37.43</v>
      </c>
    </row>
    <row r="9773" spans="1:18" x14ac:dyDescent="0.3">
      <c r="A9773" t="s">
        <v>5599</v>
      </c>
      <c r="B9773" t="s">
        <v>5598</v>
      </c>
      <c r="C9773" t="s">
        <v>5611</v>
      </c>
      <c r="D9773" s="3">
        <v>45737</v>
      </c>
      <c r="E9773">
        <v>15</v>
      </c>
      <c r="F9773" t="str">
        <f>VLOOKUP(E9773,[1]LOJA!$A:$B,2,0)</f>
        <v>UNAÍ</v>
      </c>
      <c r="G9773">
        <v>183</v>
      </c>
      <c r="H9773" t="s">
        <v>430</v>
      </c>
      <c r="I9773" t="s">
        <v>5596</v>
      </c>
      <c r="J9773">
        <v>24064</v>
      </c>
      <c r="K9773" t="s">
        <v>134</v>
      </c>
      <c r="L9773" t="s">
        <v>305</v>
      </c>
      <c r="M9773">
        <v>5405</v>
      </c>
      <c r="N9773">
        <v>1</v>
      </c>
      <c r="O9773">
        <v>46</v>
      </c>
      <c r="P9773">
        <v>46</v>
      </c>
      <c r="Q9773">
        <v>28.78</v>
      </c>
      <c r="R9773">
        <v>37.43</v>
      </c>
    </row>
    <row r="9774" spans="1:18" x14ac:dyDescent="0.3">
      <c r="A9774" t="s">
        <v>5599</v>
      </c>
      <c r="B9774" t="s">
        <v>5598</v>
      </c>
      <c r="C9774" t="s">
        <v>5610</v>
      </c>
      <c r="D9774" s="3">
        <v>45742</v>
      </c>
      <c r="E9774">
        <v>15</v>
      </c>
      <c r="F9774" t="str">
        <f>VLOOKUP(E9774,[1]LOJA!$A:$B,2,0)</f>
        <v>UNAÍ</v>
      </c>
      <c r="G9774">
        <v>183</v>
      </c>
      <c r="H9774" t="s">
        <v>430</v>
      </c>
      <c r="I9774" t="s">
        <v>5596</v>
      </c>
      <c r="J9774">
        <v>24064</v>
      </c>
      <c r="K9774" t="s">
        <v>134</v>
      </c>
      <c r="L9774" t="s">
        <v>305</v>
      </c>
      <c r="M9774">
        <v>5405</v>
      </c>
      <c r="N9774">
        <v>1</v>
      </c>
      <c r="O9774">
        <v>46</v>
      </c>
      <c r="P9774">
        <v>46</v>
      </c>
      <c r="Q9774">
        <v>28.78</v>
      </c>
      <c r="R9774">
        <v>37.43</v>
      </c>
    </row>
    <row r="9775" spans="1:18" x14ac:dyDescent="0.3">
      <c r="A9775" t="s">
        <v>5599</v>
      </c>
      <c r="B9775" t="s">
        <v>5598</v>
      </c>
      <c r="C9775" t="s">
        <v>5609</v>
      </c>
      <c r="D9775" s="3">
        <v>45743</v>
      </c>
      <c r="E9775">
        <v>15</v>
      </c>
      <c r="F9775" t="str">
        <f>VLOOKUP(E9775,[1]LOJA!$A:$B,2,0)</f>
        <v>UNAÍ</v>
      </c>
      <c r="G9775">
        <v>183</v>
      </c>
      <c r="H9775" t="s">
        <v>430</v>
      </c>
      <c r="I9775" t="s">
        <v>5596</v>
      </c>
      <c r="J9775">
        <v>24064</v>
      </c>
      <c r="K9775" t="s">
        <v>134</v>
      </c>
      <c r="L9775" t="s">
        <v>305</v>
      </c>
      <c r="M9775">
        <v>5405</v>
      </c>
      <c r="N9775">
        <v>1</v>
      </c>
      <c r="O9775">
        <v>46</v>
      </c>
      <c r="P9775">
        <v>46</v>
      </c>
      <c r="Q9775">
        <v>28.78</v>
      </c>
      <c r="R9775">
        <v>37.43</v>
      </c>
    </row>
    <row r="9776" spans="1:18" x14ac:dyDescent="0.3">
      <c r="A9776" t="s">
        <v>5599</v>
      </c>
      <c r="B9776" t="s">
        <v>5598</v>
      </c>
      <c r="C9776" t="s">
        <v>5608</v>
      </c>
      <c r="D9776" s="3">
        <v>45749</v>
      </c>
      <c r="E9776">
        <v>15</v>
      </c>
      <c r="F9776" t="str">
        <f>VLOOKUP(E9776,[1]LOJA!$A:$B,2,0)</f>
        <v>UNAÍ</v>
      </c>
      <c r="G9776">
        <v>183</v>
      </c>
      <c r="H9776" t="s">
        <v>430</v>
      </c>
      <c r="I9776" t="s">
        <v>5596</v>
      </c>
      <c r="J9776">
        <v>24064</v>
      </c>
      <c r="K9776" t="s">
        <v>134</v>
      </c>
      <c r="L9776" t="s">
        <v>305</v>
      </c>
      <c r="M9776">
        <v>5405</v>
      </c>
      <c r="N9776">
        <v>1</v>
      </c>
      <c r="O9776">
        <v>46</v>
      </c>
      <c r="P9776">
        <v>46</v>
      </c>
      <c r="Q9776">
        <v>24.41</v>
      </c>
      <c r="R9776">
        <v>46.93</v>
      </c>
    </row>
    <row r="9777" spans="1:18" x14ac:dyDescent="0.3">
      <c r="A9777" t="s">
        <v>5599</v>
      </c>
      <c r="B9777" t="s">
        <v>5598</v>
      </c>
      <c r="C9777" t="s">
        <v>5607</v>
      </c>
      <c r="D9777" s="3">
        <v>45757</v>
      </c>
      <c r="E9777">
        <v>15</v>
      </c>
      <c r="F9777" t="str">
        <f>VLOOKUP(E9777,[1]LOJA!$A:$B,2,0)</f>
        <v>UNAÍ</v>
      </c>
      <c r="G9777">
        <v>183</v>
      </c>
      <c r="H9777" t="s">
        <v>430</v>
      </c>
      <c r="I9777" t="s">
        <v>5596</v>
      </c>
      <c r="J9777">
        <v>24064</v>
      </c>
      <c r="K9777" t="s">
        <v>134</v>
      </c>
      <c r="L9777" t="s">
        <v>305</v>
      </c>
      <c r="M9777">
        <v>5405</v>
      </c>
      <c r="N9777">
        <v>1</v>
      </c>
      <c r="O9777">
        <v>46</v>
      </c>
      <c r="P9777">
        <v>46</v>
      </c>
      <c r="Q9777">
        <v>24.41</v>
      </c>
      <c r="R9777">
        <v>46.93</v>
      </c>
    </row>
    <row r="9778" spans="1:18" x14ac:dyDescent="0.3">
      <c r="A9778" t="s">
        <v>5599</v>
      </c>
      <c r="B9778" t="s">
        <v>5598</v>
      </c>
      <c r="C9778" t="s">
        <v>5606</v>
      </c>
      <c r="D9778" s="3">
        <v>45826</v>
      </c>
      <c r="E9778">
        <v>15</v>
      </c>
      <c r="F9778" t="str">
        <f>VLOOKUP(E9778,[1]LOJA!$A:$B,2,0)</f>
        <v>UNAÍ</v>
      </c>
      <c r="G9778">
        <v>183</v>
      </c>
      <c r="H9778" t="s">
        <v>430</v>
      </c>
      <c r="I9778" t="s">
        <v>5596</v>
      </c>
      <c r="J9778">
        <v>24064</v>
      </c>
      <c r="K9778" t="s">
        <v>134</v>
      </c>
      <c r="L9778" t="s">
        <v>305</v>
      </c>
      <c r="M9778">
        <v>5405</v>
      </c>
      <c r="N9778">
        <v>1</v>
      </c>
      <c r="O9778">
        <v>46</v>
      </c>
      <c r="P9778">
        <v>46</v>
      </c>
      <c r="Q9778">
        <v>23.18</v>
      </c>
      <c r="R9778">
        <v>49.61</v>
      </c>
    </row>
    <row r="9779" spans="1:18" x14ac:dyDescent="0.3">
      <c r="A9779" t="s">
        <v>5599</v>
      </c>
      <c r="B9779" t="s">
        <v>5598</v>
      </c>
      <c r="C9779" t="s">
        <v>5605</v>
      </c>
      <c r="D9779" s="3">
        <v>45849</v>
      </c>
      <c r="E9779">
        <v>15</v>
      </c>
      <c r="F9779" t="str">
        <f>VLOOKUP(E9779,[1]LOJA!$A:$B,2,0)</f>
        <v>UNAÍ</v>
      </c>
      <c r="G9779">
        <v>183</v>
      </c>
      <c r="H9779" t="s">
        <v>430</v>
      </c>
      <c r="I9779" t="s">
        <v>5596</v>
      </c>
      <c r="J9779">
        <v>24064</v>
      </c>
      <c r="K9779" t="s">
        <v>134</v>
      </c>
      <c r="L9779" t="s">
        <v>305</v>
      </c>
      <c r="M9779">
        <v>5405</v>
      </c>
      <c r="N9779">
        <v>1</v>
      </c>
      <c r="O9779">
        <v>46</v>
      </c>
      <c r="P9779">
        <v>46</v>
      </c>
      <c r="Q9779">
        <v>23.18</v>
      </c>
      <c r="R9779">
        <v>49.61</v>
      </c>
    </row>
    <row r="9780" spans="1:18" x14ac:dyDescent="0.3">
      <c r="A9780" t="s">
        <v>5599</v>
      </c>
      <c r="B9780" t="s">
        <v>5598</v>
      </c>
      <c r="C9780" t="s">
        <v>5604</v>
      </c>
      <c r="D9780" s="3">
        <v>45867</v>
      </c>
      <c r="E9780">
        <v>15</v>
      </c>
      <c r="F9780" t="str">
        <f>VLOOKUP(E9780,[1]LOJA!$A:$B,2,0)</f>
        <v>UNAÍ</v>
      </c>
      <c r="G9780">
        <v>183</v>
      </c>
      <c r="H9780" t="s">
        <v>430</v>
      </c>
      <c r="I9780" t="s">
        <v>5596</v>
      </c>
      <c r="J9780">
        <v>24064</v>
      </c>
      <c r="K9780" t="s">
        <v>134</v>
      </c>
      <c r="L9780" t="s">
        <v>305</v>
      </c>
      <c r="M9780">
        <v>5405</v>
      </c>
      <c r="N9780">
        <v>2</v>
      </c>
      <c r="O9780">
        <v>46</v>
      </c>
      <c r="P9780">
        <v>92</v>
      </c>
      <c r="Q9780">
        <v>46.36</v>
      </c>
      <c r="R9780">
        <v>49.61</v>
      </c>
    </row>
    <row r="9781" spans="1:18" x14ac:dyDescent="0.3">
      <c r="A9781" t="s">
        <v>5599</v>
      </c>
      <c r="B9781" t="s">
        <v>5598</v>
      </c>
      <c r="C9781" t="s">
        <v>5603</v>
      </c>
      <c r="D9781" s="3">
        <v>45903</v>
      </c>
      <c r="E9781">
        <v>15</v>
      </c>
      <c r="F9781" t="str">
        <f>VLOOKUP(E9781,[1]LOJA!$A:$B,2,0)</f>
        <v>UNAÍ</v>
      </c>
      <c r="G9781">
        <v>183</v>
      </c>
      <c r="H9781" t="s">
        <v>430</v>
      </c>
      <c r="I9781" t="s">
        <v>5596</v>
      </c>
      <c r="J9781">
        <v>24063</v>
      </c>
      <c r="K9781" t="s">
        <v>133</v>
      </c>
      <c r="L9781" t="s">
        <v>305</v>
      </c>
      <c r="M9781">
        <v>5405</v>
      </c>
      <c r="N9781">
        <v>1</v>
      </c>
      <c r="O9781">
        <v>61</v>
      </c>
      <c r="P9781">
        <v>61</v>
      </c>
      <c r="Q9781">
        <v>29.87</v>
      </c>
      <c r="R9781">
        <v>51.03</v>
      </c>
    </row>
    <row r="9782" spans="1:18" x14ac:dyDescent="0.3">
      <c r="A9782" t="s">
        <v>5599</v>
      </c>
      <c r="B9782" t="s">
        <v>5598</v>
      </c>
      <c r="C9782" t="s">
        <v>5602</v>
      </c>
      <c r="D9782" s="3">
        <v>45905</v>
      </c>
      <c r="E9782">
        <v>15</v>
      </c>
      <c r="F9782" t="str">
        <f>VLOOKUP(E9782,[1]LOJA!$A:$B,2,0)</f>
        <v>UNAÍ</v>
      </c>
      <c r="G9782">
        <v>183</v>
      </c>
      <c r="H9782" t="s">
        <v>430</v>
      </c>
      <c r="I9782" t="s">
        <v>5596</v>
      </c>
      <c r="J9782">
        <v>24063</v>
      </c>
      <c r="K9782" t="s">
        <v>133</v>
      </c>
      <c r="L9782" t="s">
        <v>305</v>
      </c>
      <c r="M9782">
        <v>5405</v>
      </c>
      <c r="N9782">
        <v>1</v>
      </c>
      <c r="O9782">
        <v>61</v>
      </c>
      <c r="P9782">
        <v>61</v>
      </c>
      <c r="Q9782">
        <v>29.87</v>
      </c>
      <c r="R9782">
        <v>51.03</v>
      </c>
    </row>
    <row r="9783" spans="1:18" x14ac:dyDescent="0.3">
      <c r="A9783" t="s">
        <v>5599</v>
      </c>
      <c r="B9783" t="s">
        <v>5598</v>
      </c>
      <c r="C9783" t="s">
        <v>5601</v>
      </c>
      <c r="D9783" s="3">
        <v>45947</v>
      </c>
      <c r="E9783">
        <v>15</v>
      </c>
      <c r="F9783" t="str">
        <f>VLOOKUP(E9783,[1]LOJA!$A:$B,2,0)</f>
        <v>UNAÍ</v>
      </c>
      <c r="G9783">
        <v>183</v>
      </c>
      <c r="H9783" t="s">
        <v>430</v>
      </c>
      <c r="I9783" t="s">
        <v>5596</v>
      </c>
      <c r="J9783">
        <v>24064</v>
      </c>
      <c r="K9783" t="s">
        <v>134</v>
      </c>
      <c r="L9783" t="s">
        <v>305</v>
      </c>
      <c r="M9783">
        <v>5102</v>
      </c>
      <c r="N9783">
        <v>1</v>
      </c>
      <c r="O9783">
        <v>46</v>
      </c>
      <c r="P9783">
        <v>46</v>
      </c>
      <c r="Q9783">
        <v>23.43</v>
      </c>
      <c r="R9783">
        <v>49.07</v>
      </c>
    </row>
    <row r="9784" spans="1:18" x14ac:dyDescent="0.3">
      <c r="A9784" t="s">
        <v>5599</v>
      </c>
      <c r="B9784" t="s">
        <v>5598</v>
      </c>
      <c r="C9784" t="s">
        <v>5600</v>
      </c>
      <c r="D9784" s="3">
        <v>45992</v>
      </c>
      <c r="E9784">
        <v>15</v>
      </c>
      <c r="F9784" t="str">
        <f>VLOOKUP(E9784,[1]LOJA!$A:$B,2,0)</f>
        <v>UNAÍ</v>
      </c>
      <c r="G9784">
        <v>183</v>
      </c>
      <c r="H9784" t="s">
        <v>430</v>
      </c>
      <c r="I9784" t="s">
        <v>5596</v>
      </c>
      <c r="J9784">
        <v>24064</v>
      </c>
      <c r="K9784" t="s">
        <v>134</v>
      </c>
      <c r="L9784" t="s">
        <v>305</v>
      </c>
      <c r="M9784">
        <v>5102</v>
      </c>
      <c r="N9784">
        <v>2</v>
      </c>
      <c r="O9784">
        <v>48</v>
      </c>
      <c r="P9784">
        <v>96</v>
      </c>
      <c r="Q9784">
        <v>46.86</v>
      </c>
      <c r="R9784">
        <v>51.19</v>
      </c>
    </row>
    <row r="9785" spans="1:18" x14ac:dyDescent="0.3">
      <c r="A9785" t="s">
        <v>5599</v>
      </c>
      <c r="B9785" t="s">
        <v>5598</v>
      </c>
      <c r="C9785" t="s">
        <v>5597</v>
      </c>
      <c r="D9785" s="3">
        <v>45994</v>
      </c>
      <c r="E9785">
        <v>15</v>
      </c>
      <c r="F9785" t="str">
        <f>VLOOKUP(E9785,[1]LOJA!$A:$B,2,0)</f>
        <v>UNAÍ</v>
      </c>
      <c r="G9785">
        <v>183</v>
      </c>
      <c r="H9785" t="s">
        <v>430</v>
      </c>
      <c r="I9785" t="s">
        <v>5596</v>
      </c>
      <c r="J9785">
        <v>24064</v>
      </c>
      <c r="K9785" t="s">
        <v>134</v>
      </c>
      <c r="L9785" t="s">
        <v>305</v>
      </c>
      <c r="M9785">
        <v>5102</v>
      </c>
      <c r="N9785">
        <v>2</v>
      </c>
      <c r="O9785">
        <v>48</v>
      </c>
      <c r="P9785">
        <v>96</v>
      </c>
      <c r="Q9785">
        <v>46.86</v>
      </c>
      <c r="R9785">
        <v>51.19</v>
      </c>
    </row>
    <row r="9786" spans="1:18" x14ac:dyDescent="0.3">
      <c r="A9786" t="s">
        <v>5595</v>
      </c>
      <c r="C9786" t="s">
        <v>5594</v>
      </c>
      <c r="D9786" s="3">
        <v>45610</v>
      </c>
      <c r="E9786">
        <v>13</v>
      </c>
      <c r="F9786" t="str">
        <f>VLOOKUP(E9786,[1]LOJA!$A:$B,2,0)</f>
        <v>CEILÂNDIA</v>
      </c>
      <c r="G9786">
        <v>33</v>
      </c>
      <c r="H9786" t="s">
        <v>307</v>
      </c>
      <c r="I9786" t="s">
        <v>5593</v>
      </c>
      <c r="J9786">
        <v>24208</v>
      </c>
      <c r="K9786" t="s">
        <v>140</v>
      </c>
      <c r="L9786" t="s">
        <v>305</v>
      </c>
      <c r="M9786">
        <v>5102</v>
      </c>
      <c r="N9786">
        <v>1</v>
      </c>
      <c r="O9786">
        <v>19.899999999999999</v>
      </c>
      <c r="P9786">
        <v>19.899999999999999</v>
      </c>
      <c r="Q9786">
        <v>10.71</v>
      </c>
      <c r="R9786">
        <v>46.18</v>
      </c>
    </row>
    <row r="9787" spans="1:18" x14ac:dyDescent="0.3">
      <c r="A9787" t="s">
        <v>5576</v>
      </c>
      <c r="B9787" t="s">
        <v>5575</v>
      </c>
      <c r="C9787" t="s">
        <v>5592</v>
      </c>
      <c r="D9787" s="3">
        <v>45299</v>
      </c>
      <c r="E9787">
        <v>22</v>
      </c>
      <c r="F9787" t="str">
        <f>VLOOKUP(E9787,[1]LOJA!$A:$B,2,0)</f>
        <v>GUARÁ</v>
      </c>
      <c r="G9787">
        <v>93</v>
      </c>
      <c r="H9787" t="s">
        <v>307</v>
      </c>
      <c r="I9787" t="s">
        <v>5573</v>
      </c>
      <c r="J9787">
        <v>24196</v>
      </c>
      <c r="K9787" t="s">
        <v>136</v>
      </c>
      <c r="L9787" t="s">
        <v>305</v>
      </c>
      <c r="M9787">
        <v>5405</v>
      </c>
      <c r="N9787">
        <v>1</v>
      </c>
      <c r="O9787">
        <v>97</v>
      </c>
      <c r="P9787">
        <v>97</v>
      </c>
      <c r="Q9787">
        <v>49.16</v>
      </c>
      <c r="R9787">
        <v>49.32</v>
      </c>
    </row>
    <row r="9788" spans="1:18" x14ac:dyDescent="0.3">
      <c r="A9788" t="s">
        <v>5576</v>
      </c>
      <c r="B9788" t="s">
        <v>5575</v>
      </c>
      <c r="C9788" t="s">
        <v>5591</v>
      </c>
      <c r="D9788" s="3">
        <v>45311</v>
      </c>
      <c r="E9788">
        <v>22</v>
      </c>
      <c r="F9788" t="str">
        <f>VLOOKUP(E9788,[1]LOJA!$A:$B,2,0)</f>
        <v>GUARÁ</v>
      </c>
      <c r="G9788">
        <v>26</v>
      </c>
      <c r="H9788" t="s">
        <v>307</v>
      </c>
      <c r="I9788" t="s">
        <v>5573</v>
      </c>
      <c r="J9788">
        <v>24196</v>
      </c>
      <c r="K9788" t="s">
        <v>136</v>
      </c>
      <c r="L9788" t="s">
        <v>305</v>
      </c>
      <c r="M9788">
        <v>5405</v>
      </c>
      <c r="N9788">
        <v>1</v>
      </c>
      <c r="O9788">
        <v>97</v>
      </c>
      <c r="P9788">
        <v>97</v>
      </c>
      <c r="Q9788">
        <v>49.16</v>
      </c>
      <c r="R9788">
        <v>49.32</v>
      </c>
    </row>
    <row r="9789" spans="1:18" x14ac:dyDescent="0.3">
      <c r="A9789" t="s">
        <v>5576</v>
      </c>
      <c r="B9789" t="s">
        <v>5575</v>
      </c>
      <c r="C9789" t="s">
        <v>5590</v>
      </c>
      <c r="D9789" s="3">
        <v>45316</v>
      </c>
      <c r="E9789">
        <v>22</v>
      </c>
      <c r="F9789" t="str">
        <f>VLOOKUP(E9789,[1]LOJA!$A:$B,2,0)</f>
        <v>GUARÁ</v>
      </c>
      <c r="G9789">
        <v>93</v>
      </c>
      <c r="H9789" t="s">
        <v>307</v>
      </c>
      <c r="I9789" t="s">
        <v>5573</v>
      </c>
      <c r="J9789">
        <v>24064</v>
      </c>
      <c r="K9789" t="s">
        <v>388</v>
      </c>
      <c r="L9789" t="s">
        <v>305</v>
      </c>
      <c r="M9789">
        <v>5102</v>
      </c>
      <c r="N9789">
        <v>1</v>
      </c>
      <c r="O9789">
        <v>46.13</v>
      </c>
      <c r="P9789">
        <v>46.13</v>
      </c>
      <c r="Q9789">
        <v>23.08</v>
      </c>
      <c r="R9789">
        <v>49.97</v>
      </c>
    </row>
    <row r="9790" spans="1:18" x14ac:dyDescent="0.3">
      <c r="A9790" t="s">
        <v>5576</v>
      </c>
      <c r="B9790" t="s">
        <v>5575</v>
      </c>
      <c r="C9790" t="s">
        <v>5589</v>
      </c>
      <c r="D9790" s="3">
        <v>45330</v>
      </c>
      <c r="E9790">
        <v>22</v>
      </c>
      <c r="F9790" t="str">
        <f>VLOOKUP(E9790,[1]LOJA!$A:$B,2,0)</f>
        <v>GUARÁ</v>
      </c>
      <c r="G9790">
        <v>93</v>
      </c>
      <c r="H9790" t="s">
        <v>307</v>
      </c>
      <c r="I9790" t="s">
        <v>5573</v>
      </c>
      <c r="J9790">
        <v>24064</v>
      </c>
      <c r="K9790" t="s">
        <v>388</v>
      </c>
      <c r="L9790" t="s">
        <v>305</v>
      </c>
      <c r="M9790">
        <v>5102</v>
      </c>
      <c r="N9790">
        <v>1</v>
      </c>
      <c r="O9790">
        <v>47</v>
      </c>
      <c r="P9790">
        <v>47</v>
      </c>
      <c r="Q9790">
        <v>23.08</v>
      </c>
      <c r="R9790">
        <v>50.89</v>
      </c>
    </row>
    <row r="9791" spans="1:18" x14ac:dyDescent="0.3">
      <c r="A9791" t="s">
        <v>5576</v>
      </c>
      <c r="B9791" t="s">
        <v>5575</v>
      </c>
      <c r="C9791" t="s">
        <v>5589</v>
      </c>
      <c r="D9791" s="3">
        <v>45330</v>
      </c>
      <c r="E9791">
        <v>22</v>
      </c>
      <c r="F9791" t="str">
        <f>VLOOKUP(E9791,[1]LOJA!$A:$B,2,0)</f>
        <v>GUARÁ</v>
      </c>
      <c r="G9791">
        <v>93</v>
      </c>
      <c r="H9791" t="s">
        <v>307</v>
      </c>
      <c r="I9791" t="s">
        <v>5573</v>
      </c>
      <c r="J9791">
        <v>24196</v>
      </c>
      <c r="K9791" t="s">
        <v>136</v>
      </c>
      <c r="L9791" t="s">
        <v>305</v>
      </c>
      <c r="M9791">
        <v>5102</v>
      </c>
      <c r="N9791">
        <v>1</v>
      </c>
      <c r="O9791">
        <v>96</v>
      </c>
      <c r="P9791">
        <v>96</v>
      </c>
      <c r="Q9791">
        <v>49.16</v>
      </c>
      <c r="R9791">
        <v>48.79</v>
      </c>
    </row>
    <row r="9792" spans="1:18" x14ac:dyDescent="0.3">
      <c r="A9792" t="s">
        <v>5576</v>
      </c>
      <c r="B9792" t="s">
        <v>5575</v>
      </c>
      <c r="C9792" t="s">
        <v>5588</v>
      </c>
      <c r="D9792" s="3">
        <v>45348</v>
      </c>
      <c r="E9792">
        <v>22</v>
      </c>
      <c r="F9792" t="str">
        <f>VLOOKUP(E9792,[1]LOJA!$A:$B,2,0)</f>
        <v>GUARÁ</v>
      </c>
      <c r="G9792">
        <v>93</v>
      </c>
      <c r="H9792" t="s">
        <v>307</v>
      </c>
      <c r="I9792" t="s">
        <v>5573</v>
      </c>
      <c r="J9792">
        <v>24196</v>
      </c>
      <c r="K9792" t="s">
        <v>136</v>
      </c>
      <c r="L9792" t="s">
        <v>305</v>
      </c>
      <c r="M9792">
        <v>5405</v>
      </c>
      <c r="N9792">
        <v>1</v>
      </c>
      <c r="O9792">
        <v>96.33</v>
      </c>
      <c r="P9792">
        <v>96.33</v>
      </c>
      <c r="Q9792">
        <v>49.16</v>
      </c>
      <c r="R9792">
        <v>48.97</v>
      </c>
    </row>
    <row r="9793" spans="1:18" x14ac:dyDescent="0.3">
      <c r="A9793" t="s">
        <v>5576</v>
      </c>
      <c r="B9793" t="s">
        <v>5575</v>
      </c>
      <c r="C9793" t="s">
        <v>5587</v>
      </c>
      <c r="D9793" s="3">
        <v>45355</v>
      </c>
      <c r="E9793">
        <v>22</v>
      </c>
      <c r="F9793" t="str">
        <f>VLOOKUP(E9793,[1]LOJA!$A:$B,2,0)</f>
        <v>GUARÁ</v>
      </c>
      <c r="G9793">
        <v>93</v>
      </c>
      <c r="H9793" t="s">
        <v>307</v>
      </c>
      <c r="I9793" t="s">
        <v>5573</v>
      </c>
      <c r="J9793">
        <v>24196</v>
      </c>
      <c r="K9793" t="s">
        <v>136</v>
      </c>
      <c r="L9793" t="s">
        <v>305</v>
      </c>
      <c r="M9793">
        <v>5405</v>
      </c>
      <c r="N9793">
        <v>1</v>
      </c>
      <c r="O9793">
        <v>97.58</v>
      </c>
      <c r="P9793">
        <v>97.58</v>
      </c>
      <c r="Q9793">
        <v>49.16</v>
      </c>
      <c r="R9793">
        <v>49.62</v>
      </c>
    </row>
    <row r="9794" spans="1:18" x14ac:dyDescent="0.3">
      <c r="A9794" t="s">
        <v>5576</v>
      </c>
      <c r="B9794" t="s">
        <v>5575</v>
      </c>
      <c r="C9794" t="s">
        <v>5586</v>
      </c>
      <c r="D9794" s="3">
        <v>45363</v>
      </c>
      <c r="E9794">
        <v>22</v>
      </c>
      <c r="F9794" t="str">
        <f>VLOOKUP(E9794,[1]LOJA!$A:$B,2,0)</f>
        <v>GUARÁ</v>
      </c>
      <c r="G9794">
        <v>26</v>
      </c>
      <c r="H9794" t="s">
        <v>307</v>
      </c>
      <c r="I9794" t="s">
        <v>5573</v>
      </c>
      <c r="J9794">
        <v>24196</v>
      </c>
      <c r="K9794" t="s">
        <v>136</v>
      </c>
      <c r="L9794" t="s">
        <v>305</v>
      </c>
      <c r="M9794">
        <v>5405</v>
      </c>
      <c r="N9794">
        <v>1</v>
      </c>
      <c r="O9794">
        <v>97.58</v>
      </c>
      <c r="P9794">
        <v>97.58</v>
      </c>
      <c r="Q9794">
        <v>56.16</v>
      </c>
      <c r="R9794">
        <v>42.45</v>
      </c>
    </row>
    <row r="9795" spans="1:18" x14ac:dyDescent="0.3">
      <c r="A9795" t="s">
        <v>5576</v>
      </c>
      <c r="B9795" t="s">
        <v>5575</v>
      </c>
      <c r="C9795" t="s">
        <v>5585</v>
      </c>
      <c r="D9795" s="3">
        <v>45370</v>
      </c>
      <c r="E9795">
        <v>22</v>
      </c>
      <c r="F9795" t="str">
        <f>VLOOKUP(E9795,[1]LOJA!$A:$B,2,0)</f>
        <v>GUARÁ</v>
      </c>
      <c r="G9795">
        <v>93</v>
      </c>
      <c r="H9795" t="s">
        <v>307</v>
      </c>
      <c r="I9795" t="s">
        <v>5573</v>
      </c>
      <c r="J9795">
        <v>24196</v>
      </c>
      <c r="K9795" t="s">
        <v>136</v>
      </c>
      <c r="L9795" t="s">
        <v>305</v>
      </c>
      <c r="M9795">
        <v>5405</v>
      </c>
      <c r="N9795">
        <v>1</v>
      </c>
      <c r="O9795">
        <v>96.2</v>
      </c>
      <c r="P9795">
        <v>96.2</v>
      </c>
      <c r="Q9795">
        <v>56.16</v>
      </c>
      <c r="R9795">
        <v>41.62</v>
      </c>
    </row>
    <row r="9796" spans="1:18" x14ac:dyDescent="0.3">
      <c r="A9796" t="s">
        <v>5576</v>
      </c>
      <c r="B9796" t="s">
        <v>5575</v>
      </c>
      <c r="C9796" t="s">
        <v>5584</v>
      </c>
      <c r="D9796" s="3">
        <v>45372</v>
      </c>
      <c r="E9796">
        <v>22</v>
      </c>
      <c r="F9796" t="str">
        <f>VLOOKUP(E9796,[1]LOJA!$A:$B,2,0)</f>
        <v>GUARÁ</v>
      </c>
      <c r="G9796">
        <v>26</v>
      </c>
      <c r="H9796" t="s">
        <v>307</v>
      </c>
      <c r="I9796" t="s">
        <v>5573</v>
      </c>
      <c r="J9796">
        <v>24196</v>
      </c>
      <c r="K9796" t="s">
        <v>136</v>
      </c>
      <c r="L9796" t="s">
        <v>305</v>
      </c>
      <c r="M9796">
        <v>5405</v>
      </c>
      <c r="N9796">
        <v>1</v>
      </c>
      <c r="O9796">
        <v>96.02</v>
      </c>
      <c r="P9796">
        <v>96.02</v>
      </c>
      <c r="Q9796">
        <v>56.16</v>
      </c>
      <c r="R9796">
        <v>41.51</v>
      </c>
    </row>
    <row r="9797" spans="1:18" x14ac:dyDescent="0.3">
      <c r="A9797" t="s">
        <v>5576</v>
      </c>
      <c r="B9797" t="s">
        <v>5575</v>
      </c>
      <c r="C9797" t="s">
        <v>5583</v>
      </c>
      <c r="D9797" s="3">
        <v>45385</v>
      </c>
      <c r="E9797">
        <v>22</v>
      </c>
      <c r="F9797" t="str">
        <f>VLOOKUP(E9797,[1]LOJA!$A:$B,2,0)</f>
        <v>GUARÁ</v>
      </c>
      <c r="G9797">
        <v>93</v>
      </c>
      <c r="H9797" t="s">
        <v>307</v>
      </c>
      <c r="I9797" t="s">
        <v>5573</v>
      </c>
      <c r="J9797">
        <v>24196</v>
      </c>
      <c r="K9797" t="s">
        <v>136</v>
      </c>
      <c r="L9797" t="s">
        <v>305</v>
      </c>
      <c r="M9797">
        <v>5405</v>
      </c>
      <c r="N9797">
        <v>1</v>
      </c>
      <c r="O9797">
        <v>95.48</v>
      </c>
      <c r="P9797">
        <v>95.48</v>
      </c>
      <c r="Q9797">
        <v>56.16</v>
      </c>
      <c r="R9797">
        <v>41.18</v>
      </c>
    </row>
    <row r="9798" spans="1:18" x14ac:dyDescent="0.3">
      <c r="A9798" t="s">
        <v>5576</v>
      </c>
      <c r="B9798" t="s">
        <v>5575</v>
      </c>
      <c r="C9798" t="s">
        <v>5582</v>
      </c>
      <c r="D9798" s="3">
        <v>45394</v>
      </c>
      <c r="E9798">
        <v>22</v>
      </c>
      <c r="F9798" t="str">
        <f>VLOOKUP(E9798,[1]LOJA!$A:$B,2,0)</f>
        <v>GUARÁ</v>
      </c>
      <c r="G9798">
        <v>93</v>
      </c>
      <c r="H9798" t="s">
        <v>307</v>
      </c>
      <c r="I9798" t="s">
        <v>5573</v>
      </c>
      <c r="J9798">
        <v>24196</v>
      </c>
      <c r="K9798" t="s">
        <v>136</v>
      </c>
      <c r="L9798" t="s">
        <v>305</v>
      </c>
      <c r="M9798">
        <v>5405</v>
      </c>
      <c r="N9798">
        <v>1</v>
      </c>
      <c r="O9798">
        <v>96</v>
      </c>
      <c r="P9798">
        <v>96</v>
      </c>
      <c r="Q9798">
        <v>50.16</v>
      </c>
      <c r="R9798">
        <v>47.75</v>
      </c>
    </row>
    <row r="9799" spans="1:18" x14ac:dyDescent="0.3">
      <c r="A9799" t="s">
        <v>5576</v>
      </c>
      <c r="B9799" t="s">
        <v>5575</v>
      </c>
      <c r="C9799" t="s">
        <v>5581</v>
      </c>
      <c r="D9799" s="3">
        <v>45402</v>
      </c>
      <c r="E9799">
        <v>22</v>
      </c>
      <c r="F9799" t="str">
        <f>VLOOKUP(E9799,[1]LOJA!$A:$B,2,0)</f>
        <v>GUARÁ</v>
      </c>
      <c r="G9799">
        <v>26</v>
      </c>
      <c r="H9799" t="s">
        <v>307</v>
      </c>
      <c r="I9799" t="s">
        <v>5573</v>
      </c>
      <c r="J9799">
        <v>24196</v>
      </c>
      <c r="K9799" t="s">
        <v>136</v>
      </c>
      <c r="L9799" t="s">
        <v>305</v>
      </c>
      <c r="M9799">
        <v>5405</v>
      </c>
      <c r="N9799">
        <v>1</v>
      </c>
      <c r="O9799">
        <v>96</v>
      </c>
      <c r="P9799">
        <v>96</v>
      </c>
      <c r="Q9799">
        <v>50.16</v>
      </c>
      <c r="R9799">
        <v>47.75</v>
      </c>
    </row>
    <row r="9800" spans="1:18" x14ac:dyDescent="0.3">
      <c r="A9800" t="s">
        <v>5576</v>
      </c>
      <c r="B9800" t="s">
        <v>5575</v>
      </c>
      <c r="C9800" t="s">
        <v>5580</v>
      </c>
      <c r="D9800" s="3">
        <v>45408</v>
      </c>
      <c r="E9800">
        <v>22</v>
      </c>
      <c r="F9800" t="str">
        <f>VLOOKUP(E9800,[1]LOJA!$A:$B,2,0)</f>
        <v>GUARÁ</v>
      </c>
      <c r="G9800">
        <v>93</v>
      </c>
      <c r="H9800" t="s">
        <v>307</v>
      </c>
      <c r="I9800" t="s">
        <v>5573</v>
      </c>
      <c r="J9800">
        <v>24196</v>
      </c>
      <c r="K9800" t="s">
        <v>136</v>
      </c>
      <c r="L9800" t="s">
        <v>305</v>
      </c>
      <c r="M9800">
        <v>5405</v>
      </c>
      <c r="N9800">
        <v>1</v>
      </c>
      <c r="O9800">
        <v>95</v>
      </c>
      <c r="P9800">
        <v>95</v>
      </c>
      <c r="Q9800">
        <v>50.16</v>
      </c>
      <c r="R9800">
        <v>47.2</v>
      </c>
    </row>
    <row r="9801" spans="1:18" x14ac:dyDescent="0.3">
      <c r="A9801" t="s">
        <v>5576</v>
      </c>
      <c r="B9801" t="s">
        <v>5575</v>
      </c>
      <c r="C9801" t="s">
        <v>5579</v>
      </c>
      <c r="D9801" s="3">
        <v>45448</v>
      </c>
      <c r="E9801">
        <v>22</v>
      </c>
      <c r="F9801" t="str">
        <f>VLOOKUP(E9801,[1]LOJA!$A:$B,2,0)</f>
        <v>GUARÁ</v>
      </c>
      <c r="G9801">
        <v>93</v>
      </c>
      <c r="H9801" t="s">
        <v>307</v>
      </c>
      <c r="I9801" t="s">
        <v>5573</v>
      </c>
      <c r="J9801">
        <v>24196</v>
      </c>
      <c r="K9801" t="s">
        <v>136</v>
      </c>
      <c r="L9801" t="s">
        <v>305</v>
      </c>
      <c r="M9801">
        <v>5405</v>
      </c>
      <c r="N9801">
        <v>1</v>
      </c>
      <c r="O9801">
        <v>113.63</v>
      </c>
      <c r="P9801">
        <v>113.63</v>
      </c>
      <c r="Q9801">
        <v>62.23</v>
      </c>
      <c r="R9801">
        <v>45.23</v>
      </c>
    </row>
    <row r="9802" spans="1:18" x14ac:dyDescent="0.3">
      <c r="A9802" t="s">
        <v>5576</v>
      </c>
      <c r="B9802" t="s">
        <v>5575</v>
      </c>
      <c r="C9802" t="s">
        <v>5578</v>
      </c>
      <c r="D9802" s="3">
        <v>45488</v>
      </c>
      <c r="E9802">
        <v>22</v>
      </c>
      <c r="F9802" t="str">
        <f>VLOOKUP(E9802,[1]LOJA!$A:$B,2,0)</f>
        <v>GUARÁ</v>
      </c>
      <c r="G9802">
        <v>16</v>
      </c>
      <c r="H9802" t="s">
        <v>307</v>
      </c>
      <c r="I9802" t="s">
        <v>5573</v>
      </c>
      <c r="J9802">
        <v>24196</v>
      </c>
      <c r="K9802" t="s">
        <v>136</v>
      </c>
      <c r="L9802" t="s">
        <v>305</v>
      </c>
      <c r="M9802">
        <v>5405</v>
      </c>
      <c r="N9802">
        <v>1</v>
      </c>
      <c r="O9802">
        <v>113.72</v>
      </c>
      <c r="P9802">
        <v>113.72</v>
      </c>
      <c r="Q9802">
        <v>62.23</v>
      </c>
      <c r="R9802">
        <v>45.28</v>
      </c>
    </row>
    <row r="9803" spans="1:18" x14ac:dyDescent="0.3">
      <c r="A9803" t="s">
        <v>5576</v>
      </c>
      <c r="B9803" t="s">
        <v>5575</v>
      </c>
      <c r="C9803" t="s">
        <v>5577</v>
      </c>
      <c r="D9803" s="3">
        <v>45504</v>
      </c>
      <c r="E9803">
        <v>22</v>
      </c>
      <c r="F9803" t="str">
        <f>VLOOKUP(E9803,[1]LOJA!$A:$B,2,0)</f>
        <v>GUARÁ</v>
      </c>
      <c r="G9803">
        <v>26</v>
      </c>
      <c r="H9803" t="s">
        <v>307</v>
      </c>
      <c r="I9803" t="s">
        <v>5573</v>
      </c>
      <c r="J9803">
        <v>24196</v>
      </c>
      <c r="K9803" t="s">
        <v>136</v>
      </c>
      <c r="L9803" t="s">
        <v>305</v>
      </c>
      <c r="M9803">
        <v>5405</v>
      </c>
      <c r="N9803">
        <v>1</v>
      </c>
      <c r="O9803">
        <v>113.72</v>
      </c>
      <c r="P9803">
        <v>113.72</v>
      </c>
      <c r="Q9803">
        <v>62.23</v>
      </c>
      <c r="R9803">
        <v>45.28</v>
      </c>
    </row>
    <row r="9804" spans="1:18" x14ac:dyDescent="0.3">
      <c r="A9804" t="s">
        <v>5576</v>
      </c>
      <c r="B9804" t="s">
        <v>5575</v>
      </c>
      <c r="C9804" t="s">
        <v>5574</v>
      </c>
      <c r="D9804" s="3">
        <v>45506</v>
      </c>
      <c r="E9804">
        <v>22</v>
      </c>
      <c r="F9804" t="str">
        <f>VLOOKUP(E9804,[1]LOJA!$A:$B,2,0)</f>
        <v>GUARÁ</v>
      </c>
      <c r="G9804">
        <v>16</v>
      </c>
      <c r="H9804" t="s">
        <v>307</v>
      </c>
      <c r="I9804" t="s">
        <v>5573</v>
      </c>
      <c r="J9804">
        <v>24196</v>
      </c>
      <c r="K9804" t="s">
        <v>136</v>
      </c>
      <c r="L9804" t="s">
        <v>305</v>
      </c>
      <c r="M9804">
        <v>5405</v>
      </c>
      <c r="N9804">
        <v>1</v>
      </c>
      <c r="O9804">
        <v>113.72</v>
      </c>
      <c r="P9804">
        <v>113.72</v>
      </c>
      <c r="Q9804">
        <v>62.23</v>
      </c>
      <c r="R9804">
        <v>45.28</v>
      </c>
    </row>
    <row r="9805" spans="1:18" x14ac:dyDescent="0.3">
      <c r="A9805" t="s">
        <v>5572</v>
      </c>
      <c r="C9805" t="s">
        <v>5571</v>
      </c>
      <c r="D9805" s="3">
        <v>45357</v>
      </c>
      <c r="E9805">
        <v>15</v>
      </c>
      <c r="F9805" t="str">
        <f>VLOOKUP(E9805,[1]LOJA!$A:$B,2,0)</f>
        <v>UNAÍ</v>
      </c>
      <c r="G9805">
        <v>140</v>
      </c>
      <c r="H9805" t="s">
        <v>430</v>
      </c>
      <c r="I9805" t="s">
        <v>306</v>
      </c>
      <c r="J9805">
        <v>24064</v>
      </c>
      <c r="K9805" t="s">
        <v>388</v>
      </c>
      <c r="L9805" t="s">
        <v>305</v>
      </c>
      <c r="M9805">
        <v>5102</v>
      </c>
      <c r="N9805">
        <v>1</v>
      </c>
      <c r="O9805">
        <v>46.24</v>
      </c>
      <c r="P9805">
        <v>46.24</v>
      </c>
      <c r="Q9805">
        <v>23.08</v>
      </c>
      <c r="R9805">
        <v>50.09</v>
      </c>
    </row>
    <row r="9806" spans="1:18" x14ac:dyDescent="0.3">
      <c r="A9806" t="s">
        <v>5570</v>
      </c>
      <c r="B9806" t="s">
        <v>5565</v>
      </c>
      <c r="C9806" t="s">
        <v>5569</v>
      </c>
      <c r="D9806" s="3">
        <v>45742</v>
      </c>
      <c r="E9806">
        <v>15</v>
      </c>
      <c r="F9806" t="str">
        <f>VLOOKUP(E9806,[1]LOJA!$A:$B,2,0)</f>
        <v>UNAÍ</v>
      </c>
      <c r="G9806">
        <v>183</v>
      </c>
      <c r="H9806" t="s">
        <v>430</v>
      </c>
      <c r="I9806" t="s">
        <v>5568</v>
      </c>
      <c r="J9806">
        <v>24064</v>
      </c>
      <c r="K9806" t="s">
        <v>134</v>
      </c>
      <c r="L9806" t="s">
        <v>305</v>
      </c>
      <c r="M9806">
        <v>5405</v>
      </c>
      <c r="N9806">
        <v>2</v>
      </c>
      <c r="O9806">
        <v>46</v>
      </c>
      <c r="P9806">
        <v>92</v>
      </c>
      <c r="Q9806">
        <v>57.56</v>
      </c>
      <c r="R9806">
        <v>37.43</v>
      </c>
    </row>
    <row r="9807" spans="1:18" x14ac:dyDescent="0.3">
      <c r="A9807" t="s">
        <v>5566</v>
      </c>
      <c r="B9807" t="s">
        <v>5565</v>
      </c>
      <c r="C9807" t="s">
        <v>5567</v>
      </c>
      <c r="D9807" s="3">
        <v>45649</v>
      </c>
      <c r="E9807">
        <v>15</v>
      </c>
      <c r="F9807" t="str">
        <f>VLOOKUP(E9807,[1]LOJA!$A:$B,2,0)</f>
        <v>UNAÍ</v>
      </c>
      <c r="G9807">
        <v>183</v>
      </c>
      <c r="H9807" t="s">
        <v>430</v>
      </c>
      <c r="I9807" t="s">
        <v>5563</v>
      </c>
      <c r="J9807">
        <v>24064</v>
      </c>
      <c r="K9807" t="s">
        <v>134</v>
      </c>
      <c r="L9807" t="s">
        <v>305</v>
      </c>
      <c r="M9807">
        <v>5405</v>
      </c>
      <c r="N9807">
        <v>2</v>
      </c>
      <c r="O9807">
        <v>45.8</v>
      </c>
      <c r="P9807">
        <v>91.6</v>
      </c>
      <c r="Q9807">
        <v>45.64</v>
      </c>
      <c r="R9807">
        <v>50.17</v>
      </c>
    </row>
    <row r="9808" spans="1:18" x14ac:dyDescent="0.3">
      <c r="A9808" t="s">
        <v>5566</v>
      </c>
      <c r="B9808" t="s">
        <v>5565</v>
      </c>
      <c r="C9808" t="s">
        <v>5564</v>
      </c>
      <c r="D9808" s="3">
        <v>45786</v>
      </c>
      <c r="E9808">
        <v>15</v>
      </c>
      <c r="F9808" t="str">
        <f>VLOOKUP(E9808,[1]LOJA!$A:$B,2,0)</f>
        <v>UNAÍ</v>
      </c>
      <c r="G9808">
        <v>183</v>
      </c>
      <c r="H9808" t="s">
        <v>430</v>
      </c>
      <c r="I9808" t="s">
        <v>5563</v>
      </c>
      <c r="J9808">
        <v>24064</v>
      </c>
      <c r="K9808" t="s">
        <v>134</v>
      </c>
      <c r="L9808" t="s">
        <v>305</v>
      </c>
      <c r="M9808">
        <v>5405</v>
      </c>
      <c r="N9808">
        <v>2</v>
      </c>
      <c r="O9808">
        <v>46</v>
      </c>
      <c r="P9808">
        <v>92</v>
      </c>
      <c r="Q9808">
        <v>49.32</v>
      </c>
      <c r="R9808">
        <v>46.39</v>
      </c>
    </row>
    <row r="9809" spans="1:18" x14ac:dyDescent="0.3">
      <c r="A9809" t="s">
        <v>5552</v>
      </c>
      <c r="C9809" t="s">
        <v>5562</v>
      </c>
      <c r="D9809" s="3">
        <v>45306</v>
      </c>
      <c r="E9809">
        <v>8</v>
      </c>
      <c r="F9809" t="str">
        <f>VLOOKUP(E9809,[1]LOJA!$A:$B,2,0)</f>
        <v>LUZIÂNIA</v>
      </c>
      <c r="G9809">
        <v>192</v>
      </c>
      <c r="H9809" t="s">
        <v>1140</v>
      </c>
      <c r="I9809" t="s">
        <v>5555</v>
      </c>
      <c r="J9809">
        <v>24151</v>
      </c>
      <c r="K9809" t="s">
        <v>156</v>
      </c>
      <c r="L9809" t="s">
        <v>305</v>
      </c>
      <c r="M9809">
        <v>5102</v>
      </c>
      <c r="N9809">
        <v>1</v>
      </c>
      <c r="O9809">
        <v>55.4</v>
      </c>
      <c r="P9809">
        <v>55.4</v>
      </c>
      <c r="Q9809">
        <v>29.37</v>
      </c>
      <c r="R9809">
        <v>46.99</v>
      </c>
    </row>
    <row r="9810" spans="1:18" x14ac:dyDescent="0.3">
      <c r="A9810" t="s">
        <v>5552</v>
      </c>
      <c r="C9810" t="s">
        <v>5561</v>
      </c>
      <c r="D9810" s="3">
        <v>45400</v>
      </c>
      <c r="E9810">
        <v>8</v>
      </c>
      <c r="F9810" t="str">
        <f>VLOOKUP(E9810,[1]LOJA!$A:$B,2,0)</f>
        <v>LUZIÂNIA</v>
      </c>
      <c r="G9810">
        <v>192</v>
      </c>
      <c r="H9810" t="s">
        <v>1140</v>
      </c>
      <c r="I9810" t="s">
        <v>5555</v>
      </c>
      <c r="J9810">
        <v>24198</v>
      </c>
      <c r="K9810" t="s">
        <v>402</v>
      </c>
      <c r="L9810" t="s">
        <v>305</v>
      </c>
      <c r="M9810">
        <v>5102</v>
      </c>
      <c r="N9810">
        <v>3</v>
      </c>
      <c r="O9810">
        <v>29</v>
      </c>
      <c r="P9810">
        <v>87</v>
      </c>
      <c r="Q9810">
        <v>37.950000000000003</v>
      </c>
      <c r="R9810">
        <v>56.38</v>
      </c>
    </row>
    <row r="9811" spans="1:18" x14ac:dyDescent="0.3">
      <c r="A9811" t="s">
        <v>5552</v>
      </c>
      <c r="C9811" t="s">
        <v>5561</v>
      </c>
      <c r="D9811" s="3">
        <v>45400</v>
      </c>
      <c r="E9811">
        <v>8</v>
      </c>
      <c r="F9811" t="str">
        <f>VLOOKUP(E9811,[1]LOJA!$A:$B,2,0)</f>
        <v>LUZIÂNIA</v>
      </c>
      <c r="G9811">
        <v>192</v>
      </c>
      <c r="H9811" t="s">
        <v>1140</v>
      </c>
      <c r="I9811" t="s">
        <v>5555</v>
      </c>
      <c r="J9811">
        <v>24135</v>
      </c>
      <c r="K9811" t="s">
        <v>166</v>
      </c>
      <c r="L9811" t="s">
        <v>305</v>
      </c>
      <c r="M9811">
        <v>5102</v>
      </c>
      <c r="N9811">
        <v>3</v>
      </c>
      <c r="O9811">
        <v>64</v>
      </c>
      <c r="P9811">
        <v>192</v>
      </c>
      <c r="Q9811">
        <v>86.22</v>
      </c>
      <c r="R9811">
        <v>55.09</v>
      </c>
    </row>
    <row r="9812" spans="1:18" x14ac:dyDescent="0.3">
      <c r="A9812" t="s">
        <v>5552</v>
      </c>
      <c r="C9812" t="s">
        <v>5560</v>
      </c>
      <c r="D9812" s="3">
        <v>45408</v>
      </c>
      <c r="E9812">
        <v>8</v>
      </c>
      <c r="F9812" t="str">
        <f>VLOOKUP(E9812,[1]LOJA!$A:$B,2,0)</f>
        <v>LUZIÂNIA</v>
      </c>
      <c r="G9812">
        <v>192</v>
      </c>
      <c r="H9812" t="s">
        <v>1140</v>
      </c>
      <c r="I9812" t="s">
        <v>5555</v>
      </c>
      <c r="J9812">
        <v>24022</v>
      </c>
      <c r="K9812" t="s">
        <v>67</v>
      </c>
      <c r="L9812" t="s">
        <v>305</v>
      </c>
      <c r="M9812">
        <v>5102</v>
      </c>
      <c r="N9812">
        <v>2</v>
      </c>
      <c r="O9812">
        <v>67</v>
      </c>
      <c r="P9812">
        <v>134</v>
      </c>
      <c r="Q9812">
        <v>49.62</v>
      </c>
      <c r="R9812">
        <v>62.97</v>
      </c>
    </row>
    <row r="9813" spans="1:18" x14ac:dyDescent="0.3">
      <c r="A9813" t="s">
        <v>5552</v>
      </c>
      <c r="C9813" t="s">
        <v>5559</v>
      </c>
      <c r="D9813" s="3">
        <v>45432</v>
      </c>
      <c r="E9813">
        <v>8</v>
      </c>
      <c r="F9813" t="str">
        <f>VLOOKUP(E9813,[1]LOJA!$A:$B,2,0)</f>
        <v>LUZIÂNIA</v>
      </c>
      <c r="G9813">
        <v>192</v>
      </c>
      <c r="H9813" t="s">
        <v>1140</v>
      </c>
      <c r="I9813" t="s">
        <v>5555</v>
      </c>
      <c r="J9813">
        <v>84706</v>
      </c>
      <c r="K9813" t="s">
        <v>36</v>
      </c>
      <c r="L9813" t="s">
        <v>305</v>
      </c>
      <c r="M9813">
        <v>5102</v>
      </c>
      <c r="N9813">
        <v>1</v>
      </c>
      <c r="O9813">
        <v>79.06</v>
      </c>
      <c r="P9813">
        <v>79.06</v>
      </c>
      <c r="Q9813">
        <v>40.950000000000003</v>
      </c>
      <c r="R9813">
        <v>48.2</v>
      </c>
    </row>
    <row r="9814" spans="1:18" x14ac:dyDescent="0.3">
      <c r="A9814" t="s">
        <v>5552</v>
      </c>
      <c r="C9814" t="s">
        <v>5558</v>
      </c>
      <c r="D9814" s="3">
        <v>45437</v>
      </c>
      <c r="E9814">
        <v>8</v>
      </c>
      <c r="F9814" t="str">
        <f>VLOOKUP(E9814,[1]LOJA!$A:$B,2,0)</f>
        <v>LUZIÂNIA</v>
      </c>
      <c r="G9814">
        <v>192</v>
      </c>
      <c r="H9814" t="s">
        <v>1140</v>
      </c>
      <c r="I9814" t="s">
        <v>5555</v>
      </c>
      <c r="J9814">
        <v>24009</v>
      </c>
      <c r="K9814" t="s">
        <v>30</v>
      </c>
      <c r="L9814" t="s">
        <v>305</v>
      </c>
      <c r="M9814">
        <v>5102</v>
      </c>
      <c r="N9814">
        <v>1</v>
      </c>
      <c r="O9814">
        <v>59</v>
      </c>
      <c r="P9814">
        <v>59</v>
      </c>
      <c r="Q9814">
        <v>25.68</v>
      </c>
      <c r="R9814">
        <v>56.47</v>
      </c>
    </row>
    <row r="9815" spans="1:18" x14ac:dyDescent="0.3">
      <c r="A9815" t="s">
        <v>5552</v>
      </c>
      <c r="C9815" t="s">
        <v>5557</v>
      </c>
      <c r="D9815" s="3">
        <v>45474</v>
      </c>
      <c r="E9815">
        <v>8</v>
      </c>
      <c r="F9815" t="str">
        <f>VLOOKUP(E9815,[1]LOJA!$A:$B,2,0)</f>
        <v>LUZIÂNIA</v>
      </c>
      <c r="G9815">
        <v>150</v>
      </c>
      <c r="H9815" t="s">
        <v>1140</v>
      </c>
      <c r="I9815" t="s">
        <v>5555</v>
      </c>
      <c r="J9815">
        <v>24198</v>
      </c>
      <c r="K9815" t="s">
        <v>402</v>
      </c>
      <c r="L9815" t="s">
        <v>305</v>
      </c>
      <c r="M9815">
        <v>5102</v>
      </c>
      <c r="N9815">
        <v>1</v>
      </c>
      <c r="O9815">
        <v>29</v>
      </c>
      <c r="P9815">
        <v>29</v>
      </c>
      <c r="Q9815">
        <v>12.02</v>
      </c>
      <c r="R9815">
        <v>58.55</v>
      </c>
    </row>
    <row r="9816" spans="1:18" x14ac:dyDescent="0.3">
      <c r="A9816" t="s">
        <v>5552</v>
      </c>
      <c r="C9816" t="s">
        <v>5557</v>
      </c>
      <c r="D9816" s="3">
        <v>45474</v>
      </c>
      <c r="E9816">
        <v>8</v>
      </c>
      <c r="F9816" t="str">
        <f>VLOOKUP(E9816,[1]LOJA!$A:$B,2,0)</f>
        <v>LUZIÂNIA</v>
      </c>
      <c r="G9816">
        <v>150</v>
      </c>
      <c r="H9816" t="s">
        <v>1140</v>
      </c>
      <c r="I9816" t="s">
        <v>5555</v>
      </c>
      <c r="J9816">
        <v>24135</v>
      </c>
      <c r="K9816" t="s">
        <v>166</v>
      </c>
      <c r="L9816" t="s">
        <v>305</v>
      </c>
      <c r="M9816">
        <v>5102</v>
      </c>
      <c r="N9816">
        <v>1</v>
      </c>
      <c r="O9816">
        <v>64</v>
      </c>
      <c r="P9816">
        <v>64</v>
      </c>
      <c r="Q9816">
        <v>29.29</v>
      </c>
      <c r="R9816">
        <v>54.23</v>
      </c>
    </row>
    <row r="9817" spans="1:18" x14ac:dyDescent="0.3">
      <c r="A9817" t="s">
        <v>5552</v>
      </c>
      <c r="C9817" t="s">
        <v>5556</v>
      </c>
      <c r="D9817" s="3">
        <v>45537</v>
      </c>
      <c r="E9817">
        <v>8</v>
      </c>
      <c r="F9817" t="str">
        <f>VLOOKUP(E9817,[1]LOJA!$A:$B,2,0)</f>
        <v>LUZIÂNIA</v>
      </c>
      <c r="G9817">
        <v>192</v>
      </c>
      <c r="H9817" t="s">
        <v>1140</v>
      </c>
      <c r="I9817" t="s">
        <v>5555</v>
      </c>
      <c r="J9817">
        <v>24030</v>
      </c>
      <c r="K9817" t="s">
        <v>77</v>
      </c>
      <c r="L9817" t="s">
        <v>305</v>
      </c>
      <c r="M9817">
        <v>5102</v>
      </c>
      <c r="N9817">
        <v>1</v>
      </c>
      <c r="O9817">
        <v>65</v>
      </c>
      <c r="P9817">
        <v>65</v>
      </c>
      <c r="Q9817">
        <v>31.33</v>
      </c>
      <c r="R9817">
        <v>51.8</v>
      </c>
    </row>
    <row r="9818" spans="1:18" x14ac:dyDescent="0.3">
      <c r="A9818" t="s">
        <v>5552</v>
      </c>
      <c r="C9818" t="s">
        <v>5554</v>
      </c>
      <c r="D9818" s="3">
        <v>45623</v>
      </c>
      <c r="E9818">
        <v>8</v>
      </c>
      <c r="F9818" t="str">
        <f>VLOOKUP(E9818,[1]LOJA!$A:$B,2,0)</f>
        <v>LUZIÂNIA</v>
      </c>
      <c r="G9818">
        <v>192</v>
      </c>
      <c r="H9818" t="s">
        <v>1140</v>
      </c>
      <c r="I9818" t="s">
        <v>5550</v>
      </c>
      <c r="J9818">
        <v>85070</v>
      </c>
      <c r="K9818" t="s">
        <v>294</v>
      </c>
      <c r="L9818" t="s">
        <v>305</v>
      </c>
      <c r="M9818">
        <v>5102</v>
      </c>
      <c r="N9818">
        <v>1</v>
      </c>
      <c r="O9818">
        <v>53.9</v>
      </c>
      <c r="P9818">
        <v>53.9</v>
      </c>
      <c r="Q9818">
        <v>43.54</v>
      </c>
      <c r="R9818">
        <v>19.22</v>
      </c>
    </row>
    <row r="9819" spans="1:18" x14ac:dyDescent="0.3">
      <c r="A9819" t="s">
        <v>5552</v>
      </c>
      <c r="C9819" t="s">
        <v>5553</v>
      </c>
      <c r="D9819" s="3">
        <v>45644</v>
      </c>
      <c r="E9819">
        <v>8</v>
      </c>
      <c r="F9819" t="str">
        <f>VLOOKUP(E9819,[1]LOJA!$A:$B,2,0)</f>
        <v>LUZIÂNIA</v>
      </c>
      <c r="G9819">
        <v>192</v>
      </c>
      <c r="H9819" t="s">
        <v>1140</v>
      </c>
      <c r="I9819" t="s">
        <v>5550</v>
      </c>
      <c r="J9819">
        <v>24198</v>
      </c>
      <c r="K9819" t="s">
        <v>114</v>
      </c>
      <c r="L9819" t="s">
        <v>305</v>
      </c>
      <c r="M9819">
        <v>5102</v>
      </c>
      <c r="N9819">
        <v>1</v>
      </c>
      <c r="O9819">
        <v>26</v>
      </c>
      <c r="P9819">
        <v>26</v>
      </c>
      <c r="Q9819">
        <v>13.78</v>
      </c>
      <c r="R9819">
        <v>47</v>
      </c>
    </row>
    <row r="9820" spans="1:18" x14ac:dyDescent="0.3">
      <c r="A9820" t="s">
        <v>5552</v>
      </c>
      <c r="C9820" t="s">
        <v>5553</v>
      </c>
      <c r="D9820" s="3">
        <v>45644</v>
      </c>
      <c r="E9820">
        <v>8</v>
      </c>
      <c r="F9820" t="str">
        <f>VLOOKUP(E9820,[1]LOJA!$A:$B,2,0)</f>
        <v>LUZIÂNIA</v>
      </c>
      <c r="G9820">
        <v>192</v>
      </c>
      <c r="H9820" t="s">
        <v>1140</v>
      </c>
      <c r="I9820" t="s">
        <v>5550</v>
      </c>
      <c r="J9820">
        <v>113</v>
      </c>
      <c r="K9820" t="s">
        <v>159</v>
      </c>
      <c r="L9820" t="s">
        <v>305</v>
      </c>
      <c r="M9820">
        <v>5102</v>
      </c>
      <c r="N9820">
        <v>1</v>
      </c>
      <c r="O9820">
        <v>68</v>
      </c>
      <c r="P9820">
        <v>68</v>
      </c>
      <c r="Q9820">
        <v>27.01</v>
      </c>
      <c r="R9820">
        <v>60.28</v>
      </c>
    </row>
    <row r="9821" spans="1:18" x14ac:dyDescent="0.3">
      <c r="A9821" t="s">
        <v>5552</v>
      </c>
      <c r="C9821" t="s">
        <v>5551</v>
      </c>
      <c r="D9821" s="3">
        <v>45714</v>
      </c>
      <c r="E9821">
        <v>8</v>
      </c>
      <c r="F9821" t="str">
        <f>VLOOKUP(E9821,[1]LOJA!$A:$B,2,0)</f>
        <v>LUZIÂNIA</v>
      </c>
      <c r="G9821">
        <v>192</v>
      </c>
      <c r="H9821" t="s">
        <v>1140</v>
      </c>
      <c r="I9821" t="s">
        <v>5550</v>
      </c>
      <c r="J9821">
        <v>24033</v>
      </c>
      <c r="K9821" t="s">
        <v>84</v>
      </c>
      <c r="L9821" t="s">
        <v>305</v>
      </c>
      <c r="M9821">
        <v>5405</v>
      </c>
      <c r="N9821">
        <v>1</v>
      </c>
      <c r="O9821">
        <v>79.900000000000006</v>
      </c>
      <c r="P9821">
        <v>79.900000000000006</v>
      </c>
      <c r="Q9821">
        <v>31.3</v>
      </c>
      <c r="R9821">
        <v>60.83</v>
      </c>
    </row>
    <row r="9822" spans="1:18" x14ac:dyDescent="0.3">
      <c r="A9822" t="s">
        <v>5549</v>
      </c>
      <c r="B9822" t="s">
        <v>467</v>
      </c>
      <c r="C9822" t="s">
        <v>5548</v>
      </c>
      <c r="D9822" s="3">
        <v>45439</v>
      </c>
      <c r="E9822">
        <v>8</v>
      </c>
      <c r="F9822" t="str">
        <f>VLOOKUP(E9822,[1]LOJA!$A:$B,2,0)</f>
        <v>LUZIÂNIA</v>
      </c>
      <c r="G9822">
        <v>150</v>
      </c>
      <c r="H9822" t="s">
        <v>465</v>
      </c>
      <c r="I9822" t="s">
        <v>306</v>
      </c>
      <c r="J9822">
        <v>24122</v>
      </c>
      <c r="K9822" t="s">
        <v>52</v>
      </c>
      <c r="L9822" t="s">
        <v>403</v>
      </c>
      <c r="M9822">
        <v>5102</v>
      </c>
      <c r="N9822">
        <v>2</v>
      </c>
      <c r="O9822">
        <v>53.01</v>
      </c>
      <c r="P9822">
        <v>106.02</v>
      </c>
      <c r="Q9822">
        <v>47.22</v>
      </c>
      <c r="R9822">
        <v>55.46</v>
      </c>
    </row>
    <row r="9823" spans="1:18" x14ac:dyDescent="0.3">
      <c r="A9823" t="s">
        <v>5546</v>
      </c>
      <c r="B9823" t="s">
        <v>5545</v>
      </c>
      <c r="C9823" t="s">
        <v>5547</v>
      </c>
      <c r="D9823" s="3">
        <v>45511</v>
      </c>
      <c r="E9823">
        <v>14</v>
      </c>
      <c r="F9823" t="str">
        <f>VLOOKUP(E9823,[1]LOJA!$A:$B,2,0)</f>
        <v>S IA</v>
      </c>
      <c r="G9823">
        <v>227</v>
      </c>
      <c r="H9823" t="s">
        <v>307</v>
      </c>
      <c r="I9823" t="s">
        <v>5543</v>
      </c>
      <c r="J9823">
        <v>24198</v>
      </c>
      <c r="K9823" t="s">
        <v>402</v>
      </c>
      <c r="L9823" t="s">
        <v>305</v>
      </c>
      <c r="M9823">
        <v>5102</v>
      </c>
      <c r="N9823">
        <v>1</v>
      </c>
      <c r="O9823">
        <v>26.41</v>
      </c>
      <c r="P9823">
        <v>26.41</v>
      </c>
      <c r="Q9823">
        <v>12.02</v>
      </c>
      <c r="R9823">
        <v>54.49</v>
      </c>
    </row>
    <row r="9824" spans="1:18" x14ac:dyDescent="0.3">
      <c r="A9824" t="s">
        <v>5546</v>
      </c>
      <c r="B9824" t="s">
        <v>5545</v>
      </c>
      <c r="C9824" t="s">
        <v>5547</v>
      </c>
      <c r="D9824" s="3">
        <v>45511</v>
      </c>
      <c r="E9824">
        <v>14</v>
      </c>
      <c r="F9824" t="str">
        <f>VLOOKUP(E9824,[1]LOJA!$A:$B,2,0)</f>
        <v>S IA</v>
      </c>
      <c r="G9824">
        <v>227</v>
      </c>
      <c r="H9824" t="s">
        <v>307</v>
      </c>
      <c r="I9824" t="s">
        <v>5543</v>
      </c>
      <c r="J9824">
        <v>24036</v>
      </c>
      <c r="K9824" t="s">
        <v>169</v>
      </c>
      <c r="L9824" t="s">
        <v>305</v>
      </c>
      <c r="M9824">
        <v>5405</v>
      </c>
      <c r="N9824">
        <v>1</v>
      </c>
      <c r="O9824">
        <v>75.13</v>
      </c>
      <c r="P9824">
        <v>75.13</v>
      </c>
      <c r="Q9824">
        <v>34.479999999999997</v>
      </c>
      <c r="R9824">
        <v>54.11</v>
      </c>
    </row>
    <row r="9825" spans="1:18" x14ac:dyDescent="0.3">
      <c r="A9825" t="s">
        <v>5546</v>
      </c>
      <c r="B9825" t="s">
        <v>5545</v>
      </c>
      <c r="C9825" t="s">
        <v>5544</v>
      </c>
      <c r="D9825" s="3">
        <v>45517</v>
      </c>
      <c r="E9825">
        <v>14</v>
      </c>
      <c r="F9825" t="str">
        <f>VLOOKUP(E9825,[1]LOJA!$A:$B,2,0)</f>
        <v>S IA</v>
      </c>
      <c r="G9825">
        <v>54</v>
      </c>
      <c r="H9825" t="s">
        <v>307</v>
      </c>
      <c r="I9825" t="s">
        <v>5543</v>
      </c>
      <c r="J9825">
        <v>24198</v>
      </c>
      <c r="K9825" t="s">
        <v>402</v>
      </c>
      <c r="L9825" t="s">
        <v>305</v>
      </c>
      <c r="M9825">
        <v>5102</v>
      </c>
      <c r="N9825">
        <v>1</v>
      </c>
      <c r="O9825">
        <v>27.63</v>
      </c>
      <c r="P9825">
        <v>27.63</v>
      </c>
      <c r="Q9825">
        <v>12.02</v>
      </c>
      <c r="R9825">
        <v>56.5</v>
      </c>
    </row>
    <row r="9826" spans="1:18" x14ac:dyDescent="0.3">
      <c r="A9826" t="s">
        <v>5546</v>
      </c>
      <c r="B9826" t="s">
        <v>5545</v>
      </c>
      <c r="C9826" t="s">
        <v>5544</v>
      </c>
      <c r="D9826" s="3">
        <v>45517</v>
      </c>
      <c r="E9826">
        <v>14</v>
      </c>
      <c r="F9826" t="str">
        <f>VLOOKUP(E9826,[1]LOJA!$A:$B,2,0)</f>
        <v>S IA</v>
      </c>
      <c r="G9826">
        <v>54</v>
      </c>
      <c r="H9826" t="s">
        <v>307</v>
      </c>
      <c r="I9826" t="s">
        <v>5543</v>
      </c>
      <c r="J9826">
        <v>24036</v>
      </c>
      <c r="K9826" t="s">
        <v>169</v>
      </c>
      <c r="L9826" t="s">
        <v>305</v>
      </c>
      <c r="M9826">
        <v>5405</v>
      </c>
      <c r="N9826">
        <v>1</v>
      </c>
      <c r="O9826">
        <v>78.569999999999993</v>
      </c>
      <c r="P9826">
        <v>78.569999999999993</v>
      </c>
      <c r="Q9826">
        <v>34.479999999999997</v>
      </c>
      <c r="R9826">
        <v>56.12</v>
      </c>
    </row>
    <row r="9827" spans="1:18" x14ac:dyDescent="0.3">
      <c r="A9827" t="s">
        <v>5542</v>
      </c>
      <c r="C9827" t="s">
        <v>5541</v>
      </c>
      <c r="D9827" s="3">
        <v>45882</v>
      </c>
      <c r="E9827">
        <v>16</v>
      </c>
      <c r="F9827" t="str">
        <f>VLOOKUP(E9827,[1]LOJA!$A:$B,2,0)</f>
        <v>AG LINDAS</v>
      </c>
      <c r="G9827">
        <v>240</v>
      </c>
      <c r="H9827" t="s">
        <v>312</v>
      </c>
      <c r="I9827" t="s">
        <v>311</v>
      </c>
      <c r="J9827">
        <v>24064</v>
      </c>
      <c r="K9827" t="s">
        <v>134</v>
      </c>
      <c r="L9827" t="s">
        <v>305</v>
      </c>
      <c r="M9827">
        <v>5405</v>
      </c>
      <c r="N9827">
        <v>1</v>
      </c>
      <c r="O9827">
        <v>44.9</v>
      </c>
      <c r="P9827">
        <v>44.9</v>
      </c>
      <c r="Q9827">
        <v>23.18</v>
      </c>
      <c r="R9827">
        <v>48.37</v>
      </c>
    </row>
    <row r="9828" spans="1:18" x14ac:dyDescent="0.3">
      <c r="A9828" t="s">
        <v>5540</v>
      </c>
      <c r="C9828" t="s">
        <v>5539</v>
      </c>
      <c r="D9828" s="3">
        <v>45524</v>
      </c>
      <c r="E9828">
        <v>15</v>
      </c>
      <c r="F9828" t="str">
        <f>VLOOKUP(E9828,[1]LOJA!$A:$B,2,0)</f>
        <v>UNAÍ</v>
      </c>
      <c r="G9828">
        <v>183</v>
      </c>
      <c r="H9828" t="s">
        <v>430</v>
      </c>
      <c r="I9828" t="s">
        <v>306</v>
      </c>
      <c r="J9828">
        <v>24064</v>
      </c>
      <c r="K9828" t="s">
        <v>388</v>
      </c>
      <c r="L9828" t="s">
        <v>305</v>
      </c>
      <c r="M9828">
        <v>5102</v>
      </c>
      <c r="N9828">
        <v>2</v>
      </c>
      <c r="O9828">
        <v>46</v>
      </c>
      <c r="P9828">
        <v>92</v>
      </c>
      <c r="Q9828">
        <v>42.36</v>
      </c>
      <c r="R9828">
        <v>53.96</v>
      </c>
    </row>
    <row r="9829" spans="1:18" x14ac:dyDescent="0.3">
      <c r="A9829" t="s">
        <v>5534</v>
      </c>
      <c r="C9829" t="s">
        <v>5538</v>
      </c>
      <c r="D9829" s="3">
        <v>45314</v>
      </c>
      <c r="E9829">
        <v>15</v>
      </c>
      <c r="F9829" t="str">
        <f>VLOOKUP(E9829,[1]LOJA!$A:$B,2,0)</f>
        <v>UNAÍ</v>
      </c>
      <c r="G9829">
        <v>140</v>
      </c>
      <c r="H9829" t="s">
        <v>430</v>
      </c>
      <c r="I9829" t="s">
        <v>306</v>
      </c>
      <c r="J9829">
        <v>24064</v>
      </c>
      <c r="K9829" t="s">
        <v>388</v>
      </c>
      <c r="L9829" t="s">
        <v>305</v>
      </c>
      <c r="M9829">
        <v>5102</v>
      </c>
      <c r="N9829">
        <v>2</v>
      </c>
      <c r="O9829">
        <v>45.9</v>
      </c>
      <c r="P9829">
        <v>91.8</v>
      </c>
      <c r="Q9829">
        <v>46.16</v>
      </c>
      <c r="R9829">
        <v>49.72</v>
      </c>
    </row>
    <row r="9830" spans="1:18" x14ac:dyDescent="0.3">
      <c r="A9830" t="s">
        <v>5534</v>
      </c>
      <c r="C9830" t="s">
        <v>5537</v>
      </c>
      <c r="D9830" s="3">
        <v>45378</v>
      </c>
      <c r="E9830">
        <v>15</v>
      </c>
      <c r="F9830" t="str">
        <f>VLOOKUP(E9830,[1]LOJA!$A:$B,2,0)</f>
        <v>UNAÍ</v>
      </c>
      <c r="G9830">
        <v>140</v>
      </c>
      <c r="H9830" t="s">
        <v>430</v>
      </c>
      <c r="I9830" t="s">
        <v>306</v>
      </c>
      <c r="J9830">
        <v>24064</v>
      </c>
      <c r="K9830" t="s">
        <v>388</v>
      </c>
      <c r="L9830" t="s">
        <v>305</v>
      </c>
      <c r="M9830">
        <v>5102</v>
      </c>
      <c r="N9830">
        <v>1</v>
      </c>
      <c r="O9830">
        <v>45.8</v>
      </c>
      <c r="P9830">
        <v>45.8</v>
      </c>
      <c r="Q9830">
        <v>23.08</v>
      </c>
      <c r="R9830">
        <v>49.61</v>
      </c>
    </row>
    <row r="9831" spans="1:18" x14ac:dyDescent="0.3">
      <c r="A9831" t="s">
        <v>5534</v>
      </c>
      <c r="C9831" t="s">
        <v>5536</v>
      </c>
      <c r="D9831" s="3">
        <v>45548</v>
      </c>
      <c r="E9831">
        <v>15</v>
      </c>
      <c r="F9831" t="str">
        <f>VLOOKUP(E9831,[1]LOJA!$A:$B,2,0)</f>
        <v>UNAÍ</v>
      </c>
      <c r="G9831">
        <v>183</v>
      </c>
      <c r="H9831" t="s">
        <v>430</v>
      </c>
      <c r="I9831" t="s">
        <v>306</v>
      </c>
      <c r="J9831">
        <v>24064</v>
      </c>
      <c r="K9831" t="s">
        <v>388</v>
      </c>
      <c r="L9831" t="s">
        <v>305</v>
      </c>
      <c r="M9831">
        <v>5102</v>
      </c>
      <c r="N9831">
        <v>2</v>
      </c>
      <c r="O9831">
        <v>45.81</v>
      </c>
      <c r="P9831">
        <v>91.62</v>
      </c>
      <c r="Q9831">
        <v>47.58</v>
      </c>
      <c r="R9831">
        <v>48.07</v>
      </c>
    </row>
    <row r="9832" spans="1:18" x14ac:dyDescent="0.3">
      <c r="A9832" t="s">
        <v>5534</v>
      </c>
      <c r="C9832" t="s">
        <v>5535</v>
      </c>
      <c r="D9832" s="3">
        <v>45590</v>
      </c>
      <c r="E9832">
        <v>15</v>
      </c>
      <c r="F9832" t="str">
        <f>VLOOKUP(E9832,[1]LOJA!$A:$B,2,0)</f>
        <v>UNAÍ</v>
      </c>
      <c r="G9832">
        <v>183</v>
      </c>
      <c r="H9832" t="s">
        <v>430</v>
      </c>
      <c r="I9832" t="s">
        <v>306</v>
      </c>
      <c r="J9832">
        <v>24064</v>
      </c>
      <c r="K9832" t="s">
        <v>134</v>
      </c>
      <c r="L9832" t="s">
        <v>305</v>
      </c>
      <c r="M9832">
        <v>5102</v>
      </c>
      <c r="N9832">
        <v>2</v>
      </c>
      <c r="O9832">
        <v>45.8</v>
      </c>
      <c r="P9832">
        <v>91.6</v>
      </c>
      <c r="Q9832">
        <v>50.62</v>
      </c>
      <c r="R9832">
        <v>44.74</v>
      </c>
    </row>
    <row r="9833" spans="1:18" x14ac:dyDescent="0.3">
      <c r="A9833" t="s">
        <v>5534</v>
      </c>
      <c r="C9833" t="s">
        <v>5533</v>
      </c>
      <c r="D9833" s="3">
        <v>45625</v>
      </c>
      <c r="E9833">
        <v>15</v>
      </c>
      <c r="F9833" t="str">
        <f>VLOOKUP(E9833,[1]LOJA!$A:$B,2,0)</f>
        <v>UNAÍ</v>
      </c>
      <c r="G9833">
        <v>183</v>
      </c>
      <c r="H9833" t="s">
        <v>430</v>
      </c>
      <c r="I9833" t="s">
        <v>306</v>
      </c>
      <c r="J9833">
        <v>24064</v>
      </c>
      <c r="K9833" t="s">
        <v>134</v>
      </c>
      <c r="L9833" t="s">
        <v>305</v>
      </c>
      <c r="M9833">
        <v>5102</v>
      </c>
      <c r="N9833">
        <v>5</v>
      </c>
      <c r="O9833">
        <v>39.9</v>
      </c>
      <c r="P9833">
        <v>199.5</v>
      </c>
      <c r="Q9833">
        <v>111.8</v>
      </c>
      <c r="R9833">
        <v>43.96</v>
      </c>
    </row>
    <row r="9834" spans="1:18" x14ac:dyDescent="0.3">
      <c r="A9834" t="s">
        <v>5532</v>
      </c>
      <c r="C9834" t="s">
        <v>5531</v>
      </c>
      <c r="D9834" s="3">
        <v>45490</v>
      </c>
      <c r="E9834">
        <v>15</v>
      </c>
      <c r="F9834" t="str">
        <f>VLOOKUP(E9834,[1]LOJA!$A:$B,2,0)</f>
        <v>UNAÍ</v>
      </c>
      <c r="G9834">
        <v>140</v>
      </c>
      <c r="H9834" t="s">
        <v>430</v>
      </c>
      <c r="I9834" t="s">
        <v>306</v>
      </c>
      <c r="J9834">
        <v>24064</v>
      </c>
      <c r="K9834" t="s">
        <v>388</v>
      </c>
      <c r="L9834" t="s">
        <v>305</v>
      </c>
      <c r="M9834">
        <v>5102</v>
      </c>
      <c r="N9834">
        <v>2</v>
      </c>
      <c r="O9834">
        <v>45.8</v>
      </c>
      <c r="P9834">
        <v>91.6</v>
      </c>
      <c r="Q9834">
        <v>48.02</v>
      </c>
      <c r="R9834">
        <v>47.58</v>
      </c>
    </row>
    <row r="9835" spans="1:18" x14ac:dyDescent="0.3">
      <c r="A9835" t="s">
        <v>5530</v>
      </c>
      <c r="C9835" t="s">
        <v>5529</v>
      </c>
      <c r="D9835" s="3">
        <v>45531</v>
      </c>
      <c r="E9835">
        <v>15</v>
      </c>
      <c r="F9835" t="str">
        <f>VLOOKUP(E9835,[1]LOJA!$A:$B,2,0)</f>
        <v>UNAÍ</v>
      </c>
      <c r="G9835">
        <v>183</v>
      </c>
      <c r="H9835" t="s">
        <v>430</v>
      </c>
      <c r="I9835" t="s">
        <v>306</v>
      </c>
      <c r="J9835">
        <v>24064</v>
      </c>
      <c r="K9835" t="s">
        <v>388</v>
      </c>
      <c r="L9835" t="s">
        <v>305</v>
      </c>
      <c r="M9835">
        <v>5102</v>
      </c>
      <c r="N9835">
        <v>2</v>
      </c>
      <c r="O9835">
        <v>45.8</v>
      </c>
      <c r="P9835">
        <v>91.6</v>
      </c>
      <c r="Q9835">
        <v>42.36</v>
      </c>
      <c r="R9835">
        <v>53.76</v>
      </c>
    </row>
    <row r="9836" spans="1:18" x14ac:dyDescent="0.3">
      <c r="A9836" t="s">
        <v>5525</v>
      </c>
      <c r="C9836" t="s">
        <v>5528</v>
      </c>
      <c r="D9836" s="3">
        <v>45492</v>
      </c>
      <c r="E9836">
        <v>15</v>
      </c>
      <c r="F9836" t="str">
        <f>VLOOKUP(E9836,[1]LOJA!$A:$B,2,0)</f>
        <v>UNAÍ</v>
      </c>
      <c r="G9836">
        <v>140</v>
      </c>
      <c r="H9836" t="s">
        <v>430</v>
      </c>
      <c r="I9836" t="s">
        <v>306</v>
      </c>
      <c r="J9836">
        <v>24064</v>
      </c>
      <c r="K9836" t="s">
        <v>388</v>
      </c>
      <c r="L9836" t="s">
        <v>305</v>
      </c>
      <c r="M9836">
        <v>5102</v>
      </c>
      <c r="N9836">
        <v>1</v>
      </c>
      <c r="O9836">
        <v>45.85</v>
      </c>
      <c r="P9836">
        <v>45.85</v>
      </c>
      <c r="Q9836">
        <v>21.18</v>
      </c>
      <c r="R9836">
        <v>53.81</v>
      </c>
    </row>
    <row r="9837" spans="1:18" x14ac:dyDescent="0.3">
      <c r="A9837" t="s">
        <v>5525</v>
      </c>
      <c r="C9837" t="s">
        <v>5527</v>
      </c>
      <c r="D9837" s="3">
        <v>45496</v>
      </c>
      <c r="E9837">
        <v>15</v>
      </c>
      <c r="F9837" t="str">
        <f>VLOOKUP(E9837,[1]LOJA!$A:$B,2,0)</f>
        <v>UNAÍ</v>
      </c>
      <c r="G9837">
        <v>140</v>
      </c>
      <c r="H9837" t="s">
        <v>430</v>
      </c>
      <c r="I9837" t="s">
        <v>306</v>
      </c>
      <c r="J9837">
        <v>24064</v>
      </c>
      <c r="K9837" t="s">
        <v>388</v>
      </c>
      <c r="L9837" t="s">
        <v>305</v>
      </c>
      <c r="M9837">
        <v>5102</v>
      </c>
      <c r="N9837">
        <v>1</v>
      </c>
      <c r="O9837">
        <v>45.81</v>
      </c>
      <c r="P9837">
        <v>45.81</v>
      </c>
      <c r="Q9837">
        <v>21.18</v>
      </c>
      <c r="R9837">
        <v>53.77</v>
      </c>
    </row>
    <row r="9838" spans="1:18" x14ac:dyDescent="0.3">
      <c r="A9838" t="s">
        <v>5525</v>
      </c>
      <c r="C9838" t="s">
        <v>5526</v>
      </c>
      <c r="D9838" s="3">
        <v>45504</v>
      </c>
      <c r="E9838">
        <v>15</v>
      </c>
      <c r="F9838" t="str">
        <f>VLOOKUP(E9838,[1]LOJA!$A:$B,2,0)</f>
        <v>UNAÍ</v>
      </c>
      <c r="G9838">
        <v>183</v>
      </c>
      <c r="H9838" t="s">
        <v>430</v>
      </c>
      <c r="I9838" t="s">
        <v>306</v>
      </c>
      <c r="J9838">
        <v>24064</v>
      </c>
      <c r="K9838" t="s">
        <v>388</v>
      </c>
      <c r="L9838" t="s">
        <v>305</v>
      </c>
      <c r="M9838">
        <v>5102</v>
      </c>
      <c r="N9838">
        <v>1</v>
      </c>
      <c r="O9838">
        <v>45.8</v>
      </c>
      <c r="P9838">
        <v>45.8</v>
      </c>
      <c r="Q9838">
        <v>21.18</v>
      </c>
      <c r="R9838">
        <v>53.76</v>
      </c>
    </row>
    <row r="9839" spans="1:18" x14ac:dyDescent="0.3">
      <c r="A9839" t="s">
        <v>5525</v>
      </c>
      <c r="C9839" t="s">
        <v>5524</v>
      </c>
      <c r="D9839" s="3">
        <v>45527</v>
      </c>
      <c r="E9839">
        <v>15</v>
      </c>
      <c r="F9839" t="str">
        <f>VLOOKUP(E9839,[1]LOJA!$A:$B,2,0)</f>
        <v>UNAÍ</v>
      </c>
      <c r="G9839">
        <v>183</v>
      </c>
      <c r="H9839" t="s">
        <v>430</v>
      </c>
      <c r="I9839" t="s">
        <v>306</v>
      </c>
      <c r="J9839">
        <v>24064</v>
      </c>
      <c r="K9839" t="s">
        <v>388</v>
      </c>
      <c r="L9839" t="s">
        <v>305</v>
      </c>
      <c r="M9839">
        <v>5102</v>
      </c>
      <c r="N9839">
        <v>1</v>
      </c>
      <c r="O9839">
        <v>45.82</v>
      </c>
      <c r="P9839">
        <v>45.82</v>
      </c>
      <c r="Q9839">
        <v>21.18</v>
      </c>
      <c r="R9839">
        <v>53.78</v>
      </c>
    </row>
    <row r="9840" spans="1:18" x14ac:dyDescent="0.3">
      <c r="A9840" t="s">
        <v>5522</v>
      </c>
      <c r="C9840" t="s">
        <v>5523</v>
      </c>
      <c r="D9840" s="3">
        <v>45917</v>
      </c>
      <c r="E9840">
        <v>16</v>
      </c>
      <c r="F9840" t="str">
        <f>VLOOKUP(E9840,[1]LOJA!$A:$B,2,0)</f>
        <v>AG LINDAS</v>
      </c>
      <c r="G9840">
        <v>240</v>
      </c>
      <c r="H9840" t="s">
        <v>312</v>
      </c>
      <c r="I9840" t="s">
        <v>311</v>
      </c>
      <c r="J9840">
        <v>24014</v>
      </c>
      <c r="K9840" t="s">
        <v>49</v>
      </c>
      <c r="L9840" t="s">
        <v>305</v>
      </c>
      <c r="M9840">
        <v>5405</v>
      </c>
      <c r="N9840">
        <v>1</v>
      </c>
      <c r="O9840">
        <v>54.86</v>
      </c>
      <c r="P9840">
        <v>54.86</v>
      </c>
      <c r="Q9840">
        <v>35.85</v>
      </c>
      <c r="R9840">
        <v>34.65</v>
      </c>
    </row>
    <row r="9841" spans="1:18" x14ac:dyDescent="0.3">
      <c r="A9841" t="s">
        <v>5522</v>
      </c>
      <c r="C9841" t="s">
        <v>3688</v>
      </c>
      <c r="D9841" s="3">
        <v>46052</v>
      </c>
      <c r="E9841">
        <v>16</v>
      </c>
      <c r="F9841" t="str">
        <f>VLOOKUP(E9841,[1]LOJA!$A:$B,2,0)</f>
        <v>AG LINDAS</v>
      </c>
      <c r="G9841">
        <v>240</v>
      </c>
      <c r="H9841" t="s">
        <v>312</v>
      </c>
      <c r="I9841" t="s">
        <v>311</v>
      </c>
      <c r="J9841">
        <v>24031</v>
      </c>
      <c r="K9841" t="s">
        <v>600</v>
      </c>
      <c r="L9841" t="s">
        <v>305</v>
      </c>
      <c r="M9841">
        <v>5405</v>
      </c>
      <c r="N9841">
        <v>1</v>
      </c>
      <c r="O9841">
        <v>60</v>
      </c>
      <c r="P9841">
        <v>60</v>
      </c>
      <c r="Q9841">
        <v>31.32</v>
      </c>
      <c r="R9841">
        <v>47.8</v>
      </c>
    </row>
    <row r="9842" spans="1:18" x14ac:dyDescent="0.3">
      <c r="A9842" t="s">
        <v>5521</v>
      </c>
      <c r="C9842" t="s">
        <v>5520</v>
      </c>
      <c r="D9842" s="3">
        <v>45876</v>
      </c>
      <c r="E9842">
        <v>16</v>
      </c>
      <c r="F9842" t="str">
        <f>VLOOKUP(E9842,[1]LOJA!$A:$B,2,0)</f>
        <v>AG LINDAS</v>
      </c>
      <c r="G9842">
        <v>510</v>
      </c>
      <c r="H9842" t="s">
        <v>312</v>
      </c>
      <c r="I9842" t="s">
        <v>311</v>
      </c>
      <c r="J9842">
        <v>24067</v>
      </c>
      <c r="K9842" t="s">
        <v>135</v>
      </c>
      <c r="L9842" t="s">
        <v>305</v>
      </c>
      <c r="M9842">
        <v>5405</v>
      </c>
      <c r="N9842">
        <v>1</v>
      </c>
      <c r="O9842">
        <v>82.9</v>
      </c>
      <c r="P9842">
        <v>82.9</v>
      </c>
      <c r="Q9842">
        <v>51.41</v>
      </c>
      <c r="R9842">
        <v>37.99</v>
      </c>
    </row>
    <row r="9843" spans="1:18" x14ac:dyDescent="0.3">
      <c r="A9843" t="s">
        <v>5519</v>
      </c>
      <c r="C9843" t="s">
        <v>5518</v>
      </c>
      <c r="D9843" s="3">
        <v>45712</v>
      </c>
      <c r="E9843">
        <v>16</v>
      </c>
      <c r="F9843" t="str">
        <f>VLOOKUP(E9843,[1]LOJA!$A:$B,2,0)</f>
        <v>AG LINDAS</v>
      </c>
      <c r="G9843">
        <v>228</v>
      </c>
      <c r="H9843" t="s">
        <v>312</v>
      </c>
      <c r="I9843" t="s">
        <v>311</v>
      </c>
      <c r="J9843">
        <v>24064</v>
      </c>
      <c r="K9843" t="s">
        <v>134</v>
      </c>
      <c r="L9843" t="s">
        <v>305</v>
      </c>
      <c r="M9843">
        <v>5405</v>
      </c>
      <c r="N9843">
        <v>1</v>
      </c>
      <c r="O9843">
        <v>38</v>
      </c>
      <c r="P9843">
        <v>38</v>
      </c>
      <c r="Q9843">
        <v>28.78</v>
      </c>
      <c r="R9843">
        <v>24.26</v>
      </c>
    </row>
    <row r="9844" spans="1:18" x14ac:dyDescent="0.3">
      <c r="A9844" t="s">
        <v>5499</v>
      </c>
      <c r="C9844" t="s">
        <v>5517</v>
      </c>
      <c r="D9844" s="3">
        <v>45325</v>
      </c>
      <c r="E9844">
        <v>15</v>
      </c>
      <c r="F9844" t="str">
        <f>VLOOKUP(E9844,[1]LOJA!$A:$B,2,0)</f>
        <v>UNAÍ</v>
      </c>
      <c r="G9844">
        <v>140</v>
      </c>
      <c r="H9844" t="s">
        <v>430</v>
      </c>
      <c r="I9844" t="s">
        <v>306</v>
      </c>
      <c r="J9844">
        <v>24064</v>
      </c>
      <c r="K9844" t="s">
        <v>388</v>
      </c>
      <c r="L9844" t="s">
        <v>305</v>
      </c>
      <c r="M9844">
        <v>5102</v>
      </c>
      <c r="N9844">
        <v>1</v>
      </c>
      <c r="O9844">
        <v>45.8</v>
      </c>
      <c r="P9844">
        <v>45.8</v>
      </c>
      <c r="Q9844">
        <v>23.08</v>
      </c>
      <c r="R9844">
        <v>49.61</v>
      </c>
    </row>
    <row r="9845" spans="1:18" x14ac:dyDescent="0.3">
      <c r="A9845" t="s">
        <v>5499</v>
      </c>
      <c r="C9845" t="s">
        <v>5516</v>
      </c>
      <c r="D9845" s="3">
        <v>45394</v>
      </c>
      <c r="E9845">
        <v>15</v>
      </c>
      <c r="F9845" t="str">
        <f>VLOOKUP(E9845,[1]LOJA!$A:$B,2,0)</f>
        <v>UNAÍ</v>
      </c>
      <c r="G9845">
        <v>140</v>
      </c>
      <c r="H9845" t="s">
        <v>430</v>
      </c>
      <c r="I9845" t="s">
        <v>306</v>
      </c>
      <c r="J9845">
        <v>24198</v>
      </c>
      <c r="K9845" t="s">
        <v>402</v>
      </c>
      <c r="L9845" t="s">
        <v>305</v>
      </c>
      <c r="M9845">
        <v>5102</v>
      </c>
      <c r="N9845">
        <v>1</v>
      </c>
      <c r="O9845">
        <v>27.9</v>
      </c>
      <c r="P9845">
        <v>27.9</v>
      </c>
      <c r="Q9845">
        <v>11.84</v>
      </c>
      <c r="R9845">
        <v>57.56</v>
      </c>
    </row>
    <row r="9846" spans="1:18" x14ac:dyDescent="0.3">
      <c r="A9846" t="s">
        <v>5499</v>
      </c>
      <c r="C9846" t="s">
        <v>5516</v>
      </c>
      <c r="D9846" s="3">
        <v>45394</v>
      </c>
      <c r="E9846">
        <v>15</v>
      </c>
      <c r="F9846" t="str">
        <f>VLOOKUP(E9846,[1]LOJA!$A:$B,2,0)</f>
        <v>UNAÍ</v>
      </c>
      <c r="G9846">
        <v>140</v>
      </c>
      <c r="H9846" t="s">
        <v>430</v>
      </c>
      <c r="I9846" t="s">
        <v>306</v>
      </c>
      <c r="J9846">
        <v>24135</v>
      </c>
      <c r="K9846" t="s">
        <v>166</v>
      </c>
      <c r="L9846" t="s">
        <v>305</v>
      </c>
      <c r="M9846">
        <v>5102</v>
      </c>
      <c r="N9846">
        <v>1</v>
      </c>
      <c r="O9846">
        <v>64.010000000000005</v>
      </c>
      <c r="P9846">
        <v>64.010000000000005</v>
      </c>
      <c r="Q9846">
        <v>28.74</v>
      </c>
      <c r="R9846">
        <v>55.1</v>
      </c>
    </row>
    <row r="9847" spans="1:18" x14ac:dyDescent="0.3">
      <c r="A9847" t="s">
        <v>5499</v>
      </c>
      <c r="C9847" t="s">
        <v>5515</v>
      </c>
      <c r="D9847" s="3">
        <v>45443</v>
      </c>
      <c r="E9847">
        <v>15</v>
      </c>
      <c r="F9847" t="str">
        <f>VLOOKUP(E9847,[1]LOJA!$A:$B,2,0)</f>
        <v>UNAÍ</v>
      </c>
      <c r="G9847">
        <v>140</v>
      </c>
      <c r="H9847" t="s">
        <v>430</v>
      </c>
      <c r="I9847" t="s">
        <v>306</v>
      </c>
      <c r="J9847">
        <v>24064</v>
      </c>
      <c r="K9847" t="s">
        <v>388</v>
      </c>
      <c r="L9847" t="s">
        <v>305</v>
      </c>
      <c r="M9847">
        <v>5102</v>
      </c>
      <c r="N9847">
        <v>1</v>
      </c>
      <c r="O9847">
        <v>45.53</v>
      </c>
      <c r="P9847">
        <v>45.53</v>
      </c>
      <c r="Q9847">
        <v>23.56</v>
      </c>
      <c r="R9847">
        <v>48.25</v>
      </c>
    </row>
    <row r="9848" spans="1:18" x14ac:dyDescent="0.3">
      <c r="A9848" t="s">
        <v>5499</v>
      </c>
      <c r="C9848" t="s">
        <v>5514</v>
      </c>
      <c r="D9848" s="3">
        <v>45472</v>
      </c>
      <c r="E9848">
        <v>16</v>
      </c>
      <c r="F9848" t="str">
        <f>VLOOKUP(E9848,[1]LOJA!$A:$B,2,0)</f>
        <v>AG LINDAS</v>
      </c>
      <c r="G9848">
        <v>107</v>
      </c>
      <c r="H9848" t="s">
        <v>312</v>
      </c>
      <c r="I9848" t="s">
        <v>311</v>
      </c>
      <c r="J9848">
        <v>24030</v>
      </c>
      <c r="K9848" t="s">
        <v>77</v>
      </c>
      <c r="L9848" t="s">
        <v>305</v>
      </c>
      <c r="M9848">
        <v>5102</v>
      </c>
      <c r="N9848">
        <v>1</v>
      </c>
      <c r="O9848">
        <v>75</v>
      </c>
      <c r="P9848">
        <v>75</v>
      </c>
      <c r="Q9848">
        <v>38</v>
      </c>
      <c r="R9848">
        <v>49.33</v>
      </c>
    </row>
    <row r="9849" spans="1:18" x14ac:dyDescent="0.3">
      <c r="A9849" t="s">
        <v>5499</v>
      </c>
      <c r="C9849" t="s">
        <v>5513</v>
      </c>
      <c r="D9849" s="3">
        <v>45513</v>
      </c>
      <c r="E9849">
        <v>15</v>
      </c>
      <c r="F9849" t="str">
        <f>VLOOKUP(E9849,[1]LOJA!$A:$B,2,0)</f>
        <v>UNAÍ</v>
      </c>
      <c r="G9849">
        <v>183</v>
      </c>
      <c r="H9849" t="s">
        <v>430</v>
      </c>
      <c r="I9849" t="s">
        <v>306</v>
      </c>
      <c r="J9849">
        <v>24064</v>
      </c>
      <c r="K9849" t="s">
        <v>388</v>
      </c>
      <c r="L9849" t="s">
        <v>305</v>
      </c>
      <c r="M9849">
        <v>5102</v>
      </c>
      <c r="N9849">
        <v>1</v>
      </c>
      <c r="O9849">
        <v>45.81</v>
      </c>
      <c r="P9849">
        <v>45.81</v>
      </c>
      <c r="Q9849">
        <v>21.18</v>
      </c>
      <c r="R9849">
        <v>53.77</v>
      </c>
    </row>
    <row r="9850" spans="1:18" x14ac:dyDescent="0.3">
      <c r="A9850" t="s">
        <v>5499</v>
      </c>
      <c r="C9850" t="s">
        <v>5512</v>
      </c>
      <c r="D9850" s="3">
        <v>45570</v>
      </c>
      <c r="E9850">
        <v>16</v>
      </c>
      <c r="F9850" t="str">
        <f>VLOOKUP(E9850,[1]LOJA!$A:$B,2,0)</f>
        <v>AG LINDAS</v>
      </c>
      <c r="G9850">
        <v>107</v>
      </c>
      <c r="H9850" t="s">
        <v>312</v>
      </c>
      <c r="I9850" t="s">
        <v>311</v>
      </c>
      <c r="J9850">
        <v>24064</v>
      </c>
      <c r="K9850" t="s">
        <v>388</v>
      </c>
      <c r="L9850" t="s">
        <v>305</v>
      </c>
      <c r="M9850">
        <v>5102</v>
      </c>
      <c r="N9850">
        <v>1</v>
      </c>
      <c r="O9850">
        <v>45</v>
      </c>
      <c r="P9850">
        <v>45</v>
      </c>
      <c r="Q9850">
        <v>23.79</v>
      </c>
      <c r="R9850">
        <v>47.13</v>
      </c>
    </row>
    <row r="9851" spans="1:18" x14ac:dyDescent="0.3">
      <c r="A9851" t="s">
        <v>5499</v>
      </c>
      <c r="C9851" t="s">
        <v>5511</v>
      </c>
      <c r="D9851" s="3">
        <v>45588</v>
      </c>
      <c r="E9851">
        <v>16</v>
      </c>
      <c r="F9851" t="str">
        <f>VLOOKUP(E9851,[1]LOJA!$A:$B,2,0)</f>
        <v>AG LINDAS</v>
      </c>
      <c r="G9851">
        <v>107</v>
      </c>
      <c r="H9851" t="s">
        <v>312</v>
      </c>
      <c r="I9851" t="s">
        <v>311</v>
      </c>
      <c r="J9851">
        <v>24064</v>
      </c>
      <c r="K9851" t="s">
        <v>134</v>
      </c>
      <c r="L9851" t="s">
        <v>305</v>
      </c>
      <c r="M9851">
        <v>5102</v>
      </c>
      <c r="N9851">
        <v>1</v>
      </c>
      <c r="O9851">
        <v>45</v>
      </c>
      <c r="P9851">
        <v>45</v>
      </c>
      <c r="Q9851">
        <v>25.31</v>
      </c>
      <c r="R9851">
        <v>43.76</v>
      </c>
    </row>
    <row r="9852" spans="1:18" x14ac:dyDescent="0.3">
      <c r="A9852" t="s">
        <v>5499</v>
      </c>
      <c r="C9852" t="s">
        <v>5510</v>
      </c>
      <c r="D9852" s="3">
        <v>45618</v>
      </c>
      <c r="E9852">
        <v>16</v>
      </c>
      <c r="F9852" t="str">
        <f>VLOOKUP(E9852,[1]LOJA!$A:$B,2,0)</f>
        <v>AG LINDAS</v>
      </c>
      <c r="G9852">
        <v>107</v>
      </c>
      <c r="H9852" t="s">
        <v>312</v>
      </c>
      <c r="I9852" t="s">
        <v>311</v>
      </c>
      <c r="J9852">
        <v>24018</v>
      </c>
      <c r="K9852" t="s">
        <v>99</v>
      </c>
      <c r="L9852" t="s">
        <v>305</v>
      </c>
      <c r="M9852">
        <v>5102</v>
      </c>
      <c r="N9852">
        <v>1</v>
      </c>
      <c r="O9852">
        <v>71</v>
      </c>
      <c r="P9852">
        <v>71</v>
      </c>
      <c r="Q9852">
        <v>40.86</v>
      </c>
      <c r="R9852">
        <v>42.45</v>
      </c>
    </row>
    <row r="9853" spans="1:18" x14ac:dyDescent="0.3">
      <c r="A9853" t="s">
        <v>5499</v>
      </c>
      <c r="C9853" t="s">
        <v>5510</v>
      </c>
      <c r="D9853" s="3">
        <v>45618</v>
      </c>
      <c r="E9853">
        <v>16</v>
      </c>
      <c r="F9853" t="str">
        <f>VLOOKUP(E9853,[1]LOJA!$A:$B,2,0)</f>
        <v>AG LINDAS</v>
      </c>
      <c r="G9853">
        <v>107</v>
      </c>
      <c r="H9853" t="s">
        <v>312</v>
      </c>
      <c r="I9853" t="s">
        <v>311</v>
      </c>
      <c r="J9853">
        <v>24064</v>
      </c>
      <c r="K9853" t="s">
        <v>134</v>
      </c>
      <c r="L9853" t="s">
        <v>305</v>
      </c>
      <c r="M9853">
        <v>5102</v>
      </c>
      <c r="N9853">
        <v>1</v>
      </c>
      <c r="O9853">
        <v>45</v>
      </c>
      <c r="P9853">
        <v>45</v>
      </c>
      <c r="Q9853">
        <v>25.31</v>
      </c>
      <c r="R9853">
        <v>43.76</v>
      </c>
    </row>
    <row r="9854" spans="1:18" x14ac:dyDescent="0.3">
      <c r="A9854" t="s">
        <v>5499</v>
      </c>
      <c r="C9854" t="s">
        <v>5509</v>
      </c>
      <c r="D9854" s="3">
        <v>45640</v>
      </c>
      <c r="E9854">
        <v>16</v>
      </c>
      <c r="F9854" t="str">
        <f>VLOOKUP(E9854,[1]LOJA!$A:$B,2,0)</f>
        <v>AG LINDAS</v>
      </c>
      <c r="G9854">
        <v>107</v>
      </c>
      <c r="H9854" t="s">
        <v>312</v>
      </c>
      <c r="I9854" t="s">
        <v>311</v>
      </c>
      <c r="J9854">
        <v>24064</v>
      </c>
      <c r="K9854" t="s">
        <v>134</v>
      </c>
      <c r="L9854" t="s">
        <v>305</v>
      </c>
      <c r="M9854">
        <v>5102</v>
      </c>
      <c r="N9854">
        <v>1</v>
      </c>
      <c r="O9854">
        <v>40</v>
      </c>
      <c r="P9854">
        <v>40</v>
      </c>
      <c r="Q9854">
        <v>22.82</v>
      </c>
      <c r="R9854">
        <v>42.95</v>
      </c>
    </row>
    <row r="9855" spans="1:18" x14ac:dyDescent="0.3">
      <c r="A9855" t="s">
        <v>5499</v>
      </c>
      <c r="C9855" t="s">
        <v>5508</v>
      </c>
      <c r="D9855" s="3">
        <v>45684</v>
      </c>
      <c r="E9855">
        <v>16</v>
      </c>
      <c r="F9855" t="str">
        <f>VLOOKUP(E9855,[1]LOJA!$A:$B,2,0)</f>
        <v>AG LINDAS</v>
      </c>
      <c r="G9855">
        <v>228</v>
      </c>
      <c r="H9855" t="s">
        <v>312</v>
      </c>
      <c r="I9855" t="s">
        <v>311</v>
      </c>
      <c r="J9855">
        <v>24064</v>
      </c>
      <c r="K9855" t="s">
        <v>134</v>
      </c>
      <c r="L9855" t="s">
        <v>305</v>
      </c>
      <c r="M9855">
        <v>5405</v>
      </c>
      <c r="N9855">
        <v>1</v>
      </c>
      <c r="O9855">
        <v>40</v>
      </c>
      <c r="P9855">
        <v>40</v>
      </c>
      <c r="Q9855">
        <v>23.93</v>
      </c>
      <c r="R9855">
        <v>40.17</v>
      </c>
    </row>
    <row r="9856" spans="1:18" x14ac:dyDescent="0.3">
      <c r="A9856" t="s">
        <v>5499</v>
      </c>
      <c r="C9856" t="s">
        <v>5507</v>
      </c>
      <c r="D9856" s="3">
        <v>45696</v>
      </c>
      <c r="E9856">
        <v>16</v>
      </c>
      <c r="F9856" t="str">
        <f>VLOOKUP(E9856,[1]LOJA!$A:$B,2,0)</f>
        <v>AG LINDAS</v>
      </c>
      <c r="G9856">
        <v>107</v>
      </c>
      <c r="H9856" t="s">
        <v>312</v>
      </c>
      <c r="I9856" t="s">
        <v>311</v>
      </c>
      <c r="J9856">
        <v>24064</v>
      </c>
      <c r="K9856" t="s">
        <v>134</v>
      </c>
      <c r="L9856" t="s">
        <v>305</v>
      </c>
      <c r="M9856">
        <v>5405</v>
      </c>
      <c r="N9856">
        <v>1</v>
      </c>
      <c r="O9856">
        <v>40</v>
      </c>
      <c r="P9856">
        <v>40</v>
      </c>
      <c r="Q9856">
        <v>23.93</v>
      </c>
      <c r="R9856">
        <v>40.17</v>
      </c>
    </row>
    <row r="9857" spans="1:18" x14ac:dyDescent="0.3">
      <c r="A9857" t="s">
        <v>5499</v>
      </c>
      <c r="C9857" t="s">
        <v>5506</v>
      </c>
      <c r="D9857" s="3">
        <v>45699</v>
      </c>
      <c r="E9857">
        <v>16</v>
      </c>
      <c r="F9857" t="str">
        <f>VLOOKUP(E9857,[1]LOJA!$A:$B,2,0)</f>
        <v>AG LINDAS</v>
      </c>
      <c r="G9857">
        <v>228</v>
      </c>
      <c r="H9857" t="s">
        <v>312</v>
      </c>
      <c r="I9857" t="s">
        <v>311</v>
      </c>
      <c r="J9857">
        <v>24064</v>
      </c>
      <c r="K9857" t="s">
        <v>134</v>
      </c>
      <c r="L9857" t="s">
        <v>305</v>
      </c>
      <c r="M9857">
        <v>5405</v>
      </c>
      <c r="N9857">
        <v>1</v>
      </c>
      <c r="O9857">
        <v>40</v>
      </c>
      <c r="P9857">
        <v>40</v>
      </c>
      <c r="Q9857">
        <v>23.93</v>
      </c>
      <c r="R9857">
        <v>40.17</v>
      </c>
    </row>
    <row r="9858" spans="1:18" x14ac:dyDescent="0.3">
      <c r="A9858" t="s">
        <v>5499</v>
      </c>
      <c r="C9858" t="s">
        <v>5505</v>
      </c>
      <c r="D9858" s="3">
        <v>45701</v>
      </c>
      <c r="E9858">
        <v>16</v>
      </c>
      <c r="F9858" t="str">
        <f>VLOOKUP(E9858,[1]LOJA!$A:$B,2,0)</f>
        <v>AG LINDAS</v>
      </c>
      <c r="G9858">
        <v>228</v>
      </c>
      <c r="H9858" t="s">
        <v>312</v>
      </c>
      <c r="I9858" t="s">
        <v>311</v>
      </c>
      <c r="J9858">
        <v>24064</v>
      </c>
      <c r="K9858" t="s">
        <v>134</v>
      </c>
      <c r="L9858" t="s">
        <v>305</v>
      </c>
      <c r="M9858">
        <v>5405</v>
      </c>
      <c r="N9858">
        <v>1</v>
      </c>
      <c r="O9858">
        <v>38</v>
      </c>
      <c r="P9858">
        <v>38</v>
      </c>
      <c r="Q9858">
        <v>23.93</v>
      </c>
      <c r="R9858">
        <v>37.03</v>
      </c>
    </row>
    <row r="9859" spans="1:18" x14ac:dyDescent="0.3">
      <c r="A9859" t="s">
        <v>5499</v>
      </c>
      <c r="C9859" t="s">
        <v>5504</v>
      </c>
      <c r="D9859" s="3">
        <v>45717</v>
      </c>
      <c r="E9859">
        <v>16</v>
      </c>
      <c r="F9859" t="str">
        <f>VLOOKUP(E9859,[1]LOJA!$A:$B,2,0)</f>
        <v>AG LINDAS</v>
      </c>
      <c r="G9859">
        <v>107</v>
      </c>
      <c r="H9859" t="s">
        <v>312</v>
      </c>
      <c r="I9859" t="s">
        <v>311</v>
      </c>
      <c r="J9859">
        <v>106</v>
      </c>
      <c r="K9859" t="s">
        <v>657</v>
      </c>
      <c r="L9859" t="s">
        <v>305</v>
      </c>
      <c r="M9859">
        <v>5405</v>
      </c>
      <c r="N9859">
        <v>1</v>
      </c>
      <c r="O9859">
        <v>50</v>
      </c>
      <c r="P9859">
        <v>50</v>
      </c>
      <c r="Q9859">
        <v>32.130000000000003</v>
      </c>
      <c r="R9859">
        <v>35.74</v>
      </c>
    </row>
    <row r="9860" spans="1:18" x14ac:dyDescent="0.3">
      <c r="A9860" t="s">
        <v>5499</v>
      </c>
      <c r="C9860" t="s">
        <v>5504</v>
      </c>
      <c r="D9860" s="3">
        <v>45717</v>
      </c>
      <c r="E9860">
        <v>16</v>
      </c>
      <c r="F9860" t="str">
        <f>VLOOKUP(E9860,[1]LOJA!$A:$B,2,0)</f>
        <v>AG LINDAS</v>
      </c>
      <c r="G9860">
        <v>107</v>
      </c>
      <c r="H9860" t="s">
        <v>312</v>
      </c>
      <c r="I9860" t="s">
        <v>311</v>
      </c>
      <c r="J9860">
        <v>24064</v>
      </c>
      <c r="K9860" t="s">
        <v>134</v>
      </c>
      <c r="L9860" t="s">
        <v>305</v>
      </c>
      <c r="M9860">
        <v>5405</v>
      </c>
      <c r="N9860">
        <v>1</v>
      </c>
      <c r="O9860">
        <v>44</v>
      </c>
      <c r="P9860">
        <v>44</v>
      </c>
      <c r="Q9860">
        <v>28.78</v>
      </c>
      <c r="R9860">
        <v>34.590000000000003</v>
      </c>
    </row>
    <row r="9861" spans="1:18" x14ac:dyDescent="0.3">
      <c r="A9861" t="s">
        <v>5499</v>
      </c>
      <c r="C9861" t="s">
        <v>5503</v>
      </c>
      <c r="D9861" s="3">
        <v>45743</v>
      </c>
      <c r="E9861">
        <v>16</v>
      </c>
      <c r="F9861" t="str">
        <f>VLOOKUP(E9861,[1]LOJA!$A:$B,2,0)</f>
        <v>AG LINDAS</v>
      </c>
      <c r="G9861">
        <v>107</v>
      </c>
      <c r="H9861" t="s">
        <v>312</v>
      </c>
      <c r="I9861" t="s">
        <v>311</v>
      </c>
      <c r="J9861">
        <v>24064</v>
      </c>
      <c r="K9861" t="s">
        <v>134</v>
      </c>
      <c r="L9861" t="s">
        <v>305</v>
      </c>
      <c r="M9861">
        <v>5405</v>
      </c>
      <c r="N9861">
        <v>1</v>
      </c>
      <c r="O9861">
        <v>44.9</v>
      </c>
      <c r="P9861">
        <v>44.9</v>
      </c>
      <c r="Q9861">
        <v>28.78</v>
      </c>
      <c r="R9861">
        <v>35.9</v>
      </c>
    </row>
    <row r="9862" spans="1:18" x14ac:dyDescent="0.3">
      <c r="A9862" t="s">
        <v>5499</v>
      </c>
      <c r="C9862" t="s">
        <v>5502</v>
      </c>
      <c r="D9862" s="3">
        <v>45764</v>
      </c>
      <c r="E9862">
        <v>16</v>
      </c>
      <c r="F9862" t="str">
        <f>VLOOKUP(E9862,[1]LOJA!$A:$B,2,0)</f>
        <v>AG LINDAS</v>
      </c>
      <c r="G9862">
        <v>107</v>
      </c>
      <c r="H9862" t="s">
        <v>312</v>
      </c>
      <c r="I9862" t="s">
        <v>311</v>
      </c>
      <c r="J9862">
        <v>100</v>
      </c>
      <c r="K9862" t="s">
        <v>73</v>
      </c>
      <c r="L9862" t="s">
        <v>305</v>
      </c>
      <c r="M9862">
        <v>5405</v>
      </c>
      <c r="N9862">
        <v>1</v>
      </c>
      <c r="O9862">
        <v>68</v>
      </c>
      <c r="P9862">
        <v>68</v>
      </c>
      <c r="Q9862">
        <v>35.46</v>
      </c>
      <c r="R9862">
        <v>47.85</v>
      </c>
    </row>
    <row r="9863" spans="1:18" x14ac:dyDescent="0.3">
      <c r="A9863" t="s">
        <v>5499</v>
      </c>
      <c r="C9863" t="s">
        <v>5502</v>
      </c>
      <c r="D9863" s="3">
        <v>45764</v>
      </c>
      <c r="E9863">
        <v>16</v>
      </c>
      <c r="F9863" t="str">
        <f>VLOOKUP(E9863,[1]LOJA!$A:$B,2,0)</f>
        <v>AG LINDAS</v>
      </c>
      <c r="G9863">
        <v>107</v>
      </c>
      <c r="H9863" t="s">
        <v>312</v>
      </c>
      <c r="I9863" t="s">
        <v>311</v>
      </c>
      <c r="J9863">
        <v>24064</v>
      </c>
      <c r="K9863" t="s">
        <v>134</v>
      </c>
      <c r="L9863" t="s">
        <v>305</v>
      </c>
      <c r="M9863">
        <v>5405</v>
      </c>
      <c r="N9863">
        <v>1</v>
      </c>
      <c r="O9863">
        <v>44</v>
      </c>
      <c r="P9863">
        <v>44</v>
      </c>
      <c r="Q9863">
        <v>24.66</v>
      </c>
      <c r="R9863">
        <v>43.95</v>
      </c>
    </row>
    <row r="9864" spans="1:18" x14ac:dyDescent="0.3">
      <c r="A9864" t="s">
        <v>5499</v>
      </c>
      <c r="C9864" t="s">
        <v>5501</v>
      </c>
      <c r="D9864" s="3">
        <v>45786</v>
      </c>
      <c r="E9864">
        <v>16</v>
      </c>
      <c r="F9864" t="str">
        <f>VLOOKUP(E9864,[1]LOJA!$A:$B,2,0)</f>
        <v>AG LINDAS</v>
      </c>
      <c r="G9864">
        <v>107</v>
      </c>
      <c r="H9864" t="s">
        <v>312</v>
      </c>
      <c r="I9864" t="s">
        <v>311</v>
      </c>
      <c r="J9864">
        <v>24024</v>
      </c>
      <c r="K9864" t="s">
        <v>88</v>
      </c>
      <c r="L9864" t="s">
        <v>305</v>
      </c>
      <c r="M9864">
        <v>5405</v>
      </c>
      <c r="N9864">
        <v>1</v>
      </c>
      <c r="O9864">
        <v>78.5</v>
      </c>
      <c r="P9864">
        <v>78.5</v>
      </c>
      <c r="Q9864">
        <v>43.69</v>
      </c>
      <c r="R9864">
        <v>44.34</v>
      </c>
    </row>
    <row r="9865" spans="1:18" x14ac:dyDescent="0.3">
      <c r="A9865" t="s">
        <v>5499</v>
      </c>
      <c r="C9865" t="s">
        <v>5500</v>
      </c>
      <c r="D9865" s="3">
        <v>45796</v>
      </c>
      <c r="E9865">
        <v>16</v>
      </c>
      <c r="F9865" t="str">
        <f>VLOOKUP(E9865,[1]LOJA!$A:$B,2,0)</f>
        <v>AG LINDAS</v>
      </c>
      <c r="G9865">
        <v>107</v>
      </c>
      <c r="H9865" t="s">
        <v>312</v>
      </c>
      <c r="I9865" t="s">
        <v>311</v>
      </c>
      <c r="J9865">
        <v>24064</v>
      </c>
      <c r="K9865" t="s">
        <v>134</v>
      </c>
      <c r="L9865" t="s">
        <v>305</v>
      </c>
      <c r="M9865">
        <v>5405</v>
      </c>
      <c r="N9865">
        <v>1</v>
      </c>
      <c r="O9865">
        <v>44.9</v>
      </c>
      <c r="P9865">
        <v>44.9</v>
      </c>
      <c r="Q9865">
        <v>24.66</v>
      </c>
      <c r="R9865">
        <v>45.08</v>
      </c>
    </row>
    <row r="9866" spans="1:18" x14ac:dyDescent="0.3">
      <c r="A9866" t="s">
        <v>5499</v>
      </c>
      <c r="C9866" t="s">
        <v>5498</v>
      </c>
      <c r="D9866" s="3">
        <v>45835</v>
      </c>
      <c r="E9866">
        <v>16</v>
      </c>
      <c r="F9866" t="str">
        <f>VLOOKUP(E9866,[1]LOJA!$A:$B,2,0)</f>
        <v>AG LINDAS</v>
      </c>
      <c r="G9866">
        <v>107</v>
      </c>
      <c r="H9866" t="s">
        <v>312</v>
      </c>
      <c r="I9866" t="s">
        <v>311</v>
      </c>
      <c r="J9866">
        <v>24064</v>
      </c>
      <c r="K9866" t="s">
        <v>134</v>
      </c>
      <c r="L9866" t="s">
        <v>305</v>
      </c>
      <c r="M9866">
        <v>5405</v>
      </c>
      <c r="N9866">
        <v>1</v>
      </c>
      <c r="O9866">
        <v>44.9</v>
      </c>
      <c r="P9866">
        <v>44.9</v>
      </c>
      <c r="Q9866">
        <v>23.18</v>
      </c>
      <c r="R9866">
        <v>48.37</v>
      </c>
    </row>
    <row r="9867" spans="1:18" x14ac:dyDescent="0.3">
      <c r="A9867" t="s">
        <v>5495</v>
      </c>
      <c r="B9867" t="s">
        <v>5494</v>
      </c>
      <c r="C9867" t="s">
        <v>5497</v>
      </c>
      <c r="D9867" s="3">
        <v>45308</v>
      </c>
      <c r="E9867">
        <v>12</v>
      </c>
      <c r="F9867" t="str">
        <f>VLOOKUP(E9867,[1]LOJA!$A:$B,2,0)</f>
        <v>SOFNORTE</v>
      </c>
      <c r="G9867">
        <v>60</v>
      </c>
      <c r="H9867" t="s">
        <v>307</v>
      </c>
      <c r="I9867" t="s">
        <v>5492</v>
      </c>
      <c r="J9867">
        <v>83921</v>
      </c>
      <c r="K9867" t="s">
        <v>47</v>
      </c>
      <c r="L9867" t="s">
        <v>305</v>
      </c>
      <c r="M9867">
        <v>5405</v>
      </c>
      <c r="N9867">
        <v>1</v>
      </c>
      <c r="O9867">
        <v>76</v>
      </c>
      <c r="P9867">
        <v>76</v>
      </c>
      <c r="Q9867">
        <v>32.94</v>
      </c>
      <c r="R9867">
        <v>56.66</v>
      </c>
    </row>
    <row r="9868" spans="1:18" x14ac:dyDescent="0.3">
      <c r="A9868" t="s">
        <v>5495</v>
      </c>
      <c r="B9868" t="s">
        <v>5494</v>
      </c>
      <c r="C9868" t="s">
        <v>5496</v>
      </c>
      <c r="D9868" s="3">
        <v>45559</v>
      </c>
      <c r="E9868">
        <v>12</v>
      </c>
      <c r="F9868" t="str">
        <f>VLOOKUP(E9868,[1]LOJA!$A:$B,2,0)</f>
        <v>SOFNORTE</v>
      </c>
      <c r="G9868">
        <v>60</v>
      </c>
      <c r="H9868" t="s">
        <v>307</v>
      </c>
      <c r="I9868" t="s">
        <v>5492</v>
      </c>
      <c r="J9868">
        <v>24198</v>
      </c>
      <c r="K9868" t="s">
        <v>402</v>
      </c>
      <c r="L9868" t="s">
        <v>305</v>
      </c>
      <c r="M9868">
        <v>5102</v>
      </c>
      <c r="N9868">
        <v>1</v>
      </c>
      <c r="O9868">
        <v>29.36</v>
      </c>
      <c r="P9868">
        <v>29.36</v>
      </c>
      <c r="Q9868">
        <v>12.02</v>
      </c>
      <c r="R9868">
        <v>59.06</v>
      </c>
    </row>
    <row r="9869" spans="1:18" x14ac:dyDescent="0.3">
      <c r="A9869" t="s">
        <v>5495</v>
      </c>
      <c r="B9869" t="s">
        <v>5494</v>
      </c>
      <c r="C9869" t="s">
        <v>5496</v>
      </c>
      <c r="D9869" s="3">
        <v>45559</v>
      </c>
      <c r="E9869">
        <v>12</v>
      </c>
      <c r="F9869" t="str">
        <f>VLOOKUP(E9869,[1]LOJA!$A:$B,2,0)</f>
        <v>SOFNORTE</v>
      </c>
      <c r="G9869">
        <v>60</v>
      </c>
      <c r="H9869" t="s">
        <v>307</v>
      </c>
      <c r="I9869" t="s">
        <v>5492</v>
      </c>
      <c r="J9869">
        <v>24036</v>
      </c>
      <c r="K9869" t="s">
        <v>169</v>
      </c>
      <c r="L9869" t="s">
        <v>305</v>
      </c>
      <c r="M9869">
        <v>5405</v>
      </c>
      <c r="N9869">
        <v>1</v>
      </c>
      <c r="O9869">
        <v>83.51</v>
      </c>
      <c r="P9869">
        <v>83.51</v>
      </c>
      <c r="Q9869">
        <v>37.869999999999997</v>
      </c>
      <c r="R9869">
        <v>54.65</v>
      </c>
    </row>
    <row r="9870" spans="1:18" x14ac:dyDescent="0.3">
      <c r="A9870" t="s">
        <v>5495</v>
      </c>
      <c r="B9870" t="s">
        <v>5494</v>
      </c>
      <c r="C9870" t="s">
        <v>5493</v>
      </c>
      <c r="D9870" s="3">
        <v>45560</v>
      </c>
      <c r="E9870">
        <v>12</v>
      </c>
      <c r="F9870" t="str">
        <f>VLOOKUP(E9870,[1]LOJA!$A:$B,2,0)</f>
        <v>SOFNORTE</v>
      </c>
      <c r="G9870">
        <v>60</v>
      </c>
      <c r="H9870" t="s">
        <v>307</v>
      </c>
      <c r="I9870" t="s">
        <v>5492</v>
      </c>
      <c r="J9870">
        <v>24198</v>
      </c>
      <c r="K9870" t="s">
        <v>402</v>
      </c>
      <c r="L9870" t="s">
        <v>305</v>
      </c>
      <c r="M9870">
        <v>1202</v>
      </c>
      <c r="N9870">
        <v>-1</v>
      </c>
      <c r="O9870">
        <v>29.36</v>
      </c>
      <c r="P9870">
        <v>-29.36</v>
      </c>
      <c r="Q9870">
        <v>-12.02</v>
      </c>
      <c r="R9870">
        <v>59.06</v>
      </c>
    </row>
    <row r="9871" spans="1:18" x14ac:dyDescent="0.3">
      <c r="A9871" t="s">
        <v>5490</v>
      </c>
      <c r="B9871" t="s">
        <v>5489</v>
      </c>
      <c r="C9871" t="s">
        <v>5491</v>
      </c>
      <c r="D9871" s="3">
        <v>45499</v>
      </c>
      <c r="E9871">
        <v>4</v>
      </c>
      <c r="F9871" t="str">
        <f>VLOOKUP(E9871,[1]LOJA!$A:$B,2,0)</f>
        <v>ADE</v>
      </c>
      <c r="G9871">
        <v>109</v>
      </c>
      <c r="H9871" t="s">
        <v>307</v>
      </c>
      <c r="I9871" t="s">
        <v>5487</v>
      </c>
      <c r="J9871">
        <v>24019</v>
      </c>
      <c r="K9871" t="s">
        <v>74</v>
      </c>
      <c r="L9871" t="s">
        <v>305</v>
      </c>
      <c r="M9871">
        <v>5405</v>
      </c>
      <c r="N9871">
        <v>1</v>
      </c>
      <c r="O9871">
        <v>84</v>
      </c>
      <c r="P9871">
        <v>84</v>
      </c>
      <c r="Q9871">
        <v>34.31</v>
      </c>
      <c r="R9871">
        <v>59.15</v>
      </c>
    </row>
    <row r="9872" spans="1:18" x14ac:dyDescent="0.3">
      <c r="A9872" t="s">
        <v>5490</v>
      </c>
      <c r="B9872" t="s">
        <v>5489</v>
      </c>
      <c r="C9872" t="s">
        <v>5488</v>
      </c>
      <c r="D9872" s="3">
        <v>45581</v>
      </c>
      <c r="E9872">
        <v>4</v>
      </c>
      <c r="F9872" t="str">
        <f>VLOOKUP(E9872,[1]LOJA!$A:$B,2,0)</f>
        <v>ADE</v>
      </c>
      <c r="G9872">
        <v>132</v>
      </c>
      <c r="H9872" t="s">
        <v>307</v>
      </c>
      <c r="I9872" t="s">
        <v>5487</v>
      </c>
      <c r="J9872">
        <v>24208</v>
      </c>
      <c r="K9872" t="s">
        <v>140</v>
      </c>
      <c r="L9872" t="s">
        <v>305</v>
      </c>
      <c r="M9872">
        <v>5102</v>
      </c>
      <c r="N9872">
        <v>1</v>
      </c>
      <c r="O9872">
        <v>20</v>
      </c>
      <c r="P9872">
        <v>20</v>
      </c>
      <c r="Q9872">
        <v>10.71</v>
      </c>
      <c r="R9872">
        <v>46.45</v>
      </c>
    </row>
    <row r="9873" spans="1:18" x14ac:dyDescent="0.3">
      <c r="A9873" t="s">
        <v>5485</v>
      </c>
      <c r="B9873" t="s">
        <v>5484</v>
      </c>
      <c r="C9873" t="s">
        <v>5486</v>
      </c>
      <c r="D9873" s="3">
        <v>45877</v>
      </c>
      <c r="E9873">
        <v>22</v>
      </c>
      <c r="F9873" t="str">
        <f>VLOOKUP(E9873,[1]LOJA!$A:$B,2,0)</f>
        <v>GUARÁ</v>
      </c>
      <c r="G9873">
        <v>93</v>
      </c>
      <c r="H9873" t="s">
        <v>307</v>
      </c>
      <c r="I9873" t="s">
        <v>5482</v>
      </c>
      <c r="J9873">
        <v>24064</v>
      </c>
      <c r="K9873" t="s">
        <v>134</v>
      </c>
      <c r="L9873" t="s">
        <v>305</v>
      </c>
      <c r="M9873">
        <v>5405</v>
      </c>
      <c r="N9873">
        <v>1</v>
      </c>
      <c r="O9873">
        <v>39.17</v>
      </c>
      <c r="P9873">
        <v>39.17</v>
      </c>
      <c r="Q9873">
        <v>23.18</v>
      </c>
      <c r="R9873">
        <v>40.82</v>
      </c>
    </row>
    <row r="9874" spans="1:18" x14ac:dyDescent="0.3">
      <c r="A9874" t="s">
        <v>5485</v>
      </c>
      <c r="B9874" t="s">
        <v>5484</v>
      </c>
      <c r="C9874" t="s">
        <v>5483</v>
      </c>
      <c r="D9874" s="3">
        <v>45902</v>
      </c>
      <c r="E9874">
        <v>22</v>
      </c>
      <c r="F9874" t="str">
        <f>VLOOKUP(E9874,[1]LOJA!$A:$B,2,0)</f>
        <v>GUARÁ</v>
      </c>
      <c r="G9874">
        <v>93</v>
      </c>
      <c r="H9874" t="s">
        <v>307</v>
      </c>
      <c r="I9874" t="s">
        <v>5482</v>
      </c>
      <c r="J9874">
        <v>24064</v>
      </c>
      <c r="K9874" t="s">
        <v>134</v>
      </c>
      <c r="L9874" t="s">
        <v>305</v>
      </c>
      <c r="M9874">
        <v>5405</v>
      </c>
      <c r="N9874">
        <v>1</v>
      </c>
      <c r="O9874">
        <v>45.21</v>
      </c>
      <c r="P9874">
        <v>45.21</v>
      </c>
      <c r="Q9874">
        <v>26.5</v>
      </c>
      <c r="R9874">
        <v>41.38</v>
      </c>
    </row>
    <row r="9875" spans="1:18" x14ac:dyDescent="0.3">
      <c r="A9875" t="s">
        <v>5447</v>
      </c>
      <c r="C9875" t="s">
        <v>5481</v>
      </c>
      <c r="D9875" s="3">
        <v>45394</v>
      </c>
      <c r="E9875">
        <v>8</v>
      </c>
      <c r="F9875" t="str">
        <f>VLOOKUP(E9875,[1]LOJA!$A:$B,2,0)</f>
        <v>LUZIÂNIA</v>
      </c>
      <c r="G9875">
        <v>192</v>
      </c>
      <c r="H9875" t="s">
        <v>465</v>
      </c>
      <c r="I9875" t="s">
        <v>5445</v>
      </c>
      <c r="J9875">
        <v>24125</v>
      </c>
      <c r="K9875" t="s">
        <v>24</v>
      </c>
      <c r="L9875" t="s">
        <v>305</v>
      </c>
      <c r="M9875">
        <v>5405</v>
      </c>
      <c r="N9875">
        <v>1</v>
      </c>
      <c r="O9875">
        <v>59.9</v>
      </c>
      <c r="P9875">
        <v>59.9</v>
      </c>
      <c r="Q9875">
        <v>28.72</v>
      </c>
      <c r="R9875">
        <v>52.05</v>
      </c>
    </row>
    <row r="9876" spans="1:18" x14ac:dyDescent="0.3">
      <c r="A9876" t="s">
        <v>5447</v>
      </c>
      <c r="C9876" t="s">
        <v>5480</v>
      </c>
      <c r="D9876" s="3">
        <v>45401</v>
      </c>
      <c r="E9876">
        <v>8</v>
      </c>
      <c r="F9876" t="str">
        <f>VLOOKUP(E9876,[1]LOJA!$A:$B,2,0)</f>
        <v>LUZIÂNIA</v>
      </c>
      <c r="G9876">
        <v>192</v>
      </c>
      <c r="H9876" t="s">
        <v>465</v>
      </c>
      <c r="I9876" t="s">
        <v>5445</v>
      </c>
      <c r="J9876">
        <v>24030</v>
      </c>
      <c r="K9876" t="s">
        <v>77</v>
      </c>
      <c r="L9876" t="s">
        <v>305</v>
      </c>
      <c r="M9876">
        <v>5405</v>
      </c>
      <c r="N9876">
        <v>2</v>
      </c>
      <c r="O9876">
        <v>59</v>
      </c>
      <c r="P9876">
        <v>118</v>
      </c>
      <c r="Q9876">
        <v>73.099999999999994</v>
      </c>
      <c r="R9876">
        <v>38.049999999999997</v>
      </c>
    </row>
    <row r="9877" spans="1:18" x14ac:dyDescent="0.3">
      <c r="A9877" t="s">
        <v>5447</v>
      </c>
      <c r="C9877" t="s">
        <v>5479</v>
      </c>
      <c r="D9877" s="3">
        <v>45404</v>
      </c>
      <c r="E9877">
        <v>8</v>
      </c>
      <c r="F9877" t="str">
        <f>VLOOKUP(E9877,[1]LOJA!$A:$B,2,0)</f>
        <v>LUZIÂNIA</v>
      </c>
      <c r="G9877">
        <v>192</v>
      </c>
      <c r="H9877" t="s">
        <v>465</v>
      </c>
      <c r="I9877" t="s">
        <v>5445</v>
      </c>
      <c r="J9877">
        <v>24014</v>
      </c>
      <c r="K9877" t="s">
        <v>49</v>
      </c>
      <c r="L9877" t="s">
        <v>305</v>
      </c>
      <c r="M9877">
        <v>5405</v>
      </c>
      <c r="N9877">
        <v>1</v>
      </c>
      <c r="O9877">
        <v>55</v>
      </c>
      <c r="P9877">
        <v>55</v>
      </c>
      <c r="Q9877">
        <v>30.31</v>
      </c>
      <c r="R9877">
        <v>44.89</v>
      </c>
    </row>
    <row r="9878" spans="1:18" x14ac:dyDescent="0.3">
      <c r="A9878" t="s">
        <v>5447</v>
      </c>
      <c r="C9878" t="s">
        <v>5478</v>
      </c>
      <c r="D9878" s="3">
        <v>45405</v>
      </c>
      <c r="E9878">
        <v>8</v>
      </c>
      <c r="F9878" t="str">
        <f>VLOOKUP(E9878,[1]LOJA!$A:$B,2,0)</f>
        <v>LUZIÂNIA</v>
      </c>
      <c r="G9878">
        <v>192</v>
      </c>
      <c r="H9878" t="s">
        <v>465</v>
      </c>
      <c r="I9878" t="s">
        <v>5445</v>
      </c>
      <c r="J9878">
        <v>24030</v>
      </c>
      <c r="K9878" t="s">
        <v>77</v>
      </c>
      <c r="L9878" t="s">
        <v>305</v>
      </c>
      <c r="M9878">
        <v>5405</v>
      </c>
      <c r="N9878">
        <v>1</v>
      </c>
      <c r="O9878">
        <v>59</v>
      </c>
      <c r="P9878">
        <v>59</v>
      </c>
      <c r="Q9878">
        <v>36.549999999999997</v>
      </c>
      <c r="R9878">
        <v>38.049999999999997</v>
      </c>
    </row>
    <row r="9879" spans="1:18" x14ac:dyDescent="0.3">
      <c r="A9879" t="s">
        <v>5447</v>
      </c>
      <c r="C9879" t="s">
        <v>5477</v>
      </c>
      <c r="D9879" s="3">
        <v>45406</v>
      </c>
      <c r="E9879">
        <v>8</v>
      </c>
      <c r="F9879" t="str">
        <f>VLOOKUP(E9879,[1]LOJA!$A:$B,2,0)</f>
        <v>LUZIÂNIA</v>
      </c>
      <c r="G9879">
        <v>192</v>
      </c>
      <c r="H9879" t="s">
        <v>465</v>
      </c>
      <c r="I9879" t="s">
        <v>5445</v>
      </c>
      <c r="J9879">
        <v>24125</v>
      </c>
      <c r="K9879" t="s">
        <v>24</v>
      </c>
      <c r="L9879" t="s">
        <v>305</v>
      </c>
      <c r="M9879">
        <v>5405</v>
      </c>
      <c r="N9879">
        <v>1</v>
      </c>
      <c r="O9879">
        <v>59.9</v>
      </c>
      <c r="P9879">
        <v>59.9</v>
      </c>
      <c r="Q9879">
        <v>28.72</v>
      </c>
      <c r="R9879">
        <v>52.05</v>
      </c>
    </row>
    <row r="9880" spans="1:18" x14ac:dyDescent="0.3">
      <c r="A9880" t="s">
        <v>5447</v>
      </c>
      <c r="C9880" t="s">
        <v>5476</v>
      </c>
      <c r="D9880" s="3">
        <v>45407</v>
      </c>
      <c r="E9880">
        <v>8</v>
      </c>
      <c r="F9880" t="str">
        <f>VLOOKUP(E9880,[1]LOJA!$A:$B,2,0)</f>
        <v>LUZIÂNIA</v>
      </c>
      <c r="G9880">
        <v>192</v>
      </c>
      <c r="H9880" t="s">
        <v>465</v>
      </c>
      <c r="I9880" t="s">
        <v>5445</v>
      </c>
      <c r="J9880">
        <v>24414</v>
      </c>
      <c r="K9880" t="s">
        <v>356</v>
      </c>
      <c r="L9880" t="s">
        <v>305</v>
      </c>
      <c r="M9880">
        <v>5405</v>
      </c>
      <c r="N9880">
        <v>1</v>
      </c>
      <c r="O9880">
        <v>59</v>
      </c>
      <c r="P9880">
        <v>59</v>
      </c>
      <c r="Q9880">
        <v>29.04</v>
      </c>
      <c r="R9880">
        <v>50.78</v>
      </c>
    </row>
    <row r="9881" spans="1:18" x14ac:dyDescent="0.3">
      <c r="A9881" t="s">
        <v>5447</v>
      </c>
      <c r="C9881" t="s">
        <v>5475</v>
      </c>
      <c r="D9881" s="3">
        <v>45412</v>
      </c>
      <c r="E9881">
        <v>8</v>
      </c>
      <c r="F9881" t="str">
        <f>VLOOKUP(E9881,[1]LOJA!$A:$B,2,0)</f>
        <v>LUZIÂNIA</v>
      </c>
      <c r="G9881">
        <v>192</v>
      </c>
      <c r="H9881" t="s">
        <v>465</v>
      </c>
      <c r="I9881" t="s">
        <v>5445</v>
      </c>
      <c r="J9881">
        <v>24031</v>
      </c>
      <c r="K9881" t="s">
        <v>20</v>
      </c>
      <c r="L9881" t="s">
        <v>305</v>
      </c>
      <c r="M9881">
        <v>5405</v>
      </c>
      <c r="N9881">
        <v>1</v>
      </c>
      <c r="O9881">
        <v>58</v>
      </c>
      <c r="P9881">
        <v>58</v>
      </c>
      <c r="Q9881">
        <v>23.93</v>
      </c>
      <c r="R9881">
        <v>58.74</v>
      </c>
    </row>
    <row r="9882" spans="1:18" x14ac:dyDescent="0.3">
      <c r="A9882" t="s">
        <v>5447</v>
      </c>
      <c r="C9882" t="s">
        <v>5474</v>
      </c>
      <c r="D9882" s="3">
        <v>45418</v>
      </c>
      <c r="E9882">
        <v>8</v>
      </c>
      <c r="F9882" t="str">
        <f>VLOOKUP(E9882,[1]LOJA!$A:$B,2,0)</f>
        <v>LUZIÂNIA</v>
      </c>
      <c r="G9882">
        <v>192</v>
      </c>
      <c r="H9882" t="s">
        <v>465</v>
      </c>
      <c r="I9882" t="s">
        <v>5445</v>
      </c>
      <c r="J9882">
        <v>24022</v>
      </c>
      <c r="K9882" t="s">
        <v>67</v>
      </c>
      <c r="L9882" t="s">
        <v>305</v>
      </c>
      <c r="M9882">
        <v>5405</v>
      </c>
      <c r="N9882">
        <v>1</v>
      </c>
      <c r="O9882">
        <v>65</v>
      </c>
      <c r="P9882">
        <v>65</v>
      </c>
      <c r="Q9882">
        <v>24.81</v>
      </c>
      <c r="R9882">
        <v>61.83</v>
      </c>
    </row>
    <row r="9883" spans="1:18" x14ac:dyDescent="0.3">
      <c r="A9883" t="s">
        <v>5447</v>
      </c>
      <c r="C9883" t="s">
        <v>5473</v>
      </c>
      <c r="D9883" s="3">
        <v>45420</v>
      </c>
      <c r="E9883">
        <v>8</v>
      </c>
      <c r="F9883" t="str">
        <f>VLOOKUP(E9883,[1]LOJA!$A:$B,2,0)</f>
        <v>LUZIÂNIA</v>
      </c>
      <c r="G9883">
        <v>192</v>
      </c>
      <c r="H9883" t="s">
        <v>465</v>
      </c>
      <c r="I9883" t="s">
        <v>5445</v>
      </c>
      <c r="J9883">
        <v>24008</v>
      </c>
      <c r="K9883" t="s">
        <v>22</v>
      </c>
      <c r="L9883" t="s">
        <v>305</v>
      </c>
      <c r="M9883">
        <v>5405</v>
      </c>
      <c r="N9883">
        <v>2</v>
      </c>
      <c r="O9883">
        <v>55</v>
      </c>
      <c r="P9883">
        <v>110</v>
      </c>
      <c r="Q9883">
        <v>47.76</v>
      </c>
      <c r="R9883">
        <v>56.58</v>
      </c>
    </row>
    <row r="9884" spans="1:18" x14ac:dyDescent="0.3">
      <c r="A9884" t="s">
        <v>5447</v>
      </c>
      <c r="C9884" t="s">
        <v>5472</v>
      </c>
      <c r="D9884" s="3">
        <v>45531</v>
      </c>
      <c r="E9884">
        <v>8</v>
      </c>
      <c r="F9884" t="str">
        <f>VLOOKUP(E9884,[1]LOJA!$A:$B,2,0)</f>
        <v>LUZIÂNIA</v>
      </c>
      <c r="G9884">
        <v>150</v>
      </c>
      <c r="H9884" t="s">
        <v>465</v>
      </c>
      <c r="I9884" t="s">
        <v>5445</v>
      </c>
      <c r="J9884">
        <v>24017</v>
      </c>
      <c r="K9884" t="s">
        <v>21</v>
      </c>
      <c r="L9884" t="s">
        <v>305</v>
      </c>
      <c r="M9884">
        <v>5405</v>
      </c>
      <c r="N9884">
        <v>2</v>
      </c>
      <c r="O9884">
        <v>52</v>
      </c>
      <c r="P9884">
        <v>104</v>
      </c>
      <c r="Q9884">
        <v>55.82</v>
      </c>
      <c r="R9884">
        <v>46.33</v>
      </c>
    </row>
    <row r="9885" spans="1:18" x14ac:dyDescent="0.3">
      <c r="A9885" t="s">
        <v>5447</v>
      </c>
      <c r="C9885" t="s">
        <v>5472</v>
      </c>
      <c r="D9885" s="3">
        <v>45531</v>
      </c>
      <c r="E9885">
        <v>8</v>
      </c>
      <c r="F9885" t="str">
        <f>VLOOKUP(E9885,[1]LOJA!$A:$B,2,0)</f>
        <v>LUZIÂNIA</v>
      </c>
      <c r="G9885">
        <v>150</v>
      </c>
      <c r="H9885" t="s">
        <v>465</v>
      </c>
      <c r="I9885" t="s">
        <v>5445</v>
      </c>
      <c r="J9885">
        <v>24015</v>
      </c>
      <c r="K9885" t="s">
        <v>46</v>
      </c>
      <c r="L9885" t="s">
        <v>403</v>
      </c>
      <c r="M9885">
        <v>5405</v>
      </c>
      <c r="N9885">
        <v>1</v>
      </c>
      <c r="O9885">
        <v>55</v>
      </c>
      <c r="P9885">
        <v>55</v>
      </c>
      <c r="Q9885">
        <v>24.05</v>
      </c>
      <c r="R9885">
        <v>56.27</v>
      </c>
    </row>
    <row r="9886" spans="1:18" x14ac:dyDescent="0.3">
      <c r="A9886" t="s">
        <v>5447</v>
      </c>
      <c r="C9886" t="s">
        <v>5471</v>
      </c>
      <c r="D9886" s="3">
        <v>45544</v>
      </c>
      <c r="E9886">
        <v>8</v>
      </c>
      <c r="F9886" t="str">
        <f>VLOOKUP(E9886,[1]LOJA!$A:$B,2,0)</f>
        <v>LUZIÂNIA</v>
      </c>
      <c r="G9886">
        <v>150</v>
      </c>
      <c r="H9886" t="s">
        <v>465</v>
      </c>
      <c r="I9886" t="s">
        <v>5445</v>
      </c>
      <c r="J9886">
        <v>24122</v>
      </c>
      <c r="K9886" t="s">
        <v>52</v>
      </c>
      <c r="L9886" t="s">
        <v>403</v>
      </c>
      <c r="M9886">
        <v>5405</v>
      </c>
      <c r="N9886">
        <v>1</v>
      </c>
      <c r="O9886">
        <v>55</v>
      </c>
      <c r="P9886">
        <v>55</v>
      </c>
      <c r="Q9886">
        <v>23.13</v>
      </c>
      <c r="R9886">
        <v>57.95</v>
      </c>
    </row>
    <row r="9887" spans="1:18" x14ac:dyDescent="0.3">
      <c r="A9887" t="s">
        <v>5447</v>
      </c>
      <c r="C9887" t="s">
        <v>5470</v>
      </c>
      <c r="D9887" s="3">
        <v>45546</v>
      </c>
      <c r="E9887">
        <v>8</v>
      </c>
      <c r="F9887" t="str">
        <f>VLOOKUP(E9887,[1]LOJA!$A:$B,2,0)</f>
        <v>LUZIÂNIA</v>
      </c>
      <c r="G9887">
        <v>150</v>
      </c>
      <c r="H9887" t="s">
        <v>465</v>
      </c>
      <c r="I9887" t="s">
        <v>5445</v>
      </c>
      <c r="J9887">
        <v>24041</v>
      </c>
      <c r="K9887" t="s">
        <v>2954</v>
      </c>
      <c r="L9887" t="s">
        <v>305</v>
      </c>
      <c r="M9887">
        <v>5405</v>
      </c>
      <c r="N9887">
        <v>1</v>
      </c>
      <c r="O9887">
        <v>59.9</v>
      </c>
      <c r="P9887">
        <v>59.9</v>
      </c>
      <c r="Q9887">
        <v>27.61</v>
      </c>
      <c r="R9887">
        <v>53.91</v>
      </c>
    </row>
    <row r="9888" spans="1:18" x14ac:dyDescent="0.3">
      <c r="A9888" t="s">
        <v>5447</v>
      </c>
      <c r="C9888" t="s">
        <v>5470</v>
      </c>
      <c r="D9888" s="3">
        <v>45546</v>
      </c>
      <c r="E9888">
        <v>8</v>
      </c>
      <c r="F9888" t="str">
        <f>VLOOKUP(E9888,[1]LOJA!$A:$B,2,0)</f>
        <v>LUZIÂNIA</v>
      </c>
      <c r="G9888">
        <v>150</v>
      </c>
      <c r="H9888" t="s">
        <v>465</v>
      </c>
      <c r="I9888" t="s">
        <v>5445</v>
      </c>
      <c r="J9888">
        <v>100</v>
      </c>
      <c r="K9888" t="s">
        <v>73</v>
      </c>
      <c r="L9888" t="s">
        <v>305</v>
      </c>
      <c r="M9888">
        <v>5405</v>
      </c>
      <c r="N9888">
        <v>1</v>
      </c>
      <c r="O9888">
        <v>59.9</v>
      </c>
      <c r="P9888">
        <v>59.9</v>
      </c>
      <c r="Q9888">
        <v>33.200000000000003</v>
      </c>
      <c r="R9888">
        <v>44.57</v>
      </c>
    </row>
    <row r="9889" spans="1:18" x14ac:dyDescent="0.3">
      <c r="A9889" t="s">
        <v>5447</v>
      </c>
      <c r="C9889" t="s">
        <v>5470</v>
      </c>
      <c r="D9889" s="3">
        <v>45546</v>
      </c>
      <c r="E9889">
        <v>8</v>
      </c>
      <c r="F9889" t="str">
        <f>VLOOKUP(E9889,[1]LOJA!$A:$B,2,0)</f>
        <v>LUZIÂNIA</v>
      </c>
      <c r="G9889">
        <v>150</v>
      </c>
      <c r="H9889" t="s">
        <v>465</v>
      </c>
      <c r="I9889" t="s">
        <v>5445</v>
      </c>
      <c r="J9889">
        <v>24030</v>
      </c>
      <c r="K9889" t="s">
        <v>77</v>
      </c>
      <c r="L9889" t="s">
        <v>305</v>
      </c>
      <c r="M9889">
        <v>5405</v>
      </c>
      <c r="N9889">
        <v>2</v>
      </c>
      <c r="O9889">
        <v>57.8</v>
      </c>
      <c r="P9889">
        <v>115.6</v>
      </c>
      <c r="Q9889">
        <v>62.66</v>
      </c>
      <c r="R9889">
        <v>45.8</v>
      </c>
    </row>
    <row r="9890" spans="1:18" x14ac:dyDescent="0.3">
      <c r="A9890" t="s">
        <v>5447</v>
      </c>
      <c r="C9890" t="s">
        <v>5469</v>
      </c>
      <c r="D9890" s="3">
        <v>45551</v>
      </c>
      <c r="E9890">
        <v>8</v>
      </c>
      <c r="F9890" t="str">
        <f>VLOOKUP(E9890,[1]LOJA!$A:$B,2,0)</f>
        <v>LUZIÂNIA</v>
      </c>
      <c r="G9890">
        <v>150</v>
      </c>
      <c r="H9890" t="s">
        <v>465</v>
      </c>
      <c r="I9890" t="s">
        <v>5445</v>
      </c>
      <c r="J9890">
        <v>24017</v>
      </c>
      <c r="K9890" t="s">
        <v>21</v>
      </c>
      <c r="L9890" t="s">
        <v>305</v>
      </c>
      <c r="M9890">
        <v>5405</v>
      </c>
      <c r="N9890">
        <v>1</v>
      </c>
      <c r="O9890">
        <v>55</v>
      </c>
      <c r="P9890">
        <v>55</v>
      </c>
      <c r="Q9890">
        <v>27.91</v>
      </c>
      <c r="R9890">
        <v>49.25</v>
      </c>
    </row>
    <row r="9891" spans="1:18" x14ac:dyDescent="0.3">
      <c r="A9891" t="s">
        <v>5447</v>
      </c>
      <c r="C9891" t="s">
        <v>5468</v>
      </c>
      <c r="D9891" s="3">
        <v>45553</v>
      </c>
      <c r="E9891">
        <v>8</v>
      </c>
      <c r="F9891" t="str">
        <f>VLOOKUP(E9891,[1]LOJA!$A:$B,2,0)</f>
        <v>LUZIÂNIA</v>
      </c>
      <c r="G9891">
        <v>150</v>
      </c>
      <c r="H9891" t="s">
        <v>465</v>
      </c>
      <c r="I9891" t="s">
        <v>5445</v>
      </c>
      <c r="J9891">
        <v>24031</v>
      </c>
      <c r="K9891" t="s">
        <v>20</v>
      </c>
      <c r="L9891" t="s">
        <v>305</v>
      </c>
      <c r="M9891">
        <v>5405</v>
      </c>
      <c r="N9891">
        <v>1</v>
      </c>
      <c r="O9891">
        <v>56</v>
      </c>
      <c r="P9891">
        <v>56</v>
      </c>
      <c r="Q9891">
        <v>24.64</v>
      </c>
      <c r="R9891">
        <v>56</v>
      </c>
    </row>
    <row r="9892" spans="1:18" x14ac:dyDescent="0.3">
      <c r="A9892" t="s">
        <v>5447</v>
      </c>
      <c r="C9892" t="s">
        <v>5468</v>
      </c>
      <c r="D9892" s="3">
        <v>45553</v>
      </c>
      <c r="E9892">
        <v>8</v>
      </c>
      <c r="F9892" t="str">
        <f>VLOOKUP(E9892,[1]LOJA!$A:$B,2,0)</f>
        <v>LUZIÂNIA</v>
      </c>
      <c r="G9892">
        <v>150</v>
      </c>
      <c r="H9892" t="s">
        <v>465</v>
      </c>
      <c r="I9892" t="s">
        <v>5445</v>
      </c>
      <c r="J9892">
        <v>24122</v>
      </c>
      <c r="K9892" t="s">
        <v>52</v>
      </c>
      <c r="L9892" t="s">
        <v>403</v>
      </c>
      <c r="M9892">
        <v>5405</v>
      </c>
      <c r="N9892">
        <v>1</v>
      </c>
      <c r="O9892">
        <v>55</v>
      </c>
      <c r="P9892">
        <v>55</v>
      </c>
      <c r="Q9892">
        <v>23.13</v>
      </c>
      <c r="R9892">
        <v>57.95</v>
      </c>
    </row>
    <row r="9893" spans="1:18" x14ac:dyDescent="0.3">
      <c r="A9893" t="s">
        <v>5447</v>
      </c>
      <c r="C9893" t="s">
        <v>5467</v>
      </c>
      <c r="D9893" s="3">
        <v>45554</v>
      </c>
      <c r="E9893">
        <v>8</v>
      </c>
      <c r="F9893" t="str">
        <f>VLOOKUP(E9893,[1]LOJA!$A:$B,2,0)</f>
        <v>LUZIÂNIA</v>
      </c>
      <c r="G9893">
        <v>150</v>
      </c>
      <c r="H9893" t="s">
        <v>465</v>
      </c>
      <c r="I9893" t="s">
        <v>5445</v>
      </c>
      <c r="J9893">
        <v>24120</v>
      </c>
      <c r="K9893" t="s">
        <v>70</v>
      </c>
      <c r="L9893" t="s">
        <v>305</v>
      </c>
      <c r="M9893">
        <v>5405</v>
      </c>
      <c r="N9893">
        <v>1</v>
      </c>
      <c r="O9893">
        <v>59.9</v>
      </c>
      <c r="P9893">
        <v>59.9</v>
      </c>
      <c r="Q9893">
        <v>30.19</v>
      </c>
      <c r="R9893">
        <v>49.6</v>
      </c>
    </row>
    <row r="9894" spans="1:18" x14ac:dyDescent="0.3">
      <c r="A9894" t="s">
        <v>5447</v>
      </c>
      <c r="C9894" t="s">
        <v>5466</v>
      </c>
      <c r="D9894" s="3">
        <v>45560</v>
      </c>
      <c r="E9894">
        <v>8</v>
      </c>
      <c r="F9894" t="str">
        <f>VLOOKUP(E9894,[1]LOJA!$A:$B,2,0)</f>
        <v>LUZIÂNIA</v>
      </c>
      <c r="G9894">
        <v>150</v>
      </c>
      <c r="H9894" t="s">
        <v>465</v>
      </c>
      <c r="I9894" t="s">
        <v>5445</v>
      </c>
      <c r="J9894">
        <v>24125</v>
      </c>
      <c r="K9894" t="s">
        <v>24</v>
      </c>
      <c r="L9894" t="s">
        <v>305</v>
      </c>
      <c r="M9894">
        <v>5405</v>
      </c>
      <c r="N9894">
        <v>1</v>
      </c>
      <c r="O9894">
        <v>59.9</v>
      </c>
      <c r="P9894">
        <v>59.9</v>
      </c>
      <c r="Q9894">
        <v>31.53</v>
      </c>
      <c r="R9894">
        <v>47.36</v>
      </c>
    </row>
    <row r="9895" spans="1:18" x14ac:dyDescent="0.3">
      <c r="A9895" t="s">
        <v>5447</v>
      </c>
      <c r="C9895" t="s">
        <v>5465</v>
      </c>
      <c r="D9895" s="3">
        <v>45560</v>
      </c>
      <c r="E9895">
        <v>8</v>
      </c>
      <c r="F9895" t="str">
        <f>VLOOKUP(E9895,[1]LOJA!$A:$B,2,0)</f>
        <v>LUZIÂNIA</v>
      </c>
      <c r="G9895">
        <v>150</v>
      </c>
      <c r="H9895" t="s">
        <v>465</v>
      </c>
      <c r="I9895" t="s">
        <v>5445</v>
      </c>
      <c r="J9895">
        <v>24125</v>
      </c>
      <c r="K9895" t="s">
        <v>24</v>
      </c>
      <c r="L9895" t="s">
        <v>305</v>
      </c>
      <c r="M9895">
        <v>1411</v>
      </c>
      <c r="N9895">
        <v>-1</v>
      </c>
      <c r="O9895">
        <v>59.9</v>
      </c>
      <c r="P9895">
        <v>-59.9</v>
      </c>
      <c r="Q9895">
        <v>-31.53</v>
      </c>
      <c r="R9895">
        <v>47.36</v>
      </c>
    </row>
    <row r="9896" spans="1:18" x14ac:dyDescent="0.3">
      <c r="A9896" t="s">
        <v>5447</v>
      </c>
      <c r="C9896" t="s">
        <v>5464</v>
      </c>
      <c r="D9896" s="3">
        <v>45576</v>
      </c>
      <c r="E9896">
        <v>8</v>
      </c>
      <c r="F9896" t="str">
        <f>VLOOKUP(E9896,[1]LOJA!$A:$B,2,0)</f>
        <v>LUZIÂNIA</v>
      </c>
      <c r="G9896">
        <v>150</v>
      </c>
      <c r="H9896" t="s">
        <v>465</v>
      </c>
      <c r="I9896" t="s">
        <v>5445</v>
      </c>
      <c r="J9896">
        <v>24017</v>
      </c>
      <c r="K9896" t="s">
        <v>21</v>
      </c>
      <c r="L9896" t="s">
        <v>305</v>
      </c>
      <c r="M9896">
        <v>5405</v>
      </c>
      <c r="N9896">
        <v>2</v>
      </c>
      <c r="O9896">
        <v>55</v>
      </c>
      <c r="P9896">
        <v>110</v>
      </c>
      <c r="Q9896">
        <v>61.28</v>
      </c>
      <c r="R9896">
        <v>44.29</v>
      </c>
    </row>
    <row r="9897" spans="1:18" x14ac:dyDescent="0.3">
      <c r="A9897" t="s">
        <v>5447</v>
      </c>
      <c r="C9897" t="s">
        <v>5463</v>
      </c>
      <c r="D9897" s="3">
        <v>45586</v>
      </c>
      <c r="E9897">
        <v>8</v>
      </c>
      <c r="F9897" t="str">
        <f>VLOOKUP(E9897,[1]LOJA!$A:$B,2,0)</f>
        <v>LUZIÂNIA</v>
      </c>
      <c r="G9897">
        <v>150</v>
      </c>
      <c r="H9897" t="s">
        <v>465</v>
      </c>
      <c r="I9897" t="s">
        <v>5445</v>
      </c>
      <c r="J9897">
        <v>24008</v>
      </c>
      <c r="K9897" t="s">
        <v>22</v>
      </c>
      <c r="L9897" t="s">
        <v>305</v>
      </c>
      <c r="M9897">
        <v>5405</v>
      </c>
      <c r="N9897">
        <v>2</v>
      </c>
      <c r="O9897">
        <v>55</v>
      </c>
      <c r="P9897">
        <v>110</v>
      </c>
      <c r="Q9897">
        <v>61.3</v>
      </c>
      <c r="R9897">
        <v>44.27</v>
      </c>
    </row>
    <row r="9898" spans="1:18" x14ac:dyDescent="0.3">
      <c r="A9898" t="s">
        <v>5447</v>
      </c>
      <c r="C9898" t="s">
        <v>5462</v>
      </c>
      <c r="D9898" s="3">
        <v>45590</v>
      </c>
      <c r="E9898">
        <v>8</v>
      </c>
      <c r="F9898" t="str">
        <f>VLOOKUP(E9898,[1]LOJA!$A:$B,2,0)</f>
        <v>LUZIÂNIA</v>
      </c>
      <c r="G9898">
        <v>150</v>
      </c>
      <c r="H9898" t="s">
        <v>465</v>
      </c>
      <c r="I9898" t="s">
        <v>5445</v>
      </c>
      <c r="J9898">
        <v>24008</v>
      </c>
      <c r="K9898" t="s">
        <v>22</v>
      </c>
      <c r="L9898" t="s">
        <v>305</v>
      </c>
      <c r="M9898">
        <v>5405</v>
      </c>
      <c r="N9898">
        <v>1</v>
      </c>
      <c r="O9898">
        <v>55</v>
      </c>
      <c r="P9898">
        <v>55</v>
      </c>
      <c r="Q9898">
        <v>30.65</v>
      </c>
      <c r="R9898">
        <v>44.27</v>
      </c>
    </row>
    <row r="9899" spans="1:18" x14ac:dyDescent="0.3">
      <c r="A9899" t="s">
        <v>5447</v>
      </c>
      <c r="C9899" t="s">
        <v>5461</v>
      </c>
      <c r="D9899" s="3">
        <v>45593</v>
      </c>
      <c r="E9899">
        <v>8</v>
      </c>
      <c r="F9899" t="str">
        <f>VLOOKUP(E9899,[1]LOJA!$A:$B,2,0)</f>
        <v>LUZIÂNIA</v>
      </c>
      <c r="G9899">
        <v>150</v>
      </c>
      <c r="H9899" t="s">
        <v>465</v>
      </c>
      <c r="I9899" t="s">
        <v>5445</v>
      </c>
      <c r="J9899">
        <v>24017</v>
      </c>
      <c r="K9899" t="s">
        <v>21</v>
      </c>
      <c r="L9899" t="s">
        <v>305</v>
      </c>
      <c r="M9899">
        <v>5405</v>
      </c>
      <c r="N9899">
        <v>1</v>
      </c>
      <c r="O9899">
        <v>55</v>
      </c>
      <c r="P9899">
        <v>55</v>
      </c>
      <c r="Q9899">
        <v>30.64</v>
      </c>
      <c r="R9899">
        <v>44.29</v>
      </c>
    </row>
    <row r="9900" spans="1:18" x14ac:dyDescent="0.3">
      <c r="A9900" t="s">
        <v>5447</v>
      </c>
      <c r="C9900" t="s">
        <v>5460</v>
      </c>
      <c r="D9900" s="3">
        <v>45595</v>
      </c>
      <c r="E9900">
        <v>8</v>
      </c>
      <c r="F9900" t="str">
        <f>VLOOKUP(E9900,[1]LOJA!$A:$B,2,0)</f>
        <v>LUZIÂNIA</v>
      </c>
      <c r="G9900">
        <v>150</v>
      </c>
      <c r="H9900" t="s">
        <v>465</v>
      </c>
      <c r="I9900" t="s">
        <v>5445</v>
      </c>
      <c r="J9900">
        <v>24008</v>
      </c>
      <c r="K9900" t="s">
        <v>22</v>
      </c>
      <c r="L9900" t="s">
        <v>305</v>
      </c>
      <c r="M9900">
        <v>5405</v>
      </c>
      <c r="N9900">
        <v>2</v>
      </c>
      <c r="O9900">
        <v>55</v>
      </c>
      <c r="P9900">
        <v>110</v>
      </c>
      <c r="Q9900">
        <v>61.3</v>
      </c>
      <c r="R9900">
        <v>44.27</v>
      </c>
    </row>
    <row r="9901" spans="1:18" x14ac:dyDescent="0.3">
      <c r="A9901" t="s">
        <v>5447</v>
      </c>
      <c r="C9901" t="s">
        <v>5459</v>
      </c>
      <c r="D9901" s="3">
        <v>45596</v>
      </c>
      <c r="E9901">
        <v>8</v>
      </c>
      <c r="F9901" t="str">
        <f>VLOOKUP(E9901,[1]LOJA!$A:$B,2,0)</f>
        <v>LUZIÂNIA</v>
      </c>
      <c r="G9901">
        <v>150</v>
      </c>
      <c r="H9901" t="s">
        <v>465</v>
      </c>
      <c r="I9901" t="s">
        <v>5445</v>
      </c>
      <c r="J9901">
        <v>24008</v>
      </c>
      <c r="K9901" t="s">
        <v>22</v>
      </c>
      <c r="L9901" t="s">
        <v>305</v>
      </c>
      <c r="M9901">
        <v>5405</v>
      </c>
      <c r="N9901">
        <v>1</v>
      </c>
      <c r="O9901">
        <v>55</v>
      </c>
      <c r="P9901">
        <v>55</v>
      </c>
      <c r="Q9901">
        <v>30.65</v>
      </c>
      <c r="R9901">
        <v>44.27</v>
      </c>
    </row>
    <row r="9902" spans="1:18" x14ac:dyDescent="0.3">
      <c r="A9902" t="s">
        <v>5447</v>
      </c>
      <c r="C9902" t="s">
        <v>5458</v>
      </c>
      <c r="D9902" s="3">
        <v>45600</v>
      </c>
      <c r="E9902">
        <v>8</v>
      </c>
      <c r="F9902" t="str">
        <f>VLOOKUP(E9902,[1]LOJA!$A:$B,2,0)</f>
        <v>LUZIÂNIA</v>
      </c>
      <c r="G9902">
        <v>150</v>
      </c>
      <c r="H9902" t="s">
        <v>465</v>
      </c>
      <c r="I9902" t="s">
        <v>5445</v>
      </c>
      <c r="J9902">
        <v>24008</v>
      </c>
      <c r="K9902" t="s">
        <v>22</v>
      </c>
      <c r="L9902" t="s">
        <v>305</v>
      </c>
      <c r="M9902">
        <v>5405</v>
      </c>
      <c r="N9902">
        <v>2</v>
      </c>
      <c r="O9902">
        <v>55</v>
      </c>
      <c r="P9902">
        <v>110</v>
      </c>
      <c r="Q9902">
        <v>61.3</v>
      </c>
      <c r="R9902">
        <v>44.27</v>
      </c>
    </row>
    <row r="9903" spans="1:18" x14ac:dyDescent="0.3">
      <c r="A9903" t="s">
        <v>5447</v>
      </c>
      <c r="C9903" t="s">
        <v>5457</v>
      </c>
      <c r="D9903" s="3">
        <v>45625</v>
      </c>
      <c r="E9903">
        <v>8</v>
      </c>
      <c r="F9903" t="str">
        <f>VLOOKUP(E9903,[1]LOJA!$A:$B,2,0)</f>
        <v>LUZIÂNIA</v>
      </c>
      <c r="G9903">
        <v>150</v>
      </c>
      <c r="H9903" t="s">
        <v>465</v>
      </c>
      <c r="I9903" t="s">
        <v>5445</v>
      </c>
      <c r="J9903">
        <v>24120</v>
      </c>
      <c r="K9903" t="s">
        <v>70</v>
      </c>
      <c r="L9903" t="s">
        <v>305</v>
      </c>
      <c r="M9903">
        <v>5405</v>
      </c>
      <c r="N9903">
        <v>1</v>
      </c>
      <c r="O9903">
        <v>59.9</v>
      </c>
      <c r="P9903">
        <v>59.9</v>
      </c>
      <c r="Q9903">
        <v>33.159999999999997</v>
      </c>
      <c r="R9903">
        <v>44.64</v>
      </c>
    </row>
    <row r="9904" spans="1:18" x14ac:dyDescent="0.3">
      <c r="A9904" t="s">
        <v>5447</v>
      </c>
      <c r="C9904" t="s">
        <v>5456</v>
      </c>
      <c r="D9904" s="3">
        <v>45659</v>
      </c>
      <c r="E9904">
        <v>8</v>
      </c>
      <c r="F9904" t="str">
        <f>VLOOKUP(E9904,[1]LOJA!$A:$B,2,0)</f>
        <v>LUZIÂNIA</v>
      </c>
      <c r="G9904">
        <v>150</v>
      </c>
      <c r="H9904" t="s">
        <v>465</v>
      </c>
      <c r="I9904" t="s">
        <v>5445</v>
      </c>
      <c r="J9904">
        <v>24017</v>
      </c>
      <c r="K9904" t="s">
        <v>21</v>
      </c>
      <c r="L9904" t="s">
        <v>305</v>
      </c>
      <c r="M9904">
        <v>5405</v>
      </c>
      <c r="N9904">
        <v>1</v>
      </c>
      <c r="O9904">
        <v>50.05</v>
      </c>
      <c r="P9904">
        <v>50.05</v>
      </c>
      <c r="Q9904">
        <v>27.91</v>
      </c>
      <c r="R9904">
        <v>44.24</v>
      </c>
    </row>
    <row r="9905" spans="1:18" x14ac:dyDescent="0.3">
      <c r="A9905" t="s">
        <v>5447</v>
      </c>
      <c r="C9905" t="s">
        <v>5455</v>
      </c>
      <c r="D9905" s="3">
        <v>45659</v>
      </c>
      <c r="E9905">
        <v>8</v>
      </c>
      <c r="F9905" t="str">
        <f>VLOOKUP(E9905,[1]LOJA!$A:$B,2,0)</f>
        <v>LUZIÂNIA</v>
      </c>
      <c r="G9905">
        <v>150</v>
      </c>
      <c r="H9905" t="s">
        <v>465</v>
      </c>
      <c r="I9905" t="s">
        <v>5445</v>
      </c>
      <c r="J9905">
        <v>24034</v>
      </c>
      <c r="K9905" t="s">
        <v>63</v>
      </c>
      <c r="L9905" t="s">
        <v>305</v>
      </c>
      <c r="M9905">
        <v>5405</v>
      </c>
      <c r="N9905">
        <v>1</v>
      </c>
      <c r="O9905">
        <v>60.88</v>
      </c>
      <c r="P9905">
        <v>60.88</v>
      </c>
      <c r="Q9905">
        <v>34.49</v>
      </c>
      <c r="R9905">
        <v>43.35</v>
      </c>
    </row>
    <row r="9906" spans="1:18" x14ac:dyDescent="0.3">
      <c r="A9906" t="s">
        <v>5447</v>
      </c>
      <c r="C9906" t="s">
        <v>5454</v>
      </c>
      <c r="D9906" s="3">
        <v>45685</v>
      </c>
      <c r="E9906">
        <v>8</v>
      </c>
      <c r="F9906" t="str">
        <f>VLOOKUP(E9906,[1]LOJA!$A:$B,2,0)</f>
        <v>LUZIÂNIA</v>
      </c>
      <c r="G9906">
        <v>106</v>
      </c>
      <c r="H9906" t="s">
        <v>465</v>
      </c>
      <c r="I9906" t="s">
        <v>5445</v>
      </c>
      <c r="J9906">
        <v>24120</v>
      </c>
      <c r="K9906" t="s">
        <v>70</v>
      </c>
      <c r="L9906" t="s">
        <v>305</v>
      </c>
      <c r="M9906">
        <v>5405</v>
      </c>
      <c r="N9906">
        <v>1</v>
      </c>
      <c r="O9906">
        <v>62.01</v>
      </c>
      <c r="P9906">
        <v>62.01</v>
      </c>
      <c r="Q9906">
        <v>29.46</v>
      </c>
      <c r="R9906">
        <v>52.49</v>
      </c>
    </row>
    <row r="9907" spans="1:18" x14ac:dyDescent="0.3">
      <c r="A9907" t="s">
        <v>5447</v>
      </c>
      <c r="C9907" t="s">
        <v>5453</v>
      </c>
      <c r="D9907" s="3">
        <v>45700</v>
      </c>
      <c r="E9907">
        <v>8</v>
      </c>
      <c r="F9907" t="str">
        <f>VLOOKUP(E9907,[1]LOJA!$A:$B,2,0)</f>
        <v>LUZIÂNIA</v>
      </c>
      <c r="G9907">
        <v>150</v>
      </c>
      <c r="H9907" t="s">
        <v>465</v>
      </c>
      <c r="I9907" t="s">
        <v>5445</v>
      </c>
      <c r="J9907">
        <v>24017</v>
      </c>
      <c r="K9907" t="s">
        <v>21</v>
      </c>
      <c r="L9907" t="s">
        <v>305</v>
      </c>
      <c r="M9907">
        <v>5405</v>
      </c>
      <c r="N9907">
        <v>4</v>
      </c>
      <c r="O9907">
        <v>55</v>
      </c>
      <c r="P9907">
        <v>220</v>
      </c>
      <c r="Q9907">
        <v>111.64</v>
      </c>
      <c r="R9907">
        <v>49.25</v>
      </c>
    </row>
    <row r="9908" spans="1:18" x14ac:dyDescent="0.3">
      <c r="A9908" t="s">
        <v>5447</v>
      </c>
      <c r="C9908" t="s">
        <v>5452</v>
      </c>
      <c r="D9908" s="3">
        <v>45707</v>
      </c>
      <c r="E9908">
        <v>8</v>
      </c>
      <c r="F9908" t="str">
        <f>VLOOKUP(E9908,[1]LOJA!$A:$B,2,0)</f>
        <v>LUZIÂNIA</v>
      </c>
      <c r="G9908">
        <v>150</v>
      </c>
      <c r="H9908" t="s">
        <v>465</v>
      </c>
      <c r="I9908" t="s">
        <v>5445</v>
      </c>
      <c r="J9908">
        <v>24017</v>
      </c>
      <c r="K9908" t="s">
        <v>21</v>
      </c>
      <c r="L9908" t="s">
        <v>305</v>
      </c>
      <c r="M9908">
        <v>5405</v>
      </c>
      <c r="N9908">
        <v>2</v>
      </c>
      <c r="O9908">
        <v>55</v>
      </c>
      <c r="P9908">
        <v>110</v>
      </c>
      <c r="Q9908">
        <v>55.82</v>
      </c>
      <c r="R9908">
        <v>49.25</v>
      </c>
    </row>
    <row r="9909" spans="1:18" x14ac:dyDescent="0.3">
      <c r="A9909" t="s">
        <v>5447</v>
      </c>
      <c r="C9909" t="s">
        <v>5451</v>
      </c>
      <c r="D9909" s="3">
        <v>45713</v>
      </c>
      <c r="E9909">
        <v>8</v>
      </c>
      <c r="F9909" t="str">
        <f>VLOOKUP(E9909,[1]LOJA!$A:$B,2,0)</f>
        <v>LUZIÂNIA</v>
      </c>
      <c r="G9909">
        <v>150</v>
      </c>
      <c r="H9909" t="s">
        <v>465</v>
      </c>
      <c r="I9909" t="s">
        <v>5445</v>
      </c>
      <c r="J9909">
        <v>24017</v>
      </c>
      <c r="K9909" t="s">
        <v>21</v>
      </c>
      <c r="L9909" t="s">
        <v>305</v>
      </c>
      <c r="M9909">
        <v>5405</v>
      </c>
      <c r="N9909">
        <v>2</v>
      </c>
      <c r="O9909">
        <v>55</v>
      </c>
      <c r="P9909">
        <v>110</v>
      </c>
      <c r="Q9909">
        <v>55.82</v>
      </c>
      <c r="R9909">
        <v>49.25</v>
      </c>
    </row>
    <row r="9910" spans="1:18" x14ac:dyDescent="0.3">
      <c r="A9910" t="s">
        <v>5447</v>
      </c>
      <c r="C9910" t="s">
        <v>5450</v>
      </c>
      <c r="D9910" s="3">
        <v>45723</v>
      </c>
      <c r="E9910">
        <v>8</v>
      </c>
      <c r="F9910" t="str">
        <f>VLOOKUP(E9910,[1]LOJA!$A:$B,2,0)</f>
        <v>LUZIÂNIA</v>
      </c>
      <c r="G9910">
        <v>150</v>
      </c>
      <c r="H9910" t="s">
        <v>465</v>
      </c>
      <c r="I9910" t="s">
        <v>5445</v>
      </c>
      <c r="J9910">
        <v>24017</v>
      </c>
      <c r="K9910" t="s">
        <v>21</v>
      </c>
      <c r="L9910" t="s">
        <v>305</v>
      </c>
      <c r="M9910">
        <v>5405</v>
      </c>
      <c r="N9910">
        <v>1</v>
      </c>
      <c r="O9910">
        <v>55</v>
      </c>
      <c r="P9910">
        <v>55</v>
      </c>
      <c r="Q9910">
        <v>27.91</v>
      </c>
      <c r="R9910">
        <v>49.25</v>
      </c>
    </row>
    <row r="9911" spans="1:18" x14ac:dyDescent="0.3">
      <c r="A9911" t="s">
        <v>5447</v>
      </c>
      <c r="C9911" t="s">
        <v>5449</v>
      </c>
      <c r="D9911" s="3">
        <v>45810</v>
      </c>
      <c r="E9911">
        <v>8</v>
      </c>
      <c r="F9911" t="str">
        <f>VLOOKUP(E9911,[1]LOJA!$A:$B,2,0)</f>
        <v>LUZIÂNIA</v>
      </c>
      <c r="G9911">
        <v>150</v>
      </c>
      <c r="H9911" t="s">
        <v>465</v>
      </c>
      <c r="I9911" t="s">
        <v>5445</v>
      </c>
      <c r="J9911">
        <v>24235</v>
      </c>
      <c r="K9911" t="s">
        <v>3006</v>
      </c>
      <c r="L9911" t="s">
        <v>305</v>
      </c>
      <c r="M9911">
        <v>5405</v>
      </c>
      <c r="N9911">
        <v>1</v>
      </c>
      <c r="O9911">
        <v>68</v>
      </c>
      <c r="P9911">
        <v>68</v>
      </c>
      <c r="Q9911">
        <v>35.130000000000003</v>
      </c>
      <c r="R9911">
        <v>48.34</v>
      </c>
    </row>
    <row r="9912" spans="1:18" x14ac:dyDescent="0.3">
      <c r="A9912" t="s">
        <v>5447</v>
      </c>
      <c r="C9912" t="s">
        <v>5448</v>
      </c>
      <c r="D9912" s="3">
        <v>45826</v>
      </c>
      <c r="E9912">
        <v>8</v>
      </c>
      <c r="F9912" t="str">
        <f>VLOOKUP(E9912,[1]LOJA!$A:$B,2,0)</f>
        <v>LUZIÂNIA</v>
      </c>
      <c r="G9912">
        <v>150</v>
      </c>
      <c r="H9912" t="s">
        <v>465</v>
      </c>
      <c r="I9912" t="s">
        <v>5445</v>
      </c>
      <c r="J9912">
        <v>24016</v>
      </c>
      <c r="K9912" t="s">
        <v>26</v>
      </c>
      <c r="L9912" t="s">
        <v>305</v>
      </c>
      <c r="M9912">
        <v>5405</v>
      </c>
      <c r="N9912">
        <v>1</v>
      </c>
      <c r="O9912">
        <v>67</v>
      </c>
      <c r="P9912">
        <v>67</v>
      </c>
      <c r="Q9912">
        <v>30.99</v>
      </c>
      <c r="R9912">
        <v>53.75</v>
      </c>
    </row>
    <row r="9913" spans="1:18" x14ac:dyDescent="0.3">
      <c r="A9913" t="s">
        <v>5447</v>
      </c>
      <c r="C9913" t="s">
        <v>5446</v>
      </c>
      <c r="D9913" s="3">
        <v>45996</v>
      </c>
      <c r="E9913">
        <v>24</v>
      </c>
      <c r="F9913" t="str">
        <f>VLOOKUP(E9913,[1]LOJA!$A:$B,2,0)</f>
        <v>LUZIÂNIA</v>
      </c>
      <c r="G9913">
        <v>150</v>
      </c>
      <c r="H9913" t="s">
        <v>465</v>
      </c>
      <c r="I9913" t="s">
        <v>5445</v>
      </c>
      <c r="J9913">
        <v>24030</v>
      </c>
      <c r="K9913" t="s">
        <v>77</v>
      </c>
      <c r="L9913" t="s">
        <v>305</v>
      </c>
      <c r="M9913">
        <v>5405</v>
      </c>
      <c r="N9913">
        <v>1</v>
      </c>
      <c r="O9913">
        <v>69.900000000000006</v>
      </c>
      <c r="P9913">
        <v>69.900000000000006</v>
      </c>
      <c r="Q9913">
        <v>36.6</v>
      </c>
      <c r="R9913">
        <v>47.64</v>
      </c>
    </row>
    <row r="9914" spans="1:18" x14ac:dyDescent="0.3">
      <c r="A9914" t="s">
        <v>5444</v>
      </c>
      <c r="B9914" t="s">
        <v>5443</v>
      </c>
      <c r="C9914" t="s">
        <v>5442</v>
      </c>
      <c r="D9914" s="3">
        <v>45569</v>
      </c>
      <c r="E9914">
        <v>8</v>
      </c>
      <c r="F9914" t="str">
        <f>VLOOKUP(E9914,[1]LOJA!$A:$B,2,0)</f>
        <v>LUZIÂNIA</v>
      </c>
      <c r="G9914">
        <v>150</v>
      </c>
      <c r="H9914" t="s">
        <v>465</v>
      </c>
      <c r="I9914" t="s">
        <v>5441</v>
      </c>
      <c r="J9914">
        <v>24004</v>
      </c>
      <c r="K9914" t="s">
        <v>31</v>
      </c>
      <c r="L9914" t="s">
        <v>305</v>
      </c>
      <c r="M9914">
        <v>5102</v>
      </c>
      <c r="N9914">
        <v>1</v>
      </c>
      <c r="O9914">
        <v>64.41</v>
      </c>
      <c r="P9914">
        <v>64.41</v>
      </c>
      <c r="Q9914">
        <v>37.4</v>
      </c>
      <c r="R9914">
        <v>41.93</v>
      </c>
    </row>
    <row r="9915" spans="1:18" x14ac:dyDescent="0.3">
      <c r="A9915" t="s">
        <v>5440</v>
      </c>
      <c r="B9915" t="s">
        <v>5439</v>
      </c>
      <c r="C9915" t="s">
        <v>5438</v>
      </c>
      <c r="D9915" s="3">
        <v>45618</v>
      </c>
      <c r="E9915">
        <v>13</v>
      </c>
      <c r="F9915" t="str">
        <f>VLOOKUP(E9915,[1]LOJA!$A:$B,2,0)</f>
        <v>CEILÂNDIA</v>
      </c>
      <c r="G9915">
        <v>33</v>
      </c>
      <c r="H9915" t="s">
        <v>307</v>
      </c>
      <c r="I9915" t="s">
        <v>5437</v>
      </c>
      <c r="J9915">
        <v>24152</v>
      </c>
      <c r="K9915" t="s">
        <v>163</v>
      </c>
      <c r="L9915" t="s">
        <v>305</v>
      </c>
      <c r="M9915">
        <v>5405</v>
      </c>
      <c r="N9915">
        <v>1</v>
      </c>
      <c r="O9915">
        <v>49</v>
      </c>
      <c r="P9915">
        <v>49</v>
      </c>
      <c r="Q9915">
        <v>23.74</v>
      </c>
      <c r="R9915">
        <v>51.55</v>
      </c>
    </row>
    <row r="9916" spans="1:18" x14ac:dyDescent="0.3">
      <c r="A9916" t="s">
        <v>5379</v>
      </c>
      <c r="B9916" t="s">
        <v>5378</v>
      </c>
      <c r="C9916" t="s">
        <v>5436</v>
      </c>
      <c r="D9916" s="3">
        <v>45322</v>
      </c>
      <c r="E9916">
        <v>13</v>
      </c>
      <c r="F9916" t="str">
        <f>VLOOKUP(E9916,[1]LOJA!$A:$B,2,0)</f>
        <v>CEILÂNDIA</v>
      </c>
      <c r="G9916">
        <v>86</v>
      </c>
      <c r="H9916" t="s">
        <v>307</v>
      </c>
      <c r="I9916" t="s">
        <v>5376</v>
      </c>
      <c r="J9916">
        <v>24235</v>
      </c>
      <c r="K9916" t="s">
        <v>344</v>
      </c>
      <c r="L9916" t="s">
        <v>305</v>
      </c>
      <c r="M9916">
        <v>5102</v>
      </c>
      <c r="N9916">
        <v>1</v>
      </c>
      <c r="O9916">
        <v>67</v>
      </c>
      <c r="P9916">
        <v>67</v>
      </c>
      <c r="Q9916">
        <v>31.01</v>
      </c>
      <c r="R9916">
        <v>53.72</v>
      </c>
    </row>
    <row r="9917" spans="1:18" x14ac:dyDescent="0.3">
      <c r="A9917" t="s">
        <v>5379</v>
      </c>
      <c r="B9917" t="s">
        <v>5378</v>
      </c>
      <c r="C9917" t="s">
        <v>5435</v>
      </c>
      <c r="D9917" s="3">
        <v>45330</v>
      </c>
      <c r="E9917">
        <v>13</v>
      </c>
      <c r="F9917" t="str">
        <f>VLOOKUP(E9917,[1]LOJA!$A:$B,2,0)</f>
        <v>CEILÂNDIA</v>
      </c>
      <c r="G9917">
        <v>86</v>
      </c>
      <c r="H9917" t="s">
        <v>307</v>
      </c>
      <c r="I9917" t="s">
        <v>5376</v>
      </c>
      <c r="J9917">
        <v>24063</v>
      </c>
      <c r="K9917" t="s">
        <v>317</v>
      </c>
      <c r="L9917" t="s">
        <v>305</v>
      </c>
      <c r="M9917">
        <v>5102</v>
      </c>
      <c r="N9917">
        <v>1</v>
      </c>
      <c r="O9917">
        <v>60</v>
      </c>
      <c r="P9917">
        <v>60</v>
      </c>
      <c r="Q9917">
        <v>30.99</v>
      </c>
      <c r="R9917">
        <v>48.35</v>
      </c>
    </row>
    <row r="9918" spans="1:18" x14ac:dyDescent="0.3">
      <c r="A9918" t="s">
        <v>5379</v>
      </c>
      <c r="B9918" t="s">
        <v>5378</v>
      </c>
      <c r="C9918" t="s">
        <v>5434</v>
      </c>
      <c r="D9918" s="3">
        <v>45336</v>
      </c>
      <c r="E9918">
        <v>13</v>
      </c>
      <c r="F9918" t="str">
        <f>VLOOKUP(E9918,[1]LOJA!$A:$B,2,0)</f>
        <v>CEILÂNDIA</v>
      </c>
      <c r="G9918">
        <v>86</v>
      </c>
      <c r="H9918" t="s">
        <v>307</v>
      </c>
      <c r="I9918" t="s">
        <v>5376</v>
      </c>
      <c r="J9918">
        <v>24032</v>
      </c>
      <c r="K9918" t="s">
        <v>34</v>
      </c>
      <c r="L9918" t="s">
        <v>305</v>
      </c>
      <c r="M9918">
        <v>5102</v>
      </c>
      <c r="N9918">
        <v>1</v>
      </c>
      <c r="O9918">
        <v>60.6</v>
      </c>
      <c r="P9918">
        <v>60.6</v>
      </c>
      <c r="Q9918">
        <v>30.62</v>
      </c>
      <c r="R9918">
        <v>49.47</v>
      </c>
    </row>
    <row r="9919" spans="1:18" x14ac:dyDescent="0.3">
      <c r="A9919" t="s">
        <v>5379</v>
      </c>
      <c r="B9919" t="s">
        <v>5378</v>
      </c>
      <c r="C9919" t="s">
        <v>5433</v>
      </c>
      <c r="D9919" s="3">
        <v>45349</v>
      </c>
      <c r="E9919">
        <v>13</v>
      </c>
      <c r="F9919" t="str">
        <f>VLOOKUP(E9919,[1]LOJA!$A:$B,2,0)</f>
        <v>CEILÂNDIA</v>
      </c>
      <c r="G9919">
        <v>86</v>
      </c>
      <c r="H9919" t="s">
        <v>307</v>
      </c>
      <c r="I9919" t="s">
        <v>5376</v>
      </c>
      <c r="J9919">
        <v>24063</v>
      </c>
      <c r="K9919" t="s">
        <v>317</v>
      </c>
      <c r="L9919" t="s">
        <v>305</v>
      </c>
      <c r="M9919">
        <v>5405</v>
      </c>
      <c r="N9919">
        <v>2</v>
      </c>
      <c r="O9919">
        <v>58</v>
      </c>
      <c r="P9919">
        <v>116</v>
      </c>
      <c r="Q9919">
        <v>61.98</v>
      </c>
      <c r="R9919">
        <v>46.57</v>
      </c>
    </row>
    <row r="9920" spans="1:18" x14ac:dyDescent="0.3">
      <c r="A9920" t="s">
        <v>5379</v>
      </c>
      <c r="B9920" t="s">
        <v>5378</v>
      </c>
      <c r="C9920" t="s">
        <v>5432</v>
      </c>
      <c r="D9920" s="3">
        <v>45364</v>
      </c>
      <c r="E9920">
        <v>13</v>
      </c>
      <c r="F9920" t="str">
        <f>VLOOKUP(E9920,[1]LOJA!$A:$B,2,0)</f>
        <v>CEILÂNDIA</v>
      </c>
      <c r="G9920">
        <v>86</v>
      </c>
      <c r="H9920" t="s">
        <v>307</v>
      </c>
      <c r="I9920" t="s">
        <v>5376</v>
      </c>
      <c r="J9920">
        <v>24063</v>
      </c>
      <c r="K9920" t="s">
        <v>317</v>
      </c>
      <c r="L9920" t="s">
        <v>305</v>
      </c>
      <c r="M9920">
        <v>5405</v>
      </c>
      <c r="N9920">
        <v>1</v>
      </c>
      <c r="O9920">
        <v>60</v>
      </c>
      <c r="P9920">
        <v>60</v>
      </c>
      <c r="Q9920">
        <v>30.99</v>
      </c>
      <c r="R9920">
        <v>48.35</v>
      </c>
    </row>
    <row r="9921" spans="1:18" x14ac:dyDescent="0.3">
      <c r="A9921" t="s">
        <v>5379</v>
      </c>
      <c r="B9921" t="s">
        <v>5378</v>
      </c>
      <c r="C9921" t="s">
        <v>5431</v>
      </c>
      <c r="D9921" s="3">
        <v>45367</v>
      </c>
      <c r="E9921">
        <v>13</v>
      </c>
      <c r="F9921" t="str">
        <f>VLOOKUP(E9921,[1]LOJA!$A:$B,2,0)</f>
        <v>CEILÂNDIA</v>
      </c>
      <c r="G9921">
        <v>86</v>
      </c>
      <c r="H9921" t="s">
        <v>307</v>
      </c>
      <c r="I9921" t="s">
        <v>5376</v>
      </c>
      <c r="J9921">
        <v>24063</v>
      </c>
      <c r="K9921" t="s">
        <v>317</v>
      </c>
      <c r="L9921" t="s">
        <v>305</v>
      </c>
      <c r="M9921">
        <v>5405</v>
      </c>
      <c r="N9921">
        <v>1</v>
      </c>
      <c r="O9921">
        <v>58</v>
      </c>
      <c r="P9921">
        <v>58</v>
      </c>
      <c r="Q9921">
        <v>30.99</v>
      </c>
      <c r="R9921">
        <v>46.57</v>
      </c>
    </row>
    <row r="9922" spans="1:18" x14ac:dyDescent="0.3">
      <c r="A9922" t="s">
        <v>5379</v>
      </c>
      <c r="B9922" t="s">
        <v>5378</v>
      </c>
      <c r="C9922" t="s">
        <v>5430</v>
      </c>
      <c r="D9922" s="3">
        <v>45373</v>
      </c>
      <c r="E9922">
        <v>13</v>
      </c>
      <c r="F9922" t="str">
        <f>VLOOKUP(E9922,[1]LOJA!$A:$B,2,0)</f>
        <v>CEILÂNDIA</v>
      </c>
      <c r="G9922">
        <v>86</v>
      </c>
      <c r="H9922" t="s">
        <v>307</v>
      </c>
      <c r="I9922" t="s">
        <v>5376</v>
      </c>
      <c r="J9922">
        <v>24063</v>
      </c>
      <c r="K9922" t="s">
        <v>317</v>
      </c>
      <c r="L9922" t="s">
        <v>305</v>
      </c>
      <c r="M9922">
        <v>5405</v>
      </c>
      <c r="N9922">
        <v>1</v>
      </c>
      <c r="O9922">
        <v>60</v>
      </c>
      <c r="P9922">
        <v>60</v>
      </c>
      <c r="Q9922">
        <v>30.99</v>
      </c>
      <c r="R9922">
        <v>48.35</v>
      </c>
    </row>
    <row r="9923" spans="1:18" x14ac:dyDescent="0.3">
      <c r="A9923" t="s">
        <v>5379</v>
      </c>
      <c r="B9923" t="s">
        <v>5378</v>
      </c>
      <c r="C9923" t="s">
        <v>5429</v>
      </c>
      <c r="D9923" s="3">
        <v>45391</v>
      </c>
      <c r="E9923">
        <v>13</v>
      </c>
      <c r="F9923" t="str">
        <f>VLOOKUP(E9923,[1]LOJA!$A:$B,2,0)</f>
        <v>CEILÂNDIA</v>
      </c>
      <c r="G9923">
        <v>86</v>
      </c>
      <c r="H9923" t="s">
        <v>307</v>
      </c>
      <c r="I9923" t="s">
        <v>5376</v>
      </c>
      <c r="J9923">
        <v>24063</v>
      </c>
      <c r="K9923" t="s">
        <v>317</v>
      </c>
      <c r="L9923" t="s">
        <v>305</v>
      </c>
      <c r="M9923">
        <v>5405</v>
      </c>
      <c r="N9923">
        <v>1</v>
      </c>
      <c r="O9923">
        <v>59</v>
      </c>
      <c r="P9923">
        <v>59</v>
      </c>
      <c r="Q9923">
        <v>31.63</v>
      </c>
      <c r="R9923">
        <v>46.39</v>
      </c>
    </row>
    <row r="9924" spans="1:18" x14ac:dyDescent="0.3">
      <c r="A9924" t="s">
        <v>5379</v>
      </c>
      <c r="B9924" t="s">
        <v>5378</v>
      </c>
      <c r="C9924" t="s">
        <v>5428</v>
      </c>
      <c r="D9924" s="3">
        <v>45399</v>
      </c>
      <c r="E9924">
        <v>13</v>
      </c>
      <c r="F9924" t="str">
        <f>VLOOKUP(E9924,[1]LOJA!$A:$B,2,0)</f>
        <v>CEILÂNDIA</v>
      </c>
      <c r="G9924">
        <v>86</v>
      </c>
      <c r="H9924" t="s">
        <v>307</v>
      </c>
      <c r="I9924" t="s">
        <v>5376</v>
      </c>
      <c r="J9924">
        <v>24063</v>
      </c>
      <c r="K9924" t="s">
        <v>317</v>
      </c>
      <c r="L9924" t="s">
        <v>305</v>
      </c>
      <c r="M9924">
        <v>5405</v>
      </c>
      <c r="N9924">
        <v>1</v>
      </c>
      <c r="O9924">
        <v>60</v>
      </c>
      <c r="P9924">
        <v>60</v>
      </c>
      <c r="Q9924">
        <v>31.63</v>
      </c>
      <c r="R9924">
        <v>47.28</v>
      </c>
    </row>
    <row r="9925" spans="1:18" x14ac:dyDescent="0.3">
      <c r="A9925" t="s">
        <v>5379</v>
      </c>
      <c r="B9925" t="s">
        <v>5378</v>
      </c>
      <c r="C9925" t="s">
        <v>5427</v>
      </c>
      <c r="D9925" s="3">
        <v>45405</v>
      </c>
      <c r="E9925">
        <v>13</v>
      </c>
      <c r="F9925" t="str">
        <f>VLOOKUP(E9925,[1]LOJA!$A:$B,2,0)</f>
        <v>CEILÂNDIA</v>
      </c>
      <c r="G9925">
        <v>86</v>
      </c>
      <c r="H9925" t="s">
        <v>307</v>
      </c>
      <c r="I9925" t="s">
        <v>5376</v>
      </c>
      <c r="J9925">
        <v>24063</v>
      </c>
      <c r="K9925" t="s">
        <v>317</v>
      </c>
      <c r="L9925" t="s">
        <v>305</v>
      </c>
      <c r="M9925">
        <v>5405</v>
      </c>
      <c r="N9925">
        <v>1</v>
      </c>
      <c r="O9925">
        <v>58.58</v>
      </c>
      <c r="P9925">
        <v>58.58</v>
      </c>
      <c r="Q9925">
        <v>31.63</v>
      </c>
      <c r="R9925">
        <v>46.01</v>
      </c>
    </row>
    <row r="9926" spans="1:18" x14ac:dyDescent="0.3">
      <c r="A9926" t="s">
        <v>5379</v>
      </c>
      <c r="B9926" t="s">
        <v>5378</v>
      </c>
      <c r="C9926" t="s">
        <v>5426</v>
      </c>
      <c r="D9926" s="3">
        <v>45421</v>
      </c>
      <c r="E9926">
        <v>13</v>
      </c>
      <c r="F9926" t="str">
        <f>VLOOKUP(E9926,[1]LOJA!$A:$B,2,0)</f>
        <v>CEILÂNDIA</v>
      </c>
      <c r="G9926">
        <v>86</v>
      </c>
      <c r="H9926" t="s">
        <v>307</v>
      </c>
      <c r="I9926" t="s">
        <v>5376</v>
      </c>
      <c r="J9926">
        <v>24063</v>
      </c>
      <c r="K9926" t="s">
        <v>317</v>
      </c>
      <c r="L9926" t="s">
        <v>305</v>
      </c>
      <c r="M9926">
        <v>5405</v>
      </c>
      <c r="N9926">
        <v>1</v>
      </c>
      <c r="O9926">
        <v>60</v>
      </c>
      <c r="P9926">
        <v>60</v>
      </c>
      <c r="Q9926">
        <v>31.63</v>
      </c>
      <c r="R9926">
        <v>47.28</v>
      </c>
    </row>
    <row r="9927" spans="1:18" x14ac:dyDescent="0.3">
      <c r="A9927" t="s">
        <v>5379</v>
      </c>
      <c r="B9927" t="s">
        <v>5378</v>
      </c>
      <c r="C9927" t="s">
        <v>5425</v>
      </c>
      <c r="D9927" s="3">
        <v>45429</v>
      </c>
      <c r="E9927">
        <v>13</v>
      </c>
      <c r="F9927" t="str">
        <f>VLOOKUP(E9927,[1]LOJA!$A:$B,2,0)</f>
        <v>CEILÂNDIA</v>
      </c>
      <c r="G9927">
        <v>86</v>
      </c>
      <c r="H9927" t="s">
        <v>307</v>
      </c>
      <c r="I9927" t="s">
        <v>5376</v>
      </c>
      <c r="J9927">
        <v>24063</v>
      </c>
      <c r="K9927" t="s">
        <v>317</v>
      </c>
      <c r="L9927" t="s">
        <v>305</v>
      </c>
      <c r="M9927">
        <v>5405</v>
      </c>
      <c r="N9927">
        <v>3</v>
      </c>
      <c r="O9927">
        <v>59</v>
      </c>
      <c r="P9927">
        <v>177</v>
      </c>
      <c r="Q9927">
        <v>94.89</v>
      </c>
      <c r="R9927">
        <v>46.39</v>
      </c>
    </row>
    <row r="9928" spans="1:18" x14ac:dyDescent="0.3">
      <c r="A9928" t="s">
        <v>5379</v>
      </c>
      <c r="B9928" t="s">
        <v>5378</v>
      </c>
      <c r="C9928" t="s">
        <v>5424</v>
      </c>
      <c r="D9928" s="3">
        <v>45441</v>
      </c>
      <c r="E9928">
        <v>13</v>
      </c>
      <c r="F9928" t="str">
        <f>VLOOKUP(E9928,[1]LOJA!$A:$B,2,0)</f>
        <v>CEILÂNDIA</v>
      </c>
      <c r="G9928">
        <v>86</v>
      </c>
      <c r="H9928" t="s">
        <v>307</v>
      </c>
      <c r="I9928" t="s">
        <v>5376</v>
      </c>
      <c r="J9928">
        <v>24063</v>
      </c>
      <c r="K9928" t="s">
        <v>317</v>
      </c>
      <c r="L9928" t="s">
        <v>305</v>
      </c>
      <c r="M9928">
        <v>5405</v>
      </c>
      <c r="N9928">
        <v>1</v>
      </c>
      <c r="O9928">
        <v>60</v>
      </c>
      <c r="P9928">
        <v>60</v>
      </c>
      <c r="Q9928">
        <v>31.63</v>
      </c>
      <c r="R9928">
        <v>47.28</v>
      </c>
    </row>
    <row r="9929" spans="1:18" x14ac:dyDescent="0.3">
      <c r="A9929" t="s">
        <v>5379</v>
      </c>
      <c r="B9929" t="s">
        <v>5378</v>
      </c>
      <c r="C9929" t="s">
        <v>5423</v>
      </c>
      <c r="D9929" s="3">
        <v>45449</v>
      </c>
      <c r="E9929">
        <v>13</v>
      </c>
      <c r="F9929" t="str">
        <f>VLOOKUP(E9929,[1]LOJA!$A:$B,2,0)</f>
        <v>CEILÂNDIA</v>
      </c>
      <c r="G9929">
        <v>86</v>
      </c>
      <c r="H9929" t="s">
        <v>307</v>
      </c>
      <c r="I9929" t="s">
        <v>5376</v>
      </c>
      <c r="J9929">
        <v>24063</v>
      </c>
      <c r="K9929" t="s">
        <v>317</v>
      </c>
      <c r="L9929" t="s">
        <v>305</v>
      </c>
      <c r="M9929">
        <v>5405</v>
      </c>
      <c r="N9929">
        <v>3</v>
      </c>
      <c r="O9929">
        <v>58</v>
      </c>
      <c r="P9929">
        <v>174</v>
      </c>
      <c r="Q9929">
        <v>97.68</v>
      </c>
      <c r="R9929">
        <v>43.86</v>
      </c>
    </row>
    <row r="9930" spans="1:18" x14ac:dyDescent="0.3">
      <c r="A9930" t="s">
        <v>5379</v>
      </c>
      <c r="B9930" t="s">
        <v>5378</v>
      </c>
      <c r="C9930" t="s">
        <v>5422</v>
      </c>
      <c r="D9930" s="3">
        <v>45454</v>
      </c>
      <c r="E9930">
        <v>13</v>
      </c>
      <c r="F9930" t="str">
        <f>VLOOKUP(E9930,[1]LOJA!$A:$B,2,0)</f>
        <v>CEILÂNDIA</v>
      </c>
      <c r="G9930">
        <v>86</v>
      </c>
      <c r="H9930" t="s">
        <v>307</v>
      </c>
      <c r="I9930" t="s">
        <v>5376</v>
      </c>
      <c r="J9930">
        <v>24063</v>
      </c>
      <c r="K9930" t="s">
        <v>317</v>
      </c>
      <c r="L9930" t="s">
        <v>305</v>
      </c>
      <c r="M9930">
        <v>5405</v>
      </c>
      <c r="N9930">
        <v>2</v>
      </c>
      <c r="O9930">
        <v>60</v>
      </c>
      <c r="P9930">
        <v>120</v>
      </c>
      <c r="Q9930">
        <v>65.12</v>
      </c>
      <c r="R9930">
        <v>45.73</v>
      </c>
    </row>
    <row r="9931" spans="1:18" x14ac:dyDescent="0.3">
      <c r="A9931" t="s">
        <v>5379</v>
      </c>
      <c r="B9931" t="s">
        <v>5378</v>
      </c>
      <c r="C9931" t="s">
        <v>5421</v>
      </c>
      <c r="D9931" s="3">
        <v>45457</v>
      </c>
      <c r="E9931">
        <v>13</v>
      </c>
      <c r="F9931" t="str">
        <f>VLOOKUP(E9931,[1]LOJA!$A:$B,2,0)</f>
        <v>CEILÂNDIA</v>
      </c>
      <c r="G9931">
        <v>86</v>
      </c>
      <c r="H9931" t="s">
        <v>307</v>
      </c>
      <c r="I9931" t="s">
        <v>5376</v>
      </c>
      <c r="J9931">
        <v>24063</v>
      </c>
      <c r="K9931" t="s">
        <v>317</v>
      </c>
      <c r="L9931" t="s">
        <v>305</v>
      </c>
      <c r="M9931">
        <v>5405</v>
      </c>
      <c r="N9931">
        <v>2</v>
      </c>
      <c r="O9931">
        <v>60</v>
      </c>
      <c r="P9931">
        <v>120</v>
      </c>
      <c r="Q9931">
        <v>65.12</v>
      </c>
      <c r="R9931">
        <v>45.73</v>
      </c>
    </row>
    <row r="9932" spans="1:18" x14ac:dyDescent="0.3">
      <c r="A9932" t="s">
        <v>5379</v>
      </c>
      <c r="B9932" t="s">
        <v>5378</v>
      </c>
      <c r="C9932" t="s">
        <v>5420</v>
      </c>
      <c r="D9932" s="3">
        <v>45462</v>
      </c>
      <c r="E9932">
        <v>13</v>
      </c>
      <c r="F9932" t="str">
        <f>VLOOKUP(E9932,[1]LOJA!$A:$B,2,0)</f>
        <v>CEILÂNDIA</v>
      </c>
      <c r="G9932">
        <v>86</v>
      </c>
      <c r="H9932" t="s">
        <v>307</v>
      </c>
      <c r="I9932" t="s">
        <v>5376</v>
      </c>
      <c r="J9932">
        <v>23998</v>
      </c>
      <c r="K9932" t="s">
        <v>33</v>
      </c>
      <c r="L9932" t="s">
        <v>305</v>
      </c>
      <c r="M9932">
        <v>5405</v>
      </c>
      <c r="N9932">
        <v>2</v>
      </c>
      <c r="O9932">
        <v>58</v>
      </c>
      <c r="P9932">
        <v>116</v>
      </c>
      <c r="Q9932">
        <v>65.36</v>
      </c>
      <c r="R9932">
        <v>43.66</v>
      </c>
    </row>
    <row r="9933" spans="1:18" x14ac:dyDescent="0.3">
      <c r="A9933" t="s">
        <v>5379</v>
      </c>
      <c r="B9933" t="s">
        <v>5378</v>
      </c>
      <c r="C9933" t="s">
        <v>5420</v>
      </c>
      <c r="D9933" s="3">
        <v>45462</v>
      </c>
      <c r="E9933">
        <v>13</v>
      </c>
      <c r="F9933" t="str">
        <f>VLOOKUP(E9933,[1]LOJA!$A:$B,2,0)</f>
        <v>CEILÂNDIA</v>
      </c>
      <c r="G9933">
        <v>86</v>
      </c>
      <c r="H9933" t="s">
        <v>307</v>
      </c>
      <c r="I9933" t="s">
        <v>5376</v>
      </c>
      <c r="J9933">
        <v>24063</v>
      </c>
      <c r="K9933" t="s">
        <v>317</v>
      </c>
      <c r="L9933" t="s">
        <v>305</v>
      </c>
      <c r="M9933">
        <v>5405</v>
      </c>
      <c r="N9933">
        <v>2</v>
      </c>
      <c r="O9933">
        <v>59</v>
      </c>
      <c r="P9933">
        <v>118</v>
      </c>
      <c r="Q9933">
        <v>65.12</v>
      </c>
      <c r="R9933">
        <v>44.81</v>
      </c>
    </row>
    <row r="9934" spans="1:18" x14ac:dyDescent="0.3">
      <c r="A9934" t="s">
        <v>5379</v>
      </c>
      <c r="B9934" t="s">
        <v>5378</v>
      </c>
      <c r="C9934" t="s">
        <v>5419</v>
      </c>
      <c r="D9934" s="3">
        <v>45485</v>
      </c>
      <c r="E9934">
        <v>13</v>
      </c>
      <c r="F9934" t="str">
        <f>VLOOKUP(E9934,[1]LOJA!$A:$B,2,0)</f>
        <v>CEILÂNDIA</v>
      </c>
      <c r="G9934">
        <v>86</v>
      </c>
      <c r="H9934" t="s">
        <v>307</v>
      </c>
      <c r="I9934" t="s">
        <v>5376</v>
      </c>
      <c r="J9934">
        <v>24063</v>
      </c>
      <c r="K9934" t="s">
        <v>317</v>
      </c>
      <c r="L9934" t="s">
        <v>305</v>
      </c>
      <c r="M9934">
        <v>5405</v>
      </c>
      <c r="N9934">
        <v>3</v>
      </c>
      <c r="O9934">
        <v>60</v>
      </c>
      <c r="P9934">
        <v>180</v>
      </c>
      <c r="Q9934">
        <v>97.68</v>
      </c>
      <c r="R9934">
        <v>45.73</v>
      </c>
    </row>
    <row r="9935" spans="1:18" x14ac:dyDescent="0.3">
      <c r="A9935" t="s">
        <v>5379</v>
      </c>
      <c r="B9935" t="s">
        <v>5378</v>
      </c>
      <c r="C9935" t="s">
        <v>5418</v>
      </c>
      <c r="D9935" s="3">
        <v>45489</v>
      </c>
      <c r="E9935">
        <v>13</v>
      </c>
      <c r="F9935" t="str">
        <f>VLOOKUP(E9935,[1]LOJA!$A:$B,2,0)</f>
        <v>CEILÂNDIA</v>
      </c>
      <c r="G9935">
        <v>33</v>
      </c>
      <c r="H9935" t="s">
        <v>307</v>
      </c>
      <c r="I9935" t="s">
        <v>5376</v>
      </c>
      <c r="J9935">
        <v>24158</v>
      </c>
      <c r="K9935" t="s">
        <v>57</v>
      </c>
      <c r="L9935" t="s">
        <v>305</v>
      </c>
      <c r="M9935">
        <v>5405</v>
      </c>
      <c r="N9935">
        <v>2</v>
      </c>
      <c r="O9935">
        <v>65</v>
      </c>
      <c r="P9935">
        <v>130</v>
      </c>
      <c r="Q9935">
        <v>61.36</v>
      </c>
      <c r="R9935">
        <v>52.8</v>
      </c>
    </row>
    <row r="9936" spans="1:18" x14ac:dyDescent="0.3">
      <c r="A9936" t="s">
        <v>5379</v>
      </c>
      <c r="B9936" t="s">
        <v>5378</v>
      </c>
      <c r="C9936" t="s">
        <v>5417</v>
      </c>
      <c r="D9936" s="3">
        <v>45490</v>
      </c>
      <c r="E9936">
        <v>13</v>
      </c>
      <c r="F9936" t="str">
        <f>VLOOKUP(E9936,[1]LOJA!$A:$B,2,0)</f>
        <v>CEILÂNDIA</v>
      </c>
      <c r="G9936">
        <v>86</v>
      </c>
      <c r="H9936" t="s">
        <v>307</v>
      </c>
      <c r="I9936" t="s">
        <v>5376</v>
      </c>
      <c r="J9936">
        <v>24015</v>
      </c>
      <c r="K9936" t="s">
        <v>46</v>
      </c>
      <c r="L9936" t="s">
        <v>403</v>
      </c>
      <c r="M9936">
        <v>5405</v>
      </c>
      <c r="N9936">
        <v>1</v>
      </c>
      <c r="O9936">
        <v>49.86</v>
      </c>
      <c r="P9936">
        <v>49.86</v>
      </c>
      <c r="Q9936">
        <v>24.53</v>
      </c>
      <c r="R9936">
        <v>50.8</v>
      </c>
    </row>
    <row r="9937" spans="1:18" x14ac:dyDescent="0.3">
      <c r="A9937" t="s">
        <v>5379</v>
      </c>
      <c r="B9937" t="s">
        <v>5378</v>
      </c>
      <c r="C9937" t="s">
        <v>5417</v>
      </c>
      <c r="D9937" s="3">
        <v>45490</v>
      </c>
      <c r="E9937">
        <v>13</v>
      </c>
      <c r="F9937" t="str">
        <f>VLOOKUP(E9937,[1]LOJA!$A:$B,2,0)</f>
        <v>CEILÂNDIA</v>
      </c>
      <c r="G9937">
        <v>86</v>
      </c>
      <c r="H9937" t="s">
        <v>307</v>
      </c>
      <c r="I9937" t="s">
        <v>5376</v>
      </c>
      <c r="J9937">
        <v>24063</v>
      </c>
      <c r="K9937" t="s">
        <v>317</v>
      </c>
      <c r="L9937" t="s">
        <v>305</v>
      </c>
      <c r="M9937">
        <v>5405</v>
      </c>
      <c r="N9937">
        <v>1</v>
      </c>
      <c r="O9937">
        <v>59.82</v>
      </c>
      <c r="P9937">
        <v>59.82</v>
      </c>
      <c r="Q9937">
        <v>32.56</v>
      </c>
      <c r="R9937">
        <v>45.57</v>
      </c>
    </row>
    <row r="9938" spans="1:18" x14ac:dyDescent="0.3">
      <c r="A9938" t="s">
        <v>5379</v>
      </c>
      <c r="B9938" t="s">
        <v>5378</v>
      </c>
      <c r="C9938" t="s">
        <v>5416</v>
      </c>
      <c r="D9938" s="3">
        <v>45495</v>
      </c>
      <c r="E9938">
        <v>13</v>
      </c>
      <c r="F9938" t="str">
        <f>VLOOKUP(E9938,[1]LOJA!$A:$B,2,0)</f>
        <v>CEILÂNDIA</v>
      </c>
      <c r="G9938">
        <v>86</v>
      </c>
      <c r="H9938" t="s">
        <v>307</v>
      </c>
      <c r="I9938" t="s">
        <v>5376</v>
      </c>
      <c r="J9938">
        <v>24063</v>
      </c>
      <c r="K9938" t="s">
        <v>317</v>
      </c>
      <c r="L9938" t="s">
        <v>305</v>
      </c>
      <c r="M9938">
        <v>5405</v>
      </c>
      <c r="N9938">
        <v>1</v>
      </c>
      <c r="O9938">
        <v>44.9</v>
      </c>
      <c r="P9938">
        <v>44.9</v>
      </c>
      <c r="Q9938">
        <v>28.74</v>
      </c>
      <c r="R9938">
        <v>35.99</v>
      </c>
    </row>
    <row r="9939" spans="1:18" x14ac:dyDescent="0.3">
      <c r="A9939" t="s">
        <v>5379</v>
      </c>
      <c r="B9939" t="s">
        <v>5378</v>
      </c>
      <c r="C9939" t="s">
        <v>5415</v>
      </c>
      <c r="D9939" s="3">
        <v>45511</v>
      </c>
      <c r="E9939">
        <v>13</v>
      </c>
      <c r="F9939" t="str">
        <f>VLOOKUP(E9939,[1]LOJA!$A:$B,2,0)</f>
        <v>CEILÂNDIA</v>
      </c>
      <c r="G9939">
        <v>86</v>
      </c>
      <c r="H9939" t="s">
        <v>307</v>
      </c>
      <c r="I9939" t="s">
        <v>5376</v>
      </c>
      <c r="J9939">
        <v>24063</v>
      </c>
      <c r="K9939" t="s">
        <v>317</v>
      </c>
      <c r="L9939" t="s">
        <v>305</v>
      </c>
      <c r="M9939">
        <v>5405</v>
      </c>
      <c r="N9939">
        <v>2</v>
      </c>
      <c r="O9939">
        <v>56.93</v>
      </c>
      <c r="P9939">
        <v>113.86</v>
      </c>
      <c r="Q9939">
        <v>57.48</v>
      </c>
      <c r="R9939">
        <v>49.52</v>
      </c>
    </row>
    <row r="9940" spans="1:18" x14ac:dyDescent="0.3">
      <c r="A9940" t="s">
        <v>5379</v>
      </c>
      <c r="B9940" t="s">
        <v>5378</v>
      </c>
      <c r="C9940" t="s">
        <v>5414</v>
      </c>
      <c r="D9940" s="3">
        <v>45537</v>
      </c>
      <c r="E9940">
        <v>13</v>
      </c>
      <c r="F9940" t="str">
        <f>VLOOKUP(E9940,[1]LOJA!$A:$B,2,0)</f>
        <v>CEILÂNDIA</v>
      </c>
      <c r="G9940">
        <v>86</v>
      </c>
      <c r="H9940" t="s">
        <v>307</v>
      </c>
      <c r="I9940" t="s">
        <v>5376</v>
      </c>
      <c r="J9940">
        <v>24063</v>
      </c>
      <c r="K9940" t="s">
        <v>317</v>
      </c>
      <c r="L9940" t="s">
        <v>305</v>
      </c>
      <c r="M9940">
        <v>5405</v>
      </c>
      <c r="N9940">
        <v>3</v>
      </c>
      <c r="O9940">
        <v>57</v>
      </c>
      <c r="P9940">
        <v>171</v>
      </c>
      <c r="Q9940">
        <v>86.22</v>
      </c>
      <c r="R9940">
        <v>49.58</v>
      </c>
    </row>
    <row r="9941" spans="1:18" x14ac:dyDescent="0.3">
      <c r="A9941" t="s">
        <v>5379</v>
      </c>
      <c r="B9941" t="s">
        <v>5378</v>
      </c>
      <c r="C9941" t="s">
        <v>5413</v>
      </c>
      <c r="D9941" s="3">
        <v>45546</v>
      </c>
      <c r="E9941">
        <v>13</v>
      </c>
      <c r="F9941" t="str">
        <f>VLOOKUP(E9941,[1]LOJA!$A:$B,2,0)</f>
        <v>CEILÂNDIA</v>
      </c>
      <c r="G9941">
        <v>86</v>
      </c>
      <c r="H9941" t="s">
        <v>307</v>
      </c>
      <c r="I9941" t="s">
        <v>5376</v>
      </c>
      <c r="J9941">
        <v>24063</v>
      </c>
      <c r="K9941" t="s">
        <v>317</v>
      </c>
      <c r="L9941" t="s">
        <v>305</v>
      </c>
      <c r="M9941">
        <v>5405</v>
      </c>
      <c r="N9941">
        <v>3</v>
      </c>
      <c r="O9941">
        <v>57</v>
      </c>
      <c r="P9941">
        <v>171</v>
      </c>
      <c r="Q9941">
        <v>86.22</v>
      </c>
      <c r="R9941">
        <v>49.58</v>
      </c>
    </row>
    <row r="9942" spans="1:18" x14ac:dyDescent="0.3">
      <c r="A9942" t="s">
        <v>5379</v>
      </c>
      <c r="B9942" t="s">
        <v>5378</v>
      </c>
      <c r="C9942" t="s">
        <v>5412</v>
      </c>
      <c r="D9942" s="3">
        <v>45562</v>
      </c>
      <c r="E9942">
        <v>13</v>
      </c>
      <c r="F9942" t="str">
        <f>VLOOKUP(E9942,[1]LOJA!$A:$B,2,0)</f>
        <v>CEILÂNDIA</v>
      </c>
      <c r="G9942">
        <v>86</v>
      </c>
      <c r="H9942" t="s">
        <v>307</v>
      </c>
      <c r="I9942" t="s">
        <v>5376</v>
      </c>
      <c r="J9942">
        <v>24063</v>
      </c>
      <c r="K9942" t="s">
        <v>317</v>
      </c>
      <c r="L9942" t="s">
        <v>305</v>
      </c>
      <c r="M9942">
        <v>5405</v>
      </c>
      <c r="N9942">
        <v>4</v>
      </c>
      <c r="O9942">
        <v>57.5</v>
      </c>
      <c r="P9942">
        <v>230</v>
      </c>
      <c r="Q9942">
        <v>114.96</v>
      </c>
      <c r="R9942">
        <v>50.02</v>
      </c>
    </row>
    <row r="9943" spans="1:18" x14ac:dyDescent="0.3">
      <c r="A9943" t="s">
        <v>5379</v>
      </c>
      <c r="B9943" t="s">
        <v>5378</v>
      </c>
      <c r="C9943" t="s">
        <v>5411</v>
      </c>
      <c r="D9943" s="3">
        <v>45582</v>
      </c>
      <c r="E9943">
        <v>13</v>
      </c>
      <c r="F9943" t="str">
        <f>VLOOKUP(E9943,[1]LOJA!$A:$B,2,0)</f>
        <v>CEILÂNDIA</v>
      </c>
      <c r="G9943">
        <v>86</v>
      </c>
      <c r="H9943" t="s">
        <v>307</v>
      </c>
      <c r="I9943" t="s">
        <v>5376</v>
      </c>
      <c r="J9943">
        <v>24063</v>
      </c>
      <c r="K9943" t="s">
        <v>133</v>
      </c>
      <c r="L9943" t="s">
        <v>305</v>
      </c>
      <c r="M9943">
        <v>5405</v>
      </c>
      <c r="N9943">
        <v>1</v>
      </c>
      <c r="O9943">
        <v>57</v>
      </c>
      <c r="P9943">
        <v>57</v>
      </c>
      <c r="Q9943">
        <v>28.74</v>
      </c>
      <c r="R9943">
        <v>49.58</v>
      </c>
    </row>
    <row r="9944" spans="1:18" x14ac:dyDescent="0.3">
      <c r="A9944" t="s">
        <v>5379</v>
      </c>
      <c r="B9944" t="s">
        <v>5378</v>
      </c>
      <c r="C9944" t="s">
        <v>5410</v>
      </c>
      <c r="D9944" s="3">
        <v>45590</v>
      </c>
      <c r="E9944">
        <v>13</v>
      </c>
      <c r="F9944" t="str">
        <f>VLOOKUP(E9944,[1]LOJA!$A:$B,2,0)</f>
        <v>CEILÂNDIA</v>
      </c>
      <c r="G9944">
        <v>86</v>
      </c>
      <c r="H9944" t="s">
        <v>307</v>
      </c>
      <c r="I9944" t="s">
        <v>5376</v>
      </c>
      <c r="J9944">
        <v>24063</v>
      </c>
      <c r="K9944" t="s">
        <v>133</v>
      </c>
      <c r="L9944" t="s">
        <v>305</v>
      </c>
      <c r="M9944">
        <v>5405</v>
      </c>
      <c r="N9944">
        <v>4</v>
      </c>
      <c r="O9944">
        <v>57.5</v>
      </c>
      <c r="P9944">
        <v>230</v>
      </c>
      <c r="Q9944">
        <v>137.32</v>
      </c>
      <c r="R9944">
        <v>40.299999999999997</v>
      </c>
    </row>
    <row r="9945" spans="1:18" x14ac:dyDescent="0.3">
      <c r="A9945" t="s">
        <v>5379</v>
      </c>
      <c r="B9945" t="s">
        <v>5378</v>
      </c>
      <c r="C9945" t="s">
        <v>5409</v>
      </c>
      <c r="D9945" s="3">
        <v>45596</v>
      </c>
      <c r="E9945">
        <v>13</v>
      </c>
      <c r="F9945" t="str">
        <f>VLOOKUP(E9945,[1]LOJA!$A:$B,2,0)</f>
        <v>CEILÂNDIA</v>
      </c>
      <c r="G9945">
        <v>86</v>
      </c>
      <c r="H9945" t="s">
        <v>307</v>
      </c>
      <c r="I9945" t="s">
        <v>5376</v>
      </c>
      <c r="J9945">
        <v>24063</v>
      </c>
      <c r="K9945" t="s">
        <v>133</v>
      </c>
      <c r="L9945" t="s">
        <v>305</v>
      </c>
      <c r="M9945">
        <v>5405</v>
      </c>
      <c r="N9945">
        <v>3</v>
      </c>
      <c r="O9945">
        <v>56.67</v>
      </c>
      <c r="P9945">
        <v>170</v>
      </c>
      <c r="Q9945">
        <v>102.99</v>
      </c>
      <c r="R9945">
        <v>39.42</v>
      </c>
    </row>
    <row r="9946" spans="1:18" x14ac:dyDescent="0.3">
      <c r="A9946" t="s">
        <v>5379</v>
      </c>
      <c r="B9946" t="s">
        <v>5378</v>
      </c>
      <c r="C9946" t="s">
        <v>5408</v>
      </c>
      <c r="D9946" s="3">
        <v>45622</v>
      </c>
      <c r="E9946">
        <v>13</v>
      </c>
      <c r="F9946" t="str">
        <f>VLOOKUP(E9946,[1]LOJA!$A:$B,2,0)</f>
        <v>CEILÂNDIA</v>
      </c>
      <c r="G9946">
        <v>86</v>
      </c>
      <c r="H9946" t="s">
        <v>307</v>
      </c>
      <c r="I9946" t="s">
        <v>5376</v>
      </c>
      <c r="J9946">
        <v>24063</v>
      </c>
      <c r="K9946" t="s">
        <v>133</v>
      </c>
      <c r="L9946" t="s">
        <v>305</v>
      </c>
      <c r="M9946">
        <v>5405</v>
      </c>
      <c r="N9946">
        <v>4</v>
      </c>
      <c r="O9946">
        <v>56</v>
      </c>
      <c r="P9946">
        <v>224</v>
      </c>
      <c r="Q9946">
        <v>121.28</v>
      </c>
      <c r="R9946">
        <v>45.86</v>
      </c>
    </row>
    <row r="9947" spans="1:18" x14ac:dyDescent="0.3">
      <c r="A9947" t="s">
        <v>5379</v>
      </c>
      <c r="B9947" t="s">
        <v>5378</v>
      </c>
      <c r="C9947" t="s">
        <v>5407</v>
      </c>
      <c r="D9947" s="3">
        <v>45631</v>
      </c>
      <c r="E9947">
        <v>13</v>
      </c>
      <c r="F9947" t="str">
        <f>VLOOKUP(E9947,[1]LOJA!$A:$B,2,0)</f>
        <v>CEILÂNDIA</v>
      </c>
      <c r="G9947">
        <v>86</v>
      </c>
      <c r="H9947" t="s">
        <v>307</v>
      </c>
      <c r="I9947" t="s">
        <v>5376</v>
      </c>
      <c r="J9947">
        <v>24063</v>
      </c>
      <c r="K9947" t="s">
        <v>133</v>
      </c>
      <c r="L9947" t="s">
        <v>305</v>
      </c>
      <c r="M9947">
        <v>5405</v>
      </c>
      <c r="N9947">
        <v>2</v>
      </c>
      <c r="O9947">
        <v>60</v>
      </c>
      <c r="P9947">
        <v>120</v>
      </c>
      <c r="Q9947">
        <v>60.64</v>
      </c>
      <c r="R9947">
        <v>49.47</v>
      </c>
    </row>
    <row r="9948" spans="1:18" x14ac:dyDescent="0.3">
      <c r="A9948" t="s">
        <v>5379</v>
      </c>
      <c r="B9948" t="s">
        <v>5378</v>
      </c>
      <c r="C9948" t="s">
        <v>5406</v>
      </c>
      <c r="D9948" s="3">
        <v>45637</v>
      </c>
      <c r="E9948">
        <v>13</v>
      </c>
      <c r="F9948" t="str">
        <f>VLOOKUP(E9948,[1]LOJA!$A:$B,2,0)</f>
        <v>CEILÂNDIA</v>
      </c>
      <c r="G9948">
        <v>86</v>
      </c>
      <c r="H9948" t="s">
        <v>307</v>
      </c>
      <c r="I9948" t="s">
        <v>5376</v>
      </c>
      <c r="J9948">
        <v>24063</v>
      </c>
      <c r="K9948" t="s">
        <v>133</v>
      </c>
      <c r="L9948" t="s">
        <v>305</v>
      </c>
      <c r="M9948">
        <v>5405</v>
      </c>
      <c r="N9948">
        <v>2</v>
      </c>
      <c r="O9948">
        <v>58</v>
      </c>
      <c r="P9948">
        <v>116</v>
      </c>
      <c r="Q9948">
        <v>60.64</v>
      </c>
      <c r="R9948">
        <v>47.72</v>
      </c>
    </row>
    <row r="9949" spans="1:18" x14ac:dyDescent="0.3">
      <c r="A9949" t="s">
        <v>5379</v>
      </c>
      <c r="B9949" t="s">
        <v>5378</v>
      </c>
      <c r="C9949" t="s">
        <v>5405</v>
      </c>
      <c r="D9949" s="3">
        <v>45660</v>
      </c>
      <c r="E9949">
        <v>13</v>
      </c>
      <c r="F9949" t="str">
        <f>VLOOKUP(E9949,[1]LOJA!$A:$B,2,0)</f>
        <v>CEILÂNDIA</v>
      </c>
      <c r="G9949">
        <v>86</v>
      </c>
      <c r="H9949" t="s">
        <v>307</v>
      </c>
      <c r="I9949" t="s">
        <v>5376</v>
      </c>
      <c r="J9949">
        <v>24063</v>
      </c>
      <c r="K9949" t="s">
        <v>133</v>
      </c>
      <c r="L9949" t="s">
        <v>305</v>
      </c>
      <c r="M9949">
        <v>5405</v>
      </c>
      <c r="N9949">
        <v>3</v>
      </c>
      <c r="O9949">
        <v>57.3</v>
      </c>
      <c r="P9949">
        <v>171.9</v>
      </c>
      <c r="Q9949">
        <v>90.96</v>
      </c>
      <c r="R9949">
        <v>47.09</v>
      </c>
    </row>
    <row r="9950" spans="1:18" x14ac:dyDescent="0.3">
      <c r="A9950" t="s">
        <v>5379</v>
      </c>
      <c r="B9950" t="s">
        <v>5378</v>
      </c>
      <c r="C9950" t="s">
        <v>5404</v>
      </c>
      <c r="D9950" s="3">
        <v>45666</v>
      </c>
      <c r="E9950">
        <v>13</v>
      </c>
      <c r="F9950" t="str">
        <f>VLOOKUP(E9950,[1]LOJA!$A:$B,2,0)</f>
        <v>CEILÂNDIA</v>
      </c>
      <c r="G9950">
        <v>86</v>
      </c>
      <c r="H9950" t="s">
        <v>307</v>
      </c>
      <c r="I9950" t="s">
        <v>5376</v>
      </c>
      <c r="J9950">
        <v>24063</v>
      </c>
      <c r="K9950" t="s">
        <v>133</v>
      </c>
      <c r="L9950" t="s">
        <v>305</v>
      </c>
      <c r="M9950">
        <v>5405</v>
      </c>
      <c r="N9950">
        <v>1</v>
      </c>
      <c r="O9950">
        <v>58</v>
      </c>
      <c r="P9950">
        <v>58</v>
      </c>
      <c r="Q9950">
        <v>30.32</v>
      </c>
      <c r="R9950">
        <v>47.72</v>
      </c>
    </row>
    <row r="9951" spans="1:18" x14ac:dyDescent="0.3">
      <c r="A9951" t="s">
        <v>5379</v>
      </c>
      <c r="B9951" t="s">
        <v>5378</v>
      </c>
      <c r="C9951" t="s">
        <v>5403</v>
      </c>
      <c r="D9951" s="3">
        <v>45679</v>
      </c>
      <c r="E9951">
        <v>13</v>
      </c>
      <c r="F9951" t="str">
        <f>VLOOKUP(E9951,[1]LOJA!$A:$B,2,0)</f>
        <v>CEILÂNDIA</v>
      </c>
      <c r="G9951">
        <v>33</v>
      </c>
      <c r="H9951" t="s">
        <v>307</v>
      </c>
      <c r="I9951" t="s">
        <v>5376</v>
      </c>
      <c r="J9951">
        <v>24063</v>
      </c>
      <c r="K9951" t="s">
        <v>133</v>
      </c>
      <c r="L9951" t="s">
        <v>305</v>
      </c>
      <c r="M9951">
        <v>5405</v>
      </c>
      <c r="N9951">
        <v>4</v>
      </c>
      <c r="O9951">
        <v>60</v>
      </c>
      <c r="P9951">
        <v>240</v>
      </c>
      <c r="Q9951">
        <v>121.28</v>
      </c>
      <c r="R9951">
        <v>49.47</v>
      </c>
    </row>
    <row r="9952" spans="1:18" x14ac:dyDescent="0.3">
      <c r="A9952" t="s">
        <v>5379</v>
      </c>
      <c r="B9952" t="s">
        <v>5378</v>
      </c>
      <c r="C9952" t="s">
        <v>5402</v>
      </c>
      <c r="D9952" s="3">
        <v>45684</v>
      </c>
      <c r="E9952">
        <v>13</v>
      </c>
      <c r="F9952" t="str">
        <f>VLOOKUP(E9952,[1]LOJA!$A:$B,2,0)</f>
        <v>CEILÂNDIA</v>
      </c>
      <c r="G9952">
        <v>33</v>
      </c>
      <c r="H9952" t="s">
        <v>307</v>
      </c>
      <c r="I9952" t="s">
        <v>5376</v>
      </c>
      <c r="J9952">
        <v>24063</v>
      </c>
      <c r="K9952" t="s">
        <v>133</v>
      </c>
      <c r="L9952" t="s">
        <v>305</v>
      </c>
      <c r="M9952">
        <v>5405</v>
      </c>
      <c r="N9952">
        <v>2</v>
      </c>
      <c r="O9952">
        <v>59.13</v>
      </c>
      <c r="P9952">
        <v>118.25</v>
      </c>
      <c r="Q9952">
        <v>61.66</v>
      </c>
      <c r="R9952">
        <v>47.86</v>
      </c>
    </row>
    <row r="9953" spans="1:18" x14ac:dyDescent="0.3">
      <c r="A9953" t="s">
        <v>5379</v>
      </c>
      <c r="B9953" t="s">
        <v>5378</v>
      </c>
      <c r="C9953" t="s">
        <v>5401</v>
      </c>
      <c r="D9953" s="3">
        <v>45686</v>
      </c>
      <c r="E9953">
        <v>13</v>
      </c>
      <c r="F9953" t="str">
        <f>VLOOKUP(E9953,[1]LOJA!$A:$B,2,0)</f>
        <v>CEILÂNDIA</v>
      </c>
      <c r="G9953">
        <v>33</v>
      </c>
      <c r="H9953" t="s">
        <v>307</v>
      </c>
      <c r="I9953" t="s">
        <v>5376</v>
      </c>
      <c r="J9953">
        <v>24063</v>
      </c>
      <c r="K9953" t="s">
        <v>133</v>
      </c>
      <c r="L9953" t="s">
        <v>305</v>
      </c>
      <c r="M9953">
        <v>5405</v>
      </c>
      <c r="N9953">
        <v>2</v>
      </c>
      <c r="O9953">
        <v>59.31</v>
      </c>
      <c r="P9953">
        <v>118.62</v>
      </c>
      <c r="Q9953">
        <v>61.66</v>
      </c>
      <c r="R9953">
        <v>48.02</v>
      </c>
    </row>
    <row r="9954" spans="1:18" x14ac:dyDescent="0.3">
      <c r="A9954" t="s">
        <v>5379</v>
      </c>
      <c r="B9954" t="s">
        <v>5378</v>
      </c>
      <c r="C9954" t="s">
        <v>5400</v>
      </c>
      <c r="D9954" s="3">
        <v>45687</v>
      </c>
      <c r="E9954">
        <v>13</v>
      </c>
      <c r="F9954" t="str">
        <f>VLOOKUP(E9954,[1]LOJA!$A:$B,2,0)</f>
        <v>CEILÂNDIA</v>
      </c>
      <c r="G9954">
        <v>33</v>
      </c>
      <c r="H9954" t="s">
        <v>307</v>
      </c>
      <c r="I9954" t="s">
        <v>5376</v>
      </c>
      <c r="J9954">
        <v>24063</v>
      </c>
      <c r="K9954" t="s">
        <v>133</v>
      </c>
      <c r="L9954" t="s">
        <v>305</v>
      </c>
      <c r="M9954">
        <v>5405</v>
      </c>
      <c r="N9954">
        <v>1</v>
      </c>
      <c r="O9954">
        <v>60</v>
      </c>
      <c r="P9954">
        <v>60</v>
      </c>
      <c r="Q9954">
        <v>30.83</v>
      </c>
      <c r="R9954">
        <v>48.62</v>
      </c>
    </row>
    <row r="9955" spans="1:18" x14ac:dyDescent="0.3">
      <c r="A9955" t="s">
        <v>5379</v>
      </c>
      <c r="B9955" t="s">
        <v>5378</v>
      </c>
      <c r="C9955" t="s">
        <v>5399</v>
      </c>
      <c r="D9955" s="3">
        <v>45693</v>
      </c>
      <c r="E9955">
        <v>13</v>
      </c>
      <c r="F9955" t="str">
        <f>VLOOKUP(E9955,[1]LOJA!$A:$B,2,0)</f>
        <v>CEILÂNDIA</v>
      </c>
      <c r="G9955">
        <v>86</v>
      </c>
      <c r="H9955" t="s">
        <v>307</v>
      </c>
      <c r="I9955" t="s">
        <v>5376</v>
      </c>
      <c r="J9955">
        <v>24063</v>
      </c>
      <c r="K9955" t="s">
        <v>133</v>
      </c>
      <c r="L9955" t="s">
        <v>305</v>
      </c>
      <c r="M9955">
        <v>5405</v>
      </c>
      <c r="N9955">
        <v>1</v>
      </c>
      <c r="O9955">
        <v>58</v>
      </c>
      <c r="P9955">
        <v>58</v>
      </c>
      <c r="Q9955">
        <v>30.83</v>
      </c>
      <c r="R9955">
        <v>46.84</v>
      </c>
    </row>
    <row r="9956" spans="1:18" x14ac:dyDescent="0.3">
      <c r="A9956" t="s">
        <v>5379</v>
      </c>
      <c r="B9956" t="s">
        <v>5378</v>
      </c>
      <c r="C9956" t="s">
        <v>5398</v>
      </c>
      <c r="D9956" s="3">
        <v>45699</v>
      </c>
      <c r="E9956">
        <v>13</v>
      </c>
      <c r="F9956" t="str">
        <f>VLOOKUP(E9956,[1]LOJA!$A:$B,2,0)</f>
        <v>CEILÂNDIA</v>
      </c>
      <c r="G9956">
        <v>86</v>
      </c>
      <c r="H9956" t="s">
        <v>307</v>
      </c>
      <c r="I9956" t="s">
        <v>5376</v>
      </c>
      <c r="J9956">
        <v>24063</v>
      </c>
      <c r="K9956" t="s">
        <v>133</v>
      </c>
      <c r="L9956" t="s">
        <v>305</v>
      </c>
      <c r="M9956">
        <v>5405</v>
      </c>
      <c r="N9956">
        <v>3</v>
      </c>
      <c r="O9956">
        <v>57</v>
      </c>
      <c r="P9956">
        <v>171</v>
      </c>
      <c r="Q9956">
        <v>92.49</v>
      </c>
      <c r="R9956">
        <v>45.91</v>
      </c>
    </row>
    <row r="9957" spans="1:18" x14ac:dyDescent="0.3">
      <c r="A9957" t="s">
        <v>5379</v>
      </c>
      <c r="B9957" t="s">
        <v>5378</v>
      </c>
      <c r="C9957" t="s">
        <v>5397</v>
      </c>
      <c r="D9957" s="3">
        <v>45708</v>
      </c>
      <c r="E9957">
        <v>13</v>
      </c>
      <c r="F9957" t="str">
        <f>VLOOKUP(E9957,[1]LOJA!$A:$B,2,0)</f>
        <v>CEILÂNDIA</v>
      </c>
      <c r="G9957">
        <v>86</v>
      </c>
      <c r="H9957" t="s">
        <v>307</v>
      </c>
      <c r="I9957" t="s">
        <v>5376</v>
      </c>
      <c r="J9957">
        <v>24063</v>
      </c>
      <c r="K9957" t="s">
        <v>133</v>
      </c>
      <c r="L9957" t="s">
        <v>305</v>
      </c>
      <c r="M9957">
        <v>5405</v>
      </c>
      <c r="N9957">
        <v>1</v>
      </c>
      <c r="O9957">
        <v>57</v>
      </c>
      <c r="P9957">
        <v>57</v>
      </c>
      <c r="Q9957">
        <v>30.83</v>
      </c>
      <c r="R9957">
        <v>45.91</v>
      </c>
    </row>
    <row r="9958" spans="1:18" x14ac:dyDescent="0.3">
      <c r="A9958" t="s">
        <v>5379</v>
      </c>
      <c r="B9958" t="s">
        <v>5378</v>
      </c>
      <c r="C9958" t="s">
        <v>5396</v>
      </c>
      <c r="D9958" s="3">
        <v>45716</v>
      </c>
      <c r="E9958">
        <v>13</v>
      </c>
      <c r="F9958" t="str">
        <f>VLOOKUP(E9958,[1]LOJA!$A:$B,2,0)</f>
        <v>CEILÂNDIA</v>
      </c>
      <c r="G9958">
        <v>86</v>
      </c>
      <c r="H9958" t="s">
        <v>307</v>
      </c>
      <c r="I9958" t="s">
        <v>5376</v>
      </c>
      <c r="J9958">
        <v>24063</v>
      </c>
      <c r="K9958" t="s">
        <v>133</v>
      </c>
      <c r="L9958" t="s">
        <v>305</v>
      </c>
      <c r="M9958">
        <v>5405</v>
      </c>
      <c r="N9958">
        <v>2</v>
      </c>
      <c r="O9958">
        <v>58</v>
      </c>
      <c r="P9958">
        <v>116</v>
      </c>
      <c r="Q9958">
        <v>74.12</v>
      </c>
      <c r="R9958">
        <v>36.1</v>
      </c>
    </row>
    <row r="9959" spans="1:18" x14ac:dyDescent="0.3">
      <c r="A9959" t="s">
        <v>5379</v>
      </c>
      <c r="B9959" t="s">
        <v>5378</v>
      </c>
      <c r="C9959" t="s">
        <v>5395</v>
      </c>
      <c r="D9959" s="3">
        <v>45729</v>
      </c>
      <c r="E9959">
        <v>13</v>
      </c>
      <c r="F9959" t="str">
        <f>VLOOKUP(E9959,[1]LOJA!$A:$B,2,0)</f>
        <v>CEILÂNDIA</v>
      </c>
      <c r="G9959">
        <v>86</v>
      </c>
      <c r="H9959" t="s">
        <v>307</v>
      </c>
      <c r="I9959" t="s">
        <v>5376</v>
      </c>
      <c r="J9959">
        <v>24063</v>
      </c>
      <c r="K9959" t="s">
        <v>133</v>
      </c>
      <c r="L9959" t="s">
        <v>305</v>
      </c>
      <c r="M9959">
        <v>5405</v>
      </c>
      <c r="N9959">
        <v>3</v>
      </c>
      <c r="O9959">
        <v>58</v>
      </c>
      <c r="P9959">
        <v>174</v>
      </c>
      <c r="Q9959">
        <v>111.18</v>
      </c>
      <c r="R9959">
        <v>36.1</v>
      </c>
    </row>
    <row r="9960" spans="1:18" x14ac:dyDescent="0.3">
      <c r="A9960" t="s">
        <v>5379</v>
      </c>
      <c r="B9960" t="s">
        <v>5378</v>
      </c>
      <c r="C9960" t="s">
        <v>5394</v>
      </c>
      <c r="D9960" s="3">
        <v>45757</v>
      </c>
      <c r="E9960">
        <v>13</v>
      </c>
      <c r="F9960" t="str">
        <f>VLOOKUP(E9960,[1]LOJA!$A:$B,2,0)</f>
        <v>CEILÂNDIA</v>
      </c>
      <c r="G9960">
        <v>86</v>
      </c>
      <c r="H9960" t="s">
        <v>307</v>
      </c>
      <c r="I9960" t="s">
        <v>5376</v>
      </c>
      <c r="J9960">
        <v>24063</v>
      </c>
      <c r="K9960" t="s">
        <v>133</v>
      </c>
      <c r="L9960" t="s">
        <v>305</v>
      </c>
      <c r="M9960">
        <v>5405</v>
      </c>
      <c r="N9960">
        <v>2</v>
      </c>
      <c r="O9960">
        <v>56.5</v>
      </c>
      <c r="P9960">
        <v>113</v>
      </c>
      <c r="Q9960">
        <v>62.9</v>
      </c>
      <c r="R9960">
        <v>44.34</v>
      </c>
    </row>
    <row r="9961" spans="1:18" x14ac:dyDescent="0.3">
      <c r="A9961" t="s">
        <v>5379</v>
      </c>
      <c r="B9961" t="s">
        <v>5378</v>
      </c>
      <c r="C9961" t="s">
        <v>5393</v>
      </c>
      <c r="D9961" s="3">
        <v>45783</v>
      </c>
      <c r="E9961">
        <v>13</v>
      </c>
      <c r="F9961" t="str">
        <f>VLOOKUP(E9961,[1]LOJA!$A:$B,2,0)</f>
        <v>CEILÂNDIA</v>
      </c>
      <c r="G9961">
        <v>86</v>
      </c>
      <c r="H9961" t="s">
        <v>307</v>
      </c>
      <c r="I9961" t="s">
        <v>5376</v>
      </c>
      <c r="J9961">
        <v>24063</v>
      </c>
      <c r="K9961" t="s">
        <v>133</v>
      </c>
      <c r="L9961" t="s">
        <v>305</v>
      </c>
      <c r="M9961">
        <v>5405</v>
      </c>
      <c r="N9961">
        <v>1</v>
      </c>
      <c r="O9961">
        <v>57</v>
      </c>
      <c r="P9961">
        <v>57</v>
      </c>
      <c r="Q9961">
        <v>31.78</v>
      </c>
      <c r="R9961">
        <v>44.25</v>
      </c>
    </row>
    <row r="9962" spans="1:18" x14ac:dyDescent="0.3">
      <c r="A9962" t="s">
        <v>5379</v>
      </c>
      <c r="B9962" t="s">
        <v>5378</v>
      </c>
      <c r="C9962" t="s">
        <v>5392</v>
      </c>
      <c r="D9962" s="3">
        <v>45792</v>
      </c>
      <c r="E9962">
        <v>13</v>
      </c>
      <c r="F9962" t="str">
        <f>VLOOKUP(E9962,[1]LOJA!$A:$B,2,0)</f>
        <v>CEILÂNDIA</v>
      </c>
      <c r="G9962">
        <v>86</v>
      </c>
      <c r="H9962" t="s">
        <v>307</v>
      </c>
      <c r="I9962" t="s">
        <v>5376</v>
      </c>
      <c r="J9962">
        <v>24029</v>
      </c>
      <c r="K9962" t="s">
        <v>103</v>
      </c>
      <c r="L9962" t="s">
        <v>305</v>
      </c>
      <c r="M9962">
        <v>5405</v>
      </c>
      <c r="N9962">
        <v>1</v>
      </c>
      <c r="O9962">
        <v>75</v>
      </c>
      <c r="P9962">
        <v>75</v>
      </c>
      <c r="Q9962">
        <v>37.229999999999997</v>
      </c>
      <c r="R9962">
        <v>50.36</v>
      </c>
    </row>
    <row r="9963" spans="1:18" x14ac:dyDescent="0.3">
      <c r="A9963" t="s">
        <v>5379</v>
      </c>
      <c r="B9963" t="s">
        <v>5378</v>
      </c>
      <c r="C9963" t="s">
        <v>5392</v>
      </c>
      <c r="D9963" s="3">
        <v>45792</v>
      </c>
      <c r="E9963">
        <v>13</v>
      </c>
      <c r="F9963" t="str">
        <f>VLOOKUP(E9963,[1]LOJA!$A:$B,2,0)</f>
        <v>CEILÂNDIA</v>
      </c>
      <c r="G9963">
        <v>86</v>
      </c>
      <c r="H9963" t="s">
        <v>307</v>
      </c>
      <c r="I9963" t="s">
        <v>5376</v>
      </c>
      <c r="J9963">
        <v>24063</v>
      </c>
      <c r="K9963" t="s">
        <v>133</v>
      </c>
      <c r="L9963" t="s">
        <v>305</v>
      </c>
      <c r="M9963">
        <v>5405</v>
      </c>
      <c r="N9963">
        <v>2</v>
      </c>
      <c r="O9963">
        <v>58</v>
      </c>
      <c r="P9963">
        <v>116</v>
      </c>
      <c r="Q9963">
        <v>63.56</v>
      </c>
      <c r="R9963">
        <v>45.21</v>
      </c>
    </row>
    <row r="9964" spans="1:18" x14ac:dyDescent="0.3">
      <c r="A9964" t="s">
        <v>5379</v>
      </c>
      <c r="B9964" t="s">
        <v>5378</v>
      </c>
      <c r="C9964" t="s">
        <v>5391</v>
      </c>
      <c r="D9964" s="3">
        <v>45804</v>
      </c>
      <c r="E9964">
        <v>13</v>
      </c>
      <c r="F9964" t="str">
        <f>VLOOKUP(E9964,[1]LOJA!$A:$B,2,0)</f>
        <v>CEILÂNDIA</v>
      </c>
      <c r="G9964">
        <v>86</v>
      </c>
      <c r="H9964" t="s">
        <v>307</v>
      </c>
      <c r="I9964" t="s">
        <v>5376</v>
      </c>
      <c r="J9964">
        <v>24063</v>
      </c>
      <c r="K9964" t="s">
        <v>133</v>
      </c>
      <c r="L9964" t="s">
        <v>305</v>
      </c>
      <c r="M9964">
        <v>5405</v>
      </c>
      <c r="N9964">
        <v>1</v>
      </c>
      <c r="O9964">
        <v>57</v>
      </c>
      <c r="P9964">
        <v>57</v>
      </c>
      <c r="Q9964">
        <v>31.78</v>
      </c>
      <c r="R9964">
        <v>44.25</v>
      </c>
    </row>
    <row r="9965" spans="1:18" x14ac:dyDescent="0.3">
      <c r="A9965" t="s">
        <v>5379</v>
      </c>
      <c r="B9965" t="s">
        <v>5378</v>
      </c>
      <c r="C9965" t="s">
        <v>5390</v>
      </c>
      <c r="D9965" s="3">
        <v>45806</v>
      </c>
      <c r="E9965">
        <v>13</v>
      </c>
      <c r="F9965" t="str">
        <f>VLOOKUP(E9965,[1]LOJA!$A:$B,2,0)</f>
        <v>CEILÂNDIA</v>
      </c>
      <c r="G9965">
        <v>86</v>
      </c>
      <c r="H9965" t="s">
        <v>307</v>
      </c>
      <c r="I9965" t="s">
        <v>5376</v>
      </c>
      <c r="J9965">
        <v>24063</v>
      </c>
      <c r="K9965" t="s">
        <v>133</v>
      </c>
      <c r="L9965" t="s">
        <v>305</v>
      </c>
      <c r="M9965">
        <v>5405</v>
      </c>
      <c r="N9965">
        <v>2</v>
      </c>
      <c r="O9965">
        <v>57</v>
      </c>
      <c r="P9965">
        <v>114</v>
      </c>
      <c r="Q9965">
        <v>63.56</v>
      </c>
      <c r="R9965">
        <v>44.25</v>
      </c>
    </row>
    <row r="9966" spans="1:18" x14ac:dyDescent="0.3">
      <c r="A9966" t="s">
        <v>5379</v>
      </c>
      <c r="B9966" t="s">
        <v>5378</v>
      </c>
      <c r="C9966" t="s">
        <v>5390</v>
      </c>
      <c r="D9966" s="3">
        <v>45806</v>
      </c>
      <c r="E9966">
        <v>13</v>
      </c>
      <c r="F9966" t="str">
        <f>VLOOKUP(E9966,[1]LOJA!$A:$B,2,0)</f>
        <v>CEILÂNDIA</v>
      </c>
      <c r="G9966">
        <v>86</v>
      </c>
      <c r="H9966" t="s">
        <v>307</v>
      </c>
      <c r="I9966" t="s">
        <v>5376</v>
      </c>
      <c r="J9966">
        <v>24275</v>
      </c>
      <c r="K9966" t="s">
        <v>299</v>
      </c>
      <c r="L9966" t="s">
        <v>305</v>
      </c>
      <c r="M9966">
        <v>5102</v>
      </c>
      <c r="N9966">
        <v>1</v>
      </c>
      <c r="O9966">
        <v>28</v>
      </c>
      <c r="P9966">
        <v>28</v>
      </c>
      <c r="Q9966">
        <v>18.7</v>
      </c>
      <c r="R9966">
        <v>33.21</v>
      </c>
    </row>
    <row r="9967" spans="1:18" x14ac:dyDescent="0.3">
      <c r="A9967" t="s">
        <v>5379</v>
      </c>
      <c r="B9967" t="s">
        <v>5378</v>
      </c>
      <c r="C9967" t="s">
        <v>5389</v>
      </c>
      <c r="D9967" s="3">
        <v>45817</v>
      </c>
      <c r="E9967">
        <v>13</v>
      </c>
      <c r="F9967" t="str">
        <f>VLOOKUP(E9967,[1]LOJA!$A:$B,2,0)</f>
        <v>CEILÂNDIA</v>
      </c>
      <c r="G9967">
        <v>86</v>
      </c>
      <c r="H9967" t="s">
        <v>307</v>
      </c>
      <c r="I9967" t="s">
        <v>5376</v>
      </c>
      <c r="J9967">
        <v>24063</v>
      </c>
      <c r="K9967" t="s">
        <v>133</v>
      </c>
      <c r="L9967" t="s">
        <v>305</v>
      </c>
      <c r="M9967">
        <v>5405</v>
      </c>
      <c r="N9967">
        <v>1</v>
      </c>
      <c r="O9967">
        <v>57</v>
      </c>
      <c r="P9967">
        <v>57</v>
      </c>
      <c r="Q9967">
        <v>31.78</v>
      </c>
      <c r="R9967">
        <v>44.25</v>
      </c>
    </row>
    <row r="9968" spans="1:18" x14ac:dyDescent="0.3">
      <c r="A9968" t="s">
        <v>5379</v>
      </c>
      <c r="B9968" t="s">
        <v>5378</v>
      </c>
      <c r="C9968" t="s">
        <v>5388</v>
      </c>
      <c r="D9968" s="3">
        <v>45835</v>
      </c>
      <c r="E9968">
        <v>13</v>
      </c>
      <c r="F9968" t="str">
        <f>VLOOKUP(E9968,[1]LOJA!$A:$B,2,0)</f>
        <v>CEILÂNDIA</v>
      </c>
      <c r="G9968">
        <v>86</v>
      </c>
      <c r="H9968" t="s">
        <v>307</v>
      </c>
      <c r="I9968" t="s">
        <v>5376</v>
      </c>
      <c r="J9968">
        <v>24063</v>
      </c>
      <c r="K9968" t="s">
        <v>133</v>
      </c>
      <c r="L9968" t="s">
        <v>305</v>
      </c>
      <c r="M9968">
        <v>5405</v>
      </c>
      <c r="N9968">
        <v>4</v>
      </c>
      <c r="O9968">
        <v>57</v>
      </c>
      <c r="P9968">
        <v>228</v>
      </c>
      <c r="Q9968">
        <v>119.48</v>
      </c>
      <c r="R9968">
        <v>47.6</v>
      </c>
    </row>
    <row r="9969" spans="1:18" x14ac:dyDescent="0.3">
      <c r="A9969" t="s">
        <v>5379</v>
      </c>
      <c r="B9969" t="s">
        <v>5378</v>
      </c>
      <c r="C9969" t="s">
        <v>5387</v>
      </c>
      <c r="D9969" s="3">
        <v>45859</v>
      </c>
      <c r="E9969">
        <v>13</v>
      </c>
      <c r="F9969" t="str">
        <f>VLOOKUP(E9969,[1]LOJA!$A:$B,2,0)</f>
        <v>CEILÂNDIA</v>
      </c>
      <c r="G9969">
        <v>86</v>
      </c>
      <c r="H9969" t="s">
        <v>307</v>
      </c>
      <c r="I9969" t="s">
        <v>5376</v>
      </c>
      <c r="J9969">
        <v>24063</v>
      </c>
      <c r="K9969" t="s">
        <v>133</v>
      </c>
      <c r="L9969" t="s">
        <v>305</v>
      </c>
      <c r="M9969">
        <v>5405</v>
      </c>
      <c r="N9969">
        <v>3</v>
      </c>
      <c r="O9969">
        <v>44.9</v>
      </c>
      <c r="P9969">
        <v>134.69999999999999</v>
      </c>
      <c r="Q9969">
        <v>89.61</v>
      </c>
      <c r="R9969">
        <v>33.47</v>
      </c>
    </row>
    <row r="9970" spans="1:18" x14ac:dyDescent="0.3">
      <c r="A9970" t="s">
        <v>5379</v>
      </c>
      <c r="B9970" t="s">
        <v>5378</v>
      </c>
      <c r="C9970" t="s">
        <v>5386</v>
      </c>
      <c r="D9970" s="3">
        <v>45870</v>
      </c>
      <c r="E9970">
        <v>13</v>
      </c>
      <c r="F9970" t="str">
        <f>VLOOKUP(E9970,[1]LOJA!$A:$B,2,0)</f>
        <v>CEILÂNDIA</v>
      </c>
      <c r="G9970">
        <v>33</v>
      </c>
      <c r="H9970" t="s">
        <v>307</v>
      </c>
      <c r="I9970" t="s">
        <v>5376</v>
      </c>
      <c r="J9970">
        <v>24063</v>
      </c>
      <c r="K9970" t="s">
        <v>133</v>
      </c>
      <c r="L9970" t="s">
        <v>305</v>
      </c>
      <c r="M9970">
        <v>5405</v>
      </c>
      <c r="N9970">
        <v>2</v>
      </c>
      <c r="O9970">
        <v>57</v>
      </c>
      <c r="P9970">
        <v>114</v>
      </c>
      <c r="Q9970">
        <v>59.74</v>
      </c>
      <c r="R9970">
        <v>47.6</v>
      </c>
    </row>
    <row r="9971" spans="1:18" x14ac:dyDescent="0.3">
      <c r="A9971" t="s">
        <v>5379</v>
      </c>
      <c r="B9971" t="s">
        <v>5378</v>
      </c>
      <c r="C9971" t="s">
        <v>5385</v>
      </c>
      <c r="D9971" s="3">
        <v>45883</v>
      </c>
      <c r="E9971">
        <v>13</v>
      </c>
      <c r="F9971" t="str">
        <f>VLOOKUP(E9971,[1]LOJA!$A:$B,2,0)</f>
        <v>CEILÂNDIA</v>
      </c>
      <c r="G9971">
        <v>86</v>
      </c>
      <c r="H9971" t="s">
        <v>307</v>
      </c>
      <c r="I9971" t="s">
        <v>5376</v>
      </c>
      <c r="J9971">
        <v>24063</v>
      </c>
      <c r="K9971" t="s">
        <v>133</v>
      </c>
      <c r="L9971" t="s">
        <v>305</v>
      </c>
      <c r="M9971">
        <v>5405</v>
      </c>
      <c r="N9971">
        <v>2</v>
      </c>
      <c r="O9971">
        <v>54.75</v>
      </c>
      <c r="P9971">
        <v>109.5</v>
      </c>
      <c r="Q9971">
        <v>59.74</v>
      </c>
      <c r="R9971">
        <v>45.44</v>
      </c>
    </row>
    <row r="9972" spans="1:18" x14ac:dyDescent="0.3">
      <c r="A9972" t="s">
        <v>5379</v>
      </c>
      <c r="B9972" t="s">
        <v>5378</v>
      </c>
      <c r="C9972" t="s">
        <v>5384</v>
      </c>
      <c r="D9972" s="3">
        <v>45904</v>
      </c>
      <c r="E9972">
        <v>13</v>
      </c>
      <c r="F9972" t="str">
        <f>VLOOKUP(E9972,[1]LOJA!$A:$B,2,0)</f>
        <v>CEILÂNDIA</v>
      </c>
      <c r="G9972">
        <v>86</v>
      </c>
      <c r="H9972" t="s">
        <v>307</v>
      </c>
      <c r="I9972" t="s">
        <v>5376</v>
      </c>
      <c r="J9972">
        <v>24063</v>
      </c>
      <c r="K9972" t="s">
        <v>133</v>
      </c>
      <c r="L9972" t="s">
        <v>305</v>
      </c>
      <c r="M9972">
        <v>5405</v>
      </c>
      <c r="N9972">
        <v>3</v>
      </c>
      <c r="O9972">
        <v>55</v>
      </c>
      <c r="P9972">
        <v>165</v>
      </c>
      <c r="Q9972">
        <v>89.61</v>
      </c>
      <c r="R9972">
        <v>45.69</v>
      </c>
    </row>
    <row r="9973" spans="1:18" x14ac:dyDescent="0.3">
      <c r="A9973" t="s">
        <v>5379</v>
      </c>
      <c r="B9973" t="s">
        <v>5378</v>
      </c>
      <c r="C9973" t="s">
        <v>5383</v>
      </c>
      <c r="D9973" s="3">
        <v>45912</v>
      </c>
      <c r="E9973">
        <v>13</v>
      </c>
      <c r="F9973" t="str">
        <f>VLOOKUP(E9973,[1]LOJA!$A:$B,2,0)</f>
        <v>CEILÂNDIA</v>
      </c>
      <c r="G9973">
        <v>86</v>
      </c>
      <c r="H9973" t="s">
        <v>307</v>
      </c>
      <c r="I9973" t="s">
        <v>5376</v>
      </c>
      <c r="J9973">
        <v>24063</v>
      </c>
      <c r="K9973" t="s">
        <v>133</v>
      </c>
      <c r="L9973" t="s">
        <v>305</v>
      </c>
      <c r="M9973">
        <v>1411</v>
      </c>
      <c r="N9973">
        <v>-3</v>
      </c>
      <c r="O9973">
        <v>55</v>
      </c>
      <c r="P9973">
        <v>-165</v>
      </c>
      <c r="Q9973">
        <v>-89.61</v>
      </c>
      <c r="R9973">
        <v>45.69</v>
      </c>
    </row>
    <row r="9974" spans="1:18" x14ac:dyDescent="0.3">
      <c r="A9974" t="s">
        <v>5379</v>
      </c>
      <c r="B9974" t="s">
        <v>5378</v>
      </c>
      <c r="C9974" t="s">
        <v>5382</v>
      </c>
      <c r="D9974" s="3">
        <v>45930</v>
      </c>
      <c r="E9974">
        <v>13</v>
      </c>
      <c r="F9974" t="str">
        <f>VLOOKUP(E9974,[1]LOJA!$A:$B,2,0)</f>
        <v>CEILÂNDIA</v>
      </c>
      <c r="G9974">
        <v>86</v>
      </c>
      <c r="H9974" t="s">
        <v>307</v>
      </c>
      <c r="I9974" t="s">
        <v>5376</v>
      </c>
      <c r="J9974">
        <v>24063</v>
      </c>
      <c r="K9974" t="s">
        <v>133</v>
      </c>
      <c r="L9974" t="s">
        <v>305</v>
      </c>
      <c r="M9974">
        <v>5405</v>
      </c>
      <c r="N9974">
        <v>4</v>
      </c>
      <c r="O9974">
        <v>55</v>
      </c>
      <c r="P9974">
        <v>220</v>
      </c>
      <c r="Q9974">
        <v>119.48</v>
      </c>
      <c r="R9974">
        <v>45.69</v>
      </c>
    </row>
    <row r="9975" spans="1:18" x14ac:dyDescent="0.3">
      <c r="A9975" t="s">
        <v>5379</v>
      </c>
      <c r="B9975" t="s">
        <v>5378</v>
      </c>
      <c r="C9975" t="s">
        <v>5381</v>
      </c>
      <c r="D9975" s="3">
        <v>45932</v>
      </c>
      <c r="E9975">
        <v>13</v>
      </c>
      <c r="F9975" t="str">
        <f>VLOOKUP(E9975,[1]LOJA!$A:$B,2,0)</f>
        <v>CEILÂNDIA</v>
      </c>
      <c r="G9975">
        <v>86</v>
      </c>
      <c r="H9975" t="s">
        <v>307</v>
      </c>
      <c r="I9975" t="s">
        <v>5376</v>
      </c>
      <c r="J9975">
        <v>24063</v>
      </c>
      <c r="K9975" t="s">
        <v>133</v>
      </c>
      <c r="L9975" t="s">
        <v>305</v>
      </c>
      <c r="M9975">
        <v>5405</v>
      </c>
      <c r="N9975">
        <v>2</v>
      </c>
      <c r="O9975">
        <v>55</v>
      </c>
      <c r="P9975">
        <v>110</v>
      </c>
      <c r="Q9975">
        <v>59.74</v>
      </c>
      <c r="R9975">
        <v>45.69</v>
      </c>
    </row>
    <row r="9976" spans="1:18" x14ac:dyDescent="0.3">
      <c r="A9976" t="s">
        <v>5379</v>
      </c>
      <c r="B9976" t="s">
        <v>5378</v>
      </c>
      <c r="C9976" t="s">
        <v>5380</v>
      </c>
      <c r="D9976" s="3">
        <v>45939</v>
      </c>
      <c r="E9976">
        <v>13</v>
      </c>
      <c r="F9976" t="str">
        <f>VLOOKUP(E9976,[1]LOJA!$A:$B,2,0)</f>
        <v>CEILÂNDIA</v>
      </c>
      <c r="G9976">
        <v>86</v>
      </c>
      <c r="H9976" t="s">
        <v>307</v>
      </c>
      <c r="I9976" t="s">
        <v>5376</v>
      </c>
      <c r="J9976">
        <v>106</v>
      </c>
      <c r="K9976" t="s">
        <v>19</v>
      </c>
      <c r="L9976" t="s">
        <v>305</v>
      </c>
      <c r="M9976">
        <v>5405</v>
      </c>
      <c r="N9976">
        <v>1</v>
      </c>
      <c r="O9976">
        <v>49.33</v>
      </c>
      <c r="P9976">
        <v>49.33</v>
      </c>
      <c r="Q9976">
        <v>34.49</v>
      </c>
      <c r="R9976">
        <v>30.08</v>
      </c>
    </row>
    <row r="9977" spans="1:18" x14ac:dyDescent="0.3">
      <c r="A9977" t="s">
        <v>5379</v>
      </c>
      <c r="B9977" t="s">
        <v>5378</v>
      </c>
      <c r="C9977" t="s">
        <v>5377</v>
      </c>
      <c r="D9977" s="3">
        <v>45960</v>
      </c>
      <c r="E9977">
        <v>13</v>
      </c>
      <c r="F9977" t="str">
        <f>VLOOKUP(E9977,[1]LOJA!$A:$B,2,0)</f>
        <v>CEILÂNDIA</v>
      </c>
      <c r="G9977">
        <v>86</v>
      </c>
      <c r="H9977" t="s">
        <v>307</v>
      </c>
      <c r="I9977" t="s">
        <v>5376</v>
      </c>
      <c r="J9977">
        <v>24063</v>
      </c>
      <c r="K9977" t="s">
        <v>133</v>
      </c>
      <c r="L9977" t="s">
        <v>305</v>
      </c>
      <c r="M9977">
        <v>5405</v>
      </c>
      <c r="N9977">
        <v>3</v>
      </c>
      <c r="O9977">
        <v>55</v>
      </c>
      <c r="P9977">
        <v>165</v>
      </c>
      <c r="Q9977">
        <v>90.54</v>
      </c>
      <c r="R9977">
        <v>45.13</v>
      </c>
    </row>
    <row r="9978" spans="1:18" x14ac:dyDescent="0.3">
      <c r="A9978" t="s">
        <v>5375</v>
      </c>
      <c r="B9978" t="s">
        <v>309</v>
      </c>
      <c r="C9978" t="s">
        <v>5374</v>
      </c>
      <c r="D9978" s="3">
        <v>45646</v>
      </c>
      <c r="E9978">
        <v>13</v>
      </c>
      <c r="F9978" t="str">
        <f>VLOOKUP(E9978,[1]LOJA!$A:$B,2,0)</f>
        <v>CEILÂNDIA</v>
      </c>
      <c r="G9978">
        <v>86</v>
      </c>
      <c r="H9978" t="s">
        <v>307</v>
      </c>
      <c r="I9978" t="s">
        <v>306</v>
      </c>
      <c r="J9978">
        <v>24063</v>
      </c>
      <c r="K9978" t="s">
        <v>133</v>
      </c>
      <c r="L9978" t="s">
        <v>305</v>
      </c>
      <c r="M9978">
        <v>5405</v>
      </c>
      <c r="N9978">
        <v>2</v>
      </c>
      <c r="O9978">
        <v>57</v>
      </c>
      <c r="P9978">
        <v>114</v>
      </c>
      <c r="Q9978">
        <v>60.64</v>
      </c>
      <c r="R9978">
        <v>46.81</v>
      </c>
    </row>
    <row r="9979" spans="1:18" x14ac:dyDescent="0.3">
      <c r="A9979" t="s">
        <v>5373</v>
      </c>
      <c r="C9979" t="s">
        <v>5372</v>
      </c>
      <c r="D9979" s="3">
        <v>45308</v>
      </c>
      <c r="E9979">
        <v>14</v>
      </c>
      <c r="F9979" t="str">
        <f>VLOOKUP(E9979,[1]LOJA!$A:$B,2,0)</f>
        <v>S IA</v>
      </c>
      <c r="G9979">
        <v>16</v>
      </c>
      <c r="H9979" t="s">
        <v>307</v>
      </c>
      <c r="I9979" t="s">
        <v>5371</v>
      </c>
      <c r="J9979">
        <v>24064</v>
      </c>
      <c r="K9979" t="s">
        <v>388</v>
      </c>
      <c r="L9979" t="s">
        <v>305</v>
      </c>
      <c r="M9979">
        <v>5405</v>
      </c>
      <c r="N9979">
        <v>5</v>
      </c>
      <c r="O9979">
        <v>43.27</v>
      </c>
      <c r="P9979">
        <v>216.35</v>
      </c>
      <c r="Q9979">
        <v>115.4</v>
      </c>
      <c r="R9979">
        <v>46.66</v>
      </c>
    </row>
    <row r="9980" spans="1:18" x14ac:dyDescent="0.3">
      <c r="A9980" t="s">
        <v>5370</v>
      </c>
      <c r="C9980" t="s">
        <v>5369</v>
      </c>
      <c r="D9980" s="3">
        <v>45306</v>
      </c>
      <c r="E9980">
        <v>8</v>
      </c>
      <c r="F9980" t="str">
        <f>VLOOKUP(E9980,[1]LOJA!$A:$B,2,0)</f>
        <v>LUZIÂNIA</v>
      </c>
      <c r="G9980">
        <v>192</v>
      </c>
      <c r="H9980" t="s">
        <v>465</v>
      </c>
      <c r="I9980" t="s">
        <v>5368</v>
      </c>
      <c r="J9980">
        <v>24198</v>
      </c>
      <c r="K9980" t="s">
        <v>402</v>
      </c>
      <c r="L9980" t="s">
        <v>305</v>
      </c>
      <c r="M9980">
        <v>5102</v>
      </c>
      <c r="N9980">
        <v>1</v>
      </c>
      <c r="O9980">
        <v>20</v>
      </c>
      <c r="P9980">
        <v>20</v>
      </c>
      <c r="Q9980">
        <v>11.59</v>
      </c>
      <c r="R9980">
        <v>42.05</v>
      </c>
    </row>
    <row r="9981" spans="1:18" x14ac:dyDescent="0.3">
      <c r="A9981" t="s">
        <v>5370</v>
      </c>
      <c r="C9981" t="s">
        <v>5369</v>
      </c>
      <c r="D9981" s="3">
        <v>45306</v>
      </c>
      <c r="E9981">
        <v>8</v>
      </c>
      <c r="F9981" t="str">
        <f>VLOOKUP(E9981,[1]LOJA!$A:$B,2,0)</f>
        <v>LUZIÂNIA</v>
      </c>
      <c r="G9981">
        <v>192</v>
      </c>
      <c r="H9981" t="s">
        <v>465</v>
      </c>
      <c r="I9981" t="s">
        <v>5368</v>
      </c>
      <c r="J9981">
        <v>24036</v>
      </c>
      <c r="K9981" t="s">
        <v>169</v>
      </c>
      <c r="L9981" t="s">
        <v>305</v>
      </c>
      <c r="M9981">
        <v>5405</v>
      </c>
      <c r="N9981">
        <v>1</v>
      </c>
      <c r="O9981">
        <v>72.92</v>
      </c>
      <c r="P9981">
        <v>72.92</v>
      </c>
      <c r="Q9981">
        <v>34.479999999999997</v>
      </c>
      <c r="R9981">
        <v>52.72</v>
      </c>
    </row>
    <row r="9982" spans="1:18" x14ac:dyDescent="0.3">
      <c r="A9982" t="s">
        <v>5367</v>
      </c>
      <c r="C9982" t="s">
        <v>5366</v>
      </c>
      <c r="D9982" s="3">
        <v>45723</v>
      </c>
      <c r="E9982">
        <v>16</v>
      </c>
      <c r="F9982" t="str">
        <f>VLOOKUP(E9982,[1]LOJA!$A:$B,2,0)</f>
        <v>AG LINDAS</v>
      </c>
      <c r="G9982">
        <v>228</v>
      </c>
      <c r="H9982" t="s">
        <v>312</v>
      </c>
      <c r="I9982" t="s">
        <v>311</v>
      </c>
      <c r="J9982">
        <v>24036</v>
      </c>
      <c r="K9982" t="s">
        <v>169</v>
      </c>
      <c r="L9982" t="s">
        <v>305</v>
      </c>
      <c r="M9982">
        <v>5405</v>
      </c>
      <c r="N9982">
        <v>1</v>
      </c>
      <c r="O9982">
        <v>75.150000000000006</v>
      </c>
      <c r="P9982">
        <v>75.150000000000006</v>
      </c>
      <c r="Q9982">
        <v>35.75</v>
      </c>
      <c r="R9982">
        <v>52.43</v>
      </c>
    </row>
    <row r="9983" spans="1:18" x14ac:dyDescent="0.3">
      <c r="A9983" t="s">
        <v>5365</v>
      </c>
      <c r="C9983" t="s">
        <v>5364</v>
      </c>
      <c r="D9983" s="3">
        <v>45896</v>
      </c>
      <c r="E9983">
        <v>16</v>
      </c>
      <c r="F9983" t="str">
        <f>VLOOKUP(E9983,[1]LOJA!$A:$B,2,0)</f>
        <v>AG LINDAS</v>
      </c>
      <c r="G9983">
        <v>510</v>
      </c>
      <c r="H9983" t="s">
        <v>312</v>
      </c>
      <c r="I9983" t="s">
        <v>311</v>
      </c>
      <c r="J9983">
        <v>24141</v>
      </c>
      <c r="K9983" t="s">
        <v>168</v>
      </c>
      <c r="L9983" t="s">
        <v>305</v>
      </c>
      <c r="M9983">
        <v>5405</v>
      </c>
      <c r="N9983">
        <v>5</v>
      </c>
      <c r="O9983">
        <v>64</v>
      </c>
      <c r="P9983">
        <v>320</v>
      </c>
      <c r="Q9983">
        <v>185.65</v>
      </c>
      <c r="R9983">
        <v>41.98</v>
      </c>
    </row>
    <row r="9984" spans="1:18" x14ac:dyDescent="0.3">
      <c r="A9984" t="s">
        <v>5365</v>
      </c>
      <c r="C9984" t="s">
        <v>5364</v>
      </c>
      <c r="D9984" s="3">
        <v>45896</v>
      </c>
      <c r="E9984">
        <v>16</v>
      </c>
      <c r="F9984" t="str">
        <f>VLOOKUP(E9984,[1]LOJA!$A:$B,2,0)</f>
        <v>AG LINDAS</v>
      </c>
      <c r="G9984">
        <v>510</v>
      </c>
      <c r="H9984" t="s">
        <v>312</v>
      </c>
      <c r="I9984" t="s">
        <v>311</v>
      </c>
      <c r="J9984">
        <v>24036</v>
      </c>
      <c r="K9984" t="s">
        <v>169</v>
      </c>
      <c r="L9984" t="s">
        <v>305</v>
      </c>
      <c r="M9984">
        <v>5405</v>
      </c>
      <c r="N9984">
        <v>1</v>
      </c>
      <c r="O9984">
        <v>70</v>
      </c>
      <c r="P9984">
        <v>70</v>
      </c>
      <c r="Q9984">
        <v>38.840000000000003</v>
      </c>
      <c r="R9984">
        <v>44.51</v>
      </c>
    </row>
    <row r="9985" spans="1:18" x14ac:dyDescent="0.3">
      <c r="A9985" t="s">
        <v>5363</v>
      </c>
      <c r="C9985" t="s">
        <v>5362</v>
      </c>
      <c r="D9985" s="3">
        <v>45849</v>
      </c>
      <c r="E9985">
        <v>16</v>
      </c>
      <c r="F9985" t="str">
        <f>VLOOKUP(E9985,[1]LOJA!$A:$B,2,0)</f>
        <v>AG LINDAS</v>
      </c>
      <c r="G9985">
        <v>510</v>
      </c>
      <c r="H9985" t="s">
        <v>312</v>
      </c>
      <c r="I9985" t="s">
        <v>311</v>
      </c>
      <c r="J9985">
        <v>24036</v>
      </c>
      <c r="K9985" t="s">
        <v>169</v>
      </c>
      <c r="L9985" t="s">
        <v>305</v>
      </c>
      <c r="M9985">
        <v>5405</v>
      </c>
      <c r="N9985">
        <v>2</v>
      </c>
      <c r="O9985">
        <v>72</v>
      </c>
      <c r="P9985">
        <v>144</v>
      </c>
      <c r="Q9985">
        <v>76.86</v>
      </c>
      <c r="R9985">
        <v>46.63</v>
      </c>
    </row>
    <row r="9986" spans="1:18" x14ac:dyDescent="0.3">
      <c r="A9986" t="s">
        <v>5360</v>
      </c>
      <c r="C9986" t="s">
        <v>5361</v>
      </c>
      <c r="D9986" s="3">
        <v>45887</v>
      </c>
      <c r="E9986">
        <v>6</v>
      </c>
      <c r="F9986" t="str">
        <f>VLOOKUP(E9986,[1]LOJA!$A:$B,2,0)</f>
        <v>GAMA</v>
      </c>
      <c r="G9986">
        <v>185</v>
      </c>
      <c r="H9986" t="s">
        <v>307</v>
      </c>
      <c r="I9986" t="s">
        <v>5358</v>
      </c>
      <c r="J9986">
        <v>24198</v>
      </c>
      <c r="K9986" t="s">
        <v>114</v>
      </c>
      <c r="L9986" t="s">
        <v>305</v>
      </c>
      <c r="M9986">
        <v>5102</v>
      </c>
      <c r="N9986">
        <v>25</v>
      </c>
      <c r="O9986">
        <v>20</v>
      </c>
      <c r="P9986">
        <v>500</v>
      </c>
      <c r="Q9986">
        <v>338.5</v>
      </c>
      <c r="R9986">
        <v>32.299999999999997</v>
      </c>
    </row>
    <row r="9987" spans="1:18" x14ac:dyDescent="0.3">
      <c r="A9987" t="s">
        <v>5360</v>
      </c>
      <c r="C9987" t="s">
        <v>5359</v>
      </c>
      <c r="D9987" s="3">
        <v>45890</v>
      </c>
      <c r="E9987">
        <v>6</v>
      </c>
      <c r="F9987" t="str">
        <f>VLOOKUP(E9987,[1]LOJA!$A:$B,2,0)</f>
        <v>GAMA</v>
      </c>
      <c r="G9987">
        <v>185</v>
      </c>
      <c r="H9987" t="s">
        <v>307</v>
      </c>
      <c r="I9987" t="s">
        <v>5358</v>
      </c>
      <c r="J9987">
        <v>24198</v>
      </c>
      <c r="K9987" t="s">
        <v>114</v>
      </c>
      <c r="L9987" t="s">
        <v>305</v>
      </c>
      <c r="M9987">
        <v>1202</v>
      </c>
      <c r="N9987">
        <v>-25</v>
      </c>
      <c r="O9987">
        <v>20</v>
      </c>
      <c r="P9987">
        <v>-500</v>
      </c>
      <c r="Q9987">
        <v>-338.5</v>
      </c>
      <c r="R9987">
        <v>32.299999999999997</v>
      </c>
    </row>
    <row r="9988" spans="1:18" x14ac:dyDescent="0.3">
      <c r="A9988" t="s">
        <v>5357</v>
      </c>
      <c r="B9988" t="s">
        <v>5356</v>
      </c>
      <c r="C9988" t="s">
        <v>5355</v>
      </c>
      <c r="D9988" s="3">
        <v>45940</v>
      </c>
      <c r="E9988">
        <v>24</v>
      </c>
      <c r="F9988" t="str">
        <f>VLOOKUP(E9988,[1]LOJA!$A:$B,2,0)</f>
        <v>LUZIÂNIA</v>
      </c>
      <c r="G9988">
        <v>150</v>
      </c>
      <c r="H9988" t="s">
        <v>465</v>
      </c>
      <c r="I9988" t="s">
        <v>5354</v>
      </c>
      <c r="J9988">
        <v>24198</v>
      </c>
      <c r="K9988" t="s">
        <v>114</v>
      </c>
      <c r="L9988" t="s">
        <v>305</v>
      </c>
      <c r="M9988">
        <v>5102</v>
      </c>
      <c r="N9988">
        <v>1</v>
      </c>
      <c r="O9988">
        <v>30.65</v>
      </c>
      <c r="P9988">
        <v>30.65</v>
      </c>
      <c r="Q9988">
        <v>13.67</v>
      </c>
      <c r="R9988">
        <v>55.4</v>
      </c>
    </row>
    <row r="9989" spans="1:18" x14ac:dyDescent="0.3">
      <c r="A9989" t="s">
        <v>5357</v>
      </c>
      <c r="B9989" t="s">
        <v>5356</v>
      </c>
      <c r="C9989" t="s">
        <v>5355</v>
      </c>
      <c r="D9989" s="3">
        <v>45940</v>
      </c>
      <c r="E9989">
        <v>24</v>
      </c>
      <c r="F9989" t="str">
        <f>VLOOKUP(E9989,[1]LOJA!$A:$B,2,0)</f>
        <v>LUZIÂNIA</v>
      </c>
      <c r="G9989">
        <v>150</v>
      </c>
      <c r="H9989" t="s">
        <v>465</v>
      </c>
      <c r="I9989" t="s">
        <v>5354</v>
      </c>
      <c r="J9989">
        <v>24028</v>
      </c>
      <c r="K9989" t="s">
        <v>3533</v>
      </c>
      <c r="L9989" t="s">
        <v>305</v>
      </c>
      <c r="M9989">
        <v>5405</v>
      </c>
      <c r="N9989">
        <v>1</v>
      </c>
      <c r="O9989">
        <v>67.349999999999994</v>
      </c>
      <c r="P9989">
        <v>67.349999999999994</v>
      </c>
      <c r="Q9989">
        <v>32.29</v>
      </c>
      <c r="R9989">
        <v>52.06</v>
      </c>
    </row>
    <row r="9990" spans="1:18" x14ac:dyDescent="0.3">
      <c r="A9990" t="s">
        <v>5319</v>
      </c>
      <c r="B9990" t="s">
        <v>5318</v>
      </c>
      <c r="C9990" t="s">
        <v>5353</v>
      </c>
      <c r="D9990" s="3">
        <v>45461</v>
      </c>
      <c r="E9990">
        <v>13</v>
      </c>
      <c r="F9990" t="str">
        <f>VLOOKUP(E9990,[1]LOJA!$A:$B,2,0)</f>
        <v>CEILÂNDIA</v>
      </c>
      <c r="G9990">
        <v>86</v>
      </c>
      <c r="H9990" t="s">
        <v>307</v>
      </c>
      <c r="I9990" t="s">
        <v>5316</v>
      </c>
      <c r="J9990">
        <v>24158</v>
      </c>
      <c r="K9990" t="s">
        <v>57</v>
      </c>
      <c r="L9990" t="s">
        <v>305</v>
      </c>
      <c r="M9990">
        <v>5405</v>
      </c>
      <c r="N9990">
        <v>1</v>
      </c>
      <c r="O9990">
        <v>56.02</v>
      </c>
      <c r="P9990">
        <v>56.02</v>
      </c>
      <c r="Q9990">
        <v>31.31</v>
      </c>
      <c r="R9990">
        <v>44.11</v>
      </c>
    </row>
    <row r="9991" spans="1:18" x14ac:dyDescent="0.3">
      <c r="A9991" t="s">
        <v>5319</v>
      </c>
      <c r="B9991" t="s">
        <v>5318</v>
      </c>
      <c r="C9991" t="s">
        <v>5352</v>
      </c>
      <c r="D9991" s="3">
        <v>45463</v>
      </c>
      <c r="E9991">
        <v>13</v>
      </c>
      <c r="F9991" t="str">
        <f>VLOOKUP(E9991,[1]LOJA!$A:$B,2,0)</f>
        <v>CEILÂNDIA</v>
      </c>
      <c r="G9991">
        <v>86</v>
      </c>
      <c r="H9991" t="s">
        <v>307</v>
      </c>
      <c r="I9991" t="s">
        <v>5316</v>
      </c>
      <c r="J9991">
        <v>24031</v>
      </c>
      <c r="K9991" t="s">
        <v>20</v>
      </c>
      <c r="L9991" t="s">
        <v>305</v>
      </c>
      <c r="M9991">
        <v>5405</v>
      </c>
      <c r="N9991">
        <v>1</v>
      </c>
      <c r="O9991">
        <v>52</v>
      </c>
      <c r="P9991">
        <v>52</v>
      </c>
      <c r="Q9991">
        <v>25.14</v>
      </c>
      <c r="R9991">
        <v>51.65</v>
      </c>
    </row>
    <row r="9992" spans="1:18" x14ac:dyDescent="0.3">
      <c r="A9992" t="s">
        <v>5319</v>
      </c>
      <c r="B9992" t="s">
        <v>5318</v>
      </c>
      <c r="C9992" t="s">
        <v>5351</v>
      </c>
      <c r="D9992" s="3">
        <v>45464</v>
      </c>
      <c r="E9992">
        <v>13</v>
      </c>
      <c r="F9992" t="str">
        <f>VLOOKUP(E9992,[1]LOJA!$A:$B,2,0)</f>
        <v>CEILÂNDIA</v>
      </c>
      <c r="G9992">
        <v>86</v>
      </c>
      <c r="H9992" t="s">
        <v>307</v>
      </c>
      <c r="I9992" t="s">
        <v>5316</v>
      </c>
      <c r="J9992">
        <v>24164</v>
      </c>
      <c r="K9992" t="s">
        <v>48</v>
      </c>
      <c r="L9992" t="s">
        <v>305</v>
      </c>
      <c r="M9992">
        <v>5405</v>
      </c>
      <c r="N9992">
        <v>2</v>
      </c>
      <c r="O9992">
        <v>68</v>
      </c>
      <c r="P9992">
        <v>136</v>
      </c>
      <c r="Q9992">
        <v>65.400000000000006</v>
      </c>
      <c r="R9992">
        <v>51.91</v>
      </c>
    </row>
    <row r="9993" spans="1:18" x14ac:dyDescent="0.3">
      <c r="A9993" t="s">
        <v>5319</v>
      </c>
      <c r="B9993" t="s">
        <v>5318</v>
      </c>
      <c r="C9993" t="s">
        <v>5350</v>
      </c>
      <c r="D9993" s="3">
        <v>45468</v>
      </c>
      <c r="E9993">
        <v>13</v>
      </c>
      <c r="F9993" t="str">
        <f>VLOOKUP(E9993,[1]LOJA!$A:$B,2,0)</f>
        <v>CEILÂNDIA</v>
      </c>
      <c r="G9993">
        <v>86</v>
      </c>
      <c r="H9993" t="s">
        <v>307</v>
      </c>
      <c r="I9993" t="s">
        <v>5316</v>
      </c>
      <c r="J9993">
        <v>24164</v>
      </c>
      <c r="K9993" t="s">
        <v>48</v>
      </c>
      <c r="L9993" t="s">
        <v>305</v>
      </c>
      <c r="M9993">
        <v>5405</v>
      </c>
      <c r="N9993">
        <v>2</v>
      </c>
      <c r="O9993">
        <v>68</v>
      </c>
      <c r="P9993">
        <v>136</v>
      </c>
      <c r="Q9993">
        <v>65.400000000000006</v>
      </c>
      <c r="R9993">
        <v>51.91</v>
      </c>
    </row>
    <row r="9994" spans="1:18" x14ac:dyDescent="0.3">
      <c r="A9994" t="s">
        <v>5319</v>
      </c>
      <c r="B9994" t="s">
        <v>5318</v>
      </c>
      <c r="C9994" t="s">
        <v>5349</v>
      </c>
      <c r="D9994" s="3">
        <v>45470</v>
      </c>
      <c r="E9994">
        <v>13</v>
      </c>
      <c r="F9994" t="str">
        <f>VLOOKUP(E9994,[1]LOJA!$A:$B,2,0)</f>
        <v>CEILÂNDIA</v>
      </c>
      <c r="G9994">
        <v>86</v>
      </c>
      <c r="H9994" t="s">
        <v>307</v>
      </c>
      <c r="I9994" t="s">
        <v>5316</v>
      </c>
      <c r="J9994">
        <v>24164</v>
      </c>
      <c r="K9994" t="s">
        <v>48</v>
      </c>
      <c r="L9994" t="s">
        <v>305</v>
      </c>
      <c r="M9994">
        <v>1411</v>
      </c>
      <c r="N9994">
        <v>-1</v>
      </c>
      <c r="O9994">
        <v>68</v>
      </c>
      <c r="P9994">
        <v>-68</v>
      </c>
      <c r="Q9994">
        <v>-32.700000000000003</v>
      </c>
      <c r="R9994">
        <v>51.91</v>
      </c>
    </row>
    <row r="9995" spans="1:18" x14ac:dyDescent="0.3">
      <c r="A9995" t="s">
        <v>5319</v>
      </c>
      <c r="B9995" t="s">
        <v>5318</v>
      </c>
      <c r="C9995" t="s">
        <v>5348</v>
      </c>
      <c r="D9995" s="3">
        <v>45474</v>
      </c>
      <c r="E9995">
        <v>13</v>
      </c>
      <c r="F9995" t="str">
        <f>VLOOKUP(E9995,[1]LOJA!$A:$B,2,0)</f>
        <v>CEILÂNDIA</v>
      </c>
      <c r="G9995">
        <v>86</v>
      </c>
      <c r="H9995" t="s">
        <v>307</v>
      </c>
      <c r="I9995" t="s">
        <v>5316</v>
      </c>
      <c r="J9995">
        <v>125</v>
      </c>
      <c r="K9995" t="s">
        <v>98</v>
      </c>
      <c r="L9995" t="s">
        <v>305</v>
      </c>
      <c r="M9995">
        <v>5405</v>
      </c>
      <c r="N9995">
        <v>2</v>
      </c>
      <c r="O9995">
        <v>75</v>
      </c>
      <c r="P9995">
        <v>150</v>
      </c>
      <c r="Q9995">
        <v>78.48</v>
      </c>
      <c r="R9995">
        <v>47.68</v>
      </c>
    </row>
    <row r="9996" spans="1:18" x14ac:dyDescent="0.3">
      <c r="A9996" t="s">
        <v>5319</v>
      </c>
      <c r="B9996" t="s">
        <v>5318</v>
      </c>
      <c r="C9996" t="s">
        <v>5347</v>
      </c>
      <c r="D9996" s="3">
        <v>45484</v>
      </c>
      <c r="E9996">
        <v>13</v>
      </c>
      <c r="F9996" t="str">
        <f>VLOOKUP(E9996,[1]LOJA!$A:$B,2,0)</f>
        <v>CEILÂNDIA</v>
      </c>
      <c r="G9996">
        <v>86</v>
      </c>
      <c r="H9996" t="s">
        <v>307</v>
      </c>
      <c r="I9996" t="s">
        <v>5316</v>
      </c>
      <c r="J9996">
        <v>24015</v>
      </c>
      <c r="K9996" t="s">
        <v>46</v>
      </c>
      <c r="L9996" t="s">
        <v>403</v>
      </c>
      <c r="M9996">
        <v>5405</v>
      </c>
      <c r="N9996">
        <v>1</v>
      </c>
      <c r="O9996">
        <v>50</v>
      </c>
      <c r="P9996">
        <v>50</v>
      </c>
      <c r="Q9996">
        <v>24.53</v>
      </c>
      <c r="R9996">
        <v>50.94</v>
      </c>
    </row>
    <row r="9997" spans="1:18" x14ac:dyDescent="0.3">
      <c r="A9997" t="s">
        <v>5319</v>
      </c>
      <c r="B9997" t="s">
        <v>5318</v>
      </c>
      <c r="C9997" t="s">
        <v>5346</v>
      </c>
      <c r="D9997" s="3">
        <v>45492</v>
      </c>
      <c r="E9997">
        <v>13</v>
      </c>
      <c r="F9997" t="str">
        <f>VLOOKUP(E9997,[1]LOJA!$A:$B,2,0)</f>
        <v>CEILÂNDIA</v>
      </c>
      <c r="G9997">
        <v>86</v>
      </c>
      <c r="H9997" t="s">
        <v>307</v>
      </c>
      <c r="I9997" t="s">
        <v>5316</v>
      </c>
      <c r="J9997">
        <v>24030</v>
      </c>
      <c r="K9997" t="s">
        <v>77</v>
      </c>
      <c r="L9997" t="s">
        <v>305</v>
      </c>
      <c r="M9997">
        <v>5405</v>
      </c>
      <c r="N9997">
        <v>1</v>
      </c>
      <c r="O9997">
        <v>70</v>
      </c>
      <c r="P9997">
        <v>70</v>
      </c>
      <c r="Q9997">
        <v>38</v>
      </c>
      <c r="R9997">
        <v>45.71</v>
      </c>
    </row>
    <row r="9998" spans="1:18" x14ac:dyDescent="0.3">
      <c r="A9998" t="s">
        <v>5319</v>
      </c>
      <c r="B9998" t="s">
        <v>5318</v>
      </c>
      <c r="C9998" t="s">
        <v>5345</v>
      </c>
      <c r="D9998" s="3">
        <v>45497</v>
      </c>
      <c r="E9998">
        <v>13</v>
      </c>
      <c r="F9998" t="str">
        <f>VLOOKUP(E9998,[1]LOJA!$A:$B,2,0)</f>
        <v>CEILÂNDIA</v>
      </c>
      <c r="G9998">
        <v>86</v>
      </c>
      <c r="H9998" t="s">
        <v>307</v>
      </c>
      <c r="I9998" t="s">
        <v>5316</v>
      </c>
      <c r="J9998">
        <v>121</v>
      </c>
      <c r="K9998" t="s">
        <v>80</v>
      </c>
      <c r="L9998" t="s">
        <v>305</v>
      </c>
      <c r="M9998">
        <v>5405</v>
      </c>
      <c r="N9998">
        <v>1</v>
      </c>
      <c r="O9998">
        <v>50</v>
      </c>
      <c r="P9998">
        <v>50</v>
      </c>
      <c r="Q9998">
        <v>25.58</v>
      </c>
      <c r="R9998">
        <v>48.84</v>
      </c>
    </row>
    <row r="9999" spans="1:18" x14ac:dyDescent="0.3">
      <c r="A9999" t="s">
        <v>5319</v>
      </c>
      <c r="B9999" t="s">
        <v>5318</v>
      </c>
      <c r="C9999" t="s">
        <v>5344</v>
      </c>
      <c r="D9999" s="3">
        <v>45511</v>
      </c>
      <c r="E9999">
        <v>13</v>
      </c>
      <c r="F9999" t="str">
        <f>VLOOKUP(E9999,[1]LOJA!$A:$B,2,0)</f>
        <v>CEILÂNDIA</v>
      </c>
      <c r="G9999">
        <v>86</v>
      </c>
      <c r="H9999" t="s">
        <v>307</v>
      </c>
      <c r="I9999" t="s">
        <v>5316</v>
      </c>
      <c r="J9999">
        <v>24008</v>
      </c>
      <c r="K9999" t="s">
        <v>22</v>
      </c>
      <c r="L9999" t="s">
        <v>305</v>
      </c>
      <c r="M9999">
        <v>5405</v>
      </c>
      <c r="N9999">
        <v>1</v>
      </c>
      <c r="O9999">
        <v>50</v>
      </c>
      <c r="P9999">
        <v>50</v>
      </c>
      <c r="Q9999">
        <v>24.12</v>
      </c>
      <c r="R9999">
        <v>51.76</v>
      </c>
    </row>
    <row r="10000" spans="1:18" x14ac:dyDescent="0.3">
      <c r="A10000" t="s">
        <v>5319</v>
      </c>
      <c r="B10000" t="s">
        <v>5318</v>
      </c>
      <c r="C10000" t="s">
        <v>3464</v>
      </c>
      <c r="D10000" s="3">
        <v>45513</v>
      </c>
      <c r="E10000">
        <v>13</v>
      </c>
      <c r="F10000" t="str">
        <f>VLOOKUP(E10000,[1]LOJA!$A:$B,2,0)</f>
        <v>CEILÂNDIA</v>
      </c>
      <c r="G10000">
        <v>86</v>
      </c>
      <c r="H10000" t="s">
        <v>307</v>
      </c>
      <c r="I10000" t="s">
        <v>5316</v>
      </c>
      <c r="J10000">
        <v>24161</v>
      </c>
      <c r="K10000" t="s">
        <v>39</v>
      </c>
      <c r="L10000" t="s">
        <v>305</v>
      </c>
      <c r="M10000">
        <v>5405</v>
      </c>
      <c r="N10000">
        <v>3</v>
      </c>
      <c r="O10000">
        <v>55</v>
      </c>
      <c r="P10000">
        <v>165</v>
      </c>
      <c r="Q10000">
        <v>88.47</v>
      </c>
      <c r="R10000">
        <v>46.38</v>
      </c>
    </row>
    <row r="10001" spans="1:18" x14ac:dyDescent="0.3">
      <c r="A10001" t="s">
        <v>5319</v>
      </c>
      <c r="B10001" t="s">
        <v>5318</v>
      </c>
      <c r="C10001" t="s">
        <v>5343</v>
      </c>
      <c r="D10001" s="3">
        <v>45532</v>
      </c>
      <c r="E10001">
        <v>13</v>
      </c>
      <c r="F10001" t="str">
        <f>VLOOKUP(E10001,[1]LOJA!$A:$B,2,0)</f>
        <v>CEILÂNDIA</v>
      </c>
      <c r="G10001">
        <v>86</v>
      </c>
      <c r="H10001" t="s">
        <v>307</v>
      </c>
      <c r="I10001" t="s">
        <v>5316</v>
      </c>
      <c r="J10001">
        <v>24015</v>
      </c>
      <c r="K10001" t="s">
        <v>46</v>
      </c>
      <c r="L10001" t="s">
        <v>403</v>
      </c>
      <c r="M10001">
        <v>5405</v>
      </c>
      <c r="N10001">
        <v>3</v>
      </c>
      <c r="O10001">
        <v>50</v>
      </c>
      <c r="P10001">
        <v>150</v>
      </c>
      <c r="Q10001">
        <v>72.150000000000006</v>
      </c>
      <c r="R10001">
        <v>51.9</v>
      </c>
    </row>
    <row r="10002" spans="1:18" x14ac:dyDescent="0.3">
      <c r="A10002" t="s">
        <v>5319</v>
      </c>
      <c r="B10002" t="s">
        <v>5318</v>
      </c>
      <c r="C10002" t="s">
        <v>5342</v>
      </c>
      <c r="D10002" s="3">
        <v>45539</v>
      </c>
      <c r="E10002">
        <v>13</v>
      </c>
      <c r="F10002" t="str">
        <f>VLOOKUP(E10002,[1]LOJA!$A:$B,2,0)</f>
        <v>CEILÂNDIA</v>
      </c>
      <c r="G10002">
        <v>86</v>
      </c>
      <c r="H10002" t="s">
        <v>307</v>
      </c>
      <c r="I10002" t="s">
        <v>5316</v>
      </c>
      <c r="J10002">
        <v>24414</v>
      </c>
      <c r="K10002" t="s">
        <v>356</v>
      </c>
      <c r="L10002" t="s">
        <v>305</v>
      </c>
      <c r="M10002">
        <v>5405</v>
      </c>
      <c r="N10002">
        <v>2</v>
      </c>
      <c r="O10002">
        <v>58</v>
      </c>
      <c r="P10002">
        <v>116</v>
      </c>
      <c r="Q10002">
        <v>57.5</v>
      </c>
      <c r="R10002">
        <v>50.43</v>
      </c>
    </row>
    <row r="10003" spans="1:18" x14ac:dyDescent="0.3">
      <c r="A10003" t="s">
        <v>5319</v>
      </c>
      <c r="B10003" t="s">
        <v>5318</v>
      </c>
      <c r="C10003" t="s">
        <v>5341</v>
      </c>
      <c r="D10003" s="3">
        <v>45540</v>
      </c>
      <c r="E10003">
        <v>13</v>
      </c>
      <c r="F10003" t="str">
        <f>VLOOKUP(E10003,[1]LOJA!$A:$B,2,0)</f>
        <v>CEILÂNDIA</v>
      </c>
      <c r="G10003">
        <v>86</v>
      </c>
      <c r="H10003" t="s">
        <v>307</v>
      </c>
      <c r="I10003" t="s">
        <v>5316</v>
      </c>
      <c r="J10003">
        <v>24026</v>
      </c>
      <c r="K10003" t="s">
        <v>83</v>
      </c>
      <c r="L10003" t="s">
        <v>305</v>
      </c>
      <c r="M10003">
        <v>5405</v>
      </c>
      <c r="N10003">
        <v>3</v>
      </c>
      <c r="O10003">
        <v>58</v>
      </c>
      <c r="P10003">
        <v>174</v>
      </c>
      <c r="Q10003">
        <v>93.48</v>
      </c>
      <c r="R10003">
        <v>46.28</v>
      </c>
    </row>
    <row r="10004" spans="1:18" x14ac:dyDescent="0.3">
      <c r="A10004" t="s">
        <v>5319</v>
      </c>
      <c r="B10004" t="s">
        <v>5318</v>
      </c>
      <c r="C10004" t="s">
        <v>5340</v>
      </c>
      <c r="D10004" s="3">
        <v>45583</v>
      </c>
      <c r="E10004">
        <v>13</v>
      </c>
      <c r="F10004" t="str">
        <f>VLOOKUP(E10004,[1]LOJA!$A:$B,2,0)</f>
        <v>CEILÂNDIA</v>
      </c>
      <c r="G10004">
        <v>86</v>
      </c>
      <c r="H10004" t="s">
        <v>307</v>
      </c>
      <c r="I10004" t="s">
        <v>5316</v>
      </c>
      <c r="J10004">
        <v>24161</v>
      </c>
      <c r="K10004" t="s">
        <v>39</v>
      </c>
      <c r="L10004" t="s">
        <v>305</v>
      </c>
      <c r="M10004">
        <v>5405</v>
      </c>
      <c r="N10004">
        <v>3</v>
      </c>
      <c r="O10004">
        <v>52</v>
      </c>
      <c r="P10004">
        <v>156</v>
      </c>
      <c r="Q10004">
        <v>97.14</v>
      </c>
      <c r="R10004">
        <v>37.729999999999997</v>
      </c>
    </row>
    <row r="10005" spans="1:18" x14ac:dyDescent="0.3">
      <c r="A10005" t="s">
        <v>5319</v>
      </c>
      <c r="B10005" t="s">
        <v>5318</v>
      </c>
      <c r="C10005" t="s">
        <v>5339</v>
      </c>
      <c r="D10005" s="3">
        <v>45600</v>
      </c>
      <c r="E10005">
        <v>13</v>
      </c>
      <c r="F10005" t="str">
        <f>VLOOKUP(E10005,[1]LOJA!$A:$B,2,0)</f>
        <v>CEILÂNDIA</v>
      </c>
      <c r="G10005">
        <v>86</v>
      </c>
      <c r="H10005" t="s">
        <v>307</v>
      </c>
      <c r="I10005" t="s">
        <v>5316</v>
      </c>
      <c r="J10005">
        <v>24120</v>
      </c>
      <c r="K10005" t="s">
        <v>70</v>
      </c>
      <c r="L10005" t="s">
        <v>305</v>
      </c>
      <c r="M10005">
        <v>5405</v>
      </c>
      <c r="N10005">
        <v>3</v>
      </c>
      <c r="O10005">
        <v>58</v>
      </c>
      <c r="P10005">
        <v>174</v>
      </c>
      <c r="Q10005">
        <v>99.48</v>
      </c>
      <c r="R10005">
        <v>42.83</v>
      </c>
    </row>
    <row r="10006" spans="1:18" x14ac:dyDescent="0.3">
      <c r="A10006" t="s">
        <v>5319</v>
      </c>
      <c r="B10006" t="s">
        <v>5318</v>
      </c>
      <c r="C10006" t="s">
        <v>5338</v>
      </c>
      <c r="D10006" s="3">
        <v>45604</v>
      </c>
      <c r="E10006">
        <v>13</v>
      </c>
      <c r="F10006" t="str">
        <f>VLOOKUP(E10006,[1]LOJA!$A:$B,2,0)</f>
        <v>CEILÂNDIA</v>
      </c>
      <c r="G10006">
        <v>86</v>
      </c>
      <c r="H10006" t="s">
        <v>307</v>
      </c>
      <c r="I10006" t="s">
        <v>5316</v>
      </c>
      <c r="J10006">
        <v>24198</v>
      </c>
      <c r="K10006" t="s">
        <v>114</v>
      </c>
      <c r="L10006" t="s">
        <v>305</v>
      </c>
      <c r="M10006">
        <v>5102</v>
      </c>
      <c r="N10006">
        <v>1</v>
      </c>
      <c r="O10006">
        <v>25</v>
      </c>
      <c r="P10006">
        <v>25</v>
      </c>
      <c r="Q10006">
        <v>13.2</v>
      </c>
      <c r="R10006">
        <v>47.2</v>
      </c>
    </row>
    <row r="10007" spans="1:18" x14ac:dyDescent="0.3">
      <c r="A10007" t="s">
        <v>5319</v>
      </c>
      <c r="B10007" t="s">
        <v>5318</v>
      </c>
      <c r="C10007" t="s">
        <v>5337</v>
      </c>
      <c r="D10007" s="3">
        <v>45666</v>
      </c>
      <c r="E10007">
        <v>13</v>
      </c>
      <c r="F10007" t="str">
        <f>VLOOKUP(E10007,[1]LOJA!$A:$B,2,0)</f>
        <v>CEILÂNDIA</v>
      </c>
      <c r="G10007">
        <v>86</v>
      </c>
      <c r="H10007" t="s">
        <v>307</v>
      </c>
      <c r="I10007" t="s">
        <v>5316</v>
      </c>
      <c r="J10007">
        <v>24004</v>
      </c>
      <c r="K10007" t="s">
        <v>31</v>
      </c>
      <c r="L10007" t="s">
        <v>305</v>
      </c>
      <c r="M10007">
        <v>5405</v>
      </c>
      <c r="N10007">
        <v>1</v>
      </c>
      <c r="O10007">
        <v>60</v>
      </c>
      <c r="P10007">
        <v>60</v>
      </c>
      <c r="Q10007">
        <v>34.75</v>
      </c>
      <c r="R10007">
        <v>42.08</v>
      </c>
    </row>
    <row r="10008" spans="1:18" x14ac:dyDescent="0.3">
      <c r="A10008" t="s">
        <v>5319</v>
      </c>
      <c r="B10008" t="s">
        <v>5318</v>
      </c>
      <c r="C10008" t="s">
        <v>5336</v>
      </c>
      <c r="D10008" s="3">
        <v>45712</v>
      </c>
      <c r="E10008">
        <v>13</v>
      </c>
      <c r="F10008" t="str">
        <f>VLOOKUP(E10008,[1]LOJA!$A:$B,2,0)</f>
        <v>CEILÂNDIA</v>
      </c>
      <c r="G10008">
        <v>86</v>
      </c>
      <c r="H10008" t="s">
        <v>307</v>
      </c>
      <c r="I10008" t="s">
        <v>5316</v>
      </c>
      <c r="J10008">
        <v>24131</v>
      </c>
      <c r="K10008" t="s">
        <v>65</v>
      </c>
      <c r="L10008" t="s">
        <v>305</v>
      </c>
      <c r="M10008">
        <v>5405</v>
      </c>
      <c r="N10008">
        <v>2</v>
      </c>
      <c r="O10008">
        <v>55</v>
      </c>
      <c r="P10008">
        <v>110</v>
      </c>
      <c r="Q10008">
        <v>64.86</v>
      </c>
      <c r="R10008">
        <v>41.04</v>
      </c>
    </row>
    <row r="10009" spans="1:18" x14ac:dyDescent="0.3">
      <c r="A10009" t="s">
        <v>5319</v>
      </c>
      <c r="B10009" t="s">
        <v>5318</v>
      </c>
      <c r="C10009" t="s">
        <v>5335</v>
      </c>
      <c r="D10009" s="3">
        <v>45713</v>
      </c>
      <c r="E10009">
        <v>13</v>
      </c>
      <c r="F10009" t="str">
        <f>VLOOKUP(E10009,[1]LOJA!$A:$B,2,0)</f>
        <v>CEILÂNDIA</v>
      </c>
      <c r="G10009">
        <v>86</v>
      </c>
      <c r="H10009" t="s">
        <v>307</v>
      </c>
      <c r="I10009" t="s">
        <v>5316</v>
      </c>
      <c r="J10009">
        <v>24131</v>
      </c>
      <c r="K10009" t="s">
        <v>65</v>
      </c>
      <c r="L10009" t="s">
        <v>305</v>
      </c>
      <c r="M10009">
        <v>1411</v>
      </c>
      <c r="N10009">
        <v>-1</v>
      </c>
      <c r="O10009">
        <v>55</v>
      </c>
      <c r="P10009">
        <v>-55</v>
      </c>
      <c r="Q10009">
        <v>-32.43</v>
      </c>
      <c r="R10009">
        <v>41.04</v>
      </c>
    </row>
    <row r="10010" spans="1:18" x14ac:dyDescent="0.3">
      <c r="A10010" t="s">
        <v>5319</v>
      </c>
      <c r="B10010" t="s">
        <v>5318</v>
      </c>
      <c r="C10010" t="s">
        <v>5334</v>
      </c>
      <c r="D10010" s="3">
        <v>45793</v>
      </c>
      <c r="E10010">
        <v>13</v>
      </c>
      <c r="F10010" t="str">
        <f>VLOOKUP(E10010,[1]LOJA!$A:$B,2,0)</f>
        <v>CEILÂNDIA</v>
      </c>
      <c r="G10010">
        <v>33</v>
      </c>
      <c r="H10010" t="s">
        <v>307</v>
      </c>
      <c r="I10010" t="s">
        <v>5316</v>
      </c>
      <c r="J10010">
        <v>24414</v>
      </c>
      <c r="K10010" t="s">
        <v>356</v>
      </c>
      <c r="L10010" t="s">
        <v>305</v>
      </c>
      <c r="M10010">
        <v>5405</v>
      </c>
      <c r="N10010">
        <v>1</v>
      </c>
      <c r="O10010">
        <v>58</v>
      </c>
      <c r="P10010">
        <v>58</v>
      </c>
      <c r="Q10010">
        <v>32.369999999999997</v>
      </c>
      <c r="R10010">
        <v>44.19</v>
      </c>
    </row>
    <row r="10011" spans="1:18" x14ac:dyDescent="0.3">
      <c r="A10011" t="s">
        <v>5319</v>
      </c>
      <c r="B10011" t="s">
        <v>5318</v>
      </c>
      <c r="C10011" t="s">
        <v>5333</v>
      </c>
      <c r="D10011" s="3">
        <v>45831</v>
      </c>
      <c r="E10011">
        <v>13</v>
      </c>
      <c r="F10011" t="str">
        <f>VLOOKUP(E10011,[1]LOJA!$A:$B,2,0)</f>
        <v>CEILÂNDIA</v>
      </c>
      <c r="G10011">
        <v>86</v>
      </c>
      <c r="H10011" t="s">
        <v>307</v>
      </c>
      <c r="I10011" t="s">
        <v>5316</v>
      </c>
      <c r="J10011">
        <v>24157</v>
      </c>
      <c r="K10011" t="s">
        <v>102</v>
      </c>
      <c r="L10011" t="s">
        <v>305</v>
      </c>
      <c r="M10011">
        <v>5405</v>
      </c>
      <c r="N10011">
        <v>3</v>
      </c>
      <c r="O10011">
        <v>68</v>
      </c>
      <c r="P10011">
        <v>204</v>
      </c>
      <c r="Q10011">
        <v>113.7</v>
      </c>
      <c r="R10011">
        <v>44.26</v>
      </c>
    </row>
    <row r="10012" spans="1:18" x14ac:dyDescent="0.3">
      <c r="A10012" t="s">
        <v>5319</v>
      </c>
      <c r="B10012" t="s">
        <v>5318</v>
      </c>
      <c r="C10012" t="s">
        <v>5332</v>
      </c>
      <c r="D10012" s="3">
        <v>45846</v>
      </c>
      <c r="E10012">
        <v>13</v>
      </c>
      <c r="F10012" t="str">
        <f>VLOOKUP(E10012,[1]LOJA!$A:$B,2,0)</f>
        <v>CEILÂNDIA</v>
      </c>
      <c r="G10012">
        <v>86</v>
      </c>
      <c r="H10012" t="s">
        <v>307</v>
      </c>
      <c r="I10012" t="s">
        <v>5316</v>
      </c>
      <c r="J10012">
        <v>24414</v>
      </c>
      <c r="K10012" t="s">
        <v>23</v>
      </c>
      <c r="L10012" t="s">
        <v>305</v>
      </c>
      <c r="M10012">
        <v>5405</v>
      </c>
      <c r="N10012">
        <v>1</v>
      </c>
      <c r="O10012">
        <v>57</v>
      </c>
      <c r="P10012">
        <v>57</v>
      </c>
      <c r="Q10012">
        <v>32.03</v>
      </c>
      <c r="R10012">
        <v>43.81</v>
      </c>
    </row>
    <row r="10013" spans="1:18" x14ac:dyDescent="0.3">
      <c r="A10013" t="s">
        <v>5319</v>
      </c>
      <c r="B10013" t="s">
        <v>5318</v>
      </c>
      <c r="C10013" t="s">
        <v>5331</v>
      </c>
      <c r="D10013" s="3">
        <v>45888</v>
      </c>
      <c r="E10013">
        <v>13</v>
      </c>
      <c r="F10013" t="str">
        <f>VLOOKUP(E10013,[1]LOJA!$A:$B,2,0)</f>
        <v>CEILÂNDIA</v>
      </c>
      <c r="G10013">
        <v>86</v>
      </c>
      <c r="H10013" t="s">
        <v>307</v>
      </c>
      <c r="I10013" t="s">
        <v>5316</v>
      </c>
      <c r="J10013">
        <v>24011</v>
      </c>
      <c r="K10013" t="s">
        <v>45</v>
      </c>
      <c r="L10013" t="s">
        <v>305</v>
      </c>
      <c r="M10013">
        <v>5405</v>
      </c>
      <c r="N10013">
        <v>2</v>
      </c>
      <c r="O10013">
        <v>55</v>
      </c>
      <c r="P10013">
        <v>110</v>
      </c>
      <c r="Q10013">
        <v>65.400000000000006</v>
      </c>
      <c r="R10013">
        <v>40.549999999999997</v>
      </c>
    </row>
    <row r="10014" spans="1:18" x14ac:dyDescent="0.3">
      <c r="A10014" t="s">
        <v>5319</v>
      </c>
      <c r="B10014" t="s">
        <v>5318</v>
      </c>
      <c r="C10014" t="s">
        <v>5330</v>
      </c>
      <c r="D10014" s="3">
        <v>45909</v>
      </c>
      <c r="E10014">
        <v>13</v>
      </c>
      <c r="F10014" t="str">
        <f>VLOOKUP(E10014,[1]LOJA!$A:$B,2,0)</f>
        <v>CEILÂNDIA</v>
      </c>
      <c r="G10014">
        <v>86</v>
      </c>
      <c r="H10014" t="s">
        <v>307</v>
      </c>
      <c r="I10014" t="s">
        <v>5316</v>
      </c>
      <c r="J10014">
        <v>24067</v>
      </c>
      <c r="K10014" t="s">
        <v>135</v>
      </c>
      <c r="L10014" t="s">
        <v>305</v>
      </c>
      <c r="M10014">
        <v>5405</v>
      </c>
      <c r="N10014">
        <v>2</v>
      </c>
      <c r="O10014">
        <v>89.9</v>
      </c>
      <c r="P10014">
        <v>179.8</v>
      </c>
      <c r="Q10014">
        <v>102.82</v>
      </c>
      <c r="R10014">
        <v>42.81</v>
      </c>
    </row>
    <row r="10015" spans="1:18" x14ac:dyDescent="0.3">
      <c r="A10015" t="s">
        <v>5319</v>
      </c>
      <c r="B10015" t="s">
        <v>5318</v>
      </c>
      <c r="C10015" t="s">
        <v>5329</v>
      </c>
      <c r="D10015" s="3">
        <v>45950</v>
      </c>
      <c r="E10015">
        <v>13</v>
      </c>
      <c r="F10015" t="str">
        <f>VLOOKUP(E10015,[1]LOJA!$A:$B,2,0)</f>
        <v>CEILÂNDIA</v>
      </c>
      <c r="G10015">
        <v>86</v>
      </c>
      <c r="H10015" t="s">
        <v>307</v>
      </c>
      <c r="I10015" t="s">
        <v>5316</v>
      </c>
      <c r="J10015">
        <v>24168</v>
      </c>
      <c r="K10015" t="s">
        <v>91</v>
      </c>
      <c r="L10015" t="s">
        <v>305</v>
      </c>
      <c r="M10015">
        <v>5405</v>
      </c>
      <c r="N10015">
        <v>2</v>
      </c>
      <c r="O10015">
        <v>90</v>
      </c>
      <c r="P10015">
        <v>180</v>
      </c>
      <c r="Q10015">
        <v>93</v>
      </c>
      <c r="R10015">
        <v>48.33</v>
      </c>
    </row>
    <row r="10016" spans="1:18" x14ac:dyDescent="0.3">
      <c r="A10016" t="s">
        <v>5319</v>
      </c>
      <c r="B10016" t="s">
        <v>5318</v>
      </c>
      <c r="C10016" t="s">
        <v>5328</v>
      </c>
      <c r="D10016" s="3">
        <v>46000</v>
      </c>
      <c r="E10016">
        <v>13</v>
      </c>
      <c r="F10016" t="str">
        <f>VLOOKUP(E10016,[1]LOJA!$A:$B,2,0)</f>
        <v>CEILÂNDIA</v>
      </c>
      <c r="G10016">
        <v>86</v>
      </c>
      <c r="H10016" t="s">
        <v>307</v>
      </c>
      <c r="I10016" t="s">
        <v>5316</v>
      </c>
      <c r="J10016">
        <v>24067</v>
      </c>
      <c r="K10016" t="s">
        <v>135</v>
      </c>
      <c r="L10016" t="s">
        <v>305</v>
      </c>
      <c r="M10016">
        <v>5405</v>
      </c>
      <c r="N10016">
        <v>2</v>
      </c>
      <c r="O10016">
        <v>89</v>
      </c>
      <c r="P10016">
        <v>178</v>
      </c>
      <c r="Q10016">
        <v>105.12</v>
      </c>
      <c r="R10016">
        <v>40.94</v>
      </c>
    </row>
    <row r="10017" spans="1:18" x14ac:dyDescent="0.3">
      <c r="A10017" t="s">
        <v>5319</v>
      </c>
      <c r="B10017" t="s">
        <v>5318</v>
      </c>
      <c r="C10017" t="s">
        <v>5327</v>
      </c>
      <c r="D10017" s="3">
        <v>46021</v>
      </c>
      <c r="E10017">
        <v>13</v>
      </c>
      <c r="F10017" t="str">
        <f>VLOOKUP(E10017,[1]LOJA!$A:$B,2,0)</f>
        <v>CEILÂNDIA</v>
      </c>
      <c r="G10017">
        <v>86</v>
      </c>
      <c r="H10017" t="s">
        <v>307</v>
      </c>
      <c r="I10017" t="s">
        <v>5316</v>
      </c>
      <c r="J10017">
        <v>24067</v>
      </c>
      <c r="K10017" t="s">
        <v>135</v>
      </c>
      <c r="L10017" t="s">
        <v>305</v>
      </c>
      <c r="M10017">
        <v>5405</v>
      </c>
      <c r="N10017">
        <v>2</v>
      </c>
      <c r="O10017">
        <v>89.9</v>
      </c>
      <c r="P10017">
        <v>179.8</v>
      </c>
      <c r="Q10017">
        <v>105.12</v>
      </c>
      <c r="R10017">
        <v>41.54</v>
      </c>
    </row>
    <row r="10018" spans="1:18" x14ac:dyDescent="0.3">
      <c r="A10018" t="s">
        <v>5319</v>
      </c>
      <c r="B10018" t="s">
        <v>5318</v>
      </c>
      <c r="C10018" t="s">
        <v>5326</v>
      </c>
      <c r="D10018" s="3">
        <v>46024</v>
      </c>
      <c r="E10018">
        <v>13</v>
      </c>
      <c r="F10018" t="str">
        <f>VLOOKUP(E10018,[1]LOJA!$A:$B,2,0)</f>
        <v>CEILÂNDIA</v>
      </c>
      <c r="G10018">
        <v>86</v>
      </c>
      <c r="H10018" t="s">
        <v>307</v>
      </c>
      <c r="I10018" t="s">
        <v>5316</v>
      </c>
      <c r="J10018">
        <v>24067</v>
      </c>
      <c r="K10018" t="s">
        <v>135</v>
      </c>
      <c r="L10018" t="s">
        <v>305</v>
      </c>
      <c r="M10018">
        <v>5405</v>
      </c>
      <c r="N10018">
        <v>2</v>
      </c>
      <c r="O10018">
        <v>89.9</v>
      </c>
      <c r="P10018">
        <v>179.8</v>
      </c>
      <c r="Q10018">
        <v>105.12</v>
      </c>
      <c r="R10018">
        <v>41.54</v>
      </c>
    </row>
    <row r="10019" spans="1:18" x14ac:dyDescent="0.3">
      <c r="A10019" t="s">
        <v>5319</v>
      </c>
      <c r="B10019" t="s">
        <v>5318</v>
      </c>
      <c r="C10019" t="s">
        <v>5325</v>
      </c>
      <c r="D10019" s="3">
        <v>46027</v>
      </c>
      <c r="E10019">
        <v>13</v>
      </c>
      <c r="F10019" t="str">
        <f>VLOOKUP(E10019,[1]LOJA!$A:$B,2,0)</f>
        <v>CEILÂNDIA</v>
      </c>
      <c r="G10019">
        <v>86</v>
      </c>
      <c r="H10019" t="s">
        <v>307</v>
      </c>
      <c r="I10019" t="s">
        <v>5316</v>
      </c>
      <c r="J10019">
        <v>24067</v>
      </c>
      <c r="K10019" t="s">
        <v>135</v>
      </c>
      <c r="L10019" t="s">
        <v>305</v>
      </c>
      <c r="M10019">
        <v>5405</v>
      </c>
      <c r="N10019">
        <v>2</v>
      </c>
      <c r="O10019">
        <v>89.9</v>
      </c>
      <c r="P10019">
        <v>179.8</v>
      </c>
      <c r="Q10019">
        <v>105.12</v>
      </c>
      <c r="R10019">
        <v>41.54</v>
      </c>
    </row>
    <row r="10020" spans="1:18" x14ac:dyDescent="0.3">
      <c r="A10020" t="s">
        <v>5319</v>
      </c>
      <c r="B10020" t="s">
        <v>5318</v>
      </c>
      <c r="C10020" t="s">
        <v>5324</v>
      </c>
      <c r="D10020" s="3">
        <v>46044</v>
      </c>
      <c r="E10020">
        <v>13</v>
      </c>
      <c r="F10020" t="str">
        <f>VLOOKUP(E10020,[1]LOJA!$A:$B,2,0)</f>
        <v>CEILÂNDIA</v>
      </c>
      <c r="G10020">
        <v>86</v>
      </c>
      <c r="H10020" t="s">
        <v>307</v>
      </c>
      <c r="I10020" t="s">
        <v>5316</v>
      </c>
      <c r="J10020">
        <v>24067</v>
      </c>
      <c r="K10020" t="s">
        <v>135</v>
      </c>
      <c r="L10020" t="s">
        <v>305</v>
      </c>
      <c r="M10020">
        <v>5405</v>
      </c>
      <c r="N10020">
        <v>2</v>
      </c>
      <c r="O10020">
        <v>89.9</v>
      </c>
      <c r="P10020">
        <v>179.8</v>
      </c>
      <c r="Q10020">
        <v>105.12</v>
      </c>
      <c r="R10020">
        <v>41.54</v>
      </c>
    </row>
    <row r="10021" spans="1:18" x14ac:dyDescent="0.3">
      <c r="A10021" t="s">
        <v>5319</v>
      </c>
      <c r="B10021" t="s">
        <v>5318</v>
      </c>
      <c r="C10021" t="s">
        <v>5323</v>
      </c>
      <c r="D10021" s="3">
        <v>46048</v>
      </c>
      <c r="E10021">
        <v>13</v>
      </c>
      <c r="F10021" t="str">
        <f>VLOOKUP(E10021,[1]LOJA!$A:$B,2,0)</f>
        <v>CEILÂNDIA</v>
      </c>
      <c r="G10021">
        <v>86</v>
      </c>
      <c r="H10021" t="s">
        <v>307</v>
      </c>
      <c r="I10021" t="s">
        <v>5316</v>
      </c>
      <c r="J10021">
        <v>24067</v>
      </c>
      <c r="K10021" t="s">
        <v>135</v>
      </c>
      <c r="L10021" t="s">
        <v>305</v>
      </c>
      <c r="M10021">
        <v>5405</v>
      </c>
      <c r="N10021">
        <v>1</v>
      </c>
      <c r="O10021">
        <v>89.9</v>
      </c>
      <c r="P10021">
        <v>89.9</v>
      </c>
      <c r="Q10021">
        <v>52.56</v>
      </c>
      <c r="R10021">
        <v>41.54</v>
      </c>
    </row>
    <row r="10022" spans="1:18" x14ac:dyDescent="0.3">
      <c r="A10022" t="s">
        <v>5319</v>
      </c>
      <c r="B10022" t="s">
        <v>5318</v>
      </c>
      <c r="C10022" t="s">
        <v>5322</v>
      </c>
      <c r="D10022" s="3">
        <v>46066</v>
      </c>
      <c r="E10022">
        <v>13</v>
      </c>
      <c r="F10022" t="str">
        <f>VLOOKUP(E10022,[1]LOJA!$A:$B,2,0)</f>
        <v>CEILÂNDIA</v>
      </c>
      <c r="G10022">
        <v>86</v>
      </c>
      <c r="H10022" t="s">
        <v>307</v>
      </c>
      <c r="I10022" t="s">
        <v>5316</v>
      </c>
      <c r="J10022">
        <v>83920</v>
      </c>
      <c r="K10022" t="s">
        <v>5321</v>
      </c>
      <c r="L10022" t="s">
        <v>305</v>
      </c>
      <c r="M10022">
        <v>5405</v>
      </c>
      <c r="N10022">
        <v>1</v>
      </c>
      <c r="O10022">
        <v>65</v>
      </c>
      <c r="P10022">
        <v>65</v>
      </c>
      <c r="Q10022">
        <v>35.840000000000003</v>
      </c>
      <c r="R10022">
        <v>44.86</v>
      </c>
    </row>
    <row r="10023" spans="1:18" x14ac:dyDescent="0.3">
      <c r="A10023" t="s">
        <v>5319</v>
      </c>
      <c r="B10023" t="s">
        <v>5318</v>
      </c>
      <c r="C10023" t="s">
        <v>5320</v>
      </c>
      <c r="D10023" s="3">
        <v>46076</v>
      </c>
      <c r="E10023">
        <v>13</v>
      </c>
      <c r="F10023" t="str">
        <f>VLOOKUP(E10023,[1]LOJA!$A:$B,2,0)</f>
        <v>CEILÂNDIA</v>
      </c>
      <c r="G10023">
        <v>86</v>
      </c>
      <c r="H10023" t="s">
        <v>307</v>
      </c>
      <c r="I10023" t="s">
        <v>5316</v>
      </c>
      <c r="J10023">
        <v>24067</v>
      </c>
      <c r="K10023" t="s">
        <v>135</v>
      </c>
      <c r="L10023" t="s">
        <v>305</v>
      </c>
      <c r="M10023">
        <v>5405</v>
      </c>
      <c r="N10023">
        <v>1</v>
      </c>
      <c r="O10023">
        <v>85</v>
      </c>
      <c r="P10023">
        <v>85</v>
      </c>
      <c r="Q10023">
        <v>52.56</v>
      </c>
      <c r="R10023">
        <v>38.159999999999997</v>
      </c>
    </row>
    <row r="10024" spans="1:18" x14ac:dyDescent="0.3">
      <c r="A10024" t="s">
        <v>5319</v>
      </c>
      <c r="B10024" t="s">
        <v>5318</v>
      </c>
      <c r="C10024" t="s">
        <v>5317</v>
      </c>
      <c r="D10024" s="3">
        <v>46097</v>
      </c>
      <c r="E10024">
        <v>13</v>
      </c>
      <c r="F10024" t="str">
        <f>VLOOKUP(E10024,[1]LOJA!$A:$B,2,0)</f>
        <v>CEILÂNDIA</v>
      </c>
      <c r="G10024">
        <v>86</v>
      </c>
      <c r="H10024" t="s">
        <v>307</v>
      </c>
      <c r="I10024" t="s">
        <v>5316</v>
      </c>
      <c r="J10024">
        <v>24067</v>
      </c>
      <c r="K10024" t="s">
        <v>135</v>
      </c>
      <c r="L10024" t="s">
        <v>305</v>
      </c>
      <c r="M10024">
        <v>5405</v>
      </c>
      <c r="N10024">
        <v>2</v>
      </c>
      <c r="O10024">
        <v>89</v>
      </c>
      <c r="P10024">
        <v>178</v>
      </c>
      <c r="Q10024">
        <v>105.12</v>
      </c>
      <c r="R10024">
        <v>40.94</v>
      </c>
    </row>
    <row r="10025" spans="1:18" x14ac:dyDescent="0.3">
      <c r="A10025" t="s">
        <v>5314</v>
      </c>
      <c r="B10025" t="s">
        <v>309</v>
      </c>
      <c r="C10025" t="s">
        <v>5315</v>
      </c>
      <c r="D10025" s="3">
        <v>45370</v>
      </c>
      <c r="E10025">
        <v>13</v>
      </c>
      <c r="F10025" t="str">
        <f>VLOOKUP(E10025,[1]LOJA!$A:$B,2,0)</f>
        <v>CEILÂNDIA</v>
      </c>
      <c r="G10025">
        <v>86</v>
      </c>
      <c r="H10025" t="s">
        <v>307</v>
      </c>
      <c r="I10025" t="s">
        <v>306</v>
      </c>
      <c r="J10025">
        <v>24011</v>
      </c>
      <c r="K10025" t="s">
        <v>45</v>
      </c>
      <c r="L10025" t="s">
        <v>305</v>
      </c>
      <c r="M10025">
        <v>5405</v>
      </c>
      <c r="N10025">
        <v>2</v>
      </c>
      <c r="O10025">
        <v>56</v>
      </c>
      <c r="P10025">
        <v>112</v>
      </c>
      <c r="Q10025">
        <v>56.38</v>
      </c>
      <c r="R10025">
        <v>49.66</v>
      </c>
    </row>
    <row r="10026" spans="1:18" x14ac:dyDescent="0.3">
      <c r="A10026" t="s">
        <v>5314</v>
      </c>
      <c r="B10026" t="s">
        <v>467</v>
      </c>
      <c r="C10026" t="s">
        <v>5313</v>
      </c>
      <c r="D10026" s="3">
        <v>45803</v>
      </c>
      <c r="E10026">
        <v>8</v>
      </c>
      <c r="F10026" t="str">
        <f>VLOOKUP(E10026,[1]LOJA!$A:$B,2,0)</f>
        <v>LUZIÂNIA</v>
      </c>
      <c r="G10026">
        <v>150</v>
      </c>
      <c r="H10026" t="s">
        <v>465</v>
      </c>
      <c r="I10026" t="s">
        <v>306</v>
      </c>
      <c r="J10026">
        <v>24064</v>
      </c>
      <c r="K10026" t="s">
        <v>134</v>
      </c>
      <c r="L10026" t="s">
        <v>305</v>
      </c>
      <c r="M10026">
        <v>5405</v>
      </c>
      <c r="N10026">
        <v>1</v>
      </c>
      <c r="O10026">
        <v>50</v>
      </c>
      <c r="P10026">
        <v>50</v>
      </c>
      <c r="Q10026">
        <v>24.66</v>
      </c>
      <c r="R10026">
        <v>50.68</v>
      </c>
    </row>
    <row r="10027" spans="1:18" x14ac:dyDescent="0.3">
      <c r="A10027" t="s">
        <v>5312</v>
      </c>
      <c r="C10027" t="s">
        <v>5311</v>
      </c>
      <c r="D10027" s="3">
        <v>45540</v>
      </c>
      <c r="E10027">
        <v>16</v>
      </c>
      <c r="F10027" t="str">
        <f>VLOOKUP(E10027,[1]LOJA!$A:$B,2,0)</f>
        <v>AG LINDAS</v>
      </c>
      <c r="G10027">
        <v>228</v>
      </c>
      <c r="H10027" t="s">
        <v>312</v>
      </c>
      <c r="I10027" t="s">
        <v>311</v>
      </c>
      <c r="J10027">
        <v>106</v>
      </c>
      <c r="K10027" t="s">
        <v>657</v>
      </c>
      <c r="L10027" t="s">
        <v>305</v>
      </c>
      <c r="M10027">
        <v>5102</v>
      </c>
      <c r="N10027">
        <v>1</v>
      </c>
      <c r="O10027">
        <v>57.9</v>
      </c>
      <c r="P10027">
        <v>57.9</v>
      </c>
      <c r="Q10027">
        <v>30.63</v>
      </c>
      <c r="R10027">
        <v>47.1</v>
      </c>
    </row>
    <row r="10028" spans="1:18" x14ac:dyDescent="0.3">
      <c r="A10028" t="s">
        <v>5310</v>
      </c>
      <c r="C10028" t="s">
        <v>5309</v>
      </c>
      <c r="D10028" s="3">
        <v>45512</v>
      </c>
      <c r="E10028">
        <v>16</v>
      </c>
      <c r="F10028" t="str">
        <f>VLOOKUP(E10028,[1]LOJA!$A:$B,2,0)</f>
        <v>AG LINDAS</v>
      </c>
      <c r="G10028">
        <v>228</v>
      </c>
      <c r="H10028" t="s">
        <v>312</v>
      </c>
      <c r="I10028" t="s">
        <v>311</v>
      </c>
      <c r="J10028">
        <v>24157</v>
      </c>
      <c r="K10028" t="s">
        <v>339</v>
      </c>
      <c r="L10028" t="s">
        <v>305</v>
      </c>
      <c r="M10028">
        <v>5102</v>
      </c>
      <c r="N10028">
        <v>1</v>
      </c>
      <c r="O10028">
        <v>67.92</v>
      </c>
      <c r="P10028">
        <v>67.92</v>
      </c>
      <c r="Q10028">
        <v>34.340000000000003</v>
      </c>
      <c r="R10028">
        <v>49.44</v>
      </c>
    </row>
    <row r="10029" spans="1:18" x14ac:dyDescent="0.3">
      <c r="A10029" t="s">
        <v>5304</v>
      </c>
      <c r="C10029" t="s">
        <v>5308</v>
      </c>
      <c r="D10029" s="3">
        <v>45313</v>
      </c>
      <c r="E10029">
        <v>6</v>
      </c>
      <c r="F10029" t="str">
        <f>VLOOKUP(E10029,[1]LOJA!$A:$B,2,0)</f>
        <v>GAMA</v>
      </c>
      <c r="G10029">
        <v>46</v>
      </c>
      <c r="H10029" t="s">
        <v>307</v>
      </c>
      <c r="I10029" t="s">
        <v>5302</v>
      </c>
      <c r="J10029">
        <v>24015</v>
      </c>
      <c r="K10029" t="s">
        <v>46</v>
      </c>
      <c r="L10029" t="s">
        <v>403</v>
      </c>
      <c r="M10029">
        <v>5102</v>
      </c>
      <c r="N10029">
        <v>1</v>
      </c>
      <c r="O10029">
        <v>50.07</v>
      </c>
      <c r="P10029">
        <v>50.07</v>
      </c>
      <c r="Q10029">
        <v>23.81</v>
      </c>
      <c r="R10029">
        <v>52.45</v>
      </c>
    </row>
    <row r="10030" spans="1:18" x14ac:dyDescent="0.3">
      <c r="A10030" t="s">
        <v>5304</v>
      </c>
      <c r="C10030" t="s">
        <v>5308</v>
      </c>
      <c r="D10030" s="3">
        <v>45313</v>
      </c>
      <c r="E10030">
        <v>6</v>
      </c>
      <c r="F10030" t="str">
        <f>VLOOKUP(E10030,[1]LOJA!$A:$B,2,0)</f>
        <v>GAMA</v>
      </c>
      <c r="G10030">
        <v>46</v>
      </c>
      <c r="H10030" t="s">
        <v>307</v>
      </c>
      <c r="I10030" t="s">
        <v>5302</v>
      </c>
      <c r="J10030">
        <v>24208</v>
      </c>
      <c r="K10030" t="s">
        <v>140</v>
      </c>
      <c r="L10030" t="s">
        <v>305</v>
      </c>
      <c r="M10030">
        <v>5102</v>
      </c>
      <c r="N10030">
        <v>1</v>
      </c>
      <c r="O10030">
        <v>17.91</v>
      </c>
      <c r="P10030">
        <v>17.91</v>
      </c>
      <c r="Q10030">
        <v>8.7200000000000006</v>
      </c>
      <c r="R10030">
        <v>51.31</v>
      </c>
    </row>
    <row r="10031" spans="1:18" x14ac:dyDescent="0.3">
      <c r="A10031" t="s">
        <v>5304</v>
      </c>
      <c r="C10031" t="s">
        <v>5307</v>
      </c>
      <c r="D10031" s="3">
        <v>45332</v>
      </c>
      <c r="E10031">
        <v>6</v>
      </c>
      <c r="F10031" t="str">
        <f>VLOOKUP(E10031,[1]LOJA!$A:$B,2,0)</f>
        <v>GAMA</v>
      </c>
      <c r="G10031">
        <v>46</v>
      </c>
      <c r="H10031" t="s">
        <v>307</v>
      </c>
      <c r="I10031" t="s">
        <v>5302</v>
      </c>
      <c r="J10031">
        <v>24129</v>
      </c>
      <c r="K10031" t="s">
        <v>40</v>
      </c>
      <c r="L10031" t="s">
        <v>305</v>
      </c>
      <c r="M10031">
        <v>5102</v>
      </c>
      <c r="N10031">
        <v>1</v>
      </c>
      <c r="O10031">
        <v>70</v>
      </c>
      <c r="P10031">
        <v>70</v>
      </c>
      <c r="Q10031">
        <v>33.03</v>
      </c>
      <c r="R10031">
        <v>52.81</v>
      </c>
    </row>
    <row r="10032" spans="1:18" x14ac:dyDescent="0.3">
      <c r="A10032" t="s">
        <v>5304</v>
      </c>
      <c r="C10032" t="s">
        <v>5306</v>
      </c>
      <c r="D10032" s="3">
        <v>45365</v>
      </c>
      <c r="E10032">
        <v>6</v>
      </c>
      <c r="F10032" t="str">
        <f>VLOOKUP(E10032,[1]LOJA!$A:$B,2,0)</f>
        <v>GAMA</v>
      </c>
      <c r="G10032">
        <v>46</v>
      </c>
      <c r="H10032" t="s">
        <v>307</v>
      </c>
      <c r="I10032" t="s">
        <v>5302</v>
      </c>
      <c r="J10032">
        <v>24414</v>
      </c>
      <c r="K10032" t="s">
        <v>356</v>
      </c>
      <c r="L10032" t="s">
        <v>305</v>
      </c>
      <c r="M10032">
        <v>5405</v>
      </c>
      <c r="N10032">
        <v>1</v>
      </c>
      <c r="O10032">
        <v>62</v>
      </c>
      <c r="P10032">
        <v>62</v>
      </c>
      <c r="Q10032">
        <v>28.46</v>
      </c>
      <c r="R10032">
        <v>54.1</v>
      </c>
    </row>
    <row r="10033" spans="1:18" x14ac:dyDescent="0.3">
      <c r="A10033" t="s">
        <v>5304</v>
      </c>
      <c r="C10033" t="s">
        <v>5305</v>
      </c>
      <c r="D10033" s="3">
        <v>45370</v>
      </c>
      <c r="E10033">
        <v>6</v>
      </c>
      <c r="F10033" t="str">
        <f>VLOOKUP(E10033,[1]LOJA!$A:$B,2,0)</f>
        <v>GAMA</v>
      </c>
      <c r="G10033">
        <v>46</v>
      </c>
      <c r="H10033" t="s">
        <v>307</v>
      </c>
      <c r="I10033" t="s">
        <v>5302</v>
      </c>
      <c r="J10033">
        <v>24027</v>
      </c>
      <c r="K10033" t="s">
        <v>164</v>
      </c>
      <c r="L10033" t="s">
        <v>305</v>
      </c>
      <c r="M10033">
        <v>5405</v>
      </c>
      <c r="N10033">
        <v>1</v>
      </c>
      <c r="O10033">
        <v>50.31</v>
      </c>
      <c r="P10033">
        <v>50.31</v>
      </c>
      <c r="Q10033">
        <v>21.68</v>
      </c>
      <c r="R10033">
        <v>56.91</v>
      </c>
    </row>
    <row r="10034" spans="1:18" x14ac:dyDescent="0.3">
      <c r="A10034" t="s">
        <v>5304</v>
      </c>
      <c r="C10034" t="s">
        <v>5303</v>
      </c>
      <c r="D10034" s="3">
        <v>45378</v>
      </c>
      <c r="E10034">
        <v>6</v>
      </c>
      <c r="F10034" t="str">
        <f>VLOOKUP(E10034,[1]LOJA!$A:$B,2,0)</f>
        <v>GAMA</v>
      </c>
      <c r="G10034">
        <v>46</v>
      </c>
      <c r="H10034" t="s">
        <v>307</v>
      </c>
      <c r="I10034" t="s">
        <v>5302</v>
      </c>
      <c r="J10034">
        <v>104</v>
      </c>
      <c r="K10034" t="s">
        <v>17</v>
      </c>
      <c r="L10034" t="s">
        <v>305</v>
      </c>
      <c r="M10034">
        <v>5405</v>
      </c>
      <c r="N10034">
        <v>3</v>
      </c>
      <c r="O10034">
        <v>55</v>
      </c>
      <c r="P10034">
        <v>165</v>
      </c>
      <c r="Q10034">
        <v>87.39</v>
      </c>
      <c r="R10034">
        <v>47.04</v>
      </c>
    </row>
    <row r="10035" spans="1:18" x14ac:dyDescent="0.3">
      <c r="A10035" t="s">
        <v>5301</v>
      </c>
      <c r="B10035" t="s">
        <v>309</v>
      </c>
      <c r="C10035" t="s">
        <v>5300</v>
      </c>
      <c r="D10035" s="3">
        <v>45565</v>
      </c>
      <c r="E10035">
        <v>12</v>
      </c>
      <c r="F10035" t="str">
        <f>VLOOKUP(E10035,[1]LOJA!$A:$B,2,0)</f>
        <v>SOFNORTE</v>
      </c>
      <c r="G10035">
        <v>60</v>
      </c>
      <c r="H10035" t="s">
        <v>307</v>
      </c>
      <c r="I10035" t="s">
        <v>306</v>
      </c>
      <c r="J10035">
        <v>24198</v>
      </c>
      <c r="K10035" t="s">
        <v>402</v>
      </c>
      <c r="L10035" t="s">
        <v>305</v>
      </c>
      <c r="M10035">
        <v>5102</v>
      </c>
      <c r="N10035">
        <v>1</v>
      </c>
      <c r="O10035">
        <v>30.9</v>
      </c>
      <c r="P10035">
        <v>30.9</v>
      </c>
      <c r="Q10035">
        <v>12.02</v>
      </c>
      <c r="R10035">
        <v>61.1</v>
      </c>
    </row>
    <row r="10036" spans="1:18" x14ac:dyDescent="0.3">
      <c r="A10036" t="s">
        <v>5301</v>
      </c>
      <c r="B10036" t="s">
        <v>309</v>
      </c>
      <c r="C10036" t="s">
        <v>5300</v>
      </c>
      <c r="D10036" s="3">
        <v>45565</v>
      </c>
      <c r="E10036">
        <v>12</v>
      </c>
      <c r="F10036" t="str">
        <f>VLOOKUP(E10036,[1]LOJA!$A:$B,2,0)</f>
        <v>SOFNORTE</v>
      </c>
      <c r="G10036">
        <v>60</v>
      </c>
      <c r="H10036" t="s">
        <v>307</v>
      </c>
      <c r="I10036" t="s">
        <v>306</v>
      </c>
      <c r="J10036">
        <v>24140</v>
      </c>
      <c r="K10036" t="s">
        <v>165</v>
      </c>
      <c r="L10036" t="s">
        <v>305</v>
      </c>
      <c r="M10036">
        <v>5405</v>
      </c>
      <c r="N10036">
        <v>1</v>
      </c>
      <c r="O10036">
        <v>70.900000000000006</v>
      </c>
      <c r="P10036">
        <v>70.900000000000006</v>
      </c>
      <c r="Q10036">
        <v>34.340000000000003</v>
      </c>
      <c r="R10036">
        <v>51.57</v>
      </c>
    </row>
    <row r="10037" spans="1:18" x14ac:dyDescent="0.3">
      <c r="A10037" t="s">
        <v>5296</v>
      </c>
      <c r="B10037" t="s">
        <v>467</v>
      </c>
      <c r="C10037" t="s">
        <v>5299</v>
      </c>
      <c r="D10037" s="3">
        <v>45624</v>
      </c>
      <c r="E10037">
        <v>8</v>
      </c>
      <c r="F10037" t="str">
        <f>VLOOKUP(E10037,[1]LOJA!$A:$B,2,0)</f>
        <v>LUZIÂNIA</v>
      </c>
      <c r="G10037">
        <v>150</v>
      </c>
      <c r="H10037" t="s">
        <v>465</v>
      </c>
      <c r="I10037" t="s">
        <v>306</v>
      </c>
      <c r="J10037">
        <v>23999</v>
      </c>
      <c r="K10037" t="s">
        <v>61</v>
      </c>
      <c r="L10037" t="s">
        <v>305</v>
      </c>
      <c r="M10037">
        <v>5102</v>
      </c>
      <c r="N10037">
        <v>1</v>
      </c>
      <c r="O10037">
        <v>55</v>
      </c>
      <c r="P10037">
        <v>55</v>
      </c>
      <c r="Q10037">
        <v>26.46</v>
      </c>
      <c r="R10037">
        <v>51.89</v>
      </c>
    </row>
    <row r="10038" spans="1:18" x14ac:dyDescent="0.3">
      <c r="A10038" t="s">
        <v>5296</v>
      </c>
      <c r="B10038" t="s">
        <v>467</v>
      </c>
      <c r="C10038" t="s">
        <v>5298</v>
      </c>
      <c r="D10038" s="3">
        <v>45629</v>
      </c>
      <c r="E10038">
        <v>8</v>
      </c>
      <c r="F10038" t="str">
        <f>VLOOKUP(E10038,[1]LOJA!$A:$B,2,0)</f>
        <v>LUZIÂNIA</v>
      </c>
      <c r="G10038">
        <v>150</v>
      </c>
      <c r="H10038" t="s">
        <v>465</v>
      </c>
      <c r="I10038" t="s">
        <v>306</v>
      </c>
      <c r="J10038">
        <v>84943</v>
      </c>
      <c r="K10038" t="s">
        <v>129</v>
      </c>
      <c r="L10038" t="s">
        <v>305</v>
      </c>
      <c r="M10038">
        <v>5102</v>
      </c>
      <c r="N10038">
        <v>2</v>
      </c>
      <c r="O10038">
        <v>22.9</v>
      </c>
      <c r="P10038">
        <v>45.8</v>
      </c>
      <c r="Q10038">
        <v>37</v>
      </c>
      <c r="R10038">
        <v>19.21</v>
      </c>
    </row>
    <row r="10039" spans="1:18" x14ac:dyDescent="0.3">
      <c r="A10039" t="s">
        <v>5296</v>
      </c>
      <c r="B10039" t="s">
        <v>467</v>
      </c>
      <c r="C10039" t="s">
        <v>5297</v>
      </c>
      <c r="D10039" s="3">
        <v>45713</v>
      </c>
      <c r="E10039">
        <v>8</v>
      </c>
      <c r="F10039" t="str">
        <f>VLOOKUP(E10039,[1]LOJA!$A:$B,2,0)</f>
        <v>LUZIÂNIA</v>
      </c>
      <c r="G10039">
        <v>150</v>
      </c>
      <c r="H10039" t="s">
        <v>465</v>
      </c>
      <c r="I10039" t="s">
        <v>306</v>
      </c>
      <c r="J10039">
        <v>24198</v>
      </c>
      <c r="K10039" t="s">
        <v>114</v>
      </c>
      <c r="L10039" t="s">
        <v>305</v>
      </c>
      <c r="M10039">
        <v>5102</v>
      </c>
      <c r="N10039">
        <v>2</v>
      </c>
      <c r="O10039">
        <v>26.88</v>
      </c>
      <c r="P10039">
        <v>53.76</v>
      </c>
      <c r="Q10039">
        <v>24.92</v>
      </c>
      <c r="R10039">
        <v>53.65</v>
      </c>
    </row>
    <row r="10040" spans="1:18" x14ac:dyDescent="0.3">
      <c r="A10040" t="s">
        <v>5296</v>
      </c>
      <c r="B10040" t="s">
        <v>467</v>
      </c>
      <c r="C10040" t="s">
        <v>5297</v>
      </c>
      <c r="D10040" s="3">
        <v>45713</v>
      </c>
      <c r="E10040">
        <v>8</v>
      </c>
      <c r="F10040" t="str">
        <f>VLOOKUP(E10040,[1]LOJA!$A:$B,2,0)</f>
        <v>LUZIÂNIA</v>
      </c>
      <c r="G10040">
        <v>150</v>
      </c>
      <c r="H10040" t="s">
        <v>465</v>
      </c>
      <c r="I10040" t="s">
        <v>306</v>
      </c>
      <c r="J10040">
        <v>113</v>
      </c>
      <c r="K10040" t="s">
        <v>159</v>
      </c>
      <c r="L10040" t="s">
        <v>305</v>
      </c>
      <c r="M10040">
        <v>5405</v>
      </c>
      <c r="N10040">
        <v>2</v>
      </c>
      <c r="O10040">
        <v>60.81</v>
      </c>
      <c r="P10040">
        <v>121.62</v>
      </c>
      <c r="Q10040">
        <v>56.02</v>
      </c>
      <c r="R10040">
        <v>53.94</v>
      </c>
    </row>
    <row r="10041" spans="1:18" x14ac:dyDescent="0.3">
      <c r="A10041" t="s">
        <v>5296</v>
      </c>
      <c r="B10041" t="s">
        <v>467</v>
      </c>
      <c r="C10041" t="s">
        <v>5295</v>
      </c>
      <c r="D10041" s="3">
        <v>45776</v>
      </c>
      <c r="E10041">
        <v>8</v>
      </c>
      <c r="F10041" t="str">
        <f>VLOOKUP(E10041,[1]LOJA!$A:$B,2,0)</f>
        <v>LUZIÂNIA</v>
      </c>
      <c r="G10041">
        <v>150</v>
      </c>
      <c r="H10041" t="s">
        <v>465</v>
      </c>
      <c r="I10041" t="s">
        <v>306</v>
      </c>
      <c r="J10041">
        <v>24198</v>
      </c>
      <c r="K10041" t="s">
        <v>114</v>
      </c>
      <c r="L10041" t="s">
        <v>305</v>
      </c>
      <c r="M10041">
        <v>5102</v>
      </c>
      <c r="N10041">
        <v>1</v>
      </c>
      <c r="O10041">
        <v>26.76</v>
      </c>
      <c r="P10041">
        <v>26.76</v>
      </c>
      <c r="Q10041">
        <v>13.54</v>
      </c>
      <c r="R10041">
        <v>49.4</v>
      </c>
    </row>
    <row r="10042" spans="1:18" x14ac:dyDescent="0.3">
      <c r="A10042" t="s">
        <v>5296</v>
      </c>
      <c r="B10042" t="s">
        <v>467</v>
      </c>
      <c r="C10042" t="s">
        <v>5295</v>
      </c>
      <c r="D10042" s="3">
        <v>45776</v>
      </c>
      <c r="E10042">
        <v>8</v>
      </c>
      <c r="F10042" t="str">
        <f>VLOOKUP(E10042,[1]LOJA!$A:$B,2,0)</f>
        <v>LUZIÂNIA</v>
      </c>
      <c r="G10042">
        <v>150</v>
      </c>
      <c r="H10042" t="s">
        <v>465</v>
      </c>
      <c r="I10042" t="s">
        <v>306</v>
      </c>
      <c r="J10042">
        <v>113</v>
      </c>
      <c r="K10042" t="s">
        <v>159</v>
      </c>
      <c r="L10042" t="s">
        <v>305</v>
      </c>
      <c r="M10042">
        <v>5405</v>
      </c>
      <c r="N10042">
        <v>1</v>
      </c>
      <c r="O10042">
        <v>60.53</v>
      </c>
      <c r="P10042">
        <v>60.53</v>
      </c>
      <c r="Q10042">
        <v>30.43</v>
      </c>
      <c r="R10042">
        <v>49.73</v>
      </c>
    </row>
    <row r="10043" spans="1:18" x14ac:dyDescent="0.3">
      <c r="A10043" t="s">
        <v>5294</v>
      </c>
      <c r="C10043" t="s">
        <v>5293</v>
      </c>
      <c r="D10043" s="3">
        <v>45549</v>
      </c>
      <c r="E10043">
        <v>13</v>
      </c>
      <c r="F10043" t="str">
        <f>VLOOKUP(E10043,[1]LOJA!$A:$B,2,0)</f>
        <v>CEILÂNDIA</v>
      </c>
      <c r="G10043">
        <v>86</v>
      </c>
      <c r="H10043" t="s">
        <v>307</v>
      </c>
      <c r="I10043" t="s">
        <v>5292</v>
      </c>
      <c r="J10043">
        <v>24064</v>
      </c>
      <c r="K10043" t="s">
        <v>388</v>
      </c>
      <c r="L10043" t="s">
        <v>305</v>
      </c>
      <c r="M10043">
        <v>1411</v>
      </c>
      <c r="N10043">
        <v>-1</v>
      </c>
      <c r="O10043">
        <v>45</v>
      </c>
      <c r="P10043">
        <v>-45</v>
      </c>
      <c r="Q10043">
        <v>-23.79</v>
      </c>
      <c r="R10043">
        <v>47.13</v>
      </c>
    </row>
    <row r="10044" spans="1:18" x14ac:dyDescent="0.3">
      <c r="A10044" t="s">
        <v>5291</v>
      </c>
      <c r="B10044" t="s">
        <v>467</v>
      </c>
      <c r="C10044" t="s">
        <v>5290</v>
      </c>
      <c r="D10044" s="3">
        <v>45321</v>
      </c>
      <c r="E10044">
        <v>8</v>
      </c>
      <c r="F10044" t="str">
        <f>VLOOKUP(E10044,[1]LOJA!$A:$B,2,0)</f>
        <v>LUZIÂNIA</v>
      </c>
      <c r="G10044">
        <v>133</v>
      </c>
      <c r="H10044" t="s">
        <v>465</v>
      </c>
      <c r="I10044" t="s">
        <v>306</v>
      </c>
      <c r="J10044">
        <v>24208</v>
      </c>
      <c r="K10044" t="s">
        <v>140</v>
      </c>
      <c r="L10044" t="s">
        <v>305</v>
      </c>
      <c r="M10044">
        <v>5102</v>
      </c>
      <c r="N10044">
        <v>1</v>
      </c>
      <c r="O10044">
        <v>20</v>
      </c>
      <c r="P10044">
        <v>20</v>
      </c>
      <c r="Q10044">
        <v>8.7200000000000006</v>
      </c>
      <c r="R10044">
        <v>56.4</v>
      </c>
    </row>
    <row r="10045" spans="1:18" x14ac:dyDescent="0.3">
      <c r="A10045" t="s">
        <v>5284</v>
      </c>
      <c r="C10045" t="s">
        <v>5289</v>
      </c>
      <c r="D10045" s="3">
        <v>45427</v>
      </c>
      <c r="E10045">
        <v>8</v>
      </c>
      <c r="F10045" t="str">
        <f>VLOOKUP(E10045,[1]LOJA!$A:$B,2,0)</f>
        <v>LUZIÂNIA</v>
      </c>
      <c r="G10045">
        <v>192</v>
      </c>
      <c r="H10045" t="s">
        <v>1140</v>
      </c>
      <c r="I10045" t="s">
        <v>5282</v>
      </c>
      <c r="J10045">
        <v>24017</v>
      </c>
      <c r="K10045" t="s">
        <v>21</v>
      </c>
      <c r="L10045" t="s">
        <v>305</v>
      </c>
      <c r="M10045">
        <v>5102</v>
      </c>
      <c r="N10045">
        <v>1</v>
      </c>
      <c r="O10045">
        <v>51.86</v>
      </c>
      <c r="P10045">
        <v>51.86</v>
      </c>
      <c r="Q10045">
        <v>27.35</v>
      </c>
      <c r="R10045">
        <v>47.26</v>
      </c>
    </row>
    <row r="10046" spans="1:18" x14ac:dyDescent="0.3">
      <c r="A10046" t="s">
        <v>5284</v>
      </c>
      <c r="C10046" t="s">
        <v>5288</v>
      </c>
      <c r="D10046" s="3">
        <v>45443</v>
      </c>
      <c r="E10046">
        <v>8</v>
      </c>
      <c r="F10046" t="str">
        <f>VLOOKUP(E10046,[1]LOJA!$A:$B,2,0)</f>
        <v>LUZIÂNIA</v>
      </c>
      <c r="G10046">
        <v>192</v>
      </c>
      <c r="H10046" t="s">
        <v>1140</v>
      </c>
      <c r="I10046" t="s">
        <v>5282</v>
      </c>
      <c r="J10046">
        <v>24150</v>
      </c>
      <c r="K10046" t="s">
        <v>69</v>
      </c>
      <c r="L10046" t="s">
        <v>305</v>
      </c>
      <c r="M10046">
        <v>5102</v>
      </c>
      <c r="N10046">
        <v>1</v>
      </c>
      <c r="O10046">
        <v>68</v>
      </c>
      <c r="P10046">
        <v>68</v>
      </c>
      <c r="Q10046">
        <v>32.76</v>
      </c>
      <c r="R10046">
        <v>51.82</v>
      </c>
    </row>
    <row r="10047" spans="1:18" x14ac:dyDescent="0.3">
      <c r="A10047" t="s">
        <v>5284</v>
      </c>
      <c r="C10047" t="s">
        <v>5287</v>
      </c>
      <c r="D10047" s="3">
        <v>45495</v>
      </c>
      <c r="E10047">
        <v>8</v>
      </c>
      <c r="F10047" t="str">
        <f>VLOOKUP(E10047,[1]LOJA!$A:$B,2,0)</f>
        <v>LUZIÂNIA</v>
      </c>
      <c r="G10047">
        <v>192</v>
      </c>
      <c r="H10047" t="s">
        <v>1140</v>
      </c>
      <c r="I10047" t="s">
        <v>5282</v>
      </c>
      <c r="J10047">
        <v>24150</v>
      </c>
      <c r="K10047" t="s">
        <v>69</v>
      </c>
      <c r="L10047" t="s">
        <v>305</v>
      </c>
      <c r="M10047">
        <v>5102</v>
      </c>
      <c r="N10047">
        <v>1</v>
      </c>
      <c r="O10047">
        <v>68</v>
      </c>
      <c r="P10047">
        <v>68</v>
      </c>
      <c r="Q10047">
        <v>32.1</v>
      </c>
      <c r="R10047">
        <v>52.79</v>
      </c>
    </row>
    <row r="10048" spans="1:18" x14ac:dyDescent="0.3">
      <c r="A10048" t="s">
        <v>5284</v>
      </c>
      <c r="C10048" t="s">
        <v>5287</v>
      </c>
      <c r="D10048" s="3">
        <v>45495</v>
      </c>
      <c r="E10048">
        <v>8</v>
      </c>
      <c r="F10048" t="str">
        <f>VLOOKUP(E10048,[1]LOJA!$A:$B,2,0)</f>
        <v>LUZIÂNIA</v>
      </c>
      <c r="G10048">
        <v>192</v>
      </c>
      <c r="H10048" t="s">
        <v>1140</v>
      </c>
      <c r="I10048" t="s">
        <v>5282</v>
      </c>
      <c r="J10048">
        <v>24063</v>
      </c>
      <c r="K10048" t="s">
        <v>317</v>
      </c>
      <c r="L10048" t="s">
        <v>305</v>
      </c>
      <c r="M10048">
        <v>5102</v>
      </c>
      <c r="N10048">
        <v>2</v>
      </c>
      <c r="O10048">
        <v>44.9</v>
      </c>
      <c r="P10048">
        <v>89.8</v>
      </c>
      <c r="Q10048">
        <v>57.48</v>
      </c>
      <c r="R10048">
        <v>35.99</v>
      </c>
    </row>
    <row r="10049" spans="1:18" x14ac:dyDescent="0.3">
      <c r="A10049" t="s">
        <v>5284</v>
      </c>
      <c r="C10049" t="s">
        <v>5286</v>
      </c>
      <c r="D10049" s="3">
        <v>45506</v>
      </c>
      <c r="E10049">
        <v>8</v>
      </c>
      <c r="F10049" t="str">
        <f>VLOOKUP(E10049,[1]LOJA!$A:$B,2,0)</f>
        <v>LUZIÂNIA</v>
      </c>
      <c r="G10049">
        <v>192</v>
      </c>
      <c r="H10049" t="s">
        <v>1140</v>
      </c>
      <c r="I10049" t="s">
        <v>5282</v>
      </c>
      <c r="J10049">
        <v>24063</v>
      </c>
      <c r="K10049" t="s">
        <v>317</v>
      </c>
      <c r="L10049" t="s">
        <v>305</v>
      </c>
      <c r="M10049">
        <v>5102</v>
      </c>
      <c r="N10049">
        <v>1</v>
      </c>
      <c r="O10049">
        <v>59</v>
      </c>
      <c r="P10049">
        <v>59</v>
      </c>
      <c r="Q10049">
        <v>28.74</v>
      </c>
      <c r="R10049">
        <v>51.29</v>
      </c>
    </row>
    <row r="10050" spans="1:18" x14ac:dyDescent="0.3">
      <c r="A10050" t="s">
        <v>5284</v>
      </c>
      <c r="C10050" t="s">
        <v>5285</v>
      </c>
      <c r="D10050" s="3">
        <v>45609</v>
      </c>
      <c r="E10050">
        <v>8</v>
      </c>
      <c r="F10050" t="str">
        <f>VLOOKUP(E10050,[1]LOJA!$A:$B,2,0)</f>
        <v>LUZIÂNIA</v>
      </c>
      <c r="G10050">
        <v>192</v>
      </c>
      <c r="H10050" t="s">
        <v>1140</v>
      </c>
      <c r="I10050" t="s">
        <v>5282</v>
      </c>
      <c r="J10050">
        <v>24017</v>
      </c>
      <c r="K10050" t="s">
        <v>21</v>
      </c>
      <c r="L10050" t="s">
        <v>305</v>
      </c>
      <c r="M10050">
        <v>5102</v>
      </c>
      <c r="N10050">
        <v>1</v>
      </c>
      <c r="O10050">
        <v>56</v>
      </c>
      <c r="P10050">
        <v>56</v>
      </c>
      <c r="Q10050">
        <v>30.64</v>
      </c>
      <c r="R10050">
        <v>45.29</v>
      </c>
    </row>
    <row r="10051" spans="1:18" x14ac:dyDescent="0.3">
      <c r="A10051" t="s">
        <v>5284</v>
      </c>
      <c r="C10051" t="s">
        <v>5283</v>
      </c>
      <c r="D10051" s="3">
        <v>45623</v>
      </c>
      <c r="E10051">
        <v>8</v>
      </c>
      <c r="F10051" t="str">
        <f>VLOOKUP(E10051,[1]LOJA!$A:$B,2,0)</f>
        <v>LUZIÂNIA</v>
      </c>
      <c r="G10051">
        <v>192</v>
      </c>
      <c r="H10051" t="s">
        <v>1140</v>
      </c>
      <c r="I10051" t="s">
        <v>5282</v>
      </c>
      <c r="J10051">
        <v>85070</v>
      </c>
      <c r="K10051" t="s">
        <v>294</v>
      </c>
      <c r="L10051" t="s">
        <v>305</v>
      </c>
      <c r="M10051">
        <v>5102</v>
      </c>
      <c r="N10051">
        <v>1</v>
      </c>
      <c r="O10051">
        <v>53.9</v>
      </c>
      <c r="P10051">
        <v>53.9</v>
      </c>
      <c r="Q10051">
        <v>43.54</v>
      </c>
      <c r="R10051">
        <v>19.22</v>
      </c>
    </row>
    <row r="10052" spans="1:18" x14ac:dyDescent="0.3">
      <c r="A10052" t="s">
        <v>5272</v>
      </c>
      <c r="C10052" t="s">
        <v>5281</v>
      </c>
      <c r="D10052" s="3">
        <v>45343</v>
      </c>
      <c r="E10052">
        <v>12</v>
      </c>
      <c r="F10052" t="str">
        <f>VLOOKUP(E10052,[1]LOJA!$A:$B,2,0)</f>
        <v>SOFNORTE</v>
      </c>
      <c r="G10052">
        <v>60</v>
      </c>
      <c r="H10052" t="s">
        <v>307</v>
      </c>
      <c r="I10052" t="s">
        <v>5270</v>
      </c>
      <c r="J10052">
        <v>24015</v>
      </c>
      <c r="K10052" t="s">
        <v>46</v>
      </c>
      <c r="L10052" t="s">
        <v>403</v>
      </c>
      <c r="M10052">
        <v>5405</v>
      </c>
      <c r="N10052">
        <v>1</v>
      </c>
      <c r="O10052">
        <v>58.9</v>
      </c>
      <c r="P10052">
        <v>58.9</v>
      </c>
      <c r="Q10052">
        <v>23.81</v>
      </c>
      <c r="R10052">
        <v>59.58</v>
      </c>
    </row>
    <row r="10053" spans="1:18" x14ac:dyDescent="0.3">
      <c r="A10053" t="s">
        <v>5272</v>
      </c>
      <c r="C10053" t="s">
        <v>5280</v>
      </c>
      <c r="D10053" s="3">
        <v>45345</v>
      </c>
      <c r="E10053">
        <v>12</v>
      </c>
      <c r="F10053" t="str">
        <f>VLOOKUP(E10053,[1]LOJA!$A:$B,2,0)</f>
        <v>SOFNORTE</v>
      </c>
      <c r="G10053">
        <v>60</v>
      </c>
      <c r="H10053" t="s">
        <v>307</v>
      </c>
      <c r="I10053" t="s">
        <v>5270</v>
      </c>
      <c r="J10053">
        <v>24015</v>
      </c>
      <c r="K10053" t="s">
        <v>46</v>
      </c>
      <c r="L10053" t="s">
        <v>403</v>
      </c>
      <c r="M10053">
        <v>5405</v>
      </c>
      <c r="N10053">
        <v>1</v>
      </c>
      <c r="O10053">
        <v>58</v>
      </c>
      <c r="P10053">
        <v>58</v>
      </c>
      <c r="Q10053">
        <v>23.81</v>
      </c>
      <c r="R10053">
        <v>58.95</v>
      </c>
    </row>
    <row r="10054" spans="1:18" x14ac:dyDescent="0.3">
      <c r="A10054" t="s">
        <v>5272</v>
      </c>
      <c r="C10054" t="s">
        <v>5279</v>
      </c>
      <c r="D10054" s="3">
        <v>45393</v>
      </c>
      <c r="E10054">
        <v>12</v>
      </c>
      <c r="F10054" t="str">
        <f>VLOOKUP(E10054,[1]LOJA!$A:$B,2,0)</f>
        <v>SOFNORTE</v>
      </c>
      <c r="G10054">
        <v>60</v>
      </c>
      <c r="H10054" t="s">
        <v>307</v>
      </c>
      <c r="I10054" t="s">
        <v>5270</v>
      </c>
      <c r="J10054">
        <v>24198</v>
      </c>
      <c r="K10054" t="s">
        <v>402</v>
      </c>
      <c r="L10054" t="s">
        <v>305</v>
      </c>
      <c r="M10054">
        <v>5102</v>
      </c>
      <c r="N10054">
        <v>1</v>
      </c>
      <c r="O10054">
        <v>30.88</v>
      </c>
      <c r="P10054">
        <v>30.88</v>
      </c>
      <c r="Q10054">
        <v>11.84</v>
      </c>
      <c r="R10054">
        <v>61.66</v>
      </c>
    </row>
    <row r="10055" spans="1:18" x14ac:dyDescent="0.3">
      <c r="A10055" t="s">
        <v>5272</v>
      </c>
      <c r="C10055" t="s">
        <v>5279</v>
      </c>
      <c r="D10055" s="3">
        <v>45393</v>
      </c>
      <c r="E10055">
        <v>12</v>
      </c>
      <c r="F10055" t="str">
        <f>VLOOKUP(E10055,[1]LOJA!$A:$B,2,0)</f>
        <v>SOFNORTE</v>
      </c>
      <c r="G10055">
        <v>60</v>
      </c>
      <c r="H10055" t="s">
        <v>307</v>
      </c>
      <c r="I10055" t="s">
        <v>5270</v>
      </c>
      <c r="J10055">
        <v>84418</v>
      </c>
      <c r="K10055" t="s">
        <v>151</v>
      </c>
      <c r="L10055" t="s">
        <v>305</v>
      </c>
      <c r="M10055">
        <v>5405</v>
      </c>
      <c r="N10055">
        <v>1</v>
      </c>
      <c r="O10055">
        <v>85.75</v>
      </c>
      <c r="P10055">
        <v>85.75</v>
      </c>
      <c r="Q10055">
        <v>34.159999999999997</v>
      </c>
      <c r="R10055">
        <v>60.16</v>
      </c>
    </row>
    <row r="10056" spans="1:18" x14ac:dyDescent="0.3">
      <c r="A10056" t="s">
        <v>5272</v>
      </c>
      <c r="C10056" t="s">
        <v>5278</v>
      </c>
      <c r="D10056" s="3">
        <v>45411</v>
      </c>
      <c r="E10056">
        <v>12</v>
      </c>
      <c r="F10056" t="str">
        <f>VLOOKUP(E10056,[1]LOJA!$A:$B,2,0)</f>
        <v>SOFNORTE</v>
      </c>
      <c r="G10056">
        <v>60</v>
      </c>
      <c r="H10056" t="s">
        <v>307</v>
      </c>
      <c r="I10056" t="s">
        <v>5270</v>
      </c>
      <c r="J10056">
        <v>24196</v>
      </c>
      <c r="K10056" t="s">
        <v>136</v>
      </c>
      <c r="L10056" t="s">
        <v>305</v>
      </c>
      <c r="M10056">
        <v>5405</v>
      </c>
      <c r="N10056">
        <v>1</v>
      </c>
      <c r="O10056">
        <v>100.35</v>
      </c>
      <c r="P10056">
        <v>100.35</v>
      </c>
      <c r="Q10056">
        <v>50.16</v>
      </c>
      <c r="R10056">
        <v>50.01</v>
      </c>
    </row>
    <row r="10057" spans="1:18" x14ac:dyDescent="0.3">
      <c r="A10057" t="s">
        <v>5272</v>
      </c>
      <c r="C10057" t="s">
        <v>5277</v>
      </c>
      <c r="D10057" s="3">
        <v>45426</v>
      </c>
      <c r="E10057">
        <v>12</v>
      </c>
      <c r="F10057" t="str">
        <f>VLOOKUP(E10057,[1]LOJA!$A:$B,2,0)</f>
        <v>SOFNORTE</v>
      </c>
      <c r="G10057">
        <v>44</v>
      </c>
      <c r="H10057" t="s">
        <v>307</v>
      </c>
      <c r="I10057" t="s">
        <v>5270</v>
      </c>
      <c r="J10057">
        <v>83918</v>
      </c>
      <c r="K10057" t="s">
        <v>90</v>
      </c>
      <c r="L10057" t="s">
        <v>305</v>
      </c>
      <c r="M10057">
        <v>5405</v>
      </c>
      <c r="N10057">
        <v>1</v>
      </c>
      <c r="O10057">
        <v>99.68</v>
      </c>
      <c r="P10057">
        <v>99.68</v>
      </c>
      <c r="Q10057">
        <v>49.74</v>
      </c>
      <c r="R10057">
        <v>50.1</v>
      </c>
    </row>
    <row r="10058" spans="1:18" x14ac:dyDescent="0.3">
      <c r="A10058" t="s">
        <v>5272</v>
      </c>
      <c r="C10058" t="s">
        <v>5276</v>
      </c>
      <c r="D10058" s="3">
        <v>45482</v>
      </c>
      <c r="E10058">
        <v>12</v>
      </c>
      <c r="F10058" t="str">
        <f>VLOOKUP(E10058,[1]LOJA!$A:$B,2,0)</f>
        <v>SOFNORTE</v>
      </c>
      <c r="G10058">
        <v>60</v>
      </c>
      <c r="H10058" t="s">
        <v>307</v>
      </c>
      <c r="I10058" t="s">
        <v>5270</v>
      </c>
      <c r="J10058">
        <v>85073</v>
      </c>
      <c r="K10058" t="s">
        <v>142</v>
      </c>
      <c r="L10058" t="s">
        <v>305</v>
      </c>
      <c r="M10058">
        <v>5102</v>
      </c>
      <c r="N10058">
        <v>1</v>
      </c>
      <c r="O10058">
        <v>8.5500000000000007</v>
      </c>
      <c r="P10058">
        <v>8.5500000000000007</v>
      </c>
      <c r="Q10058">
        <v>4.87</v>
      </c>
      <c r="R10058">
        <v>43.04</v>
      </c>
    </row>
    <row r="10059" spans="1:18" x14ac:dyDescent="0.3">
      <c r="A10059" t="s">
        <v>5272</v>
      </c>
      <c r="C10059" t="s">
        <v>5275</v>
      </c>
      <c r="D10059" s="3">
        <v>45771</v>
      </c>
      <c r="E10059">
        <v>12</v>
      </c>
      <c r="F10059" t="str">
        <f>VLOOKUP(E10059,[1]LOJA!$A:$B,2,0)</f>
        <v>SOFNORTE</v>
      </c>
      <c r="G10059">
        <v>60</v>
      </c>
      <c r="H10059" t="s">
        <v>307</v>
      </c>
      <c r="I10059" t="s">
        <v>5270</v>
      </c>
      <c r="J10059">
        <v>113</v>
      </c>
      <c r="K10059" t="s">
        <v>159</v>
      </c>
      <c r="L10059" t="s">
        <v>305</v>
      </c>
      <c r="M10059">
        <v>5405</v>
      </c>
      <c r="N10059">
        <v>1</v>
      </c>
      <c r="O10059">
        <v>69.900000000000006</v>
      </c>
      <c r="P10059">
        <v>69.900000000000006</v>
      </c>
      <c r="Q10059">
        <v>30.43</v>
      </c>
      <c r="R10059">
        <v>56.47</v>
      </c>
    </row>
    <row r="10060" spans="1:18" x14ac:dyDescent="0.3">
      <c r="A10060" t="s">
        <v>5272</v>
      </c>
      <c r="C10060" t="s">
        <v>5274</v>
      </c>
      <c r="D10060" s="3">
        <v>45825</v>
      </c>
      <c r="E10060">
        <v>12</v>
      </c>
      <c r="F10060" t="str">
        <f>VLOOKUP(E10060,[1]LOJA!$A:$B,2,0)</f>
        <v>SOFNORTE</v>
      </c>
      <c r="G10060">
        <v>60</v>
      </c>
      <c r="H10060" t="s">
        <v>307</v>
      </c>
      <c r="I10060" t="s">
        <v>5270</v>
      </c>
      <c r="J10060">
        <v>106</v>
      </c>
      <c r="K10060" t="s">
        <v>19</v>
      </c>
      <c r="L10060" t="s">
        <v>305</v>
      </c>
      <c r="M10060">
        <v>5405</v>
      </c>
      <c r="N10060">
        <v>3</v>
      </c>
      <c r="O10060">
        <v>56.78</v>
      </c>
      <c r="P10060">
        <v>170.34</v>
      </c>
      <c r="Q10060">
        <v>103.5</v>
      </c>
      <c r="R10060">
        <v>39.24</v>
      </c>
    </row>
    <row r="10061" spans="1:18" x14ac:dyDescent="0.3">
      <c r="A10061" t="s">
        <v>5272</v>
      </c>
      <c r="C10061" t="s">
        <v>5273</v>
      </c>
      <c r="D10061" s="3">
        <v>45967</v>
      </c>
      <c r="E10061">
        <v>12</v>
      </c>
      <c r="F10061" t="str">
        <f>VLOOKUP(E10061,[1]LOJA!$A:$B,2,0)</f>
        <v>SOFNORTE</v>
      </c>
      <c r="G10061">
        <v>60</v>
      </c>
      <c r="H10061" t="s">
        <v>307</v>
      </c>
      <c r="I10061" t="s">
        <v>5270</v>
      </c>
      <c r="J10061">
        <v>85073</v>
      </c>
      <c r="K10061" t="s">
        <v>3466</v>
      </c>
      <c r="L10061" t="s">
        <v>305</v>
      </c>
      <c r="M10061">
        <v>5102</v>
      </c>
      <c r="N10061">
        <v>1</v>
      </c>
      <c r="O10061">
        <v>8.32</v>
      </c>
      <c r="P10061">
        <v>8.32</v>
      </c>
      <c r="Q10061">
        <v>4.87</v>
      </c>
      <c r="R10061">
        <v>41.47</v>
      </c>
    </row>
    <row r="10062" spans="1:18" x14ac:dyDescent="0.3">
      <c r="A10062" t="s">
        <v>5272</v>
      </c>
      <c r="C10062" t="s">
        <v>5271</v>
      </c>
      <c r="D10062" s="3">
        <v>45980</v>
      </c>
      <c r="E10062">
        <v>12</v>
      </c>
      <c r="F10062" t="str">
        <f>VLOOKUP(E10062,[1]LOJA!$A:$B,2,0)</f>
        <v>SOFNORTE</v>
      </c>
      <c r="G10062">
        <v>239</v>
      </c>
      <c r="H10062" t="s">
        <v>307</v>
      </c>
      <c r="I10062" t="s">
        <v>5270</v>
      </c>
      <c r="J10062">
        <v>24150</v>
      </c>
      <c r="K10062" t="s">
        <v>69</v>
      </c>
      <c r="L10062" t="s">
        <v>305</v>
      </c>
      <c r="M10062">
        <v>5405</v>
      </c>
      <c r="N10062">
        <v>1</v>
      </c>
      <c r="O10062">
        <v>66.150000000000006</v>
      </c>
      <c r="P10062">
        <v>66.150000000000006</v>
      </c>
      <c r="Q10062">
        <v>36.520000000000003</v>
      </c>
      <c r="R10062">
        <v>44.79</v>
      </c>
    </row>
    <row r="10063" spans="1:18" x14ac:dyDescent="0.3">
      <c r="A10063" t="s">
        <v>5267</v>
      </c>
      <c r="B10063" t="s">
        <v>467</v>
      </c>
      <c r="C10063" t="s">
        <v>5269</v>
      </c>
      <c r="D10063" s="3">
        <v>45342</v>
      </c>
      <c r="E10063">
        <v>8</v>
      </c>
      <c r="F10063" t="str">
        <f>VLOOKUP(E10063,[1]LOJA!$A:$B,2,0)</f>
        <v>LUZIÂNIA</v>
      </c>
      <c r="G10063">
        <v>192</v>
      </c>
      <c r="H10063" t="s">
        <v>465</v>
      </c>
      <c r="I10063" t="s">
        <v>306</v>
      </c>
      <c r="J10063">
        <v>121</v>
      </c>
      <c r="K10063" t="s">
        <v>80</v>
      </c>
      <c r="L10063" t="s">
        <v>305</v>
      </c>
      <c r="M10063">
        <v>5102</v>
      </c>
      <c r="N10063">
        <v>1</v>
      </c>
      <c r="O10063">
        <v>52</v>
      </c>
      <c r="P10063">
        <v>52</v>
      </c>
      <c r="Q10063">
        <v>24.83</v>
      </c>
      <c r="R10063">
        <v>52.25</v>
      </c>
    </row>
    <row r="10064" spans="1:18" x14ac:dyDescent="0.3">
      <c r="A10064" t="s">
        <v>5267</v>
      </c>
      <c r="B10064" t="s">
        <v>467</v>
      </c>
      <c r="C10064" t="s">
        <v>5268</v>
      </c>
      <c r="D10064" s="3">
        <v>45450</v>
      </c>
      <c r="E10064">
        <v>8</v>
      </c>
      <c r="F10064" t="str">
        <f>VLOOKUP(E10064,[1]LOJA!$A:$B,2,0)</f>
        <v>LUZIÂNIA</v>
      </c>
      <c r="G10064">
        <v>196</v>
      </c>
      <c r="H10064" t="s">
        <v>465</v>
      </c>
      <c r="I10064" t="s">
        <v>306</v>
      </c>
      <c r="J10064">
        <v>24013</v>
      </c>
      <c r="K10064" t="s">
        <v>72</v>
      </c>
      <c r="L10064" t="s">
        <v>305</v>
      </c>
      <c r="M10064">
        <v>5102</v>
      </c>
      <c r="N10064">
        <v>1</v>
      </c>
      <c r="O10064">
        <v>58.56</v>
      </c>
      <c r="P10064">
        <v>58.56</v>
      </c>
      <c r="Q10064">
        <v>24.63</v>
      </c>
      <c r="R10064">
        <v>57.94</v>
      </c>
    </row>
    <row r="10065" spans="1:18" x14ac:dyDescent="0.3">
      <c r="A10065" t="s">
        <v>5267</v>
      </c>
      <c r="B10065" t="s">
        <v>309</v>
      </c>
      <c r="C10065" t="s">
        <v>5266</v>
      </c>
      <c r="D10065" s="3">
        <v>45547</v>
      </c>
      <c r="E10065">
        <v>13</v>
      </c>
      <c r="F10065" t="str">
        <f>VLOOKUP(E10065,[1]LOJA!$A:$B,2,0)</f>
        <v>CEILÂNDIA</v>
      </c>
      <c r="G10065">
        <v>86</v>
      </c>
      <c r="H10065" t="s">
        <v>307</v>
      </c>
      <c r="I10065" t="s">
        <v>306</v>
      </c>
      <c r="J10065">
        <v>24064</v>
      </c>
      <c r="K10065" t="s">
        <v>388</v>
      </c>
      <c r="L10065" t="s">
        <v>305</v>
      </c>
      <c r="M10065">
        <v>5405</v>
      </c>
      <c r="N10065">
        <v>3</v>
      </c>
      <c r="O10065">
        <v>45</v>
      </c>
      <c r="P10065">
        <v>134.99</v>
      </c>
      <c r="Q10065">
        <v>71.37</v>
      </c>
      <c r="R10065">
        <v>47.13</v>
      </c>
    </row>
    <row r="10066" spans="1:18" x14ac:dyDescent="0.3">
      <c r="A10066" t="s">
        <v>5265</v>
      </c>
      <c r="B10066" t="s">
        <v>309</v>
      </c>
      <c r="C10066" t="s">
        <v>5264</v>
      </c>
      <c r="D10066" s="3">
        <v>45531</v>
      </c>
      <c r="E10066">
        <v>14</v>
      </c>
      <c r="F10066" t="str">
        <f>VLOOKUP(E10066,[1]LOJA!$A:$B,2,0)</f>
        <v>S IA</v>
      </c>
      <c r="G10066">
        <v>54</v>
      </c>
      <c r="H10066" t="s">
        <v>307</v>
      </c>
      <c r="I10066" t="s">
        <v>5263</v>
      </c>
      <c r="J10066">
        <v>24208</v>
      </c>
      <c r="K10066" t="s">
        <v>140</v>
      </c>
      <c r="L10066" t="s">
        <v>305</v>
      </c>
      <c r="M10066">
        <v>5102</v>
      </c>
      <c r="N10066">
        <v>1</v>
      </c>
      <c r="O10066">
        <v>19.899999999999999</v>
      </c>
      <c r="P10066">
        <v>19.899999999999999</v>
      </c>
      <c r="Q10066">
        <v>10.71</v>
      </c>
      <c r="R10066">
        <v>46.18</v>
      </c>
    </row>
    <row r="10067" spans="1:18" x14ac:dyDescent="0.3">
      <c r="A10067" t="s">
        <v>5262</v>
      </c>
      <c r="B10067" t="s">
        <v>309</v>
      </c>
      <c r="C10067" t="s">
        <v>5261</v>
      </c>
      <c r="D10067" s="3">
        <v>45301</v>
      </c>
      <c r="E10067">
        <v>4</v>
      </c>
      <c r="F10067" t="str">
        <f>VLOOKUP(E10067,[1]LOJA!$A:$B,2,0)</f>
        <v>ADE</v>
      </c>
      <c r="G10067">
        <v>189</v>
      </c>
      <c r="H10067" t="s">
        <v>307</v>
      </c>
      <c r="I10067" t="s">
        <v>306</v>
      </c>
      <c r="J10067">
        <v>24132</v>
      </c>
      <c r="K10067" t="s">
        <v>95</v>
      </c>
      <c r="L10067" t="s">
        <v>305</v>
      </c>
      <c r="M10067">
        <v>5405</v>
      </c>
      <c r="N10067">
        <v>1</v>
      </c>
      <c r="O10067">
        <v>100</v>
      </c>
      <c r="P10067">
        <v>100</v>
      </c>
      <c r="Q10067">
        <v>51.63</v>
      </c>
      <c r="R10067">
        <v>48.37</v>
      </c>
    </row>
    <row r="10068" spans="1:18" x14ac:dyDescent="0.3">
      <c r="A10068" t="s">
        <v>5260</v>
      </c>
      <c r="C10068" t="s">
        <v>5259</v>
      </c>
      <c r="D10068" s="3">
        <v>45418</v>
      </c>
      <c r="E10068">
        <v>15</v>
      </c>
      <c r="F10068" t="str">
        <f>VLOOKUP(E10068,[1]LOJA!$A:$B,2,0)</f>
        <v>UNAÍ</v>
      </c>
      <c r="G10068">
        <v>140</v>
      </c>
      <c r="H10068" t="s">
        <v>430</v>
      </c>
      <c r="I10068" t="s">
        <v>306</v>
      </c>
      <c r="J10068">
        <v>24063</v>
      </c>
      <c r="K10068" t="s">
        <v>317</v>
      </c>
      <c r="L10068" t="s">
        <v>305</v>
      </c>
      <c r="M10068">
        <v>5102</v>
      </c>
      <c r="N10068">
        <v>1</v>
      </c>
      <c r="O10068">
        <v>60.21</v>
      </c>
      <c r="P10068">
        <v>60.21</v>
      </c>
      <c r="Q10068">
        <v>31.63</v>
      </c>
      <c r="R10068">
        <v>47.47</v>
      </c>
    </row>
    <row r="10069" spans="1:18" x14ac:dyDescent="0.3">
      <c r="A10069" t="s">
        <v>5258</v>
      </c>
      <c r="B10069" t="s">
        <v>467</v>
      </c>
      <c r="C10069" t="s">
        <v>5257</v>
      </c>
      <c r="D10069" s="3">
        <v>45406</v>
      </c>
      <c r="E10069">
        <v>8</v>
      </c>
      <c r="F10069" t="str">
        <f>VLOOKUP(E10069,[1]LOJA!$A:$B,2,0)</f>
        <v>LUZIÂNIA</v>
      </c>
      <c r="G10069">
        <v>192</v>
      </c>
      <c r="H10069" t="s">
        <v>465</v>
      </c>
      <c r="I10069" t="s">
        <v>306</v>
      </c>
      <c r="J10069">
        <v>24198</v>
      </c>
      <c r="K10069" t="s">
        <v>402</v>
      </c>
      <c r="L10069" t="s">
        <v>305</v>
      </c>
      <c r="M10069">
        <v>5102</v>
      </c>
      <c r="N10069">
        <v>1</v>
      </c>
      <c r="O10069">
        <v>28.74</v>
      </c>
      <c r="P10069">
        <v>28.74</v>
      </c>
      <c r="Q10069">
        <v>12.65</v>
      </c>
      <c r="R10069">
        <v>55.98</v>
      </c>
    </row>
    <row r="10070" spans="1:18" x14ac:dyDescent="0.3">
      <c r="A10070" t="s">
        <v>5258</v>
      </c>
      <c r="B10070" t="s">
        <v>467</v>
      </c>
      <c r="C10070" t="s">
        <v>5257</v>
      </c>
      <c r="D10070" s="3">
        <v>45406</v>
      </c>
      <c r="E10070">
        <v>8</v>
      </c>
      <c r="F10070" t="str">
        <f>VLOOKUP(E10070,[1]LOJA!$A:$B,2,0)</f>
        <v>LUZIÂNIA</v>
      </c>
      <c r="G10070">
        <v>192</v>
      </c>
      <c r="H10070" t="s">
        <v>465</v>
      </c>
      <c r="I10070" t="s">
        <v>306</v>
      </c>
      <c r="J10070">
        <v>24135</v>
      </c>
      <c r="K10070" t="s">
        <v>166</v>
      </c>
      <c r="L10070" t="s">
        <v>305</v>
      </c>
      <c r="M10070">
        <v>5102</v>
      </c>
      <c r="N10070">
        <v>1</v>
      </c>
      <c r="O10070">
        <v>60.27</v>
      </c>
      <c r="P10070">
        <v>60.27</v>
      </c>
      <c r="Q10070">
        <v>28.74</v>
      </c>
      <c r="R10070">
        <v>52.31</v>
      </c>
    </row>
    <row r="10071" spans="1:18" x14ac:dyDescent="0.3">
      <c r="A10071" t="s">
        <v>5256</v>
      </c>
      <c r="B10071" t="s">
        <v>309</v>
      </c>
      <c r="C10071" t="s">
        <v>5255</v>
      </c>
      <c r="D10071" s="3">
        <v>45421</v>
      </c>
      <c r="E10071">
        <v>4</v>
      </c>
      <c r="F10071" t="str">
        <f>VLOOKUP(E10071,[1]LOJA!$A:$B,2,0)</f>
        <v>ADE</v>
      </c>
      <c r="G10071">
        <v>132</v>
      </c>
      <c r="H10071" t="s">
        <v>307</v>
      </c>
      <c r="I10071" t="s">
        <v>306</v>
      </c>
      <c r="J10071">
        <v>24064</v>
      </c>
      <c r="K10071" t="s">
        <v>388</v>
      </c>
      <c r="L10071" t="s">
        <v>305</v>
      </c>
      <c r="M10071">
        <v>5405</v>
      </c>
      <c r="N10071">
        <v>22</v>
      </c>
      <c r="O10071">
        <v>36.9</v>
      </c>
      <c r="P10071">
        <v>811.8</v>
      </c>
      <c r="Q10071">
        <v>518.32000000000005</v>
      </c>
      <c r="R10071">
        <v>36.15</v>
      </c>
    </row>
    <row r="10072" spans="1:18" x14ac:dyDescent="0.3">
      <c r="A10072" t="s">
        <v>5254</v>
      </c>
      <c r="B10072" t="s">
        <v>5253</v>
      </c>
      <c r="C10072" t="s">
        <v>5252</v>
      </c>
      <c r="D10072" s="3">
        <v>45309</v>
      </c>
      <c r="E10072">
        <v>22</v>
      </c>
      <c r="F10072" t="str">
        <f>VLOOKUP(E10072,[1]LOJA!$A:$B,2,0)</f>
        <v>GUARÁ</v>
      </c>
      <c r="G10072">
        <v>26</v>
      </c>
      <c r="H10072" t="s">
        <v>307</v>
      </c>
      <c r="I10072" t="s">
        <v>5251</v>
      </c>
      <c r="J10072">
        <v>24416</v>
      </c>
      <c r="K10072" t="s">
        <v>120</v>
      </c>
      <c r="L10072" t="s">
        <v>305</v>
      </c>
      <c r="M10072">
        <v>5102</v>
      </c>
      <c r="N10072">
        <v>1</v>
      </c>
      <c r="O10072">
        <v>32.880000000000003</v>
      </c>
      <c r="P10072">
        <v>32.880000000000003</v>
      </c>
      <c r="Q10072">
        <v>22.61</v>
      </c>
      <c r="R10072">
        <v>31.23</v>
      </c>
    </row>
    <row r="10073" spans="1:18" x14ac:dyDescent="0.3">
      <c r="A10073" t="s">
        <v>5254</v>
      </c>
      <c r="B10073" t="s">
        <v>5253</v>
      </c>
      <c r="C10073" t="s">
        <v>5252</v>
      </c>
      <c r="D10073" s="3">
        <v>45309</v>
      </c>
      <c r="E10073">
        <v>22</v>
      </c>
      <c r="F10073" t="str">
        <f>VLOOKUP(E10073,[1]LOJA!$A:$B,2,0)</f>
        <v>GUARÁ</v>
      </c>
      <c r="G10073">
        <v>26</v>
      </c>
      <c r="H10073" t="s">
        <v>307</v>
      </c>
      <c r="I10073" t="s">
        <v>5251</v>
      </c>
      <c r="J10073">
        <v>24415</v>
      </c>
      <c r="K10073" t="s">
        <v>303</v>
      </c>
      <c r="L10073" t="s">
        <v>305</v>
      </c>
      <c r="M10073">
        <v>5405</v>
      </c>
      <c r="N10073">
        <v>1</v>
      </c>
      <c r="O10073">
        <v>72.12</v>
      </c>
      <c r="P10073">
        <v>72.12</v>
      </c>
      <c r="Q10073">
        <v>45.24</v>
      </c>
      <c r="R10073">
        <v>37.270000000000003</v>
      </c>
    </row>
    <row r="10074" spans="1:18" x14ac:dyDescent="0.3">
      <c r="A10074" t="s">
        <v>5228</v>
      </c>
      <c r="C10074" t="s">
        <v>5250</v>
      </c>
      <c r="D10074" s="3">
        <v>45555</v>
      </c>
      <c r="E10074">
        <v>8</v>
      </c>
      <c r="F10074" t="str">
        <f>VLOOKUP(E10074,[1]LOJA!$A:$B,2,0)</f>
        <v>LUZIÂNIA</v>
      </c>
      <c r="G10074">
        <v>192</v>
      </c>
      <c r="H10074" t="s">
        <v>1140</v>
      </c>
      <c r="I10074" t="s">
        <v>5226</v>
      </c>
      <c r="J10074">
        <v>24064</v>
      </c>
      <c r="K10074" t="s">
        <v>388</v>
      </c>
      <c r="L10074" t="s">
        <v>305</v>
      </c>
      <c r="M10074">
        <v>5102</v>
      </c>
      <c r="N10074">
        <v>1</v>
      </c>
      <c r="O10074">
        <v>42</v>
      </c>
      <c r="P10074">
        <v>42</v>
      </c>
      <c r="Q10074">
        <v>23.79</v>
      </c>
      <c r="R10074">
        <v>43.36</v>
      </c>
    </row>
    <row r="10075" spans="1:18" x14ac:dyDescent="0.3">
      <c r="A10075" t="s">
        <v>5228</v>
      </c>
      <c r="C10075" t="s">
        <v>5249</v>
      </c>
      <c r="D10075" s="3">
        <v>45569</v>
      </c>
      <c r="E10075">
        <v>8</v>
      </c>
      <c r="F10075" t="str">
        <f>VLOOKUP(E10075,[1]LOJA!$A:$B,2,0)</f>
        <v>LUZIÂNIA</v>
      </c>
      <c r="G10075">
        <v>192</v>
      </c>
      <c r="H10075" t="s">
        <v>1140</v>
      </c>
      <c r="I10075" t="s">
        <v>5226</v>
      </c>
      <c r="J10075">
        <v>24064</v>
      </c>
      <c r="K10075" t="s">
        <v>388</v>
      </c>
      <c r="L10075" t="s">
        <v>305</v>
      </c>
      <c r="M10075">
        <v>5102</v>
      </c>
      <c r="N10075">
        <v>1</v>
      </c>
      <c r="O10075">
        <v>44</v>
      </c>
      <c r="P10075">
        <v>44</v>
      </c>
      <c r="Q10075">
        <v>23.79</v>
      </c>
      <c r="R10075">
        <v>45.93</v>
      </c>
    </row>
    <row r="10076" spans="1:18" x14ac:dyDescent="0.3">
      <c r="A10076" t="s">
        <v>5228</v>
      </c>
      <c r="C10076" t="s">
        <v>5249</v>
      </c>
      <c r="D10076" s="3">
        <v>45569</v>
      </c>
      <c r="E10076">
        <v>8</v>
      </c>
      <c r="F10076" t="str">
        <f>VLOOKUP(E10076,[1]LOJA!$A:$B,2,0)</f>
        <v>LUZIÂNIA</v>
      </c>
      <c r="G10076">
        <v>192</v>
      </c>
      <c r="H10076" t="s">
        <v>1140</v>
      </c>
      <c r="I10076" t="s">
        <v>5226</v>
      </c>
      <c r="J10076">
        <v>24208</v>
      </c>
      <c r="K10076" t="s">
        <v>140</v>
      </c>
      <c r="L10076" t="s">
        <v>305</v>
      </c>
      <c r="M10076">
        <v>5102</v>
      </c>
      <c r="N10076">
        <v>1</v>
      </c>
      <c r="O10076">
        <v>19.899999999999999</v>
      </c>
      <c r="P10076">
        <v>19.899999999999999</v>
      </c>
      <c r="Q10076">
        <v>10.71</v>
      </c>
      <c r="R10076">
        <v>46.18</v>
      </c>
    </row>
    <row r="10077" spans="1:18" x14ac:dyDescent="0.3">
      <c r="A10077" t="s">
        <v>5228</v>
      </c>
      <c r="C10077" t="s">
        <v>5248</v>
      </c>
      <c r="D10077" s="3">
        <v>45575</v>
      </c>
      <c r="E10077">
        <v>8</v>
      </c>
      <c r="F10077" t="str">
        <f>VLOOKUP(E10077,[1]LOJA!$A:$B,2,0)</f>
        <v>LUZIÂNIA</v>
      </c>
      <c r="G10077">
        <v>192</v>
      </c>
      <c r="H10077" t="s">
        <v>1140</v>
      </c>
      <c r="I10077" t="s">
        <v>5226</v>
      </c>
      <c r="J10077">
        <v>24064</v>
      </c>
      <c r="K10077" t="s">
        <v>388</v>
      </c>
      <c r="L10077" t="s">
        <v>305</v>
      </c>
      <c r="M10077">
        <v>5102</v>
      </c>
      <c r="N10077">
        <v>4</v>
      </c>
      <c r="O10077">
        <v>42.93</v>
      </c>
      <c r="P10077">
        <v>171.72</v>
      </c>
      <c r="Q10077">
        <v>95.16</v>
      </c>
      <c r="R10077">
        <v>44.58</v>
      </c>
    </row>
    <row r="10078" spans="1:18" x14ac:dyDescent="0.3">
      <c r="A10078" t="s">
        <v>5228</v>
      </c>
      <c r="C10078" t="s">
        <v>5247</v>
      </c>
      <c r="D10078" s="3">
        <v>45576</v>
      </c>
      <c r="E10078">
        <v>8</v>
      </c>
      <c r="F10078" t="str">
        <f>VLOOKUP(E10078,[1]LOJA!$A:$B,2,0)</f>
        <v>LUZIÂNIA</v>
      </c>
      <c r="G10078">
        <v>192</v>
      </c>
      <c r="H10078" t="s">
        <v>1140</v>
      </c>
      <c r="I10078" t="s">
        <v>5226</v>
      </c>
      <c r="J10078">
        <v>24064</v>
      </c>
      <c r="K10078" t="s">
        <v>388</v>
      </c>
      <c r="L10078" t="s">
        <v>305</v>
      </c>
      <c r="M10078">
        <v>1202</v>
      </c>
      <c r="N10078">
        <v>-4</v>
      </c>
      <c r="O10078">
        <v>42.93</v>
      </c>
      <c r="P10078">
        <v>-171.72</v>
      </c>
      <c r="Q10078">
        <v>-95.16</v>
      </c>
      <c r="R10078">
        <v>44.58</v>
      </c>
    </row>
    <row r="10079" spans="1:18" x14ac:dyDescent="0.3">
      <c r="A10079" t="s">
        <v>5228</v>
      </c>
      <c r="C10079" t="s">
        <v>5246</v>
      </c>
      <c r="D10079" s="3">
        <v>45576</v>
      </c>
      <c r="E10079">
        <v>8</v>
      </c>
      <c r="F10079" t="str">
        <f>VLOOKUP(E10079,[1]LOJA!$A:$B,2,0)</f>
        <v>LUZIÂNIA</v>
      </c>
      <c r="G10079">
        <v>192</v>
      </c>
      <c r="H10079" t="s">
        <v>1140</v>
      </c>
      <c r="I10079" t="s">
        <v>5226</v>
      </c>
      <c r="J10079">
        <v>24063</v>
      </c>
      <c r="K10079" t="s">
        <v>317</v>
      </c>
      <c r="L10079" t="s">
        <v>305</v>
      </c>
      <c r="M10079">
        <v>5102</v>
      </c>
      <c r="N10079">
        <v>3</v>
      </c>
      <c r="O10079">
        <v>58</v>
      </c>
      <c r="P10079">
        <v>174</v>
      </c>
      <c r="Q10079">
        <v>86.22</v>
      </c>
      <c r="R10079">
        <v>50.45</v>
      </c>
    </row>
    <row r="10080" spans="1:18" x14ac:dyDescent="0.3">
      <c r="A10080" t="s">
        <v>5228</v>
      </c>
      <c r="C10080" t="s">
        <v>5245</v>
      </c>
      <c r="D10080" s="3">
        <v>45597</v>
      </c>
      <c r="E10080">
        <v>8</v>
      </c>
      <c r="F10080" t="str">
        <f>VLOOKUP(E10080,[1]LOJA!$A:$B,2,0)</f>
        <v>LUZIÂNIA</v>
      </c>
      <c r="G10080">
        <v>192</v>
      </c>
      <c r="H10080" t="s">
        <v>1140</v>
      </c>
      <c r="I10080" t="s">
        <v>5226</v>
      </c>
      <c r="J10080">
        <v>24064</v>
      </c>
      <c r="K10080" t="s">
        <v>134</v>
      </c>
      <c r="L10080" t="s">
        <v>305</v>
      </c>
      <c r="M10080">
        <v>5102</v>
      </c>
      <c r="N10080">
        <v>1</v>
      </c>
      <c r="O10080">
        <v>42.76</v>
      </c>
      <c r="P10080">
        <v>42.76</v>
      </c>
      <c r="Q10080">
        <v>25.31</v>
      </c>
      <c r="R10080">
        <v>40.81</v>
      </c>
    </row>
    <row r="10081" spans="1:18" x14ac:dyDescent="0.3">
      <c r="A10081" t="s">
        <v>5228</v>
      </c>
      <c r="C10081" t="s">
        <v>5244</v>
      </c>
      <c r="D10081" s="3">
        <v>45614</v>
      </c>
      <c r="E10081">
        <v>8</v>
      </c>
      <c r="F10081" t="str">
        <f>VLOOKUP(E10081,[1]LOJA!$A:$B,2,0)</f>
        <v>LUZIÂNIA</v>
      </c>
      <c r="G10081">
        <v>192</v>
      </c>
      <c r="H10081" t="s">
        <v>1140</v>
      </c>
      <c r="I10081" t="s">
        <v>5226</v>
      </c>
      <c r="J10081">
        <v>84943</v>
      </c>
      <c r="K10081" t="s">
        <v>129</v>
      </c>
      <c r="L10081" t="s">
        <v>305</v>
      </c>
      <c r="M10081">
        <v>5102</v>
      </c>
      <c r="N10081">
        <v>1</v>
      </c>
      <c r="O10081">
        <v>22.9</v>
      </c>
      <c r="P10081">
        <v>22.9</v>
      </c>
      <c r="Q10081">
        <v>18.5</v>
      </c>
      <c r="R10081">
        <v>19.21</v>
      </c>
    </row>
    <row r="10082" spans="1:18" x14ac:dyDescent="0.3">
      <c r="A10082" t="s">
        <v>5228</v>
      </c>
      <c r="C10082" t="s">
        <v>5243</v>
      </c>
      <c r="D10082" s="3">
        <v>45623</v>
      </c>
      <c r="E10082">
        <v>8</v>
      </c>
      <c r="F10082" t="str">
        <f>VLOOKUP(E10082,[1]LOJA!$A:$B,2,0)</f>
        <v>LUZIÂNIA</v>
      </c>
      <c r="G10082">
        <v>192</v>
      </c>
      <c r="H10082" t="s">
        <v>1140</v>
      </c>
      <c r="I10082" t="s">
        <v>5226</v>
      </c>
      <c r="J10082">
        <v>84943</v>
      </c>
      <c r="K10082" t="s">
        <v>129</v>
      </c>
      <c r="L10082" t="s">
        <v>305</v>
      </c>
      <c r="M10082">
        <v>5102</v>
      </c>
      <c r="N10082">
        <v>5</v>
      </c>
      <c r="O10082">
        <v>22.9</v>
      </c>
      <c r="P10082">
        <v>114.5</v>
      </c>
      <c r="Q10082">
        <v>92.5</v>
      </c>
      <c r="R10082">
        <v>19.21</v>
      </c>
    </row>
    <row r="10083" spans="1:18" x14ac:dyDescent="0.3">
      <c r="A10083" t="s">
        <v>5228</v>
      </c>
      <c r="C10083" t="s">
        <v>5243</v>
      </c>
      <c r="D10083" s="3">
        <v>45623</v>
      </c>
      <c r="E10083">
        <v>8</v>
      </c>
      <c r="F10083" t="str">
        <f>VLOOKUP(E10083,[1]LOJA!$A:$B,2,0)</f>
        <v>LUZIÂNIA</v>
      </c>
      <c r="G10083">
        <v>192</v>
      </c>
      <c r="H10083" t="s">
        <v>1140</v>
      </c>
      <c r="I10083" t="s">
        <v>5226</v>
      </c>
      <c r="J10083">
        <v>85070</v>
      </c>
      <c r="K10083" t="s">
        <v>294</v>
      </c>
      <c r="L10083" t="s">
        <v>305</v>
      </c>
      <c r="M10083">
        <v>5102</v>
      </c>
      <c r="N10083">
        <v>2</v>
      </c>
      <c r="O10083">
        <v>53.9</v>
      </c>
      <c r="P10083">
        <v>107.8</v>
      </c>
      <c r="Q10083">
        <v>87.08</v>
      </c>
      <c r="R10083">
        <v>19.22</v>
      </c>
    </row>
    <row r="10084" spans="1:18" x14ac:dyDescent="0.3">
      <c r="A10084" t="s">
        <v>5228</v>
      </c>
      <c r="C10084" t="s">
        <v>5242</v>
      </c>
      <c r="D10084" s="3">
        <v>45624</v>
      </c>
      <c r="E10084">
        <v>8</v>
      </c>
      <c r="F10084" t="str">
        <f>VLOOKUP(E10084,[1]LOJA!$A:$B,2,0)</f>
        <v>LUZIÂNIA</v>
      </c>
      <c r="G10084">
        <v>192</v>
      </c>
      <c r="H10084" t="s">
        <v>1140</v>
      </c>
      <c r="I10084" t="s">
        <v>5226</v>
      </c>
      <c r="J10084">
        <v>24064</v>
      </c>
      <c r="K10084" t="s">
        <v>134</v>
      </c>
      <c r="L10084" t="s">
        <v>305</v>
      </c>
      <c r="M10084">
        <v>5102</v>
      </c>
      <c r="N10084">
        <v>1</v>
      </c>
      <c r="O10084">
        <v>39.9</v>
      </c>
      <c r="P10084">
        <v>39.9</v>
      </c>
      <c r="Q10084">
        <v>22.36</v>
      </c>
      <c r="R10084">
        <v>43.96</v>
      </c>
    </row>
    <row r="10085" spans="1:18" x14ac:dyDescent="0.3">
      <c r="A10085" t="s">
        <v>5228</v>
      </c>
      <c r="C10085" t="s">
        <v>5241</v>
      </c>
      <c r="D10085" s="3">
        <v>45693</v>
      </c>
      <c r="E10085">
        <v>8</v>
      </c>
      <c r="F10085" t="str">
        <f>VLOOKUP(E10085,[1]LOJA!$A:$B,2,0)</f>
        <v>LUZIÂNIA</v>
      </c>
      <c r="G10085">
        <v>192</v>
      </c>
      <c r="H10085" t="s">
        <v>1140</v>
      </c>
      <c r="I10085" t="s">
        <v>5226</v>
      </c>
      <c r="J10085">
        <v>24064</v>
      </c>
      <c r="K10085" t="s">
        <v>134</v>
      </c>
      <c r="L10085" t="s">
        <v>305</v>
      </c>
      <c r="M10085">
        <v>5405</v>
      </c>
      <c r="N10085">
        <v>1</v>
      </c>
      <c r="O10085">
        <v>45</v>
      </c>
      <c r="P10085">
        <v>45</v>
      </c>
      <c r="Q10085">
        <v>23.93</v>
      </c>
      <c r="R10085">
        <v>46.82</v>
      </c>
    </row>
    <row r="10086" spans="1:18" x14ac:dyDescent="0.3">
      <c r="A10086" t="s">
        <v>5228</v>
      </c>
      <c r="C10086" t="s">
        <v>5240</v>
      </c>
      <c r="D10086" s="3">
        <v>45713</v>
      </c>
      <c r="E10086">
        <v>8</v>
      </c>
      <c r="F10086" t="str">
        <f>VLOOKUP(E10086,[1]LOJA!$A:$B,2,0)</f>
        <v>LUZIÂNIA</v>
      </c>
      <c r="G10086">
        <v>192</v>
      </c>
      <c r="H10086" t="s">
        <v>1140</v>
      </c>
      <c r="I10086" t="s">
        <v>5226</v>
      </c>
      <c r="J10086">
        <v>24064</v>
      </c>
      <c r="K10086" t="s">
        <v>134</v>
      </c>
      <c r="L10086" t="s">
        <v>305</v>
      </c>
      <c r="M10086">
        <v>5405</v>
      </c>
      <c r="N10086">
        <v>2</v>
      </c>
      <c r="O10086">
        <v>43</v>
      </c>
      <c r="P10086">
        <v>86</v>
      </c>
      <c r="Q10086">
        <v>57.56</v>
      </c>
      <c r="R10086">
        <v>33.07</v>
      </c>
    </row>
    <row r="10087" spans="1:18" x14ac:dyDescent="0.3">
      <c r="A10087" t="s">
        <v>5228</v>
      </c>
      <c r="C10087" t="s">
        <v>5239</v>
      </c>
      <c r="D10087" s="3">
        <v>45755</v>
      </c>
      <c r="E10087">
        <v>8</v>
      </c>
      <c r="F10087" t="str">
        <f>VLOOKUP(E10087,[1]LOJA!$A:$B,2,0)</f>
        <v>LUZIÂNIA</v>
      </c>
      <c r="G10087">
        <v>192</v>
      </c>
      <c r="H10087" t="s">
        <v>1140</v>
      </c>
      <c r="I10087" t="s">
        <v>5226</v>
      </c>
      <c r="J10087">
        <v>24064</v>
      </c>
      <c r="K10087" t="s">
        <v>134</v>
      </c>
      <c r="L10087" t="s">
        <v>305</v>
      </c>
      <c r="M10087">
        <v>5405</v>
      </c>
      <c r="N10087">
        <v>1</v>
      </c>
      <c r="O10087">
        <v>43</v>
      </c>
      <c r="P10087">
        <v>43</v>
      </c>
      <c r="Q10087">
        <v>24.41</v>
      </c>
      <c r="R10087">
        <v>43.23</v>
      </c>
    </row>
    <row r="10088" spans="1:18" x14ac:dyDescent="0.3">
      <c r="A10088" t="s">
        <v>5228</v>
      </c>
      <c r="C10088" t="s">
        <v>5238</v>
      </c>
      <c r="D10088" s="3">
        <v>45780</v>
      </c>
      <c r="E10088">
        <v>8</v>
      </c>
      <c r="F10088" t="str">
        <f>VLOOKUP(E10088,[1]LOJA!$A:$B,2,0)</f>
        <v>LUZIÂNIA</v>
      </c>
      <c r="G10088">
        <v>192</v>
      </c>
      <c r="H10088" t="s">
        <v>1140</v>
      </c>
      <c r="I10088" t="s">
        <v>5226</v>
      </c>
      <c r="J10088">
        <v>24064</v>
      </c>
      <c r="K10088" t="s">
        <v>134</v>
      </c>
      <c r="L10088" t="s">
        <v>305</v>
      </c>
      <c r="M10088">
        <v>5405</v>
      </c>
      <c r="N10088">
        <v>1</v>
      </c>
      <c r="O10088">
        <v>43</v>
      </c>
      <c r="P10088">
        <v>43</v>
      </c>
      <c r="Q10088">
        <v>24.66</v>
      </c>
      <c r="R10088">
        <v>42.65</v>
      </c>
    </row>
    <row r="10089" spans="1:18" x14ac:dyDescent="0.3">
      <c r="A10089" t="s">
        <v>5228</v>
      </c>
      <c r="C10089" t="s">
        <v>5237</v>
      </c>
      <c r="D10089" s="3">
        <v>45859</v>
      </c>
      <c r="E10089">
        <v>24</v>
      </c>
      <c r="F10089" t="str">
        <f>VLOOKUP(E10089,[1]LOJA!$A:$B,2,0)</f>
        <v>LUZIÂNIA</v>
      </c>
      <c r="G10089">
        <v>192</v>
      </c>
      <c r="H10089" t="s">
        <v>1140</v>
      </c>
      <c r="I10089" t="s">
        <v>5226</v>
      </c>
      <c r="J10089">
        <v>24063</v>
      </c>
      <c r="K10089" t="s">
        <v>133</v>
      </c>
      <c r="L10089" t="s">
        <v>305</v>
      </c>
      <c r="M10089">
        <v>5405</v>
      </c>
      <c r="N10089">
        <v>4</v>
      </c>
      <c r="O10089">
        <v>44.9</v>
      </c>
      <c r="P10089">
        <v>179.6</v>
      </c>
      <c r="Q10089">
        <v>119.48</v>
      </c>
      <c r="R10089">
        <v>33.47</v>
      </c>
    </row>
    <row r="10090" spans="1:18" x14ac:dyDescent="0.3">
      <c r="A10090" t="s">
        <v>5228</v>
      </c>
      <c r="C10090" t="s">
        <v>5236</v>
      </c>
      <c r="D10090" s="3">
        <v>45860</v>
      </c>
      <c r="E10090">
        <v>24</v>
      </c>
      <c r="F10090" t="str">
        <f>VLOOKUP(E10090,[1]LOJA!$A:$B,2,0)</f>
        <v>LUZIÂNIA</v>
      </c>
      <c r="G10090">
        <v>192</v>
      </c>
      <c r="H10090" t="s">
        <v>1140</v>
      </c>
      <c r="I10090" t="s">
        <v>5226</v>
      </c>
      <c r="J10090">
        <v>24063</v>
      </c>
      <c r="K10090" t="s">
        <v>133</v>
      </c>
      <c r="L10090" t="s">
        <v>305</v>
      </c>
      <c r="M10090">
        <v>5405</v>
      </c>
      <c r="N10090">
        <v>1</v>
      </c>
      <c r="O10090">
        <v>44.9</v>
      </c>
      <c r="P10090">
        <v>44.9</v>
      </c>
      <c r="Q10090">
        <v>29.87</v>
      </c>
      <c r="R10090">
        <v>33.47</v>
      </c>
    </row>
    <row r="10091" spans="1:18" x14ac:dyDescent="0.3">
      <c r="A10091" t="s">
        <v>5228</v>
      </c>
      <c r="C10091" t="s">
        <v>5235</v>
      </c>
      <c r="D10091" s="3">
        <v>45861</v>
      </c>
      <c r="E10091">
        <v>24</v>
      </c>
      <c r="F10091" t="str">
        <f>VLOOKUP(E10091,[1]LOJA!$A:$B,2,0)</f>
        <v>LUZIÂNIA</v>
      </c>
      <c r="G10091">
        <v>192</v>
      </c>
      <c r="H10091" t="s">
        <v>1140</v>
      </c>
      <c r="I10091" t="s">
        <v>5226</v>
      </c>
      <c r="J10091">
        <v>24063</v>
      </c>
      <c r="K10091" t="s">
        <v>133</v>
      </c>
      <c r="L10091" t="s">
        <v>305</v>
      </c>
      <c r="M10091">
        <v>5405</v>
      </c>
      <c r="N10091">
        <v>1</v>
      </c>
      <c r="O10091">
        <v>44.9</v>
      </c>
      <c r="P10091">
        <v>44.9</v>
      </c>
      <c r="Q10091">
        <v>29.87</v>
      </c>
      <c r="R10091">
        <v>33.47</v>
      </c>
    </row>
    <row r="10092" spans="1:18" x14ac:dyDescent="0.3">
      <c r="A10092" t="s">
        <v>5228</v>
      </c>
      <c r="C10092" t="s">
        <v>5234</v>
      </c>
      <c r="D10092" s="3">
        <v>45889</v>
      </c>
      <c r="E10092">
        <v>24</v>
      </c>
      <c r="F10092" t="str">
        <f>VLOOKUP(E10092,[1]LOJA!$A:$B,2,0)</f>
        <v>LUZIÂNIA</v>
      </c>
      <c r="G10092">
        <v>192</v>
      </c>
      <c r="H10092" t="s">
        <v>1140</v>
      </c>
      <c r="I10092" t="s">
        <v>5226</v>
      </c>
      <c r="J10092">
        <v>24064</v>
      </c>
      <c r="K10092" t="s">
        <v>134</v>
      </c>
      <c r="L10092" t="s">
        <v>305</v>
      </c>
      <c r="M10092">
        <v>5405</v>
      </c>
      <c r="N10092">
        <v>1</v>
      </c>
      <c r="O10092">
        <v>43</v>
      </c>
      <c r="P10092">
        <v>43</v>
      </c>
      <c r="Q10092">
        <v>23.18</v>
      </c>
      <c r="R10092">
        <v>46.09</v>
      </c>
    </row>
    <row r="10093" spans="1:18" x14ac:dyDescent="0.3">
      <c r="A10093" t="s">
        <v>5228</v>
      </c>
      <c r="C10093" t="s">
        <v>5233</v>
      </c>
      <c r="D10093" s="3">
        <v>45899</v>
      </c>
      <c r="E10093">
        <v>24</v>
      </c>
      <c r="F10093" t="str">
        <f>VLOOKUP(E10093,[1]LOJA!$A:$B,2,0)</f>
        <v>LUZIÂNIA</v>
      </c>
      <c r="G10093">
        <v>150</v>
      </c>
      <c r="H10093" t="s">
        <v>1140</v>
      </c>
      <c r="I10093" t="s">
        <v>5226</v>
      </c>
      <c r="J10093">
        <v>24064</v>
      </c>
      <c r="K10093" t="s">
        <v>134</v>
      </c>
      <c r="L10093" t="s">
        <v>305</v>
      </c>
      <c r="M10093">
        <v>5405</v>
      </c>
      <c r="N10093">
        <v>1</v>
      </c>
      <c r="O10093">
        <v>43</v>
      </c>
      <c r="P10093">
        <v>43</v>
      </c>
      <c r="Q10093">
        <v>26.5</v>
      </c>
      <c r="R10093">
        <v>38.369999999999997</v>
      </c>
    </row>
    <row r="10094" spans="1:18" x14ac:dyDescent="0.3">
      <c r="A10094" t="s">
        <v>5228</v>
      </c>
      <c r="C10094" t="s">
        <v>5232</v>
      </c>
      <c r="D10094" s="3">
        <v>45905</v>
      </c>
      <c r="E10094">
        <v>24</v>
      </c>
      <c r="F10094" t="str">
        <f>VLOOKUP(E10094,[1]LOJA!$A:$B,2,0)</f>
        <v>LUZIÂNIA</v>
      </c>
      <c r="G10094">
        <v>150</v>
      </c>
      <c r="H10094" t="s">
        <v>1140</v>
      </c>
      <c r="I10094" t="s">
        <v>5226</v>
      </c>
      <c r="J10094">
        <v>24064</v>
      </c>
      <c r="K10094" t="s">
        <v>134</v>
      </c>
      <c r="L10094" t="s">
        <v>305</v>
      </c>
      <c r="M10094">
        <v>5405</v>
      </c>
      <c r="N10094">
        <v>1</v>
      </c>
      <c r="O10094">
        <v>43</v>
      </c>
      <c r="P10094">
        <v>43</v>
      </c>
      <c r="Q10094">
        <v>26.5</v>
      </c>
      <c r="R10094">
        <v>38.369999999999997</v>
      </c>
    </row>
    <row r="10095" spans="1:18" x14ac:dyDescent="0.3">
      <c r="A10095" t="s">
        <v>5228</v>
      </c>
      <c r="C10095" t="s">
        <v>5231</v>
      </c>
      <c r="D10095" s="3">
        <v>45915</v>
      </c>
      <c r="E10095">
        <v>24</v>
      </c>
      <c r="F10095" t="str">
        <f>VLOOKUP(E10095,[1]LOJA!$A:$B,2,0)</f>
        <v>LUZIÂNIA</v>
      </c>
      <c r="G10095">
        <v>192</v>
      </c>
      <c r="H10095" t="s">
        <v>1140</v>
      </c>
      <c r="I10095" t="s">
        <v>5226</v>
      </c>
      <c r="J10095">
        <v>24064</v>
      </c>
      <c r="K10095" t="s">
        <v>134</v>
      </c>
      <c r="L10095" t="s">
        <v>305</v>
      </c>
      <c r="M10095">
        <v>5405</v>
      </c>
      <c r="N10095">
        <v>2</v>
      </c>
      <c r="O10095">
        <v>43</v>
      </c>
      <c r="P10095">
        <v>86</v>
      </c>
      <c r="Q10095">
        <v>53</v>
      </c>
      <c r="R10095">
        <v>38.369999999999997</v>
      </c>
    </row>
    <row r="10096" spans="1:18" x14ac:dyDescent="0.3">
      <c r="A10096" t="s">
        <v>5228</v>
      </c>
      <c r="C10096" t="s">
        <v>5230</v>
      </c>
      <c r="D10096" s="3">
        <v>45972</v>
      </c>
      <c r="E10096">
        <v>24</v>
      </c>
      <c r="F10096" t="str">
        <f>VLOOKUP(E10096,[1]LOJA!$A:$B,2,0)</f>
        <v>LUZIÂNIA</v>
      </c>
      <c r="G10096">
        <v>192</v>
      </c>
      <c r="H10096" t="s">
        <v>1140</v>
      </c>
      <c r="I10096" t="s">
        <v>5226</v>
      </c>
      <c r="J10096">
        <v>24063</v>
      </c>
      <c r="K10096" t="s">
        <v>133</v>
      </c>
      <c r="L10096" t="s">
        <v>305</v>
      </c>
      <c r="M10096">
        <v>5405</v>
      </c>
      <c r="N10096">
        <v>1</v>
      </c>
      <c r="O10096">
        <v>57</v>
      </c>
      <c r="P10096">
        <v>57</v>
      </c>
      <c r="Q10096">
        <v>30.18</v>
      </c>
      <c r="R10096">
        <v>47.05</v>
      </c>
    </row>
    <row r="10097" spans="1:18" x14ac:dyDescent="0.3">
      <c r="A10097" t="s">
        <v>5228</v>
      </c>
      <c r="C10097" t="s">
        <v>5229</v>
      </c>
      <c r="D10097" s="3">
        <v>45972</v>
      </c>
      <c r="E10097">
        <v>24</v>
      </c>
      <c r="F10097" t="str">
        <f>VLOOKUP(E10097,[1]LOJA!$A:$B,2,0)</f>
        <v>LUZIÂNIA</v>
      </c>
      <c r="G10097">
        <v>192</v>
      </c>
      <c r="H10097" t="s">
        <v>1140</v>
      </c>
      <c r="I10097" t="s">
        <v>5226</v>
      </c>
      <c r="J10097">
        <v>24063</v>
      </c>
      <c r="K10097" t="s">
        <v>133</v>
      </c>
      <c r="L10097" t="s">
        <v>305</v>
      </c>
      <c r="M10097">
        <v>5405</v>
      </c>
      <c r="N10097">
        <v>3</v>
      </c>
      <c r="O10097">
        <v>58</v>
      </c>
      <c r="P10097">
        <v>174</v>
      </c>
      <c r="Q10097">
        <v>90.54</v>
      </c>
      <c r="R10097">
        <v>47.97</v>
      </c>
    </row>
    <row r="10098" spans="1:18" x14ac:dyDescent="0.3">
      <c r="A10098" t="s">
        <v>5228</v>
      </c>
      <c r="C10098" t="s">
        <v>5227</v>
      </c>
      <c r="D10098" s="3">
        <v>46044</v>
      </c>
      <c r="E10098">
        <v>24</v>
      </c>
      <c r="F10098" t="str">
        <f>VLOOKUP(E10098,[1]LOJA!$A:$B,2,0)</f>
        <v>LUZIÂNIA</v>
      </c>
      <c r="G10098">
        <v>192</v>
      </c>
      <c r="H10098" t="s">
        <v>1140</v>
      </c>
      <c r="I10098" t="s">
        <v>5226</v>
      </c>
      <c r="J10098">
        <v>24063</v>
      </c>
      <c r="K10098" t="s">
        <v>133</v>
      </c>
      <c r="L10098" t="s">
        <v>305</v>
      </c>
      <c r="M10098">
        <v>5405</v>
      </c>
      <c r="N10098">
        <v>1</v>
      </c>
      <c r="O10098">
        <v>54.43</v>
      </c>
      <c r="P10098">
        <v>54.43</v>
      </c>
      <c r="Q10098">
        <v>30.18</v>
      </c>
      <c r="R10098">
        <v>44.55</v>
      </c>
    </row>
    <row r="10099" spans="1:18" x14ac:dyDescent="0.3">
      <c r="A10099" t="s">
        <v>5223</v>
      </c>
      <c r="B10099" t="s">
        <v>467</v>
      </c>
      <c r="C10099" t="s">
        <v>5225</v>
      </c>
      <c r="D10099" s="3">
        <v>45357</v>
      </c>
      <c r="E10099">
        <v>8</v>
      </c>
      <c r="F10099" t="str">
        <f>VLOOKUP(E10099,[1]LOJA!$A:$B,2,0)</f>
        <v>LUZIÂNIA</v>
      </c>
      <c r="G10099">
        <v>192</v>
      </c>
      <c r="H10099" t="s">
        <v>465</v>
      </c>
      <c r="I10099" t="s">
        <v>306</v>
      </c>
      <c r="J10099">
        <v>23999</v>
      </c>
      <c r="K10099" t="s">
        <v>61</v>
      </c>
      <c r="L10099" t="s">
        <v>305</v>
      </c>
      <c r="M10099">
        <v>5102</v>
      </c>
      <c r="N10099">
        <v>1</v>
      </c>
      <c r="O10099">
        <v>56</v>
      </c>
      <c r="P10099">
        <v>56</v>
      </c>
      <c r="Q10099">
        <v>23.39</v>
      </c>
      <c r="R10099">
        <v>58.23</v>
      </c>
    </row>
    <row r="10100" spans="1:18" x14ac:dyDescent="0.3">
      <c r="A10100" t="s">
        <v>5223</v>
      </c>
      <c r="B10100" t="s">
        <v>467</v>
      </c>
      <c r="C10100" t="s">
        <v>5225</v>
      </c>
      <c r="D10100" s="3">
        <v>45357</v>
      </c>
      <c r="E10100">
        <v>8</v>
      </c>
      <c r="F10100" t="str">
        <f>VLOOKUP(E10100,[1]LOJA!$A:$B,2,0)</f>
        <v>LUZIÂNIA</v>
      </c>
      <c r="G10100">
        <v>192</v>
      </c>
      <c r="H10100" t="s">
        <v>465</v>
      </c>
      <c r="I10100" t="s">
        <v>306</v>
      </c>
      <c r="J10100">
        <v>24152</v>
      </c>
      <c r="K10100" t="s">
        <v>163</v>
      </c>
      <c r="L10100" t="s">
        <v>305</v>
      </c>
      <c r="M10100">
        <v>5102</v>
      </c>
      <c r="N10100">
        <v>1</v>
      </c>
      <c r="O10100">
        <v>55</v>
      </c>
      <c r="P10100">
        <v>55</v>
      </c>
      <c r="Q10100">
        <v>21.97</v>
      </c>
      <c r="R10100">
        <v>60.05</v>
      </c>
    </row>
    <row r="10101" spans="1:18" x14ac:dyDescent="0.3">
      <c r="A10101" t="s">
        <v>5223</v>
      </c>
      <c r="B10101" t="s">
        <v>467</v>
      </c>
      <c r="C10101" t="s">
        <v>5224</v>
      </c>
      <c r="D10101" s="3">
        <v>45456</v>
      </c>
      <c r="E10101">
        <v>8</v>
      </c>
      <c r="F10101" t="str">
        <f>VLOOKUP(E10101,[1]LOJA!$A:$B,2,0)</f>
        <v>LUZIÂNIA</v>
      </c>
      <c r="G10101">
        <v>192</v>
      </c>
      <c r="H10101" t="s">
        <v>465</v>
      </c>
      <c r="I10101" t="s">
        <v>306</v>
      </c>
      <c r="J10101">
        <v>24122</v>
      </c>
      <c r="K10101" t="s">
        <v>52</v>
      </c>
      <c r="L10101" t="s">
        <v>403</v>
      </c>
      <c r="M10101">
        <v>5102</v>
      </c>
      <c r="N10101">
        <v>1</v>
      </c>
      <c r="O10101">
        <v>55</v>
      </c>
      <c r="P10101">
        <v>55</v>
      </c>
      <c r="Q10101">
        <v>23.61</v>
      </c>
      <c r="R10101">
        <v>57.07</v>
      </c>
    </row>
    <row r="10102" spans="1:18" x14ac:dyDescent="0.3">
      <c r="A10102" t="s">
        <v>5223</v>
      </c>
      <c r="B10102" t="s">
        <v>467</v>
      </c>
      <c r="C10102" t="s">
        <v>5222</v>
      </c>
      <c r="D10102" s="3">
        <v>45575</v>
      </c>
      <c r="E10102">
        <v>8</v>
      </c>
      <c r="F10102" t="str">
        <f>VLOOKUP(E10102,[1]LOJA!$A:$B,2,0)</f>
        <v>LUZIÂNIA</v>
      </c>
      <c r="G10102">
        <v>192</v>
      </c>
      <c r="H10102" t="s">
        <v>465</v>
      </c>
      <c r="I10102" t="s">
        <v>306</v>
      </c>
      <c r="J10102">
        <v>24063</v>
      </c>
      <c r="K10102" t="s">
        <v>317</v>
      </c>
      <c r="L10102" t="s">
        <v>305</v>
      </c>
      <c r="M10102">
        <v>5102</v>
      </c>
      <c r="N10102">
        <v>2</v>
      </c>
      <c r="O10102">
        <v>57.66</v>
      </c>
      <c r="P10102">
        <v>115.33</v>
      </c>
      <c r="Q10102">
        <v>57.48</v>
      </c>
      <c r="R10102">
        <v>50.16</v>
      </c>
    </row>
    <row r="10103" spans="1:18" x14ac:dyDescent="0.3">
      <c r="A10103" t="s">
        <v>5206</v>
      </c>
      <c r="B10103" t="s">
        <v>467</v>
      </c>
      <c r="C10103" t="s">
        <v>5221</v>
      </c>
      <c r="D10103" s="3">
        <v>45309</v>
      </c>
      <c r="E10103">
        <v>8</v>
      </c>
      <c r="F10103" t="str">
        <f>VLOOKUP(E10103,[1]LOJA!$A:$B,2,0)</f>
        <v>LUZIÂNIA</v>
      </c>
      <c r="G10103">
        <v>192</v>
      </c>
      <c r="H10103" t="s">
        <v>465</v>
      </c>
      <c r="I10103" t="s">
        <v>306</v>
      </c>
      <c r="J10103">
        <v>24015</v>
      </c>
      <c r="K10103" t="s">
        <v>46</v>
      </c>
      <c r="L10103" t="s">
        <v>403</v>
      </c>
      <c r="M10103">
        <v>5102</v>
      </c>
      <c r="N10103">
        <v>1</v>
      </c>
      <c r="O10103">
        <v>58</v>
      </c>
      <c r="P10103">
        <v>58</v>
      </c>
      <c r="Q10103">
        <v>23.81</v>
      </c>
      <c r="R10103">
        <v>58.95</v>
      </c>
    </row>
    <row r="10104" spans="1:18" x14ac:dyDescent="0.3">
      <c r="A10104" t="s">
        <v>5206</v>
      </c>
      <c r="B10104" t="s">
        <v>467</v>
      </c>
      <c r="C10104" t="s">
        <v>5220</v>
      </c>
      <c r="D10104" s="3">
        <v>45320</v>
      </c>
      <c r="E10104">
        <v>8</v>
      </c>
      <c r="F10104" t="str">
        <f>VLOOKUP(E10104,[1]LOJA!$A:$B,2,0)</f>
        <v>LUZIÂNIA</v>
      </c>
      <c r="G10104">
        <v>192</v>
      </c>
      <c r="H10104" t="s">
        <v>465</v>
      </c>
      <c r="I10104" t="s">
        <v>306</v>
      </c>
      <c r="J10104">
        <v>24198</v>
      </c>
      <c r="K10104" t="s">
        <v>402</v>
      </c>
      <c r="L10104" t="s">
        <v>305</v>
      </c>
      <c r="M10104">
        <v>5102</v>
      </c>
      <c r="N10104">
        <v>3</v>
      </c>
      <c r="O10104">
        <v>20</v>
      </c>
      <c r="P10104">
        <v>60</v>
      </c>
      <c r="Q10104">
        <v>34.770000000000003</v>
      </c>
      <c r="R10104">
        <v>42.05</v>
      </c>
    </row>
    <row r="10105" spans="1:18" x14ac:dyDescent="0.3">
      <c r="A10105" t="s">
        <v>5206</v>
      </c>
      <c r="B10105" t="s">
        <v>467</v>
      </c>
      <c r="C10105" t="s">
        <v>5220</v>
      </c>
      <c r="D10105" s="3">
        <v>45320</v>
      </c>
      <c r="E10105">
        <v>8</v>
      </c>
      <c r="F10105" t="str">
        <f>VLOOKUP(E10105,[1]LOJA!$A:$B,2,0)</f>
        <v>LUZIÂNIA</v>
      </c>
      <c r="G10105">
        <v>192</v>
      </c>
      <c r="H10105" t="s">
        <v>465</v>
      </c>
      <c r="I10105" t="s">
        <v>306</v>
      </c>
      <c r="J10105">
        <v>24036</v>
      </c>
      <c r="K10105" t="s">
        <v>169</v>
      </c>
      <c r="L10105" t="s">
        <v>305</v>
      </c>
      <c r="M10105">
        <v>5102</v>
      </c>
      <c r="N10105">
        <v>3</v>
      </c>
      <c r="O10105">
        <v>79.180000000000007</v>
      </c>
      <c r="P10105">
        <v>237.53</v>
      </c>
      <c r="Q10105">
        <v>103.44</v>
      </c>
      <c r="R10105">
        <v>56.45</v>
      </c>
    </row>
    <row r="10106" spans="1:18" x14ac:dyDescent="0.3">
      <c r="A10106" t="s">
        <v>5206</v>
      </c>
      <c r="B10106" t="s">
        <v>467</v>
      </c>
      <c r="C10106" t="s">
        <v>5219</v>
      </c>
      <c r="D10106" s="3">
        <v>45355</v>
      </c>
      <c r="E10106">
        <v>8</v>
      </c>
      <c r="F10106" t="str">
        <f>VLOOKUP(E10106,[1]LOJA!$A:$B,2,0)</f>
        <v>LUZIÂNIA</v>
      </c>
      <c r="G10106">
        <v>192</v>
      </c>
      <c r="H10106" t="s">
        <v>465</v>
      </c>
      <c r="I10106" t="s">
        <v>306</v>
      </c>
      <c r="J10106">
        <v>24198</v>
      </c>
      <c r="K10106" t="s">
        <v>402</v>
      </c>
      <c r="L10106" t="s">
        <v>305</v>
      </c>
      <c r="M10106">
        <v>5102</v>
      </c>
      <c r="N10106">
        <v>3</v>
      </c>
      <c r="O10106">
        <v>26.9</v>
      </c>
      <c r="P10106">
        <v>80.69</v>
      </c>
      <c r="Q10106">
        <v>34.770000000000003</v>
      </c>
      <c r="R10106">
        <v>56.91</v>
      </c>
    </row>
    <row r="10107" spans="1:18" x14ac:dyDescent="0.3">
      <c r="A10107" t="s">
        <v>5206</v>
      </c>
      <c r="B10107" t="s">
        <v>467</v>
      </c>
      <c r="C10107" t="s">
        <v>5219</v>
      </c>
      <c r="D10107" s="3">
        <v>45355</v>
      </c>
      <c r="E10107">
        <v>8</v>
      </c>
      <c r="F10107" t="str">
        <f>VLOOKUP(E10107,[1]LOJA!$A:$B,2,0)</f>
        <v>LUZIÂNIA</v>
      </c>
      <c r="G10107">
        <v>192</v>
      </c>
      <c r="H10107" t="s">
        <v>465</v>
      </c>
      <c r="I10107" t="s">
        <v>306</v>
      </c>
      <c r="J10107">
        <v>24135</v>
      </c>
      <c r="K10107" t="s">
        <v>166</v>
      </c>
      <c r="L10107" t="s">
        <v>305</v>
      </c>
      <c r="M10107">
        <v>5102</v>
      </c>
      <c r="N10107">
        <v>3</v>
      </c>
      <c r="O10107">
        <v>61.72</v>
      </c>
      <c r="P10107">
        <v>185.16</v>
      </c>
      <c r="Q10107">
        <v>84.48</v>
      </c>
      <c r="R10107">
        <v>54.37</v>
      </c>
    </row>
    <row r="10108" spans="1:18" x14ac:dyDescent="0.3">
      <c r="A10108" t="s">
        <v>5206</v>
      </c>
      <c r="B10108" t="s">
        <v>467</v>
      </c>
      <c r="C10108" t="s">
        <v>5218</v>
      </c>
      <c r="D10108" s="3">
        <v>45366</v>
      </c>
      <c r="E10108">
        <v>8</v>
      </c>
      <c r="F10108" t="str">
        <f>VLOOKUP(E10108,[1]LOJA!$A:$B,2,0)</f>
        <v>LUZIÂNIA</v>
      </c>
      <c r="G10108">
        <v>192</v>
      </c>
      <c r="H10108" t="s">
        <v>465</v>
      </c>
      <c r="I10108" t="s">
        <v>306</v>
      </c>
      <c r="J10108">
        <v>24152</v>
      </c>
      <c r="K10108" t="s">
        <v>163</v>
      </c>
      <c r="L10108" t="s">
        <v>305</v>
      </c>
      <c r="M10108">
        <v>5102</v>
      </c>
      <c r="N10108">
        <v>1</v>
      </c>
      <c r="O10108">
        <v>55</v>
      </c>
      <c r="P10108">
        <v>55</v>
      </c>
      <c r="Q10108">
        <v>21.97</v>
      </c>
      <c r="R10108">
        <v>60.05</v>
      </c>
    </row>
    <row r="10109" spans="1:18" x14ac:dyDescent="0.3">
      <c r="A10109" t="s">
        <v>5206</v>
      </c>
      <c r="B10109" t="s">
        <v>467</v>
      </c>
      <c r="C10109" t="s">
        <v>5217</v>
      </c>
      <c r="D10109" s="3">
        <v>45434</v>
      </c>
      <c r="E10109">
        <v>8</v>
      </c>
      <c r="F10109" t="str">
        <f>VLOOKUP(E10109,[1]LOJA!$A:$B,2,0)</f>
        <v>LUZIÂNIA</v>
      </c>
      <c r="G10109">
        <v>192</v>
      </c>
      <c r="H10109" t="s">
        <v>465</v>
      </c>
      <c r="I10109" t="s">
        <v>306</v>
      </c>
      <c r="J10109">
        <v>24198</v>
      </c>
      <c r="K10109" t="s">
        <v>402</v>
      </c>
      <c r="L10109" t="s">
        <v>305</v>
      </c>
      <c r="M10109">
        <v>5102</v>
      </c>
      <c r="N10109">
        <v>2</v>
      </c>
      <c r="O10109">
        <v>26.77</v>
      </c>
      <c r="P10109">
        <v>53.54</v>
      </c>
      <c r="Q10109">
        <v>24.52</v>
      </c>
      <c r="R10109">
        <v>54.2</v>
      </c>
    </row>
    <row r="10110" spans="1:18" x14ac:dyDescent="0.3">
      <c r="A10110" t="s">
        <v>5206</v>
      </c>
      <c r="B10110" t="s">
        <v>467</v>
      </c>
      <c r="C10110" t="s">
        <v>5217</v>
      </c>
      <c r="D10110" s="3">
        <v>45434</v>
      </c>
      <c r="E10110">
        <v>8</v>
      </c>
      <c r="F10110" t="str">
        <f>VLOOKUP(E10110,[1]LOJA!$A:$B,2,0)</f>
        <v>LUZIÂNIA</v>
      </c>
      <c r="G10110">
        <v>192</v>
      </c>
      <c r="H10110" t="s">
        <v>465</v>
      </c>
      <c r="I10110" t="s">
        <v>306</v>
      </c>
      <c r="J10110">
        <v>24140</v>
      </c>
      <c r="K10110" t="s">
        <v>165</v>
      </c>
      <c r="L10110" t="s">
        <v>305</v>
      </c>
      <c r="M10110">
        <v>5102</v>
      </c>
      <c r="N10110">
        <v>1</v>
      </c>
      <c r="O10110">
        <v>61.43</v>
      </c>
      <c r="P10110">
        <v>61.43</v>
      </c>
      <c r="Q10110">
        <v>29.99</v>
      </c>
      <c r="R10110">
        <v>51.18</v>
      </c>
    </row>
    <row r="10111" spans="1:18" x14ac:dyDescent="0.3">
      <c r="A10111" t="s">
        <v>5206</v>
      </c>
      <c r="B10111" t="s">
        <v>467</v>
      </c>
      <c r="C10111" t="s">
        <v>5216</v>
      </c>
      <c r="D10111" s="3">
        <v>45435</v>
      </c>
      <c r="E10111">
        <v>8</v>
      </c>
      <c r="F10111" t="str">
        <f>VLOOKUP(E10111,[1]LOJA!$A:$B,2,0)</f>
        <v>LUZIÂNIA</v>
      </c>
      <c r="G10111">
        <v>192</v>
      </c>
      <c r="H10111" t="s">
        <v>465</v>
      </c>
      <c r="I10111" t="s">
        <v>306</v>
      </c>
      <c r="J10111">
        <v>24064</v>
      </c>
      <c r="K10111" t="s">
        <v>388</v>
      </c>
      <c r="L10111" t="s">
        <v>305</v>
      </c>
      <c r="M10111">
        <v>5102</v>
      </c>
      <c r="N10111">
        <v>1</v>
      </c>
      <c r="O10111">
        <v>41</v>
      </c>
      <c r="P10111">
        <v>41</v>
      </c>
      <c r="Q10111">
        <v>23.56</v>
      </c>
      <c r="R10111">
        <v>42.54</v>
      </c>
    </row>
    <row r="10112" spans="1:18" x14ac:dyDescent="0.3">
      <c r="A10112" t="s">
        <v>5206</v>
      </c>
      <c r="B10112" t="s">
        <v>467</v>
      </c>
      <c r="C10112" t="s">
        <v>5215</v>
      </c>
      <c r="D10112" s="3">
        <v>45456</v>
      </c>
      <c r="E10112">
        <v>8</v>
      </c>
      <c r="F10112" t="str">
        <f>VLOOKUP(E10112,[1]LOJA!$A:$B,2,0)</f>
        <v>LUZIÂNIA</v>
      </c>
      <c r="G10112">
        <v>192</v>
      </c>
      <c r="H10112" t="s">
        <v>465</v>
      </c>
      <c r="I10112" t="s">
        <v>306</v>
      </c>
      <c r="J10112">
        <v>24064</v>
      </c>
      <c r="K10112" t="s">
        <v>388</v>
      </c>
      <c r="L10112" t="s">
        <v>305</v>
      </c>
      <c r="M10112">
        <v>5102</v>
      </c>
      <c r="N10112">
        <v>3</v>
      </c>
      <c r="O10112">
        <v>42</v>
      </c>
      <c r="P10112">
        <v>126</v>
      </c>
      <c r="Q10112">
        <v>72.03</v>
      </c>
      <c r="R10112">
        <v>42.83</v>
      </c>
    </row>
    <row r="10113" spans="1:18" x14ac:dyDescent="0.3">
      <c r="A10113" t="s">
        <v>5206</v>
      </c>
      <c r="B10113" t="s">
        <v>309</v>
      </c>
      <c r="C10113" t="s">
        <v>5214</v>
      </c>
      <c r="D10113" s="3">
        <v>45495</v>
      </c>
      <c r="E10113">
        <v>4</v>
      </c>
      <c r="F10113" t="str">
        <f>VLOOKUP(E10113,[1]LOJA!$A:$B,2,0)</f>
        <v>ADE</v>
      </c>
      <c r="G10113">
        <v>132</v>
      </c>
      <c r="H10113" t="s">
        <v>307</v>
      </c>
      <c r="I10113" t="s">
        <v>306</v>
      </c>
      <c r="J10113">
        <v>24208</v>
      </c>
      <c r="K10113" t="s">
        <v>140</v>
      </c>
      <c r="L10113" t="s">
        <v>305</v>
      </c>
      <c r="M10113">
        <v>5102</v>
      </c>
      <c r="N10113">
        <v>3</v>
      </c>
      <c r="O10113">
        <v>18.899999999999999</v>
      </c>
      <c r="P10113">
        <v>56.7</v>
      </c>
      <c r="Q10113">
        <v>28.92</v>
      </c>
      <c r="R10113">
        <v>48.99</v>
      </c>
    </row>
    <row r="10114" spans="1:18" x14ac:dyDescent="0.3">
      <c r="A10114" t="s">
        <v>5206</v>
      </c>
      <c r="B10114" t="s">
        <v>309</v>
      </c>
      <c r="C10114" t="s">
        <v>5213</v>
      </c>
      <c r="D10114" s="3">
        <v>45502</v>
      </c>
      <c r="E10114">
        <v>14</v>
      </c>
      <c r="F10114" t="str">
        <f>VLOOKUP(E10114,[1]LOJA!$A:$B,2,0)</f>
        <v>S IA</v>
      </c>
      <c r="G10114">
        <v>54</v>
      </c>
      <c r="H10114" t="s">
        <v>307</v>
      </c>
      <c r="I10114" t="s">
        <v>5212</v>
      </c>
      <c r="J10114">
        <v>24208</v>
      </c>
      <c r="K10114" t="s">
        <v>140</v>
      </c>
      <c r="L10114" t="s">
        <v>305</v>
      </c>
      <c r="M10114">
        <v>5102</v>
      </c>
      <c r="N10114">
        <v>1</v>
      </c>
      <c r="O10114">
        <v>18.23</v>
      </c>
      <c r="P10114">
        <v>18.23</v>
      </c>
      <c r="Q10114">
        <v>9.64</v>
      </c>
      <c r="R10114">
        <v>47.12</v>
      </c>
    </row>
    <row r="10115" spans="1:18" x14ac:dyDescent="0.3">
      <c r="A10115" t="s">
        <v>5206</v>
      </c>
      <c r="B10115" t="s">
        <v>467</v>
      </c>
      <c r="C10115" t="s">
        <v>5211</v>
      </c>
      <c r="D10115" s="3">
        <v>45523</v>
      </c>
      <c r="E10115">
        <v>8</v>
      </c>
      <c r="F10115" t="str">
        <f>VLOOKUP(E10115,[1]LOJA!$A:$B,2,0)</f>
        <v>LUZIÂNIA</v>
      </c>
      <c r="G10115">
        <v>192</v>
      </c>
      <c r="H10115" t="s">
        <v>465</v>
      </c>
      <c r="I10115" t="s">
        <v>306</v>
      </c>
      <c r="J10115">
        <v>24064</v>
      </c>
      <c r="K10115" t="s">
        <v>388</v>
      </c>
      <c r="L10115" t="s">
        <v>305</v>
      </c>
      <c r="M10115">
        <v>5102</v>
      </c>
      <c r="N10115">
        <v>1</v>
      </c>
      <c r="O10115">
        <v>42</v>
      </c>
      <c r="P10115">
        <v>42</v>
      </c>
      <c r="Q10115">
        <v>21.18</v>
      </c>
      <c r="R10115">
        <v>49.57</v>
      </c>
    </row>
    <row r="10116" spans="1:18" x14ac:dyDescent="0.3">
      <c r="A10116" t="s">
        <v>5206</v>
      </c>
      <c r="B10116" t="s">
        <v>467</v>
      </c>
      <c r="C10116" t="s">
        <v>5210</v>
      </c>
      <c r="D10116" s="3">
        <v>45530</v>
      </c>
      <c r="E10116">
        <v>8</v>
      </c>
      <c r="F10116" t="str">
        <f>VLOOKUP(E10116,[1]LOJA!$A:$B,2,0)</f>
        <v>LUZIÂNIA</v>
      </c>
      <c r="G10116">
        <v>192</v>
      </c>
      <c r="H10116" t="s">
        <v>465</v>
      </c>
      <c r="I10116" t="s">
        <v>306</v>
      </c>
      <c r="J10116">
        <v>24063</v>
      </c>
      <c r="K10116" t="s">
        <v>317</v>
      </c>
      <c r="L10116" t="s">
        <v>305</v>
      </c>
      <c r="M10116">
        <v>5102</v>
      </c>
      <c r="N10116">
        <v>1</v>
      </c>
      <c r="O10116">
        <v>56.95</v>
      </c>
      <c r="P10116">
        <v>56.95</v>
      </c>
      <c r="Q10116">
        <v>28.74</v>
      </c>
      <c r="R10116">
        <v>49.53</v>
      </c>
    </row>
    <row r="10117" spans="1:18" x14ac:dyDescent="0.3">
      <c r="A10117" t="s">
        <v>5206</v>
      </c>
      <c r="B10117" t="s">
        <v>467</v>
      </c>
      <c r="C10117" t="s">
        <v>5209</v>
      </c>
      <c r="D10117" s="3">
        <v>45826</v>
      </c>
      <c r="E10117">
        <v>8</v>
      </c>
      <c r="F10117" t="str">
        <f>VLOOKUP(E10117,[1]LOJA!$A:$B,2,0)</f>
        <v>LUZIÂNIA</v>
      </c>
      <c r="G10117">
        <v>192</v>
      </c>
      <c r="H10117" t="s">
        <v>465</v>
      </c>
      <c r="I10117" t="s">
        <v>306</v>
      </c>
      <c r="J10117">
        <v>24064</v>
      </c>
      <c r="K10117" t="s">
        <v>134</v>
      </c>
      <c r="L10117" t="s">
        <v>305</v>
      </c>
      <c r="M10117">
        <v>5405</v>
      </c>
      <c r="N10117">
        <v>1</v>
      </c>
      <c r="O10117">
        <v>45</v>
      </c>
      <c r="P10117">
        <v>45</v>
      </c>
      <c r="Q10117">
        <v>23.18</v>
      </c>
      <c r="R10117">
        <v>48.49</v>
      </c>
    </row>
    <row r="10118" spans="1:18" x14ac:dyDescent="0.3">
      <c r="A10118" t="s">
        <v>5206</v>
      </c>
      <c r="B10118" t="s">
        <v>467</v>
      </c>
      <c r="C10118" t="s">
        <v>5208</v>
      </c>
      <c r="D10118" s="3">
        <v>45838</v>
      </c>
      <c r="E10118">
        <v>8</v>
      </c>
      <c r="F10118" t="str">
        <f>VLOOKUP(E10118,[1]LOJA!$A:$B,2,0)</f>
        <v>LUZIÂNIA</v>
      </c>
      <c r="G10118">
        <v>150</v>
      </c>
      <c r="H10118" t="s">
        <v>465</v>
      </c>
      <c r="I10118" t="s">
        <v>306</v>
      </c>
      <c r="J10118">
        <v>24064</v>
      </c>
      <c r="K10118" t="s">
        <v>134</v>
      </c>
      <c r="L10118" t="s">
        <v>305</v>
      </c>
      <c r="M10118">
        <v>5405</v>
      </c>
      <c r="N10118">
        <v>1</v>
      </c>
      <c r="O10118">
        <v>43</v>
      </c>
      <c r="P10118">
        <v>43</v>
      </c>
      <c r="Q10118">
        <v>23.18</v>
      </c>
      <c r="R10118">
        <v>46.09</v>
      </c>
    </row>
    <row r="10119" spans="1:18" x14ac:dyDescent="0.3">
      <c r="A10119" t="s">
        <v>5206</v>
      </c>
      <c r="B10119" t="s">
        <v>467</v>
      </c>
      <c r="C10119" t="s">
        <v>5207</v>
      </c>
      <c r="D10119" s="3">
        <v>45846</v>
      </c>
      <c r="E10119">
        <v>24</v>
      </c>
      <c r="F10119" t="str">
        <f>VLOOKUP(E10119,[1]LOJA!$A:$B,2,0)</f>
        <v>LUZIÂNIA</v>
      </c>
      <c r="G10119">
        <v>192</v>
      </c>
      <c r="H10119" t="s">
        <v>465</v>
      </c>
      <c r="I10119" t="s">
        <v>306</v>
      </c>
      <c r="J10119">
        <v>24064</v>
      </c>
      <c r="K10119" t="s">
        <v>134</v>
      </c>
      <c r="L10119" t="s">
        <v>305</v>
      </c>
      <c r="M10119">
        <v>5405</v>
      </c>
      <c r="N10119">
        <v>2</v>
      </c>
      <c r="O10119">
        <v>43</v>
      </c>
      <c r="P10119">
        <v>86</v>
      </c>
      <c r="Q10119">
        <v>46.36</v>
      </c>
      <c r="R10119">
        <v>46.09</v>
      </c>
    </row>
    <row r="10120" spans="1:18" x14ac:dyDescent="0.3">
      <c r="A10120" t="s">
        <v>5206</v>
      </c>
      <c r="B10120" t="s">
        <v>467</v>
      </c>
      <c r="C10120" t="s">
        <v>5205</v>
      </c>
      <c r="D10120" s="3">
        <v>45880</v>
      </c>
      <c r="E10120">
        <v>24</v>
      </c>
      <c r="F10120" t="str">
        <f>VLOOKUP(E10120,[1]LOJA!$A:$B,2,0)</f>
        <v>LUZIÂNIA</v>
      </c>
      <c r="G10120">
        <v>150</v>
      </c>
      <c r="H10120" t="s">
        <v>465</v>
      </c>
      <c r="I10120" t="s">
        <v>306</v>
      </c>
      <c r="J10120">
        <v>24064</v>
      </c>
      <c r="K10120" t="s">
        <v>134</v>
      </c>
      <c r="L10120" t="s">
        <v>305</v>
      </c>
      <c r="M10120">
        <v>5405</v>
      </c>
      <c r="N10120">
        <v>1</v>
      </c>
      <c r="O10120">
        <v>43</v>
      </c>
      <c r="P10120">
        <v>43</v>
      </c>
      <c r="Q10120">
        <v>23.18</v>
      </c>
      <c r="R10120">
        <v>46.09</v>
      </c>
    </row>
    <row r="10121" spans="1:18" x14ac:dyDescent="0.3">
      <c r="A10121" t="s">
        <v>5203</v>
      </c>
      <c r="C10121" t="s">
        <v>5204</v>
      </c>
      <c r="D10121" s="3">
        <v>45632</v>
      </c>
      <c r="E10121">
        <v>8</v>
      </c>
      <c r="F10121" t="str">
        <f>VLOOKUP(E10121,[1]LOJA!$A:$B,2,0)</f>
        <v>LUZIÂNIA</v>
      </c>
      <c r="G10121">
        <v>192</v>
      </c>
      <c r="H10121" t="s">
        <v>465</v>
      </c>
      <c r="I10121" t="s">
        <v>5201</v>
      </c>
      <c r="J10121">
        <v>24178</v>
      </c>
      <c r="K10121" t="s">
        <v>131</v>
      </c>
      <c r="L10121" t="s">
        <v>305</v>
      </c>
      <c r="M10121">
        <v>5102</v>
      </c>
      <c r="N10121">
        <v>1</v>
      </c>
      <c r="O10121">
        <v>35.9</v>
      </c>
      <c r="P10121">
        <v>35.9</v>
      </c>
      <c r="Q10121">
        <v>27.44</v>
      </c>
      <c r="R10121">
        <v>23.57</v>
      </c>
    </row>
    <row r="10122" spans="1:18" x14ac:dyDescent="0.3">
      <c r="A10122" t="s">
        <v>5203</v>
      </c>
      <c r="C10122" t="s">
        <v>5202</v>
      </c>
      <c r="D10122" s="3">
        <v>45685</v>
      </c>
      <c r="E10122">
        <v>8</v>
      </c>
      <c r="F10122" t="str">
        <f>VLOOKUP(E10122,[1]LOJA!$A:$B,2,0)</f>
        <v>LUZIÂNIA</v>
      </c>
      <c r="G10122">
        <v>192</v>
      </c>
      <c r="H10122" t="s">
        <v>465</v>
      </c>
      <c r="I10122" t="s">
        <v>5201</v>
      </c>
      <c r="J10122">
        <v>24158</v>
      </c>
      <c r="K10122" t="s">
        <v>57</v>
      </c>
      <c r="L10122" t="s">
        <v>305</v>
      </c>
      <c r="M10122">
        <v>5405</v>
      </c>
      <c r="N10122">
        <v>2</v>
      </c>
      <c r="O10122">
        <v>62</v>
      </c>
      <c r="P10122">
        <v>124</v>
      </c>
      <c r="Q10122">
        <v>64.36</v>
      </c>
      <c r="R10122">
        <v>48.1</v>
      </c>
    </row>
    <row r="10123" spans="1:18" x14ac:dyDescent="0.3">
      <c r="A10123" t="s">
        <v>5200</v>
      </c>
      <c r="C10123" t="s">
        <v>5199</v>
      </c>
      <c r="D10123" s="3">
        <v>45735</v>
      </c>
      <c r="E10123">
        <v>16</v>
      </c>
      <c r="F10123" t="str">
        <f>VLOOKUP(E10123,[1]LOJA!$A:$B,2,0)</f>
        <v>AG LINDAS</v>
      </c>
      <c r="G10123">
        <v>237</v>
      </c>
      <c r="H10123" t="s">
        <v>312</v>
      </c>
      <c r="I10123" t="s">
        <v>311</v>
      </c>
      <c r="J10123">
        <v>24038</v>
      </c>
      <c r="K10123" t="s">
        <v>1092</v>
      </c>
      <c r="L10123" t="s">
        <v>305</v>
      </c>
      <c r="M10123">
        <v>5405</v>
      </c>
      <c r="N10123">
        <v>1</v>
      </c>
      <c r="O10123">
        <v>65.52</v>
      </c>
      <c r="P10123">
        <v>65.52</v>
      </c>
      <c r="Q10123">
        <v>40.03</v>
      </c>
      <c r="R10123">
        <v>38.9</v>
      </c>
    </row>
    <row r="10124" spans="1:18" x14ac:dyDescent="0.3">
      <c r="A10124" t="s">
        <v>5200</v>
      </c>
      <c r="C10124" t="s">
        <v>5199</v>
      </c>
      <c r="D10124" s="3">
        <v>45735</v>
      </c>
      <c r="E10124">
        <v>16</v>
      </c>
      <c r="F10124" t="str">
        <f>VLOOKUP(E10124,[1]LOJA!$A:$B,2,0)</f>
        <v>AG LINDAS</v>
      </c>
      <c r="G10124">
        <v>237</v>
      </c>
      <c r="H10124" t="s">
        <v>312</v>
      </c>
      <c r="I10124" t="s">
        <v>311</v>
      </c>
      <c r="J10124">
        <v>24139</v>
      </c>
      <c r="K10124" t="s">
        <v>170</v>
      </c>
      <c r="L10124" t="s">
        <v>305</v>
      </c>
      <c r="M10124">
        <v>5405</v>
      </c>
      <c r="N10124">
        <v>1</v>
      </c>
      <c r="O10124">
        <v>67.16</v>
      </c>
      <c r="P10124">
        <v>67.16</v>
      </c>
      <c r="Q10124">
        <v>32.04</v>
      </c>
      <c r="R10124">
        <v>52.29</v>
      </c>
    </row>
    <row r="10125" spans="1:18" x14ac:dyDescent="0.3">
      <c r="A10125" t="s">
        <v>5197</v>
      </c>
      <c r="C10125" t="s">
        <v>5198</v>
      </c>
      <c r="D10125" s="3">
        <v>45730</v>
      </c>
      <c r="E10125">
        <v>16</v>
      </c>
      <c r="F10125" t="str">
        <f>VLOOKUP(E10125,[1]LOJA!$A:$B,2,0)</f>
        <v>AG LINDAS</v>
      </c>
      <c r="G10125">
        <v>237</v>
      </c>
      <c r="H10125" t="s">
        <v>312</v>
      </c>
      <c r="I10125" t="s">
        <v>311</v>
      </c>
      <c r="J10125">
        <v>24120</v>
      </c>
      <c r="K10125" t="s">
        <v>70</v>
      </c>
      <c r="L10125" t="s">
        <v>305</v>
      </c>
      <c r="M10125">
        <v>5405</v>
      </c>
      <c r="N10125">
        <v>1</v>
      </c>
      <c r="O10125">
        <v>58.57</v>
      </c>
      <c r="P10125">
        <v>58.57</v>
      </c>
      <c r="Q10125">
        <v>29.12</v>
      </c>
      <c r="R10125">
        <v>50.28</v>
      </c>
    </row>
    <row r="10126" spans="1:18" x14ac:dyDescent="0.3">
      <c r="A10126" t="s">
        <v>5197</v>
      </c>
      <c r="C10126" t="s">
        <v>5196</v>
      </c>
      <c r="D10126" s="3">
        <v>45785</v>
      </c>
      <c r="E10126">
        <v>16</v>
      </c>
      <c r="F10126" t="str">
        <f>VLOOKUP(E10126,[1]LOJA!$A:$B,2,0)</f>
        <v>AG LINDAS</v>
      </c>
      <c r="G10126">
        <v>237</v>
      </c>
      <c r="H10126" t="s">
        <v>312</v>
      </c>
      <c r="I10126" t="s">
        <v>311</v>
      </c>
      <c r="J10126">
        <v>24198</v>
      </c>
      <c r="K10126" t="s">
        <v>114</v>
      </c>
      <c r="L10126" t="s">
        <v>305</v>
      </c>
      <c r="M10126">
        <v>5102</v>
      </c>
      <c r="N10126">
        <v>1</v>
      </c>
      <c r="O10126">
        <v>26.27</v>
      </c>
      <c r="P10126">
        <v>26.27</v>
      </c>
      <c r="Q10126">
        <v>13.54</v>
      </c>
      <c r="R10126">
        <v>48.46</v>
      </c>
    </row>
    <row r="10127" spans="1:18" x14ac:dyDescent="0.3">
      <c r="A10127" t="s">
        <v>5197</v>
      </c>
      <c r="C10127" t="s">
        <v>5196</v>
      </c>
      <c r="D10127" s="3">
        <v>45785</v>
      </c>
      <c r="E10127">
        <v>16</v>
      </c>
      <c r="F10127" t="str">
        <f>VLOOKUP(E10127,[1]LOJA!$A:$B,2,0)</f>
        <v>AG LINDAS</v>
      </c>
      <c r="G10127">
        <v>237</v>
      </c>
      <c r="H10127" t="s">
        <v>312</v>
      </c>
      <c r="I10127" t="s">
        <v>311</v>
      </c>
      <c r="J10127">
        <v>24140</v>
      </c>
      <c r="K10127" t="s">
        <v>165</v>
      </c>
      <c r="L10127" t="s">
        <v>305</v>
      </c>
      <c r="M10127">
        <v>5405</v>
      </c>
      <c r="N10127">
        <v>1</v>
      </c>
      <c r="O10127">
        <v>60.27</v>
      </c>
      <c r="P10127">
        <v>60.27</v>
      </c>
      <c r="Q10127">
        <v>30.48</v>
      </c>
      <c r="R10127">
        <v>49.43</v>
      </c>
    </row>
    <row r="10128" spans="1:18" x14ac:dyDescent="0.3">
      <c r="A10128" t="s">
        <v>5191</v>
      </c>
      <c r="C10128" t="s">
        <v>5195</v>
      </c>
      <c r="D10128" s="3">
        <v>45701</v>
      </c>
      <c r="E10128">
        <v>16</v>
      </c>
      <c r="F10128" t="str">
        <f>VLOOKUP(E10128,[1]LOJA!$A:$B,2,0)</f>
        <v>AG LINDAS</v>
      </c>
      <c r="G10128">
        <v>228</v>
      </c>
      <c r="H10128" t="s">
        <v>312</v>
      </c>
      <c r="I10128" t="s">
        <v>311</v>
      </c>
      <c r="J10128">
        <v>85136</v>
      </c>
      <c r="K10128" t="s">
        <v>5194</v>
      </c>
      <c r="L10128" t="s">
        <v>305</v>
      </c>
      <c r="M10128">
        <v>5405</v>
      </c>
      <c r="N10128">
        <v>1</v>
      </c>
      <c r="O10128">
        <v>37.9</v>
      </c>
      <c r="P10128">
        <v>37.9</v>
      </c>
      <c r="Q10128">
        <v>18.7</v>
      </c>
      <c r="R10128">
        <v>50.66</v>
      </c>
    </row>
    <row r="10129" spans="1:18" x14ac:dyDescent="0.3">
      <c r="A10129" t="s">
        <v>5191</v>
      </c>
      <c r="C10129" t="s">
        <v>5193</v>
      </c>
      <c r="D10129" s="3">
        <v>45744</v>
      </c>
      <c r="E10129">
        <v>16</v>
      </c>
      <c r="F10129" t="str">
        <f>VLOOKUP(E10129,[1]LOJA!$A:$B,2,0)</f>
        <v>AG LINDAS</v>
      </c>
      <c r="G10129">
        <v>237</v>
      </c>
      <c r="H10129" t="s">
        <v>312</v>
      </c>
      <c r="I10129" t="s">
        <v>311</v>
      </c>
      <c r="J10129">
        <v>24010</v>
      </c>
      <c r="K10129" t="s">
        <v>1081</v>
      </c>
      <c r="L10129" t="s">
        <v>305</v>
      </c>
      <c r="M10129">
        <v>5405</v>
      </c>
      <c r="N10129">
        <v>1</v>
      </c>
      <c r="O10129">
        <v>95.04</v>
      </c>
      <c r="P10129">
        <v>95.04</v>
      </c>
      <c r="Q10129">
        <v>48.61</v>
      </c>
      <c r="R10129">
        <v>48.85</v>
      </c>
    </row>
    <row r="10130" spans="1:18" x14ac:dyDescent="0.3">
      <c r="A10130" t="s">
        <v>5191</v>
      </c>
      <c r="C10130" t="s">
        <v>5192</v>
      </c>
      <c r="D10130" s="3">
        <v>45855</v>
      </c>
      <c r="E10130">
        <v>16</v>
      </c>
      <c r="F10130" t="str">
        <f>VLOOKUP(E10130,[1]LOJA!$A:$B,2,0)</f>
        <v>AG LINDAS</v>
      </c>
      <c r="G10130">
        <v>510</v>
      </c>
      <c r="H10130" t="s">
        <v>312</v>
      </c>
      <c r="I10130" t="s">
        <v>311</v>
      </c>
      <c r="J10130">
        <v>24036</v>
      </c>
      <c r="K10130" t="s">
        <v>169</v>
      </c>
      <c r="L10130" t="s">
        <v>305</v>
      </c>
      <c r="M10130">
        <v>5405</v>
      </c>
      <c r="N10130">
        <v>2</v>
      </c>
      <c r="O10130">
        <v>72</v>
      </c>
      <c r="P10130">
        <v>144</v>
      </c>
      <c r="Q10130">
        <v>76.86</v>
      </c>
      <c r="R10130">
        <v>46.63</v>
      </c>
    </row>
    <row r="10131" spans="1:18" x14ac:dyDescent="0.3">
      <c r="A10131" t="s">
        <v>5191</v>
      </c>
      <c r="C10131" t="s">
        <v>5190</v>
      </c>
      <c r="D10131" s="3">
        <v>45857</v>
      </c>
      <c r="E10131">
        <v>16</v>
      </c>
      <c r="F10131" t="str">
        <f>VLOOKUP(E10131,[1]LOJA!$A:$B,2,0)</f>
        <v>AG LINDAS</v>
      </c>
      <c r="G10131">
        <v>510</v>
      </c>
      <c r="H10131" t="s">
        <v>312</v>
      </c>
      <c r="I10131" t="s">
        <v>311</v>
      </c>
      <c r="J10131">
        <v>24036</v>
      </c>
      <c r="K10131" t="s">
        <v>169</v>
      </c>
      <c r="L10131" t="s">
        <v>305</v>
      </c>
      <c r="M10131">
        <v>5405</v>
      </c>
      <c r="N10131">
        <v>1</v>
      </c>
      <c r="O10131">
        <v>72</v>
      </c>
      <c r="P10131">
        <v>72</v>
      </c>
      <c r="Q10131">
        <v>38.43</v>
      </c>
      <c r="R10131">
        <v>46.63</v>
      </c>
    </row>
    <row r="10132" spans="1:18" x14ac:dyDescent="0.3">
      <c r="A10132" t="s">
        <v>5188</v>
      </c>
      <c r="B10132" t="s">
        <v>5187</v>
      </c>
      <c r="C10132" t="s">
        <v>5189</v>
      </c>
      <c r="D10132" s="3">
        <v>45489</v>
      </c>
      <c r="E10132">
        <v>22</v>
      </c>
      <c r="F10132" t="str">
        <f>VLOOKUP(E10132,[1]LOJA!$A:$B,2,0)</f>
        <v>GUARÁ</v>
      </c>
      <c r="G10132">
        <v>93</v>
      </c>
      <c r="H10132" t="s">
        <v>307</v>
      </c>
      <c r="I10132" t="s">
        <v>5185</v>
      </c>
      <c r="J10132">
        <v>24125</v>
      </c>
      <c r="K10132" t="s">
        <v>24</v>
      </c>
      <c r="L10132" t="s">
        <v>305</v>
      </c>
      <c r="M10132">
        <v>5405</v>
      </c>
      <c r="N10132">
        <v>1</v>
      </c>
      <c r="O10132">
        <v>63.93</v>
      </c>
      <c r="P10132">
        <v>63.93</v>
      </c>
      <c r="Q10132">
        <v>29.3</v>
      </c>
      <c r="R10132">
        <v>54.17</v>
      </c>
    </row>
    <row r="10133" spans="1:18" x14ac:dyDescent="0.3">
      <c r="A10133" t="s">
        <v>5188</v>
      </c>
      <c r="B10133" t="s">
        <v>5187</v>
      </c>
      <c r="C10133" t="s">
        <v>5186</v>
      </c>
      <c r="D10133" s="3">
        <v>45590</v>
      </c>
      <c r="E10133">
        <v>22</v>
      </c>
      <c r="F10133" t="str">
        <f>VLOOKUP(E10133,[1]LOJA!$A:$B,2,0)</f>
        <v>GUARÁ</v>
      </c>
      <c r="G10133">
        <v>93</v>
      </c>
      <c r="H10133" t="s">
        <v>307</v>
      </c>
      <c r="I10133" t="s">
        <v>5185</v>
      </c>
      <c r="J10133">
        <v>24125</v>
      </c>
      <c r="K10133" t="s">
        <v>24</v>
      </c>
      <c r="L10133" t="s">
        <v>305</v>
      </c>
      <c r="M10133">
        <v>5405</v>
      </c>
      <c r="N10133">
        <v>1</v>
      </c>
      <c r="O10133">
        <v>64</v>
      </c>
      <c r="P10133">
        <v>64</v>
      </c>
      <c r="Q10133">
        <v>31.53</v>
      </c>
      <c r="R10133">
        <v>50.73</v>
      </c>
    </row>
    <row r="10134" spans="1:18" x14ac:dyDescent="0.3">
      <c r="A10134" t="s">
        <v>5183</v>
      </c>
      <c r="C10134" t="s">
        <v>5184</v>
      </c>
      <c r="D10134" s="3">
        <v>45317</v>
      </c>
      <c r="E10134">
        <v>6</v>
      </c>
      <c r="F10134" t="str">
        <f>VLOOKUP(E10134,[1]LOJA!$A:$B,2,0)</f>
        <v>GAMA</v>
      </c>
      <c r="G10134">
        <v>185</v>
      </c>
      <c r="H10134" t="s">
        <v>307</v>
      </c>
      <c r="I10134" t="s">
        <v>5181</v>
      </c>
      <c r="J10134">
        <v>24038</v>
      </c>
      <c r="K10134" t="s">
        <v>1092</v>
      </c>
      <c r="L10134" t="s">
        <v>305</v>
      </c>
      <c r="M10134">
        <v>5102</v>
      </c>
      <c r="N10134">
        <v>1</v>
      </c>
      <c r="O10134">
        <v>75</v>
      </c>
      <c r="P10134">
        <v>75</v>
      </c>
      <c r="Q10134">
        <v>36.76</v>
      </c>
      <c r="R10134">
        <v>50.99</v>
      </c>
    </row>
    <row r="10135" spans="1:18" x14ac:dyDescent="0.3">
      <c r="A10135" t="s">
        <v>5183</v>
      </c>
      <c r="C10135" t="s">
        <v>5182</v>
      </c>
      <c r="D10135" s="3">
        <v>45330</v>
      </c>
      <c r="E10135">
        <v>6</v>
      </c>
      <c r="F10135" t="str">
        <f>VLOOKUP(E10135,[1]LOJA!$A:$B,2,0)</f>
        <v>GAMA</v>
      </c>
      <c r="G10135">
        <v>46</v>
      </c>
      <c r="H10135" t="s">
        <v>307</v>
      </c>
      <c r="I10135" t="s">
        <v>5181</v>
      </c>
      <c r="J10135">
        <v>24129</v>
      </c>
      <c r="K10135" t="s">
        <v>40</v>
      </c>
      <c r="L10135" t="s">
        <v>305</v>
      </c>
      <c r="M10135">
        <v>5102</v>
      </c>
      <c r="N10135">
        <v>1</v>
      </c>
      <c r="O10135">
        <v>68</v>
      </c>
      <c r="P10135">
        <v>68</v>
      </c>
      <c r="Q10135">
        <v>33.03</v>
      </c>
      <c r="R10135">
        <v>51.43</v>
      </c>
    </row>
    <row r="10136" spans="1:18" x14ac:dyDescent="0.3">
      <c r="A10136" t="s">
        <v>5180</v>
      </c>
      <c r="B10136" t="s">
        <v>309</v>
      </c>
      <c r="C10136" t="s">
        <v>5179</v>
      </c>
      <c r="D10136" s="3">
        <v>45821</v>
      </c>
      <c r="E10136">
        <v>4</v>
      </c>
      <c r="F10136" t="str">
        <f>VLOOKUP(E10136,[1]LOJA!$A:$B,2,0)</f>
        <v>ADE</v>
      </c>
      <c r="G10136">
        <v>109</v>
      </c>
      <c r="H10136" t="s">
        <v>307</v>
      </c>
      <c r="I10136" t="s">
        <v>306</v>
      </c>
      <c r="J10136">
        <v>24414</v>
      </c>
      <c r="K10136" t="s">
        <v>23</v>
      </c>
      <c r="L10136" t="s">
        <v>305</v>
      </c>
      <c r="M10136">
        <v>5405</v>
      </c>
      <c r="N10136">
        <v>3</v>
      </c>
      <c r="O10136">
        <v>59</v>
      </c>
      <c r="P10136">
        <v>177</v>
      </c>
      <c r="Q10136">
        <v>96.09</v>
      </c>
      <c r="R10136">
        <v>45.71</v>
      </c>
    </row>
    <row r="10137" spans="1:18" x14ac:dyDescent="0.3">
      <c r="A10137" t="s">
        <v>5178</v>
      </c>
      <c r="B10137" t="s">
        <v>5177</v>
      </c>
      <c r="C10137" t="s">
        <v>5176</v>
      </c>
      <c r="D10137" s="3">
        <v>45686</v>
      </c>
      <c r="E10137">
        <v>4</v>
      </c>
      <c r="F10137" t="str">
        <f>VLOOKUP(E10137,[1]LOJA!$A:$B,2,0)</f>
        <v>ADE</v>
      </c>
      <c r="G10137">
        <v>132</v>
      </c>
      <c r="H10137" t="s">
        <v>307</v>
      </c>
      <c r="I10137" t="s">
        <v>5175</v>
      </c>
      <c r="J10137">
        <v>24150</v>
      </c>
      <c r="K10137" t="s">
        <v>69</v>
      </c>
      <c r="L10137" t="s">
        <v>305</v>
      </c>
      <c r="M10137">
        <v>5405</v>
      </c>
      <c r="N10137">
        <v>1</v>
      </c>
      <c r="O10137">
        <v>68</v>
      </c>
      <c r="P10137">
        <v>68</v>
      </c>
      <c r="Q10137">
        <v>33.67</v>
      </c>
      <c r="R10137">
        <v>50.49</v>
      </c>
    </row>
    <row r="10138" spans="1:18" x14ac:dyDescent="0.3">
      <c r="A10138" t="s">
        <v>5174</v>
      </c>
      <c r="C10138" t="s">
        <v>5173</v>
      </c>
      <c r="D10138" s="3">
        <v>45360</v>
      </c>
      <c r="E10138">
        <v>14</v>
      </c>
      <c r="F10138" t="str">
        <f>VLOOKUP(E10138,[1]LOJA!$A:$B,2,0)</f>
        <v>S IA</v>
      </c>
      <c r="G10138">
        <v>16</v>
      </c>
      <c r="H10138" t="s">
        <v>307</v>
      </c>
      <c r="I10138" t="s">
        <v>5172</v>
      </c>
      <c r="J10138">
        <v>24196</v>
      </c>
      <c r="K10138" t="s">
        <v>136</v>
      </c>
      <c r="L10138" t="s">
        <v>305</v>
      </c>
      <c r="M10138">
        <v>5405</v>
      </c>
      <c r="N10138">
        <v>1</v>
      </c>
      <c r="O10138">
        <v>94.18</v>
      </c>
      <c r="P10138">
        <v>94.18</v>
      </c>
      <c r="Q10138">
        <v>49.16</v>
      </c>
      <c r="R10138">
        <v>47.8</v>
      </c>
    </row>
    <row r="10139" spans="1:18" x14ac:dyDescent="0.3">
      <c r="A10139" t="s">
        <v>5168</v>
      </c>
      <c r="B10139" t="s">
        <v>309</v>
      </c>
      <c r="C10139" t="s">
        <v>5171</v>
      </c>
      <c r="D10139" s="3">
        <v>45357</v>
      </c>
      <c r="E10139">
        <v>22</v>
      </c>
      <c r="F10139" t="str">
        <f>VLOOKUP(E10139,[1]LOJA!$A:$B,2,0)</f>
        <v>GUARÁ</v>
      </c>
      <c r="G10139">
        <v>93</v>
      </c>
      <c r="H10139" t="s">
        <v>307</v>
      </c>
      <c r="I10139" t="s">
        <v>306</v>
      </c>
      <c r="J10139">
        <v>24064</v>
      </c>
      <c r="K10139" t="s">
        <v>388</v>
      </c>
      <c r="L10139" t="s">
        <v>305</v>
      </c>
      <c r="M10139">
        <v>5405</v>
      </c>
      <c r="N10139">
        <v>1</v>
      </c>
      <c r="O10139">
        <v>48</v>
      </c>
      <c r="P10139">
        <v>48</v>
      </c>
      <c r="Q10139">
        <v>23.08</v>
      </c>
      <c r="R10139">
        <v>51.92</v>
      </c>
    </row>
    <row r="10140" spans="1:18" x14ac:dyDescent="0.3">
      <c r="A10140" t="s">
        <v>5168</v>
      </c>
      <c r="B10140" t="s">
        <v>5170</v>
      </c>
      <c r="C10140" t="s">
        <v>5169</v>
      </c>
      <c r="D10140" s="3">
        <v>45429</v>
      </c>
      <c r="E10140">
        <v>14</v>
      </c>
      <c r="F10140" t="str">
        <f>VLOOKUP(E10140,[1]LOJA!$A:$B,2,0)</f>
        <v>S IA</v>
      </c>
      <c r="G10140">
        <v>54</v>
      </c>
      <c r="H10140" t="s">
        <v>307</v>
      </c>
      <c r="I10140" t="s">
        <v>306</v>
      </c>
      <c r="J10140">
        <v>24196</v>
      </c>
      <c r="K10140" t="s">
        <v>136</v>
      </c>
      <c r="L10140" t="s">
        <v>305</v>
      </c>
      <c r="M10140">
        <v>5405</v>
      </c>
      <c r="N10140">
        <v>1</v>
      </c>
      <c r="O10140">
        <v>106.51</v>
      </c>
      <c r="P10140">
        <v>106.51</v>
      </c>
      <c r="Q10140">
        <v>50.16</v>
      </c>
      <c r="R10140">
        <v>52.91</v>
      </c>
    </row>
    <row r="10141" spans="1:18" x14ac:dyDescent="0.3">
      <c r="A10141" t="s">
        <v>5168</v>
      </c>
      <c r="B10141" t="s">
        <v>309</v>
      </c>
      <c r="C10141" t="s">
        <v>5167</v>
      </c>
      <c r="D10141" s="3">
        <v>45597</v>
      </c>
      <c r="E10141">
        <v>13</v>
      </c>
      <c r="F10141" t="str">
        <f>VLOOKUP(E10141,[1]LOJA!$A:$B,2,0)</f>
        <v>CEILÂNDIA</v>
      </c>
      <c r="G10141">
        <v>86</v>
      </c>
      <c r="H10141" t="s">
        <v>307</v>
      </c>
      <c r="I10141" t="s">
        <v>306</v>
      </c>
      <c r="J10141">
        <v>24008</v>
      </c>
      <c r="K10141" t="s">
        <v>22</v>
      </c>
      <c r="L10141" t="s">
        <v>305</v>
      </c>
      <c r="M10141">
        <v>5405</v>
      </c>
      <c r="N10141">
        <v>1</v>
      </c>
      <c r="O10141">
        <v>55</v>
      </c>
      <c r="P10141">
        <v>55</v>
      </c>
      <c r="Q10141">
        <v>30.65</v>
      </c>
      <c r="R10141">
        <v>44.27</v>
      </c>
    </row>
    <row r="10142" spans="1:18" x14ac:dyDescent="0.3">
      <c r="A10142" t="s">
        <v>5166</v>
      </c>
      <c r="C10142" t="s">
        <v>5165</v>
      </c>
      <c r="D10142" s="3">
        <v>45826</v>
      </c>
      <c r="E10142">
        <v>16</v>
      </c>
      <c r="F10142" t="str">
        <f>VLOOKUP(E10142,[1]LOJA!$A:$B,2,0)</f>
        <v>AG LINDAS</v>
      </c>
      <c r="G10142">
        <v>240</v>
      </c>
      <c r="H10142" t="s">
        <v>312</v>
      </c>
      <c r="I10142" t="s">
        <v>311</v>
      </c>
      <c r="J10142">
        <v>24063</v>
      </c>
      <c r="K10142" t="s">
        <v>133</v>
      </c>
      <c r="L10142" t="s">
        <v>305</v>
      </c>
      <c r="M10142">
        <v>5405</v>
      </c>
      <c r="N10142">
        <v>1</v>
      </c>
      <c r="O10142">
        <v>56</v>
      </c>
      <c r="P10142">
        <v>56</v>
      </c>
      <c r="Q10142">
        <v>29.87</v>
      </c>
      <c r="R10142">
        <v>46.66</v>
      </c>
    </row>
    <row r="10143" spans="1:18" x14ac:dyDescent="0.3">
      <c r="A10143" t="s">
        <v>5164</v>
      </c>
      <c r="C10143" t="s">
        <v>5163</v>
      </c>
      <c r="D10143" s="3">
        <v>45607</v>
      </c>
      <c r="E10143">
        <v>13</v>
      </c>
      <c r="F10143" t="str">
        <f>VLOOKUP(E10143,[1]LOJA!$A:$B,2,0)</f>
        <v>CEILÂNDIA</v>
      </c>
      <c r="G10143">
        <v>33</v>
      </c>
      <c r="H10143" t="s">
        <v>307</v>
      </c>
      <c r="I10143" t="s">
        <v>5162</v>
      </c>
      <c r="J10143">
        <v>84943</v>
      </c>
      <c r="K10143" t="s">
        <v>129</v>
      </c>
      <c r="L10143" t="s">
        <v>305</v>
      </c>
      <c r="M10143">
        <v>5102</v>
      </c>
      <c r="N10143">
        <v>1</v>
      </c>
      <c r="O10143">
        <v>22.9</v>
      </c>
      <c r="P10143">
        <v>22.9</v>
      </c>
      <c r="Q10143">
        <v>18.5</v>
      </c>
      <c r="R10143">
        <v>19.21</v>
      </c>
    </row>
    <row r="10144" spans="1:18" x14ac:dyDescent="0.3">
      <c r="A10144" t="s">
        <v>5164</v>
      </c>
      <c r="C10144" t="s">
        <v>5163</v>
      </c>
      <c r="D10144" s="3">
        <v>45607</v>
      </c>
      <c r="E10144">
        <v>13</v>
      </c>
      <c r="F10144" t="str">
        <f>VLOOKUP(E10144,[1]LOJA!$A:$B,2,0)</f>
        <v>CEILÂNDIA</v>
      </c>
      <c r="G10144">
        <v>33</v>
      </c>
      <c r="H10144" t="s">
        <v>307</v>
      </c>
      <c r="I10144" t="s">
        <v>5162</v>
      </c>
      <c r="J10144">
        <v>83959</v>
      </c>
      <c r="K10144" t="s">
        <v>132</v>
      </c>
      <c r="L10144" t="s">
        <v>305</v>
      </c>
      <c r="M10144">
        <v>5405</v>
      </c>
      <c r="N10144">
        <v>1</v>
      </c>
      <c r="O10144">
        <v>33.9</v>
      </c>
      <c r="P10144">
        <v>33.9</v>
      </c>
      <c r="Q10144">
        <v>25.24</v>
      </c>
      <c r="R10144">
        <v>25.55</v>
      </c>
    </row>
    <row r="10145" spans="1:18" x14ac:dyDescent="0.3">
      <c r="A10145" t="s">
        <v>5121</v>
      </c>
      <c r="B10145" t="s">
        <v>5120</v>
      </c>
      <c r="C10145" t="s">
        <v>5161</v>
      </c>
      <c r="D10145" s="3">
        <v>45293</v>
      </c>
      <c r="E10145">
        <v>13</v>
      </c>
      <c r="F10145" t="str">
        <f>VLOOKUP(E10145,[1]LOJA!$A:$B,2,0)</f>
        <v>CEILÂNDIA</v>
      </c>
      <c r="G10145">
        <v>86</v>
      </c>
      <c r="H10145" t="s">
        <v>2520</v>
      </c>
      <c r="I10145" t="s">
        <v>5118</v>
      </c>
      <c r="J10145">
        <v>24198</v>
      </c>
      <c r="K10145" t="s">
        <v>402</v>
      </c>
      <c r="L10145" t="s">
        <v>305</v>
      </c>
      <c r="M10145">
        <v>5102</v>
      </c>
      <c r="N10145">
        <v>1</v>
      </c>
      <c r="O10145">
        <v>20</v>
      </c>
      <c r="P10145">
        <v>20</v>
      </c>
      <c r="Q10145">
        <v>12.88</v>
      </c>
      <c r="R10145">
        <v>35.6</v>
      </c>
    </row>
    <row r="10146" spans="1:18" x14ac:dyDescent="0.3">
      <c r="A10146" t="s">
        <v>5121</v>
      </c>
      <c r="B10146" t="s">
        <v>5120</v>
      </c>
      <c r="C10146" t="s">
        <v>5161</v>
      </c>
      <c r="D10146" s="3">
        <v>45293</v>
      </c>
      <c r="E10146">
        <v>13</v>
      </c>
      <c r="F10146" t="str">
        <f>VLOOKUP(E10146,[1]LOJA!$A:$B,2,0)</f>
        <v>CEILÂNDIA</v>
      </c>
      <c r="G10146">
        <v>86</v>
      </c>
      <c r="H10146" t="s">
        <v>2520</v>
      </c>
      <c r="I10146" t="s">
        <v>5118</v>
      </c>
      <c r="J10146">
        <v>113</v>
      </c>
      <c r="K10146" t="s">
        <v>159</v>
      </c>
      <c r="L10146" t="s">
        <v>305</v>
      </c>
      <c r="M10146">
        <v>5405</v>
      </c>
      <c r="N10146">
        <v>1</v>
      </c>
      <c r="O10146">
        <v>60</v>
      </c>
      <c r="P10146">
        <v>60</v>
      </c>
      <c r="Q10146">
        <v>29.99</v>
      </c>
      <c r="R10146">
        <v>50.02</v>
      </c>
    </row>
    <row r="10147" spans="1:18" x14ac:dyDescent="0.3">
      <c r="A10147" t="s">
        <v>5121</v>
      </c>
      <c r="B10147" t="s">
        <v>5120</v>
      </c>
      <c r="C10147" t="s">
        <v>5160</v>
      </c>
      <c r="D10147" s="3">
        <v>45322</v>
      </c>
      <c r="E10147">
        <v>13</v>
      </c>
      <c r="F10147" t="str">
        <f>VLOOKUP(E10147,[1]LOJA!$A:$B,2,0)</f>
        <v>CEILÂNDIA</v>
      </c>
      <c r="G10147">
        <v>86</v>
      </c>
      <c r="H10147" t="s">
        <v>2520</v>
      </c>
      <c r="I10147" t="s">
        <v>5118</v>
      </c>
      <c r="J10147">
        <v>24198</v>
      </c>
      <c r="K10147" t="s">
        <v>402</v>
      </c>
      <c r="L10147" t="s">
        <v>305</v>
      </c>
      <c r="M10147">
        <v>5102</v>
      </c>
      <c r="N10147">
        <v>1</v>
      </c>
      <c r="O10147">
        <v>20</v>
      </c>
      <c r="P10147">
        <v>20</v>
      </c>
      <c r="Q10147">
        <v>11.59</v>
      </c>
      <c r="R10147">
        <v>42.05</v>
      </c>
    </row>
    <row r="10148" spans="1:18" x14ac:dyDescent="0.3">
      <c r="A10148" t="s">
        <v>5121</v>
      </c>
      <c r="B10148" t="s">
        <v>5120</v>
      </c>
      <c r="C10148" t="s">
        <v>5159</v>
      </c>
      <c r="D10148" s="3">
        <v>45371</v>
      </c>
      <c r="E10148">
        <v>13</v>
      </c>
      <c r="F10148" t="str">
        <f>VLOOKUP(E10148,[1]LOJA!$A:$B,2,0)</f>
        <v>CEILÂNDIA</v>
      </c>
      <c r="G10148">
        <v>86</v>
      </c>
      <c r="H10148" t="s">
        <v>2520</v>
      </c>
      <c r="I10148" t="s">
        <v>5118</v>
      </c>
      <c r="J10148">
        <v>24120</v>
      </c>
      <c r="K10148" t="s">
        <v>70</v>
      </c>
      <c r="L10148" t="s">
        <v>305</v>
      </c>
      <c r="M10148">
        <v>5405</v>
      </c>
      <c r="N10148">
        <v>1</v>
      </c>
      <c r="O10148">
        <v>58.58</v>
      </c>
      <c r="P10148">
        <v>58.58</v>
      </c>
      <c r="Q10148">
        <v>29.61</v>
      </c>
      <c r="R10148">
        <v>49.45</v>
      </c>
    </row>
    <row r="10149" spans="1:18" x14ac:dyDescent="0.3">
      <c r="A10149" t="s">
        <v>5121</v>
      </c>
      <c r="B10149" t="s">
        <v>5120</v>
      </c>
      <c r="C10149" t="s">
        <v>5158</v>
      </c>
      <c r="D10149" s="3">
        <v>45387</v>
      </c>
      <c r="E10149">
        <v>13</v>
      </c>
      <c r="F10149" t="str">
        <f>VLOOKUP(E10149,[1]LOJA!$A:$B,2,0)</f>
        <v>CEILÂNDIA</v>
      </c>
      <c r="G10149">
        <v>86</v>
      </c>
      <c r="H10149" t="s">
        <v>2520</v>
      </c>
      <c r="I10149" t="s">
        <v>5118</v>
      </c>
      <c r="J10149">
        <v>24198</v>
      </c>
      <c r="K10149" t="s">
        <v>402</v>
      </c>
      <c r="L10149" t="s">
        <v>305</v>
      </c>
      <c r="M10149">
        <v>5102</v>
      </c>
      <c r="N10149">
        <v>1</v>
      </c>
      <c r="O10149">
        <v>25.02</v>
      </c>
      <c r="P10149">
        <v>25.02</v>
      </c>
      <c r="Q10149">
        <v>11.59</v>
      </c>
      <c r="R10149">
        <v>53.68</v>
      </c>
    </row>
    <row r="10150" spans="1:18" x14ac:dyDescent="0.3">
      <c r="A10150" t="s">
        <v>5121</v>
      </c>
      <c r="B10150" t="s">
        <v>5120</v>
      </c>
      <c r="C10150" t="s">
        <v>5157</v>
      </c>
      <c r="D10150" s="3">
        <v>45390</v>
      </c>
      <c r="E10150">
        <v>13</v>
      </c>
      <c r="F10150" t="str">
        <f>VLOOKUP(E10150,[1]LOJA!$A:$B,2,0)</f>
        <v>CEILÂNDIA</v>
      </c>
      <c r="G10150">
        <v>86</v>
      </c>
      <c r="H10150" t="s">
        <v>2520</v>
      </c>
      <c r="I10150" t="s">
        <v>5118</v>
      </c>
      <c r="J10150">
        <v>24198</v>
      </c>
      <c r="K10150" t="s">
        <v>402</v>
      </c>
      <c r="L10150" t="s">
        <v>305</v>
      </c>
      <c r="M10150">
        <v>5102</v>
      </c>
      <c r="N10150">
        <v>1</v>
      </c>
      <c r="O10150">
        <v>26.98</v>
      </c>
      <c r="P10150">
        <v>26.98</v>
      </c>
      <c r="Q10150">
        <v>11.59</v>
      </c>
      <c r="R10150">
        <v>57.04</v>
      </c>
    </row>
    <row r="10151" spans="1:18" x14ac:dyDescent="0.3">
      <c r="A10151" t="s">
        <v>5121</v>
      </c>
      <c r="B10151" t="s">
        <v>5120</v>
      </c>
      <c r="C10151" t="s">
        <v>5156</v>
      </c>
      <c r="D10151" s="3">
        <v>45391</v>
      </c>
      <c r="E10151">
        <v>13</v>
      </c>
      <c r="F10151" t="str">
        <f>VLOOKUP(E10151,[1]LOJA!$A:$B,2,0)</f>
        <v>CEILÂNDIA</v>
      </c>
      <c r="G10151">
        <v>86</v>
      </c>
      <c r="H10151" t="s">
        <v>2520</v>
      </c>
      <c r="I10151" t="s">
        <v>5118</v>
      </c>
      <c r="J10151">
        <v>24198</v>
      </c>
      <c r="K10151" t="s">
        <v>402</v>
      </c>
      <c r="L10151" t="s">
        <v>305</v>
      </c>
      <c r="M10151">
        <v>5102</v>
      </c>
      <c r="N10151">
        <v>1</v>
      </c>
      <c r="O10151">
        <v>27</v>
      </c>
      <c r="P10151">
        <v>27</v>
      </c>
      <c r="Q10151">
        <v>11.59</v>
      </c>
      <c r="R10151">
        <v>57.07</v>
      </c>
    </row>
    <row r="10152" spans="1:18" x14ac:dyDescent="0.3">
      <c r="A10152" t="s">
        <v>5121</v>
      </c>
      <c r="B10152" t="s">
        <v>5120</v>
      </c>
      <c r="C10152" t="s">
        <v>5155</v>
      </c>
      <c r="D10152" s="3">
        <v>45393</v>
      </c>
      <c r="E10152">
        <v>13</v>
      </c>
      <c r="F10152" t="str">
        <f>VLOOKUP(E10152,[1]LOJA!$A:$B,2,0)</f>
        <v>CEILÂNDIA</v>
      </c>
      <c r="G10152">
        <v>86</v>
      </c>
      <c r="H10152" t="s">
        <v>2520</v>
      </c>
      <c r="I10152" t="s">
        <v>5118</v>
      </c>
      <c r="J10152">
        <v>24017</v>
      </c>
      <c r="K10152" t="s">
        <v>21</v>
      </c>
      <c r="L10152" t="s">
        <v>305</v>
      </c>
      <c r="M10152">
        <v>5405</v>
      </c>
      <c r="N10152">
        <v>1</v>
      </c>
      <c r="O10152">
        <v>54</v>
      </c>
      <c r="P10152">
        <v>54</v>
      </c>
      <c r="Q10152">
        <v>27.35</v>
      </c>
      <c r="R10152">
        <v>49.35</v>
      </c>
    </row>
    <row r="10153" spans="1:18" x14ac:dyDescent="0.3">
      <c r="A10153" t="s">
        <v>5121</v>
      </c>
      <c r="B10153" t="s">
        <v>5120</v>
      </c>
      <c r="C10153" t="s">
        <v>5154</v>
      </c>
      <c r="D10153" s="3">
        <v>45407</v>
      </c>
      <c r="E10153">
        <v>13</v>
      </c>
      <c r="F10153" t="str">
        <f>VLOOKUP(E10153,[1]LOJA!$A:$B,2,0)</f>
        <v>CEILÂNDIA</v>
      </c>
      <c r="G10153">
        <v>86</v>
      </c>
      <c r="H10153" t="s">
        <v>2520</v>
      </c>
      <c r="I10153" t="s">
        <v>5118</v>
      </c>
      <c r="J10153">
        <v>24198</v>
      </c>
      <c r="K10153" t="s">
        <v>402</v>
      </c>
      <c r="L10153" t="s">
        <v>305</v>
      </c>
      <c r="M10153">
        <v>5102</v>
      </c>
      <c r="N10153">
        <v>1</v>
      </c>
      <c r="O10153">
        <v>26.27</v>
      </c>
      <c r="P10153">
        <v>26.27</v>
      </c>
      <c r="Q10153">
        <v>12.65</v>
      </c>
      <c r="R10153">
        <v>51.85</v>
      </c>
    </row>
    <row r="10154" spans="1:18" x14ac:dyDescent="0.3">
      <c r="A10154" t="s">
        <v>5121</v>
      </c>
      <c r="B10154" t="s">
        <v>5120</v>
      </c>
      <c r="C10154" t="s">
        <v>5154</v>
      </c>
      <c r="D10154" s="3">
        <v>45407</v>
      </c>
      <c r="E10154">
        <v>13</v>
      </c>
      <c r="F10154" t="str">
        <f>VLOOKUP(E10154,[1]LOJA!$A:$B,2,0)</f>
        <v>CEILÂNDIA</v>
      </c>
      <c r="G10154">
        <v>86</v>
      </c>
      <c r="H10154" t="s">
        <v>2520</v>
      </c>
      <c r="I10154" t="s">
        <v>5118</v>
      </c>
      <c r="J10154">
        <v>24138</v>
      </c>
      <c r="K10154" t="s">
        <v>162</v>
      </c>
      <c r="L10154" t="s">
        <v>305</v>
      </c>
      <c r="M10154">
        <v>5405</v>
      </c>
      <c r="N10154">
        <v>1</v>
      </c>
      <c r="O10154">
        <v>68.77</v>
      </c>
      <c r="P10154">
        <v>68.77</v>
      </c>
      <c r="Q10154">
        <v>27.22</v>
      </c>
      <c r="R10154">
        <v>60.42</v>
      </c>
    </row>
    <row r="10155" spans="1:18" x14ac:dyDescent="0.3">
      <c r="A10155" t="s">
        <v>5121</v>
      </c>
      <c r="B10155" t="s">
        <v>5120</v>
      </c>
      <c r="C10155" t="s">
        <v>5153</v>
      </c>
      <c r="D10155" s="3">
        <v>45450</v>
      </c>
      <c r="E10155">
        <v>13</v>
      </c>
      <c r="F10155" t="str">
        <f>VLOOKUP(E10155,[1]LOJA!$A:$B,2,0)</f>
        <v>CEILÂNDIA</v>
      </c>
      <c r="G10155">
        <v>86</v>
      </c>
      <c r="H10155" t="s">
        <v>2520</v>
      </c>
      <c r="I10155" t="s">
        <v>5118</v>
      </c>
      <c r="J10155">
        <v>24198</v>
      </c>
      <c r="K10155" t="s">
        <v>402</v>
      </c>
      <c r="L10155" t="s">
        <v>305</v>
      </c>
      <c r="M10155">
        <v>5102</v>
      </c>
      <c r="N10155">
        <v>1</v>
      </c>
      <c r="O10155">
        <v>27.81</v>
      </c>
      <c r="P10155">
        <v>27.81</v>
      </c>
      <c r="Q10155">
        <v>12.26</v>
      </c>
      <c r="R10155">
        <v>55.92</v>
      </c>
    </row>
    <row r="10156" spans="1:18" x14ac:dyDescent="0.3">
      <c r="A10156" t="s">
        <v>5121</v>
      </c>
      <c r="B10156" t="s">
        <v>5120</v>
      </c>
      <c r="C10156" t="s">
        <v>5152</v>
      </c>
      <c r="D10156" s="3">
        <v>45463</v>
      </c>
      <c r="E10156">
        <v>13</v>
      </c>
      <c r="F10156" t="str">
        <f>VLOOKUP(E10156,[1]LOJA!$A:$B,2,0)</f>
        <v>CEILÂNDIA</v>
      </c>
      <c r="G10156">
        <v>86</v>
      </c>
      <c r="H10156" t="s">
        <v>2520</v>
      </c>
      <c r="I10156" t="s">
        <v>5118</v>
      </c>
      <c r="J10156">
        <v>24198</v>
      </c>
      <c r="K10156" t="s">
        <v>402</v>
      </c>
      <c r="L10156" t="s">
        <v>305</v>
      </c>
      <c r="M10156">
        <v>5102</v>
      </c>
      <c r="N10156">
        <v>1</v>
      </c>
      <c r="O10156">
        <v>26.07</v>
      </c>
      <c r="P10156">
        <v>26.07</v>
      </c>
      <c r="Q10156">
        <v>12.02</v>
      </c>
      <c r="R10156">
        <v>53.89</v>
      </c>
    </row>
    <row r="10157" spans="1:18" x14ac:dyDescent="0.3">
      <c r="A10157" t="s">
        <v>5121</v>
      </c>
      <c r="B10157" t="s">
        <v>5120</v>
      </c>
      <c r="C10157" t="s">
        <v>5151</v>
      </c>
      <c r="D10157" s="3">
        <v>45475</v>
      </c>
      <c r="E10157">
        <v>13</v>
      </c>
      <c r="F10157" t="str">
        <f>VLOOKUP(E10157,[1]LOJA!$A:$B,2,0)</f>
        <v>CEILÂNDIA</v>
      </c>
      <c r="G10157">
        <v>86</v>
      </c>
      <c r="H10157" t="s">
        <v>2520</v>
      </c>
      <c r="I10157" t="s">
        <v>5118</v>
      </c>
      <c r="J10157">
        <v>24139</v>
      </c>
      <c r="K10157" t="s">
        <v>170</v>
      </c>
      <c r="L10157" t="s">
        <v>305</v>
      </c>
      <c r="M10157">
        <v>1411</v>
      </c>
      <c r="N10157">
        <v>-1</v>
      </c>
      <c r="O10157">
        <v>68.739999999999995</v>
      </c>
      <c r="P10157">
        <v>-68.739999999999995</v>
      </c>
      <c r="Q10157">
        <v>-31.42</v>
      </c>
      <c r="R10157">
        <v>54.29</v>
      </c>
    </row>
    <row r="10158" spans="1:18" x14ac:dyDescent="0.3">
      <c r="A10158" t="s">
        <v>5121</v>
      </c>
      <c r="B10158" t="s">
        <v>5120</v>
      </c>
      <c r="C10158" t="s">
        <v>5150</v>
      </c>
      <c r="D10158" s="3">
        <v>45475</v>
      </c>
      <c r="E10158">
        <v>13</v>
      </c>
      <c r="F10158" t="str">
        <f>VLOOKUP(E10158,[1]LOJA!$A:$B,2,0)</f>
        <v>CEILÂNDIA</v>
      </c>
      <c r="G10158">
        <v>86</v>
      </c>
      <c r="H10158" t="s">
        <v>2520</v>
      </c>
      <c r="I10158" t="s">
        <v>5118</v>
      </c>
      <c r="J10158">
        <v>24139</v>
      </c>
      <c r="K10158" t="s">
        <v>170</v>
      </c>
      <c r="L10158" t="s">
        <v>305</v>
      </c>
      <c r="M10158">
        <v>5405</v>
      </c>
      <c r="N10158">
        <v>2</v>
      </c>
      <c r="O10158">
        <v>69.62</v>
      </c>
      <c r="P10158">
        <v>139.24</v>
      </c>
      <c r="Q10158">
        <v>62.84</v>
      </c>
      <c r="R10158">
        <v>54.87</v>
      </c>
    </row>
    <row r="10159" spans="1:18" x14ac:dyDescent="0.3">
      <c r="A10159" t="s">
        <v>5121</v>
      </c>
      <c r="B10159" t="s">
        <v>5120</v>
      </c>
      <c r="C10159" t="s">
        <v>5149</v>
      </c>
      <c r="D10159" s="3">
        <v>45475</v>
      </c>
      <c r="E10159">
        <v>13</v>
      </c>
      <c r="F10159" t="str">
        <f>VLOOKUP(E10159,[1]LOJA!$A:$B,2,0)</f>
        <v>CEILÂNDIA</v>
      </c>
      <c r="G10159">
        <v>86</v>
      </c>
      <c r="H10159" t="s">
        <v>2520</v>
      </c>
      <c r="I10159" t="s">
        <v>5118</v>
      </c>
      <c r="J10159">
        <v>24139</v>
      </c>
      <c r="K10159" t="s">
        <v>170</v>
      </c>
      <c r="L10159" t="s">
        <v>305</v>
      </c>
      <c r="M10159">
        <v>5405</v>
      </c>
      <c r="N10159">
        <v>1</v>
      </c>
      <c r="O10159">
        <v>68.739999999999995</v>
      </c>
      <c r="P10159">
        <v>68.739999999999995</v>
      </c>
      <c r="Q10159">
        <v>31.42</v>
      </c>
      <c r="R10159">
        <v>54.29</v>
      </c>
    </row>
    <row r="10160" spans="1:18" x14ac:dyDescent="0.3">
      <c r="A10160" t="s">
        <v>5121</v>
      </c>
      <c r="B10160" t="s">
        <v>5120</v>
      </c>
      <c r="C10160" t="s">
        <v>5148</v>
      </c>
      <c r="D10160" s="3">
        <v>45475</v>
      </c>
      <c r="E10160">
        <v>13</v>
      </c>
      <c r="F10160" t="str">
        <f>VLOOKUP(E10160,[1]LOJA!$A:$B,2,0)</f>
        <v>CEILÂNDIA</v>
      </c>
      <c r="G10160">
        <v>86</v>
      </c>
      <c r="H10160" t="s">
        <v>2520</v>
      </c>
      <c r="I10160" t="s">
        <v>5118</v>
      </c>
      <c r="J10160">
        <v>24036</v>
      </c>
      <c r="K10160" t="s">
        <v>169</v>
      </c>
      <c r="L10160" t="s">
        <v>305</v>
      </c>
      <c r="M10160">
        <v>5405</v>
      </c>
      <c r="N10160">
        <v>1</v>
      </c>
      <c r="O10160">
        <v>75</v>
      </c>
      <c r="P10160">
        <v>75</v>
      </c>
      <c r="Q10160">
        <v>34.479999999999997</v>
      </c>
      <c r="R10160">
        <v>54.03</v>
      </c>
    </row>
    <row r="10161" spans="1:18" x14ac:dyDescent="0.3">
      <c r="A10161" t="s">
        <v>5121</v>
      </c>
      <c r="B10161" t="s">
        <v>5120</v>
      </c>
      <c r="C10161" t="s">
        <v>5147</v>
      </c>
      <c r="D10161" s="3">
        <v>45483</v>
      </c>
      <c r="E10161">
        <v>13</v>
      </c>
      <c r="F10161" t="str">
        <f>VLOOKUP(E10161,[1]LOJA!$A:$B,2,0)</f>
        <v>CEILÂNDIA</v>
      </c>
      <c r="G10161">
        <v>86</v>
      </c>
      <c r="H10161" t="s">
        <v>2520</v>
      </c>
      <c r="I10161" t="s">
        <v>5118</v>
      </c>
      <c r="J10161">
        <v>24198</v>
      </c>
      <c r="K10161" t="s">
        <v>402</v>
      </c>
      <c r="L10161" t="s">
        <v>305</v>
      </c>
      <c r="M10161">
        <v>5102</v>
      </c>
      <c r="N10161">
        <v>1</v>
      </c>
      <c r="O10161">
        <v>27.1</v>
      </c>
      <c r="P10161">
        <v>27.1</v>
      </c>
      <c r="Q10161">
        <v>12.02</v>
      </c>
      <c r="R10161">
        <v>55.65</v>
      </c>
    </row>
    <row r="10162" spans="1:18" x14ac:dyDescent="0.3">
      <c r="A10162" t="s">
        <v>5121</v>
      </c>
      <c r="B10162" t="s">
        <v>5120</v>
      </c>
      <c r="C10162" t="s">
        <v>5146</v>
      </c>
      <c r="D10162" s="3">
        <v>45511</v>
      </c>
      <c r="E10162">
        <v>13</v>
      </c>
      <c r="F10162" t="str">
        <f>VLOOKUP(E10162,[1]LOJA!$A:$B,2,0)</f>
        <v>CEILÂNDIA</v>
      </c>
      <c r="G10162">
        <v>86</v>
      </c>
      <c r="H10162" t="s">
        <v>2520</v>
      </c>
      <c r="I10162" t="s">
        <v>5118</v>
      </c>
      <c r="J10162">
        <v>24198</v>
      </c>
      <c r="K10162" t="s">
        <v>402</v>
      </c>
      <c r="L10162" t="s">
        <v>305</v>
      </c>
      <c r="M10162">
        <v>5102</v>
      </c>
      <c r="N10162">
        <v>1</v>
      </c>
      <c r="O10162">
        <v>28</v>
      </c>
      <c r="P10162">
        <v>28</v>
      </c>
      <c r="Q10162">
        <v>12.02</v>
      </c>
      <c r="R10162">
        <v>57.07</v>
      </c>
    </row>
    <row r="10163" spans="1:18" x14ac:dyDescent="0.3">
      <c r="A10163" t="s">
        <v>5121</v>
      </c>
      <c r="B10163" t="s">
        <v>5120</v>
      </c>
      <c r="C10163" t="s">
        <v>5145</v>
      </c>
      <c r="D10163" s="3">
        <v>45624</v>
      </c>
      <c r="E10163">
        <v>13</v>
      </c>
      <c r="F10163" t="str">
        <f>VLOOKUP(E10163,[1]LOJA!$A:$B,2,0)</f>
        <v>CEILÂNDIA</v>
      </c>
      <c r="G10163">
        <v>86</v>
      </c>
      <c r="H10163" t="s">
        <v>2520</v>
      </c>
      <c r="I10163" t="s">
        <v>5118</v>
      </c>
      <c r="J10163">
        <v>24198</v>
      </c>
      <c r="K10163" t="s">
        <v>114</v>
      </c>
      <c r="L10163" t="s">
        <v>305</v>
      </c>
      <c r="M10163">
        <v>5102</v>
      </c>
      <c r="N10163">
        <v>2</v>
      </c>
      <c r="O10163">
        <v>20</v>
      </c>
      <c r="P10163">
        <v>40</v>
      </c>
      <c r="Q10163">
        <v>24.04</v>
      </c>
      <c r="R10163">
        <v>39.9</v>
      </c>
    </row>
    <row r="10164" spans="1:18" x14ac:dyDescent="0.3">
      <c r="A10164" t="s">
        <v>5121</v>
      </c>
      <c r="B10164" t="s">
        <v>5120</v>
      </c>
      <c r="C10164" t="s">
        <v>5144</v>
      </c>
      <c r="D10164" s="3">
        <v>45639</v>
      </c>
      <c r="E10164">
        <v>13</v>
      </c>
      <c r="F10164" t="str">
        <f>VLOOKUP(E10164,[1]LOJA!$A:$B,2,0)</f>
        <v>CEILÂNDIA</v>
      </c>
      <c r="G10164">
        <v>86</v>
      </c>
      <c r="H10164" t="s">
        <v>2520</v>
      </c>
      <c r="I10164" t="s">
        <v>5118</v>
      </c>
      <c r="J10164">
        <v>24198</v>
      </c>
      <c r="K10164" t="s">
        <v>114</v>
      </c>
      <c r="L10164" t="s">
        <v>305</v>
      </c>
      <c r="M10164">
        <v>5102</v>
      </c>
      <c r="N10164">
        <v>1</v>
      </c>
      <c r="O10164">
        <v>23</v>
      </c>
      <c r="P10164">
        <v>23</v>
      </c>
      <c r="Q10164">
        <v>13.78</v>
      </c>
      <c r="R10164">
        <v>40.090000000000003</v>
      </c>
    </row>
    <row r="10165" spans="1:18" x14ac:dyDescent="0.3">
      <c r="A10165" t="s">
        <v>5121</v>
      </c>
      <c r="B10165" t="s">
        <v>5120</v>
      </c>
      <c r="C10165" t="s">
        <v>5143</v>
      </c>
      <c r="D10165" s="3">
        <v>45666</v>
      </c>
      <c r="E10165">
        <v>13</v>
      </c>
      <c r="F10165" t="str">
        <f>VLOOKUP(E10165,[1]LOJA!$A:$B,2,0)</f>
        <v>CEILÂNDIA</v>
      </c>
      <c r="G10165">
        <v>86</v>
      </c>
      <c r="H10165" t="s">
        <v>2520</v>
      </c>
      <c r="I10165" t="s">
        <v>5118</v>
      </c>
      <c r="J10165">
        <v>24124</v>
      </c>
      <c r="K10165" t="s">
        <v>16</v>
      </c>
      <c r="L10165" t="s">
        <v>305</v>
      </c>
      <c r="M10165">
        <v>5405</v>
      </c>
      <c r="N10165">
        <v>1</v>
      </c>
      <c r="O10165">
        <v>57</v>
      </c>
      <c r="P10165">
        <v>57</v>
      </c>
      <c r="Q10165">
        <v>33.39</v>
      </c>
      <c r="R10165">
        <v>41.42</v>
      </c>
    </row>
    <row r="10166" spans="1:18" x14ac:dyDescent="0.3">
      <c r="A10166" t="s">
        <v>5121</v>
      </c>
      <c r="B10166" t="s">
        <v>5120</v>
      </c>
      <c r="C10166" t="s">
        <v>5142</v>
      </c>
      <c r="D10166" s="3">
        <v>45668</v>
      </c>
      <c r="E10166">
        <v>13</v>
      </c>
      <c r="F10166" t="str">
        <f>VLOOKUP(E10166,[1]LOJA!$A:$B,2,0)</f>
        <v>CEILÂNDIA</v>
      </c>
      <c r="G10166">
        <v>86</v>
      </c>
      <c r="H10166" t="s">
        <v>2520</v>
      </c>
      <c r="I10166" t="s">
        <v>5118</v>
      </c>
      <c r="J10166">
        <v>24124</v>
      </c>
      <c r="K10166" t="s">
        <v>16</v>
      </c>
      <c r="L10166" t="s">
        <v>305</v>
      </c>
      <c r="M10166">
        <v>1411</v>
      </c>
      <c r="N10166">
        <v>-1</v>
      </c>
      <c r="O10166">
        <v>57</v>
      </c>
      <c r="P10166">
        <v>-57</v>
      </c>
      <c r="Q10166">
        <v>-33.39</v>
      </c>
      <c r="R10166">
        <v>41.42</v>
      </c>
    </row>
    <row r="10167" spans="1:18" x14ac:dyDescent="0.3">
      <c r="A10167" t="s">
        <v>5121</v>
      </c>
      <c r="B10167" t="s">
        <v>5120</v>
      </c>
      <c r="C10167" t="s">
        <v>5141</v>
      </c>
      <c r="D10167" s="3">
        <v>45668</v>
      </c>
      <c r="E10167">
        <v>13</v>
      </c>
      <c r="F10167" t="str">
        <f>VLOOKUP(E10167,[1]LOJA!$A:$B,2,0)</f>
        <v>CEILÂNDIA</v>
      </c>
      <c r="G10167">
        <v>86</v>
      </c>
      <c r="H10167" t="s">
        <v>2520</v>
      </c>
      <c r="I10167" t="s">
        <v>5118</v>
      </c>
      <c r="J10167">
        <v>24064</v>
      </c>
      <c r="K10167" t="s">
        <v>134</v>
      </c>
      <c r="L10167" t="s">
        <v>305</v>
      </c>
      <c r="M10167">
        <v>5405</v>
      </c>
      <c r="N10167">
        <v>1</v>
      </c>
      <c r="O10167">
        <v>45</v>
      </c>
      <c r="P10167">
        <v>45</v>
      </c>
      <c r="Q10167">
        <v>22.82</v>
      </c>
      <c r="R10167">
        <v>49.29</v>
      </c>
    </row>
    <row r="10168" spans="1:18" x14ac:dyDescent="0.3">
      <c r="A10168" t="s">
        <v>5121</v>
      </c>
      <c r="B10168" t="s">
        <v>5120</v>
      </c>
      <c r="C10168" t="s">
        <v>5140</v>
      </c>
      <c r="D10168" s="3">
        <v>45668</v>
      </c>
      <c r="E10168">
        <v>13</v>
      </c>
      <c r="F10168" t="str">
        <f>VLOOKUP(E10168,[1]LOJA!$A:$B,2,0)</f>
        <v>CEILÂNDIA</v>
      </c>
      <c r="G10168">
        <v>86</v>
      </c>
      <c r="H10168" t="s">
        <v>2520</v>
      </c>
      <c r="I10168" t="s">
        <v>5118</v>
      </c>
      <c r="J10168">
        <v>24027</v>
      </c>
      <c r="K10168" t="s">
        <v>164</v>
      </c>
      <c r="L10168" t="s">
        <v>305</v>
      </c>
      <c r="M10168">
        <v>5405</v>
      </c>
      <c r="N10168">
        <v>1</v>
      </c>
      <c r="O10168">
        <v>48</v>
      </c>
      <c r="P10168">
        <v>48</v>
      </c>
      <c r="Q10168">
        <v>23.81</v>
      </c>
      <c r="R10168">
        <v>50.4</v>
      </c>
    </row>
    <row r="10169" spans="1:18" x14ac:dyDescent="0.3">
      <c r="A10169" t="s">
        <v>5121</v>
      </c>
      <c r="B10169" t="s">
        <v>5120</v>
      </c>
      <c r="C10169" t="s">
        <v>5139</v>
      </c>
      <c r="D10169" s="3">
        <v>45688</v>
      </c>
      <c r="E10169">
        <v>13</v>
      </c>
      <c r="F10169" t="str">
        <f>VLOOKUP(E10169,[1]LOJA!$A:$B,2,0)</f>
        <v>CEILÂNDIA</v>
      </c>
      <c r="G10169">
        <v>33</v>
      </c>
      <c r="H10169" t="s">
        <v>2520</v>
      </c>
      <c r="I10169" t="s">
        <v>5118</v>
      </c>
      <c r="J10169">
        <v>110</v>
      </c>
      <c r="K10169" t="s">
        <v>115</v>
      </c>
      <c r="L10169" t="s">
        <v>305</v>
      </c>
      <c r="M10169">
        <v>5102</v>
      </c>
      <c r="N10169">
        <v>1</v>
      </c>
      <c r="O10169">
        <v>85.71</v>
      </c>
      <c r="P10169">
        <v>85.71</v>
      </c>
      <c r="Q10169">
        <v>55.89</v>
      </c>
      <c r="R10169">
        <v>34.79</v>
      </c>
    </row>
    <row r="10170" spans="1:18" x14ac:dyDescent="0.3">
      <c r="A10170" t="s">
        <v>5121</v>
      </c>
      <c r="B10170" t="s">
        <v>5120</v>
      </c>
      <c r="C10170" t="s">
        <v>5138</v>
      </c>
      <c r="D10170" s="3">
        <v>45706</v>
      </c>
      <c r="E10170">
        <v>13</v>
      </c>
      <c r="F10170" t="str">
        <f>VLOOKUP(E10170,[1]LOJA!$A:$B,2,0)</f>
        <v>CEILÂNDIA</v>
      </c>
      <c r="G10170">
        <v>86</v>
      </c>
      <c r="H10170" t="s">
        <v>2520</v>
      </c>
      <c r="I10170" t="s">
        <v>5118</v>
      </c>
      <c r="J10170">
        <v>24198</v>
      </c>
      <c r="K10170" t="s">
        <v>114</v>
      </c>
      <c r="L10170" t="s">
        <v>305</v>
      </c>
      <c r="M10170">
        <v>5102</v>
      </c>
      <c r="N10170">
        <v>1</v>
      </c>
      <c r="O10170">
        <v>25</v>
      </c>
      <c r="P10170">
        <v>25</v>
      </c>
      <c r="Q10170">
        <v>12.6</v>
      </c>
      <c r="R10170">
        <v>49.6</v>
      </c>
    </row>
    <row r="10171" spans="1:18" x14ac:dyDescent="0.3">
      <c r="A10171" t="s">
        <v>5121</v>
      </c>
      <c r="B10171" t="s">
        <v>5120</v>
      </c>
      <c r="C10171" t="s">
        <v>5137</v>
      </c>
      <c r="D10171" s="3">
        <v>45730</v>
      </c>
      <c r="E10171">
        <v>13</v>
      </c>
      <c r="F10171" t="str">
        <f>VLOOKUP(E10171,[1]LOJA!$A:$B,2,0)</f>
        <v>CEILÂNDIA</v>
      </c>
      <c r="G10171">
        <v>86</v>
      </c>
      <c r="H10171" t="s">
        <v>2520</v>
      </c>
      <c r="I10171" t="s">
        <v>5118</v>
      </c>
      <c r="J10171">
        <v>24120</v>
      </c>
      <c r="K10171" t="s">
        <v>70</v>
      </c>
      <c r="L10171" t="s">
        <v>305</v>
      </c>
      <c r="M10171">
        <v>5405</v>
      </c>
      <c r="N10171">
        <v>1</v>
      </c>
      <c r="O10171">
        <v>60</v>
      </c>
      <c r="P10171">
        <v>60</v>
      </c>
      <c r="Q10171">
        <v>29.12</v>
      </c>
      <c r="R10171">
        <v>51.47</v>
      </c>
    </row>
    <row r="10172" spans="1:18" x14ac:dyDescent="0.3">
      <c r="A10172" t="s">
        <v>5121</v>
      </c>
      <c r="B10172" t="s">
        <v>5120</v>
      </c>
      <c r="C10172" t="s">
        <v>5136</v>
      </c>
      <c r="D10172" s="3">
        <v>45735</v>
      </c>
      <c r="E10172">
        <v>13</v>
      </c>
      <c r="F10172" t="str">
        <f>VLOOKUP(E10172,[1]LOJA!$A:$B,2,0)</f>
        <v>CEILÂNDIA</v>
      </c>
      <c r="G10172">
        <v>86</v>
      </c>
      <c r="H10172" t="s">
        <v>2520</v>
      </c>
      <c r="I10172" t="s">
        <v>5118</v>
      </c>
      <c r="J10172">
        <v>24141</v>
      </c>
      <c r="K10172" t="s">
        <v>168</v>
      </c>
      <c r="L10172" t="s">
        <v>305</v>
      </c>
      <c r="M10172">
        <v>5405</v>
      </c>
      <c r="N10172">
        <v>2</v>
      </c>
      <c r="O10172">
        <v>65.78</v>
      </c>
      <c r="P10172">
        <v>131.56</v>
      </c>
      <c r="Q10172">
        <v>69.08</v>
      </c>
      <c r="R10172">
        <v>47.49</v>
      </c>
    </row>
    <row r="10173" spans="1:18" x14ac:dyDescent="0.3">
      <c r="A10173" t="s">
        <v>5121</v>
      </c>
      <c r="B10173" t="s">
        <v>5120</v>
      </c>
      <c r="C10173" t="s">
        <v>5135</v>
      </c>
      <c r="D10173" s="3">
        <v>45740</v>
      </c>
      <c r="E10173">
        <v>13</v>
      </c>
      <c r="F10173" t="str">
        <f>VLOOKUP(E10173,[1]LOJA!$A:$B,2,0)</f>
        <v>CEILÂNDIA</v>
      </c>
      <c r="G10173">
        <v>33</v>
      </c>
      <c r="H10173" t="s">
        <v>2520</v>
      </c>
      <c r="I10173" t="s">
        <v>5118</v>
      </c>
      <c r="J10173">
        <v>24120</v>
      </c>
      <c r="K10173" t="s">
        <v>70</v>
      </c>
      <c r="L10173" t="s">
        <v>305</v>
      </c>
      <c r="M10173">
        <v>5405</v>
      </c>
      <c r="N10173">
        <v>2</v>
      </c>
      <c r="O10173">
        <v>59.44</v>
      </c>
      <c r="P10173">
        <v>118.87</v>
      </c>
      <c r="Q10173">
        <v>58.24</v>
      </c>
      <c r="R10173">
        <v>51.01</v>
      </c>
    </row>
    <row r="10174" spans="1:18" x14ac:dyDescent="0.3">
      <c r="A10174" t="s">
        <v>5121</v>
      </c>
      <c r="B10174" t="s">
        <v>5120</v>
      </c>
      <c r="C10174" t="s">
        <v>5134</v>
      </c>
      <c r="D10174" s="3">
        <v>45751</v>
      </c>
      <c r="E10174">
        <v>13</v>
      </c>
      <c r="F10174" t="str">
        <f>VLOOKUP(E10174,[1]LOJA!$A:$B,2,0)</f>
        <v>CEILÂNDIA</v>
      </c>
      <c r="G10174">
        <v>33</v>
      </c>
      <c r="H10174" t="s">
        <v>2520</v>
      </c>
      <c r="I10174" t="s">
        <v>5118</v>
      </c>
      <c r="J10174">
        <v>113</v>
      </c>
      <c r="K10174" t="s">
        <v>159</v>
      </c>
      <c r="L10174" t="s">
        <v>305</v>
      </c>
      <c r="M10174">
        <v>5405</v>
      </c>
      <c r="N10174">
        <v>1</v>
      </c>
      <c r="O10174">
        <v>59.94</v>
      </c>
      <c r="P10174">
        <v>59.94</v>
      </c>
      <c r="Q10174">
        <v>28.01</v>
      </c>
      <c r="R10174">
        <v>53.27</v>
      </c>
    </row>
    <row r="10175" spans="1:18" x14ac:dyDescent="0.3">
      <c r="A10175" t="s">
        <v>5121</v>
      </c>
      <c r="B10175" t="s">
        <v>5120</v>
      </c>
      <c r="C10175" t="s">
        <v>5134</v>
      </c>
      <c r="D10175" s="3">
        <v>45751</v>
      </c>
      <c r="E10175">
        <v>13</v>
      </c>
      <c r="F10175" t="str">
        <f>VLOOKUP(E10175,[1]LOJA!$A:$B,2,0)</f>
        <v>CEILÂNDIA</v>
      </c>
      <c r="G10175">
        <v>33</v>
      </c>
      <c r="H10175" t="s">
        <v>2520</v>
      </c>
      <c r="I10175" t="s">
        <v>5118</v>
      </c>
      <c r="J10175">
        <v>24138</v>
      </c>
      <c r="K10175" t="s">
        <v>162</v>
      </c>
      <c r="L10175" t="s">
        <v>305</v>
      </c>
      <c r="M10175">
        <v>5405</v>
      </c>
      <c r="N10175">
        <v>1</v>
      </c>
      <c r="O10175">
        <v>68.7</v>
      </c>
      <c r="P10175">
        <v>68.7</v>
      </c>
      <c r="Q10175">
        <v>26.68</v>
      </c>
      <c r="R10175">
        <v>61.16</v>
      </c>
    </row>
    <row r="10176" spans="1:18" x14ac:dyDescent="0.3">
      <c r="A10176" t="s">
        <v>5121</v>
      </c>
      <c r="B10176" t="s">
        <v>5120</v>
      </c>
      <c r="C10176" t="s">
        <v>5133</v>
      </c>
      <c r="D10176" s="3">
        <v>45764</v>
      </c>
      <c r="E10176">
        <v>13</v>
      </c>
      <c r="F10176" t="str">
        <f>VLOOKUP(E10176,[1]LOJA!$A:$B,2,0)</f>
        <v>CEILÂNDIA</v>
      </c>
      <c r="G10176">
        <v>86</v>
      </c>
      <c r="H10176" t="s">
        <v>2520</v>
      </c>
      <c r="I10176" t="s">
        <v>5118</v>
      </c>
      <c r="J10176">
        <v>24014</v>
      </c>
      <c r="K10176" t="s">
        <v>49</v>
      </c>
      <c r="L10176" t="s">
        <v>305</v>
      </c>
      <c r="M10176">
        <v>5405</v>
      </c>
      <c r="N10176">
        <v>1</v>
      </c>
      <c r="O10176">
        <v>61.5</v>
      </c>
      <c r="P10176">
        <v>61.5</v>
      </c>
      <c r="Q10176">
        <v>36.22</v>
      </c>
      <c r="R10176">
        <v>41.11</v>
      </c>
    </row>
    <row r="10177" spans="1:18" x14ac:dyDescent="0.3">
      <c r="A10177" t="s">
        <v>5121</v>
      </c>
      <c r="B10177" t="s">
        <v>5120</v>
      </c>
      <c r="C10177" t="s">
        <v>5132</v>
      </c>
      <c r="D10177" s="3">
        <v>45784</v>
      </c>
      <c r="E10177">
        <v>13</v>
      </c>
      <c r="F10177" t="str">
        <f>VLOOKUP(E10177,[1]LOJA!$A:$B,2,0)</f>
        <v>CEILÂNDIA</v>
      </c>
      <c r="G10177">
        <v>86</v>
      </c>
      <c r="H10177" t="s">
        <v>2520</v>
      </c>
      <c r="I10177" t="s">
        <v>5118</v>
      </c>
      <c r="J10177">
        <v>24198</v>
      </c>
      <c r="K10177" t="s">
        <v>114</v>
      </c>
      <c r="L10177" t="s">
        <v>305</v>
      </c>
      <c r="M10177">
        <v>5102</v>
      </c>
      <c r="N10177">
        <v>1</v>
      </c>
      <c r="O10177">
        <v>26</v>
      </c>
      <c r="P10177">
        <v>26</v>
      </c>
      <c r="Q10177">
        <v>13.54</v>
      </c>
      <c r="R10177">
        <v>47.92</v>
      </c>
    </row>
    <row r="10178" spans="1:18" x14ac:dyDescent="0.3">
      <c r="A10178" t="s">
        <v>5121</v>
      </c>
      <c r="B10178" t="s">
        <v>5120</v>
      </c>
      <c r="C10178" t="s">
        <v>5131</v>
      </c>
      <c r="D10178" s="3">
        <v>45797</v>
      </c>
      <c r="E10178">
        <v>13</v>
      </c>
      <c r="F10178" t="str">
        <f>VLOOKUP(E10178,[1]LOJA!$A:$B,2,0)</f>
        <v>CEILÂNDIA</v>
      </c>
      <c r="G10178">
        <v>86</v>
      </c>
      <c r="H10178" t="s">
        <v>2520</v>
      </c>
      <c r="I10178" t="s">
        <v>5118</v>
      </c>
      <c r="J10178">
        <v>24198</v>
      </c>
      <c r="K10178" t="s">
        <v>114</v>
      </c>
      <c r="L10178" t="s">
        <v>305</v>
      </c>
      <c r="M10178">
        <v>5102</v>
      </c>
      <c r="N10178">
        <v>1</v>
      </c>
      <c r="O10178">
        <v>25</v>
      </c>
      <c r="P10178">
        <v>25</v>
      </c>
      <c r="Q10178">
        <v>14.1</v>
      </c>
      <c r="R10178">
        <v>43.6</v>
      </c>
    </row>
    <row r="10179" spans="1:18" x14ac:dyDescent="0.3">
      <c r="A10179" t="s">
        <v>5121</v>
      </c>
      <c r="B10179" t="s">
        <v>5120</v>
      </c>
      <c r="C10179" t="s">
        <v>5130</v>
      </c>
      <c r="D10179" s="3">
        <v>45849</v>
      </c>
      <c r="E10179">
        <v>13</v>
      </c>
      <c r="F10179" t="str">
        <f>VLOOKUP(E10179,[1]LOJA!$A:$B,2,0)</f>
        <v>CEILÂNDIA</v>
      </c>
      <c r="G10179">
        <v>86</v>
      </c>
      <c r="H10179" t="s">
        <v>2520</v>
      </c>
      <c r="I10179" t="s">
        <v>5118</v>
      </c>
      <c r="J10179">
        <v>24198</v>
      </c>
      <c r="K10179" t="s">
        <v>114</v>
      </c>
      <c r="L10179" t="s">
        <v>305</v>
      </c>
      <c r="M10179">
        <v>5102</v>
      </c>
      <c r="N10179">
        <v>1</v>
      </c>
      <c r="O10179">
        <v>24.96</v>
      </c>
      <c r="P10179">
        <v>24.96</v>
      </c>
      <c r="Q10179">
        <v>13.39</v>
      </c>
      <c r="R10179">
        <v>46.35</v>
      </c>
    </row>
    <row r="10180" spans="1:18" x14ac:dyDescent="0.3">
      <c r="A10180" t="s">
        <v>5121</v>
      </c>
      <c r="B10180" t="s">
        <v>5120</v>
      </c>
      <c r="C10180" t="s">
        <v>5129</v>
      </c>
      <c r="D10180" s="3">
        <v>45863</v>
      </c>
      <c r="E10180">
        <v>13</v>
      </c>
      <c r="F10180" t="str">
        <f>VLOOKUP(E10180,[1]LOJA!$A:$B,2,0)</f>
        <v>CEILÂNDIA</v>
      </c>
      <c r="G10180">
        <v>86</v>
      </c>
      <c r="H10180" t="s">
        <v>2520</v>
      </c>
      <c r="I10180" t="s">
        <v>5118</v>
      </c>
      <c r="J10180">
        <v>24198</v>
      </c>
      <c r="K10180" t="s">
        <v>114</v>
      </c>
      <c r="L10180" t="s">
        <v>305</v>
      </c>
      <c r="M10180">
        <v>5102</v>
      </c>
      <c r="N10180">
        <v>1</v>
      </c>
      <c r="O10180">
        <v>20</v>
      </c>
      <c r="P10180">
        <v>20</v>
      </c>
      <c r="Q10180">
        <v>13.54</v>
      </c>
      <c r="R10180">
        <v>32.299999999999997</v>
      </c>
    </row>
    <row r="10181" spans="1:18" x14ac:dyDescent="0.3">
      <c r="A10181" t="s">
        <v>5121</v>
      </c>
      <c r="B10181" t="s">
        <v>5120</v>
      </c>
      <c r="C10181" t="s">
        <v>5128</v>
      </c>
      <c r="D10181" s="3">
        <v>45882</v>
      </c>
      <c r="E10181">
        <v>13</v>
      </c>
      <c r="F10181" t="str">
        <f>VLOOKUP(E10181,[1]LOJA!$A:$B,2,0)</f>
        <v>CEILÂNDIA</v>
      </c>
      <c r="G10181">
        <v>86</v>
      </c>
      <c r="H10181" t="s">
        <v>2520</v>
      </c>
      <c r="I10181" t="s">
        <v>5118</v>
      </c>
      <c r="J10181">
        <v>24132</v>
      </c>
      <c r="K10181" t="s">
        <v>95</v>
      </c>
      <c r="L10181" t="s">
        <v>305</v>
      </c>
      <c r="M10181">
        <v>5405</v>
      </c>
      <c r="N10181">
        <v>1</v>
      </c>
      <c r="O10181">
        <v>100</v>
      </c>
      <c r="P10181">
        <v>100</v>
      </c>
      <c r="Q10181">
        <v>62.22</v>
      </c>
      <c r="R10181">
        <v>37.78</v>
      </c>
    </row>
    <row r="10182" spans="1:18" x14ac:dyDescent="0.3">
      <c r="A10182" t="s">
        <v>5121</v>
      </c>
      <c r="B10182" t="s">
        <v>5120</v>
      </c>
      <c r="C10182" t="s">
        <v>5127</v>
      </c>
      <c r="D10182" s="3">
        <v>45884</v>
      </c>
      <c r="E10182">
        <v>13</v>
      </c>
      <c r="F10182" t="str">
        <f>VLOOKUP(E10182,[1]LOJA!$A:$B,2,0)</f>
        <v>CEILÂNDIA</v>
      </c>
      <c r="G10182">
        <v>86</v>
      </c>
      <c r="H10182" t="s">
        <v>2520</v>
      </c>
      <c r="I10182" t="s">
        <v>5118</v>
      </c>
      <c r="J10182">
        <v>24132</v>
      </c>
      <c r="K10182" t="s">
        <v>95</v>
      </c>
      <c r="L10182" t="s">
        <v>305</v>
      </c>
      <c r="M10182">
        <v>1411</v>
      </c>
      <c r="N10182">
        <v>-1</v>
      </c>
      <c r="O10182">
        <v>100</v>
      </c>
      <c r="P10182">
        <v>-100</v>
      </c>
      <c r="Q10182">
        <v>-62.22</v>
      </c>
      <c r="R10182">
        <v>37.78</v>
      </c>
    </row>
    <row r="10183" spans="1:18" x14ac:dyDescent="0.3">
      <c r="A10183" t="s">
        <v>5121</v>
      </c>
      <c r="B10183" t="s">
        <v>5120</v>
      </c>
      <c r="C10183" t="s">
        <v>5126</v>
      </c>
      <c r="D10183" s="3">
        <v>45884</v>
      </c>
      <c r="E10183">
        <v>13</v>
      </c>
      <c r="F10183" t="str">
        <f>VLOOKUP(E10183,[1]LOJA!$A:$B,2,0)</f>
        <v>CEILÂNDIA</v>
      </c>
      <c r="G10183">
        <v>86</v>
      </c>
      <c r="H10183" t="s">
        <v>2520</v>
      </c>
      <c r="I10183" t="s">
        <v>5118</v>
      </c>
      <c r="J10183">
        <v>24042</v>
      </c>
      <c r="K10183" t="s">
        <v>89</v>
      </c>
      <c r="L10183" t="s">
        <v>305</v>
      </c>
      <c r="M10183">
        <v>5405</v>
      </c>
      <c r="N10183">
        <v>1</v>
      </c>
      <c r="O10183">
        <v>90.96</v>
      </c>
      <c r="P10183">
        <v>90.96</v>
      </c>
      <c r="Q10183">
        <v>48.37</v>
      </c>
      <c r="R10183">
        <v>46.82</v>
      </c>
    </row>
    <row r="10184" spans="1:18" x14ac:dyDescent="0.3">
      <c r="A10184" t="s">
        <v>5121</v>
      </c>
      <c r="B10184" t="s">
        <v>5120</v>
      </c>
      <c r="C10184" t="s">
        <v>5125</v>
      </c>
      <c r="D10184" s="3">
        <v>45885</v>
      </c>
      <c r="E10184">
        <v>13</v>
      </c>
      <c r="F10184" t="str">
        <f>VLOOKUP(E10184,[1]LOJA!$A:$B,2,0)</f>
        <v>CEILÂNDIA</v>
      </c>
      <c r="G10184">
        <v>33</v>
      </c>
      <c r="H10184" t="s">
        <v>2520</v>
      </c>
      <c r="I10184" t="s">
        <v>5118</v>
      </c>
      <c r="J10184">
        <v>24014</v>
      </c>
      <c r="K10184" t="s">
        <v>49</v>
      </c>
      <c r="L10184" t="s">
        <v>305</v>
      </c>
      <c r="M10184">
        <v>5405</v>
      </c>
      <c r="N10184">
        <v>1</v>
      </c>
      <c r="O10184">
        <v>59.59</v>
      </c>
      <c r="P10184">
        <v>59.59</v>
      </c>
      <c r="Q10184">
        <v>35.85</v>
      </c>
      <c r="R10184">
        <v>39.840000000000003</v>
      </c>
    </row>
    <row r="10185" spans="1:18" x14ac:dyDescent="0.3">
      <c r="A10185" t="s">
        <v>5121</v>
      </c>
      <c r="B10185" t="s">
        <v>5120</v>
      </c>
      <c r="C10185" t="s">
        <v>5124</v>
      </c>
      <c r="D10185" s="3">
        <v>45912</v>
      </c>
      <c r="E10185">
        <v>13</v>
      </c>
      <c r="F10185" t="str">
        <f>VLOOKUP(E10185,[1]LOJA!$A:$B,2,0)</f>
        <v>CEILÂNDIA</v>
      </c>
      <c r="G10185">
        <v>86</v>
      </c>
      <c r="H10185" t="s">
        <v>2520</v>
      </c>
      <c r="I10185" t="s">
        <v>5118</v>
      </c>
      <c r="J10185">
        <v>24198</v>
      </c>
      <c r="K10185" t="s">
        <v>114</v>
      </c>
      <c r="L10185" t="s">
        <v>305</v>
      </c>
      <c r="M10185">
        <v>5102</v>
      </c>
      <c r="N10185">
        <v>1</v>
      </c>
      <c r="O10185">
        <v>25</v>
      </c>
      <c r="P10185">
        <v>25</v>
      </c>
      <c r="Q10185">
        <v>13.67</v>
      </c>
      <c r="R10185">
        <v>45.32</v>
      </c>
    </row>
    <row r="10186" spans="1:18" x14ac:dyDescent="0.3">
      <c r="A10186" t="s">
        <v>5121</v>
      </c>
      <c r="B10186" t="s">
        <v>5120</v>
      </c>
      <c r="C10186" t="s">
        <v>5123</v>
      </c>
      <c r="D10186" s="3">
        <v>45964</v>
      </c>
      <c r="E10186">
        <v>13</v>
      </c>
      <c r="F10186" t="str">
        <f>VLOOKUP(E10186,[1]LOJA!$A:$B,2,0)</f>
        <v>CEILÂNDIA</v>
      </c>
      <c r="G10186">
        <v>86</v>
      </c>
      <c r="H10186" t="s">
        <v>2520</v>
      </c>
      <c r="I10186" t="s">
        <v>5118</v>
      </c>
      <c r="J10186">
        <v>24198</v>
      </c>
      <c r="K10186" t="s">
        <v>114</v>
      </c>
      <c r="L10186" t="s">
        <v>305</v>
      </c>
      <c r="M10186">
        <v>5102</v>
      </c>
      <c r="N10186">
        <v>1</v>
      </c>
      <c r="O10186">
        <v>25</v>
      </c>
      <c r="P10186">
        <v>25</v>
      </c>
      <c r="Q10186">
        <v>13.67</v>
      </c>
      <c r="R10186">
        <v>45.32</v>
      </c>
    </row>
    <row r="10187" spans="1:18" x14ac:dyDescent="0.3">
      <c r="A10187" t="s">
        <v>5121</v>
      </c>
      <c r="B10187" t="s">
        <v>5120</v>
      </c>
      <c r="C10187" t="s">
        <v>5122</v>
      </c>
      <c r="D10187" s="3">
        <v>46013</v>
      </c>
      <c r="E10187">
        <v>13</v>
      </c>
      <c r="F10187" t="str">
        <f>VLOOKUP(E10187,[1]LOJA!$A:$B,2,0)</f>
        <v>CEILÂNDIA</v>
      </c>
      <c r="G10187">
        <v>86</v>
      </c>
      <c r="H10187" t="s">
        <v>2520</v>
      </c>
      <c r="I10187" t="s">
        <v>5118</v>
      </c>
      <c r="J10187">
        <v>24026</v>
      </c>
      <c r="K10187" t="s">
        <v>83</v>
      </c>
      <c r="L10187" t="s">
        <v>305</v>
      </c>
      <c r="M10187">
        <v>5405</v>
      </c>
      <c r="N10187">
        <v>1</v>
      </c>
      <c r="O10187">
        <v>60</v>
      </c>
      <c r="P10187">
        <v>60</v>
      </c>
      <c r="Q10187">
        <v>35.450000000000003</v>
      </c>
      <c r="R10187">
        <v>40.92</v>
      </c>
    </row>
    <row r="10188" spans="1:18" x14ac:dyDescent="0.3">
      <c r="A10188" t="s">
        <v>5121</v>
      </c>
      <c r="B10188" t="s">
        <v>5120</v>
      </c>
      <c r="C10188" t="s">
        <v>5119</v>
      </c>
      <c r="D10188" s="3">
        <v>46078</v>
      </c>
      <c r="E10188">
        <v>13</v>
      </c>
      <c r="F10188" t="str">
        <f>VLOOKUP(E10188,[1]LOJA!$A:$B,2,0)</f>
        <v>CEILÂNDIA</v>
      </c>
      <c r="G10188">
        <v>86</v>
      </c>
      <c r="H10188" t="s">
        <v>2520</v>
      </c>
      <c r="I10188" t="s">
        <v>5118</v>
      </c>
      <c r="J10188">
        <v>24198</v>
      </c>
      <c r="K10188" t="s">
        <v>114</v>
      </c>
      <c r="L10188" t="s">
        <v>305</v>
      </c>
      <c r="M10188">
        <v>5102</v>
      </c>
      <c r="N10188">
        <v>1</v>
      </c>
      <c r="O10188">
        <v>25</v>
      </c>
      <c r="P10188">
        <v>25</v>
      </c>
      <c r="Q10188">
        <v>13.67</v>
      </c>
      <c r="R10188">
        <v>45.32</v>
      </c>
    </row>
    <row r="10189" spans="1:18" x14ac:dyDescent="0.3">
      <c r="A10189" t="s">
        <v>5117</v>
      </c>
      <c r="B10189" t="s">
        <v>5116</v>
      </c>
      <c r="C10189" t="s">
        <v>5115</v>
      </c>
      <c r="D10189" s="3">
        <v>45421</v>
      </c>
      <c r="E10189">
        <v>4</v>
      </c>
      <c r="F10189" t="str">
        <f>VLOOKUP(E10189,[1]LOJA!$A:$B,2,0)</f>
        <v>ADE</v>
      </c>
      <c r="G10189">
        <v>132</v>
      </c>
      <c r="H10189" t="s">
        <v>307</v>
      </c>
      <c r="I10189" t="s">
        <v>5114</v>
      </c>
      <c r="J10189">
        <v>24196</v>
      </c>
      <c r="K10189" t="s">
        <v>136</v>
      </c>
      <c r="L10189" t="s">
        <v>305</v>
      </c>
      <c r="M10189">
        <v>5405</v>
      </c>
      <c r="N10189">
        <v>1</v>
      </c>
      <c r="O10189">
        <v>110</v>
      </c>
      <c r="P10189">
        <v>110</v>
      </c>
      <c r="Q10189">
        <v>50.16</v>
      </c>
      <c r="R10189">
        <v>54.4</v>
      </c>
    </row>
    <row r="10190" spans="1:18" x14ac:dyDescent="0.3">
      <c r="A10190" t="s">
        <v>5112</v>
      </c>
      <c r="C10190" t="s">
        <v>5113</v>
      </c>
      <c r="D10190" s="3">
        <v>45366</v>
      </c>
      <c r="E10190">
        <v>16</v>
      </c>
      <c r="F10190" t="str">
        <f>VLOOKUP(E10190,[1]LOJA!$A:$B,2,0)</f>
        <v>AG LINDAS</v>
      </c>
      <c r="G10190">
        <v>107</v>
      </c>
      <c r="H10190" t="s">
        <v>312</v>
      </c>
      <c r="I10190" t="s">
        <v>311</v>
      </c>
      <c r="J10190">
        <v>24064</v>
      </c>
      <c r="K10190" t="s">
        <v>388</v>
      </c>
      <c r="L10190" t="s">
        <v>305</v>
      </c>
      <c r="M10190">
        <v>5102</v>
      </c>
      <c r="N10190">
        <v>1</v>
      </c>
      <c r="O10190">
        <v>45</v>
      </c>
      <c r="P10190">
        <v>45</v>
      </c>
      <c r="Q10190">
        <v>23.08</v>
      </c>
      <c r="R10190">
        <v>48.71</v>
      </c>
    </row>
    <row r="10191" spans="1:18" x14ac:dyDescent="0.3">
      <c r="A10191" t="s">
        <v>5112</v>
      </c>
      <c r="C10191" t="s">
        <v>5111</v>
      </c>
      <c r="D10191" s="3">
        <v>45834</v>
      </c>
      <c r="E10191">
        <v>16</v>
      </c>
      <c r="F10191" t="str">
        <f>VLOOKUP(E10191,[1]LOJA!$A:$B,2,0)</f>
        <v>AG LINDAS</v>
      </c>
      <c r="G10191">
        <v>240</v>
      </c>
      <c r="H10191" t="s">
        <v>312</v>
      </c>
      <c r="I10191" t="s">
        <v>311</v>
      </c>
      <c r="J10191">
        <v>24063</v>
      </c>
      <c r="K10191" t="s">
        <v>133</v>
      </c>
      <c r="L10191" t="s">
        <v>305</v>
      </c>
      <c r="M10191">
        <v>5405</v>
      </c>
      <c r="N10191">
        <v>3</v>
      </c>
      <c r="O10191">
        <v>56</v>
      </c>
      <c r="P10191">
        <v>168</v>
      </c>
      <c r="Q10191">
        <v>89.61</v>
      </c>
      <c r="R10191">
        <v>46.66</v>
      </c>
    </row>
    <row r="10192" spans="1:18" x14ac:dyDescent="0.3">
      <c r="A10192" t="s">
        <v>5110</v>
      </c>
      <c r="B10192" t="s">
        <v>467</v>
      </c>
      <c r="C10192" t="s">
        <v>5109</v>
      </c>
      <c r="D10192" s="3">
        <v>45594</v>
      </c>
      <c r="E10192">
        <v>8</v>
      </c>
      <c r="F10192" t="str">
        <f>VLOOKUP(E10192,[1]LOJA!$A:$B,2,0)</f>
        <v>LUZIÂNIA</v>
      </c>
      <c r="G10192">
        <v>150</v>
      </c>
      <c r="H10192" t="s">
        <v>465</v>
      </c>
      <c r="I10192" t="s">
        <v>306</v>
      </c>
      <c r="J10192">
        <v>24031</v>
      </c>
      <c r="K10192" t="s">
        <v>20</v>
      </c>
      <c r="L10192" t="s">
        <v>305</v>
      </c>
      <c r="M10192">
        <v>5102</v>
      </c>
      <c r="N10192">
        <v>1</v>
      </c>
      <c r="O10192">
        <v>52.6</v>
      </c>
      <c r="P10192">
        <v>52.6</v>
      </c>
      <c r="Q10192">
        <v>31.32</v>
      </c>
      <c r="R10192">
        <v>40.46</v>
      </c>
    </row>
    <row r="10193" spans="1:18" x14ac:dyDescent="0.3">
      <c r="A10193" t="s">
        <v>5106</v>
      </c>
      <c r="B10193" t="s">
        <v>5105</v>
      </c>
      <c r="C10193" t="s">
        <v>5108</v>
      </c>
      <c r="D10193" s="3">
        <v>45645</v>
      </c>
      <c r="E10193">
        <v>15</v>
      </c>
      <c r="F10193" t="str">
        <f>VLOOKUP(E10193,[1]LOJA!$A:$B,2,0)</f>
        <v>UNAÍ</v>
      </c>
      <c r="G10193">
        <v>183</v>
      </c>
      <c r="H10193" t="s">
        <v>5103</v>
      </c>
      <c r="I10193" t="s">
        <v>5102</v>
      </c>
      <c r="J10193">
        <v>24043</v>
      </c>
      <c r="K10193" t="s">
        <v>93</v>
      </c>
      <c r="L10193" t="s">
        <v>305</v>
      </c>
      <c r="M10193">
        <v>5102</v>
      </c>
      <c r="N10193">
        <v>4</v>
      </c>
      <c r="O10193">
        <v>76.34</v>
      </c>
      <c r="P10193">
        <v>305.36</v>
      </c>
      <c r="Q10193">
        <v>146.04</v>
      </c>
      <c r="R10193">
        <v>52.17</v>
      </c>
    </row>
    <row r="10194" spans="1:18" x14ac:dyDescent="0.3">
      <c r="A10194" t="s">
        <v>5106</v>
      </c>
      <c r="B10194" t="s">
        <v>5105</v>
      </c>
      <c r="C10194" t="s">
        <v>5107</v>
      </c>
      <c r="D10194" s="3">
        <v>45751</v>
      </c>
      <c r="E10194">
        <v>15</v>
      </c>
      <c r="F10194" t="str">
        <f>VLOOKUP(E10194,[1]LOJA!$A:$B,2,0)</f>
        <v>UNAÍ</v>
      </c>
      <c r="G10194">
        <v>183</v>
      </c>
      <c r="H10194" t="s">
        <v>5103</v>
      </c>
      <c r="I10194" t="s">
        <v>5102</v>
      </c>
      <c r="J10194">
        <v>24038</v>
      </c>
      <c r="K10194" t="s">
        <v>1092</v>
      </c>
      <c r="L10194" t="s">
        <v>305</v>
      </c>
      <c r="M10194">
        <v>5405</v>
      </c>
      <c r="N10194">
        <v>3</v>
      </c>
      <c r="O10194">
        <v>72</v>
      </c>
      <c r="P10194">
        <v>216</v>
      </c>
      <c r="Q10194">
        <v>120.09</v>
      </c>
      <c r="R10194">
        <v>44.4</v>
      </c>
    </row>
    <row r="10195" spans="1:18" x14ac:dyDescent="0.3">
      <c r="A10195" t="s">
        <v>5106</v>
      </c>
      <c r="B10195" t="s">
        <v>5105</v>
      </c>
      <c r="C10195" t="s">
        <v>5104</v>
      </c>
      <c r="D10195" s="3">
        <v>45769</v>
      </c>
      <c r="E10195">
        <v>15</v>
      </c>
      <c r="F10195" t="str">
        <f>VLOOKUP(E10195,[1]LOJA!$A:$B,2,0)</f>
        <v>UNAÍ</v>
      </c>
      <c r="G10195">
        <v>183</v>
      </c>
      <c r="H10195" t="s">
        <v>5103</v>
      </c>
      <c r="I10195" t="s">
        <v>5102</v>
      </c>
      <c r="J10195">
        <v>24042</v>
      </c>
      <c r="K10195" t="s">
        <v>89</v>
      </c>
      <c r="L10195" t="s">
        <v>305</v>
      </c>
      <c r="M10195">
        <v>5405</v>
      </c>
      <c r="N10195">
        <v>2</v>
      </c>
      <c r="O10195">
        <v>97</v>
      </c>
      <c r="P10195">
        <v>194</v>
      </c>
      <c r="Q10195">
        <v>96.74</v>
      </c>
      <c r="R10195">
        <v>50.13</v>
      </c>
    </row>
    <row r="10196" spans="1:18" x14ac:dyDescent="0.3">
      <c r="A10196" t="s">
        <v>5101</v>
      </c>
      <c r="C10196" t="s">
        <v>5100</v>
      </c>
      <c r="D10196" s="3">
        <v>45951</v>
      </c>
      <c r="E10196">
        <v>16</v>
      </c>
      <c r="F10196" t="str">
        <f>VLOOKUP(E10196,[1]LOJA!$A:$B,2,0)</f>
        <v>AG LINDAS</v>
      </c>
      <c r="G10196">
        <v>240</v>
      </c>
      <c r="H10196" t="s">
        <v>312</v>
      </c>
      <c r="I10196" t="s">
        <v>311</v>
      </c>
      <c r="J10196">
        <v>24067</v>
      </c>
      <c r="K10196" t="s">
        <v>135</v>
      </c>
      <c r="L10196" t="s">
        <v>305</v>
      </c>
      <c r="M10196">
        <v>5405</v>
      </c>
      <c r="N10196">
        <v>3</v>
      </c>
      <c r="O10196">
        <v>82.9</v>
      </c>
      <c r="P10196">
        <v>248.7</v>
      </c>
      <c r="Q10196">
        <v>157.68</v>
      </c>
      <c r="R10196">
        <v>36.6</v>
      </c>
    </row>
    <row r="10197" spans="1:18" x14ac:dyDescent="0.3">
      <c r="A10197" t="s">
        <v>5093</v>
      </c>
      <c r="C10197" t="s">
        <v>5099</v>
      </c>
      <c r="D10197" s="3">
        <v>45309</v>
      </c>
      <c r="E10197">
        <v>16</v>
      </c>
      <c r="F10197" t="str">
        <f>VLOOKUP(E10197,[1]LOJA!$A:$B,2,0)</f>
        <v>AG LINDAS</v>
      </c>
      <c r="G10197">
        <v>107</v>
      </c>
      <c r="H10197" t="s">
        <v>312</v>
      </c>
      <c r="I10197" t="s">
        <v>5091</v>
      </c>
      <c r="J10197">
        <v>24008</v>
      </c>
      <c r="K10197" t="s">
        <v>22</v>
      </c>
      <c r="L10197" t="s">
        <v>305</v>
      </c>
      <c r="M10197">
        <v>5405</v>
      </c>
      <c r="N10197">
        <v>1</v>
      </c>
      <c r="O10197">
        <v>52</v>
      </c>
      <c r="P10197">
        <v>52</v>
      </c>
      <c r="Q10197">
        <v>23.88</v>
      </c>
      <c r="R10197">
        <v>54.08</v>
      </c>
    </row>
    <row r="10198" spans="1:18" x14ac:dyDescent="0.3">
      <c r="A10198" t="s">
        <v>5093</v>
      </c>
      <c r="C10198" t="s">
        <v>5098</v>
      </c>
      <c r="D10198" s="3">
        <v>45344</v>
      </c>
      <c r="E10198">
        <v>16</v>
      </c>
      <c r="F10198" t="str">
        <f>VLOOKUP(E10198,[1]LOJA!$A:$B,2,0)</f>
        <v>AG LINDAS</v>
      </c>
      <c r="G10198">
        <v>107</v>
      </c>
      <c r="H10198" t="s">
        <v>312</v>
      </c>
      <c r="I10198" t="s">
        <v>5091</v>
      </c>
      <c r="J10198">
        <v>24031</v>
      </c>
      <c r="K10198" t="s">
        <v>20</v>
      </c>
      <c r="L10198" t="s">
        <v>305</v>
      </c>
      <c r="M10198">
        <v>5405</v>
      </c>
      <c r="N10198">
        <v>1</v>
      </c>
      <c r="O10198">
        <v>50</v>
      </c>
      <c r="P10198">
        <v>50</v>
      </c>
      <c r="Q10198">
        <v>23.93</v>
      </c>
      <c r="R10198">
        <v>52.14</v>
      </c>
    </row>
    <row r="10199" spans="1:18" x14ac:dyDescent="0.3">
      <c r="A10199" t="s">
        <v>5093</v>
      </c>
      <c r="C10199" t="s">
        <v>5097</v>
      </c>
      <c r="D10199" s="3">
        <v>45369</v>
      </c>
      <c r="E10199">
        <v>16</v>
      </c>
      <c r="F10199" t="str">
        <f>VLOOKUP(E10199,[1]LOJA!$A:$B,2,0)</f>
        <v>AG LINDAS</v>
      </c>
      <c r="G10199">
        <v>107</v>
      </c>
      <c r="H10199" t="s">
        <v>312</v>
      </c>
      <c r="I10199" t="s">
        <v>5091</v>
      </c>
      <c r="J10199">
        <v>24156</v>
      </c>
      <c r="K10199" t="s">
        <v>55</v>
      </c>
      <c r="L10199" t="s">
        <v>305</v>
      </c>
      <c r="M10199">
        <v>5405</v>
      </c>
      <c r="N10199">
        <v>1</v>
      </c>
      <c r="O10199">
        <v>56</v>
      </c>
      <c r="P10199">
        <v>56</v>
      </c>
      <c r="Q10199">
        <v>22.67</v>
      </c>
      <c r="R10199">
        <v>59.52</v>
      </c>
    </row>
    <row r="10200" spans="1:18" x14ac:dyDescent="0.3">
      <c r="A10200" t="s">
        <v>5093</v>
      </c>
      <c r="C10200" t="s">
        <v>5096</v>
      </c>
      <c r="D10200" s="3">
        <v>45373</v>
      </c>
      <c r="E10200">
        <v>16</v>
      </c>
      <c r="F10200" t="str">
        <f>VLOOKUP(E10200,[1]LOJA!$A:$B,2,0)</f>
        <v>AG LINDAS</v>
      </c>
      <c r="G10200">
        <v>107</v>
      </c>
      <c r="H10200" t="s">
        <v>312</v>
      </c>
      <c r="I10200" t="s">
        <v>5091</v>
      </c>
      <c r="J10200">
        <v>24022</v>
      </c>
      <c r="K10200" t="s">
        <v>67</v>
      </c>
      <c r="L10200" t="s">
        <v>305</v>
      </c>
      <c r="M10200">
        <v>5405</v>
      </c>
      <c r="N10200">
        <v>1</v>
      </c>
      <c r="O10200">
        <v>60</v>
      </c>
      <c r="P10200">
        <v>60</v>
      </c>
      <c r="Q10200">
        <v>24.32</v>
      </c>
      <c r="R10200">
        <v>59.47</v>
      </c>
    </row>
    <row r="10201" spans="1:18" x14ac:dyDescent="0.3">
      <c r="A10201" t="s">
        <v>5093</v>
      </c>
      <c r="C10201" t="s">
        <v>5095</v>
      </c>
      <c r="D10201" s="3">
        <v>45393</v>
      </c>
      <c r="E10201">
        <v>16</v>
      </c>
      <c r="F10201" t="str">
        <f>VLOOKUP(E10201,[1]LOJA!$A:$B,2,0)</f>
        <v>AG LINDAS</v>
      </c>
      <c r="G10201">
        <v>107</v>
      </c>
      <c r="H10201" t="s">
        <v>312</v>
      </c>
      <c r="I10201" t="s">
        <v>5091</v>
      </c>
      <c r="J10201">
        <v>121</v>
      </c>
      <c r="K10201" t="s">
        <v>80</v>
      </c>
      <c r="L10201" t="s">
        <v>305</v>
      </c>
      <c r="M10201">
        <v>5405</v>
      </c>
      <c r="N10201">
        <v>2</v>
      </c>
      <c r="O10201">
        <v>52</v>
      </c>
      <c r="P10201">
        <v>104</v>
      </c>
      <c r="Q10201">
        <v>49.66</v>
      </c>
      <c r="R10201">
        <v>52.25</v>
      </c>
    </row>
    <row r="10202" spans="1:18" x14ac:dyDescent="0.3">
      <c r="A10202" t="s">
        <v>5093</v>
      </c>
      <c r="C10202" t="s">
        <v>5094</v>
      </c>
      <c r="D10202" s="3">
        <v>45485</v>
      </c>
      <c r="E10202">
        <v>16</v>
      </c>
      <c r="F10202" t="str">
        <f>VLOOKUP(E10202,[1]LOJA!$A:$B,2,0)</f>
        <v>AG LINDAS</v>
      </c>
      <c r="G10202">
        <v>107</v>
      </c>
      <c r="H10202" t="s">
        <v>312</v>
      </c>
      <c r="I10202" t="s">
        <v>5091</v>
      </c>
      <c r="J10202">
        <v>24015</v>
      </c>
      <c r="K10202" t="s">
        <v>46</v>
      </c>
      <c r="L10202" t="s">
        <v>403</v>
      </c>
      <c r="M10202">
        <v>5405</v>
      </c>
      <c r="N10202">
        <v>6</v>
      </c>
      <c r="O10202">
        <v>45</v>
      </c>
      <c r="P10202">
        <v>270</v>
      </c>
      <c r="Q10202">
        <v>147.18</v>
      </c>
      <c r="R10202">
        <v>45.49</v>
      </c>
    </row>
    <row r="10203" spans="1:18" x14ac:dyDescent="0.3">
      <c r="A10203" t="s">
        <v>5093</v>
      </c>
      <c r="C10203" t="s">
        <v>5092</v>
      </c>
      <c r="D10203" s="3">
        <v>45875</v>
      </c>
      <c r="E10203">
        <v>16</v>
      </c>
      <c r="F10203" t="str">
        <f>VLOOKUP(E10203,[1]LOJA!$A:$B,2,0)</f>
        <v>AG LINDAS</v>
      </c>
      <c r="G10203">
        <v>510</v>
      </c>
      <c r="H10203" t="s">
        <v>312</v>
      </c>
      <c r="I10203" t="s">
        <v>5091</v>
      </c>
      <c r="J10203">
        <v>85136</v>
      </c>
      <c r="K10203" t="s">
        <v>5090</v>
      </c>
      <c r="L10203" t="s">
        <v>305</v>
      </c>
      <c r="M10203">
        <v>5405</v>
      </c>
      <c r="N10203">
        <v>1</v>
      </c>
      <c r="O10203">
        <v>189.67</v>
      </c>
      <c r="P10203">
        <v>189.67</v>
      </c>
      <c r="Q10203">
        <v>97.61</v>
      </c>
      <c r="R10203">
        <v>48.54</v>
      </c>
    </row>
    <row r="10204" spans="1:18" x14ac:dyDescent="0.3">
      <c r="A10204" t="s">
        <v>5089</v>
      </c>
      <c r="C10204" t="s">
        <v>5088</v>
      </c>
      <c r="D10204" s="3">
        <v>45299</v>
      </c>
      <c r="E10204">
        <v>9</v>
      </c>
      <c r="F10204" t="str">
        <f>VLOOKUP(E10204,[1]LOJA!$A:$B,2,0)</f>
        <v>ÚNICA</v>
      </c>
      <c r="G10204">
        <v>145</v>
      </c>
      <c r="H10204" t="s">
        <v>307</v>
      </c>
      <c r="I10204" t="s">
        <v>5087</v>
      </c>
      <c r="J10204">
        <v>24208</v>
      </c>
      <c r="K10204" t="s">
        <v>140</v>
      </c>
      <c r="L10204" t="s">
        <v>305</v>
      </c>
      <c r="M10204">
        <v>5102</v>
      </c>
      <c r="N10204">
        <v>1</v>
      </c>
      <c r="O10204">
        <v>13.29</v>
      </c>
      <c r="P10204">
        <v>13.29</v>
      </c>
      <c r="Q10204">
        <v>8.7200000000000006</v>
      </c>
      <c r="R10204">
        <v>34.39</v>
      </c>
    </row>
    <row r="10205" spans="1:18" x14ac:dyDescent="0.3">
      <c r="A10205" t="s">
        <v>5073</v>
      </c>
      <c r="B10205" t="s">
        <v>5072</v>
      </c>
      <c r="C10205" t="s">
        <v>5086</v>
      </c>
      <c r="D10205" s="3">
        <v>45372</v>
      </c>
      <c r="E10205">
        <v>6</v>
      </c>
      <c r="F10205" t="str">
        <f>VLOOKUP(E10205,[1]LOJA!$A:$B,2,0)</f>
        <v>GAMA</v>
      </c>
      <c r="G10205">
        <v>185</v>
      </c>
      <c r="H10205" t="s">
        <v>307</v>
      </c>
      <c r="I10205" t="s">
        <v>5070</v>
      </c>
      <c r="J10205">
        <v>24008</v>
      </c>
      <c r="K10205" t="s">
        <v>22</v>
      </c>
      <c r="L10205" t="s">
        <v>305</v>
      </c>
      <c r="M10205">
        <v>5405</v>
      </c>
      <c r="N10205">
        <v>2</v>
      </c>
      <c r="O10205">
        <v>54.98</v>
      </c>
      <c r="P10205">
        <v>109.95</v>
      </c>
      <c r="Q10205">
        <v>47.76</v>
      </c>
      <c r="R10205">
        <v>56.56</v>
      </c>
    </row>
    <row r="10206" spans="1:18" x14ac:dyDescent="0.3">
      <c r="A10206" t="s">
        <v>5073</v>
      </c>
      <c r="B10206" t="s">
        <v>5072</v>
      </c>
      <c r="C10206" t="s">
        <v>5085</v>
      </c>
      <c r="D10206" s="3">
        <v>45384</v>
      </c>
      <c r="E10206">
        <v>6</v>
      </c>
      <c r="F10206" t="str">
        <f>VLOOKUP(E10206,[1]LOJA!$A:$B,2,0)</f>
        <v>GAMA</v>
      </c>
      <c r="G10206">
        <v>185</v>
      </c>
      <c r="H10206" t="s">
        <v>307</v>
      </c>
      <c r="I10206" t="s">
        <v>5070</v>
      </c>
      <c r="J10206">
        <v>24175</v>
      </c>
      <c r="K10206" t="s">
        <v>144</v>
      </c>
      <c r="L10206" t="s">
        <v>305</v>
      </c>
      <c r="M10206">
        <v>5405</v>
      </c>
      <c r="N10206">
        <v>3</v>
      </c>
      <c r="O10206">
        <v>49.9</v>
      </c>
      <c r="P10206">
        <v>149.69999999999999</v>
      </c>
      <c r="Q10206">
        <v>98.73</v>
      </c>
      <c r="R10206">
        <v>34.049999999999997</v>
      </c>
    </row>
    <row r="10207" spans="1:18" x14ac:dyDescent="0.3">
      <c r="A10207" t="s">
        <v>5073</v>
      </c>
      <c r="B10207" t="s">
        <v>5072</v>
      </c>
      <c r="C10207" t="s">
        <v>5084</v>
      </c>
      <c r="D10207" s="3">
        <v>45434</v>
      </c>
      <c r="E10207">
        <v>6</v>
      </c>
      <c r="F10207" t="str">
        <f>VLOOKUP(E10207,[1]LOJA!$A:$B,2,0)</f>
        <v>GAMA</v>
      </c>
      <c r="G10207">
        <v>46</v>
      </c>
      <c r="H10207" t="s">
        <v>307</v>
      </c>
      <c r="I10207" t="s">
        <v>5070</v>
      </c>
      <c r="J10207">
        <v>24028</v>
      </c>
      <c r="K10207" t="s">
        <v>756</v>
      </c>
      <c r="L10207" t="s">
        <v>305</v>
      </c>
      <c r="M10207">
        <v>5405</v>
      </c>
      <c r="N10207">
        <v>1</v>
      </c>
      <c r="O10207">
        <v>61.1</v>
      </c>
      <c r="P10207">
        <v>61.1</v>
      </c>
      <c r="Q10207">
        <v>29.56</v>
      </c>
      <c r="R10207">
        <v>51.62</v>
      </c>
    </row>
    <row r="10208" spans="1:18" x14ac:dyDescent="0.3">
      <c r="A10208" t="s">
        <v>5073</v>
      </c>
      <c r="B10208" t="s">
        <v>5072</v>
      </c>
      <c r="C10208" t="s">
        <v>5083</v>
      </c>
      <c r="D10208" s="3">
        <v>45460</v>
      </c>
      <c r="E10208">
        <v>6</v>
      </c>
      <c r="F10208" t="str">
        <f>VLOOKUP(E10208,[1]LOJA!$A:$B,2,0)</f>
        <v>GAMA</v>
      </c>
      <c r="G10208">
        <v>185</v>
      </c>
      <c r="H10208" t="s">
        <v>307</v>
      </c>
      <c r="I10208" t="s">
        <v>5070</v>
      </c>
      <c r="J10208">
        <v>24175</v>
      </c>
      <c r="K10208" t="s">
        <v>144</v>
      </c>
      <c r="L10208" t="s">
        <v>305</v>
      </c>
      <c r="M10208">
        <v>5405</v>
      </c>
      <c r="N10208">
        <v>1</v>
      </c>
      <c r="O10208">
        <v>49.9</v>
      </c>
      <c r="P10208">
        <v>49.9</v>
      </c>
      <c r="Q10208">
        <v>32.909999999999997</v>
      </c>
      <c r="R10208">
        <v>34.049999999999997</v>
      </c>
    </row>
    <row r="10209" spans="1:18" x14ac:dyDescent="0.3">
      <c r="A10209" t="s">
        <v>5073</v>
      </c>
      <c r="B10209" t="s">
        <v>5072</v>
      </c>
      <c r="C10209" t="s">
        <v>5082</v>
      </c>
      <c r="D10209" s="3">
        <v>45467</v>
      </c>
      <c r="E10209">
        <v>6</v>
      </c>
      <c r="F10209" t="str">
        <f>VLOOKUP(E10209,[1]LOJA!$A:$B,2,0)</f>
        <v>GAMA</v>
      </c>
      <c r="G10209">
        <v>185</v>
      </c>
      <c r="H10209" t="s">
        <v>307</v>
      </c>
      <c r="I10209" t="s">
        <v>5070</v>
      </c>
      <c r="J10209">
        <v>24175</v>
      </c>
      <c r="K10209" t="s">
        <v>144</v>
      </c>
      <c r="L10209" t="s">
        <v>305</v>
      </c>
      <c r="M10209">
        <v>5405</v>
      </c>
      <c r="N10209">
        <v>1</v>
      </c>
      <c r="O10209">
        <v>49.9</v>
      </c>
      <c r="P10209">
        <v>49.9</v>
      </c>
      <c r="Q10209">
        <v>32.909999999999997</v>
      </c>
      <c r="R10209">
        <v>34.049999999999997</v>
      </c>
    </row>
    <row r="10210" spans="1:18" x14ac:dyDescent="0.3">
      <c r="A10210" t="s">
        <v>5073</v>
      </c>
      <c r="B10210" t="s">
        <v>5072</v>
      </c>
      <c r="C10210" t="s">
        <v>5081</v>
      </c>
      <c r="D10210" s="3">
        <v>45482</v>
      </c>
      <c r="E10210">
        <v>6</v>
      </c>
      <c r="F10210" t="str">
        <f>VLOOKUP(E10210,[1]LOJA!$A:$B,2,0)</f>
        <v>GAMA</v>
      </c>
      <c r="G10210">
        <v>185</v>
      </c>
      <c r="H10210" t="s">
        <v>307</v>
      </c>
      <c r="I10210" t="s">
        <v>5070</v>
      </c>
      <c r="J10210">
        <v>24017</v>
      </c>
      <c r="K10210" t="s">
        <v>21</v>
      </c>
      <c r="L10210" t="s">
        <v>305</v>
      </c>
      <c r="M10210">
        <v>5405</v>
      </c>
      <c r="N10210">
        <v>4</v>
      </c>
      <c r="O10210">
        <v>53</v>
      </c>
      <c r="P10210">
        <v>212</v>
      </c>
      <c r="Q10210">
        <v>113.88</v>
      </c>
      <c r="R10210">
        <v>46.28</v>
      </c>
    </row>
    <row r="10211" spans="1:18" x14ac:dyDescent="0.3">
      <c r="A10211" t="s">
        <v>5073</v>
      </c>
      <c r="B10211" t="s">
        <v>5072</v>
      </c>
      <c r="C10211" t="s">
        <v>5080</v>
      </c>
      <c r="D10211" s="3">
        <v>45482</v>
      </c>
      <c r="E10211">
        <v>6</v>
      </c>
      <c r="F10211" t="str">
        <f>VLOOKUP(E10211,[1]LOJA!$A:$B,2,0)</f>
        <v>GAMA</v>
      </c>
      <c r="G10211">
        <v>185</v>
      </c>
      <c r="H10211" t="s">
        <v>307</v>
      </c>
      <c r="I10211" t="s">
        <v>5070</v>
      </c>
      <c r="J10211">
        <v>24175</v>
      </c>
      <c r="K10211" t="s">
        <v>144</v>
      </c>
      <c r="L10211" t="s">
        <v>305</v>
      </c>
      <c r="M10211">
        <v>5405</v>
      </c>
      <c r="N10211">
        <v>2</v>
      </c>
      <c r="O10211">
        <v>50</v>
      </c>
      <c r="P10211">
        <v>100</v>
      </c>
      <c r="Q10211">
        <v>65.819999999999993</v>
      </c>
      <c r="R10211">
        <v>34.18</v>
      </c>
    </row>
    <row r="10212" spans="1:18" x14ac:dyDescent="0.3">
      <c r="A10212" t="s">
        <v>5073</v>
      </c>
      <c r="B10212" t="s">
        <v>5072</v>
      </c>
      <c r="C10212" t="s">
        <v>5079</v>
      </c>
      <c r="D10212" s="3">
        <v>45497</v>
      </c>
      <c r="E10212">
        <v>6</v>
      </c>
      <c r="F10212" t="str">
        <f>VLOOKUP(E10212,[1]LOJA!$A:$B,2,0)</f>
        <v>GAMA</v>
      </c>
      <c r="G10212">
        <v>185</v>
      </c>
      <c r="H10212" t="s">
        <v>307</v>
      </c>
      <c r="I10212" t="s">
        <v>5070</v>
      </c>
      <c r="J10212">
        <v>24177</v>
      </c>
      <c r="K10212" t="s">
        <v>147</v>
      </c>
      <c r="L10212" t="s">
        <v>305</v>
      </c>
      <c r="M10212">
        <v>5405</v>
      </c>
      <c r="N10212">
        <v>2</v>
      </c>
      <c r="O10212">
        <v>49.77</v>
      </c>
      <c r="P10212">
        <v>99.55</v>
      </c>
      <c r="Q10212">
        <v>66.680000000000007</v>
      </c>
      <c r="R10212">
        <v>33.020000000000003</v>
      </c>
    </row>
    <row r="10213" spans="1:18" x14ac:dyDescent="0.3">
      <c r="A10213" t="s">
        <v>5073</v>
      </c>
      <c r="B10213" t="s">
        <v>5072</v>
      </c>
      <c r="C10213" t="s">
        <v>5078</v>
      </c>
      <c r="D10213" s="3">
        <v>45506</v>
      </c>
      <c r="E10213">
        <v>13</v>
      </c>
      <c r="F10213" t="str">
        <f>VLOOKUP(E10213,[1]LOJA!$A:$B,2,0)</f>
        <v>CEILÂNDIA</v>
      </c>
      <c r="G10213">
        <v>86</v>
      </c>
      <c r="H10213" t="s">
        <v>307</v>
      </c>
      <c r="I10213" t="s">
        <v>5070</v>
      </c>
      <c r="J10213">
        <v>24208</v>
      </c>
      <c r="K10213" t="s">
        <v>140</v>
      </c>
      <c r="L10213" t="s">
        <v>305</v>
      </c>
      <c r="M10213">
        <v>5102</v>
      </c>
      <c r="N10213">
        <v>1</v>
      </c>
      <c r="O10213">
        <v>19.88</v>
      </c>
      <c r="P10213">
        <v>19.88</v>
      </c>
      <c r="Q10213">
        <v>9.64</v>
      </c>
      <c r="R10213">
        <v>51.51</v>
      </c>
    </row>
    <row r="10214" spans="1:18" x14ac:dyDescent="0.3">
      <c r="A10214" t="s">
        <v>5073</v>
      </c>
      <c r="B10214" t="s">
        <v>5072</v>
      </c>
      <c r="C10214" t="s">
        <v>5077</v>
      </c>
      <c r="D10214" s="3">
        <v>45579</v>
      </c>
      <c r="E10214">
        <v>13</v>
      </c>
      <c r="F10214" t="str">
        <f>VLOOKUP(E10214,[1]LOJA!$A:$B,2,0)</f>
        <v>CEILÂNDIA</v>
      </c>
      <c r="G10214">
        <v>33</v>
      </c>
      <c r="H10214" t="s">
        <v>307</v>
      </c>
      <c r="I10214" t="s">
        <v>5070</v>
      </c>
      <c r="J10214">
        <v>24195</v>
      </c>
      <c r="K10214" t="s">
        <v>2840</v>
      </c>
      <c r="L10214" t="s">
        <v>305</v>
      </c>
      <c r="M10214">
        <v>5102</v>
      </c>
      <c r="N10214">
        <v>6</v>
      </c>
      <c r="O10214">
        <v>66</v>
      </c>
      <c r="P10214">
        <v>396</v>
      </c>
      <c r="Q10214">
        <v>329.76</v>
      </c>
      <c r="R10214">
        <v>16.73</v>
      </c>
    </row>
    <row r="10215" spans="1:18" x14ac:dyDescent="0.3">
      <c r="A10215" t="s">
        <v>5073</v>
      </c>
      <c r="B10215" t="s">
        <v>5072</v>
      </c>
      <c r="C10215" t="s">
        <v>5077</v>
      </c>
      <c r="D10215" s="3">
        <v>45579</v>
      </c>
      <c r="E10215">
        <v>13</v>
      </c>
      <c r="F10215" t="str">
        <f>VLOOKUP(E10215,[1]LOJA!$A:$B,2,0)</f>
        <v>CEILÂNDIA</v>
      </c>
      <c r="G10215">
        <v>33</v>
      </c>
      <c r="H10215" t="s">
        <v>307</v>
      </c>
      <c r="I10215" t="s">
        <v>5070</v>
      </c>
      <c r="J10215">
        <v>24197</v>
      </c>
      <c r="K10215" t="s">
        <v>301</v>
      </c>
      <c r="L10215" t="s">
        <v>305</v>
      </c>
      <c r="M10215">
        <v>5405</v>
      </c>
      <c r="N10215">
        <v>2</v>
      </c>
      <c r="O10215">
        <v>202</v>
      </c>
      <c r="P10215">
        <v>404</v>
      </c>
      <c r="Q10215">
        <v>328.86</v>
      </c>
      <c r="R10215">
        <v>18.600000000000001</v>
      </c>
    </row>
    <row r="10216" spans="1:18" x14ac:dyDescent="0.3">
      <c r="A10216" t="s">
        <v>5073</v>
      </c>
      <c r="B10216" t="s">
        <v>5072</v>
      </c>
      <c r="C10216" t="s">
        <v>5076</v>
      </c>
      <c r="D10216" s="3">
        <v>45625</v>
      </c>
      <c r="E10216">
        <v>13</v>
      </c>
      <c r="F10216" t="str">
        <f>VLOOKUP(E10216,[1]LOJA!$A:$B,2,0)</f>
        <v>CEILÂNDIA</v>
      </c>
      <c r="G10216">
        <v>33</v>
      </c>
      <c r="H10216" t="s">
        <v>307</v>
      </c>
      <c r="I10216" t="s">
        <v>5070</v>
      </c>
      <c r="J10216">
        <v>24195</v>
      </c>
      <c r="K10216" t="s">
        <v>2840</v>
      </c>
      <c r="L10216" t="s">
        <v>305</v>
      </c>
      <c r="M10216">
        <v>1202</v>
      </c>
      <c r="N10216">
        <v>-3</v>
      </c>
      <c r="O10216">
        <v>66</v>
      </c>
      <c r="P10216">
        <v>-198</v>
      </c>
      <c r="Q10216">
        <v>-164.88</v>
      </c>
      <c r="R10216">
        <v>16.73</v>
      </c>
    </row>
    <row r="10217" spans="1:18" x14ac:dyDescent="0.3">
      <c r="A10217" t="s">
        <v>5073</v>
      </c>
      <c r="B10217" t="s">
        <v>5072</v>
      </c>
      <c r="C10217" t="s">
        <v>5076</v>
      </c>
      <c r="D10217" s="3">
        <v>45625</v>
      </c>
      <c r="E10217">
        <v>13</v>
      </c>
      <c r="F10217" t="str">
        <f>VLOOKUP(E10217,[1]LOJA!$A:$B,2,0)</f>
        <v>CEILÂNDIA</v>
      </c>
      <c r="G10217">
        <v>33</v>
      </c>
      <c r="H10217" t="s">
        <v>307</v>
      </c>
      <c r="I10217" t="s">
        <v>5070</v>
      </c>
      <c r="J10217">
        <v>24197</v>
      </c>
      <c r="K10217" t="s">
        <v>301</v>
      </c>
      <c r="L10217" t="s">
        <v>305</v>
      </c>
      <c r="M10217">
        <v>1411</v>
      </c>
      <c r="N10217">
        <v>-1</v>
      </c>
      <c r="O10217">
        <v>202</v>
      </c>
      <c r="P10217">
        <v>-202</v>
      </c>
      <c r="Q10217">
        <v>-164.43</v>
      </c>
      <c r="R10217">
        <v>18.600000000000001</v>
      </c>
    </row>
    <row r="10218" spans="1:18" x14ac:dyDescent="0.3">
      <c r="A10218" t="s">
        <v>5073</v>
      </c>
      <c r="B10218" t="s">
        <v>5072</v>
      </c>
      <c r="C10218" t="s">
        <v>5075</v>
      </c>
      <c r="D10218" s="3">
        <v>45629</v>
      </c>
      <c r="E10218">
        <v>6</v>
      </c>
      <c r="F10218" t="str">
        <f>VLOOKUP(E10218,[1]LOJA!$A:$B,2,0)</f>
        <v>GAMA</v>
      </c>
      <c r="G10218">
        <v>185</v>
      </c>
      <c r="H10218" t="s">
        <v>307</v>
      </c>
      <c r="I10218" t="s">
        <v>5070</v>
      </c>
      <c r="J10218">
        <v>84943</v>
      </c>
      <c r="K10218" t="s">
        <v>129</v>
      </c>
      <c r="L10218" t="s">
        <v>305</v>
      </c>
      <c r="M10218">
        <v>5102</v>
      </c>
      <c r="N10218">
        <v>1</v>
      </c>
      <c r="O10218">
        <v>22.9</v>
      </c>
      <c r="P10218">
        <v>22.9</v>
      </c>
      <c r="Q10218">
        <v>18.5</v>
      </c>
      <c r="R10218">
        <v>19.21</v>
      </c>
    </row>
    <row r="10219" spans="1:18" x14ac:dyDescent="0.3">
      <c r="A10219" t="s">
        <v>5073</v>
      </c>
      <c r="B10219" t="s">
        <v>5072</v>
      </c>
      <c r="C10219" t="s">
        <v>5075</v>
      </c>
      <c r="D10219" s="3">
        <v>45629</v>
      </c>
      <c r="E10219">
        <v>6</v>
      </c>
      <c r="F10219" t="str">
        <f>VLOOKUP(E10219,[1]LOJA!$A:$B,2,0)</f>
        <v>GAMA</v>
      </c>
      <c r="G10219">
        <v>185</v>
      </c>
      <c r="H10219" t="s">
        <v>307</v>
      </c>
      <c r="I10219" t="s">
        <v>5070</v>
      </c>
      <c r="J10219">
        <v>24176</v>
      </c>
      <c r="K10219" t="s">
        <v>2491</v>
      </c>
      <c r="L10219" t="s">
        <v>305</v>
      </c>
      <c r="M10219">
        <v>5405</v>
      </c>
      <c r="N10219">
        <v>2</v>
      </c>
      <c r="O10219">
        <v>42.9</v>
      </c>
      <c r="P10219">
        <v>85.8</v>
      </c>
      <c r="Q10219">
        <v>63.02</v>
      </c>
      <c r="R10219">
        <v>26.55</v>
      </c>
    </row>
    <row r="10220" spans="1:18" x14ac:dyDescent="0.3">
      <c r="A10220" t="s">
        <v>5073</v>
      </c>
      <c r="B10220" t="s">
        <v>5072</v>
      </c>
      <c r="C10220" t="s">
        <v>5074</v>
      </c>
      <c r="D10220" s="3">
        <v>45638</v>
      </c>
      <c r="E10220">
        <v>6</v>
      </c>
      <c r="F10220" t="str">
        <f>VLOOKUP(E10220,[1]LOJA!$A:$B,2,0)</f>
        <v>GAMA</v>
      </c>
      <c r="G10220">
        <v>185</v>
      </c>
      <c r="H10220" t="s">
        <v>307</v>
      </c>
      <c r="I10220" t="s">
        <v>5070</v>
      </c>
      <c r="J10220">
        <v>84943</v>
      </c>
      <c r="K10220" t="s">
        <v>129</v>
      </c>
      <c r="L10220" t="s">
        <v>305</v>
      </c>
      <c r="M10220">
        <v>5102</v>
      </c>
      <c r="N10220">
        <v>2</v>
      </c>
      <c r="O10220">
        <v>22.9</v>
      </c>
      <c r="P10220">
        <v>45.8</v>
      </c>
      <c r="Q10220">
        <v>37</v>
      </c>
      <c r="R10220">
        <v>19.21</v>
      </c>
    </row>
    <row r="10221" spans="1:18" x14ac:dyDescent="0.3">
      <c r="A10221" t="s">
        <v>5073</v>
      </c>
      <c r="B10221" t="s">
        <v>5072</v>
      </c>
      <c r="C10221" t="s">
        <v>5074</v>
      </c>
      <c r="D10221" s="3">
        <v>45638</v>
      </c>
      <c r="E10221">
        <v>6</v>
      </c>
      <c r="F10221" t="str">
        <f>VLOOKUP(E10221,[1]LOJA!$A:$B,2,0)</f>
        <v>GAMA</v>
      </c>
      <c r="G10221">
        <v>185</v>
      </c>
      <c r="H10221" t="s">
        <v>307</v>
      </c>
      <c r="I10221" t="s">
        <v>5070</v>
      </c>
      <c r="J10221">
        <v>24176</v>
      </c>
      <c r="K10221" t="s">
        <v>2491</v>
      </c>
      <c r="L10221" t="s">
        <v>305</v>
      </c>
      <c r="M10221">
        <v>5405</v>
      </c>
      <c r="N10221">
        <v>3</v>
      </c>
      <c r="O10221">
        <v>42.9</v>
      </c>
      <c r="P10221">
        <v>128.69999999999999</v>
      </c>
      <c r="Q10221">
        <v>94.53</v>
      </c>
      <c r="R10221">
        <v>26.55</v>
      </c>
    </row>
    <row r="10222" spans="1:18" x14ac:dyDescent="0.3">
      <c r="A10222" t="s">
        <v>5073</v>
      </c>
      <c r="B10222" t="s">
        <v>5072</v>
      </c>
      <c r="C10222" t="s">
        <v>5071</v>
      </c>
      <c r="D10222" s="3">
        <v>45677</v>
      </c>
      <c r="E10222">
        <v>6</v>
      </c>
      <c r="F10222" t="str">
        <f>VLOOKUP(E10222,[1]LOJA!$A:$B,2,0)</f>
        <v>GAMA</v>
      </c>
      <c r="G10222">
        <v>185</v>
      </c>
      <c r="H10222" t="s">
        <v>307</v>
      </c>
      <c r="I10222" t="s">
        <v>5070</v>
      </c>
      <c r="J10222">
        <v>24176</v>
      </c>
      <c r="K10222" t="s">
        <v>2491</v>
      </c>
      <c r="L10222" t="s">
        <v>305</v>
      </c>
      <c r="M10222">
        <v>5405</v>
      </c>
      <c r="N10222">
        <v>1</v>
      </c>
      <c r="O10222">
        <v>42.9</v>
      </c>
      <c r="P10222">
        <v>42.9</v>
      </c>
      <c r="Q10222">
        <v>31.51</v>
      </c>
      <c r="R10222">
        <v>26.55</v>
      </c>
    </row>
    <row r="10223" spans="1:18" x14ac:dyDescent="0.3">
      <c r="A10223" t="s">
        <v>5069</v>
      </c>
      <c r="B10223" t="s">
        <v>309</v>
      </c>
      <c r="C10223" t="s">
        <v>5068</v>
      </c>
      <c r="D10223" s="3">
        <v>45336</v>
      </c>
      <c r="E10223">
        <v>16</v>
      </c>
      <c r="F10223" t="str">
        <f>VLOOKUP(E10223,[1]LOJA!$A:$B,2,0)</f>
        <v>AG LINDAS</v>
      </c>
      <c r="G10223">
        <v>107</v>
      </c>
      <c r="H10223" t="s">
        <v>312</v>
      </c>
      <c r="I10223" t="s">
        <v>5067</v>
      </c>
      <c r="J10223">
        <v>24064</v>
      </c>
      <c r="K10223" t="s">
        <v>388</v>
      </c>
      <c r="L10223" t="s">
        <v>305</v>
      </c>
      <c r="M10223">
        <v>1202</v>
      </c>
      <c r="N10223">
        <v>-1</v>
      </c>
      <c r="O10223">
        <v>44.85</v>
      </c>
      <c r="P10223">
        <v>-44.85</v>
      </c>
      <c r="Q10223">
        <v>-23.08</v>
      </c>
      <c r="R10223">
        <v>48.54</v>
      </c>
    </row>
    <row r="10224" spans="1:18" x14ac:dyDescent="0.3">
      <c r="A10224" t="s">
        <v>5048</v>
      </c>
      <c r="B10224" t="s">
        <v>5047</v>
      </c>
      <c r="C10224" t="s">
        <v>5066</v>
      </c>
      <c r="D10224" s="3">
        <v>45545</v>
      </c>
      <c r="E10224">
        <v>15</v>
      </c>
      <c r="F10224" t="str">
        <f>VLOOKUP(E10224,[1]LOJA!$A:$B,2,0)</f>
        <v>UNAÍ</v>
      </c>
      <c r="G10224">
        <v>183</v>
      </c>
      <c r="H10224" t="s">
        <v>430</v>
      </c>
      <c r="I10224" t="s">
        <v>5045</v>
      </c>
      <c r="J10224">
        <v>24064</v>
      </c>
      <c r="K10224" t="s">
        <v>388</v>
      </c>
      <c r="L10224" t="s">
        <v>305</v>
      </c>
      <c r="M10224">
        <v>5102</v>
      </c>
      <c r="N10224">
        <v>1</v>
      </c>
      <c r="O10224">
        <v>45.8</v>
      </c>
      <c r="P10224">
        <v>45.8</v>
      </c>
      <c r="Q10224">
        <v>23.79</v>
      </c>
      <c r="R10224">
        <v>48.06</v>
      </c>
    </row>
    <row r="10225" spans="1:18" x14ac:dyDescent="0.3">
      <c r="A10225" t="s">
        <v>5048</v>
      </c>
      <c r="B10225" t="s">
        <v>5047</v>
      </c>
      <c r="C10225" t="s">
        <v>5065</v>
      </c>
      <c r="D10225" s="3">
        <v>45548</v>
      </c>
      <c r="E10225">
        <v>15</v>
      </c>
      <c r="F10225" t="str">
        <f>VLOOKUP(E10225,[1]LOJA!$A:$B,2,0)</f>
        <v>UNAÍ</v>
      </c>
      <c r="G10225">
        <v>183</v>
      </c>
      <c r="H10225" t="s">
        <v>430</v>
      </c>
      <c r="I10225" t="s">
        <v>5045</v>
      </c>
      <c r="J10225">
        <v>24064</v>
      </c>
      <c r="K10225" t="s">
        <v>388</v>
      </c>
      <c r="L10225" t="s">
        <v>305</v>
      </c>
      <c r="M10225">
        <v>5102</v>
      </c>
      <c r="N10225">
        <v>1</v>
      </c>
      <c r="O10225">
        <v>45.81</v>
      </c>
      <c r="P10225">
        <v>45.81</v>
      </c>
      <c r="Q10225">
        <v>23.79</v>
      </c>
      <c r="R10225">
        <v>48.07</v>
      </c>
    </row>
    <row r="10226" spans="1:18" x14ac:dyDescent="0.3">
      <c r="A10226" t="s">
        <v>5048</v>
      </c>
      <c r="B10226" t="s">
        <v>5047</v>
      </c>
      <c r="C10226" t="s">
        <v>5064</v>
      </c>
      <c r="D10226" s="3">
        <v>45558</v>
      </c>
      <c r="E10226">
        <v>15</v>
      </c>
      <c r="F10226" t="str">
        <f>VLOOKUP(E10226,[1]LOJA!$A:$B,2,0)</f>
        <v>UNAÍ</v>
      </c>
      <c r="G10226">
        <v>183</v>
      </c>
      <c r="H10226" t="s">
        <v>430</v>
      </c>
      <c r="I10226" t="s">
        <v>5045</v>
      </c>
      <c r="J10226">
        <v>24064</v>
      </c>
      <c r="K10226" t="s">
        <v>388</v>
      </c>
      <c r="L10226" t="s">
        <v>305</v>
      </c>
      <c r="M10226">
        <v>5102</v>
      </c>
      <c r="N10226">
        <v>1</v>
      </c>
      <c r="O10226">
        <v>45.81</v>
      </c>
      <c r="P10226">
        <v>45.81</v>
      </c>
      <c r="Q10226">
        <v>23.79</v>
      </c>
      <c r="R10226">
        <v>48.07</v>
      </c>
    </row>
    <row r="10227" spans="1:18" x14ac:dyDescent="0.3">
      <c r="A10227" t="s">
        <v>5048</v>
      </c>
      <c r="B10227" t="s">
        <v>5047</v>
      </c>
      <c r="C10227" t="s">
        <v>5063</v>
      </c>
      <c r="D10227" s="3">
        <v>45562</v>
      </c>
      <c r="E10227">
        <v>15</v>
      </c>
      <c r="F10227" t="str">
        <f>VLOOKUP(E10227,[1]LOJA!$A:$B,2,0)</f>
        <v>UNAÍ</v>
      </c>
      <c r="G10227">
        <v>183</v>
      </c>
      <c r="H10227" t="s">
        <v>430</v>
      </c>
      <c r="I10227" t="s">
        <v>5045</v>
      </c>
      <c r="J10227">
        <v>24064</v>
      </c>
      <c r="K10227" t="s">
        <v>388</v>
      </c>
      <c r="L10227" t="s">
        <v>305</v>
      </c>
      <c r="M10227">
        <v>5102</v>
      </c>
      <c r="N10227">
        <v>1</v>
      </c>
      <c r="O10227">
        <v>45.81</v>
      </c>
      <c r="P10227">
        <v>45.81</v>
      </c>
      <c r="Q10227">
        <v>23.79</v>
      </c>
      <c r="R10227">
        <v>48.07</v>
      </c>
    </row>
    <row r="10228" spans="1:18" x14ac:dyDescent="0.3">
      <c r="A10228" t="s">
        <v>5048</v>
      </c>
      <c r="B10228" t="s">
        <v>5047</v>
      </c>
      <c r="C10228" t="s">
        <v>5062</v>
      </c>
      <c r="D10228" s="3">
        <v>45565</v>
      </c>
      <c r="E10228">
        <v>15</v>
      </c>
      <c r="F10228" t="str">
        <f>VLOOKUP(E10228,[1]LOJA!$A:$B,2,0)</f>
        <v>UNAÍ</v>
      </c>
      <c r="G10228">
        <v>183</v>
      </c>
      <c r="H10228" t="s">
        <v>430</v>
      </c>
      <c r="I10228" t="s">
        <v>5045</v>
      </c>
      <c r="J10228">
        <v>24208</v>
      </c>
      <c r="K10228" t="s">
        <v>140</v>
      </c>
      <c r="L10228" t="s">
        <v>305</v>
      </c>
      <c r="M10228">
        <v>5102</v>
      </c>
      <c r="N10228">
        <v>1</v>
      </c>
      <c r="O10228">
        <v>17.91</v>
      </c>
      <c r="P10228">
        <v>17.91</v>
      </c>
      <c r="Q10228">
        <v>10.71</v>
      </c>
      <c r="R10228">
        <v>40.200000000000003</v>
      </c>
    </row>
    <row r="10229" spans="1:18" x14ac:dyDescent="0.3">
      <c r="A10229" t="s">
        <v>5048</v>
      </c>
      <c r="B10229" t="s">
        <v>5047</v>
      </c>
      <c r="C10229" t="s">
        <v>5061</v>
      </c>
      <c r="D10229" s="3">
        <v>45573</v>
      </c>
      <c r="E10229">
        <v>15</v>
      </c>
      <c r="F10229" t="str">
        <f>VLOOKUP(E10229,[1]LOJA!$A:$B,2,0)</f>
        <v>UNAÍ</v>
      </c>
      <c r="G10229">
        <v>183</v>
      </c>
      <c r="H10229" t="s">
        <v>430</v>
      </c>
      <c r="I10229" t="s">
        <v>5045</v>
      </c>
      <c r="J10229">
        <v>24064</v>
      </c>
      <c r="K10229" t="s">
        <v>388</v>
      </c>
      <c r="L10229" t="s">
        <v>305</v>
      </c>
      <c r="M10229">
        <v>5102</v>
      </c>
      <c r="N10229">
        <v>2</v>
      </c>
      <c r="O10229">
        <v>45.81</v>
      </c>
      <c r="P10229">
        <v>91.62</v>
      </c>
      <c r="Q10229">
        <v>47.58</v>
      </c>
      <c r="R10229">
        <v>48.07</v>
      </c>
    </row>
    <row r="10230" spans="1:18" x14ac:dyDescent="0.3">
      <c r="A10230" t="s">
        <v>5048</v>
      </c>
      <c r="B10230" t="s">
        <v>5047</v>
      </c>
      <c r="C10230" t="s">
        <v>5060</v>
      </c>
      <c r="D10230" s="3">
        <v>45590</v>
      </c>
      <c r="E10230">
        <v>15</v>
      </c>
      <c r="F10230" t="str">
        <f>VLOOKUP(E10230,[1]LOJA!$A:$B,2,0)</f>
        <v>UNAÍ</v>
      </c>
      <c r="G10230">
        <v>183</v>
      </c>
      <c r="H10230" t="s">
        <v>430</v>
      </c>
      <c r="I10230" t="s">
        <v>5045</v>
      </c>
      <c r="J10230">
        <v>24063</v>
      </c>
      <c r="K10230" t="s">
        <v>133</v>
      </c>
      <c r="L10230" t="s">
        <v>305</v>
      </c>
      <c r="M10230">
        <v>5102</v>
      </c>
      <c r="N10230">
        <v>1</v>
      </c>
      <c r="O10230">
        <v>60.21</v>
      </c>
      <c r="P10230">
        <v>60.21</v>
      </c>
      <c r="Q10230">
        <v>34.33</v>
      </c>
      <c r="R10230">
        <v>42.98</v>
      </c>
    </row>
    <row r="10231" spans="1:18" x14ac:dyDescent="0.3">
      <c r="A10231" t="s">
        <v>5048</v>
      </c>
      <c r="B10231" t="s">
        <v>5047</v>
      </c>
      <c r="C10231" t="s">
        <v>5059</v>
      </c>
      <c r="D10231" s="3">
        <v>45596</v>
      </c>
      <c r="E10231">
        <v>15</v>
      </c>
      <c r="F10231" t="str">
        <f>VLOOKUP(E10231,[1]LOJA!$A:$B,2,0)</f>
        <v>UNAÍ</v>
      </c>
      <c r="G10231">
        <v>183</v>
      </c>
      <c r="H10231" t="s">
        <v>430</v>
      </c>
      <c r="I10231" t="s">
        <v>5045</v>
      </c>
      <c r="J10231">
        <v>24063</v>
      </c>
      <c r="K10231" t="s">
        <v>133</v>
      </c>
      <c r="L10231" t="s">
        <v>305</v>
      </c>
      <c r="M10231">
        <v>5102</v>
      </c>
      <c r="N10231">
        <v>1</v>
      </c>
      <c r="O10231">
        <v>60.21</v>
      </c>
      <c r="P10231">
        <v>60.21</v>
      </c>
      <c r="Q10231">
        <v>34.33</v>
      </c>
      <c r="R10231">
        <v>42.98</v>
      </c>
    </row>
    <row r="10232" spans="1:18" x14ac:dyDescent="0.3">
      <c r="A10232" t="s">
        <v>5048</v>
      </c>
      <c r="B10232" t="s">
        <v>5047</v>
      </c>
      <c r="C10232" t="s">
        <v>5058</v>
      </c>
      <c r="D10232" s="3">
        <v>45600</v>
      </c>
      <c r="E10232">
        <v>15</v>
      </c>
      <c r="F10232" t="str">
        <f>VLOOKUP(E10232,[1]LOJA!$A:$B,2,0)</f>
        <v>UNAÍ</v>
      </c>
      <c r="G10232">
        <v>183</v>
      </c>
      <c r="H10232" t="s">
        <v>430</v>
      </c>
      <c r="I10232" t="s">
        <v>5045</v>
      </c>
      <c r="J10232">
        <v>24198</v>
      </c>
      <c r="K10232" t="s">
        <v>114</v>
      </c>
      <c r="L10232" t="s">
        <v>305</v>
      </c>
      <c r="M10232">
        <v>5102</v>
      </c>
      <c r="N10232">
        <v>1</v>
      </c>
      <c r="O10232">
        <v>27.77</v>
      </c>
      <c r="P10232">
        <v>27.77</v>
      </c>
      <c r="Q10232">
        <v>13.2</v>
      </c>
      <c r="R10232">
        <v>52.47</v>
      </c>
    </row>
    <row r="10233" spans="1:18" x14ac:dyDescent="0.3">
      <c r="A10233" t="s">
        <v>5048</v>
      </c>
      <c r="B10233" t="s">
        <v>5047</v>
      </c>
      <c r="C10233" t="s">
        <v>5058</v>
      </c>
      <c r="D10233" s="3">
        <v>45600</v>
      </c>
      <c r="E10233">
        <v>15</v>
      </c>
      <c r="F10233" t="str">
        <f>VLOOKUP(E10233,[1]LOJA!$A:$B,2,0)</f>
        <v>UNAÍ</v>
      </c>
      <c r="G10233">
        <v>183</v>
      </c>
      <c r="H10233" t="s">
        <v>430</v>
      </c>
      <c r="I10233" t="s">
        <v>5045</v>
      </c>
      <c r="J10233">
        <v>24036</v>
      </c>
      <c r="K10233" t="s">
        <v>169</v>
      </c>
      <c r="L10233" t="s">
        <v>305</v>
      </c>
      <c r="M10233">
        <v>5102</v>
      </c>
      <c r="N10233">
        <v>1</v>
      </c>
      <c r="O10233">
        <v>79</v>
      </c>
      <c r="P10233">
        <v>79</v>
      </c>
      <c r="Q10233">
        <v>37.869999999999997</v>
      </c>
      <c r="R10233">
        <v>52.06</v>
      </c>
    </row>
    <row r="10234" spans="1:18" x14ac:dyDescent="0.3">
      <c r="A10234" t="s">
        <v>5048</v>
      </c>
      <c r="B10234" t="s">
        <v>5047</v>
      </c>
      <c r="C10234" t="s">
        <v>5057</v>
      </c>
      <c r="D10234" s="3">
        <v>45608</v>
      </c>
      <c r="E10234">
        <v>15</v>
      </c>
      <c r="F10234" t="str">
        <f>VLOOKUP(E10234,[1]LOJA!$A:$B,2,0)</f>
        <v>UNAÍ</v>
      </c>
      <c r="G10234">
        <v>183</v>
      </c>
      <c r="H10234" t="s">
        <v>430</v>
      </c>
      <c r="I10234" t="s">
        <v>5045</v>
      </c>
      <c r="J10234">
        <v>85073</v>
      </c>
      <c r="K10234" t="s">
        <v>142</v>
      </c>
      <c r="L10234" t="s">
        <v>305</v>
      </c>
      <c r="M10234">
        <v>5102</v>
      </c>
      <c r="N10234">
        <v>2</v>
      </c>
      <c r="O10234">
        <v>6.6</v>
      </c>
      <c r="P10234">
        <v>13.2</v>
      </c>
      <c r="Q10234">
        <v>9.74</v>
      </c>
      <c r="R10234">
        <v>26.21</v>
      </c>
    </row>
    <row r="10235" spans="1:18" x14ac:dyDescent="0.3">
      <c r="A10235" t="s">
        <v>5048</v>
      </c>
      <c r="B10235" t="s">
        <v>5047</v>
      </c>
      <c r="C10235" t="s">
        <v>5056</v>
      </c>
      <c r="D10235" s="3">
        <v>45609</v>
      </c>
      <c r="E10235">
        <v>15</v>
      </c>
      <c r="F10235" t="str">
        <f>VLOOKUP(E10235,[1]LOJA!$A:$B,2,0)</f>
        <v>UNAÍ</v>
      </c>
      <c r="G10235">
        <v>183</v>
      </c>
      <c r="H10235" t="s">
        <v>430</v>
      </c>
      <c r="I10235" t="s">
        <v>5045</v>
      </c>
      <c r="J10235">
        <v>24063</v>
      </c>
      <c r="K10235" t="s">
        <v>133</v>
      </c>
      <c r="L10235" t="s">
        <v>305</v>
      </c>
      <c r="M10235">
        <v>5102</v>
      </c>
      <c r="N10235">
        <v>1</v>
      </c>
      <c r="O10235">
        <v>60.21</v>
      </c>
      <c r="P10235">
        <v>60.21</v>
      </c>
      <c r="Q10235">
        <v>34.33</v>
      </c>
      <c r="R10235">
        <v>42.98</v>
      </c>
    </row>
    <row r="10236" spans="1:18" x14ac:dyDescent="0.3">
      <c r="A10236" t="s">
        <v>5048</v>
      </c>
      <c r="B10236" t="s">
        <v>5047</v>
      </c>
      <c r="C10236" t="s">
        <v>5055</v>
      </c>
      <c r="D10236" s="3">
        <v>45617</v>
      </c>
      <c r="E10236">
        <v>15</v>
      </c>
      <c r="F10236" t="str">
        <f>VLOOKUP(E10236,[1]LOJA!$A:$B,2,0)</f>
        <v>UNAÍ</v>
      </c>
      <c r="G10236">
        <v>183</v>
      </c>
      <c r="H10236" t="s">
        <v>430</v>
      </c>
      <c r="I10236" t="s">
        <v>5045</v>
      </c>
      <c r="J10236">
        <v>24063</v>
      </c>
      <c r="K10236" t="s">
        <v>133</v>
      </c>
      <c r="L10236" t="s">
        <v>305</v>
      </c>
      <c r="M10236">
        <v>5102</v>
      </c>
      <c r="N10236">
        <v>1</v>
      </c>
      <c r="O10236">
        <v>60.21</v>
      </c>
      <c r="P10236">
        <v>60.21</v>
      </c>
      <c r="Q10236">
        <v>34.33</v>
      </c>
      <c r="R10236">
        <v>42.98</v>
      </c>
    </row>
    <row r="10237" spans="1:18" x14ac:dyDescent="0.3">
      <c r="A10237" t="s">
        <v>5048</v>
      </c>
      <c r="B10237" t="s">
        <v>5047</v>
      </c>
      <c r="C10237" t="s">
        <v>5054</v>
      </c>
      <c r="D10237" s="3">
        <v>45710</v>
      </c>
      <c r="E10237">
        <v>15</v>
      </c>
      <c r="F10237" t="str">
        <f>VLOOKUP(E10237,[1]LOJA!$A:$B,2,0)</f>
        <v>UNAÍ</v>
      </c>
      <c r="G10237">
        <v>183</v>
      </c>
      <c r="H10237" t="s">
        <v>430</v>
      </c>
      <c r="I10237" t="s">
        <v>5045</v>
      </c>
      <c r="J10237">
        <v>24063</v>
      </c>
      <c r="K10237" t="s">
        <v>133</v>
      </c>
      <c r="L10237" t="s">
        <v>305</v>
      </c>
      <c r="M10237">
        <v>5405</v>
      </c>
      <c r="N10237">
        <v>1</v>
      </c>
      <c r="O10237">
        <v>60.2</v>
      </c>
      <c r="P10237">
        <v>60.2</v>
      </c>
      <c r="Q10237">
        <v>37.06</v>
      </c>
      <c r="R10237">
        <v>38.44</v>
      </c>
    </row>
    <row r="10238" spans="1:18" x14ac:dyDescent="0.3">
      <c r="A10238" t="s">
        <v>5048</v>
      </c>
      <c r="B10238" t="s">
        <v>5047</v>
      </c>
      <c r="C10238" t="s">
        <v>5053</v>
      </c>
      <c r="D10238" s="3">
        <v>45724</v>
      </c>
      <c r="E10238">
        <v>15</v>
      </c>
      <c r="F10238" t="str">
        <f>VLOOKUP(E10238,[1]LOJA!$A:$B,2,0)</f>
        <v>UNAÍ</v>
      </c>
      <c r="G10238">
        <v>183</v>
      </c>
      <c r="H10238" t="s">
        <v>430</v>
      </c>
      <c r="I10238" t="s">
        <v>5045</v>
      </c>
      <c r="J10238">
        <v>24163</v>
      </c>
      <c r="K10238" t="s">
        <v>2475</v>
      </c>
      <c r="L10238" t="s">
        <v>305</v>
      </c>
      <c r="M10238">
        <v>5405</v>
      </c>
      <c r="N10238">
        <v>1</v>
      </c>
      <c r="O10238">
        <v>87.5</v>
      </c>
      <c r="P10238">
        <v>87.5</v>
      </c>
      <c r="Q10238">
        <v>42.49</v>
      </c>
      <c r="R10238">
        <v>51.44</v>
      </c>
    </row>
    <row r="10239" spans="1:18" x14ac:dyDescent="0.3">
      <c r="A10239" t="s">
        <v>5048</v>
      </c>
      <c r="B10239" t="s">
        <v>5047</v>
      </c>
      <c r="C10239" t="s">
        <v>5052</v>
      </c>
      <c r="D10239" s="3">
        <v>45726</v>
      </c>
      <c r="E10239">
        <v>15</v>
      </c>
      <c r="F10239" t="str">
        <f>VLOOKUP(E10239,[1]LOJA!$A:$B,2,0)</f>
        <v>UNAÍ</v>
      </c>
      <c r="G10239">
        <v>183</v>
      </c>
      <c r="H10239" t="s">
        <v>430</v>
      </c>
      <c r="I10239" t="s">
        <v>5045</v>
      </c>
      <c r="J10239">
        <v>24163</v>
      </c>
      <c r="K10239" t="s">
        <v>2475</v>
      </c>
      <c r="L10239" t="s">
        <v>305</v>
      </c>
      <c r="M10239">
        <v>1411</v>
      </c>
      <c r="N10239">
        <v>-1</v>
      </c>
      <c r="O10239">
        <v>87.5</v>
      </c>
      <c r="P10239">
        <v>-87.5</v>
      </c>
      <c r="Q10239">
        <v>-42.49</v>
      </c>
      <c r="R10239">
        <v>51.44</v>
      </c>
    </row>
    <row r="10240" spans="1:18" x14ac:dyDescent="0.3">
      <c r="A10240" t="s">
        <v>5048</v>
      </c>
      <c r="B10240" t="s">
        <v>5047</v>
      </c>
      <c r="C10240" t="s">
        <v>5051</v>
      </c>
      <c r="D10240" s="3">
        <v>45777</v>
      </c>
      <c r="E10240">
        <v>15</v>
      </c>
      <c r="F10240" t="str">
        <f>VLOOKUP(E10240,[1]LOJA!$A:$B,2,0)</f>
        <v>UNAÍ</v>
      </c>
      <c r="G10240">
        <v>183</v>
      </c>
      <c r="H10240" t="s">
        <v>430</v>
      </c>
      <c r="I10240" t="s">
        <v>5045</v>
      </c>
      <c r="J10240">
        <v>24235</v>
      </c>
      <c r="K10240" t="s">
        <v>3006</v>
      </c>
      <c r="L10240" t="s">
        <v>305</v>
      </c>
      <c r="M10240">
        <v>5405</v>
      </c>
      <c r="N10240">
        <v>1</v>
      </c>
      <c r="O10240">
        <v>71.010000000000005</v>
      </c>
      <c r="P10240">
        <v>71.010000000000005</v>
      </c>
      <c r="Q10240">
        <v>35.130000000000003</v>
      </c>
      <c r="R10240">
        <v>50.53</v>
      </c>
    </row>
    <row r="10241" spans="1:18" x14ac:dyDescent="0.3">
      <c r="A10241" t="s">
        <v>5048</v>
      </c>
      <c r="B10241" t="s">
        <v>5047</v>
      </c>
      <c r="C10241" t="s">
        <v>5050</v>
      </c>
      <c r="D10241" s="3">
        <v>45807</v>
      </c>
      <c r="E10241">
        <v>15</v>
      </c>
      <c r="F10241" t="str">
        <f>VLOOKUP(E10241,[1]LOJA!$A:$B,2,0)</f>
        <v>UNAÍ</v>
      </c>
      <c r="G10241">
        <v>183</v>
      </c>
      <c r="H10241" t="s">
        <v>430</v>
      </c>
      <c r="I10241" t="s">
        <v>5045</v>
      </c>
      <c r="J10241">
        <v>24198</v>
      </c>
      <c r="K10241" t="s">
        <v>114</v>
      </c>
      <c r="L10241" t="s">
        <v>305</v>
      </c>
      <c r="M10241">
        <v>5102</v>
      </c>
      <c r="N10241">
        <v>1</v>
      </c>
      <c r="O10241">
        <v>27.81</v>
      </c>
      <c r="P10241">
        <v>27.81</v>
      </c>
      <c r="Q10241">
        <v>14.1</v>
      </c>
      <c r="R10241">
        <v>49.3</v>
      </c>
    </row>
    <row r="10242" spans="1:18" x14ac:dyDescent="0.3">
      <c r="A10242" t="s">
        <v>5048</v>
      </c>
      <c r="B10242" t="s">
        <v>5047</v>
      </c>
      <c r="C10242" t="s">
        <v>5050</v>
      </c>
      <c r="D10242" s="3">
        <v>45807</v>
      </c>
      <c r="E10242">
        <v>15</v>
      </c>
      <c r="F10242" t="str">
        <f>VLOOKUP(E10242,[1]LOJA!$A:$B,2,0)</f>
        <v>UNAÍ</v>
      </c>
      <c r="G10242">
        <v>183</v>
      </c>
      <c r="H10242" t="s">
        <v>430</v>
      </c>
      <c r="I10242" t="s">
        <v>5045</v>
      </c>
      <c r="J10242">
        <v>24141</v>
      </c>
      <c r="K10242" t="s">
        <v>168</v>
      </c>
      <c r="L10242" t="s">
        <v>305</v>
      </c>
      <c r="M10242">
        <v>5405</v>
      </c>
      <c r="N10242">
        <v>1</v>
      </c>
      <c r="O10242">
        <v>71.010000000000005</v>
      </c>
      <c r="P10242">
        <v>71.010000000000005</v>
      </c>
      <c r="Q10242">
        <v>37.520000000000003</v>
      </c>
      <c r="R10242">
        <v>47.16</v>
      </c>
    </row>
    <row r="10243" spans="1:18" x14ac:dyDescent="0.3">
      <c r="A10243" t="s">
        <v>5048</v>
      </c>
      <c r="B10243" t="s">
        <v>5047</v>
      </c>
      <c r="C10243" t="s">
        <v>5049</v>
      </c>
      <c r="D10243" s="3">
        <v>45868</v>
      </c>
      <c r="E10243">
        <v>15</v>
      </c>
      <c r="F10243" t="str">
        <f>VLOOKUP(E10243,[1]LOJA!$A:$B,2,0)</f>
        <v>UNAÍ</v>
      </c>
      <c r="G10243">
        <v>183</v>
      </c>
      <c r="H10243" t="s">
        <v>430</v>
      </c>
      <c r="I10243" t="s">
        <v>5045</v>
      </c>
      <c r="J10243">
        <v>24135</v>
      </c>
      <c r="K10243" t="s">
        <v>166</v>
      </c>
      <c r="L10243" t="s">
        <v>305</v>
      </c>
      <c r="M10243">
        <v>5405</v>
      </c>
      <c r="N10243">
        <v>1</v>
      </c>
      <c r="O10243">
        <v>65.599999999999994</v>
      </c>
      <c r="P10243">
        <v>65.599999999999994</v>
      </c>
      <c r="Q10243">
        <v>32.64</v>
      </c>
      <c r="R10243">
        <v>50.24</v>
      </c>
    </row>
    <row r="10244" spans="1:18" x14ac:dyDescent="0.3">
      <c r="A10244" t="s">
        <v>5048</v>
      </c>
      <c r="B10244" t="s">
        <v>5047</v>
      </c>
      <c r="C10244" t="s">
        <v>5046</v>
      </c>
      <c r="D10244" s="3">
        <v>45902</v>
      </c>
      <c r="E10244">
        <v>15</v>
      </c>
      <c r="F10244" t="str">
        <f>VLOOKUP(E10244,[1]LOJA!$A:$B,2,0)</f>
        <v>UNAÍ</v>
      </c>
      <c r="G10244">
        <v>183</v>
      </c>
      <c r="H10244" t="s">
        <v>430</v>
      </c>
      <c r="I10244" t="s">
        <v>5045</v>
      </c>
      <c r="J10244">
        <v>24036</v>
      </c>
      <c r="K10244" t="s">
        <v>169</v>
      </c>
      <c r="L10244" t="s">
        <v>305</v>
      </c>
      <c r="M10244">
        <v>5405</v>
      </c>
      <c r="N10244">
        <v>1</v>
      </c>
      <c r="O10244">
        <v>79.11</v>
      </c>
      <c r="P10244">
        <v>79.11</v>
      </c>
      <c r="Q10244">
        <v>38.840000000000003</v>
      </c>
      <c r="R10244">
        <v>50.9</v>
      </c>
    </row>
    <row r="10245" spans="1:18" x14ac:dyDescent="0.3">
      <c r="A10245" t="s">
        <v>5044</v>
      </c>
      <c r="C10245" t="s">
        <v>5043</v>
      </c>
      <c r="D10245" s="3">
        <v>45324</v>
      </c>
      <c r="E10245">
        <v>15</v>
      </c>
      <c r="F10245" t="str">
        <f>VLOOKUP(E10245,[1]LOJA!$A:$B,2,0)</f>
        <v>UNAÍ</v>
      </c>
      <c r="G10245">
        <v>140</v>
      </c>
      <c r="H10245" t="s">
        <v>430</v>
      </c>
      <c r="I10245" t="s">
        <v>306</v>
      </c>
      <c r="J10245">
        <v>24063</v>
      </c>
      <c r="K10245" t="s">
        <v>317</v>
      </c>
      <c r="L10245" t="s">
        <v>305</v>
      </c>
      <c r="M10245">
        <v>5102</v>
      </c>
      <c r="N10245">
        <v>1</v>
      </c>
      <c r="O10245">
        <v>60.5</v>
      </c>
      <c r="P10245">
        <v>60.5</v>
      </c>
      <c r="Q10245">
        <v>30.99</v>
      </c>
      <c r="R10245">
        <v>48.78</v>
      </c>
    </row>
    <row r="10246" spans="1:18" x14ac:dyDescent="0.3">
      <c r="A10246" t="s">
        <v>5040</v>
      </c>
      <c r="B10246" t="s">
        <v>309</v>
      </c>
      <c r="C10246" t="s">
        <v>5042</v>
      </c>
      <c r="D10246" s="3">
        <v>45369</v>
      </c>
      <c r="E10246">
        <v>22</v>
      </c>
      <c r="F10246" t="str">
        <f>VLOOKUP(E10246,[1]LOJA!$A:$B,2,0)</f>
        <v>GUARÁ</v>
      </c>
      <c r="G10246">
        <v>93</v>
      </c>
      <c r="H10246" t="s">
        <v>307</v>
      </c>
      <c r="I10246" t="s">
        <v>306</v>
      </c>
      <c r="J10246">
        <v>24064</v>
      </c>
      <c r="K10246" t="s">
        <v>388</v>
      </c>
      <c r="L10246" t="s">
        <v>305</v>
      </c>
      <c r="M10246">
        <v>5405</v>
      </c>
      <c r="N10246">
        <v>2</v>
      </c>
      <c r="O10246">
        <v>45.72</v>
      </c>
      <c r="P10246">
        <v>91.43</v>
      </c>
      <c r="Q10246">
        <v>46.16</v>
      </c>
      <c r="R10246">
        <v>49.51</v>
      </c>
    </row>
    <row r="10247" spans="1:18" x14ac:dyDescent="0.3">
      <c r="A10247" t="s">
        <v>5040</v>
      </c>
      <c r="B10247" t="s">
        <v>309</v>
      </c>
      <c r="C10247" t="s">
        <v>5041</v>
      </c>
      <c r="D10247" s="3">
        <v>45402</v>
      </c>
      <c r="E10247">
        <v>4</v>
      </c>
      <c r="F10247" t="str">
        <f>VLOOKUP(E10247,[1]LOJA!$A:$B,2,0)</f>
        <v>ADE</v>
      </c>
      <c r="G10247">
        <v>132</v>
      </c>
      <c r="H10247" t="s">
        <v>307</v>
      </c>
      <c r="I10247" t="s">
        <v>306</v>
      </c>
      <c r="J10247">
        <v>24030</v>
      </c>
      <c r="K10247" t="s">
        <v>77</v>
      </c>
      <c r="L10247" t="s">
        <v>305</v>
      </c>
      <c r="M10247">
        <v>5405</v>
      </c>
      <c r="N10247">
        <v>1</v>
      </c>
      <c r="O10247">
        <v>68</v>
      </c>
      <c r="P10247">
        <v>68</v>
      </c>
      <c r="Q10247">
        <v>36.549999999999997</v>
      </c>
      <c r="R10247">
        <v>46.25</v>
      </c>
    </row>
    <row r="10248" spans="1:18" x14ac:dyDescent="0.3">
      <c r="A10248" t="s">
        <v>5040</v>
      </c>
      <c r="B10248" t="s">
        <v>309</v>
      </c>
      <c r="C10248" t="s">
        <v>5039</v>
      </c>
      <c r="D10248" s="3">
        <v>45938</v>
      </c>
      <c r="E10248">
        <v>13</v>
      </c>
      <c r="F10248" t="str">
        <f>VLOOKUP(E10248,[1]LOJA!$A:$B,2,0)</f>
        <v>CEILÂNDIA</v>
      </c>
      <c r="G10248">
        <v>86</v>
      </c>
      <c r="H10248" t="s">
        <v>307</v>
      </c>
      <c r="I10248" t="s">
        <v>306</v>
      </c>
      <c r="J10248">
        <v>24142</v>
      </c>
      <c r="K10248" t="s">
        <v>154</v>
      </c>
      <c r="L10248" t="s">
        <v>305</v>
      </c>
      <c r="M10248">
        <v>5405</v>
      </c>
      <c r="N10248">
        <v>1</v>
      </c>
      <c r="O10248">
        <v>65</v>
      </c>
      <c r="P10248">
        <v>65</v>
      </c>
      <c r="Q10248">
        <v>29.71</v>
      </c>
      <c r="R10248">
        <v>54.29</v>
      </c>
    </row>
    <row r="10249" spans="1:18" x14ac:dyDescent="0.3">
      <c r="A10249" t="s">
        <v>5035</v>
      </c>
      <c r="C10249" t="s">
        <v>5038</v>
      </c>
      <c r="D10249" s="3">
        <v>45315</v>
      </c>
      <c r="E10249">
        <v>6</v>
      </c>
      <c r="F10249" t="str">
        <f>VLOOKUP(E10249,[1]LOJA!$A:$B,2,0)</f>
        <v>GAMA</v>
      </c>
      <c r="G10249">
        <v>185</v>
      </c>
      <c r="H10249" t="s">
        <v>307</v>
      </c>
      <c r="I10249" t="s">
        <v>5033</v>
      </c>
      <c r="J10249">
        <v>24064</v>
      </c>
      <c r="K10249" t="s">
        <v>388</v>
      </c>
      <c r="L10249" t="s">
        <v>305</v>
      </c>
      <c r="M10249">
        <v>5102</v>
      </c>
      <c r="N10249">
        <v>2</v>
      </c>
      <c r="O10249">
        <v>44.87</v>
      </c>
      <c r="P10249">
        <v>89.73</v>
      </c>
      <c r="Q10249">
        <v>46.16</v>
      </c>
      <c r="R10249">
        <v>48.56</v>
      </c>
    </row>
    <row r="10250" spans="1:18" x14ac:dyDescent="0.3">
      <c r="A10250" t="s">
        <v>5035</v>
      </c>
      <c r="C10250" t="s">
        <v>5037</v>
      </c>
      <c r="D10250" s="3">
        <v>45321</v>
      </c>
      <c r="E10250">
        <v>6</v>
      </c>
      <c r="F10250" t="str">
        <f>VLOOKUP(E10250,[1]LOJA!$A:$B,2,0)</f>
        <v>GAMA</v>
      </c>
      <c r="G10250">
        <v>185</v>
      </c>
      <c r="H10250" t="s">
        <v>307</v>
      </c>
      <c r="I10250" t="s">
        <v>5033</v>
      </c>
      <c r="J10250">
        <v>24064</v>
      </c>
      <c r="K10250" t="s">
        <v>388</v>
      </c>
      <c r="L10250" t="s">
        <v>305</v>
      </c>
      <c r="M10250">
        <v>5102</v>
      </c>
      <c r="N10250">
        <v>2</v>
      </c>
      <c r="O10250">
        <v>45</v>
      </c>
      <c r="P10250">
        <v>90</v>
      </c>
      <c r="Q10250">
        <v>46.16</v>
      </c>
      <c r="R10250">
        <v>48.71</v>
      </c>
    </row>
    <row r="10251" spans="1:18" x14ac:dyDescent="0.3">
      <c r="A10251" t="s">
        <v>5035</v>
      </c>
      <c r="C10251" t="s">
        <v>5036</v>
      </c>
      <c r="D10251" s="3">
        <v>45343</v>
      </c>
      <c r="E10251">
        <v>6</v>
      </c>
      <c r="F10251" t="str">
        <f>VLOOKUP(E10251,[1]LOJA!$A:$B,2,0)</f>
        <v>GAMA</v>
      </c>
      <c r="G10251">
        <v>185</v>
      </c>
      <c r="H10251" t="s">
        <v>307</v>
      </c>
      <c r="I10251" t="s">
        <v>5033</v>
      </c>
      <c r="J10251">
        <v>24208</v>
      </c>
      <c r="K10251" t="s">
        <v>140</v>
      </c>
      <c r="L10251" t="s">
        <v>305</v>
      </c>
      <c r="M10251">
        <v>5102</v>
      </c>
      <c r="N10251">
        <v>1</v>
      </c>
      <c r="O10251">
        <v>19.79</v>
      </c>
      <c r="P10251">
        <v>19.79</v>
      </c>
      <c r="Q10251">
        <v>8.7200000000000006</v>
      </c>
      <c r="R10251">
        <v>55.94</v>
      </c>
    </row>
    <row r="10252" spans="1:18" x14ac:dyDescent="0.3">
      <c r="A10252" t="s">
        <v>5035</v>
      </c>
      <c r="C10252" t="s">
        <v>5034</v>
      </c>
      <c r="D10252" s="3">
        <v>45372</v>
      </c>
      <c r="E10252">
        <v>6</v>
      </c>
      <c r="F10252" t="str">
        <f>VLOOKUP(E10252,[1]LOJA!$A:$B,2,0)</f>
        <v>GAMA</v>
      </c>
      <c r="G10252">
        <v>185</v>
      </c>
      <c r="H10252" t="s">
        <v>307</v>
      </c>
      <c r="I10252" t="s">
        <v>5033</v>
      </c>
      <c r="J10252">
        <v>24131</v>
      </c>
      <c r="K10252" t="s">
        <v>65</v>
      </c>
      <c r="L10252" t="s">
        <v>305</v>
      </c>
      <c r="M10252">
        <v>5405</v>
      </c>
      <c r="N10252">
        <v>1</v>
      </c>
      <c r="O10252">
        <v>58</v>
      </c>
      <c r="P10252">
        <v>58</v>
      </c>
      <c r="Q10252">
        <v>28.66</v>
      </c>
      <c r="R10252">
        <v>50.59</v>
      </c>
    </row>
    <row r="10253" spans="1:18" x14ac:dyDescent="0.3">
      <c r="A10253" t="s">
        <v>5032</v>
      </c>
      <c r="B10253" t="s">
        <v>5031</v>
      </c>
      <c r="C10253" t="s">
        <v>5030</v>
      </c>
      <c r="D10253" s="3">
        <v>45723</v>
      </c>
      <c r="E10253">
        <v>22</v>
      </c>
      <c r="F10253" t="str">
        <f>VLOOKUP(E10253,[1]LOJA!$A:$B,2,0)</f>
        <v>GUARÁ</v>
      </c>
      <c r="G10253">
        <v>93</v>
      </c>
      <c r="H10253" t="s">
        <v>307</v>
      </c>
      <c r="I10253" t="s">
        <v>5029</v>
      </c>
      <c r="J10253">
        <v>24012</v>
      </c>
      <c r="K10253" t="s">
        <v>68</v>
      </c>
      <c r="L10253" t="s">
        <v>305</v>
      </c>
      <c r="M10253">
        <v>5405</v>
      </c>
      <c r="N10253">
        <v>2</v>
      </c>
      <c r="O10253">
        <v>72.3</v>
      </c>
      <c r="P10253">
        <v>144.59</v>
      </c>
      <c r="Q10253">
        <v>86.14</v>
      </c>
      <c r="R10253">
        <v>40.42</v>
      </c>
    </row>
    <row r="10254" spans="1:18" x14ac:dyDescent="0.3">
      <c r="A10254" t="s">
        <v>5018</v>
      </c>
      <c r="C10254" t="s">
        <v>5028</v>
      </c>
      <c r="D10254" s="3">
        <v>45302</v>
      </c>
      <c r="E10254">
        <v>9</v>
      </c>
      <c r="F10254" t="str">
        <f>VLOOKUP(E10254,[1]LOJA!$A:$B,2,0)</f>
        <v>ÚNICA</v>
      </c>
      <c r="G10254">
        <v>174</v>
      </c>
      <c r="H10254" t="s">
        <v>307</v>
      </c>
      <c r="I10254" t="s">
        <v>5016</v>
      </c>
      <c r="J10254">
        <v>24208</v>
      </c>
      <c r="K10254" t="s">
        <v>140</v>
      </c>
      <c r="L10254" t="s">
        <v>305</v>
      </c>
      <c r="M10254">
        <v>5102</v>
      </c>
      <c r="N10254">
        <v>2</v>
      </c>
      <c r="O10254">
        <v>13.52</v>
      </c>
      <c r="P10254">
        <v>27.04</v>
      </c>
      <c r="Q10254">
        <v>17.440000000000001</v>
      </c>
      <c r="R10254">
        <v>35.5</v>
      </c>
    </row>
    <row r="10255" spans="1:18" x14ac:dyDescent="0.3">
      <c r="A10255" t="s">
        <v>5018</v>
      </c>
      <c r="C10255" t="s">
        <v>5027</v>
      </c>
      <c r="D10255" s="3">
        <v>45310</v>
      </c>
      <c r="E10255">
        <v>9</v>
      </c>
      <c r="F10255" t="str">
        <f>VLOOKUP(E10255,[1]LOJA!$A:$B,2,0)</f>
        <v>ÚNICA</v>
      </c>
      <c r="G10255">
        <v>174</v>
      </c>
      <c r="H10255" t="s">
        <v>307</v>
      </c>
      <c r="I10255" t="s">
        <v>5016</v>
      </c>
      <c r="J10255">
        <v>24208</v>
      </c>
      <c r="K10255" t="s">
        <v>140</v>
      </c>
      <c r="L10255" t="s">
        <v>305</v>
      </c>
      <c r="M10255">
        <v>5102</v>
      </c>
      <c r="N10255">
        <v>6</v>
      </c>
      <c r="O10255">
        <v>12.17</v>
      </c>
      <c r="P10255">
        <v>73.02</v>
      </c>
      <c r="Q10255">
        <v>52.32</v>
      </c>
      <c r="R10255">
        <v>28.35</v>
      </c>
    </row>
    <row r="10256" spans="1:18" x14ac:dyDescent="0.3">
      <c r="A10256" t="s">
        <v>5018</v>
      </c>
      <c r="C10256" t="s">
        <v>5026</v>
      </c>
      <c r="D10256" s="3">
        <v>45349</v>
      </c>
      <c r="E10256">
        <v>9</v>
      </c>
      <c r="F10256" t="str">
        <f>VLOOKUP(E10256,[1]LOJA!$A:$B,2,0)</f>
        <v>ÚNICA</v>
      </c>
      <c r="G10256">
        <v>174</v>
      </c>
      <c r="H10256" t="s">
        <v>307</v>
      </c>
      <c r="I10256" t="s">
        <v>5016</v>
      </c>
      <c r="J10256">
        <v>83874</v>
      </c>
      <c r="K10256" t="s">
        <v>387</v>
      </c>
      <c r="L10256" t="s">
        <v>305</v>
      </c>
      <c r="M10256">
        <v>5102</v>
      </c>
      <c r="N10256">
        <v>2</v>
      </c>
      <c r="O10256">
        <v>32.630000000000003</v>
      </c>
      <c r="P10256">
        <v>65.260000000000005</v>
      </c>
      <c r="Q10256">
        <v>49.44</v>
      </c>
      <c r="R10256">
        <v>24.24</v>
      </c>
    </row>
    <row r="10257" spans="1:18" x14ac:dyDescent="0.3">
      <c r="A10257" t="s">
        <v>5018</v>
      </c>
      <c r="C10257" t="s">
        <v>5026</v>
      </c>
      <c r="D10257" s="3">
        <v>45349</v>
      </c>
      <c r="E10257">
        <v>9</v>
      </c>
      <c r="F10257" t="str">
        <f>VLOOKUP(E10257,[1]LOJA!$A:$B,2,0)</f>
        <v>ÚNICA</v>
      </c>
      <c r="G10257">
        <v>174</v>
      </c>
      <c r="H10257" t="s">
        <v>307</v>
      </c>
      <c r="I10257" t="s">
        <v>5016</v>
      </c>
      <c r="J10257">
        <v>83925</v>
      </c>
      <c r="K10257" t="s">
        <v>384</v>
      </c>
      <c r="L10257" t="s">
        <v>305</v>
      </c>
      <c r="M10257">
        <v>5403</v>
      </c>
      <c r="N10257">
        <v>2</v>
      </c>
      <c r="O10257">
        <v>33.1</v>
      </c>
      <c r="P10257">
        <v>66.2</v>
      </c>
      <c r="Q10257">
        <v>51.88</v>
      </c>
      <c r="R10257">
        <v>21.63</v>
      </c>
    </row>
    <row r="10258" spans="1:18" x14ac:dyDescent="0.3">
      <c r="A10258" t="s">
        <v>5018</v>
      </c>
      <c r="C10258" t="s">
        <v>5025</v>
      </c>
      <c r="D10258" s="3">
        <v>45366</v>
      </c>
      <c r="E10258">
        <v>9</v>
      </c>
      <c r="F10258" t="str">
        <f>VLOOKUP(E10258,[1]LOJA!$A:$B,2,0)</f>
        <v>ÚNICA</v>
      </c>
      <c r="G10258">
        <v>174</v>
      </c>
      <c r="H10258" t="s">
        <v>307</v>
      </c>
      <c r="I10258" t="s">
        <v>5016</v>
      </c>
      <c r="J10258">
        <v>24208</v>
      </c>
      <c r="K10258" t="s">
        <v>140</v>
      </c>
      <c r="L10258" t="s">
        <v>305</v>
      </c>
      <c r="M10258">
        <v>5102</v>
      </c>
      <c r="N10258">
        <v>6</v>
      </c>
      <c r="O10258">
        <v>11.68</v>
      </c>
      <c r="P10258">
        <v>70.08</v>
      </c>
      <c r="Q10258">
        <v>52.32</v>
      </c>
      <c r="R10258">
        <v>25.34</v>
      </c>
    </row>
    <row r="10259" spans="1:18" x14ac:dyDescent="0.3">
      <c r="A10259" t="s">
        <v>5018</v>
      </c>
      <c r="C10259" t="s">
        <v>5024</v>
      </c>
      <c r="D10259" s="3">
        <v>45371</v>
      </c>
      <c r="E10259">
        <v>9</v>
      </c>
      <c r="F10259" t="str">
        <f>VLOOKUP(E10259,[1]LOJA!$A:$B,2,0)</f>
        <v>ÚNICA</v>
      </c>
      <c r="G10259">
        <v>174</v>
      </c>
      <c r="H10259" t="s">
        <v>307</v>
      </c>
      <c r="I10259" t="s">
        <v>5016</v>
      </c>
      <c r="J10259">
        <v>83874</v>
      </c>
      <c r="K10259" t="s">
        <v>387</v>
      </c>
      <c r="L10259" t="s">
        <v>305</v>
      </c>
      <c r="M10259">
        <v>5102</v>
      </c>
      <c r="N10259">
        <v>1</v>
      </c>
      <c r="O10259">
        <v>33.369999999999997</v>
      </c>
      <c r="P10259">
        <v>33.369999999999997</v>
      </c>
      <c r="Q10259">
        <v>24.72</v>
      </c>
      <c r="R10259">
        <v>25.92</v>
      </c>
    </row>
    <row r="10260" spans="1:18" x14ac:dyDescent="0.3">
      <c r="A10260" t="s">
        <v>5018</v>
      </c>
      <c r="C10260" t="s">
        <v>5024</v>
      </c>
      <c r="D10260" s="3">
        <v>45371</v>
      </c>
      <c r="E10260">
        <v>9</v>
      </c>
      <c r="F10260" t="str">
        <f>VLOOKUP(E10260,[1]LOJA!$A:$B,2,0)</f>
        <v>ÚNICA</v>
      </c>
      <c r="G10260">
        <v>174</v>
      </c>
      <c r="H10260" t="s">
        <v>307</v>
      </c>
      <c r="I10260" t="s">
        <v>5016</v>
      </c>
      <c r="J10260">
        <v>83925</v>
      </c>
      <c r="K10260" t="s">
        <v>384</v>
      </c>
      <c r="L10260" t="s">
        <v>305</v>
      </c>
      <c r="M10260">
        <v>5403</v>
      </c>
      <c r="N10260">
        <v>1</v>
      </c>
      <c r="O10260">
        <v>33.85</v>
      </c>
      <c r="P10260">
        <v>33.85</v>
      </c>
      <c r="Q10260">
        <v>25.94</v>
      </c>
      <c r="R10260">
        <v>23.37</v>
      </c>
    </row>
    <row r="10261" spans="1:18" x14ac:dyDescent="0.3">
      <c r="A10261" t="s">
        <v>5018</v>
      </c>
      <c r="C10261" t="s">
        <v>5023</v>
      </c>
      <c r="D10261" s="3">
        <v>45393</v>
      </c>
      <c r="E10261">
        <v>9</v>
      </c>
      <c r="F10261" t="str">
        <f>VLOOKUP(E10261,[1]LOJA!$A:$B,2,0)</f>
        <v>ÚNICA</v>
      </c>
      <c r="G10261">
        <v>174</v>
      </c>
      <c r="H10261" t="s">
        <v>307</v>
      </c>
      <c r="I10261" t="s">
        <v>5016</v>
      </c>
      <c r="J10261">
        <v>24208</v>
      </c>
      <c r="K10261" t="s">
        <v>140</v>
      </c>
      <c r="L10261" t="s">
        <v>305</v>
      </c>
      <c r="M10261">
        <v>5102</v>
      </c>
      <c r="N10261">
        <v>18</v>
      </c>
      <c r="O10261">
        <v>12.71</v>
      </c>
      <c r="P10261">
        <v>228.78</v>
      </c>
      <c r="Q10261">
        <v>160.38</v>
      </c>
      <c r="R10261">
        <v>29.9</v>
      </c>
    </row>
    <row r="10262" spans="1:18" x14ac:dyDescent="0.3">
      <c r="A10262" t="s">
        <v>5018</v>
      </c>
      <c r="C10262" t="s">
        <v>5022</v>
      </c>
      <c r="D10262" s="3">
        <v>45400</v>
      </c>
      <c r="E10262">
        <v>9</v>
      </c>
      <c r="F10262" t="str">
        <f>VLOOKUP(E10262,[1]LOJA!$A:$B,2,0)</f>
        <v>ÚNICA</v>
      </c>
      <c r="G10262">
        <v>174</v>
      </c>
      <c r="H10262" t="s">
        <v>307</v>
      </c>
      <c r="I10262" t="s">
        <v>5016</v>
      </c>
      <c r="J10262">
        <v>83874</v>
      </c>
      <c r="K10262" t="s">
        <v>387</v>
      </c>
      <c r="L10262" t="s">
        <v>305</v>
      </c>
      <c r="M10262">
        <v>5102</v>
      </c>
      <c r="N10262">
        <v>4</v>
      </c>
      <c r="O10262">
        <v>33.49</v>
      </c>
      <c r="P10262">
        <v>133.96</v>
      </c>
      <c r="Q10262">
        <v>102.64</v>
      </c>
      <c r="R10262">
        <v>23.38</v>
      </c>
    </row>
    <row r="10263" spans="1:18" x14ac:dyDescent="0.3">
      <c r="A10263" t="s">
        <v>5018</v>
      </c>
      <c r="C10263" t="s">
        <v>5022</v>
      </c>
      <c r="D10263" s="3">
        <v>45400</v>
      </c>
      <c r="E10263">
        <v>9</v>
      </c>
      <c r="F10263" t="str">
        <f>VLOOKUP(E10263,[1]LOJA!$A:$B,2,0)</f>
        <v>ÚNICA</v>
      </c>
      <c r="G10263">
        <v>174</v>
      </c>
      <c r="H10263" t="s">
        <v>307</v>
      </c>
      <c r="I10263" t="s">
        <v>5016</v>
      </c>
      <c r="J10263">
        <v>83925</v>
      </c>
      <c r="K10263" t="s">
        <v>384</v>
      </c>
      <c r="L10263" t="s">
        <v>305</v>
      </c>
      <c r="M10263">
        <v>5403</v>
      </c>
      <c r="N10263">
        <v>4</v>
      </c>
      <c r="O10263">
        <v>33.85</v>
      </c>
      <c r="P10263">
        <v>135.4</v>
      </c>
      <c r="Q10263">
        <v>103.76</v>
      </c>
      <c r="R10263">
        <v>23.37</v>
      </c>
    </row>
    <row r="10264" spans="1:18" x14ac:dyDescent="0.3">
      <c r="A10264" t="s">
        <v>5018</v>
      </c>
      <c r="C10264" t="s">
        <v>5021</v>
      </c>
      <c r="D10264" s="3">
        <v>45443</v>
      </c>
      <c r="E10264">
        <v>9</v>
      </c>
      <c r="F10264" t="str">
        <f>VLOOKUP(E10264,[1]LOJA!$A:$B,2,0)</f>
        <v>ÚNICA</v>
      </c>
      <c r="G10264">
        <v>174</v>
      </c>
      <c r="H10264" t="s">
        <v>307</v>
      </c>
      <c r="I10264" t="s">
        <v>5016</v>
      </c>
      <c r="J10264">
        <v>83874</v>
      </c>
      <c r="K10264" t="s">
        <v>387</v>
      </c>
      <c r="L10264" t="s">
        <v>305</v>
      </c>
      <c r="M10264">
        <v>5102</v>
      </c>
      <c r="N10264">
        <v>2</v>
      </c>
      <c r="O10264">
        <v>32.74</v>
      </c>
      <c r="P10264">
        <v>65.48</v>
      </c>
      <c r="Q10264">
        <v>51.32</v>
      </c>
      <c r="R10264">
        <v>21.62</v>
      </c>
    </row>
    <row r="10265" spans="1:18" x14ac:dyDescent="0.3">
      <c r="A10265" t="s">
        <v>5018</v>
      </c>
      <c r="C10265" t="s">
        <v>5021</v>
      </c>
      <c r="D10265" s="3">
        <v>45443</v>
      </c>
      <c r="E10265">
        <v>9</v>
      </c>
      <c r="F10265" t="str">
        <f>VLOOKUP(E10265,[1]LOJA!$A:$B,2,0)</f>
        <v>ÚNICA</v>
      </c>
      <c r="G10265">
        <v>174</v>
      </c>
      <c r="H10265" t="s">
        <v>307</v>
      </c>
      <c r="I10265" t="s">
        <v>5016</v>
      </c>
      <c r="J10265">
        <v>83925</v>
      </c>
      <c r="K10265" t="s">
        <v>384</v>
      </c>
      <c r="L10265" t="s">
        <v>305</v>
      </c>
      <c r="M10265">
        <v>5403</v>
      </c>
      <c r="N10265">
        <v>2</v>
      </c>
      <c r="O10265">
        <v>33.1</v>
      </c>
      <c r="P10265">
        <v>66.2</v>
      </c>
      <c r="Q10265">
        <v>51.88</v>
      </c>
      <c r="R10265">
        <v>21.63</v>
      </c>
    </row>
    <row r="10266" spans="1:18" x14ac:dyDescent="0.3">
      <c r="A10266" t="s">
        <v>5018</v>
      </c>
      <c r="C10266" t="s">
        <v>5020</v>
      </c>
      <c r="D10266" s="3">
        <v>45467</v>
      </c>
      <c r="E10266">
        <v>9</v>
      </c>
      <c r="F10266" t="str">
        <f>VLOOKUP(E10266,[1]LOJA!$A:$B,2,0)</f>
        <v>ÚNICA</v>
      </c>
      <c r="G10266">
        <v>197</v>
      </c>
      <c r="H10266" t="s">
        <v>307</v>
      </c>
      <c r="I10266" t="s">
        <v>5016</v>
      </c>
      <c r="J10266">
        <v>83874</v>
      </c>
      <c r="K10266" t="s">
        <v>387</v>
      </c>
      <c r="L10266" t="s">
        <v>305</v>
      </c>
      <c r="M10266">
        <v>5102</v>
      </c>
      <c r="N10266">
        <v>1</v>
      </c>
      <c r="O10266">
        <v>32.74</v>
      </c>
      <c r="P10266">
        <v>32.74</v>
      </c>
      <c r="Q10266">
        <v>25.66</v>
      </c>
      <c r="R10266">
        <v>21.62</v>
      </c>
    </row>
    <row r="10267" spans="1:18" x14ac:dyDescent="0.3">
      <c r="A10267" t="s">
        <v>5018</v>
      </c>
      <c r="C10267" t="s">
        <v>5020</v>
      </c>
      <c r="D10267" s="3">
        <v>45467</v>
      </c>
      <c r="E10267">
        <v>9</v>
      </c>
      <c r="F10267" t="str">
        <f>VLOOKUP(E10267,[1]LOJA!$A:$B,2,0)</f>
        <v>ÚNICA</v>
      </c>
      <c r="G10267">
        <v>197</v>
      </c>
      <c r="H10267" t="s">
        <v>307</v>
      </c>
      <c r="I10267" t="s">
        <v>5016</v>
      </c>
      <c r="J10267">
        <v>83925</v>
      </c>
      <c r="K10267" t="s">
        <v>384</v>
      </c>
      <c r="L10267" t="s">
        <v>305</v>
      </c>
      <c r="M10267">
        <v>5403</v>
      </c>
      <c r="N10267">
        <v>1</v>
      </c>
      <c r="O10267">
        <v>33.1</v>
      </c>
      <c r="P10267">
        <v>33.1</v>
      </c>
      <c r="Q10267">
        <v>25.94</v>
      </c>
      <c r="R10267">
        <v>21.63</v>
      </c>
    </row>
    <row r="10268" spans="1:18" x14ac:dyDescent="0.3">
      <c r="A10268" t="s">
        <v>5018</v>
      </c>
      <c r="C10268" t="s">
        <v>5019</v>
      </c>
      <c r="D10268" s="3">
        <v>45502</v>
      </c>
      <c r="E10268">
        <v>9</v>
      </c>
      <c r="F10268" t="str">
        <f>VLOOKUP(E10268,[1]LOJA!$A:$B,2,0)</f>
        <v>ÚNICA</v>
      </c>
      <c r="G10268">
        <v>174</v>
      </c>
      <c r="H10268" t="s">
        <v>307</v>
      </c>
      <c r="I10268" t="s">
        <v>5016</v>
      </c>
      <c r="J10268">
        <v>83874</v>
      </c>
      <c r="K10268" t="s">
        <v>387</v>
      </c>
      <c r="L10268" t="s">
        <v>305</v>
      </c>
      <c r="M10268">
        <v>5102</v>
      </c>
      <c r="N10268">
        <v>1</v>
      </c>
      <c r="O10268">
        <v>32.69</v>
      </c>
      <c r="P10268">
        <v>32.69</v>
      </c>
      <c r="Q10268">
        <v>25.62</v>
      </c>
      <c r="R10268">
        <v>21.63</v>
      </c>
    </row>
    <row r="10269" spans="1:18" x14ac:dyDescent="0.3">
      <c r="A10269" t="s">
        <v>5018</v>
      </c>
      <c r="C10269" t="s">
        <v>5019</v>
      </c>
      <c r="D10269" s="3">
        <v>45502</v>
      </c>
      <c r="E10269">
        <v>9</v>
      </c>
      <c r="F10269" t="str">
        <f>VLOOKUP(E10269,[1]LOJA!$A:$B,2,0)</f>
        <v>ÚNICA</v>
      </c>
      <c r="G10269">
        <v>174</v>
      </c>
      <c r="H10269" t="s">
        <v>307</v>
      </c>
      <c r="I10269" t="s">
        <v>5016</v>
      </c>
      <c r="J10269">
        <v>83925</v>
      </c>
      <c r="K10269" t="s">
        <v>384</v>
      </c>
      <c r="L10269" t="s">
        <v>305</v>
      </c>
      <c r="M10269">
        <v>5403</v>
      </c>
      <c r="N10269">
        <v>1</v>
      </c>
      <c r="O10269">
        <v>33.380000000000003</v>
      </c>
      <c r="P10269">
        <v>33.380000000000003</v>
      </c>
      <c r="Q10269">
        <v>26.16</v>
      </c>
      <c r="R10269">
        <v>21.63</v>
      </c>
    </row>
    <row r="10270" spans="1:18" x14ac:dyDescent="0.3">
      <c r="A10270" t="s">
        <v>5018</v>
      </c>
      <c r="C10270" t="s">
        <v>5017</v>
      </c>
      <c r="D10270" s="3">
        <v>45504</v>
      </c>
      <c r="E10270">
        <v>9</v>
      </c>
      <c r="F10270" t="str">
        <f>VLOOKUP(E10270,[1]LOJA!$A:$B,2,0)</f>
        <v>ÚNICA</v>
      </c>
      <c r="G10270">
        <v>174</v>
      </c>
      <c r="H10270" t="s">
        <v>307</v>
      </c>
      <c r="I10270" t="s">
        <v>5016</v>
      </c>
      <c r="J10270">
        <v>83874</v>
      </c>
      <c r="K10270" t="s">
        <v>387</v>
      </c>
      <c r="L10270" t="s">
        <v>305</v>
      </c>
      <c r="M10270">
        <v>5102</v>
      </c>
      <c r="N10270">
        <v>6</v>
      </c>
      <c r="O10270">
        <v>32.69</v>
      </c>
      <c r="P10270">
        <v>196.14</v>
      </c>
      <c r="Q10270">
        <v>153.72</v>
      </c>
      <c r="R10270">
        <v>21.63</v>
      </c>
    </row>
    <row r="10271" spans="1:18" x14ac:dyDescent="0.3">
      <c r="A10271" t="s">
        <v>5018</v>
      </c>
      <c r="C10271" t="s">
        <v>5017</v>
      </c>
      <c r="D10271" s="3">
        <v>45504</v>
      </c>
      <c r="E10271">
        <v>9</v>
      </c>
      <c r="F10271" t="str">
        <f>VLOOKUP(E10271,[1]LOJA!$A:$B,2,0)</f>
        <v>ÚNICA</v>
      </c>
      <c r="G10271">
        <v>174</v>
      </c>
      <c r="H10271" t="s">
        <v>307</v>
      </c>
      <c r="I10271" t="s">
        <v>5016</v>
      </c>
      <c r="J10271">
        <v>83925</v>
      </c>
      <c r="K10271" t="s">
        <v>384</v>
      </c>
      <c r="L10271" t="s">
        <v>305</v>
      </c>
      <c r="M10271">
        <v>5403</v>
      </c>
      <c r="N10271">
        <v>6</v>
      </c>
      <c r="O10271">
        <v>33.380000000000003</v>
      </c>
      <c r="P10271">
        <v>200.28</v>
      </c>
      <c r="Q10271">
        <v>156.96</v>
      </c>
      <c r="R10271">
        <v>21.63</v>
      </c>
    </row>
    <row r="10272" spans="1:18" x14ac:dyDescent="0.3">
      <c r="A10272" t="s">
        <v>5015</v>
      </c>
      <c r="B10272" t="s">
        <v>309</v>
      </c>
      <c r="C10272" t="s">
        <v>5014</v>
      </c>
      <c r="D10272" s="3">
        <v>45399</v>
      </c>
      <c r="E10272">
        <v>13</v>
      </c>
      <c r="F10272" t="str">
        <f>VLOOKUP(E10272,[1]LOJA!$A:$B,2,0)</f>
        <v>CEILÂNDIA</v>
      </c>
      <c r="G10272">
        <v>86</v>
      </c>
      <c r="H10272" t="s">
        <v>307</v>
      </c>
      <c r="I10272" t="s">
        <v>306</v>
      </c>
      <c r="J10272">
        <v>23904</v>
      </c>
      <c r="K10272" t="s">
        <v>126</v>
      </c>
      <c r="L10272" t="s">
        <v>305</v>
      </c>
      <c r="M10272">
        <v>5405</v>
      </c>
      <c r="N10272">
        <v>1</v>
      </c>
      <c r="O10272">
        <v>159.79</v>
      </c>
      <c r="P10272">
        <v>159.79</v>
      </c>
      <c r="Q10272">
        <v>65.349999999999994</v>
      </c>
      <c r="R10272">
        <v>59.1</v>
      </c>
    </row>
    <row r="10273" spans="1:18" x14ac:dyDescent="0.3">
      <c r="A10273" t="s">
        <v>5012</v>
      </c>
      <c r="C10273" t="s">
        <v>5013</v>
      </c>
      <c r="D10273" s="3">
        <v>45393</v>
      </c>
      <c r="E10273">
        <v>8</v>
      </c>
      <c r="F10273" t="str">
        <f>VLOOKUP(E10273,[1]LOJA!$A:$B,2,0)</f>
        <v>LUZIÂNIA</v>
      </c>
      <c r="G10273">
        <v>133</v>
      </c>
      <c r="H10273" t="s">
        <v>465</v>
      </c>
      <c r="I10273" t="s">
        <v>5010</v>
      </c>
      <c r="J10273">
        <v>24235</v>
      </c>
      <c r="K10273" t="s">
        <v>344</v>
      </c>
      <c r="L10273" t="s">
        <v>305</v>
      </c>
      <c r="M10273">
        <v>1202</v>
      </c>
      <c r="N10273">
        <v>-1</v>
      </c>
      <c r="O10273">
        <v>73</v>
      </c>
      <c r="P10273">
        <v>-73</v>
      </c>
      <c r="Q10273">
        <v>-31.01</v>
      </c>
      <c r="R10273">
        <v>57.52</v>
      </c>
    </row>
    <row r="10274" spans="1:18" x14ac:dyDescent="0.3">
      <c r="A10274" t="s">
        <v>5012</v>
      </c>
      <c r="C10274" t="s">
        <v>5011</v>
      </c>
      <c r="D10274" s="3">
        <v>45464</v>
      </c>
      <c r="E10274">
        <v>8</v>
      </c>
      <c r="F10274" t="str">
        <f>VLOOKUP(E10274,[1]LOJA!$A:$B,2,0)</f>
        <v>LUZIÂNIA</v>
      </c>
      <c r="G10274">
        <v>192</v>
      </c>
      <c r="H10274" t="s">
        <v>465</v>
      </c>
      <c r="I10274" t="s">
        <v>5010</v>
      </c>
      <c r="J10274">
        <v>125</v>
      </c>
      <c r="K10274" t="s">
        <v>98</v>
      </c>
      <c r="L10274" t="s">
        <v>305</v>
      </c>
      <c r="M10274">
        <v>1202</v>
      </c>
      <c r="N10274">
        <v>-1</v>
      </c>
      <c r="O10274">
        <v>88</v>
      </c>
      <c r="P10274">
        <v>-88</v>
      </c>
      <c r="Q10274">
        <v>-39.24</v>
      </c>
      <c r="R10274">
        <v>55.41</v>
      </c>
    </row>
    <row r="10275" spans="1:18" x14ac:dyDescent="0.3">
      <c r="A10275" t="s">
        <v>5009</v>
      </c>
      <c r="B10275" t="s">
        <v>5008</v>
      </c>
      <c r="C10275" t="s">
        <v>5007</v>
      </c>
      <c r="D10275" s="3">
        <v>45565</v>
      </c>
      <c r="E10275">
        <v>12</v>
      </c>
      <c r="F10275" t="str">
        <f>VLOOKUP(E10275,[1]LOJA!$A:$B,2,0)</f>
        <v>SOFNORTE</v>
      </c>
      <c r="G10275">
        <v>60</v>
      </c>
      <c r="H10275" t="s">
        <v>307</v>
      </c>
      <c r="I10275" t="s">
        <v>5006</v>
      </c>
      <c r="J10275">
        <v>24128</v>
      </c>
      <c r="K10275" t="s">
        <v>1026</v>
      </c>
      <c r="L10275" t="s">
        <v>305</v>
      </c>
      <c r="M10275">
        <v>1411</v>
      </c>
      <c r="N10275">
        <v>-1</v>
      </c>
      <c r="O10275">
        <v>59.9</v>
      </c>
      <c r="P10275">
        <v>-59.9</v>
      </c>
      <c r="Q10275">
        <v>-26.95</v>
      </c>
      <c r="R10275">
        <v>55.01</v>
      </c>
    </row>
    <row r="10276" spans="1:18" x14ac:dyDescent="0.3">
      <c r="A10276" t="s">
        <v>5003</v>
      </c>
      <c r="B10276" t="s">
        <v>5002</v>
      </c>
      <c r="C10276" t="s">
        <v>5005</v>
      </c>
      <c r="D10276" s="3">
        <v>45545</v>
      </c>
      <c r="E10276">
        <v>8</v>
      </c>
      <c r="F10276" t="str">
        <f>VLOOKUP(E10276,[1]LOJA!$A:$B,2,0)</f>
        <v>LUZIÂNIA</v>
      </c>
      <c r="G10276">
        <v>192</v>
      </c>
      <c r="H10276" t="s">
        <v>1140</v>
      </c>
      <c r="I10276" t="s">
        <v>5000</v>
      </c>
      <c r="J10276">
        <v>23998</v>
      </c>
      <c r="K10276" t="s">
        <v>33</v>
      </c>
      <c r="L10276" t="s">
        <v>305</v>
      </c>
      <c r="M10276">
        <v>5102</v>
      </c>
      <c r="N10276">
        <v>1</v>
      </c>
      <c r="O10276">
        <v>65</v>
      </c>
      <c r="P10276">
        <v>65</v>
      </c>
      <c r="Q10276">
        <v>32.68</v>
      </c>
      <c r="R10276">
        <v>49.72</v>
      </c>
    </row>
    <row r="10277" spans="1:18" x14ac:dyDescent="0.3">
      <c r="A10277" t="s">
        <v>5003</v>
      </c>
      <c r="B10277" t="s">
        <v>5002</v>
      </c>
      <c r="C10277" t="s">
        <v>5004</v>
      </c>
      <c r="D10277" s="3">
        <v>45572</v>
      </c>
      <c r="E10277">
        <v>8</v>
      </c>
      <c r="F10277" t="str">
        <f>VLOOKUP(E10277,[1]LOJA!$A:$B,2,0)</f>
        <v>LUZIÂNIA</v>
      </c>
      <c r="G10277">
        <v>192</v>
      </c>
      <c r="H10277" t="s">
        <v>1140</v>
      </c>
      <c r="I10277" t="s">
        <v>5000</v>
      </c>
      <c r="J10277">
        <v>24123</v>
      </c>
      <c r="K10277" t="s">
        <v>1878</v>
      </c>
      <c r="L10277" t="s">
        <v>305</v>
      </c>
      <c r="M10277">
        <v>5102</v>
      </c>
      <c r="N10277">
        <v>1</v>
      </c>
      <c r="O10277">
        <v>78.900000000000006</v>
      </c>
      <c r="P10277">
        <v>78.900000000000006</v>
      </c>
      <c r="Q10277">
        <v>33.270000000000003</v>
      </c>
      <c r="R10277">
        <v>57.83</v>
      </c>
    </row>
    <row r="10278" spans="1:18" x14ac:dyDescent="0.3">
      <c r="A10278" t="s">
        <v>5003</v>
      </c>
      <c r="B10278" t="s">
        <v>5002</v>
      </c>
      <c r="C10278" t="s">
        <v>5001</v>
      </c>
      <c r="D10278" s="3">
        <v>45703</v>
      </c>
      <c r="E10278">
        <v>8</v>
      </c>
      <c r="F10278" t="str">
        <f>VLOOKUP(E10278,[1]LOJA!$A:$B,2,0)</f>
        <v>LUZIÂNIA</v>
      </c>
      <c r="G10278">
        <v>192</v>
      </c>
      <c r="H10278" t="s">
        <v>1140</v>
      </c>
      <c r="I10278" t="s">
        <v>5000</v>
      </c>
      <c r="J10278">
        <v>84706</v>
      </c>
      <c r="K10278" t="s">
        <v>36</v>
      </c>
      <c r="L10278" t="s">
        <v>305</v>
      </c>
      <c r="M10278">
        <v>5405</v>
      </c>
      <c r="N10278">
        <v>1</v>
      </c>
      <c r="O10278">
        <v>87.81</v>
      </c>
      <c r="P10278">
        <v>87.81</v>
      </c>
      <c r="Q10278">
        <v>45.54</v>
      </c>
      <c r="R10278">
        <v>48.14</v>
      </c>
    </row>
    <row r="10279" spans="1:18" x14ac:dyDescent="0.3">
      <c r="A10279" t="s">
        <v>4999</v>
      </c>
      <c r="B10279" t="s">
        <v>4998</v>
      </c>
      <c r="C10279" t="s">
        <v>4997</v>
      </c>
      <c r="D10279" s="3">
        <v>45547</v>
      </c>
      <c r="E10279">
        <v>14</v>
      </c>
      <c r="F10279" t="str">
        <f>VLOOKUP(E10279,[1]LOJA!$A:$B,2,0)</f>
        <v>S IA</v>
      </c>
      <c r="G10279">
        <v>227</v>
      </c>
      <c r="H10279" t="s">
        <v>873</v>
      </c>
      <c r="I10279" t="s">
        <v>4996</v>
      </c>
      <c r="J10279">
        <v>24132</v>
      </c>
      <c r="K10279" t="s">
        <v>95</v>
      </c>
      <c r="L10279" t="s">
        <v>305</v>
      </c>
      <c r="M10279">
        <v>5405</v>
      </c>
      <c r="N10279">
        <v>1</v>
      </c>
      <c r="O10279">
        <v>121.41</v>
      </c>
      <c r="P10279">
        <v>121.41</v>
      </c>
      <c r="Q10279">
        <v>55.25</v>
      </c>
      <c r="R10279">
        <v>54.49</v>
      </c>
    </row>
    <row r="10280" spans="1:18" x14ac:dyDescent="0.3">
      <c r="A10280" t="s">
        <v>4995</v>
      </c>
      <c r="B10280" t="s">
        <v>4994</v>
      </c>
      <c r="C10280" t="s">
        <v>4993</v>
      </c>
      <c r="D10280" s="3">
        <v>46086</v>
      </c>
      <c r="E10280">
        <v>24</v>
      </c>
      <c r="F10280" t="str">
        <f>VLOOKUP(E10280,[1]LOJA!$A:$B,2,0)</f>
        <v>LUZIÂNIA</v>
      </c>
      <c r="G10280">
        <v>150</v>
      </c>
      <c r="H10280" t="s">
        <v>3439</v>
      </c>
      <c r="I10280" t="s">
        <v>4992</v>
      </c>
      <c r="J10280">
        <v>24009</v>
      </c>
      <c r="K10280" t="s">
        <v>4991</v>
      </c>
      <c r="L10280" t="s">
        <v>305</v>
      </c>
      <c r="M10280">
        <v>5405</v>
      </c>
      <c r="N10280">
        <v>1</v>
      </c>
      <c r="O10280">
        <v>65</v>
      </c>
      <c r="P10280">
        <v>65</v>
      </c>
      <c r="Q10280">
        <v>31.98</v>
      </c>
      <c r="R10280">
        <v>50.8</v>
      </c>
    </row>
    <row r="10281" spans="1:18" x14ac:dyDescent="0.3">
      <c r="A10281" t="s">
        <v>4990</v>
      </c>
      <c r="B10281" t="s">
        <v>467</v>
      </c>
      <c r="C10281" t="s">
        <v>4989</v>
      </c>
      <c r="D10281" s="3">
        <v>45526</v>
      </c>
      <c r="E10281">
        <v>8</v>
      </c>
      <c r="F10281" t="str">
        <f>VLOOKUP(E10281,[1]LOJA!$A:$B,2,0)</f>
        <v>LUZIÂNIA</v>
      </c>
      <c r="G10281">
        <v>150</v>
      </c>
      <c r="H10281" t="s">
        <v>465</v>
      </c>
      <c r="I10281" t="s">
        <v>306</v>
      </c>
      <c r="J10281">
        <v>24162</v>
      </c>
      <c r="K10281" t="s">
        <v>87</v>
      </c>
      <c r="L10281" t="s">
        <v>305</v>
      </c>
      <c r="M10281">
        <v>5102</v>
      </c>
      <c r="N10281">
        <v>1</v>
      </c>
      <c r="O10281">
        <v>83</v>
      </c>
      <c r="P10281">
        <v>83</v>
      </c>
      <c r="Q10281">
        <v>42.21</v>
      </c>
      <c r="R10281">
        <v>49.14</v>
      </c>
    </row>
    <row r="10282" spans="1:18" x14ac:dyDescent="0.3">
      <c r="A10282" t="s">
        <v>4985</v>
      </c>
      <c r="C10282" t="s">
        <v>4988</v>
      </c>
      <c r="D10282" s="3">
        <v>45364</v>
      </c>
      <c r="E10282">
        <v>13</v>
      </c>
      <c r="F10282" t="str">
        <f>VLOOKUP(E10282,[1]LOJA!$A:$B,2,0)</f>
        <v>CEILÂNDIA</v>
      </c>
      <c r="G10282">
        <v>86</v>
      </c>
      <c r="H10282" t="s">
        <v>307</v>
      </c>
      <c r="I10282" t="s">
        <v>4983</v>
      </c>
      <c r="J10282">
        <v>24120</v>
      </c>
      <c r="K10282" t="s">
        <v>70</v>
      </c>
      <c r="L10282" t="s">
        <v>305</v>
      </c>
      <c r="M10282">
        <v>5405</v>
      </c>
      <c r="N10282">
        <v>1</v>
      </c>
      <c r="O10282">
        <v>63</v>
      </c>
      <c r="P10282">
        <v>63</v>
      </c>
      <c r="Q10282">
        <v>29.61</v>
      </c>
      <c r="R10282">
        <v>53</v>
      </c>
    </row>
    <row r="10283" spans="1:18" x14ac:dyDescent="0.3">
      <c r="A10283" t="s">
        <v>4985</v>
      </c>
      <c r="C10283" t="s">
        <v>4987</v>
      </c>
      <c r="D10283" s="3">
        <v>45524</v>
      </c>
      <c r="E10283">
        <v>13</v>
      </c>
      <c r="F10283" t="str">
        <f>VLOOKUP(E10283,[1]LOJA!$A:$B,2,0)</f>
        <v>CEILÂNDIA</v>
      </c>
      <c r="G10283">
        <v>33</v>
      </c>
      <c r="H10283" t="s">
        <v>307</v>
      </c>
      <c r="I10283" t="s">
        <v>4983</v>
      </c>
      <c r="J10283">
        <v>24017</v>
      </c>
      <c r="K10283" t="s">
        <v>21</v>
      </c>
      <c r="L10283" t="s">
        <v>305</v>
      </c>
      <c r="M10283">
        <v>5405</v>
      </c>
      <c r="N10283">
        <v>1</v>
      </c>
      <c r="O10283">
        <v>55</v>
      </c>
      <c r="P10283">
        <v>55</v>
      </c>
      <c r="Q10283">
        <v>27.91</v>
      </c>
      <c r="R10283">
        <v>49.25</v>
      </c>
    </row>
    <row r="10284" spans="1:18" x14ac:dyDescent="0.3">
      <c r="A10284" t="s">
        <v>4985</v>
      </c>
      <c r="C10284" t="s">
        <v>4986</v>
      </c>
      <c r="D10284" s="3">
        <v>45845</v>
      </c>
      <c r="E10284">
        <v>13</v>
      </c>
      <c r="F10284" t="str">
        <f>VLOOKUP(E10284,[1]LOJA!$A:$B,2,0)</f>
        <v>CEILÂNDIA</v>
      </c>
      <c r="G10284">
        <v>33</v>
      </c>
      <c r="H10284" t="s">
        <v>307</v>
      </c>
      <c r="I10284" t="s">
        <v>4983</v>
      </c>
      <c r="J10284">
        <v>24120</v>
      </c>
      <c r="K10284" t="s">
        <v>70</v>
      </c>
      <c r="L10284" t="s">
        <v>305</v>
      </c>
      <c r="M10284">
        <v>5405</v>
      </c>
      <c r="N10284">
        <v>1</v>
      </c>
      <c r="O10284">
        <v>59</v>
      </c>
      <c r="P10284">
        <v>59</v>
      </c>
      <c r="Q10284">
        <v>31.3</v>
      </c>
      <c r="R10284">
        <v>46.95</v>
      </c>
    </row>
    <row r="10285" spans="1:18" x14ac:dyDescent="0.3">
      <c r="A10285" t="s">
        <v>4985</v>
      </c>
      <c r="C10285" t="s">
        <v>4984</v>
      </c>
      <c r="D10285" s="3">
        <v>45897</v>
      </c>
      <c r="E10285">
        <v>13</v>
      </c>
      <c r="F10285" t="str">
        <f>VLOOKUP(E10285,[1]LOJA!$A:$B,2,0)</f>
        <v>CEILÂNDIA</v>
      </c>
      <c r="G10285">
        <v>33</v>
      </c>
      <c r="H10285" t="s">
        <v>307</v>
      </c>
      <c r="I10285" t="s">
        <v>4983</v>
      </c>
      <c r="J10285">
        <v>24158</v>
      </c>
      <c r="K10285" t="s">
        <v>57</v>
      </c>
      <c r="L10285" t="s">
        <v>305</v>
      </c>
      <c r="M10285">
        <v>5405</v>
      </c>
      <c r="N10285">
        <v>2</v>
      </c>
      <c r="O10285">
        <v>56.02</v>
      </c>
      <c r="P10285">
        <v>112.04</v>
      </c>
      <c r="Q10285">
        <v>69.099999999999994</v>
      </c>
      <c r="R10285">
        <v>38.33</v>
      </c>
    </row>
    <row r="10286" spans="1:18" x14ac:dyDescent="0.3">
      <c r="A10286" t="s">
        <v>4982</v>
      </c>
      <c r="C10286" t="s">
        <v>4981</v>
      </c>
      <c r="D10286" s="3">
        <v>45826</v>
      </c>
      <c r="E10286">
        <v>16</v>
      </c>
      <c r="F10286" t="str">
        <f>VLOOKUP(E10286,[1]LOJA!$A:$B,2,0)</f>
        <v>AG LINDAS</v>
      </c>
      <c r="G10286">
        <v>240</v>
      </c>
      <c r="H10286" t="s">
        <v>312</v>
      </c>
      <c r="I10286" t="s">
        <v>311</v>
      </c>
      <c r="J10286">
        <v>121</v>
      </c>
      <c r="K10286" t="s">
        <v>80</v>
      </c>
      <c r="L10286" t="s">
        <v>305</v>
      </c>
      <c r="M10286">
        <v>5405</v>
      </c>
      <c r="N10286">
        <v>1</v>
      </c>
      <c r="O10286">
        <v>59.9</v>
      </c>
      <c r="P10286">
        <v>59.9</v>
      </c>
      <c r="Q10286">
        <v>28.09</v>
      </c>
      <c r="R10286">
        <v>53.11</v>
      </c>
    </row>
    <row r="10287" spans="1:18" x14ac:dyDescent="0.3">
      <c r="A10287" t="s">
        <v>4975</v>
      </c>
      <c r="C10287" t="s">
        <v>4980</v>
      </c>
      <c r="D10287" s="3">
        <v>45404</v>
      </c>
      <c r="E10287">
        <v>13</v>
      </c>
      <c r="F10287" t="str">
        <f>VLOOKUP(E10287,[1]LOJA!$A:$B,2,0)</f>
        <v>CEILÂNDIA</v>
      </c>
      <c r="G10287">
        <v>86</v>
      </c>
      <c r="H10287" t="s">
        <v>307</v>
      </c>
      <c r="I10287" t="s">
        <v>4973</v>
      </c>
      <c r="J10287">
        <v>24208</v>
      </c>
      <c r="K10287" t="s">
        <v>140</v>
      </c>
      <c r="L10287" t="s">
        <v>305</v>
      </c>
      <c r="M10287">
        <v>5102</v>
      </c>
      <c r="N10287">
        <v>1</v>
      </c>
      <c r="O10287">
        <v>20</v>
      </c>
      <c r="P10287">
        <v>20</v>
      </c>
      <c r="Q10287">
        <v>9.5500000000000007</v>
      </c>
      <c r="R10287">
        <v>52.25</v>
      </c>
    </row>
    <row r="10288" spans="1:18" x14ac:dyDescent="0.3">
      <c r="A10288" t="s">
        <v>4975</v>
      </c>
      <c r="C10288" t="s">
        <v>4979</v>
      </c>
      <c r="D10288" s="3">
        <v>45476</v>
      </c>
      <c r="E10288">
        <v>13</v>
      </c>
      <c r="F10288" t="str">
        <f>VLOOKUP(E10288,[1]LOJA!$A:$B,2,0)</f>
        <v>CEILÂNDIA</v>
      </c>
      <c r="G10288">
        <v>86</v>
      </c>
      <c r="H10288" t="s">
        <v>307</v>
      </c>
      <c r="I10288" t="s">
        <v>4973</v>
      </c>
      <c r="J10288">
        <v>24208</v>
      </c>
      <c r="K10288" t="s">
        <v>140</v>
      </c>
      <c r="L10288" t="s">
        <v>305</v>
      </c>
      <c r="M10288">
        <v>5102</v>
      </c>
      <c r="N10288">
        <v>1</v>
      </c>
      <c r="O10288">
        <v>19.899999999999999</v>
      </c>
      <c r="P10288">
        <v>19.899999999999999</v>
      </c>
      <c r="Q10288">
        <v>9.6300000000000008</v>
      </c>
      <c r="R10288">
        <v>51.61</v>
      </c>
    </row>
    <row r="10289" spans="1:18" x14ac:dyDescent="0.3">
      <c r="A10289" t="s">
        <v>4975</v>
      </c>
      <c r="C10289" t="s">
        <v>4978</v>
      </c>
      <c r="D10289" s="3">
        <v>45635</v>
      </c>
      <c r="E10289">
        <v>13</v>
      </c>
      <c r="F10289" t="str">
        <f>VLOOKUP(E10289,[1]LOJA!$A:$B,2,0)</f>
        <v>CEILÂNDIA</v>
      </c>
      <c r="G10289">
        <v>86</v>
      </c>
      <c r="H10289" t="s">
        <v>307</v>
      </c>
      <c r="I10289" t="s">
        <v>4973</v>
      </c>
      <c r="J10289">
        <v>84943</v>
      </c>
      <c r="K10289" t="s">
        <v>129</v>
      </c>
      <c r="L10289" t="s">
        <v>305</v>
      </c>
      <c r="M10289">
        <v>5102</v>
      </c>
      <c r="N10289">
        <v>2</v>
      </c>
      <c r="O10289">
        <v>22.9</v>
      </c>
      <c r="P10289">
        <v>45.8</v>
      </c>
      <c r="Q10289">
        <v>37</v>
      </c>
      <c r="R10289">
        <v>19.21</v>
      </c>
    </row>
    <row r="10290" spans="1:18" x14ac:dyDescent="0.3">
      <c r="A10290" t="s">
        <v>4975</v>
      </c>
      <c r="C10290" t="s">
        <v>4977</v>
      </c>
      <c r="D10290" s="3">
        <v>45700</v>
      </c>
      <c r="E10290">
        <v>13</v>
      </c>
      <c r="F10290" t="str">
        <f>VLOOKUP(E10290,[1]LOJA!$A:$B,2,0)</f>
        <v>CEILÂNDIA</v>
      </c>
      <c r="G10290">
        <v>86</v>
      </c>
      <c r="H10290" t="s">
        <v>307</v>
      </c>
      <c r="I10290" t="s">
        <v>4973</v>
      </c>
      <c r="J10290">
        <v>24198</v>
      </c>
      <c r="K10290" t="s">
        <v>114</v>
      </c>
      <c r="L10290" t="s">
        <v>305</v>
      </c>
      <c r="M10290">
        <v>5102</v>
      </c>
      <c r="N10290">
        <v>3</v>
      </c>
      <c r="O10290">
        <v>25</v>
      </c>
      <c r="P10290">
        <v>75</v>
      </c>
      <c r="Q10290">
        <v>37.799999999999997</v>
      </c>
      <c r="R10290">
        <v>49.6</v>
      </c>
    </row>
    <row r="10291" spans="1:18" x14ac:dyDescent="0.3">
      <c r="A10291" t="s">
        <v>4975</v>
      </c>
      <c r="C10291" t="s">
        <v>4977</v>
      </c>
      <c r="D10291" s="3">
        <v>45700</v>
      </c>
      <c r="E10291">
        <v>13</v>
      </c>
      <c r="F10291" t="str">
        <f>VLOOKUP(E10291,[1]LOJA!$A:$B,2,0)</f>
        <v>CEILÂNDIA</v>
      </c>
      <c r="G10291">
        <v>86</v>
      </c>
      <c r="H10291" t="s">
        <v>307</v>
      </c>
      <c r="I10291" t="s">
        <v>4973</v>
      </c>
      <c r="J10291">
        <v>24027</v>
      </c>
      <c r="K10291" t="s">
        <v>4976</v>
      </c>
      <c r="L10291" t="s">
        <v>305</v>
      </c>
      <c r="M10291">
        <v>5405</v>
      </c>
      <c r="N10291">
        <v>3</v>
      </c>
      <c r="O10291">
        <v>50</v>
      </c>
      <c r="P10291">
        <v>150</v>
      </c>
      <c r="Q10291">
        <v>71.430000000000007</v>
      </c>
      <c r="R10291">
        <v>52.38</v>
      </c>
    </row>
    <row r="10292" spans="1:18" x14ac:dyDescent="0.3">
      <c r="A10292" t="s">
        <v>4975</v>
      </c>
      <c r="C10292" t="s">
        <v>4974</v>
      </c>
      <c r="D10292" s="3">
        <v>45860</v>
      </c>
      <c r="E10292">
        <v>13</v>
      </c>
      <c r="F10292" t="str">
        <f>VLOOKUP(E10292,[1]LOJA!$A:$B,2,0)</f>
        <v>CEILÂNDIA</v>
      </c>
      <c r="G10292">
        <v>86</v>
      </c>
      <c r="H10292" t="s">
        <v>307</v>
      </c>
      <c r="I10292" t="s">
        <v>4973</v>
      </c>
      <c r="J10292">
        <v>24063</v>
      </c>
      <c r="K10292" t="s">
        <v>133</v>
      </c>
      <c r="L10292" t="s">
        <v>305</v>
      </c>
      <c r="M10292">
        <v>5405</v>
      </c>
      <c r="N10292">
        <v>18</v>
      </c>
      <c r="O10292">
        <v>44.9</v>
      </c>
      <c r="P10292">
        <v>808.2</v>
      </c>
      <c r="Q10292">
        <v>537.66</v>
      </c>
      <c r="R10292">
        <v>33.47</v>
      </c>
    </row>
    <row r="10293" spans="1:18" x14ac:dyDescent="0.3">
      <c r="A10293" t="s">
        <v>4972</v>
      </c>
      <c r="B10293" t="s">
        <v>309</v>
      </c>
      <c r="C10293" t="s">
        <v>4971</v>
      </c>
      <c r="D10293" s="3">
        <v>45395</v>
      </c>
      <c r="E10293">
        <v>22</v>
      </c>
      <c r="F10293" t="str">
        <f>VLOOKUP(E10293,[1]LOJA!$A:$B,2,0)</f>
        <v>GUARÁ</v>
      </c>
      <c r="G10293">
        <v>93</v>
      </c>
      <c r="H10293" t="s">
        <v>307</v>
      </c>
      <c r="I10293" t="s">
        <v>306</v>
      </c>
      <c r="J10293">
        <v>24141</v>
      </c>
      <c r="K10293" t="s">
        <v>168</v>
      </c>
      <c r="L10293" t="s">
        <v>305</v>
      </c>
      <c r="M10293">
        <v>5405</v>
      </c>
      <c r="N10293">
        <v>2</v>
      </c>
      <c r="O10293">
        <v>67</v>
      </c>
      <c r="P10293">
        <v>134</v>
      </c>
      <c r="Q10293">
        <v>62.28</v>
      </c>
      <c r="R10293">
        <v>53.52</v>
      </c>
    </row>
    <row r="10294" spans="1:18" x14ac:dyDescent="0.3">
      <c r="A10294" t="s">
        <v>4969</v>
      </c>
      <c r="B10294" t="s">
        <v>309</v>
      </c>
      <c r="C10294" t="s">
        <v>4970</v>
      </c>
      <c r="D10294" s="3">
        <v>45614</v>
      </c>
      <c r="E10294">
        <v>22</v>
      </c>
      <c r="F10294" t="str">
        <f>VLOOKUP(E10294,[1]LOJA!$A:$B,2,0)</f>
        <v>GUARÁ</v>
      </c>
      <c r="G10294">
        <v>16</v>
      </c>
      <c r="H10294" t="s">
        <v>307</v>
      </c>
      <c r="I10294" t="s">
        <v>306</v>
      </c>
      <c r="J10294">
        <v>24141</v>
      </c>
      <c r="K10294" t="s">
        <v>168</v>
      </c>
      <c r="L10294" t="s">
        <v>305</v>
      </c>
      <c r="M10294">
        <v>5405</v>
      </c>
      <c r="N10294">
        <v>1</v>
      </c>
      <c r="O10294">
        <v>67</v>
      </c>
      <c r="P10294">
        <v>67</v>
      </c>
      <c r="Q10294">
        <v>36.58</v>
      </c>
      <c r="R10294">
        <v>45.4</v>
      </c>
    </row>
    <row r="10295" spans="1:18" x14ac:dyDescent="0.3">
      <c r="A10295" t="s">
        <v>4969</v>
      </c>
      <c r="B10295" t="s">
        <v>309</v>
      </c>
      <c r="C10295" t="s">
        <v>4968</v>
      </c>
      <c r="D10295" s="3">
        <v>45717</v>
      </c>
      <c r="E10295">
        <v>22</v>
      </c>
      <c r="F10295" t="str">
        <f>VLOOKUP(E10295,[1]LOJA!$A:$B,2,0)</f>
        <v>GUARÁ</v>
      </c>
      <c r="G10295">
        <v>16</v>
      </c>
      <c r="H10295" t="s">
        <v>307</v>
      </c>
      <c r="I10295" t="s">
        <v>306</v>
      </c>
      <c r="J10295">
        <v>24198</v>
      </c>
      <c r="K10295" t="s">
        <v>114</v>
      </c>
      <c r="L10295" t="s">
        <v>305</v>
      </c>
      <c r="M10295">
        <v>5102</v>
      </c>
      <c r="N10295">
        <v>1</v>
      </c>
      <c r="O10295">
        <v>26.27</v>
      </c>
      <c r="P10295">
        <v>26.27</v>
      </c>
      <c r="Q10295">
        <v>12.46</v>
      </c>
      <c r="R10295">
        <v>52.57</v>
      </c>
    </row>
    <row r="10296" spans="1:18" x14ac:dyDescent="0.3">
      <c r="A10296" t="s">
        <v>4969</v>
      </c>
      <c r="B10296" t="s">
        <v>309</v>
      </c>
      <c r="C10296" t="s">
        <v>4968</v>
      </c>
      <c r="D10296" s="3">
        <v>45717</v>
      </c>
      <c r="E10296">
        <v>22</v>
      </c>
      <c r="F10296" t="str">
        <f>VLOOKUP(E10296,[1]LOJA!$A:$B,2,0)</f>
        <v>GUARÁ</v>
      </c>
      <c r="G10296">
        <v>16</v>
      </c>
      <c r="H10296" t="s">
        <v>307</v>
      </c>
      <c r="I10296" t="s">
        <v>306</v>
      </c>
      <c r="J10296">
        <v>24141</v>
      </c>
      <c r="K10296" t="s">
        <v>168</v>
      </c>
      <c r="L10296" t="s">
        <v>305</v>
      </c>
      <c r="M10296">
        <v>5405</v>
      </c>
      <c r="N10296">
        <v>1</v>
      </c>
      <c r="O10296">
        <v>67.069999999999993</v>
      </c>
      <c r="P10296">
        <v>67.069999999999993</v>
      </c>
      <c r="Q10296">
        <v>34.54</v>
      </c>
      <c r="R10296">
        <v>48.5</v>
      </c>
    </row>
    <row r="10297" spans="1:18" x14ac:dyDescent="0.3">
      <c r="A10297" t="s">
        <v>4964</v>
      </c>
      <c r="C10297" t="s">
        <v>4967</v>
      </c>
      <c r="D10297" s="3">
        <v>45562</v>
      </c>
      <c r="E10297">
        <v>16</v>
      </c>
      <c r="F10297" t="str">
        <f>VLOOKUP(E10297,[1]LOJA!$A:$B,2,0)</f>
        <v>AG LINDAS</v>
      </c>
      <c r="G10297">
        <v>228</v>
      </c>
      <c r="H10297" t="s">
        <v>312</v>
      </c>
      <c r="I10297" t="s">
        <v>4962</v>
      </c>
      <c r="J10297">
        <v>24044</v>
      </c>
      <c r="K10297" t="s">
        <v>1916</v>
      </c>
      <c r="L10297" t="s">
        <v>305</v>
      </c>
      <c r="M10297">
        <v>5102</v>
      </c>
      <c r="N10297">
        <v>2</v>
      </c>
      <c r="O10297">
        <v>70</v>
      </c>
      <c r="P10297">
        <v>140</v>
      </c>
      <c r="Q10297">
        <v>70.44</v>
      </c>
      <c r="R10297">
        <v>49.69</v>
      </c>
    </row>
    <row r="10298" spans="1:18" x14ac:dyDescent="0.3">
      <c r="A10298" t="s">
        <v>4964</v>
      </c>
      <c r="C10298" t="s">
        <v>4966</v>
      </c>
      <c r="D10298" s="3">
        <v>45568</v>
      </c>
      <c r="E10298">
        <v>16</v>
      </c>
      <c r="F10298" t="str">
        <f>VLOOKUP(E10298,[1]LOJA!$A:$B,2,0)</f>
        <v>AG LINDAS</v>
      </c>
      <c r="G10298">
        <v>107</v>
      </c>
      <c r="H10298" t="s">
        <v>312</v>
      </c>
      <c r="I10298" t="s">
        <v>4962</v>
      </c>
      <c r="J10298">
        <v>104</v>
      </c>
      <c r="K10298" t="s">
        <v>17</v>
      </c>
      <c r="L10298" t="s">
        <v>305</v>
      </c>
      <c r="M10298">
        <v>5102</v>
      </c>
      <c r="N10298">
        <v>1</v>
      </c>
      <c r="O10298">
        <v>51</v>
      </c>
      <c r="P10298">
        <v>51</v>
      </c>
      <c r="Q10298">
        <v>30.94</v>
      </c>
      <c r="R10298">
        <v>39.33</v>
      </c>
    </row>
    <row r="10299" spans="1:18" x14ac:dyDescent="0.3">
      <c r="A10299" t="s">
        <v>4964</v>
      </c>
      <c r="C10299" t="s">
        <v>4965</v>
      </c>
      <c r="D10299" s="3">
        <v>45597</v>
      </c>
      <c r="E10299">
        <v>16</v>
      </c>
      <c r="F10299" t="str">
        <f>VLOOKUP(E10299,[1]LOJA!$A:$B,2,0)</f>
        <v>AG LINDAS</v>
      </c>
      <c r="G10299">
        <v>228</v>
      </c>
      <c r="H10299" t="s">
        <v>312</v>
      </c>
      <c r="I10299" t="s">
        <v>4962</v>
      </c>
      <c r="J10299">
        <v>24414</v>
      </c>
      <c r="K10299" t="s">
        <v>356</v>
      </c>
      <c r="L10299" t="s">
        <v>305</v>
      </c>
      <c r="M10299">
        <v>5102</v>
      </c>
      <c r="N10299">
        <v>2</v>
      </c>
      <c r="O10299">
        <v>55</v>
      </c>
      <c r="P10299">
        <v>110</v>
      </c>
      <c r="Q10299">
        <v>63.12</v>
      </c>
      <c r="R10299">
        <v>42.62</v>
      </c>
    </row>
    <row r="10300" spans="1:18" x14ac:dyDescent="0.3">
      <c r="A10300" t="s">
        <v>4964</v>
      </c>
      <c r="C10300" t="s">
        <v>4963</v>
      </c>
      <c r="D10300" s="3">
        <v>45931</v>
      </c>
      <c r="E10300">
        <v>16</v>
      </c>
      <c r="F10300" t="str">
        <f>VLOOKUP(E10300,[1]LOJA!$A:$B,2,0)</f>
        <v>AG LINDAS</v>
      </c>
      <c r="G10300">
        <v>240</v>
      </c>
      <c r="H10300" t="s">
        <v>312</v>
      </c>
      <c r="I10300" t="s">
        <v>4962</v>
      </c>
      <c r="J10300">
        <v>24198</v>
      </c>
      <c r="K10300" t="s">
        <v>114</v>
      </c>
      <c r="L10300" t="s">
        <v>305</v>
      </c>
      <c r="M10300">
        <v>5102</v>
      </c>
      <c r="N10300">
        <v>1</v>
      </c>
      <c r="O10300">
        <v>20</v>
      </c>
      <c r="P10300">
        <v>20</v>
      </c>
      <c r="Q10300">
        <v>13.67</v>
      </c>
      <c r="R10300">
        <v>31.65</v>
      </c>
    </row>
    <row r="10301" spans="1:18" x14ac:dyDescent="0.3">
      <c r="A10301" t="s">
        <v>4964</v>
      </c>
      <c r="C10301" t="s">
        <v>4963</v>
      </c>
      <c r="D10301" s="3">
        <v>45931</v>
      </c>
      <c r="E10301">
        <v>16</v>
      </c>
      <c r="F10301" t="str">
        <f>VLOOKUP(E10301,[1]LOJA!$A:$B,2,0)</f>
        <v>AG LINDAS</v>
      </c>
      <c r="G10301">
        <v>240</v>
      </c>
      <c r="H10301" t="s">
        <v>312</v>
      </c>
      <c r="I10301" t="s">
        <v>4962</v>
      </c>
      <c r="J10301">
        <v>113</v>
      </c>
      <c r="K10301" t="s">
        <v>159</v>
      </c>
      <c r="L10301" t="s">
        <v>305</v>
      </c>
      <c r="M10301">
        <v>5405</v>
      </c>
      <c r="N10301">
        <v>1</v>
      </c>
      <c r="O10301">
        <v>55</v>
      </c>
      <c r="P10301">
        <v>55</v>
      </c>
      <c r="Q10301">
        <v>30.73</v>
      </c>
      <c r="R10301">
        <v>44.13</v>
      </c>
    </row>
    <row r="10302" spans="1:18" x14ac:dyDescent="0.3">
      <c r="A10302" t="s">
        <v>4953</v>
      </c>
      <c r="C10302" t="s">
        <v>4961</v>
      </c>
      <c r="D10302" s="3">
        <v>45313</v>
      </c>
      <c r="E10302">
        <v>16</v>
      </c>
      <c r="F10302" t="str">
        <f>VLOOKUP(E10302,[1]LOJA!$A:$B,2,0)</f>
        <v>AG LINDAS</v>
      </c>
      <c r="G10302">
        <v>107</v>
      </c>
      <c r="H10302" t="s">
        <v>312</v>
      </c>
      <c r="I10302" t="s">
        <v>311</v>
      </c>
      <c r="J10302">
        <v>24198</v>
      </c>
      <c r="K10302" t="s">
        <v>402</v>
      </c>
      <c r="L10302" t="s">
        <v>305</v>
      </c>
      <c r="M10302">
        <v>5102</v>
      </c>
      <c r="N10302">
        <v>1</v>
      </c>
      <c r="O10302">
        <v>20</v>
      </c>
      <c r="P10302">
        <v>20</v>
      </c>
      <c r="Q10302">
        <v>11.59</v>
      </c>
      <c r="R10302">
        <v>42.05</v>
      </c>
    </row>
    <row r="10303" spans="1:18" x14ac:dyDescent="0.3">
      <c r="A10303" t="s">
        <v>4953</v>
      </c>
      <c r="B10303" t="s">
        <v>309</v>
      </c>
      <c r="C10303" t="s">
        <v>4960</v>
      </c>
      <c r="D10303" s="3">
        <v>45400</v>
      </c>
      <c r="E10303">
        <v>13</v>
      </c>
      <c r="F10303" t="str">
        <f>VLOOKUP(E10303,[1]LOJA!$A:$B,2,0)</f>
        <v>CEILÂNDIA</v>
      </c>
      <c r="G10303">
        <v>86</v>
      </c>
      <c r="H10303" t="s">
        <v>307</v>
      </c>
      <c r="I10303" t="s">
        <v>306</v>
      </c>
      <c r="J10303">
        <v>24132</v>
      </c>
      <c r="K10303" t="s">
        <v>95</v>
      </c>
      <c r="L10303" t="s">
        <v>305</v>
      </c>
      <c r="M10303">
        <v>5405</v>
      </c>
      <c r="N10303">
        <v>4</v>
      </c>
      <c r="O10303">
        <v>95</v>
      </c>
      <c r="P10303">
        <v>380</v>
      </c>
      <c r="Q10303">
        <v>206.52</v>
      </c>
      <c r="R10303">
        <v>45.65</v>
      </c>
    </row>
    <row r="10304" spans="1:18" x14ac:dyDescent="0.3">
      <c r="A10304" t="s">
        <v>4953</v>
      </c>
      <c r="B10304" t="s">
        <v>309</v>
      </c>
      <c r="C10304" t="s">
        <v>4959</v>
      </c>
      <c r="D10304" s="3">
        <v>45520</v>
      </c>
      <c r="E10304">
        <v>14</v>
      </c>
      <c r="F10304" t="str">
        <f>VLOOKUP(E10304,[1]LOJA!$A:$B,2,0)</f>
        <v>S IA</v>
      </c>
      <c r="G10304">
        <v>227</v>
      </c>
      <c r="H10304" t="s">
        <v>307</v>
      </c>
      <c r="I10304" t="s">
        <v>306</v>
      </c>
      <c r="J10304">
        <v>24064</v>
      </c>
      <c r="K10304" t="s">
        <v>388</v>
      </c>
      <c r="L10304" t="s">
        <v>305</v>
      </c>
      <c r="M10304">
        <v>5405</v>
      </c>
      <c r="N10304">
        <v>1</v>
      </c>
      <c r="O10304">
        <v>50.9</v>
      </c>
      <c r="P10304">
        <v>50.9</v>
      </c>
      <c r="Q10304">
        <v>21.18</v>
      </c>
      <c r="R10304">
        <v>58.39</v>
      </c>
    </row>
    <row r="10305" spans="1:18" x14ac:dyDescent="0.3">
      <c r="A10305" t="s">
        <v>4953</v>
      </c>
      <c r="C10305" t="s">
        <v>4958</v>
      </c>
      <c r="D10305" s="3">
        <v>45553</v>
      </c>
      <c r="E10305">
        <v>16</v>
      </c>
      <c r="F10305" t="str">
        <f>VLOOKUP(E10305,[1]LOJA!$A:$B,2,0)</f>
        <v>AG LINDAS</v>
      </c>
      <c r="G10305">
        <v>107</v>
      </c>
      <c r="H10305" t="s">
        <v>312</v>
      </c>
      <c r="I10305" t="s">
        <v>311</v>
      </c>
      <c r="J10305">
        <v>24198</v>
      </c>
      <c r="K10305" t="s">
        <v>402</v>
      </c>
      <c r="L10305" t="s">
        <v>305</v>
      </c>
      <c r="M10305">
        <v>5102</v>
      </c>
      <c r="N10305">
        <v>3</v>
      </c>
      <c r="O10305">
        <v>20</v>
      </c>
      <c r="P10305">
        <v>60</v>
      </c>
      <c r="Q10305">
        <v>36.06</v>
      </c>
      <c r="R10305">
        <v>39.9</v>
      </c>
    </row>
    <row r="10306" spans="1:18" x14ac:dyDescent="0.3">
      <c r="A10306" t="s">
        <v>4953</v>
      </c>
      <c r="C10306" t="s">
        <v>4958</v>
      </c>
      <c r="D10306" s="3">
        <v>45553</v>
      </c>
      <c r="E10306">
        <v>16</v>
      </c>
      <c r="F10306" t="str">
        <f>VLOOKUP(E10306,[1]LOJA!$A:$B,2,0)</f>
        <v>AG LINDAS</v>
      </c>
      <c r="G10306">
        <v>107</v>
      </c>
      <c r="H10306" t="s">
        <v>312</v>
      </c>
      <c r="I10306" t="s">
        <v>311</v>
      </c>
      <c r="J10306">
        <v>24141</v>
      </c>
      <c r="K10306" t="s">
        <v>168</v>
      </c>
      <c r="L10306" t="s">
        <v>305</v>
      </c>
      <c r="M10306">
        <v>5102</v>
      </c>
      <c r="N10306">
        <v>3</v>
      </c>
      <c r="O10306">
        <v>63.5</v>
      </c>
      <c r="P10306">
        <v>190.5</v>
      </c>
      <c r="Q10306">
        <v>99.93</v>
      </c>
      <c r="R10306">
        <v>47.54</v>
      </c>
    </row>
    <row r="10307" spans="1:18" x14ac:dyDescent="0.3">
      <c r="A10307" t="s">
        <v>4953</v>
      </c>
      <c r="B10307" t="s">
        <v>309</v>
      </c>
      <c r="C10307" t="s">
        <v>4957</v>
      </c>
      <c r="D10307" s="3">
        <v>45665</v>
      </c>
      <c r="E10307">
        <v>13</v>
      </c>
      <c r="F10307" t="str">
        <f>VLOOKUP(E10307,[1]LOJA!$A:$B,2,0)</f>
        <v>CEILÂNDIA</v>
      </c>
      <c r="G10307">
        <v>86</v>
      </c>
      <c r="H10307" t="s">
        <v>307</v>
      </c>
      <c r="I10307" t="s">
        <v>306</v>
      </c>
      <c r="J10307">
        <v>24064</v>
      </c>
      <c r="K10307" t="s">
        <v>134</v>
      </c>
      <c r="L10307" t="s">
        <v>305</v>
      </c>
      <c r="M10307">
        <v>5405</v>
      </c>
      <c r="N10307">
        <v>1</v>
      </c>
      <c r="O10307">
        <v>45</v>
      </c>
      <c r="P10307">
        <v>45</v>
      </c>
      <c r="Q10307">
        <v>22.82</v>
      </c>
      <c r="R10307">
        <v>49.29</v>
      </c>
    </row>
    <row r="10308" spans="1:18" x14ac:dyDescent="0.3">
      <c r="A10308" t="s">
        <v>4953</v>
      </c>
      <c r="B10308" t="s">
        <v>309</v>
      </c>
      <c r="C10308" t="s">
        <v>4956</v>
      </c>
      <c r="D10308" s="3">
        <v>45716</v>
      </c>
      <c r="E10308">
        <v>13</v>
      </c>
      <c r="F10308" t="str">
        <f>VLOOKUP(E10308,[1]LOJA!$A:$B,2,0)</f>
        <v>CEILÂNDIA</v>
      </c>
      <c r="G10308">
        <v>86</v>
      </c>
      <c r="H10308" t="s">
        <v>307</v>
      </c>
      <c r="I10308" t="s">
        <v>306</v>
      </c>
      <c r="J10308">
        <v>24064</v>
      </c>
      <c r="K10308" t="s">
        <v>134</v>
      </c>
      <c r="L10308" t="s">
        <v>305</v>
      </c>
      <c r="M10308">
        <v>5405</v>
      </c>
      <c r="N10308">
        <v>1</v>
      </c>
      <c r="O10308">
        <v>44.82</v>
      </c>
      <c r="P10308">
        <v>44.82</v>
      </c>
      <c r="Q10308">
        <v>28.78</v>
      </c>
      <c r="R10308">
        <v>35.79</v>
      </c>
    </row>
    <row r="10309" spans="1:18" x14ac:dyDescent="0.3">
      <c r="A10309" t="s">
        <v>4953</v>
      </c>
      <c r="B10309" t="s">
        <v>309</v>
      </c>
      <c r="C10309" t="s">
        <v>4955</v>
      </c>
      <c r="D10309" s="3">
        <v>45764</v>
      </c>
      <c r="E10309">
        <v>13</v>
      </c>
      <c r="F10309" t="str">
        <f>VLOOKUP(E10309,[1]LOJA!$A:$B,2,0)</f>
        <v>CEILÂNDIA</v>
      </c>
      <c r="G10309">
        <v>86</v>
      </c>
      <c r="H10309" t="s">
        <v>307</v>
      </c>
      <c r="I10309" t="s">
        <v>306</v>
      </c>
      <c r="J10309">
        <v>24064</v>
      </c>
      <c r="K10309" t="s">
        <v>134</v>
      </c>
      <c r="L10309" t="s">
        <v>305</v>
      </c>
      <c r="M10309">
        <v>5405</v>
      </c>
      <c r="N10309">
        <v>4</v>
      </c>
      <c r="O10309">
        <v>43.3</v>
      </c>
      <c r="P10309">
        <v>173.2</v>
      </c>
      <c r="Q10309">
        <v>97.64</v>
      </c>
      <c r="R10309">
        <v>43.63</v>
      </c>
    </row>
    <row r="10310" spans="1:18" x14ac:dyDescent="0.3">
      <c r="A10310" t="s">
        <v>4953</v>
      </c>
      <c r="B10310" t="s">
        <v>309</v>
      </c>
      <c r="C10310" t="s">
        <v>4954</v>
      </c>
      <c r="D10310" s="3">
        <v>45854</v>
      </c>
      <c r="E10310">
        <v>13</v>
      </c>
      <c r="F10310" t="str">
        <f>VLOOKUP(E10310,[1]LOJA!$A:$B,2,0)</f>
        <v>CEILÂNDIA</v>
      </c>
      <c r="G10310">
        <v>86</v>
      </c>
      <c r="H10310" t="s">
        <v>307</v>
      </c>
      <c r="I10310" t="s">
        <v>306</v>
      </c>
      <c r="J10310">
        <v>24064</v>
      </c>
      <c r="K10310" t="s">
        <v>134</v>
      </c>
      <c r="L10310" t="s">
        <v>305</v>
      </c>
      <c r="M10310">
        <v>5405</v>
      </c>
      <c r="N10310">
        <v>2</v>
      </c>
      <c r="O10310">
        <v>41.83</v>
      </c>
      <c r="P10310">
        <v>83.66</v>
      </c>
      <c r="Q10310">
        <v>46.36</v>
      </c>
      <c r="R10310">
        <v>44.59</v>
      </c>
    </row>
    <row r="10311" spans="1:18" x14ac:dyDescent="0.3">
      <c r="A10311" t="s">
        <v>4953</v>
      </c>
      <c r="B10311" t="s">
        <v>309</v>
      </c>
      <c r="C10311" t="s">
        <v>4952</v>
      </c>
      <c r="D10311" s="3">
        <v>45881</v>
      </c>
      <c r="E10311">
        <v>13</v>
      </c>
      <c r="F10311" t="str">
        <f>VLOOKUP(E10311,[1]LOJA!$A:$B,2,0)</f>
        <v>CEILÂNDIA</v>
      </c>
      <c r="G10311">
        <v>86</v>
      </c>
      <c r="H10311" t="s">
        <v>307</v>
      </c>
      <c r="I10311" t="s">
        <v>306</v>
      </c>
      <c r="J10311">
        <v>24063</v>
      </c>
      <c r="K10311" t="s">
        <v>133</v>
      </c>
      <c r="L10311" t="s">
        <v>305</v>
      </c>
      <c r="M10311">
        <v>5405</v>
      </c>
      <c r="N10311">
        <v>1</v>
      </c>
      <c r="O10311">
        <v>57</v>
      </c>
      <c r="P10311">
        <v>57</v>
      </c>
      <c r="Q10311">
        <v>29.87</v>
      </c>
      <c r="R10311">
        <v>47.6</v>
      </c>
    </row>
    <row r="10312" spans="1:18" x14ac:dyDescent="0.3">
      <c r="A10312" t="s">
        <v>4953</v>
      </c>
      <c r="B10312" t="s">
        <v>309</v>
      </c>
      <c r="C10312" t="s">
        <v>4952</v>
      </c>
      <c r="D10312" s="3">
        <v>45881</v>
      </c>
      <c r="E10312">
        <v>13</v>
      </c>
      <c r="F10312" t="str">
        <f>VLOOKUP(E10312,[1]LOJA!$A:$B,2,0)</f>
        <v>CEILÂNDIA</v>
      </c>
      <c r="G10312">
        <v>86</v>
      </c>
      <c r="H10312" t="s">
        <v>307</v>
      </c>
      <c r="I10312" t="s">
        <v>306</v>
      </c>
      <c r="J10312">
        <v>24064</v>
      </c>
      <c r="K10312" t="s">
        <v>134</v>
      </c>
      <c r="L10312" t="s">
        <v>305</v>
      </c>
      <c r="M10312">
        <v>5405</v>
      </c>
      <c r="N10312">
        <v>2</v>
      </c>
      <c r="O10312">
        <v>43.9</v>
      </c>
      <c r="P10312">
        <v>87.8</v>
      </c>
      <c r="Q10312">
        <v>46.36</v>
      </c>
      <c r="R10312">
        <v>47.2</v>
      </c>
    </row>
    <row r="10313" spans="1:18" x14ac:dyDescent="0.3">
      <c r="A10313" t="s">
        <v>4951</v>
      </c>
      <c r="B10313" t="s">
        <v>467</v>
      </c>
      <c r="C10313" t="s">
        <v>4950</v>
      </c>
      <c r="D10313" s="3">
        <v>45565</v>
      </c>
      <c r="E10313">
        <v>8</v>
      </c>
      <c r="F10313" t="str">
        <f>VLOOKUP(E10313,[1]LOJA!$A:$B,2,0)</f>
        <v>LUZIÂNIA</v>
      </c>
      <c r="G10313">
        <v>150</v>
      </c>
      <c r="H10313" t="s">
        <v>465</v>
      </c>
      <c r="I10313" t="s">
        <v>306</v>
      </c>
      <c r="J10313">
        <v>24033</v>
      </c>
      <c r="K10313" t="s">
        <v>84</v>
      </c>
      <c r="L10313" t="s">
        <v>305</v>
      </c>
      <c r="M10313">
        <v>5102</v>
      </c>
      <c r="N10313">
        <v>1</v>
      </c>
      <c r="O10313">
        <v>70</v>
      </c>
      <c r="P10313">
        <v>70</v>
      </c>
      <c r="Q10313">
        <v>31.3</v>
      </c>
      <c r="R10313">
        <v>55.29</v>
      </c>
    </row>
    <row r="10314" spans="1:18" x14ac:dyDescent="0.3">
      <c r="A10314" t="s">
        <v>4947</v>
      </c>
      <c r="B10314" t="s">
        <v>4946</v>
      </c>
      <c r="C10314" t="s">
        <v>4949</v>
      </c>
      <c r="D10314" s="3">
        <v>45569</v>
      </c>
      <c r="E10314">
        <v>6</v>
      </c>
      <c r="F10314" t="str">
        <f>VLOOKUP(E10314,[1]LOJA!$A:$B,2,0)</f>
        <v>GAMA</v>
      </c>
      <c r="G10314">
        <v>185</v>
      </c>
      <c r="H10314" t="s">
        <v>307</v>
      </c>
      <c r="I10314" t="s">
        <v>4944</v>
      </c>
      <c r="J10314">
        <v>24157</v>
      </c>
      <c r="K10314" t="s">
        <v>339</v>
      </c>
      <c r="L10314" t="s">
        <v>305</v>
      </c>
      <c r="M10314">
        <v>5405</v>
      </c>
      <c r="N10314">
        <v>2</v>
      </c>
      <c r="O10314">
        <v>70</v>
      </c>
      <c r="P10314">
        <v>140</v>
      </c>
      <c r="Q10314">
        <v>68.680000000000007</v>
      </c>
      <c r="R10314">
        <v>50.94</v>
      </c>
    </row>
    <row r="10315" spans="1:18" x14ac:dyDescent="0.3">
      <c r="A10315" t="s">
        <v>4947</v>
      </c>
      <c r="B10315" t="s">
        <v>4946</v>
      </c>
      <c r="C10315" t="s">
        <v>4948</v>
      </c>
      <c r="D10315" s="3">
        <v>45700</v>
      </c>
      <c r="E10315">
        <v>6</v>
      </c>
      <c r="F10315" t="str">
        <f>VLOOKUP(E10315,[1]LOJA!$A:$B,2,0)</f>
        <v>GAMA</v>
      </c>
      <c r="G10315">
        <v>185</v>
      </c>
      <c r="H10315" t="s">
        <v>307</v>
      </c>
      <c r="I10315" t="s">
        <v>4944</v>
      </c>
      <c r="J10315">
        <v>85073</v>
      </c>
      <c r="K10315" t="s">
        <v>142</v>
      </c>
      <c r="L10315" t="s">
        <v>305</v>
      </c>
      <c r="M10315">
        <v>5102</v>
      </c>
      <c r="N10315">
        <v>2</v>
      </c>
      <c r="O10315">
        <v>6.6</v>
      </c>
      <c r="P10315">
        <v>13.2</v>
      </c>
      <c r="Q10315">
        <v>9.74</v>
      </c>
      <c r="R10315">
        <v>26.21</v>
      </c>
    </row>
    <row r="10316" spans="1:18" x14ac:dyDescent="0.3">
      <c r="A10316" t="s">
        <v>4947</v>
      </c>
      <c r="B10316" t="s">
        <v>4946</v>
      </c>
      <c r="C10316" t="s">
        <v>4945</v>
      </c>
      <c r="D10316" s="3">
        <v>45726</v>
      </c>
      <c r="E10316">
        <v>6</v>
      </c>
      <c r="F10316" t="str">
        <f>VLOOKUP(E10316,[1]LOJA!$A:$B,2,0)</f>
        <v>GAMA</v>
      </c>
      <c r="G10316">
        <v>185</v>
      </c>
      <c r="H10316" t="s">
        <v>307</v>
      </c>
      <c r="I10316" t="s">
        <v>4944</v>
      </c>
      <c r="J10316">
        <v>24018</v>
      </c>
      <c r="K10316" t="s">
        <v>99</v>
      </c>
      <c r="L10316" t="s">
        <v>305</v>
      </c>
      <c r="M10316">
        <v>5405</v>
      </c>
      <c r="N10316">
        <v>1</v>
      </c>
      <c r="O10316">
        <v>75</v>
      </c>
      <c r="P10316">
        <v>75</v>
      </c>
      <c r="Q10316">
        <v>38.58</v>
      </c>
      <c r="R10316">
        <v>48.56</v>
      </c>
    </row>
    <row r="10317" spans="1:18" x14ac:dyDescent="0.3">
      <c r="A10317" t="s">
        <v>4942</v>
      </c>
      <c r="C10317" t="s">
        <v>4943</v>
      </c>
      <c r="D10317" s="3">
        <v>45356</v>
      </c>
      <c r="E10317">
        <v>15</v>
      </c>
      <c r="F10317" t="str">
        <f>VLOOKUP(E10317,[1]LOJA!$A:$B,2,0)</f>
        <v>UNAÍ</v>
      </c>
      <c r="G10317">
        <v>140</v>
      </c>
      <c r="H10317" t="s">
        <v>430</v>
      </c>
      <c r="I10317" t="s">
        <v>306</v>
      </c>
      <c r="J10317">
        <v>24198</v>
      </c>
      <c r="K10317" t="s">
        <v>402</v>
      </c>
      <c r="L10317" t="s">
        <v>305</v>
      </c>
      <c r="M10317">
        <v>5102</v>
      </c>
      <c r="N10317">
        <v>3</v>
      </c>
      <c r="O10317">
        <v>26.31</v>
      </c>
      <c r="P10317">
        <v>78.930000000000007</v>
      </c>
      <c r="Q10317">
        <v>34.770000000000003</v>
      </c>
      <c r="R10317">
        <v>55.95</v>
      </c>
    </row>
    <row r="10318" spans="1:18" x14ac:dyDescent="0.3">
      <c r="A10318" t="s">
        <v>4942</v>
      </c>
      <c r="C10318" t="s">
        <v>4943</v>
      </c>
      <c r="D10318" s="3">
        <v>45356</v>
      </c>
      <c r="E10318">
        <v>15</v>
      </c>
      <c r="F10318" t="str">
        <f>VLOOKUP(E10318,[1]LOJA!$A:$B,2,0)</f>
        <v>UNAÍ</v>
      </c>
      <c r="G10318">
        <v>140</v>
      </c>
      <c r="H10318" t="s">
        <v>430</v>
      </c>
      <c r="I10318" t="s">
        <v>306</v>
      </c>
      <c r="J10318">
        <v>24028</v>
      </c>
      <c r="K10318" t="s">
        <v>756</v>
      </c>
      <c r="L10318" t="s">
        <v>305</v>
      </c>
      <c r="M10318">
        <v>5102</v>
      </c>
      <c r="N10318">
        <v>3</v>
      </c>
      <c r="O10318">
        <v>57.81</v>
      </c>
      <c r="P10318">
        <v>173.44</v>
      </c>
      <c r="Q10318">
        <v>81.99</v>
      </c>
      <c r="R10318">
        <v>52.73</v>
      </c>
    </row>
    <row r="10319" spans="1:18" x14ac:dyDescent="0.3">
      <c r="A10319" t="s">
        <v>4942</v>
      </c>
      <c r="B10319" t="s">
        <v>467</v>
      </c>
      <c r="C10319" t="s">
        <v>4941</v>
      </c>
      <c r="D10319" s="3">
        <v>45552</v>
      </c>
      <c r="E10319">
        <v>8</v>
      </c>
      <c r="F10319" t="str">
        <f>VLOOKUP(E10319,[1]LOJA!$A:$B,2,0)</f>
        <v>LUZIÂNIA</v>
      </c>
      <c r="G10319">
        <v>150</v>
      </c>
      <c r="H10319" t="s">
        <v>465</v>
      </c>
      <c r="I10319" t="s">
        <v>306</v>
      </c>
      <c r="J10319">
        <v>24033</v>
      </c>
      <c r="K10319" t="s">
        <v>84</v>
      </c>
      <c r="L10319" t="s">
        <v>305</v>
      </c>
      <c r="M10319">
        <v>5102</v>
      </c>
      <c r="N10319">
        <v>4</v>
      </c>
      <c r="O10319">
        <v>70</v>
      </c>
      <c r="P10319">
        <v>280</v>
      </c>
      <c r="Q10319">
        <v>125.2</v>
      </c>
      <c r="R10319">
        <v>55.29</v>
      </c>
    </row>
    <row r="10320" spans="1:18" x14ac:dyDescent="0.3">
      <c r="A10320" t="s">
        <v>4876</v>
      </c>
      <c r="B10320" t="s">
        <v>4875</v>
      </c>
      <c r="C10320" t="s">
        <v>4940</v>
      </c>
      <c r="D10320" s="3">
        <v>45315</v>
      </c>
      <c r="E10320">
        <v>8</v>
      </c>
      <c r="F10320" t="str">
        <f>VLOOKUP(E10320,[1]LOJA!$A:$B,2,0)</f>
        <v>LUZIÂNIA</v>
      </c>
      <c r="G10320">
        <v>192</v>
      </c>
      <c r="H10320" t="s">
        <v>1140</v>
      </c>
      <c r="I10320" t="s">
        <v>4873</v>
      </c>
      <c r="J10320">
        <v>24022</v>
      </c>
      <c r="K10320" t="s">
        <v>67</v>
      </c>
      <c r="L10320" t="s">
        <v>305</v>
      </c>
      <c r="M10320">
        <v>5102</v>
      </c>
      <c r="N10320">
        <v>2</v>
      </c>
      <c r="O10320">
        <v>65</v>
      </c>
      <c r="P10320">
        <v>130</v>
      </c>
      <c r="Q10320">
        <v>48.64</v>
      </c>
      <c r="R10320">
        <v>62.58</v>
      </c>
    </row>
    <row r="10321" spans="1:18" x14ac:dyDescent="0.3">
      <c r="A10321" t="s">
        <v>4876</v>
      </c>
      <c r="B10321" t="s">
        <v>4875</v>
      </c>
      <c r="C10321" t="s">
        <v>4939</v>
      </c>
      <c r="D10321" s="3">
        <v>45316</v>
      </c>
      <c r="E10321">
        <v>8</v>
      </c>
      <c r="F10321" t="str">
        <f>VLOOKUP(E10321,[1]LOJA!$A:$B,2,0)</f>
        <v>LUZIÂNIA</v>
      </c>
      <c r="G10321">
        <v>192</v>
      </c>
      <c r="H10321" t="s">
        <v>1140</v>
      </c>
      <c r="I10321" t="s">
        <v>4873</v>
      </c>
      <c r="J10321">
        <v>24161</v>
      </c>
      <c r="K10321" t="s">
        <v>39</v>
      </c>
      <c r="L10321" t="s">
        <v>305</v>
      </c>
      <c r="M10321">
        <v>5102</v>
      </c>
      <c r="N10321">
        <v>3</v>
      </c>
      <c r="O10321">
        <v>55.92</v>
      </c>
      <c r="P10321">
        <v>167.77</v>
      </c>
      <c r="Q10321">
        <v>87.75</v>
      </c>
      <c r="R10321">
        <v>47.7</v>
      </c>
    </row>
    <row r="10322" spans="1:18" x14ac:dyDescent="0.3">
      <c r="A10322" t="s">
        <v>4876</v>
      </c>
      <c r="B10322" t="s">
        <v>4875</v>
      </c>
      <c r="C10322" t="s">
        <v>4938</v>
      </c>
      <c r="D10322" s="3">
        <v>45329</v>
      </c>
      <c r="E10322">
        <v>8</v>
      </c>
      <c r="F10322" t="str">
        <f>VLOOKUP(E10322,[1]LOJA!$A:$B,2,0)</f>
        <v>LUZIÂNIA</v>
      </c>
      <c r="G10322">
        <v>192</v>
      </c>
      <c r="H10322" t="s">
        <v>1140</v>
      </c>
      <c r="I10322" t="s">
        <v>4873</v>
      </c>
      <c r="J10322">
        <v>24022</v>
      </c>
      <c r="K10322" t="s">
        <v>67</v>
      </c>
      <c r="L10322" t="s">
        <v>305</v>
      </c>
      <c r="M10322">
        <v>5102</v>
      </c>
      <c r="N10322">
        <v>2</v>
      </c>
      <c r="O10322">
        <v>66.87</v>
      </c>
      <c r="P10322">
        <v>133.74</v>
      </c>
      <c r="Q10322">
        <v>48.64</v>
      </c>
      <c r="R10322">
        <v>63.63</v>
      </c>
    </row>
    <row r="10323" spans="1:18" x14ac:dyDescent="0.3">
      <c r="A10323" t="s">
        <v>4876</v>
      </c>
      <c r="B10323" t="s">
        <v>4875</v>
      </c>
      <c r="C10323" t="s">
        <v>4937</v>
      </c>
      <c r="D10323" s="3">
        <v>45330</v>
      </c>
      <c r="E10323">
        <v>8</v>
      </c>
      <c r="F10323" t="str">
        <f>VLOOKUP(E10323,[1]LOJA!$A:$B,2,0)</f>
        <v>LUZIÂNIA</v>
      </c>
      <c r="G10323">
        <v>192</v>
      </c>
      <c r="H10323" t="s">
        <v>1140</v>
      </c>
      <c r="I10323" t="s">
        <v>4873</v>
      </c>
      <c r="J10323">
        <v>24015</v>
      </c>
      <c r="K10323" t="s">
        <v>46</v>
      </c>
      <c r="L10323" t="s">
        <v>403</v>
      </c>
      <c r="M10323">
        <v>5102</v>
      </c>
      <c r="N10323">
        <v>3</v>
      </c>
      <c r="O10323">
        <v>49.5</v>
      </c>
      <c r="P10323">
        <v>148.5</v>
      </c>
      <c r="Q10323">
        <v>71.430000000000007</v>
      </c>
      <c r="R10323">
        <v>51.9</v>
      </c>
    </row>
    <row r="10324" spans="1:18" x14ac:dyDescent="0.3">
      <c r="A10324" t="s">
        <v>4876</v>
      </c>
      <c r="B10324" t="s">
        <v>4875</v>
      </c>
      <c r="C10324" t="s">
        <v>4936</v>
      </c>
      <c r="D10324" s="3">
        <v>45330</v>
      </c>
      <c r="E10324">
        <v>8</v>
      </c>
      <c r="F10324" t="str">
        <f>VLOOKUP(E10324,[1]LOJA!$A:$B,2,0)</f>
        <v>LUZIÂNIA</v>
      </c>
      <c r="G10324">
        <v>192</v>
      </c>
      <c r="H10324" t="s">
        <v>1140</v>
      </c>
      <c r="I10324" t="s">
        <v>4873</v>
      </c>
      <c r="J10324">
        <v>24031</v>
      </c>
      <c r="K10324" t="s">
        <v>20</v>
      </c>
      <c r="L10324" t="s">
        <v>305</v>
      </c>
      <c r="M10324">
        <v>5102</v>
      </c>
      <c r="N10324">
        <v>2</v>
      </c>
      <c r="O10324">
        <v>54</v>
      </c>
      <c r="P10324">
        <v>108</v>
      </c>
      <c r="Q10324">
        <v>47.86</v>
      </c>
      <c r="R10324">
        <v>55.69</v>
      </c>
    </row>
    <row r="10325" spans="1:18" x14ac:dyDescent="0.3">
      <c r="A10325" t="s">
        <v>4876</v>
      </c>
      <c r="B10325" t="s">
        <v>4875</v>
      </c>
      <c r="C10325" t="s">
        <v>4936</v>
      </c>
      <c r="D10325" s="3">
        <v>45330</v>
      </c>
      <c r="E10325">
        <v>8</v>
      </c>
      <c r="F10325" t="str">
        <f>VLOOKUP(E10325,[1]LOJA!$A:$B,2,0)</f>
        <v>LUZIÂNIA</v>
      </c>
      <c r="G10325">
        <v>192</v>
      </c>
      <c r="H10325" t="s">
        <v>1140</v>
      </c>
      <c r="I10325" t="s">
        <v>4873</v>
      </c>
      <c r="J10325">
        <v>118</v>
      </c>
      <c r="K10325" t="s">
        <v>137</v>
      </c>
      <c r="L10325" t="s">
        <v>305</v>
      </c>
      <c r="M10325">
        <v>5102</v>
      </c>
      <c r="N10325">
        <v>1</v>
      </c>
      <c r="O10325">
        <v>165</v>
      </c>
      <c r="P10325">
        <v>165</v>
      </c>
      <c r="Q10325">
        <v>98.48</v>
      </c>
      <c r="R10325">
        <v>40.32</v>
      </c>
    </row>
    <row r="10326" spans="1:18" x14ac:dyDescent="0.3">
      <c r="A10326" t="s">
        <v>4876</v>
      </c>
      <c r="B10326" t="s">
        <v>4875</v>
      </c>
      <c r="C10326" t="s">
        <v>4935</v>
      </c>
      <c r="D10326" s="3">
        <v>45331</v>
      </c>
      <c r="E10326">
        <v>8</v>
      </c>
      <c r="F10326" t="str">
        <f>VLOOKUP(E10326,[1]LOJA!$A:$B,2,0)</f>
        <v>LUZIÂNIA</v>
      </c>
      <c r="G10326">
        <v>192</v>
      </c>
      <c r="H10326" t="s">
        <v>1140</v>
      </c>
      <c r="I10326" t="s">
        <v>4873</v>
      </c>
      <c r="J10326">
        <v>24031</v>
      </c>
      <c r="K10326" t="s">
        <v>20</v>
      </c>
      <c r="L10326" t="s">
        <v>305</v>
      </c>
      <c r="M10326">
        <v>5102</v>
      </c>
      <c r="N10326">
        <v>2</v>
      </c>
      <c r="O10326">
        <v>53.49</v>
      </c>
      <c r="P10326">
        <v>106.99</v>
      </c>
      <c r="Q10326">
        <v>47.86</v>
      </c>
      <c r="R10326">
        <v>55.27</v>
      </c>
    </row>
    <row r="10327" spans="1:18" x14ac:dyDescent="0.3">
      <c r="A10327" t="s">
        <v>4876</v>
      </c>
      <c r="B10327" t="s">
        <v>4875</v>
      </c>
      <c r="C10327" t="s">
        <v>4934</v>
      </c>
      <c r="D10327" s="3">
        <v>45342</v>
      </c>
      <c r="E10327">
        <v>8</v>
      </c>
      <c r="F10327" t="str">
        <f>VLOOKUP(E10327,[1]LOJA!$A:$B,2,0)</f>
        <v>LUZIÂNIA</v>
      </c>
      <c r="G10327">
        <v>192</v>
      </c>
      <c r="H10327" t="s">
        <v>1140</v>
      </c>
      <c r="I10327" t="s">
        <v>4873</v>
      </c>
      <c r="J10327">
        <v>23999</v>
      </c>
      <c r="K10327" t="s">
        <v>61</v>
      </c>
      <c r="L10327" t="s">
        <v>305</v>
      </c>
      <c r="M10327">
        <v>5102</v>
      </c>
      <c r="N10327">
        <v>1</v>
      </c>
      <c r="O10327">
        <v>53.64</v>
      </c>
      <c r="P10327">
        <v>53.64</v>
      </c>
      <c r="Q10327">
        <v>23.39</v>
      </c>
      <c r="R10327">
        <v>56.39</v>
      </c>
    </row>
    <row r="10328" spans="1:18" x14ac:dyDescent="0.3">
      <c r="A10328" t="s">
        <v>4876</v>
      </c>
      <c r="B10328" t="s">
        <v>4875</v>
      </c>
      <c r="C10328" t="s">
        <v>4933</v>
      </c>
      <c r="D10328" s="3">
        <v>45344</v>
      </c>
      <c r="E10328">
        <v>8</v>
      </c>
      <c r="F10328" t="str">
        <f>VLOOKUP(E10328,[1]LOJA!$A:$B,2,0)</f>
        <v>LUZIÂNIA</v>
      </c>
      <c r="G10328">
        <v>192</v>
      </c>
      <c r="H10328" t="s">
        <v>1140</v>
      </c>
      <c r="I10328" t="s">
        <v>4873</v>
      </c>
      <c r="J10328">
        <v>24064</v>
      </c>
      <c r="K10328" t="s">
        <v>388</v>
      </c>
      <c r="L10328" t="s">
        <v>305</v>
      </c>
      <c r="M10328">
        <v>5102</v>
      </c>
      <c r="N10328">
        <v>1</v>
      </c>
      <c r="O10328">
        <v>47</v>
      </c>
      <c r="P10328">
        <v>47</v>
      </c>
      <c r="Q10328">
        <v>23.08</v>
      </c>
      <c r="R10328">
        <v>50.89</v>
      </c>
    </row>
    <row r="10329" spans="1:18" x14ac:dyDescent="0.3">
      <c r="A10329" t="s">
        <v>4876</v>
      </c>
      <c r="B10329" t="s">
        <v>4875</v>
      </c>
      <c r="C10329" t="s">
        <v>4932</v>
      </c>
      <c r="D10329" s="3">
        <v>45345</v>
      </c>
      <c r="E10329">
        <v>8</v>
      </c>
      <c r="F10329" t="str">
        <f>VLOOKUP(E10329,[1]LOJA!$A:$B,2,0)</f>
        <v>LUZIÂNIA</v>
      </c>
      <c r="G10329">
        <v>192</v>
      </c>
      <c r="H10329" t="s">
        <v>1140</v>
      </c>
      <c r="I10329" t="s">
        <v>4873</v>
      </c>
      <c r="J10329">
        <v>24027</v>
      </c>
      <c r="K10329" t="s">
        <v>164</v>
      </c>
      <c r="L10329" t="s">
        <v>305</v>
      </c>
      <c r="M10329">
        <v>5102</v>
      </c>
      <c r="N10329">
        <v>1</v>
      </c>
      <c r="O10329">
        <v>50</v>
      </c>
      <c r="P10329">
        <v>50</v>
      </c>
      <c r="Q10329">
        <v>21.68</v>
      </c>
      <c r="R10329">
        <v>56.64</v>
      </c>
    </row>
    <row r="10330" spans="1:18" x14ac:dyDescent="0.3">
      <c r="A10330" t="s">
        <v>4876</v>
      </c>
      <c r="B10330" t="s">
        <v>4875</v>
      </c>
      <c r="C10330" t="s">
        <v>4931</v>
      </c>
      <c r="D10330" s="3">
        <v>45351</v>
      </c>
      <c r="E10330">
        <v>8</v>
      </c>
      <c r="F10330" t="str">
        <f>VLOOKUP(E10330,[1]LOJA!$A:$B,2,0)</f>
        <v>LUZIÂNIA</v>
      </c>
      <c r="G10330">
        <v>192</v>
      </c>
      <c r="H10330" t="s">
        <v>1140</v>
      </c>
      <c r="I10330" t="s">
        <v>4873</v>
      </c>
      <c r="J10330">
        <v>24198</v>
      </c>
      <c r="K10330" t="s">
        <v>402</v>
      </c>
      <c r="L10330" t="s">
        <v>305</v>
      </c>
      <c r="M10330">
        <v>5102</v>
      </c>
      <c r="N10330">
        <v>1</v>
      </c>
      <c r="O10330">
        <v>27.81</v>
      </c>
      <c r="P10330">
        <v>27.81</v>
      </c>
      <c r="Q10330">
        <v>11.59</v>
      </c>
      <c r="R10330">
        <v>58.32</v>
      </c>
    </row>
    <row r="10331" spans="1:18" x14ac:dyDescent="0.3">
      <c r="A10331" t="s">
        <v>4876</v>
      </c>
      <c r="B10331" t="s">
        <v>4875</v>
      </c>
      <c r="C10331" t="s">
        <v>4930</v>
      </c>
      <c r="D10331" s="3">
        <v>45356</v>
      </c>
      <c r="E10331">
        <v>8</v>
      </c>
      <c r="F10331" t="str">
        <f>VLOOKUP(E10331,[1]LOJA!$A:$B,2,0)</f>
        <v>LUZIÂNIA</v>
      </c>
      <c r="G10331">
        <v>192</v>
      </c>
      <c r="H10331" t="s">
        <v>1140</v>
      </c>
      <c r="I10331" t="s">
        <v>4873</v>
      </c>
      <c r="J10331">
        <v>24022</v>
      </c>
      <c r="K10331" t="s">
        <v>67</v>
      </c>
      <c r="L10331" t="s">
        <v>305</v>
      </c>
      <c r="M10331">
        <v>5102</v>
      </c>
      <c r="N10331">
        <v>4</v>
      </c>
      <c r="O10331">
        <v>61</v>
      </c>
      <c r="P10331">
        <v>244</v>
      </c>
      <c r="Q10331">
        <v>97.28</v>
      </c>
      <c r="R10331">
        <v>60.13</v>
      </c>
    </row>
    <row r="10332" spans="1:18" x14ac:dyDescent="0.3">
      <c r="A10332" t="s">
        <v>4876</v>
      </c>
      <c r="B10332" t="s">
        <v>4875</v>
      </c>
      <c r="C10332" t="s">
        <v>4929</v>
      </c>
      <c r="D10332" s="3">
        <v>45362</v>
      </c>
      <c r="E10332">
        <v>8</v>
      </c>
      <c r="F10332" t="str">
        <f>VLOOKUP(E10332,[1]LOJA!$A:$B,2,0)</f>
        <v>LUZIÂNIA</v>
      </c>
      <c r="G10332">
        <v>192</v>
      </c>
      <c r="H10332" t="s">
        <v>1140</v>
      </c>
      <c r="I10332" t="s">
        <v>4873</v>
      </c>
      <c r="J10332">
        <v>24022</v>
      </c>
      <c r="K10332" t="s">
        <v>67</v>
      </c>
      <c r="L10332" t="s">
        <v>305</v>
      </c>
      <c r="M10332">
        <v>5102</v>
      </c>
      <c r="N10332">
        <v>8</v>
      </c>
      <c r="O10332">
        <v>56</v>
      </c>
      <c r="P10332">
        <v>448</v>
      </c>
      <c r="Q10332">
        <v>194.56</v>
      </c>
      <c r="R10332">
        <v>56.57</v>
      </c>
    </row>
    <row r="10333" spans="1:18" x14ac:dyDescent="0.3">
      <c r="A10333" t="s">
        <v>4876</v>
      </c>
      <c r="B10333" t="s">
        <v>4875</v>
      </c>
      <c r="C10333" t="s">
        <v>4928</v>
      </c>
      <c r="D10333" s="3">
        <v>45364</v>
      </c>
      <c r="E10333">
        <v>8</v>
      </c>
      <c r="F10333" t="str">
        <f>VLOOKUP(E10333,[1]LOJA!$A:$B,2,0)</f>
        <v>LUZIÂNIA</v>
      </c>
      <c r="G10333">
        <v>192</v>
      </c>
      <c r="H10333" t="s">
        <v>1140</v>
      </c>
      <c r="I10333" t="s">
        <v>4873</v>
      </c>
      <c r="J10333">
        <v>24208</v>
      </c>
      <c r="K10333" t="s">
        <v>140</v>
      </c>
      <c r="L10333" t="s">
        <v>305</v>
      </c>
      <c r="M10333">
        <v>5102</v>
      </c>
      <c r="N10333">
        <v>1</v>
      </c>
      <c r="O10333">
        <v>19.89</v>
      </c>
      <c r="P10333">
        <v>19.89</v>
      </c>
      <c r="Q10333">
        <v>8.7200000000000006</v>
      </c>
      <c r="R10333">
        <v>56.16</v>
      </c>
    </row>
    <row r="10334" spans="1:18" x14ac:dyDescent="0.3">
      <c r="A10334" t="s">
        <v>4876</v>
      </c>
      <c r="B10334" t="s">
        <v>4875</v>
      </c>
      <c r="C10334" t="s">
        <v>4927</v>
      </c>
      <c r="D10334" s="3">
        <v>45366</v>
      </c>
      <c r="E10334">
        <v>8</v>
      </c>
      <c r="F10334" t="str">
        <f>VLOOKUP(E10334,[1]LOJA!$A:$B,2,0)</f>
        <v>LUZIÂNIA</v>
      </c>
      <c r="G10334">
        <v>192</v>
      </c>
      <c r="H10334" t="s">
        <v>1140</v>
      </c>
      <c r="I10334" t="s">
        <v>4873</v>
      </c>
      <c r="J10334">
        <v>24125</v>
      </c>
      <c r="K10334" t="s">
        <v>24</v>
      </c>
      <c r="L10334" t="s">
        <v>305</v>
      </c>
      <c r="M10334">
        <v>5102</v>
      </c>
      <c r="N10334">
        <v>2</v>
      </c>
      <c r="O10334">
        <v>54.42</v>
      </c>
      <c r="P10334">
        <v>108.85</v>
      </c>
      <c r="Q10334">
        <v>56.3</v>
      </c>
      <c r="R10334">
        <v>48.28</v>
      </c>
    </row>
    <row r="10335" spans="1:18" x14ac:dyDescent="0.3">
      <c r="A10335" t="s">
        <v>4876</v>
      </c>
      <c r="B10335" t="s">
        <v>4875</v>
      </c>
      <c r="C10335" t="s">
        <v>4927</v>
      </c>
      <c r="D10335" s="3">
        <v>45366</v>
      </c>
      <c r="E10335">
        <v>8</v>
      </c>
      <c r="F10335" t="str">
        <f>VLOOKUP(E10335,[1]LOJA!$A:$B,2,0)</f>
        <v>LUZIÂNIA</v>
      </c>
      <c r="G10335">
        <v>192</v>
      </c>
      <c r="H10335" t="s">
        <v>1140</v>
      </c>
      <c r="I10335" t="s">
        <v>4873</v>
      </c>
      <c r="J10335">
        <v>24012</v>
      </c>
      <c r="K10335" t="s">
        <v>68</v>
      </c>
      <c r="L10335" t="s">
        <v>305</v>
      </c>
      <c r="M10335">
        <v>5102</v>
      </c>
      <c r="N10335">
        <v>2</v>
      </c>
      <c r="O10335">
        <v>82.03</v>
      </c>
      <c r="P10335">
        <v>164.07</v>
      </c>
      <c r="Q10335">
        <v>75.42</v>
      </c>
      <c r="R10335">
        <v>54.03</v>
      </c>
    </row>
    <row r="10336" spans="1:18" x14ac:dyDescent="0.3">
      <c r="A10336" t="s">
        <v>4876</v>
      </c>
      <c r="B10336" t="s">
        <v>4875</v>
      </c>
      <c r="C10336" t="s">
        <v>4926</v>
      </c>
      <c r="D10336" s="3">
        <v>45374</v>
      </c>
      <c r="E10336">
        <v>8</v>
      </c>
      <c r="F10336" t="str">
        <f>VLOOKUP(E10336,[1]LOJA!$A:$B,2,0)</f>
        <v>LUZIÂNIA</v>
      </c>
      <c r="G10336">
        <v>192</v>
      </c>
      <c r="H10336" t="s">
        <v>1140</v>
      </c>
      <c r="I10336" t="s">
        <v>4873</v>
      </c>
      <c r="J10336">
        <v>24022</v>
      </c>
      <c r="K10336" t="s">
        <v>67</v>
      </c>
      <c r="L10336" t="s">
        <v>305</v>
      </c>
      <c r="M10336">
        <v>1202</v>
      </c>
      <c r="N10336">
        <v>-1</v>
      </c>
      <c r="O10336">
        <v>61</v>
      </c>
      <c r="P10336">
        <v>-61</v>
      </c>
      <c r="Q10336">
        <v>-24.32</v>
      </c>
      <c r="R10336">
        <v>60.13</v>
      </c>
    </row>
    <row r="10337" spans="1:18" x14ac:dyDescent="0.3">
      <c r="A10337" t="s">
        <v>4876</v>
      </c>
      <c r="B10337" t="s">
        <v>4875</v>
      </c>
      <c r="C10337" t="s">
        <v>4925</v>
      </c>
      <c r="D10337" s="3">
        <v>45379</v>
      </c>
      <c r="E10337">
        <v>8</v>
      </c>
      <c r="F10337" t="str">
        <f>VLOOKUP(E10337,[1]LOJA!$A:$B,2,0)</f>
        <v>LUZIÂNIA</v>
      </c>
      <c r="G10337">
        <v>192</v>
      </c>
      <c r="H10337" t="s">
        <v>1140</v>
      </c>
      <c r="I10337" t="s">
        <v>4873</v>
      </c>
      <c r="J10337">
        <v>24011</v>
      </c>
      <c r="K10337" t="s">
        <v>45</v>
      </c>
      <c r="L10337" t="s">
        <v>305</v>
      </c>
      <c r="M10337">
        <v>5102</v>
      </c>
      <c r="N10337">
        <v>5</v>
      </c>
      <c r="O10337">
        <v>54.83</v>
      </c>
      <c r="P10337">
        <v>274.13</v>
      </c>
      <c r="Q10337">
        <v>140.94999999999999</v>
      </c>
      <c r="R10337">
        <v>48.58</v>
      </c>
    </row>
    <row r="10338" spans="1:18" x14ac:dyDescent="0.3">
      <c r="A10338" t="s">
        <v>4876</v>
      </c>
      <c r="B10338" t="s">
        <v>4875</v>
      </c>
      <c r="C10338" t="s">
        <v>4925</v>
      </c>
      <c r="D10338" s="3">
        <v>45379</v>
      </c>
      <c r="E10338">
        <v>8</v>
      </c>
      <c r="F10338" t="str">
        <f>VLOOKUP(E10338,[1]LOJA!$A:$B,2,0)</f>
        <v>LUZIÂNIA</v>
      </c>
      <c r="G10338">
        <v>192</v>
      </c>
      <c r="H10338" t="s">
        <v>1140</v>
      </c>
      <c r="I10338" t="s">
        <v>4873</v>
      </c>
      <c r="J10338">
        <v>24195</v>
      </c>
      <c r="K10338" t="s">
        <v>2840</v>
      </c>
      <c r="L10338" t="s">
        <v>305</v>
      </c>
      <c r="M10338">
        <v>5102</v>
      </c>
      <c r="N10338">
        <v>2</v>
      </c>
      <c r="O10338">
        <v>86.63</v>
      </c>
      <c r="P10338">
        <v>173.25</v>
      </c>
      <c r="Q10338">
        <v>102.9</v>
      </c>
      <c r="R10338">
        <v>40.61</v>
      </c>
    </row>
    <row r="10339" spans="1:18" x14ac:dyDescent="0.3">
      <c r="A10339" t="s">
        <v>4876</v>
      </c>
      <c r="B10339" t="s">
        <v>4875</v>
      </c>
      <c r="C10339" t="s">
        <v>4925</v>
      </c>
      <c r="D10339" s="3">
        <v>45379</v>
      </c>
      <c r="E10339">
        <v>8</v>
      </c>
      <c r="F10339" t="str">
        <f>VLOOKUP(E10339,[1]LOJA!$A:$B,2,0)</f>
        <v>LUZIÂNIA</v>
      </c>
      <c r="G10339">
        <v>192</v>
      </c>
      <c r="H10339" t="s">
        <v>1140</v>
      </c>
      <c r="I10339" t="s">
        <v>4873</v>
      </c>
      <c r="J10339">
        <v>24197</v>
      </c>
      <c r="K10339" t="s">
        <v>301</v>
      </c>
      <c r="L10339" t="s">
        <v>305</v>
      </c>
      <c r="M10339">
        <v>5102</v>
      </c>
      <c r="N10339">
        <v>1</v>
      </c>
      <c r="O10339">
        <v>298.35000000000002</v>
      </c>
      <c r="P10339">
        <v>298.35000000000002</v>
      </c>
      <c r="Q10339">
        <v>164.43</v>
      </c>
      <c r="R10339">
        <v>44.89</v>
      </c>
    </row>
    <row r="10340" spans="1:18" x14ac:dyDescent="0.3">
      <c r="A10340" t="s">
        <v>4876</v>
      </c>
      <c r="B10340" t="s">
        <v>4875</v>
      </c>
      <c r="C10340" t="s">
        <v>4924</v>
      </c>
      <c r="D10340" s="3">
        <v>45384</v>
      </c>
      <c r="E10340">
        <v>8</v>
      </c>
      <c r="F10340" t="str">
        <f>VLOOKUP(E10340,[1]LOJA!$A:$B,2,0)</f>
        <v>LUZIÂNIA</v>
      </c>
      <c r="G10340">
        <v>192</v>
      </c>
      <c r="H10340" t="s">
        <v>1140</v>
      </c>
      <c r="I10340" t="s">
        <v>4873</v>
      </c>
      <c r="J10340">
        <v>24195</v>
      </c>
      <c r="K10340" t="s">
        <v>2840</v>
      </c>
      <c r="L10340" t="s">
        <v>305</v>
      </c>
      <c r="M10340">
        <v>5102</v>
      </c>
      <c r="N10340">
        <v>1</v>
      </c>
      <c r="O10340">
        <v>86.36</v>
      </c>
      <c r="P10340">
        <v>86.36</v>
      </c>
      <c r="Q10340">
        <v>51.45</v>
      </c>
      <c r="R10340">
        <v>40.42</v>
      </c>
    </row>
    <row r="10341" spans="1:18" x14ac:dyDescent="0.3">
      <c r="A10341" t="s">
        <v>4876</v>
      </c>
      <c r="B10341" t="s">
        <v>4875</v>
      </c>
      <c r="C10341" t="s">
        <v>4924</v>
      </c>
      <c r="D10341" s="3">
        <v>45384</v>
      </c>
      <c r="E10341">
        <v>8</v>
      </c>
      <c r="F10341" t="str">
        <f>VLOOKUP(E10341,[1]LOJA!$A:$B,2,0)</f>
        <v>LUZIÂNIA</v>
      </c>
      <c r="G10341">
        <v>192</v>
      </c>
      <c r="H10341" t="s">
        <v>1140</v>
      </c>
      <c r="I10341" t="s">
        <v>4873</v>
      </c>
      <c r="J10341">
        <v>24197</v>
      </c>
      <c r="K10341" t="s">
        <v>301</v>
      </c>
      <c r="L10341" t="s">
        <v>305</v>
      </c>
      <c r="M10341">
        <v>5102</v>
      </c>
      <c r="N10341">
        <v>1</v>
      </c>
      <c r="O10341">
        <v>297.77999999999997</v>
      </c>
      <c r="P10341">
        <v>297.77999999999997</v>
      </c>
      <c r="Q10341">
        <v>164.43</v>
      </c>
      <c r="R10341">
        <v>44.78</v>
      </c>
    </row>
    <row r="10342" spans="1:18" x14ac:dyDescent="0.3">
      <c r="A10342" t="s">
        <v>4876</v>
      </c>
      <c r="B10342" t="s">
        <v>4875</v>
      </c>
      <c r="C10342" t="s">
        <v>4923</v>
      </c>
      <c r="D10342" s="3">
        <v>45385</v>
      </c>
      <c r="E10342">
        <v>8</v>
      </c>
      <c r="F10342" t="str">
        <f>VLOOKUP(E10342,[1]LOJA!$A:$B,2,0)</f>
        <v>LUZIÂNIA</v>
      </c>
      <c r="G10342">
        <v>192</v>
      </c>
      <c r="H10342" t="s">
        <v>1140</v>
      </c>
      <c r="I10342" t="s">
        <v>4873</v>
      </c>
      <c r="J10342">
        <v>24122</v>
      </c>
      <c r="K10342" t="s">
        <v>52</v>
      </c>
      <c r="L10342" t="s">
        <v>403</v>
      </c>
      <c r="M10342">
        <v>5102</v>
      </c>
      <c r="N10342">
        <v>3</v>
      </c>
      <c r="O10342">
        <v>50.24</v>
      </c>
      <c r="P10342">
        <v>150.72</v>
      </c>
      <c r="Q10342">
        <v>68.040000000000006</v>
      </c>
      <c r="R10342">
        <v>54.86</v>
      </c>
    </row>
    <row r="10343" spans="1:18" x14ac:dyDescent="0.3">
      <c r="A10343" t="s">
        <v>4876</v>
      </c>
      <c r="B10343" t="s">
        <v>4875</v>
      </c>
      <c r="C10343" t="s">
        <v>4922</v>
      </c>
      <c r="D10343" s="3">
        <v>45390</v>
      </c>
      <c r="E10343">
        <v>8</v>
      </c>
      <c r="F10343" t="str">
        <f>VLOOKUP(E10343,[1]LOJA!$A:$B,2,0)</f>
        <v>LUZIÂNIA</v>
      </c>
      <c r="G10343">
        <v>192</v>
      </c>
      <c r="H10343" t="s">
        <v>1140</v>
      </c>
      <c r="I10343" t="s">
        <v>4873</v>
      </c>
      <c r="J10343">
        <v>24195</v>
      </c>
      <c r="K10343" t="s">
        <v>2840</v>
      </c>
      <c r="L10343" t="s">
        <v>305</v>
      </c>
      <c r="M10343">
        <v>5102</v>
      </c>
      <c r="N10343">
        <v>2</v>
      </c>
      <c r="O10343">
        <v>90.85</v>
      </c>
      <c r="P10343">
        <v>181.7</v>
      </c>
      <c r="Q10343">
        <v>102.9</v>
      </c>
      <c r="R10343">
        <v>43.37</v>
      </c>
    </row>
    <row r="10344" spans="1:18" x14ac:dyDescent="0.3">
      <c r="A10344" t="s">
        <v>4876</v>
      </c>
      <c r="B10344" t="s">
        <v>4875</v>
      </c>
      <c r="C10344" t="s">
        <v>4922</v>
      </c>
      <c r="D10344" s="3">
        <v>45390</v>
      </c>
      <c r="E10344">
        <v>8</v>
      </c>
      <c r="F10344" t="str">
        <f>VLOOKUP(E10344,[1]LOJA!$A:$B,2,0)</f>
        <v>LUZIÂNIA</v>
      </c>
      <c r="G10344">
        <v>192</v>
      </c>
      <c r="H10344" t="s">
        <v>1140</v>
      </c>
      <c r="I10344" t="s">
        <v>4873</v>
      </c>
      <c r="J10344">
        <v>24197</v>
      </c>
      <c r="K10344" t="s">
        <v>301</v>
      </c>
      <c r="L10344" t="s">
        <v>305</v>
      </c>
      <c r="M10344">
        <v>5102</v>
      </c>
      <c r="N10344">
        <v>1</v>
      </c>
      <c r="O10344">
        <v>300</v>
      </c>
      <c r="P10344">
        <v>300</v>
      </c>
      <c r="Q10344">
        <v>164.43</v>
      </c>
      <c r="R10344">
        <v>45.19</v>
      </c>
    </row>
    <row r="10345" spans="1:18" x14ac:dyDescent="0.3">
      <c r="A10345" t="s">
        <v>4876</v>
      </c>
      <c r="B10345" t="s">
        <v>4875</v>
      </c>
      <c r="C10345" t="s">
        <v>4921</v>
      </c>
      <c r="D10345" s="3">
        <v>45398</v>
      </c>
      <c r="E10345">
        <v>8</v>
      </c>
      <c r="F10345" t="str">
        <f>VLOOKUP(E10345,[1]LOJA!$A:$B,2,0)</f>
        <v>LUZIÂNIA</v>
      </c>
      <c r="G10345">
        <v>192</v>
      </c>
      <c r="H10345" t="s">
        <v>1140</v>
      </c>
      <c r="I10345" t="s">
        <v>4873</v>
      </c>
      <c r="J10345">
        <v>24195</v>
      </c>
      <c r="K10345" t="s">
        <v>2840</v>
      </c>
      <c r="L10345" t="s">
        <v>305</v>
      </c>
      <c r="M10345">
        <v>5102</v>
      </c>
      <c r="N10345">
        <v>1</v>
      </c>
      <c r="O10345">
        <v>88.85</v>
      </c>
      <c r="P10345">
        <v>88.85</v>
      </c>
      <c r="Q10345">
        <v>54.96</v>
      </c>
      <c r="R10345">
        <v>38.14</v>
      </c>
    </row>
    <row r="10346" spans="1:18" x14ac:dyDescent="0.3">
      <c r="A10346" t="s">
        <v>4876</v>
      </c>
      <c r="B10346" t="s">
        <v>4875</v>
      </c>
      <c r="C10346" t="s">
        <v>4920</v>
      </c>
      <c r="D10346" s="3">
        <v>45399</v>
      </c>
      <c r="E10346">
        <v>8</v>
      </c>
      <c r="F10346" t="str">
        <f>VLOOKUP(E10346,[1]LOJA!$A:$B,2,0)</f>
        <v>LUZIÂNIA</v>
      </c>
      <c r="G10346">
        <v>192</v>
      </c>
      <c r="H10346" t="s">
        <v>1140</v>
      </c>
      <c r="I10346" t="s">
        <v>4873</v>
      </c>
      <c r="J10346">
        <v>24031</v>
      </c>
      <c r="K10346" t="s">
        <v>20</v>
      </c>
      <c r="L10346" t="s">
        <v>305</v>
      </c>
      <c r="M10346">
        <v>5102</v>
      </c>
      <c r="N10346">
        <v>2</v>
      </c>
      <c r="O10346">
        <v>50</v>
      </c>
      <c r="P10346">
        <v>100</v>
      </c>
      <c r="Q10346">
        <v>47.86</v>
      </c>
      <c r="R10346">
        <v>52.14</v>
      </c>
    </row>
    <row r="10347" spans="1:18" x14ac:dyDescent="0.3">
      <c r="A10347" t="s">
        <v>4876</v>
      </c>
      <c r="B10347" t="s">
        <v>4875</v>
      </c>
      <c r="C10347" t="s">
        <v>4920</v>
      </c>
      <c r="D10347" s="3">
        <v>45399</v>
      </c>
      <c r="E10347">
        <v>8</v>
      </c>
      <c r="F10347" t="str">
        <f>VLOOKUP(E10347,[1]LOJA!$A:$B,2,0)</f>
        <v>LUZIÂNIA</v>
      </c>
      <c r="G10347">
        <v>192</v>
      </c>
      <c r="H10347" t="s">
        <v>1140</v>
      </c>
      <c r="I10347" t="s">
        <v>4873</v>
      </c>
      <c r="J10347">
        <v>23999</v>
      </c>
      <c r="K10347" t="s">
        <v>61</v>
      </c>
      <c r="L10347" t="s">
        <v>305</v>
      </c>
      <c r="M10347">
        <v>5102</v>
      </c>
      <c r="N10347">
        <v>3</v>
      </c>
      <c r="O10347">
        <v>50</v>
      </c>
      <c r="P10347">
        <v>150</v>
      </c>
      <c r="Q10347">
        <v>70.17</v>
      </c>
      <c r="R10347">
        <v>53.22</v>
      </c>
    </row>
    <row r="10348" spans="1:18" x14ac:dyDescent="0.3">
      <c r="A10348" t="s">
        <v>4876</v>
      </c>
      <c r="B10348" t="s">
        <v>4875</v>
      </c>
      <c r="C10348" t="s">
        <v>4919</v>
      </c>
      <c r="D10348" s="3">
        <v>45401</v>
      </c>
      <c r="E10348">
        <v>8</v>
      </c>
      <c r="F10348" t="str">
        <f>VLOOKUP(E10348,[1]LOJA!$A:$B,2,0)</f>
        <v>LUZIÂNIA</v>
      </c>
      <c r="G10348">
        <v>192</v>
      </c>
      <c r="H10348" t="s">
        <v>1140</v>
      </c>
      <c r="I10348" t="s">
        <v>4873</v>
      </c>
      <c r="J10348">
        <v>23999</v>
      </c>
      <c r="K10348" t="s">
        <v>61</v>
      </c>
      <c r="L10348" t="s">
        <v>305</v>
      </c>
      <c r="M10348">
        <v>1202</v>
      </c>
      <c r="N10348">
        <v>-2</v>
      </c>
      <c r="O10348">
        <v>50</v>
      </c>
      <c r="P10348">
        <v>-100</v>
      </c>
      <c r="Q10348">
        <v>-46.78</v>
      </c>
      <c r="R10348">
        <v>53.22</v>
      </c>
    </row>
    <row r="10349" spans="1:18" x14ac:dyDescent="0.3">
      <c r="A10349" t="s">
        <v>4876</v>
      </c>
      <c r="B10349" t="s">
        <v>4875</v>
      </c>
      <c r="C10349" t="s">
        <v>4918</v>
      </c>
      <c r="D10349" s="3">
        <v>45401</v>
      </c>
      <c r="E10349">
        <v>8</v>
      </c>
      <c r="F10349" t="str">
        <f>VLOOKUP(E10349,[1]LOJA!$A:$B,2,0)</f>
        <v>LUZIÂNIA</v>
      </c>
      <c r="G10349">
        <v>192</v>
      </c>
      <c r="H10349" t="s">
        <v>1140</v>
      </c>
      <c r="I10349" t="s">
        <v>4873</v>
      </c>
      <c r="J10349">
        <v>24064</v>
      </c>
      <c r="K10349" t="s">
        <v>388</v>
      </c>
      <c r="L10349" t="s">
        <v>305</v>
      </c>
      <c r="M10349">
        <v>5102</v>
      </c>
      <c r="N10349">
        <v>1</v>
      </c>
      <c r="O10349">
        <v>46</v>
      </c>
      <c r="P10349">
        <v>46</v>
      </c>
      <c r="Q10349">
        <v>23.56</v>
      </c>
      <c r="R10349">
        <v>48.78</v>
      </c>
    </row>
    <row r="10350" spans="1:18" x14ac:dyDescent="0.3">
      <c r="A10350" t="s">
        <v>4876</v>
      </c>
      <c r="B10350" t="s">
        <v>4875</v>
      </c>
      <c r="C10350" t="s">
        <v>4917</v>
      </c>
      <c r="D10350" s="3">
        <v>45404</v>
      </c>
      <c r="E10350">
        <v>8</v>
      </c>
      <c r="F10350" t="str">
        <f>VLOOKUP(E10350,[1]LOJA!$A:$B,2,0)</f>
        <v>LUZIÂNIA</v>
      </c>
      <c r="G10350">
        <v>192</v>
      </c>
      <c r="H10350" t="s">
        <v>1140</v>
      </c>
      <c r="I10350" t="s">
        <v>4873</v>
      </c>
      <c r="J10350">
        <v>24195</v>
      </c>
      <c r="K10350" t="s">
        <v>2840</v>
      </c>
      <c r="L10350" t="s">
        <v>305</v>
      </c>
      <c r="M10350">
        <v>5102</v>
      </c>
      <c r="N10350">
        <v>1</v>
      </c>
      <c r="O10350">
        <v>86.07</v>
      </c>
      <c r="P10350">
        <v>86.07</v>
      </c>
      <c r="Q10350">
        <v>54.96</v>
      </c>
      <c r="R10350">
        <v>36.14</v>
      </c>
    </row>
    <row r="10351" spans="1:18" x14ac:dyDescent="0.3">
      <c r="A10351" t="s">
        <v>4876</v>
      </c>
      <c r="B10351" t="s">
        <v>4875</v>
      </c>
      <c r="C10351" t="s">
        <v>4916</v>
      </c>
      <c r="D10351" s="3">
        <v>45404</v>
      </c>
      <c r="E10351">
        <v>8</v>
      </c>
      <c r="F10351" t="str">
        <f>VLOOKUP(E10351,[1]LOJA!$A:$B,2,0)</f>
        <v>LUZIÂNIA</v>
      </c>
      <c r="G10351">
        <v>192</v>
      </c>
      <c r="H10351" t="s">
        <v>1140</v>
      </c>
      <c r="I10351" t="s">
        <v>4873</v>
      </c>
      <c r="J10351">
        <v>24197</v>
      </c>
      <c r="K10351" t="s">
        <v>301</v>
      </c>
      <c r="L10351" t="s">
        <v>305</v>
      </c>
      <c r="M10351">
        <v>5102</v>
      </c>
      <c r="N10351">
        <v>1</v>
      </c>
      <c r="O10351">
        <v>300</v>
      </c>
      <c r="P10351">
        <v>300</v>
      </c>
      <c r="Q10351">
        <v>164.43</v>
      </c>
      <c r="R10351">
        <v>45.19</v>
      </c>
    </row>
    <row r="10352" spans="1:18" x14ac:dyDescent="0.3">
      <c r="A10352" t="s">
        <v>4876</v>
      </c>
      <c r="B10352" t="s">
        <v>4875</v>
      </c>
      <c r="C10352" t="s">
        <v>4915</v>
      </c>
      <c r="D10352" s="3">
        <v>45411</v>
      </c>
      <c r="E10352">
        <v>8</v>
      </c>
      <c r="F10352" t="str">
        <f>VLOOKUP(E10352,[1]LOJA!$A:$B,2,0)</f>
        <v>LUZIÂNIA</v>
      </c>
      <c r="G10352">
        <v>192</v>
      </c>
      <c r="H10352" t="s">
        <v>1140</v>
      </c>
      <c r="I10352" t="s">
        <v>4873</v>
      </c>
      <c r="J10352">
        <v>24195</v>
      </c>
      <c r="K10352" t="s">
        <v>2840</v>
      </c>
      <c r="L10352" t="s">
        <v>305</v>
      </c>
      <c r="M10352">
        <v>5102</v>
      </c>
      <c r="N10352">
        <v>1</v>
      </c>
      <c r="O10352">
        <v>87</v>
      </c>
      <c r="P10352">
        <v>87</v>
      </c>
      <c r="Q10352">
        <v>54.96</v>
      </c>
      <c r="R10352">
        <v>36.83</v>
      </c>
    </row>
    <row r="10353" spans="1:18" x14ac:dyDescent="0.3">
      <c r="A10353" t="s">
        <v>4876</v>
      </c>
      <c r="B10353" t="s">
        <v>4875</v>
      </c>
      <c r="C10353" t="s">
        <v>4915</v>
      </c>
      <c r="D10353" s="3">
        <v>45411</v>
      </c>
      <c r="E10353">
        <v>8</v>
      </c>
      <c r="F10353" t="str">
        <f>VLOOKUP(E10353,[1]LOJA!$A:$B,2,0)</f>
        <v>LUZIÂNIA</v>
      </c>
      <c r="G10353">
        <v>192</v>
      </c>
      <c r="H10353" t="s">
        <v>1140</v>
      </c>
      <c r="I10353" t="s">
        <v>4873</v>
      </c>
      <c r="J10353">
        <v>24197</v>
      </c>
      <c r="K10353" t="s">
        <v>301</v>
      </c>
      <c r="L10353" t="s">
        <v>305</v>
      </c>
      <c r="M10353">
        <v>5102</v>
      </c>
      <c r="N10353">
        <v>1</v>
      </c>
      <c r="O10353">
        <v>300</v>
      </c>
      <c r="P10353">
        <v>300</v>
      </c>
      <c r="Q10353">
        <v>164.43</v>
      </c>
      <c r="R10353">
        <v>45.19</v>
      </c>
    </row>
    <row r="10354" spans="1:18" x14ac:dyDescent="0.3">
      <c r="A10354" t="s">
        <v>4876</v>
      </c>
      <c r="B10354" t="s">
        <v>4875</v>
      </c>
      <c r="C10354" t="s">
        <v>4914</v>
      </c>
      <c r="D10354" s="3">
        <v>45415</v>
      </c>
      <c r="E10354">
        <v>8</v>
      </c>
      <c r="F10354" t="str">
        <f>VLOOKUP(E10354,[1]LOJA!$A:$B,2,0)</f>
        <v>LUZIÂNIA</v>
      </c>
      <c r="G10354">
        <v>192</v>
      </c>
      <c r="H10354" t="s">
        <v>1140</v>
      </c>
      <c r="I10354" t="s">
        <v>4873</v>
      </c>
      <c r="J10354">
        <v>24195</v>
      </c>
      <c r="K10354" t="s">
        <v>2840</v>
      </c>
      <c r="L10354" t="s">
        <v>305</v>
      </c>
      <c r="M10354">
        <v>5102</v>
      </c>
      <c r="N10354">
        <v>1</v>
      </c>
      <c r="O10354">
        <v>86.08</v>
      </c>
      <c r="P10354">
        <v>86.08</v>
      </c>
      <c r="Q10354">
        <v>54.96</v>
      </c>
      <c r="R10354">
        <v>36.15</v>
      </c>
    </row>
    <row r="10355" spans="1:18" x14ac:dyDescent="0.3">
      <c r="A10355" t="s">
        <v>4876</v>
      </c>
      <c r="B10355" t="s">
        <v>4875</v>
      </c>
      <c r="C10355" t="s">
        <v>4913</v>
      </c>
      <c r="D10355" s="3">
        <v>45434</v>
      </c>
      <c r="E10355">
        <v>8</v>
      </c>
      <c r="F10355" t="str">
        <f>VLOOKUP(E10355,[1]LOJA!$A:$B,2,0)</f>
        <v>LUZIÂNIA</v>
      </c>
      <c r="G10355">
        <v>192</v>
      </c>
      <c r="H10355" t="s">
        <v>1140</v>
      </c>
      <c r="I10355" t="s">
        <v>4873</v>
      </c>
      <c r="J10355">
        <v>24143</v>
      </c>
      <c r="K10355" t="s">
        <v>155</v>
      </c>
      <c r="L10355" t="s">
        <v>305</v>
      </c>
      <c r="M10355">
        <v>5102</v>
      </c>
      <c r="N10355">
        <v>1</v>
      </c>
      <c r="O10355">
        <v>55</v>
      </c>
      <c r="P10355">
        <v>55</v>
      </c>
      <c r="Q10355">
        <v>25.81</v>
      </c>
      <c r="R10355">
        <v>53.07</v>
      </c>
    </row>
    <row r="10356" spans="1:18" x14ac:dyDescent="0.3">
      <c r="A10356" t="s">
        <v>4876</v>
      </c>
      <c r="B10356" t="s">
        <v>4875</v>
      </c>
      <c r="C10356" t="s">
        <v>4912</v>
      </c>
      <c r="D10356" s="3">
        <v>45435</v>
      </c>
      <c r="E10356">
        <v>8</v>
      </c>
      <c r="F10356" t="str">
        <f>VLOOKUP(E10356,[1]LOJA!$A:$B,2,0)</f>
        <v>LUZIÂNIA</v>
      </c>
      <c r="G10356">
        <v>192</v>
      </c>
      <c r="H10356" t="s">
        <v>1140</v>
      </c>
      <c r="I10356" t="s">
        <v>4873</v>
      </c>
      <c r="J10356">
        <v>24027</v>
      </c>
      <c r="K10356" t="s">
        <v>164</v>
      </c>
      <c r="L10356" t="s">
        <v>305</v>
      </c>
      <c r="M10356">
        <v>5102</v>
      </c>
      <c r="N10356">
        <v>3</v>
      </c>
      <c r="O10356">
        <v>48</v>
      </c>
      <c r="P10356">
        <v>144</v>
      </c>
      <c r="Q10356">
        <v>66.39</v>
      </c>
      <c r="R10356">
        <v>53.9</v>
      </c>
    </row>
    <row r="10357" spans="1:18" x14ac:dyDescent="0.3">
      <c r="A10357" t="s">
        <v>4876</v>
      </c>
      <c r="B10357" t="s">
        <v>4875</v>
      </c>
      <c r="C10357" t="s">
        <v>4911</v>
      </c>
      <c r="D10357" s="3">
        <v>45444</v>
      </c>
      <c r="E10357">
        <v>8</v>
      </c>
      <c r="F10357" t="str">
        <f>VLOOKUP(E10357,[1]LOJA!$A:$B,2,0)</f>
        <v>LUZIÂNIA</v>
      </c>
      <c r="G10357">
        <v>192</v>
      </c>
      <c r="H10357" t="s">
        <v>1140</v>
      </c>
      <c r="I10357" t="s">
        <v>4873</v>
      </c>
      <c r="J10357">
        <v>24208</v>
      </c>
      <c r="K10357" t="s">
        <v>140</v>
      </c>
      <c r="L10357" t="s">
        <v>305</v>
      </c>
      <c r="M10357">
        <v>5102</v>
      </c>
      <c r="N10357">
        <v>1</v>
      </c>
      <c r="O10357">
        <v>19.86</v>
      </c>
      <c r="P10357">
        <v>19.86</v>
      </c>
      <c r="Q10357">
        <v>9.84</v>
      </c>
      <c r="R10357">
        <v>50.45</v>
      </c>
    </row>
    <row r="10358" spans="1:18" x14ac:dyDescent="0.3">
      <c r="A10358" t="s">
        <v>4876</v>
      </c>
      <c r="B10358" t="s">
        <v>4875</v>
      </c>
      <c r="C10358" t="s">
        <v>4910</v>
      </c>
      <c r="D10358" s="3">
        <v>45453</v>
      </c>
      <c r="E10358">
        <v>8</v>
      </c>
      <c r="F10358" t="str">
        <f>VLOOKUP(E10358,[1]LOJA!$A:$B,2,0)</f>
        <v>LUZIÂNIA</v>
      </c>
      <c r="G10358">
        <v>150</v>
      </c>
      <c r="H10358" t="s">
        <v>1140</v>
      </c>
      <c r="I10358" t="s">
        <v>4873</v>
      </c>
      <c r="J10358">
        <v>24031</v>
      </c>
      <c r="K10358" t="s">
        <v>20</v>
      </c>
      <c r="L10358" t="s">
        <v>305</v>
      </c>
      <c r="M10358">
        <v>5102</v>
      </c>
      <c r="N10358">
        <v>1</v>
      </c>
      <c r="O10358">
        <v>54</v>
      </c>
      <c r="P10358">
        <v>54</v>
      </c>
      <c r="Q10358">
        <v>25.14</v>
      </c>
      <c r="R10358">
        <v>53.44</v>
      </c>
    </row>
    <row r="10359" spans="1:18" x14ac:dyDescent="0.3">
      <c r="A10359" t="s">
        <v>4876</v>
      </c>
      <c r="B10359" t="s">
        <v>4875</v>
      </c>
      <c r="C10359" t="s">
        <v>4909</v>
      </c>
      <c r="D10359" s="3">
        <v>45471</v>
      </c>
      <c r="E10359">
        <v>8</v>
      </c>
      <c r="F10359" t="str">
        <f>VLOOKUP(E10359,[1]LOJA!$A:$B,2,0)</f>
        <v>LUZIÂNIA</v>
      </c>
      <c r="G10359">
        <v>150</v>
      </c>
      <c r="H10359" t="s">
        <v>1140</v>
      </c>
      <c r="I10359" t="s">
        <v>4873</v>
      </c>
      <c r="J10359">
        <v>24141</v>
      </c>
      <c r="K10359" t="s">
        <v>168</v>
      </c>
      <c r="L10359" t="s">
        <v>305</v>
      </c>
      <c r="M10359">
        <v>5102</v>
      </c>
      <c r="N10359">
        <v>4</v>
      </c>
      <c r="O10359">
        <v>65</v>
      </c>
      <c r="P10359">
        <v>260</v>
      </c>
      <c r="Q10359">
        <v>133.24</v>
      </c>
      <c r="R10359">
        <v>48.75</v>
      </c>
    </row>
    <row r="10360" spans="1:18" x14ac:dyDescent="0.3">
      <c r="A10360" t="s">
        <v>4876</v>
      </c>
      <c r="B10360" t="s">
        <v>4875</v>
      </c>
      <c r="C10360" t="s">
        <v>4908</v>
      </c>
      <c r="D10360" s="3">
        <v>45478</v>
      </c>
      <c r="E10360">
        <v>8</v>
      </c>
      <c r="F10360" t="str">
        <f>VLOOKUP(E10360,[1]LOJA!$A:$B,2,0)</f>
        <v>LUZIÂNIA</v>
      </c>
      <c r="G10360">
        <v>170</v>
      </c>
      <c r="H10360" t="s">
        <v>1140</v>
      </c>
      <c r="I10360" t="s">
        <v>4873</v>
      </c>
      <c r="J10360">
        <v>85073</v>
      </c>
      <c r="K10360" t="s">
        <v>142</v>
      </c>
      <c r="L10360" t="s">
        <v>305</v>
      </c>
      <c r="M10360">
        <v>5102</v>
      </c>
      <c r="N10360">
        <v>2</v>
      </c>
      <c r="O10360">
        <v>8</v>
      </c>
      <c r="P10360">
        <v>16</v>
      </c>
      <c r="Q10360">
        <v>9.74</v>
      </c>
      <c r="R10360">
        <v>39.130000000000003</v>
      </c>
    </row>
    <row r="10361" spans="1:18" x14ac:dyDescent="0.3">
      <c r="A10361" t="s">
        <v>4876</v>
      </c>
      <c r="B10361" t="s">
        <v>4875</v>
      </c>
      <c r="C10361" t="s">
        <v>4907</v>
      </c>
      <c r="D10361" s="3">
        <v>45481</v>
      </c>
      <c r="E10361">
        <v>8</v>
      </c>
      <c r="F10361" t="str">
        <f>VLOOKUP(E10361,[1]LOJA!$A:$B,2,0)</f>
        <v>LUZIÂNIA</v>
      </c>
      <c r="G10361">
        <v>192</v>
      </c>
      <c r="H10361" t="s">
        <v>1140</v>
      </c>
      <c r="I10361" t="s">
        <v>4873</v>
      </c>
      <c r="J10361">
        <v>24157</v>
      </c>
      <c r="K10361" t="s">
        <v>339</v>
      </c>
      <c r="L10361" t="s">
        <v>305</v>
      </c>
      <c r="M10361">
        <v>5102</v>
      </c>
      <c r="N10361">
        <v>2</v>
      </c>
      <c r="O10361">
        <v>64.8</v>
      </c>
      <c r="P10361">
        <v>129.59</v>
      </c>
      <c r="Q10361">
        <v>68.680000000000007</v>
      </c>
      <c r="R10361">
        <v>47</v>
      </c>
    </row>
    <row r="10362" spans="1:18" x14ac:dyDescent="0.3">
      <c r="A10362" t="s">
        <v>4876</v>
      </c>
      <c r="B10362" t="s">
        <v>4875</v>
      </c>
      <c r="C10362" t="s">
        <v>4906</v>
      </c>
      <c r="D10362" s="3">
        <v>45492</v>
      </c>
      <c r="E10362">
        <v>8</v>
      </c>
      <c r="F10362" t="str">
        <f>VLOOKUP(E10362,[1]LOJA!$A:$B,2,0)</f>
        <v>LUZIÂNIA</v>
      </c>
      <c r="G10362">
        <v>192</v>
      </c>
      <c r="H10362" t="s">
        <v>1140</v>
      </c>
      <c r="I10362" t="s">
        <v>4873</v>
      </c>
      <c r="J10362">
        <v>24141</v>
      </c>
      <c r="K10362" t="s">
        <v>168</v>
      </c>
      <c r="L10362" t="s">
        <v>305</v>
      </c>
      <c r="M10362">
        <v>5102</v>
      </c>
      <c r="N10362">
        <v>3</v>
      </c>
      <c r="O10362">
        <v>58</v>
      </c>
      <c r="P10362">
        <v>174</v>
      </c>
      <c r="Q10362">
        <v>99.93</v>
      </c>
      <c r="R10362">
        <v>42.57</v>
      </c>
    </row>
    <row r="10363" spans="1:18" x14ac:dyDescent="0.3">
      <c r="A10363" t="s">
        <v>4876</v>
      </c>
      <c r="B10363" t="s">
        <v>4875</v>
      </c>
      <c r="C10363" t="s">
        <v>4905</v>
      </c>
      <c r="D10363" s="3">
        <v>45495</v>
      </c>
      <c r="E10363">
        <v>8</v>
      </c>
      <c r="F10363" t="str">
        <f>VLOOKUP(E10363,[1]LOJA!$A:$B,2,0)</f>
        <v>LUZIÂNIA</v>
      </c>
      <c r="G10363">
        <v>192</v>
      </c>
      <c r="H10363" t="s">
        <v>1140</v>
      </c>
      <c r="I10363" t="s">
        <v>4873</v>
      </c>
      <c r="J10363">
        <v>24063</v>
      </c>
      <c r="K10363" t="s">
        <v>317</v>
      </c>
      <c r="L10363" t="s">
        <v>305</v>
      </c>
      <c r="M10363">
        <v>5102</v>
      </c>
      <c r="N10363">
        <v>1</v>
      </c>
      <c r="O10363">
        <v>44.9</v>
      </c>
      <c r="P10363">
        <v>44.9</v>
      </c>
      <c r="Q10363">
        <v>28.74</v>
      </c>
      <c r="R10363">
        <v>35.99</v>
      </c>
    </row>
    <row r="10364" spans="1:18" x14ac:dyDescent="0.3">
      <c r="A10364" t="s">
        <v>4876</v>
      </c>
      <c r="B10364" t="s">
        <v>4875</v>
      </c>
      <c r="C10364" t="s">
        <v>4904</v>
      </c>
      <c r="D10364" s="3">
        <v>45498</v>
      </c>
      <c r="E10364">
        <v>8</v>
      </c>
      <c r="F10364" t="str">
        <f>VLOOKUP(E10364,[1]LOJA!$A:$B,2,0)</f>
        <v>LUZIÂNIA</v>
      </c>
      <c r="G10364">
        <v>192</v>
      </c>
      <c r="H10364" t="s">
        <v>1140</v>
      </c>
      <c r="I10364" t="s">
        <v>4873</v>
      </c>
      <c r="J10364">
        <v>24017</v>
      </c>
      <c r="K10364" t="s">
        <v>21</v>
      </c>
      <c r="L10364" t="s">
        <v>305</v>
      </c>
      <c r="M10364">
        <v>5102</v>
      </c>
      <c r="N10364">
        <v>4</v>
      </c>
      <c r="O10364">
        <v>52</v>
      </c>
      <c r="P10364">
        <v>208</v>
      </c>
      <c r="Q10364">
        <v>111.64</v>
      </c>
      <c r="R10364">
        <v>46.33</v>
      </c>
    </row>
    <row r="10365" spans="1:18" x14ac:dyDescent="0.3">
      <c r="A10365" t="s">
        <v>4876</v>
      </c>
      <c r="B10365" t="s">
        <v>4875</v>
      </c>
      <c r="C10365" t="s">
        <v>4903</v>
      </c>
      <c r="D10365" s="3">
        <v>45499</v>
      </c>
      <c r="E10365">
        <v>8</v>
      </c>
      <c r="F10365" t="str">
        <f>VLOOKUP(E10365,[1]LOJA!$A:$B,2,0)</f>
        <v>LUZIÂNIA</v>
      </c>
      <c r="G10365">
        <v>192</v>
      </c>
      <c r="H10365" t="s">
        <v>1140</v>
      </c>
      <c r="I10365" t="s">
        <v>4873</v>
      </c>
      <c r="J10365">
        <v>24141</v>
      </c>
      <c r="K10365" t="s">
        <v>168</v>
      </c>
      <c r="L10365" t="s">
        <v>305</v>
      </c>
      <c r="M10365">
        <v>1202</v>
      </c>
      <c r="N10365">
        <v>-1</v>
      </c>
      <c r="O10365">
        <v>58</v>
      </c>
      <c r="P10365">
        <v>-58</v>
      </c>
      <c r="Q10365">
        <v>-33.31</v>
      </c>
      <c r="R10365">
        <v>42.57</v>
      </c>
    </row>
    <row r="10366" spans="1:18" x14ac:dyDescent="0.3">
      <c r="A10366" t="s">
        <v>4876</v>
      </c>
      <c r="B10366" t="s">
        <v>4875</v>
      </c>
      <c r="C10366" t="s">
        <v>4902</v>
      </c>
      <c r="D10366" s="3">
        <v>45503</v>
      </c>
      <c r="E10366">
        <v>8</v>
      </c>
      <c r="F10366" t="str">
        <f>VLOOKUP(E10366,[1]LOJA!$A:$B,2,0)</f>
        <v>LUZIÂNIA</v>
      </c>
      <c r="G10366">
        <v>192</v>
      </c>
      <c r="H10366" t="s">
        <v>1140</v>
      </c>
      <c r="I10366" t="s">
        <v>4873</v>
      </c>
      <c r="J10366">
        <v>24208</v>
      </c>
      <c r="K10366" t="s">
        <v>140</v>
      </c>
      <c r="L10366" t="s">
        <v>305</v>
      </c>
      <c r="M10366">
        <v>5102</v>
      </c>
      <c r="N10366">
        <v>1</v>
      </c>
      <c r="O10366">
        <v>20</v>
      </c>
      <c r="P10366">
        <v>20</v>
      </c>
      <c r="Q10366">
        <v>9.64</v>
      </c>
      <c r="R10366">
        <v>51.8</v>
      </c>
    </row>
    <row r="10367" spans="1:18" x14ac:dyDescent="0.3">
      <c r="A10367" t="s">
        <v>4876</v>
      </c>
      <c r="B10367" t="s">
        <v>4875</v>
      </c>
      <c r="C10367" t="s">
        <v>4901</v>
      </c>
      <c r="D10367" s="3">
        <v>45505</v>
      </c>
      <c r="E10367">
        <v>8</v>
      </c>
      <c r="F10367" t="str">
        <f>VLOOKUP(E10367,[1]LOJA!$A:$B,2,0)</f>
        <v>LUZIÂNIA</v>
      </c>
      <c r="G10367">
        <v>192</v>
      </c>
      <c r="H10367" t="s">
        <v>1140</v>
      </c>
      <c r="I10367" t="s">
        <v>4873</v>
      </c>
      <c r="J10367">
        <v>24064</v>
      </c>
      <c r="K10367" t="s">
        <v>388</v>
      </c>
      <c r="L10367" t="s">
        <v>305</v>
      </c>
      <c r="M10367">
        <v>5102</v>
      </c>
      <c r="N10367">
        <v>1</v>
      </c>
      <c r="O10367">
        <v>44.82</v>
      </c>
      <c r="P10367">
        <v>44.82</v>
      </c>
      <c r="Q10367">
        <v>21.18</v>
      </c>
      <c r="R10367">
        <v>52.74</v>
      </c>
    </row>
    <row r="10368" spans="1:18" x14ac:dyDescent="0.3">
      <c r="A10368" t="s">
        <v>4876</v>
      </c>
      <c r="B10368" t="s">
        <v>4875</v>
      </c>
      <c r="C10368" t="s">
        <v>4900</v>
      </c>
      <c r="D10368" s="3">
        <v>45506</v>
      </c>
      <c r="E10368">
        <v>8</v>
      </c>
      <c r="F10368" t="str">
        <f>VLOOKUP(E10368,[1]LOJA!$A:$B,2,0)</f>
        <v>LUZIÂNIA</v>
      </c>
      <c r="G10368">
        <v>192</v>
      </c>
      <c r="H10368" t="s">
        <v>1140</v>
      </c>
      <c r="I10368" t="s">
        <v>4873</v>
      </c>
      <c r="J10368">
        <v>24197</v>
      </c>
      <c r="K10368" t="s">
        <v>301</v>
      </c>
      <c r="L10368" t="s">
        <v>305</v>
      </c>
      <c r="M10368">
        <v>5102</v>
      </c>
      <c r="N10368">
        <v>1</v>
      </c>
      <c r="O10368">
        <v>290</v>
      </c>
      <c r="P10368">
        <v>290</v>
      </c>
      <c r="Q10368">
        <v>164.43</v>
      </c>
      <c r="R10368">
        <v>43.3</v>
      </c>
    </row>
    <row r="10369" spans="1:18" x14ac:dyDescent="0.3">
      <c r="A10369" t="s">
        <v>4876</v>
      </c>
      <c r="B10369" t="s">
        <v>4875</v>
      </c>
      <c r="C10369" t="s">
        <v>4899</v>
      </c>
      <c r="D10369" s="3">
        <v>45517</v>
      </c>
      <c r="E10369">
        <v>8</v>
      </c>
      <c r="F10369" t="str">
        <f>VLOOKUP(E10369,[1]LOJA!$A:$B,2,0)</f>
        <v>LUZIÂNIA</v>
      </c>
      <c r="G10369">
        <v>192</v>
      </c>
      <c r="H10369" t="s">
        <v>1140</v>
      </c>
      <c r="I10369" t="s">
        <v>4873</v>
      </c>
      <c r="J10369">
        <v>24063</v>
      </c>
      <c r="K10369" t="s">
        <v>317</v>
      </c>
      <c r="L10369" t="s">
        <v>305</v>
      </c>
      <c r="M10369">
        <v>5102</v>
      </c>
      <c r="N10369">
        <v>2</v>
      </c>
      <c r="O10369">
        <v>59.9</v>
      </c>
      <c r="P10369">
        <v>119.8</v>
      </c>
      <c r="Q10369">
        <v>57.48</v>
      </c>
      <c r="R10369">
        <v>52.02</v>
      </c>
    </row>
    <row r="10370" spans="1:18" x14ac:dyDescent="0.3">
      <c r="A10370" t="s">
        <v>4876</v>
      </c>
      <c r="B10370" t="s">
        <v>4875</v>
      </c>
      <c r="C10370" t="s">
        <v>4898</v>
      </c>
      <c r="D10370" s="3">
        <v>45520</v>
      </c>
      <c r="E10370">
        <v>8</v>
      </c>
      <c r="F10370" t="str">
        <f>VLOOKUP(E10370,[1]LOJA!$A:$B,2,0)</f>
        <v>LUZIÂNIA</v>
      </c>
      <c r="G10370">
        <v>192</v>
      </c>
      <c r="H10370" t="s">
        <v>1140</v>
      </c>
      <c r="I10370" t="s">
        <v>4873</v>
      </c>
      <c r="J10370">
        <v>83874</v>
      </c>
      <c r="K10370" t="s">
        <v>387</v>
      </c>
      <c r="L10370" t="s">
        <v>305</v>
      </c>
      <c r="M10370">
        <v>5102</v>
      </c>
      <c r="N10370">
        <v>2</v>
      </c>
      <c r="O10370">
        <v>38</v>
      </c>
      <c r="P10370">
        <v>76</v>
      </c>
      <c r="Q10370">
        <v>51.24</v>
      </c>
      <c r="R10370">
        <v>32.58</v>
      </c>
    </row>
    <row r="10371" spans="1:18" x14ac:dyDescent="0.3">
      <c r="A10371" t="s">
        <v>4876</v>
      </c>
      <c r="B10371" t="s">
        <v>4875</v>
      </c>
      <c r="C10371" t="s">
        <v>4898</v>
      </c>
      <c r="D10371" s="3">
        <v>45520</v>
      </c>
      <c r="E10371">
        <v>8</v>
      </c>
      <c r="F10371" t="str">
        <f>VLOOKUP(E10371,[1]LOJA!$A:$B,2,0)</f>
        <v>LUZIÂNIA</v>
      </c>
      <c r="G10371">
        <v>192</v>
      </c>
      <c r="H10371" t="s">
        <v>1140</v>
      </c>
      <c r="I10371" t="s">
        <v>4873</v>
      </c>
      <c r="J10371">
        <v>83925</v>
      </c>
      <c r="K10371" t="s">
        <v>384</v>
      </c>
      <c r="L10371" t="s">
        <v>305</v>
      </c>
      <c r="M10371">
        <v>5102</v>
      </c>
      <c r="N10371">
        <v>2</v>
      </c>
      <c r="O10371">
        <v>59</v>
      </c>
      <c r="P10371">
        <v>118</v>
      </c>
      <c r="Q10371">
        <v>52.32</v>
      </c>
      <c r="R10371">
        <v>55.66</v>
      </c>
    </row>
    <row r="10372" spans="1:18" x14ac:dyDescent="0.3">
      <c r="A10372" t="s">
        <v>4876</v>
      </c>
      <c r="B10372" t="s">
        <v>4875</v>
      </c>
      <c r="C10372" t="s">
        <v>4897</v>
      </c>
      <c r="D10372" s="3">
        <v>45527</v>
      </c>
      <c r="E10372">
        <v>8</v>
      </c>
      <c r="F10372" t="str">
        <f>VLOOKUP(E10372,[1]LOJA!$A:$B,2,0)</f>
        <v>LUZIÂNIA</v>
      </c>
      <c r="G10372">
        <v>192</v>
      </c>
      <c r="H10372" t="s">
        <v>1140</v>
      </c>
      <c r="I10372" t="s">
        <v>4873</v>
      </c>
      <c r="J10372">
        <v>83925</v>
      </c>
      <c r="K10372" t="s">
        <v>384</v>
      </c>
      <c r="L10372" t="s">
        <v>305</v>
      </c>
      <c r="M10372">
        <v>5102</v>
      </c>
      <c r="N10372">
        <v>2</v>
      </c>
      <c r="O10372">
        <v>57</v>
      </c>
      <c r="P10372">
        <v>114</v>
      </c>
      <c r="Q10372">
        <v>52.32</v>
      </c>
      <c r="R10372">
        <v>54.11</v>
      </c>
    </row>
    <row r="10373" spans="1:18" x14ac:dyDescent="0.3">
      <c r="A10373" t="s">
        <v>4876</v>
      </c>
      <c r="B10373" t="s">
        <v>4875</v>
      </c>
      <c r="C10373" t="s">
        <v>4896</v>
      </c>
      <c r="D10373" s="3">
        <v>45527</v>
      </c>
      <c r="E10373">
        <v>8</v>
      </c>
      <c r="F10373" t="str">
        <f>VLOOKUP(E10373,[1]LOJA!$A:$B,2,0)</f>
        <v>LUZIÂNIA</v>
      </c>
      <c r="G10373">
        <v>192</v>
      </c>
      <c r="H10373" t="s">
        <v>1140</v>
      </c>
      <c r="I10373" t="s">
        <v>4873</v>
      </c>
      <c r="J10373">
        <v>24022</v>
      </c>
      <c r="K10373" t="s">
        <v>67</v>
      </c>
      <c r="L10373" t="s">
        <v>305</v>
      </c>
      <c r="M10373">
        <v>5102</v>
      </c>
      <c r="N10373">
        <v>2</v>
      </c>
      <c r="O10373">
        <v>54</v>
      </c>
      <c r="P10373">
        <v>108</v>
      </c>
      <c r="Q10373">
        <v>50.08</v>
      </c>
      <c r="R10373">
        <v>53.63</v>
      </c>
    </row>
    <row r="10374" spans="1:18" x14ac:dyDescent="0.3">
      <c r="A10374" t="s">
        <v>4876</v>
      </c>
      <c r="B10374" t="s">
        <v>4875</v>
      </c>
      <c r="C10374" t="s">
        <v>4895</v>
      </c>
      <c r="D10374" s="3">
        <v>45538</v>
      </c>
      <c r="E10374">
        <v>8</v>
      </c>
      <c r="F10374" t="str">
        <f>VLOOKUP(E10374,[1]LOJA!$A:$B,2,0)</f>
        <v>LUZIÂNIA</v>
      </c>
      <c r="G10374">
        <v>192</v>
      </c>
      <c r="H10374" t="s">
        <v>1140</v>
      </c>
      <c r="I10374" t="s">
        <v>4873</v>
      </c>
      <c r="J10374">
        <v>83874</v>
      </c>
      <c r="K10374" t="s">
        <v>387</v>
      </c>
      <c r="L10374" t="s">
        <v>305</v>
      </c>
      <c r="M10374">
        <v>5102</v>
      </c>
      <c r="N10374">
        <v>1</v>
      </c>
      <c r="O10374">
        <v>38</v>
      </c>
      <c r="P10374">
        <v>38</v>
      </c>
      <c r="Q10374">
        <v>25.62</v>
      </c>
      <c r="R10374">
        <v>32.58</v>
      </c>
    </row>
    <row r="10375" spans="1:18" x14ac:dyDescent="0.3">
      <c r="A10375" t="s">
        <v>4876</v>
      </c>
      <c r="B10375" t="s">
        <v>4875</v>
      </c>
      <c r="C10375" t="s">
        <v>4895</v>
      </c>
      <c r="D10375" s="3">
        <v>45538</v>
      </c>
      <c r="E10375">
        <v>8</v>
      </c>
      <c r="F10375" t="str">
        <f>VLOOKUP(E10375,[1]LOJA!$A:$B,2,0)</f>
        <v>LUZIÂNIA</v>
      </c>
      <c r="G10375">
        <v>192</v>
      </c>
      <c r="H10375" t="s">
        <v>1140</v>
      </c>
      <c r="I10375" t="s">
        <v>4873</v>
      </c>
      <c r="J10375">
        <v>83925</v>
      </c>
      <c r="K10375" t="s">
        <v>384</v>
      </c>
      <c r="L10375" t="s">
        <v>305</v>
      </c>
      <c r="M10375">
        <v>5102</v>
      </c>
      <c r="N10375">
        <v>1</v>
      </c>
      <c r="O10375">
        <v>57</v>
      </c>
      <c r="P10375">
        <v>57</v>
      </c>
      <c r="Q10375">
        <v>26.16</v>
      </c>
      <c r="R10375">
        <v>54.11</v>
      </c>
    </row>
    <row r="10376" spans="1:18" x14ac:dyDescent="0.3">
      <c r="A10376" t="s">
        <v>4876</v>
      </c>
      <c r="B10376" t="s">
        <v>4875</v>
      </c>
      <c r="C10376" t="s">
        <v>4894</v>
      </c>
      <c r="D10376" s="3">
        <v>45538</v>
      </c>
      <c r="E10376">
        <v>8</v>
      </c>
      <c r="F10376" t="str">
        <f>VLOOKUP(E10376,[1]LOJA!$A:$B,2,0)</f>
        <v>LUZIÂNIA</v>
      </c>
      <c r="G10376">
        <v>192</v>
      </c>
      <c r="H10376" t="s">
        <v>1140</v>
      </c>
      <c r="I10376" t="s">
        <v>4873</v>
      </c>
      <c r="J10376">
        <v>24009</v>
      </c>
      <c r="K10376" t="s">
        <v>30</v>
      </c>
      <c r="L10376" t="s">
        <v>305</v>
      </c>
      <c r="M10376">
        <v>5102</v>
      </c>
      <c r="N10376">
        <v>1</v>
      </c>
      <c r="O10376">
        <v>58</v>
      </c>
      <c r="P10376">
        <v>58</v>
      </c>
      <c r="Q10376">
        <v>25.16</v>
      </c>
      <c r="R10376">
        <v>56.62</v>
      </c>
    </row>
    <row r="10377" spans="1:18" x14ac:dyDescent="0.3">
      <c r="A10377" t="s">
        <v>4876</v>
      </c>
      <c r="B10377" t="s">
        <v>4875</v>
      </c>
      <c r="C10377" t="s">
        <v>4894</v>
      </c>
      <c r="D10377" s="3">
        <v>45538</v>
      </c>
      <c r="E10377">
        <v>8</v>
      </c>
      <c r="F10377" t="str">
        <f>VLOOKUP(E10377,[1]LOJA!$A:$B,2,0)</f>
        <v>LUZIÂNIA</v>
      </c>
      <c r="G10377">
        <v>192</v>
      </c>
      <c r="H10377" t="s">
        <v>1140</v>
      </c>
      <c r="I10377" t="s">
        <v>4873</v>
      </c>
      <c r="J10377">
        <v>24120</v>
      </c>
      <c r="K10377" t="s">
        <v>70</v>
      </c>
      <c r="L10377" t="s">
        <v>305</v>
      </c>
      <c r="M10377">
        <v>5102</v>
      </c>
      <c r="N10377">
        <v>1</v>
      </c>
      <c r="O10377">
        <v>58</v>
      </c>
      <c r="P10377">
        <v>58</v>
      </c>
      <c r="Q10377">
        <v>30.19</v>
      </c>
      <c r="R10377">
        <v>47.95</v>
      </c>
    </row>
    <row r="10378" spans="1:18" x14ac:dyDescent="0.3">
      <c r="A10378" t="s">
        <v>4876</v>
      </c>
      <c r="B10378" t="s">
        <v>4875</v>
      </c>
      <c r="C10378" t="s">
        <v>4893</v>
      </c>
      <c r="D10378" s="3">
        <v>45539</v>
      </c>
      <c r="E10378">
        <v>8</v>
      </c>
      <c r="F10378" t="str">
        <f>VLOOKUP(E10378,[1]LOJA!$A:$B,2,0)</f>
        <v>LUZIÂNIA</v>
      </c>
      <c r="G10378">
        <v>192</v>
      </c>
      <c r="H10378" t="s">
        <v>1140</v>
      </c>
      <c r="I10378" t="s">
        <v>4873</v>
      </c>
      <c r="J10378">
        <v>83874</v>
      </c>
      <c r="K10378" t="s">
        <v>387</v>
      </c>
      <c r="L10378" t="s">
        <v>305</v>
      </c>
      <c r="M10378">
        <v>5102</v>
      </c>
      <c r="N10378">
        <v>1</v>
      </c>
      <c r="O10378">
        <v>38</v>
      </c>
      <c r="P10378">
        <v>38</v>
      </c>
      <c r="Q10378">
        <v>25.62</v>
      </c>
      <c r="R10378">
        <v>32.58</v>
      </c>
    </row>
    <row r="10379" spans="1:18" x14ac:dyDescent="0.3">
      <c r="A10379" t="s">
        <v>4876</v>
      </c>
      <c r="B10379" t="s">
        <v>4875</v>
      </c>
      <c r="C10379" t="s">
        <v>4893</v>
      </c>
      <c r="D10379" s="3">
        <v>45539</v>
      </c>
      <c r="E10379">
        <v>8</v>
      </c>
      <c r="F10379" t="str">
        <f>VLOOKUP(E10379,[1]LOJA!$A:$B,2,0)</f>
        <v>LUZIÂNIA</v>
      </c>
      <c r="G10379">
        <v>192</v>
      </c>
      <c r="H10379" t="s">
        <v>1140</v>
      </c>
      <c r="I10379" t="s">
        <v>4873</v>
      </c>
      <c r="J10379">
        <v>83925</v>
      </c>
      <c r="K10379" t="s">
        <v>384</v>
      </c>
      <c r="L10379" t="s">
        <v>305</v>
      </c>
      <c r="M10379">
        <v>5102</v>
      </c>
      <c r="N10379">
        <v>1</v>
      </c>
      <c r="O10379">
        <v>57</v>
      </c>
      <c r="P10379">
        <v>57</v>
      </c>
      <c r="Q10379">
        <v>26.16</v>
      </c>
      <c r="R10379">
        <v>54.11</v>
      </c>
    </row>
    <row r="10380" spans="1:18" x14ac:dyDescent="0.3">
      <c r="A10380" t="s">
        <v>4876</v>
      </c>
      <c r="B10380" t="s">
        <v>4875</v>
      </c>
      <c r="C10380" t="s">
        <v>4892</v>
      </c>
      <c r="D10380" s="3">
        <v>45540</v>
      </c>
      <c r="E10380">
        <v>8</v>
      </c>
      <c r="F10380" t="str">
        <f>VLOOKUP(E10380,[1]LOJA!$A:$B,2,0)</f>
        <v>LUZIÂNIA</v>
      </c>
      <c r="G10380">
        <v>192</v>
      </c>
      <c r="H10380" t="s">
        <v>1140</v>
      </c>
      <c r="I10380" t="s">
        <v>4873</v>
      </c>
      <c r="J10380">
        <v>83874</v>
      </c>
      <c r="K10380" t="s">
        <v>387</v>
      </c>
      <c r="L10380" t="s">
        <v>305</v>
      </c>
      <c r="M10380">
        <v>5102</v>
      </c>
      <c r="N10380">
        <v>1</v>
      </c>
      <c r="O10380">
        <v>38</v>
      </c>
      <c r="P10380">
        <v>38</v>
      </c>
      <c r="Q10380">
        <v>25.62</v>
      </c>
      <c r="R10380">
        <v>32.58</v>
      </c>
    </row>
    <row r="10381" spans="1:18" x14ac:dyDescent="0.3">
      <c r="A10381" t="s">
        <v>4876</v>
      </c>
      <c r="B10381" t="s">
        <v>4875</v>
      </c>
      <c r="C10381" t="s">
        <v>4892</v>
      </c>
      <c r="D10381" s="3">
        <v>45540</v>
      </c>
      <c r="E10381">
        <v>8</v>
      </c>
      <c r="F10381" t="str">
        <f>VLOOKUP(E10381,[1]LOJA!$A:$B,2,0)</f>
        <v>LUZIÂNIA</v>
      </c>
      <c r="G10381">
        <v>192</v>
      </c>
      <c r="H10381" t="s">
        <v>1140</v>
      </c>
      <c r="I10381" t="s">
        <v>4873</v>
      </c>
      <c r="J10381">
        <v>83925</v>
      </c>
      <c r="K10381" t="s">
        <v>384</v>
      </c>
      <c r="L10381" t="s">
        <v>305</v>
      </c>
      <c r="M10381">
        <v>5102</v>
      </c>
      <c r="N10381">
        <v>1</v>
      </c>
      <c r="O10381">
        <v>57</v>
      </c>
      <c r="P10381">
        <v>57</v>
      </c>
      <c r="Q10381">
        <v>26.16</v>
      </c>
      <c r="R10381">
        <v>54.11</v>
      </c>
    </row>
    <row r="10382" spans="1:18" x14ac:dyDescent="0.3">
      <c r="A10382" t="s">
        <v>4876</v>
      </c>
      <c r="B10382" t="s">
        <v>4875</v>
      </c>
      <c r="C10382" t="s">
        <v>4891</v>
      </c>
      <c r="D10382" s="3">
        <v>45546</v>
      </c>
      <c r="E10382">
        <v>8</v>
      </c>
      <c r="F10382" t="str">
        <f>VLOOKUP(E10382,[1]LOJA!$A:$B,2,0)</f>
        <v>LUZIÂNIA</v>
      </c>
      <c r="G10382">
        <v>192</v>
      </c>
      <c r="H10382" t="s">
        <v>1140</v>
      </c>
      <c r="I10382" t="s">
        <v>4873</v>
      </c>
      <c r="J10382">
        <v>83874</v>
      </c>
      <c r="K10382" t="s">
        <v>387</v>
      </c>
      <c r="L10382" t="s">
        <v>305</v>
      </c>
      <c r="M10382">
        <v>5102</v>
      </c>
      <c r="N10382">
        <v>1</v>
      </c>
      <c r="O10382">
        <v>38</v>
      </c>
      <c r="P10382">
        <v>38</v>
      </c>
      <c r="Q10382">
        <v>25.62</v>
      </c>
      <c r="R10382">
        <v>32.58</v>
      </c>
    </row>
    <row r="10383" spans="1:18" x14ac:dyDescent="0.3">
      <c r="A10383" t="s">
        <v>4876</v>
      </c>
      <c r="B10383" t="s">
        <v>4875</v>
      </c>
      <c r="C10383" t="s">
        <v>4891</v>
      </c>
      <c r="D10383" s="3">
        <v>45546</v>
      </c>
      <c r="E10383">
        <v>8</v>
      </c>
      <c r="F10383" t="str">
        <f>VLOOKUP(E10383,[1]LOJA!$A:$B,2,0)</f>
        <v>LUZIÂNIA</v>
      </c>
      <c r="G10383">
        <v>192</v>
      </c>
      <c r="H10383" t="s">
        <v>1140</v>
      </c>
      <c r="I10383" t="s">
        <v>4873</v>
      </c>
      <c r="J10383">
        <v>83925</v>
      </c>
      <c r="K10383" t="s">
        <v>384</v>
      </c>
      <c r="L10383" t="s">
        <v>305</v>
      </c>
      <c r="M10383">
        <v>5102</v>
      </c>
      <c r="N10383">
        <v>1</v>
      </c>
      <c r="O10383">
        <v>57</v>
      </c>
      <c r="P10383">
        <v>57</v>
      </c>
      <c r="Q10383">
        <v>26.16</v>
      </c>
      <c r="R10383">
        <v>54.11</v>
      </c>
    </row>
    <row r="10384" spans="1:18" x14ac:dyDescent="0.3">
      <c r="A10384" t="s">
        <v>4876</v>
      </c>
      <c r="B10384" t="s">
        <v>4875</v>
      </c>
      <c r="C10384" t="s">
        <v>4890</v>
      </c>
      <c r="D10384" s="3">
        <v>45546</v>
      </c>
      <c r="E10384">
        <v>8</v>
      </c>
      <c r="F10384" t="str">
        <f>VLOOKUP(E10384,[1]LOJA!$A:$B,2,0)</f>
        <v>LUZIÂNIA</v>
      </c>
      <c r="G10384">
        <v>192</v>
      </c>
      <c r="H10384" t="s">
        <v>1140</v>
      </c>
      <c r="I10384" t="s">
        <v>4873</v>
      </c>
      <c r="J10384">
        <v>24008</v>
      </c>
      <c r="K10384" t="s">
        <v>22</v>
      </c>
      <c r="L10384" t="s">
        <v>305</v>
      </c>
      <c r="M10384">
        <v>5102</v>
      </c>
      <c r="N10384">
        <v>2</v>
      </c>
      <c r="O10384">
        <v>52</v>
      </c>
      <c r="P10384">
        <v>104</v>
      </c>
      <c r="Q10384">
        <v>48.24</v>
      </c>
      <c r="R10384">
        <v>53.62</v>
      </c>
    </row>
    <row r="10385" spans="1:18" x14ac:dyDescent="0.3">
      <c r="A10385" t="s">
        <v>4876</v>
      </c>
      <c r="B10385" t="s">
        <v>4875</v>
      </c>
      <c r="C10385" t="s">
        <v>4889</v>
      </c>
      <c r="D10385" s="3">
        <v>45547</v>
      </c>
      <c r="E10385">
        <v>8</v>
      </c>
      <c r="F10385" t="str">
        <f>VLOOKUP(E10385,[1]LOJA!$A:$B,2,0)</f>
        <v>LUZIÂNIA</v>
      </c>
      <c r="G10385">
        <v>192</v>
      </c>
      <c r="H10385" t="s">
        <v>1140</v>
      </c>
      <c r="I10385" t="s">
        <v>4873</v>
      </c>
      <c r="J10385">
        <v>83874</v>
      </c>
      <c r="K10385" t="s">
        <v>387</v>
      </c>
      <c r="L10385" t="s">
        <v>305</v>
      </c>
      <c r="M10385">
        <v>5102</v>
      </c>
      <c r="N10385">
        <v>1</v>
      </c>
      <c r="O10385">
        <v>38</v>
      </c>
      <c r="P10385">
        <v>38</v>
      </c>
      <c r="Q10385">
        <v>25.62</v>
      </c>
      <c r="R10385">
        <v>32.58</v>
      </c>
    </row>
    <row r="10386" spans="1:18" x14ac:dyDescent="0.3">
      <c r="A10386" t="s">
        <v>4876</v>
      </c>
      <c r="B10386" t="s">
        <v>4875</v>
      </c>
      <c r="C10386" t="s">
        <v>4889</v>
      </c>
      <c r="D10386" s="3">
        <v>45547</v>
      </c>
      <c r="E10386">
        <v>8</v>
      </c>
      <c r="F10386" t="str">
        <f>VLOOKUP(E10386,[1]LOJA!$A:$B,2,0)</f>
        <v>LUZIÂNIA</v>
      </c>
      <c r="G10386">
        <v>192</v>
      </c>
      <c r="H10386" t="s">
        <v>1140</v>
      </c>
      <c r="I10386" t="s">
        <v>4873</v>
      </c>
      <c r="J10386">
        <v>83925</v>
      </c>
      <c r="K10386" t="s">
        <v>384</v>
      </c>
      <c r="L10386" t="s">
        <v>305</v>
      </c>
      <c r="M10386">
        <v>5102</v>
      </c>
      <c r="N10386">
        <v>1</v>
      </c>
      <c r="O10386">
        <v>57</v>
      </c>
      <c r="P10386">
        <v>57</v>
      </c>
      <c r="Q10386">
        <v>26.16</v>
      </c>
      <c r="R10386">
        <v>54.11</v>
      </c>
    </row>
    <row r="10387" spans="1:18" x14ac:dyDescent="0.3">
      <c r="A10387" t="s">
        <v>4876</v>
      </c>
      <c r="B10387" t="s">
        <v>4875</v>
      </c>
      <c r="C10387" t="s">
        <v>4888</v>
      </c>
      <c r="D10387" s="3">
        <v>45548</v>
      </c>
      <c r="E10387">
        <v>8</v>
      </c>
      <c r="F10387" t="str">
        <f>VLOOKUP(E10387,[1]LOJA!$A:$B,2,0)</f>
        <v>LUZIÂNIA</v>
      </c>
      <c r="G10387">
        <v>192</v>
      </c>
      <c r="H10387" t="s">
        <v>1140</v>
      </c>
      <c r="I10387" t="s">
        <v>4873</v>
      </c>
      <c r="J10387">
        <v>83874</v>
      </c>
      <c r="K10387" t="s">
        <v>387</v>
      </c>
      <c r="L10387" t="s">
        <v>305</v>
      </c>
      <c r="M10387">
        <v>5102</v>
      </c>
      <c r="N10387">
        <v>1</v>
      </c>
      <c r="O10387">
        <v>38</v>
      </c>
      <c r="P10387">
        <v>38</v>
      </c>
      <c r="Q10387">
        <v>25.62</v>
      </c>
      <c r="R10387">
        <v>32.58</v>
      </c>
    </row>
    <row r="10388" spans="1:18" x14ac:dyDescent="0.3">
      <c r="A10388" t="s">
        <v>4876</v>
      </c>
      <c r="B10388" t="s">
        <v>4875</v>
      </c>
      <c r="C10388" t="s">
        <v>4888</v>
      </c>
      <c r="D10388" s="3">
        <v>45548</v>
      </c>
      <c r="E10388">
        <v>8</v>
      </c>
      <c r="F10388" t="str">
        <f>VLOOKUP(E10388,[1]LOJA!$A:$B,2,0)</f>
        <v>LUZIÂNIA</v>
      </c>
      <c r="G10388">
        <v>192</v>
      </c>
      <c r="H10388" t="s">
        <v>1140</v>
      </c>
      <c r="I10388" t="s">
        <v>4873</v>
      </c>
      <c r="J10388">
        <v>83925</v>
      </c>
      <c r="K10388" t="s">
        <v>384</v>
      </c>
      <c r="L10388" t="s">
        <v>305</v>
      </c>
      <c r="M10388">
        <v>5102</v>
      </c>
      <c r="N10388">
        <v>1</v>
      </c>
      <c r="O10388">
        <v>57</v>
      </c>
      <c r="P10388">
        <v>57</v>
      </c>
      <c r="Q10388">
        <v>26.16</v>
      </c>
      <c r="R10388">
        <v>54.11</v>
      </c>
    </row>
    <row r="10389" spans="1:18" x14ac:dyDescent="0.3">
      <c r="A10389" t="s">
        <v>4876</v>
      </c>
      <c r="B10389" t="s">
        <v>4875</v>
      </c>
      <c r="C10389" t="s">
        <v>4887</v>
      </c>
      <c r="D10389" s="3">
        <v>45552</v>
      </c>
      <c r="E10389">
        <v>8</v>
      </c>
      <c r="F10389" t="str">
        <f>VLOOKUP(E10389,[1]LOJA!$A:$B,2,0)</f>
        <v>LUZIÂNIA</v>
      </c>
      <c r="G10389">
        <v>192</v>
      </c>
      <c r="H10389" t="s">
        <v>1140</v>
      </c>
      <c r="I10389" t="s">
        <v>4873</v>
      </c>
      <c r="J10389">
        <v>83874</v>
      </c>
      <c r="K10389" t="s">
        <v>387</v>
      </c>
      <c r="L10389" t="s">
        <v>305</v>
      </c>
      <c r="M10389">
        <v>5102</v>
      </c>
      <c r="N10389">
        <v>1</v>
      </c>
      <c r="O10389">
        <v>38</v>
      </c>
      <c r="P10389">
        <v>38</v>
      </c>
      <c r="Q10389">
        <v>25.62</v>
      </c>
      <c r="R10389">
        <v>32.58</v>
      </c>
    </row>
    <row r="10390" spans="1:18" x14ac:dyDescent="0.3">
      <c r="A10390" t="s">
        <v>4876</v>
      </c>
      <c r="B10390" t="s">
        <v>4875</v>
      </c>
      <c r="C10390" t="s">
        <v>4887</v>
      </c>
      <c r="D10390" s="3">
        <v>45552</v>
      </c>
      <c r="E10390">
        <v>8</v>
      </c>
      <c r="F10390" t="str">
        <f>VLOOKUP(E10390,[1]LOJA!$A:$B,2,0)</f>
        <v>LUZIÂNIA</v>
      </c>
      <c r="G10390">
        <v>192</v>
      </c>
      <c r="H10390" t="s">
        <v>1140</v>
      </c>
      <c r="I10390" t="s">
        <v>4873</v>
      </c>
      <c r="J10390">
        <v>83925</v>
      </c>
      <c r="K10390" t="s">
        <v>384</v>
      </c>
      <c r="L10390" t="s">
        <v>305</v>
      </c>
      <c r="M10390">
        <v>5102</v>
      </c>
      <c r="N10390">
        <v>1</v>
      </c>
      <c r="O10390">
        <v>57</v>
      </c>
      <c r="P10390">
        <v>57</v>
      </c>
      <c r="Q10390">
        <v>26.16</v>
      </c>
      <c r="R10390">
        <v>54.11</v>
      </c>
    </row>
    <row r="10391" spans="1:18" x14ac:dyDescent="0.3">
      <c r="A10391" t="s">
        <v>4876</v>
      </c>
      <c r="B10391" t="s">
        <v>4875</v>
      </c>
      <c r="C10391" t="s">
        <v>4886</v>
      </c>
      <c r="D10391" s="3">
        <v>45553</v>
      </c>
      <c r="E10391">
        <v>8</v>
      </c>
      <c r="F10391" t="str">
        <f>VLOOKUP(E10391,[1]LOJA!$A:$B,2,0)</f>
        <v>LUZIÂNIA</v>
      </c>
      <c r="G10391">
        <v>192</v>
      </c>
      <c r="H10391" t="s">
        <v>1140</v>
      </c>
      <c r="I10391" t="s">
        <v>4873</v>
      </c>
      <c r="J10391">
        <v>83874</v>
      </c>
      <c r="K10391" t="s">
        <v>387</v>
      </c>
      <c r="L10391" t="s">
        <v>305</v>
      </c>
      <c r="M10391">
        <v>1202</v>
      </c>
      <c r="N10391">
        <v>-1</v>
      </c>
      <c r="O10391">
        <v>38</v>
      </c>
      <c r="P10391">
        <v>-38</v>
      </c>
      <c r="Q10391">
        <v>-25.62</v>
      </c>
      <c r="R10391">
        <v>32.58</v>
      </c>
    </row>
    <row r="10392" spans="1:18" x14ac:dyDescent="0.3">
      <c r="A10392" t="s">
        <v>4876</v>
      </c>
      <c r="B10392" t="s">
        <v>4875</v>
      </c>
      <c r="C10392" t="s">
        <v>4886</v>
      </c>
      <c r="D10392" s="3">
        <v>45553</v>
      </c>
      <c r="E10392">
        <v>8</v>
      </c>
      <c r="F10392" t="str">
        <f>VLOOKUP(E10392,[1]LOJA!$A:$B,2,0)</f>
        <v>LUZIÂNIA</v>
      </c>
      <c r="G10392">
        <v>192</v>
      </c>
      <c r="H10392" t="s">
        <v>1140</v>
      </c>
      <c r="I10392" t="s">
        <v>4873</v>
      </c>
      <c r="J10392">
        <v>83925</v>
      </c>
      <c r="K10392" t="s">
        <v>384</v>
      </c>
      <c r="L10392" t="s">
        <v>305</v>
      </c>
      <c r="M10392">
        <v>1202</v>
      </c>
      <c r="N10392">
        <v>-1</v>
      </c>
      <c r="O10392">
        <v>57</v>
      </c>
      <c r="P10392">
        <v>-57</v>
      </c>
      <c r="Q10392">
        <v>-26.16</v>
      </c>
      <c r="R10392">
        <v>54.11</v>
      </c>
    </row>
    <row r="10393" spans="1:18" x14ac:dyDescent="0.3">
      <c r="A10393" t="s">
        <v>4876</v>
      </c>
      <c r="B10393" t="s">
        <v>4875</v>
      </c>
      <c r="C10393" t="s">
        <v>4885</v>
      </c>
      <c r="D10393" s="3">
        <v>45615</v>
      </c>
      <c r="E10393">
        <v>8</v>
      </c>
      <c r="F10393" t="str">
        <f>VLOOKUP(E10393,[1]LOJA!$A:$B,2,0)</f>
        <v>LUZIÂNIA</v>
      </c>
      <c r="G10393">
        <v>192</v>
      </c>
      <c r="H10393" t="s">
        <v>1140</v>
      </c>
      <c r="I10393" t="s">
        <v>4873</v>
      </c>
      <c r="J10393">
        <v>84943</v>
      </c>
      <c r="K10393" t="s">
        <v>129</v>
      </c>
      <c r="L10393" t="s">
        <v>305</v>
      </c>
      <c r="M10393">
        <v>5102</v>
      </c>
      <c r="N10393">
        <v>1</v>
      </c>
      <c r="O10393">
        <v>22.9</v>
      </c>
      <c r="P10393">
        <v>22.9</v>
      </c>
      <c r="Q10393">
        <v>18.5</v>
      </c>
      <c r="R10393">
        <v>19.21</v>
      </c>
    </row>
    <row r="10394" spans="1:18" x14ac:dyDescent="0.3">
      <c r="A10394" t="s">
        <v>4876</v>
      </c>
      <c r="B10394" t="s">
        <v>4875</v>
      </c>
      <c r="C10394" t="s">
        <v>4885</v>
      </c>
      <c r="D10394" s="3">
        <v>45615</v>
      </c>
      <c r="E10394">
        <v>8</v>
      </c>
      <c r="F10394" t="str">
        <f>VLOOKUP(E10394,[1]LOJA!$A:$B,2,0)</f>
        <v>LUZIÂNIA</v>
      </c>
      <c r="G10394">
        <v>192</v>
      </c>
      <c r="H10394" t="s">
        <v>1140</v>
      </c>
      <c r="I10394" t="s">
        <v>4873</v>
      </c>
      <c r="J10394">
        <v>85070</v>
      </c>
      <c r="K10394" t="s">
        <v>294</v>
      </c>
      <c r="L10394" t="s">
        <v>305</v>
      </c>
      <c r="M10394">
        <v>5102</v>
      </c>
      <c r="N10394">
        <v>1</v>
      </c>
      <c r="O10394">
        <v>53.9</v>
      </c>
      <c r="P10394">
        <v>53.9</v>
      </c>
      <c r="Q10394">
        <v>43.54</v>
      </c>
      <c r="R10394">
        <v>19.22</v>
      </c>
    </row>
    <row r="10395" spans="1:18" x14ac:dyDescent="0.3">
      <c r="A10395" t="s">
        <v>4876</v>
      </c>
      <c r="B10395" t="s">
        <v>4875</v>
      </c>
      <c r="C10395" t="s">
        <v>4884</v>
      </c>
      <c r="D10395" s="3">
        <v>45622</v>
      </c>
      <c r="E10395">
        <v>8</v>
      </c>
      <c r="F10395" t="str">
        <f>VLOOKUP(E10395,[1]LOJA!$A:$B,2,0)</f>
        <v>LUZIÂNIA</v>
      </c>
      <c r="G10395">
        <v>192</v>
      </c>
      <c r="H10395" t="s">
        <v>1140</v>
      </c>
      <c r="I10395" t="s">
        <v>4873</v>
      </c>
      <c r="J10395">
        <v>24141</v>
      </c>
      <c r="K10395" t="s">
        <v>168</v>
      </c>
      <c r="L10395" t="s">
        <v>305</v>
      </c>
      <c r="M10395">
        <v>5102</v>
      </c>
      <c r="N10395">
        <v>3</v>
      </c>
      <c r="O10395">
        <v>60</v>
      </c>
      <c r="P10395">
        <v>180</v>
      </c>
      <c r="Q10395">
        <v>99.93</v>
      </c>
      <c r="R10395">
        <v>44.48</v>
      </c>
    </row>
    <row r="10396" spans="1:18" x14ac:dyDescent="0.3">
      <c r="A10396" t="s">
        <v>4876</v>
      </c>
      <c r="B10396" t="s">
        <v>4875</v>
      </c>
      <c r="C10396" t="s">
        <v>4883</v>
      </c>
      <c r="D10396" s="3">
        <v>45630</v>
      </c>
      <c r="E10396">
        <v>8</v>
      </c>
      <c r="F10396" t="str">
        <f>VLOOKUP(E10396,[1]LOJA!$A:$B,2,0)</f>
        <v>LUZIÂNIA</v>
      </c>
      <c r="G10396">
        <v>192</v>
      </c>
      <c r="H10396" t="s">
        <v>1140</v>
      </c>
      <c r="I10396" t="s">
        <v>4873</v>
      </c>
      <c r="J10396">
        <v>84943</v>
      </c>
      <c r="K10396" t="s">
        <v>129</v>
      </c>
      <c r="L10396" t="s">
        <v>305</v>
      </c>
      <c r="M10396">
        <v>5102</v>
      </c>
      <c r="N10396">
        <v>1</v>
      </c>
      <c r="O10396">
        <v>22.9</v>
      </c>
      <c r="P10396">
        <v>22.9</v>
      </c>
      <c r="Q10396">
        <v>18.5</v>
      </c>
      <c r="R10396">
        <v>19.21</v>
      </c>
    </row>
    <row r="10397" spans="1:18" x14ac:dyDescent="0.3">
      <c r="A10397" t="s">
        <v>4876</v>
      </c>
      <c r="B10397" t="s">
        <v>4875</v>
      </c>
      <c r="C10397" t="s">
        <v>4882</v>
      </c>
      <c r="D10397" s="3">
        <v>45645</v>
      </c>
      <c r="E10397">
        <v>8</v>
      </c>
      <c r="F10397" t="str">
        <f>VLOOKUP(E10397,[1]LOJA!$A:$B,2,0)</f>
        <v>LUZIÂNIA</v>
      </c>
      <c r="G10397">
        <v>192</v>
      </c>
      <c r="H10397" t="s">
        <v>1140</v>
      </c>
      <c r="I10397" t="s">
        <v>4873</v>
      </c>
      <c r="J10397">
        <v>24158</v>
      </c>
      <c r="K10397" t="s">
        <v>57</v>
      </c>
      <c r="L10397" t="s">
        <v>305</v>
      </c>
      <c r="M10397">
        <v>5102</v>
      </c>
      <c r="N10397">
        <v>1</v>
      </c>
      <c r="O10397">
        <v>59</v>
      </c>
      <c r="P10397">
        <v>59</v>
      </c>
      <c r="Q10397">
        <v>30.68</v>
      </c>
      <c r="R10397">
        <v>48</v>
      </c>
    </row>
    <row r="10398" spans="1:18" x14ac:dyDescent="0.3">
      <c r="A10398" t="s">
        <v>4876</v>
      </c>
      <c r="B10398" t="s">
        <v>4875</v>
      </c>
      <c r="C10398" t="s">
        <v>4881</v>
      </c>
      <c r="D10398" s="3">
        <v>45699</v>
      </c>
      <c r="E10398">
        <v>8</v>
      </c>
      <c r="F10398" t="str">
        <f>VLOOKUP(E10398,[1]LOJA!$A:$B,2,0)</f>
        <v>LUZIÂNIA</v>
      </c>
      <c r="G10398">
        <v>192</v>
      </c>
      <c r="H10398" t="s">
        <v>1140</v>
      </c>
      <c r="I10398" t="s">
        <v>4873</v>
      </c>
      <c r="J10398">
        <v>24064</v>
      </c>
      <c r="K10398" t="s">
        <v>134</v>
      </c>
      <c r="L10398" t="s">
        <v>305</v>
      </c>
      <c r="M10398">
        <v>5405</v>
      </c>
      <c r="N10398">
        <v>1</v>
      </c>
      <c r="O10398">
        <v>50</v>
      </c>
      <c r="P10398">
        <v>50</v>
      </c>
      <c r="Q10398">
        <v>23.93</v>
      </c>
      <c r="R10398">
        <v>52.14</v>
      </c>
    </row>
    <row r="10399" spans="1:18" x14ac:dyDescent="0.3">
      <c r="A10399" t="s">
        <v>4876</v>
      </c>
      <c r="B10399" t="s">
        <v>4875</v>
      </c>
      <c r="C10399" t="s">
        <v>4880</v>
      </c>
      <c r="D10399" s="3">
        <v>45779</v>
      </c>
      <c r="E10399">
        <v>8</v>
      </c>
      <c r="F10399" t="str">
        <f>VLOOKUP(E10399,[1]LOJA!$A:$B,2,0)</f>
        <v>LUZIÂNIA</v>
      </c>
      <c r="G10399">
        <v>192</v>
      </c>
      <c r="H10399" t="s">
        <v>1140</v>
      </c>
      <c r="I10399" t="s">
        <v>4873</v>
      </c>
      <c r="J10399">
        <v>24414</v>
      </c>
      <c r="K10399" t="s">
        <v>356</v>
      </c>
      <c r="L10399" t="s">
        <v>305</v>
      </c>
      <c r="M10399">
        <v>5405</v>
      </c>
      <c r="N10399">
        <v>1</v>
      </c>
      <c r="O10399">
        <v>59.85</v>
      </c>
      <c r="P10399">
        <v>59.85</v>
      </c>
      <c r="Q10399">
        <v>32.369999999999997</v>
      </c>
      <c r="R10399">
        <v>45.91</v>
      </c>
    </row>
    <row r="10400" spans="1:18" x14ac:dyDescent="0.3">
      <c r="A10400" t="s">
        <v>4876</v>
      </c>
      <c r="B10400" t="s">
        <v>4875</v>
      </c>
      <c r="C10400" t="s">
        <v>4879</v>
      </c>
      <c r="D10400" s="3">
        <v>45779</v>
      </c>
      <c r="E10400">
        <v>8</v>
      </c>
      <c r="F10400" t="str">
        <f>VLOOKUP(E10400,[1]LOJA!$A:$B,2,0)</f>
        <v>LUZIÂNIA</v>
      </c>
      <c r="G10400">
        <v>192</v>
      </c>
      <c r="H10400" t="s">
        <v>1140</v>
      </c>
      <c r="I10400" t="s">
        <v>4873</v>
      </c>
      <c r="J10400">
        <v>24414</v>
      </c>
      <c r="K10400" t="s">
        <v>356</v>
      </c>
      <c r="L10400" t="s">
        <v>305</v>
      </c>
      <c r="M10400">
        <v>5405</v>
      </c>
      <c r="N10400">
        <v>1</v>
      </c>
      <c r="O10400">
        <v>58.9</v>
      </c>
      <c r="P10400">
        <v>58.9</v>
      </c>
      <c r="Q10400">
        <v>32.369999999999997</v>
      </c>
      <c r="R10400">
        <v>45.04</v>
      </c>
    </row>
    <row r="10401" spans="1:18" x14ac:dyDescent="0.3">
      <c r="A10401" t="s">
        <v>4876</v>
      </c>
      <c r="B10401" t="s">
        <v>4875</v>
      </c>
      <c r="C10401" t="s">
        <v>4878</v>
      </c>
      <c r="D10401" s="3">
        <v>45783</v>
      </c>
      <c r="E10401">
        <v>8</v>
      </c>
      <c r="F10401" t="str">
        <f>VLOOKUP(E10401,[1]LOJA!$A:$B,2,0)</f>
        <v>LUZIÂNIA</v>
      </c>
      <c r="G10401">
        <v>192</v>
      </c>
      <c r="H10401" t="s">
        <v>1140</v>
      </c>
      <c r="I10401" t="s">
        <v>4873</v>
      </c>
      <c r="J10401">
        <v>24195</v>
      </c>
      <c r="K10401" t="s">
        <v>2840</v>
      </c>
      <c r="L10401" t="s">
        <v>305</v>
      </c>
      <c r="M10401">
        <v>5102</v>
      </c>
      <c r="N10401">
        <v>3</v>
      </c>
      <c r="O10401">
        <v>84.46</v>
      </c>
      <c r="P10401">
        <v>253.39</v>
      </c>
      <c r="Q10401">
        <v>164.88</v>
      </c>
      <c r="R10401">
        <v>34.93</v>
      </c>
    </row>
    <row r="10402" spans="1:18" x14ac:dyDescent="0.3">
      <c r="A10402" t="s">
        <v>4876</v>
      </c>
      <c r="B10402" t="s">
        <v>4875</v>
      </c>
      <c r="C10402" t="s">
        <v>4878</v>
      </c>
      <c r="D10402" s="3">
        <v>45783</v>
      </c>
      <c r="E10402">
        <v>8</v>
      </c>
      <c r="F10402" t="str">
        <f>VLOOKUP(E10402,[1]LOJA!$A:$B,2,0)</f>
        <v>LUZIÂNIA</v>
      </c>
      <c r="G10402">
        <v>192</v>
      </c>
      <c r="H10402" t="s">
        <v>1140</v>
      </c>
      <c r="I10402" t="s">
        <v>4873</v>
      </c>
      <c r="J10402">
        <v>24197</v>
      </c>
      <c r="K10402" t="s">
        <v>301</v>
      </c>
      <c r="L10402" t="s">
        <v>305</v>
      </c>
      <c r="M10402">
        <v>5405</v>
      </c>
      <c r="N10402">
        <v>1</v>
      </c>
      <c r="O10402">
        <v>289.08999999999997</v>
      </c>
      <c r="P10402">
        <v>289.08999999999997</v>
      </c>
      <c r="Q10402">
        <v>158.31</v>
      </c>
      <c r="R10402">
        <v>45.24</v>
      </c>
    </row>
    <row r="10403" spans="1:18" x14ac:dyDescent="0.3">
      <c r="A10403" t="s">
        <v>4876</v>
      </c>
      <c r="B10403" t="s">
        <v>4875</v>
      </c>
      <c r="C10403" t="s">
        <v>4877</v>
      </c>
      <c r="D10403" s="3">
        <v>45805</v>
      </c>
      <c r="E10403">
        <v>8</v>
      </c>
      <c r="F10403" t="str">
        <f>VLOOKUP(E10403,[1]LOJA!$A:$B,2,0)</f>
        <v>LUZIÂNIA</v>
      </c>
      <c r="G10403">
        <v>192</v>
      </c>
      <c r="H10403" t="s">
        <v>1140</v>
      </c>
      <c r="I10403" t="s">
        <v>4873</v>
      </c>
      <c r="J10403">
        <v>24235</v>
      </c>
      <c r="K10403" t="s">
        <v>3006</v>
      </c>
      <c r="L10403" t="s">
        <v>305</v>
      </c>
      <c r="M10403">
        <v>5405</v>
      </c>
      <c r="N10403">
        <v>1</v>
      </c>
      <c r="O10403">
        <v>70</v>
      </c>
      <c r="P10403">
        <v>70</v>
      </c>
      <c r="Q10403">
        <v>35.130000000000003</v>
      </c>
      <c r="R10403">
        <v>49.81</v>
      </c>
    </row>
    <row r="10404" spans="1:18" x14ac:dyDescent="0.3">
      <c r="A10404" t="s">
        <v>4876</v>
      </c>
      <c r="B10404" t="s">
        <v>4875</v>
      </c>
      <c r="C10404" t="s">
        <v>4874</v>
      </c>
      <c r="D10404" s="3">
        <v>45875</v>
      </c>
      <c r="E10404">
        <v>24</v>
      </c>
      <c r="F10404" t="str">
        <f>VLOOKUP(E10404,[1]LOJA!$A:$B,2,0)</f>
        <v>LUZIÂNIA</v>
      </c>
      <c r="G10404">
        <v>192</v>
      </c>
      <c r="H10404" t="s">
        <v>1140</v>
      </c>
      <c r="I10404" t="s">
        <v>4873</v>
      </c>
      <c r="J10404">
        <v>24145</v>
      </c>
      <c r="K10404" t="s">
        <v>153</v>
      </c>
      <c r="L10404" t="s">
        <v>305</v>
      </c>
      <c r="M10404">
        <v>5405</v>
      </c>
      <c r="N10404">
        <v>1</v>
      </c>
      <c r="O10404">
        <v>64.64</v>
      </c>
      <c r="P10404">
        <v>64.64</v>
      </c>
      <c r="Q10404">
        <v>30.61</v>
      </c>
      <c r="R10404">
        <v>52.65</v>
      </c>
    </row>
    <row r="10405" spans="1:18" x14ac:dyDescent="0.3">
      <c r="A10405" t="s">
        <v>4872</v>
      </c>
      <c r="B10405" t="s">
        <v>309</v>
      </c>
      <c r="C10405" t="s">
        <v>4871</v>
      </c>
      <c r="D10405" s="3">
        <v>45398</v>
      </c>
      <c r="E10405">
        <v>13</v>
      </c>
      <c r="F10405" t="str">
        <f>VLOOKUP(E10405,[1]LOJA!$A:$B,2,0)</f>
        <v>CEILÂNDIA</v>
      </c>
      <c r="G10405">
        <v>86</v>
      </c>
      <c r="H10405" t="s">
        <v>307</v>
      </c>
      <c r="I10405" t="s">
        <v>306</v>
      </c>
      <c r="J10405">
        <v>24063</v>
      </c>
      <c r="K10405" t="s">
        <v>317</v>
      </c>
      <c r="L10405" t="s">
        <v>305</v>
      </c>
      <c r="M10405">
        <v>5405</v>
      </c>
      <c r="N10405">
        <v>1</v>
      </c>
      <c r="O10405">
        <v>60</v>
      </c>
      <c r="P10405">
        <v>60</v>
      </c>
      <c r="Q10405">
        <v>31.63</v>
      </c>
      <c r="R10405">
        <v>47.28</v>
      </c>
    </row>
    <row r="10406" spans="1:18" x14ac:dyDescent="0.3">
      <c r="A10406" t="s">
        <v>4870</v>
      </c>
      <c r="B10406" t="s">
        <v>467</v>
      </c>
      <c r="C10406" t="s">
        <v>4869</v>
      </c>
      <c r="D10406" s="3">
        <v>45649</v>
      </c>
      <c r="E10406">
        <v>8</v>
      </c>
      <c r="F10406" t="str">
        <f>VLOOKUP(E10406,[1]LOJA!$A:$B,2,0)</f>
        <v>LUZIÂNIA</v>
      </c>
      <c r="G10406">
        <v>150</v>
      </c>
      <c r="H10406" t="s">
        <v>465</v>
      </c>
      <c r="I10406" t="s">
        <v>306</v>
      </c>
      <c r="J10406">
        <v>24063</v>
      </c>
      <c r="K10406" t="s">
        <v>133</v>
      </c>
      <c r="L10406" t="s">
        <v>305</v>
      </c>
      <c r="M10406">
        <v>5102</v>
      </c>
      <c r="N10406">
        <v>2</v>
      </c>
      <c r="O10406">
        <v>64.900000000000006</v>
      </c>
      <c r="P10406">
        <v>129.80000000000001</v>
      </c>
      <c r="Q10406">
        <v>60.64</v>
      </c>
      <c r="R10406">
        <v>53.28</v>
      </c>
    </row>
    <row r="10407" spans="1:18" x14ac:dyDescent="0.3">
      <c r="A10407" t="s">
        <v>4840</v>
      </c>
      <c r="C10407" t="s">
        <v>4868</v>
      </c>
      <c r="D10407" s="3">
        <v>45330</v>
      </c>
      <c r="E10407">
        <v>16</v>
      </c>
      <c r="F10407" t="str">
        <f>VLOOKUP(E10407,[1]LOJA!$A:$B,2,0)</f>
        <v>AG LINDAS</v>
      </c>
      <c r="G10407">
        <v>107</v>
      </c>
      <c r="H10407" t="s">
        <v>312</v>
      </c>
      <c r="I10407" t="s">
        <v>311</v>
      </c>
      <c r="J10407">
        <v>24063</v>
      </c>
      <c r="K10407" t="s">
        <v>317</v>
      </c>
      <c r="L10407" t="s">
        <v>305</v>
      </c>
      <c r="M10407">
        <v>5102</v>
      </c>
      <c r="N10407">
        <v>3</v>
      </c>
      <c r="O10407">
        <v>56.51</v>
      </c>
      <c r="P10407">
        <v>169.54</v>
      </c>
      <c r="Q10407">
        <v>92.97</v>
      </c>
      <c r="R10407">
        <v>45.16</v>
      </c>
    </row>
    <row r="10408" spans="1:18" x14ac:dyDescent="0.3">
      <c r="A10408" t="s">
        <v>4840</v>
      </c>
      <c r="C10408" t="s">
        <v>4867</v>
      </c>
      <c r="D10408" s="3">
        <v>45342</v>
      </c>
      <c r="E10408">
        <v>16</v>
      </c>
      <c r="F10408" t="str">
        <f>VLOOKUP(E10408,[1]LOJA!$A:$B,2,0)</f>
        <v>AG LINDAS</v>
      </c>
      <c r="G10408">
        <v>107</v>
      </c>
      <c r="H10408" t="s">
        <v>312</v>
      </c>
      <c r="I10408" t="s">
        <v>311</v>
      </c>
      <c r="J10408">
        <v>24063</v>
      </c>
      <c r="K10408" t="s">
        <v>317</v>
      </c>
      <c r="L10408" t="s">
        <v>305</v>
      </c>
      <c r="M10408">
        <v>5102</v>
      </c>
      <c r="N10408">
        <v>1</v>
      </c>
      <c r="O10408">
        <v>56.03</v>
      </c>
      <c r="P10408">
        <v>56.03</v>
      </c>
      <c r="Q10408">
        <v>30.99</v>
      </c>
      <c r="R10408">
        <v>44.69</v>
      </c>
    </row>
    <row r="10409" spans="1:18" x14ac:dyDescent="0.3">
      <c r="A10409" t="s">
        <v>4840</v>
      </c>
      <c r="C10409" t="s">
        <v>4866</v>
      </c>
      <c r="D10409" s="3">
        <v>45435</v>
      </c>
      <c r="E10409">
        <v>16</v>
      </c>
      <c r="F10409" t="str">
        <f>VLOOKUP(E10409,[1]LOJA!$A:$B,2,0)</f>
        <v>AG LINDAS</v>
      </c>
      <c r="G10409">
        <v>107</v>
      </c>
      <c r="H10409" t="s">
        <v>312</v>
      </c>
      <c r="I10409" t="s">
        <v>311</v>
      </c>
      <c r="J10409">
        <v>24064</v>
      </c>
      <c r="K10409" t="s">
        <v>388</v>
      </c>
      <c r="L10409" t="s">
        <v>305</v>
      </c>
      <c r="M10409">
        <v>5102</v>
      </c>
      <c r="N10409">
        <v>1</v>
      </c>
      <c r="O10409">
        <v>40</v>
      </c>
      <c r="P10409">
        <v>40</v>
      </c>
      <c r="Q10409">
        <v>23.56</v>
      </c>
      <c r="R10409">
        <v>41.1</v>
      </c>
    </row>
    <row r="10410" spans="1:18" x14ac:dyDescent="0.3">
      <c r="A10410" t="s">
        <v>4840</v>
      </c>
      <c r="C10410" t="s">
        <v>4865</v>
      </c>
      <c r="D10410" s="3">
        <v>45471</v>
      </c>
      <c r="E10410">
        <v>16</v>
      </c>
      <c r="F10410" t="str">
        <f>VLOOKUP(E10410,[1]LOJA!$A:$B,2,0)</f>
        <v>AG LINDAS</v>
      </c>
      <c r="G10410">
        <v>107</v>
      </c>
      <c r="H10410" t="s">
        <v>312</v>
      </c>
      <c r="I10410" t="s">
        <v>311</v>
      </c>
      <c r="J10410">
        <v>24063</v>
      </c>
      <c r="K10410" t="s">
        <v>317</v>
      </c>
      <c r="L10410" t="s">
        <v>305</v>
      </c>
      <c r="M10410">
        <v>5102</v>
      </c>
      <c r="N10410">
        <v>1</v>
      </c>
      <c r="O10410">
        <v>55</v>
      </c>
      <c r="P10410">
        <v>55</v>
      </c>
      <c r="Q10410">
        <v>32.56</v>
      </c>
      <c r="R10410">
        <v>40.799999999999997</v>
      </c>
    </row>
    <row r="10411" spans="1:18" x14ac:dyDescent="0.3">
      <c r="A10411" t="s">
        <v>4840</v>
      </c>
      <c r="C10411" t="s">
        <v>4864</v>
      </c>
      <c r="D10411" s="3">
        <v>45517</v>
      </c>
      <c r="E10411">
        <v>16</v>
      </c>
      <c r="F10411" t="str">
        <f>VLOOKUP(E10411,[1]LOJA!$A:$B,2,0)</f>
        <v>AG LINDAS</v>
      </c>
      <c r="G10411">
        <v>107</v>
      </c>
      <c r="H10411" t="s">
        <v>312</v>
      </c>
      <c r="I10411" t="s">
        <v>311</v>
      </c>
      <c r="J10411">
        <v>24063</v>
      </c>
      <c r="K10411" t="s">
        <v>317</v>
      </c>
      <c r="L10411" t="s">
        <v>305</v>
      </c>
      <c r="M10411">
        <v>5102</v>
      </c>
      <c r="N10411">
        <v>1</v>
      </c>
      <c r="O10411">
        <v>56</v>
      </c>
      <c r="P10411">
        <v>56</v>
      </c>
      <c r="Q10411">
        <v>28.74</v>
      </c>
      <c r="R10411">
        <v>48.68</v>
      </c>
    </row>
    <row r="10412" spans="1:18" x14ac:dyDescent="0.3">
      <c r="A10412" t="s">
        <v>4840</v>
      </c>
      <c r="C10412" t="s">
        <v>4863</v>
      </c>
      <c r="D10412" s="3">
        <v>45526</v>
      </c>
      <c r="E10412">
        <v>16</v>
      </c>
      <c r="F10412" t="str">
        <f>VLOOKUP(E10412,[1]LOJA!$A:$B,2,0)</f>
        <v>AG LINDAS</v>
      </c>
      <c r="G10412">
        <v>107</v>
      </c>
      <c r="H10412" t="s">
        <v>312</v>
      </c>
      <c r="I10412" t="s">
        <v>311</v>
      </c>
      <c r="J10412">
        <v>24064</v>
      </c>
      <c r="K10412" t="s">
        <v>388</v>
      </c>
      <c r="L10412" t="s">
        <v>305</v>
      </c>
      <c r="M10412">
        <v>5102</v>
      </c>
      <c r="N10412">
        <v>1</v>
      </c>
      <c r="O10412">
        <v>40</v>
      </c>
      <c r="P10412">
        <v>40</v>
      </c>
      <c r="Q10412">
        <v>21.18</v>
      </c>
      <c r="R10412">
        <v>47.05</v>
      </c>
    </row>
    <row r="10413" spans="1:18" x14ac:dyDescent="0.3">
      <c r="A10413" t="s">
        <v>4840</v>
      </c>
      <c r="C10413" t="s">
        <v>4862</v>
      </c>
      <c r="D10413" s="3">
        <v>45526</v>
      </c>
      <c r="E10413">
        <v>16</v>
      </c>
      <c r="F10413" t="str">
        <f>VLOOKUP(E10413,[1]LOJA!$A:$B,2,0)</f>
        <v>AG LINDAS</v>
      </c>
      <c r="G10413">
        <v>107</v>
      </c>
      <c r="H10413" t="s">
        <v>312</v>
      </c>
      <c r="I10413" t="s">
        <v>311</v>
      </c>
      <c r="J10413">
        <v>85136</v>
      </c>
      <c r="K10413" t="s">
        <v>4861</v>
      </c>
      <c r="L10413" t="s">
        <v>305</v>
      </c>
      <c r="M10413">
        <v>5102</v>
      </c>
      <c r="N10413">
        <v>1</v>
      </c>
      <c r="O10413">
        <v>34</v>
      </c>
      <c r="P10413">
        <v>34</v>
      </c>
      <c r="Q10413">
        <v>17.66</v>
      </c>
      <c r="R10413">
        <v>48.06</v>
      </c>
    </row>
    <row r="10414" spans="1:18" x14ac:dyDescent="0.3">
      <c r="A10414" t="s">
        <v>4840</v>
      </c>
      <c r="C10414" t="s">
        <v>4860</v>
      </c>
      <c r="D10414" s="3">
        <v>45568</v>
      </c>
      <c r="E10414">
        <v>16</v>
      </c>
      <c r="F10414" t="str">
        <f>VLOOKUP(E10414,[1]LOJA!$A:$B,2,0)</f>
        <v>AG LINDAS</v>
      </c>
      <c r="G10414">
        <v>107</v>
      </c>
      <c r="H10414" t="s">
        <v>312</v>
      </c>
      <c r="I10414" t="s">
        <v>311</v>
      </c>
      <c r="J10414">
        <v>24064</v>
      </c>
      <c r="K10414" t="s">
        <v>388</v>
      </c>
      <c r="L10414" t="s">
        <v>305</v>
      </c>
      <c r="M10414">
        <v>5102</v>
      </c>
      <c r="N10414">
        <v>1</v>
      </c>
      <c r="O10414">
        <v>40</v>
      </c>
      <c r="P10414">
        <v>40</v>
      </c>
      <c r="Q10414">
        <v>23.79</v>
      </c>
      <c r="R10414">
        <v>40.520000000000003</v>
      </c>
    </row>
    <row r="10415" spans="1:18" x14ac:dyDescent="0.3">
      <c r="A10415" t="s">
        <v>4840</v>
      </c>
      <c r="C10415" t="s">
        <v>4859</v>
      </c>
      <c r="D10415" s="3">
        <v>45588</v>
      </c>
      <c r="E10415">
        <v>16</v>
      </c>
      <c r="F10415" t="str">
        <f>VLOOKUP(E10415,[1]LOJA!$A:$B,2,0)</f>
        <v>AG LINDAS</v>
      </c>
      <c r="G10415">
        <v>107</v>
      </c>
      <c r="H10415" t="s">
        <v>312</v>
      </c>
      <c r="I10415" t="s">
        <v>311</v>
      </c>
      <c r="J10415">
        <v>24064</v>
      </c>
      <c r="K10415" t="s">
        <v>134</v>
      </c>
      <c r="L10415" t="s">
        <v>305</v>
      </c>
      <c r="M10415">
        <v>5102</v>
      </c>
      <c r="N10415">
        <v>1</v>
      </c>
      <c r="O10415">
        <v>40</v>
      </c>
      <c r="P10415">
        <v>40</v>
      </c>
      <c r="Q10415">
        <v>25.31</v>
      </c>
      <c r="R10415">
        <v>36.729999999999997</v>
      </c>
    </row>
    <row r="10416" spans="1:18" x14ac:dyDescent="0.3">
      <c r="A10416" t="s">
        <v>4840</v>
      </c>
      <c r="C10416" t="s">
        <v>4858</v>
      </c>
      <c r="D10416" s="3">
        <v>45602</v>
      </c>
      <c r="E10416">
        <v>16</v>
      </c>
      <c r="F10416" t="str">
        <f>VLOOKUP(E10416,[1]LOJA!$A:$B,2,0)</f>
        <v>AG LINDAS</v>
      </c>
      <c r="G10416">
        <v>107</v>
      </c>
      <c r="H10416" t="s">
        <v>312</v>
      </c>
      <c r="I10416" t="s">
        <v>311</v>
      </c>
      <c r="J10416">
        <v>24064</v>
      </c>
      <c r="K10416" t="s">
        <v>134</v>
      </c>
      <c r="L10416" t="s">
        <v>305</v>
      </c>
      <c r="M10416">
        <v>5102</v>
      </c>
      <c r="N10416">
        <v>1</v>
      </c>
      <c r="O10416">
        <v>40</v>
      </c>
      <c r="P10416">
        <v>40</v>
      </c>
      <c r="Q10416">
        <v>25.31</v>
      </c>
      <c r="R10416">
        <v>36.729999999999997</v>
      </c>
    </row>
    <row r="10417" spans="1:18" x14ac:dyDescent="0.3">
      <c r="A10417" t="s">
        <v>4840</v>
      </c>
      <c r="C10417" t="s">
        <v>4857</v>
      </c>
      <c r="D10417" s="3">
        <v>45618</v>
      </c>
      <c r="E10417">
        <v>16</v>
      </c>
      <c r="F10417" t="str">
        <f>VLOOKUP(E10417,[1]LOJA!$A:$B,2,0)</f>
        <v>AG LINDAS</v>
      </c>
      <c r="G10417">
        <v>107</v>
      </c>
      <c r="H10417" t="s">
        <v>312</v>
      </c>
      <c r="I10417" t="s">
        <v>311</v>
      </c>
      <c r="J10417">
        <v>24064</v>
      </c>
      <c r="K10417" t="s">
        <v>134</v>
      </c>
      <c r="L10417" t="s">
        <v>305</v>
      </c>
      <c r="M10417">
        <v>5102</v>
      </c>
      <c r="N10417">
        <v>1</v>
      </c>
      <c r="O10417">
        <v>40</v>
      </c>
      <c r="P10417">
        <v>40</v>
      </c>
      <c r="Q10417">
        <v>25.31</v>
      </c>
      <c r="R10417">
        <v>36.729999999999997</v>
      </c>
    </row>
    <row r="10418" spans="1:18" x14ac:dyDescent="0.3">
      <c r="A10418" t="s">
        <v>4840</v>
      </c>
      <c r="C10418" t="s">
        <v>4856</v>
      </c>
      <c r="D10418" s="3">
        <v>45622</v>
      </c>
      <c r="E10418">
        <v>16</v>
      </c>
      <c r="F10418" t="str">
        <f>VLOOKUP(E10418,[1]LOJA!$A:$B,2,0)</f>
        <v>AG LINDAS</v>
      </c>
      <c r="G10418">
        <v>107</v>
      </c>
      <c r="H10418" t="s">
        <v>312</v>
      </c>
      <c r="I10418" t="s">
        <v>311</v>
      </c>
      <c r="J10418">
        <v>85136</v>
      </c>
      <c r="K10418" t="s">
        <v>4855</v>
      </c>
      <c r="L10418" t="s">
        <v>305</v>
      </c>
      <c r="M10418">
        <v>5102</v>
      </c>
      <c r="N10418">
        <v>1</v>
      </c>
      <c r="O10418">
        <v>32</v>
      </c>
      <c r="P10418">
        <v>32</v>
      </c>
      <c r="Q10418">
        <v>16.43</v>
      </c>
      <c r="R10418">
        <v>48.66</v>
      </c>
    </row>
    <row r="10419" spans="1:18" x14ac:dyDescent="0.3">
      <c r="A10419" t="s">
        <v>4840</v>
      </c>
      <c r="C10419" t="s">
        <v>4854</v>
      </c>
      <c r="D10419" s="3">
        <v>45664</v>
      </c>
      <c r="E10419">
        <v>16</v>
      </c>
      <c r="F10419" t="str">
        <f>VLOOKUP(E10419,[1]LOJA!$A:$B,2,0)</f>
        <v>AG LINDAS</v>
      </c>
      <c r="G10419">
        <v>107</v>
      </c>
      <c r="H10419" t="s">
        <v>312</v>
      </c>
      <c r="I10419" t="s">
        <v>311</v>
      </c>
      <c r="J10419">
        <v>24063</v>
      </c>
      <c r="K10419" t="s">
        <v>133</v>
      </c>
      <c r="L10419" t="s">
        <v>305</v>
      </c>
      <c r="M10419">
        <v>5102</v>
      </c>
      <c r="N10419">
        <v>1</v>
      </c>
      <c r="O10419">
        <v>56</v>
      </c>
      <c r="P10419">
        <v>56</v>
      </c>
      <c r="Q10419">
        <v>30.32</v>
      </c>
      <c r="R10419">
        <v>45.86</v>
      </c>
    </row>
    <row r="10420" spans="1:18" x14ac:dyDescent="0.3">
      <c r="A10420" t="s">
        <v>4840</v>
      </c>
      <c r="C10420" t="s">
        <v>4853</v>
      </c>
      <c r="D10420" s="3">
        <v>45670</v>
      </c>
      <c r="E10420">
        <v>16</v>
      </c>
      <c r="F10420" t="str">
        <f>VLOOKUP(E10420,[1]LOJA!$A:$B,2,0)</f>
        <v>AG LINDAS</v>
      </c>
      <c r="G10420">
        <v>107</v>
      </c>
      <c r="H10420" t="s">
        <v>312</v>
      </c>
      <c r="I10420" t="s">
        <v>311</v>
      </c>
      <c r="J10420">
        <v>24064</v>
      </c>
      <c r="K10420" t="s">
        <v>134</v>
      </c>
      <c r="L10420" t="s">
        <v>305</v>
      </c>
      <c r="M10420">
        <v>5405</v>
      </c>
      <c r="N10420">
        <v>1</v>
      </c>
      <c r="O10420">
        <v>40</v>
      </c>
      <c r="P10420">
        <v>40</v>
      </c>
      <c r="Q10420">
        <v>22.82</v>
      </c>
      <c r="R10420">
        <v>42.95</v>
      </c>
    </row>
    <row r="10421" spans="1:18" x14ac:dyDescent="0.3">
      <c r="A10421" t="s">
        <v>4840</v>
      </c>
      <c r="C10421" t="s">
        <v>4852</v>
      </c>
      <c r="D10421" s="3">
        <v>45673</v>
      </c>
      <c r="E10421">
        <v>16</v>
      </c>
      <c r="F10421" t="str">
        <f>VLOOKUP(E10421,[1]LOJA!$A:$B,2,0)</f>
        <v>AG LINDAS</v>
      </c>
      <c r="G10421">
        <v>107</v>
      </c>
      <c r="H10421" t="s">
        <v>312</v>
      </c>
      <c r="I10421" t="s">
        <v>311</v>
      </c>
      <c r="J10421">
        <v>24063</v>
      </c>
      <c r="K10421" t="s">
        <v>133</v>
      </c>
      <c r="L10421" t="s">
        <v>305</v>
      </c>
      <c r="M10421">
        <v>5405</v>
      </c>
      <c r="N10421">
        <v>1</v>
      </c>
      <c r="O10421">
        <v>56</v>
      </c>
      <c r="P10421">
        <v>56</v>
      </c>
      <c r="Q10421">
        <v>30.32</v>
      </c>
      <c r="R10421">
        <v>45.86</v>
      </c>
    </row>
    <row r="10422" spans="1:18" x14ac:dyDescent="0.3">
      <c r="A10422" t="s">
        <v>4840</v>
      </c>
      <c r="C10422" t="s">
        <v>4851</v>
      </c>
      <c r="D10422" s="3">
        <v>45678</v>
      </c>
      <c r="E10422">
        <v>16</v>
      </c>
      <c r="F10422" t="str">
        <f>VLOOKUP(E10422,[1]LOJA!$A:$B,2,0)</f>
        <v>AG LINDAS</v>
      </c>
      <c r="G10422">
        <v>107</v>
      </c>
      <c r="H10422" t="s">
        <v>312</v>
      </c>
      <c r="I10422" t="s">
        <v>311</v>
      </c>
      <c r="J10422">
        <v>24064</v>
      </c>
      <c r="K10422" t="s">
        <v>134</v>
      </c>
      <c r="L10422" t="s">
        <v>305</v>
      </c>
      <c r="M10422">
        <v>5405</v>
      </c>
      <c r="N10422">
        <v>1</v>
      </c>
      <c r="O10422">
        <v>40</v>
      </c>
      <c r="P10422">
        <v>40</v>
      </c>
      <c r="Q10422">
        <v>22.82</v>
      </c>
      <c r="R10422">
        <v>42.95</v>
      </c>
    </row>
    <row r="10423" spans="1:18" x14ac:dyDescent="0.3">
      <c r="A10423" t="s">
        <v>4840</v>
      </c>
      <c r="C10423" t="s">
        <v>4850</v>
      </c>
      <c r="D10423" s="3">
        <v>45749</v>
      </c>
      <c r="E10423">
        <v>16</v>
      </c>
      <c r="F10423" t="str">
        <f>VLOOKUP(E10423,[1]LOJA!$A:$B,2,0)</f>
        <v>AG LINDAS</v>
      </c>
      <c r="G10423">
        <v>107</v>
      </c>
      <c r="H10423" t="s">
        <v>312</v>
      </c>
      <c r="I10423" t="s">
        <v>311</v>
      </c>
      <c r="J10423">
        <v>24064</v>
      </c>
      <c r="K10423" t="s">
        <v>134</v>
      </c>
      <c r="L10423" t="s">
        <v>305</v>
      </c>
      <c r="M10423">
        <v>5405</v>
      </c>
      <c r="N10423">
        <v>1</v>
      </c>
      <c r="O10423">
        <v>44.9</v>
      </c>
      <c r="P10423">
        <v>44.9</v>
      </c>
      <c r="Q10423">
        <v>24.41</v>
      </c>
      <c r="R10423">
        <v>45.63</v>
      </c>
    </row>
    <row r="10424" spans="1:18" x14ac:dyDescent="0.3">
      <c r="A10424" t="s">
        <v>4840</v>
      </c>
      <c r="C10424" t="s">
        <v>4849</v>
      </c>
      <c r="D10424" s="3">
        <v>45782</v>
      </c>
      <c r="E10424">
        <v>16</v>
      </c>
      <c r="F10424" t="str">
        <f>VLOOKUP(E10424,[1]LOJA!$A:$B,2,0)</f>
        <v>AG LINDAS</v>
      </c>
      <c r="G10424">
        <v>107</v>
      </c>
      <c r="H10424" t="s">
        <v>312</v>
      </c>
      <c r="I10424" t="s">
        <v>311</v>
      </c>
      <c r="J10424">
        <v>24063</v>
      </c>
      <c r="K10424" t="s">
        <v>133</v>
      </c>
      <c r="L10424" t="s">
        <v>305</v>
      </c>
      <c r="M10424">
        <v>5405</v>
      </c>
      <c r="N10424">
        <v>1</v>
      </c>
      <c r="O10424">
        <v>56</v>
      </c>
      <c r="P10424">
        <v>56</v>
      </c>
      <c r="Q10424">
        <v>31.78</v>
      </c>
      <c r="R10424">
        <v>43.25</v>
      </c>
    </row>
    <row r="10425" spans="1:18" x14ac:dyDescent="0.3">
      <c r="A10425" t="s">
        <v>4840</v>
      </c>
      <c r="C10425" t="s">
        <v>4848</v>
      </c>
      <c r="D10425" s="3">
        <v>45799</v>
      </c>
      <c r="E10425">
        <v>16</v>
      </c>
      <c r="F10425" t="str">
        <f>VLOOKUP(E10425,[1]LOJA!$A:$B,2,0)</f>
        <v>AG LINDAS</v>
      </c>
      <c r="G10425">
        <v>107</v>
      </c>
      <c r="H10425" t="s">
        <v>312</v>
      </c>
      <c r="I10425" t="s">
        <v>311</v>
      </c>
      <c r="J10425">
        <v>24064</v>
      </c>
      <c r="K10425" t="s">
        <v>134</v>
      </c>
      <c r="L10425" t="s">
        <v>305</v>
      </c>
      <c r="M10425">
        <v>5405</v>
      </c>
      <c r="N10425">
        <v>1</v>
      </c>
      <c r="O10425">
        <v>44.9</v>
      </c>
      <c r="P10425">
        <v>44.9</v>
      </c>
      <c r="Q10425">
        <v>24.66</v>
      </c>
      <c r="R10425">
        <v>45.08</v>
      </c>
    </row>
    <row r="10426" spans="1:18" x14ac:dyDescent="0.3">
      <c r="A10426" t="s">
        <v>4840</v>
      </c>
      <c r="C10426" t="s">
        <v>4847</v>
      </c>
      <c r="D10426" s="3">
        <v>45817</v>
      </c>
      <c r="E10426">
        <v>16</v>
      </c>
      <c r="F10426" t="str">
        <f>VLOOKUP(E10426,[1]LOJA!$A:$B,2,0)</f>
        <v>AG LINDAS</v>
      </c>
      <c r="G10426">
        <v>240</v>
      </c>
      <c r="H10426" t="s">
        <v>312</v>
      </c>
      <c r="I10426" t="s">
        <v>311</v>
      </c>
      <c r="J10426">
        <v>24063</v>
      </c>
      <c r="K10426" t="s">
        <v>133</v>
      </c>
      <c r="L10426" t="s">
        <v>305</v>
      </c>
      <c r="M10426">
        <v>5405</v>
      </c>
      <c r="N10426">
        <v>1</v>
      </c>
      <c r="O10426">
        <v>56</v>
      </c>
      <c r="P10426">
        <v>56</v>
      </c>
      <c r="Q10426">
        <v>31.78</v>
      </c>
      <c r="R10426">
        <v>43.25</v>
      </c>
    </row>
    <row r="10427" spans="1:18" x14ac:dyDescent="0.3">
      <c r="A10427" t="s">
        <v>4840</v>
      </c>
      <c r="C10427" t="s">
        <v>4846</v>
      </c>
      <c r="D10427" s="3">
        <v>45825</v>
      </c>
      <c r="E10427">
        <v>16</v>
      </c>
      <c r="F10427" t="str">
        <f>VLOOKUP(E10427,[1]LOJA!$A:$B,2,0)</f>
        <v>AG LINDAS</v>
      </c>
      <c r="G10427">
        <v>107</v>
      </c>
      <c r="H10427" t="s">
        <v>312</v>
      </c>
      <c r="I10427" t="s">
        <v>311</v>
      </c>
      <c r="J10427">
        <v>24064</v>
      </c>
      <c r="K10427" t="s">
        <v>134</v>
      </c>
      <c r="L10427" t="s">
        <v>305</v>
      </c>
      <c r="M10427">
        <v>5405</v>
      </c>
      <c r="N10427">
        <v>1</v>
      </c>
      <c r="O10427">
        <v>40</v>
      </c>
      <c r="P10427">
        <v>40</v>
      </c>
      <c r="Q10427">
        <v>23.18</v>
      </c>
      <c r="R10427">
        <v>42.05</v>
      </c>
    </row>
    <row r="10428" spans="1:18" x14ac:dyDescent="0.3">
      <c r="A10428" t="s">
        <v>4840</v>
      </c>
      <c r="C10428" t="s">
        <v>4845</v>
      </c>
      <c r="D10428" s="3">
        <v>45846</v>
      </c>
      <c r="E10428">
        <v>16</v>
      </c>
      <c r="F10428" t="str">
        <f>VLOOKUP(E10428,[1]LOJA!$A:$B,2,0)</f>
        <v>AG LINDAS</v>
      </c>
      <c r="G10428">
        <v>107</v>
      </c>
      <c r="H10428" t="s">
        <v>312</v>
      </c>
      <c r="I10428" t="s">
        <v>311</v>
      </c>
      <c r="J10428">
        <v>24064</v>
      </c>
      <c r="K10428" t="s">
        <v>134</v>
      </c>
      <c r="L10428" t="s">
        <v>305</v>
      </c>
      <c r="M10428">
        <v>5405</v>
      </c>
      <c r="N10428">
        <v>1</v>
      </c>
      <c r="O10428">
        <v>44.9</v>
      </c>
      <c r="P10428">
        <v>44.9</v>
      </c>
      <c r="Q10428">
        <v>23.18</v>
      </c>
      <c r="R10428">
        <v>48.37</v>
      </c>
    </row>
    <row r="10429" spans="1:18" x14ac:dyDescent="0.3">
      <c r="A10429" t="s">
        <v>4840</v>
      </c>
      <c r="C10429" t="s">
        <v>4844</v>
      </c>
      <c r="D10429" s="3">
        <v>45882</v>
      </c>
      <c r="E10429">
        <v>16</v>
      </c>
      <c r="F10429" t="str">
        <f>VLOOKUP(E10429,[1]LOJA!$A:$B,2,0)</f>
        <v>AG LINDAS</v>
      </c>
      <c r="G10429">
        <v>107</v>
      </c>
      <c r="H10429" t="s">
        <v>312</v>
      </c>
      <c r="I10429" t="s">
        <v>311</v>
      </c>
      <c r="J10429">
        <v>24064</v>
      </c>
      <c r="K10429" t="s">
        <v>134</v>
      </c>
      <c r="L10429" t="s">
        <v>305</v>
      </c>
      <c r="M10429">
        <v>5405</v>
      </c>
      <c r="N10429">
        <v>1</v>
      </c>
      <c r="O10429">
        <v>44.9</v>
      </c>
      <c r="P10429">
        <v>44.9</v>
      </c>
      <c r="Q10429">
        <v>23.18</v>
      </c>
      <c r="R10429">
        <v>48.37</v>
      </c>
    </row>
    <row r="10430" spans="1:18" x14ac:dyDescent="0.3">
      <c r="A10430" t="s">
        <v>4840</v>
      </c>
      <c r="C10430" t="s">
        <v>4843</v>
      </c>
      <c r="D10430" s="3">
        <v>45905</v>
      </c>
      <c r="E10430">
        <v>16</v>
      </c>
      <c r="F10430" t="str">
        <f>VLOOKUP(E10430,[1]LOJA!$A:$B,2,0)</f>
        <v>AG LINDAS</v>
      </c>
      <c r="G10430">
        <v>240</v>
      </c>
      <c r="H10430" t="s">
        <v>312</v>
      </c>
      <c r="I10430" t="s">
        <v>311</v>
      </c>
      <c r="J10430">
        <v>24064</v>
      </c>
      <c r="K10430" t="s">
        <v>134</v>
      </c>
      <c r="L10430" t="s">
        <v>305</v>
      </c>
      <c r="M10430">
        <v>5405</v>
      </c>
      <c r="N10430">
        <v>1</v>
      </c>
      <c r="O10430">
        <v>45</v>
      </c>
      <c r="P10430">
        <v>45</v>
      </c>
      <c r="Q10430">
        <v>26.5</v>
      </c>
      <c r="R10430">
        <v>41.11</v>
      </c>
    </row>
    <row r="10431" spans="1:18" x14ac:dyDescent="0.3">
      <c r="A10431" t="s">
        <v>4840</v>
      </c>
      <c r="C10431" t="s">
        <v>4842</v>
      </c>
      <c r="D10431" s="3">
        <v>45953</v>
      </c>
      <c r="E10431">
        <v>16</v>
      </c>
      <c r="F10431" t="str">
        <f>VLOOKUP(E10431,[1]LOJA!$A:$B,2,0)</f>
        <v>AG LINDAS</v>
      </c>
      <c r="G10431">
        <v>240</v>
      </c>
      <c r="H10431" t="s">
        <v>312</v>
      </c>
      <c r="I10431" t="s">
        <v>311</v>
      </c>
      <c r="J10431">
        <v>24064</v>
      </c>
      <c r="K10431" t="s">
        <v>134</v>
      </c>
      <c r="L10431" t="s">
        <v>305</v>
      </c>
      <c r="M10431">
        <v>5405</v>
      </c>
      <c r="N10431">
        <v>1</v>
      </c>
      <c r="O10431">
        <v>44.9</v>
      </c>
      <c r="P10431">
        <v>44.9</v>
      </c>
      <c r="Q10431">
        <v>23.43</v>
      </c>
      <c r="R10431">
        <v>47.82</v>
      </c>
    </row>
    <row r="10432" spans="1:18" x14ac:dyDescent="0.3">
      <c r="A10432" t="s">
        <v>4840</v>
      </c>
      <c r="C10432" t="s">
        <v>4841</v>
      </c>
      <c r="D10432" s="3">
        <v>45968</v>
      </c>
      <c r="E10432">
        <v>16</v>
      </c>
      <c r="F10432" t="str">
        <f>VLOOKUP(E10432,[1]LOJA!$A:$B,2,0)</f>
        <v>AG LINDAS</v>
      </c>
      <c r="G10432">
        <v>240</v>
      </c>
      <c r="H10432" t="s">
        <v>312</v>
      </c>
      <c r="I10432" t="s">
        <v>311</v>
      </c>
      <c r="J10432">
        <v>24064</v>
      </c>
      <c r="K10432" t="s">
        <v>134</v>
      </c>
      <c r="L10432" t="s">
        <v>305</v>
      </c>
      <c r="M10432">
        <v>5405</v>
      </c>
      <c r="N10432">
        <v>1</v>
      </c>
      <c r="O10432">
        <v>44.9</v>
      </c>
      <c r="P10432">
        <v>44.9</v>
      </c>
      <c r="Q10432">
        <v>23.43</v>
      </c>
      <c r="R10432">
        <v>47.82</v>
      </c>
    </row>
    <row r="10433" spans="1:18" x14ac:dyDescent="0.3">
      <c r="A10433" t="s">
        <v>4840</v>
      </c>
      <c r="C10433" t="s">
        <v>4839</v>
      </c>
      <c r="D10433" s="3">
        <v>45982</v>
      </c>
      <c r="E10433">
        <v>16</v>
      </c>
      <c r="F10433" t="str">
        <f>VLOOKUP(E10433,[1]LOJA!$A:$B,2,0)</f>
        <v>AG LINDAS</v>
      </c>
      <c r="G10433">
        <v>107</v>
      </c>
      <c r="H10433" t="s">
        <v>312</v>
      </c>
      <c r="I10433" t="s">
        <v>311</v>
      </c>
      <c r="J10433">
        <v>24064</v>
      </c>
      <c r="K10433" t="s">
        <v>134</v>
      </c>
      <c r="L10433" t="s">
        <v>305</v>
      </c>
      <c r="M10433">
        <v>5405</v>
      </c>
      <c r="N10433">
        <v>1</v>
      </c>
      <c r="O10433">
        <v>44.9</v>
      </c>
      <c r="P10433">
        <v>44.9</v>
      </c>
      <c r="Q10433">
        <v>23.43</v>
      </c>
      <c r="R10433">
        <v>47.82</v>
      </c>
    </row>
    <row r="10434" spans="1:18" x14ac:dyDescent="0.3">
      <c r="A10434" t="s">
        <v>4838</v>
      </c>
      <c r="B10434" t="s">
        <v>309</v>
      </c>
      <c r="C10434" t="s">
        <v>4837</v>
      </c>
      <c r="D10434" s="3">
        <v>45791</v>
      </c>
      <c r="E10434">
        <v>4</v>
      </c>
      <c r="F10434" t="str">
        <f>VLOOKUP(E10434,[1]LOJA!$A:$B,2,0)</f>
        <v>ADE</v>
      </c>
      <c r="G10434">
        <v>132</v>
      </c>
      <c r="H10434" t="s">
        <v>307</v>
      </c>
      <c r="I10434" t="s">
        <v>306</v>
      </c>
      <c r="J10434">
        <v>24063</v>
      </c>
      <c r="K10434" t="s">
        <v>133</v>
      </c>
      <c r="L10434" t="s">
        <v>305</v>
      </c>
      <c r="M10434">
        <v>5405</v>
      </c>
      <c r="N10434">
        <v>1</v>
      </c>
      <c r="O10434">
        <v>59</v>
      </c>
      <c r="P10434">
        <v>59</v>
      </c>
      <c r="Q10434">
        <v>31.78</v>
      </c>
      <c r="R10434">
        <v>46.14</v>
      </c>
    </row>
    <row r="10435" spans="1:18" x14ac:dyDescent="0.3">
      <c r="A10435" t="s">
        <v>4836</v>
      </c>
      <c r="C10435" t="s">
        <v>4835</v>
      </c>
      <c r="D10435" s="3">
        <v>45386</v>
      </c>
      <c r="E10435">
        <v>13</v>
      </c>
      <c r="F10435" t="str">
        <f>VLOOKUP(E10435,[1]LOJA!$A:$B,2,0)</f>
        <v>CEILÂNDIA</v>
      </c>
      <c r="G10435">
        <v>86</v>
      </c>
      <c r="H10435" t="s">
        <v>307</v>
      </c>
      <c r="I10435" t="s">
        <v>4834</v>
      </c>
      <c r="J10435">
        <v>24064</v>
      </c>
      <c r="K10435" t="s">
        <v>388</v>
      </c>
      <c r="L10435" t="s">
        <v>305</v>
      </c>
      <c r="M10435">
        <v>5405</v>
      </c>
      <c r="N10435">
        <v>1</v>
      </c>
      <c r="O10435">
        <v>44</v>
      </c>
      <c r="P10435">
        <v>44</v>
      </c>
      <c r="Q10435">
        <v>23.08</v>
      </c>
      <c r="R10435">
        <v>47.55</v>
      </c>
    </row>
    <row r="10436" spans="1:18" x14ac:dyDescent="0.3">
      <c r="A10436" t="s">
        <v>4831</v>
      </c>
      <c r="B10436" t="s">
        <v>4833</v>
      </c>
      <c r="C10436" t="s">
        <v>4832</v>
      </c>
      <c r="D10436" s="3">
        <v>45784</v>
      </c>
      <c r="E10436">
        <v>4</v>
      </c>
      <c r="F10436" t="str">
        <f>VLOOKUP(E10436,[1]LOJA!$A:$B,2,0)</f>
        <v>ADE</v>
      </c>
      <c r="G10436">
        <v>109</v>
      </c>
      <c r="H10436" t="s">
        <v>307</v>
      </c>
      <c r="I10436" t="s">
        <v>306</v>
      </c>
      <c r="J10436">
        <v>24063</v>
      </c>
      <c r="K10436" t="s">
        <v>133</v>
      </c>
      <c r="L10436" t="s">
        <v>305</v>
      </c>
      <c r="M10436">
        <v>5405</v>
      </c>
      <c r="N10436">
        <v>1</v>
      </c>
      <c r="O10436">
        <v>59</v>
      </c>
      <c r="P10436">
        <v>59</v>
      </c>
      <c r="Q10436">
        <v>31.78</v>
      </c>
      <c r="R10436">
        <v>46.14</v>
      </c>
    </row>
    <row r="10437" spans="1:18" x14ac:dyDescent="0.3">
      <c r="A10437" t="s">
        <v>4831</v>
      </c>
      <c r="B10437" t="s">
        <v>309</v>
      </c>
      <c r="C10437" t="s">
        <v>4830</v>
      </c>
      <c r="D10437" s="3">
        <v>45808</v>
      </c>
      <c r="E10437">
        <v>4</v>
      </c>
      <c r="F10437" t="str">
        <f>VLOOKUP(E10437,[1]LOJA!$A:$B,2,0)</f>
        <v>ADE</v>
      </c>
      <c r="G10437">
        <v>132</v>
      </c>
      <c r="H10437" t="s">
        <v>307</v>
      </c>
      <c r="I10437" t="s">
        <v>306</v>
      </c>
      <c r="J10437">
        <v>24063</v>
      </c>
      <c r="K10437" t="s">
        <v>133</v>
      </c>
      <c r="L10437" t="s">
        <v>305</v>
      </c>
      <c r="M10437">
        <v>5405</v>
      </c>
      <c r="N10437">
        <v>3</v>
      </c>
      <c r="O10437">
        <v>60</v>
      </c>
      <c r="P10437">
        <v>180</v>
      </c>
      <c r="Q10437">
        <v>95.34</v>
      </c>
      <c r="R10437">
        <v>47.03</v>
      </c>
    </row>
    <row r="10438" spans="1:18" x14ac:dyDescent="0.3">
      <c r="A10438" t="s">
        <v>4829</v>
      </c>
      <c r="B10438" t="s">
        <v>4828</v>
      </c>
      <c r="C10438" t="s">
        <v>4827</v>
      </c>
      <c r="D10438" s="3">
        <v>46076</v>
      </c>
      <c r="E10438">
        <v>9</v>
      </c>
      <c r="F10438" t="str">
        <f>VLOOKUP(E10438,[1]LOJA!$A:$B,2,0)</f>
        <v>ÚNICA</v>
      </c>
      <c r="G10438">
        <v>236</v>
      </c>
      <c r="H10438" t="s">
        <v>4826</v>
      </c>
      <c r="I10438" t="s">
        <v>4825</v>
      </c>
      <c r="J10438">
        <v>22760</v>
      </c>
      <c r="K10438" t="s">
        <v>4824</v>
      </c>
      <c r="L10438" t="s">
        <v>305</v>
      </c>
      <c r="M10438">
        <v>6403</v>
      </c>
      <c r="N10438">
        <v>1</v>
      </c>
      <c r="O10438">
        <v>186.36</v>
      </c>
      <c r="P10438">
        <v>186.36</v>
      </c>
      <c r="Q10438">
        <v>144.80000000000001</v>
      </c>
      <c r="R10438">
        <v>22.3</v>
      </c>
    </row>
    <row r="10439" spans="1:18" x14ac:dyDescent="0.3">
      <c r="A10439" t="s">
        <v>4819</v>
      </c>
      <c r="B10439" t="s">
        <v>4818</v>
      </c>
      <c r="C10439" t="s">
        <v>4823</v>
      </c>
      <c r="D10439" s="3">
        <v>45420</v>
      </c>
      <c r="E10439">
        <v>15</v>
      </c>
      <c r="F10439" t="str">
        <f>VLOOKUP(E10439,[1]LOJA!$A:$B,2,0)</f>
        <v>UNAÍ</v>
      </c>
      <c r="G10439">
        <v>140</v>
      </c>
      <c r="H10439" t="s">
        <v>430</v>
      </c>
      <c r="I10439" t="s">
        <v>4816</v>
      </c>
      <c r="J10439">
        <v>24063</v>
      </c>
      <c r="K10439" t="s">
        <v>317</v>
      </c>
      <c r="L10439" t="s">
        <v>305</v>
      </c>
      <c r="M10439">
        <v>5405</v>
      </c>
      <c r="N10439">
        <v>1</v>
      </c>
      <c r="O10439">
        <v>60.21</v>
      </c>
      <c r="P10439">
        <v>60.21</v>
      </c>
      <c r="Q10439">
        <v>31.63</v>
      </c>
      <c r="R10439">
        <v>47.47</v>
      </c>
    </row>
    <row r="10440" spans="1:18" x14ac:dyDescent="0.3">
      <c r="A10440" t="s">
        <v>4819</v>
      </c>
      <c r="B10440" t="s">
        <v>4818</v>
      </c>
      <c r="C10440" t="s">
        <v>4590</v>
      </c>
      <c r="D10440" s="3">
        <v>45572</v>
      </c>
      <c r="E10440">
        <v>15</v>
      </c>
      <c r="F10440" t="str">
        <f>VLOOKUP(E10440,[1]LOJA!$A:$B,2,0)</f>
        <v>UNAÍ</v>
      </c>
      <c r="G10440">
        <v>183</v>
      </c>
      <c r="H10440" t="s">
        <v>430</v>
      </c>
      <c r="I10440" t="s">
        <v>4816</v>
      </c>
      <c r="J10440">
        <v>24063</v>
      </c>
      <c r="K10440" t="s">
        <v>317</v>
      </c>
      <c r="L10440" t="s">
        <v>305</v>
      </c>
      <c r="M10440">
        <v>5405</v>
      </c>
      <c r="N10440">
        <v>1</v>
      </c>
      <c r="O10440">
        <v>60.21</v>
      </c>
      <c r="P10440">
        <v>60.21</v>
      </c>
      <c r="Q10440">
        <v>28.74</v>
      </c>
      <c r="R10440">
        <v>52.27</v>
      </c>
    </row>
    <row r="10441" spans="1:18" x14ac:dyDescent="0.3">
      <c r="A10441" t="s">
        <v>4819</v>
      </c>
      <c r="B10441" t="s">
        <v>4818</v>
      </c>
      <c r="C10441" t="s">
        <v>4822</v>
      </c>
      <c r="D10441" s="3">
        <v>45574</v>
      </c>
      <c r="E10441">
        <v>15</v>
      </c>
      <c r="F10441" t="str">
        <f>VLOOKUP(E10441,[1]LOJA!$A:$B,2,0)</f>
        <v>UNAÍ</v>
      </c>
      <c r="G10441">
        <v>183</v>
      </c>
      <c r="H10441" t="s">
        <v>430</v>
      </c>
      <c r="I10441" t="s">
        <v>4816</v>
      </c>
      <c r="J10441">
        <v>24063</v>
      </c>
      <c r="K10441" t="s">
        <v>317</v>
      </c>
      <c r="L10441" t="s">
        <v>305</v>
      </c>
      <c r="M10441">
        <v>5405</v>
      </c>
      <c r="N10441">
        <v>1</v>
      </c>
      <c r="O10441">
        <v>60.21</v>
      </c>
      <c r="P10441">
        <v>60.21</v>
      </c>
      <c r="Q10441">
        <v>28.74</v>
      </c>
      <c r="R10441">
        <v>52.27</v>
      </c>
    </row>
    <row r="10442" spans="1:18" x14ac:dyDescent="0.3">
      <c r="A10442" t="s">
        <v>4819</v>
      </c>
      <c r="B10442" t="s">
        <v>4818</v>
      </c>
      <c r="C10442" t="s">
        <v>2405</v>
      </c>
      <c r="D10442" s="3">
        <v>45693</v>
      </c>
      <c r="E10442">
        <v>15</v>
      </c>
      <c r="F10442" t="str">
        <f>VLOOKUP(E10442,[1]LOJA!$A:$B,2,0)</f>
        <v>UNAÍ</v>
      </c>
      <c r="G10442">
        <v>183</v>
      </c>
      <c r="H10442" t="s">
        <v>430</v>
      </c>
      <c r="I10442" t="s">
        <v>4816</v>
      </c>
      <c r="J10442">
        <v>24064</v>
      </c>
      <c r="K10442" t="s">
        <v>134</v>
      </c>
      <c r="L10442" t="s">
        <v>305</v>
      </c>
      <c r="M10442">
        <v>5405</v>
      </c>
      <c r="N10442">
        <v>1</v>
      </c>
      <c r="O10442">
        <v>46</v>
      </c>
      <c r="P10442">
        <v>46</v>
      </c>
      <c r="Q10442">
        <v>23.93</v>
      </c>
      <c r="R10442">
        <v>47.98</v>
      </c>
    </row>
    <row r="10443" spans="1:18" x14ac:dyDescent="0.3">
      <c r="A10443" t="s">
        <v>4819</v>
      </c>
      <c r="B10443" t="s">
        <v>4818</v>
      </c>
      <c r="C10443" t="s">
        <v>4821</v>
      </c>
      <c r="D10443" s="3">
        <v>45722</v>
      </c>
      <c r="E10443">
        <v>15</v>
      </c>
      <c r="F10443" t="str">
        <f>VLOOKUP(E10443,[1]LOJA!$A:$B,2,0)</f>
        <v>UNAÍ</v>
      </c>
      <c r="G10443">
        <v>183</v>
      </c>
      <c r="H10443" t="s">
        <v>430</v>
      </c>
      <c r="I10443" t="s">
        <v>4816</v>
      </c>
      <c r="J10443">
        <v>24198</v>
      </c>
      <c r="K10443" t="s">
        <v>114</v>
      </c>
      <c r="L10443" t="s">
        <v>305</v>
      </c>
      <c r="M10443">
        <v>5102</v>
      </c>
      <c r="N10443">
        <v>1</v>
      </c>
      <c r="O10443">
        <v>27.8</v>
      </c>
      <c r="P10443">
        <v>27.8</v>
      </c>
      <c r="Q10443">
        <v>12.46</v>
      </c>
      <c r="R10443">
        <v>55.18</v>
      </c>
    </row>
    <row r="10444" spans="1:18" x14ac:dyDescent="0.3">
      <c r="A10444" t="s">
        <v>4819</v>
      </c>
      <c r="B10444" t="s">
        <v>4818</v>
      </c>
      <c r="C10444" t="s">
        <v>4821</v>
      </c>
      <c r="D10444" s="3">
        <v>45722</v>
      </c>
      <c r="E10444">
        <v>15</v>
      </c>
      <c r="F10444" t="str">
        <f>VLOOKUP(E10444,[1]LOJA!$A:$B,2,0)</f>
        <v>UNAÍ</v>
      </c>
      <c r="G10444">
        <v>183</v>
      </c>
      <c r="H10444" t="s">
        <v>430</v>
      </c>
      <c r="I10444" t="s">
        <v>4816</v>
      </c>
      <c r="J10444">
        <v>24135</v>
      </c>
      <c r="K10444" t="s">
        <v>166</v>
      </c>
      <c r="L10444" t="s">
        <v>305</v>
      </c>
      <c r="M10444">
        <v>5405</v>
      </c>
      <c r="N10444">
        <v>1</v>
      </c>
      <c r="O10444">
        <v>63.8</v>
      </c>
      <c r="P10444">
        <v>63.8</v>
      </c>
      <c r="Q10444">
        <v>30.36</v>
      </c>
      <c r="R10444">
        <v>52.41</v>
      </c>
    </row>
    <row r="10445" spans="1:18" x14ac:dyDescent="0.3">
      <c r="A10445" t="s">
        <v>4819</v>
      </c>
      <c r="B10445" t="s">
        <v>4818</v>
      </c>
      <c r="C10445" t="s">
        <v>4820</v>
      </c>
      <c r="D10445" s="3">
        <v>45988</v>
      </c>
      <c r="E10445">
        <v>15</v>
      </c>
      <c r="F10445" t="str">
        <f>VLOOKUP(E10445,[1]LOJA!$A:$B,2,0)</f>
        <v>UNAÍ</v>
      </c>
      <c r="G10445">
        <v>183</v>
      </c>
      <c r="H10445" t="s">
        <v>430</v>
      </c>
      <c r="I10445" t="s">
        <v>4816</v>
      </c>
      <c r="J10445">
        <v>24063</v>
      </c>
      <c r="K10445" t="s">
        <v>133</v>
      </c>
      <c r="L10445" t="s">
        <v>305</v>
      </c>
      <c r="M10445">
        <v>5405</v>
      </c>
      <c r="N10445">
        <v>1</v>
      </c>
      <c r="O10445">
        <v>61</v>
      </c>
      <c r="P10445">
        <v>61</v>
      </c>
      <c r="Q10445">
        <v>30.18</v>
      </c>
      <c r="R10445">
        <v>50.52</v>
      </c>
    </row>
    <row r="10446" spans="1:18" x14ac:dyDescent="0.3">
      <c r="A10446" t="s">
        <v>4819</v>
      </c>
      <c r="B10446" t="s">
        <v>4818</v>
      </c>
      <c r="C10446" t="s">
        <v>4817</v>
      </c>
      <c r="D10446" s="3">
        <v>46009</v>
      </c>
      <c r="E10446">
        <v>15</v>
      </c>
      <c r="F10446" t="str">
        <f>VLOOKUP(E10446,[1]LOJA!$A:$B,2,0)</f>
        <v>UNAÍ</v>
      </c>
      <c r="G10446">
        <v>183</v>
      </c>
      <c r="H10446" t="s">
        <v>430</v>
      </c>
      <c r="I10446" t="s">
        <v>4816</v>
      </c>
      <c r="J10446">
        <v>24063</v>
      </c>
      <c r="K10446" t="s">
        <v>133</v>
      </c>
      <c r="L10446" t="s">
        <v>305</v>
      </c>
      <c r="M10446">
        <v>5405</v>
      </c>
      <c r="N10446">
        <v>1</v>
      </c>
      <c r="O10446">
        <v>61</v>
      </c>
      <c r="P10446">
        <v>61</v>
      </c>
      <c r="Q10446">
        <v>30.18</v>
      </c>
      <c r="R10446">
        <v>50.52</v>
      </c>
    </row>
    <row r="10447" spans="1:18" x14ac:dyDescent="0.3">
      <c r="A10447" t="s">
        <v>4815</v>
      </c>
      <c r="C10447" t="s">
        <v>4814</v>
      </c>
      <c r="D10447" s="3">
        <v>45551</v>
      </c>
      <c r="E10447">
        <v>15</v>
      </c>
      <c r="F10447" t="str">
        <f>VLOOKUP(E10447,[1]LOJA!$A:$B,2,0)</f>
        <v>UNAÍ</v>
      </c>
      <c r="G10447">
        <v>183</v>
      </c>
      <c r="H10447" t="s">
        <v>430</v>
      </c>
      <c r="I10447" t="s">
        <v>4813</v>
      </c>
      <c r="J10447">
        <v>24208</v>
      </c>
      <c r="K10447" t="s">
        <v>140</v>
      </c>
      <c r="L10447" t="s">
        <v>305</v>
      </c>
      <c r="M10447">
        <v>5102</v>
      </c>
      <c r="N10447">
        <v>1</v>
      </c>
      <c r="O10447">
        <v>16.920000000000002</v>
      </c>
      <c r="P10447">
        <v>16.920000000000002</v>
      </c>
      <c r="Q10447">
        <v>10.71</v>
      </c>
      <c r="R10447">
        <v>36.700000000000003</v>
      </c>
    </row>
    <row r="10448" spans="1:18" x14ac:dyDescent="0.3">
      <c r="A10448" t="s">
        <v>4815</v>
      </c>
      <c r="C10448" t="s">
        <v>4814</v>
      </c>
      <c r="D10448" s="3">
        <v>45551</v>
      </c>
      <c r="E10448">
        <v>15</v>
      </c>
      <c r="F10448" t="str">
        <f>VLOOKUP(E10448,[1]LOJA!$A:$B,2,0)</f>
        <v>UNAÍ</v>
      </c>
      <c r="G10448">
        <v>183</v>
      </c>
      <c r="H10448" t="s">
        <v>430</v>
      </c>
      <c r="I10448" t="s">
        <v>4813</v>
      </c>
      <c r="J10448">
        <v>24139</v>
      </c>
      <c r="K10448" t="s">
        <v>170</v>
      </c>
      <c r="L10448" t="s">
        <v>305</v>
      </c>
      <c r="M10448">
        <v>5102</v>
      </c>
      <c r="N10448">
        <v>5</v>
      </c>
      <c r="O10448">
        <v>69.62</v>
      </c>
      <c r="P10448">
        <v>348.1</v>
      </c>
      <c r="Q10448">
        <v>160.19999999999999</v>
      </c>
      <c r="R10448">
        <v>53.98</v>
      </c>
    </row>
    <row r="10449" spans="1:18" x14ac:dyDescent="0.3">
      <c r="A10449" t="s">
        <v>4810</v>
      </c>
      <c r="B10449" t="s">
        <v>4809</v>
      </c>
      <c r="C10449" t="s">
        <v>4812</v>
      </c>
      <c r="D10449" s="3">
        <v>45587</v>
      </c>
      <c r="E10449">
        <v>15</v>
      </c>
      <c r="F10449" t="str">
        <f>VLOOKUP(E10449,[1]LOJA!$A:$B,2,0)</f>
        <v>UNAÍ</v>
      </c>
      <c r="G10449">
        <v>183</v>
      </c>
      <c r="H10449" t="s">
        <v>430</v>
      </c>
      <c r="I10449" t="s">
        <v>4808</v>
      </c>
      <c r="J10449">
        <v>24063</v>
      </c>
      <c r="K10449" t="s">
        <v>133</v>
      </c>
      <c r="L10449" t="s">
        <v>305</v>
      </c>
      <c r="M10449">
        <v>5102</v>
      </c>
      <c r="N10449">
        <v>2</v>
      </c>
      <c r="O10449">
        <v>60</v>
      </c>
      <c r="P10449">
        <v>120</v>
      </c>
      <c r="Q10449">
        <v>57.48</v>
      </c>
      <c r="R10449">
        <v>52.1</v>
      </c>
    </row>
    <row r="10450" spans="1:18" x14ac:dyDescent="0.3">
      <c r="A10450" t="s">
        <v>4810</v>
      </c>
      <c r="B10450" t="s">
        <v>4809</v>
      </c>
      <c r="C10450" t="s">
        <v>4811</v>
      </c>
      <c r="D10450" s="3">
        <v>45756</v>
      </c>
      <c r="E10450">
        <v>15</v>
      </c>
      <c r="F10450" t="str">
        <f>VLOOKUP(E10450,[1]LOJA!$A:$B,2,0)</f>
        <v>UNAÍ</v>
      </c>
      <c r="G10450">
        <v>183</v>
      </c>
      <c r="H10450" t="s">
        <v>430</v>
      </c>
      <c r="I10450" t="s">
        <v>4808</v>
      </c>
      <c r="J10450">
        <v>24063</v>
      </c>
      <c r="K10450" t="s">
        <v>133</v>
      </c>
      <c r="L10450" t="s">
        <v>305</v>
      </c>
      <c r="M10450">
        <v>5405</v>
      </c>
      <c r="N10450">
        <v>1</v>
      </c>
      <c r="O10450">
        <v>60.5</v>
      </c>
      <c r="P10450">
        <v>60.5</v>
      </c>
      <c r="Q10450">
        <v>31.45</v>
      </c>
      <c r="R10450">
        <v>48.02</v>
      </c>
    </row>
    <row r="10451" spans="1:18" x14ac:dyDescent="0.3">
      <c r="A10451" t="s">
        <v>4810</v>
      </c>
      <c r="B10451" t="s">
        <v>4809</v>
      </c>
      <c r="C10451" t="s">
        <v>424</v>
      </c>
      <c r="D10451" s="3">
        <v>45820</v>
      </c>
      <c r="E10451">
        <v>15</v>
      </c>
      <c r="F10451" t="str">
        <f>VLOOKUP(E10451,[1]LOJA!$A:$B,2,0)</f>
        <v>UNAÍ</v>
      </c>
      <c r="G10451">
        <v>183</v>
      </c>
      <c r="H10451" t="s">
        <v>430</v>
      </c>
      <c r="I10451" t="s">
        <v>4808</v>
      </c>
      <c r="J10451">
        <v>24063</v>
      </c>
      <c r="K10451" t="s">
        <v>133</v>
      </c>
      <c r="L10451" t="s">
        <v>305</v>
      </c>
      <c r="M10451">
        <v>5405</v>
      </c>
      <c r="N10451">
        <v>1</v>
      </c>
      <c r="O10451">
        <v>60.5</v>
      </c>
      <c r="P10451">
        <v>60.5</v>
      </c>
      <c r="Q10451">
        <v>29.87</v>
      </c>
      <c r="R10451">
        <v>50.63</v>
      </c>
    </row>
    <row r="10452" spans="1:18" x14ac:dyDescent="0.3">
      <c r="A10452" t="s">
        <v>4807</v>
      </c>
      <c r="C10452" t="s">
        <v>4806</v>
      </c>
      <c r="D10452" s="3">
        <v>45344</v>
      </c>
      <c r="E10452">
        <v>15</v>
      </c>
      <c r="F10452" t="str">
        <f>VLOOKUP(E10452,[1]LOJA!$A:$B,2,0)</f>
        <v>UNAÍ</v>
      </c>
      <c r="G10452">
        <v>140</v>
      </c>
      <c r="H10452" t="s">
        <v>430</v>
      </c>
      <c r="I10452" t="s">
        <v>306</v>
      </c>
      <c r="J10452">
        <v>24028</v>
      </c>
      <c r="K10452" t="s">
        <v>756</v>
      </c>
      <c r="L10452" t="s">
        <v>305</v>
      </c>
      <c r="M10452">
        <v>5102</v>
      </c>
      <c r="N10452">
        <v>1</v>
      </c>
      <c r="O10452">
        <v>58</v>
      </c>
      <c r="P10452">
        <v>58</v>
      </c>
      <c r="Q10452">
        <v>27.33</v>
      </c>
      <c r="R10452">
        <v>52.88</v>
      </c>
    </row>
    <row r="10453" spans="1:18" x14ac:dyDescent="0.3">
      <c r="A10453" t="s">
        <v>4795</v>
      </c>
      <c r="C10453" t="s">
        <v>4805</v>
      </c>
      <c r="D10453" s="3">
        <v>45595</v>
      </c>
      <c r="E10453">
        <v>9</v>
      </c>
      <c r="F10453" t="str">
        <f>VLOOKUP(E10453,[1]LOJA!$A:$B,2,0)</f>
        <v>ÚNICA</v>
      </c>
      <c r="G10453">
        <v>145</v>
      </c>
      <c r="H10453" t="s">
        <v>4793</v>
      </c>
      <c r="I10453" t="s">
        <v>4792</v>
      </c>
      <c r="J10453">
        <v>68</v>
      </c>
      <c r="K10453" t="s">
        <v>104</v>
      </c>
      <c r="L10453" t="s">
        <v>305</v>
      </c>
      <c r="M10453">
        <v>6102</v>
      </c>
      <c r="N10453">
        <v>50</v>
      </c>
      <c r="O10453">
        <v>24.99</v>
      </c>
      <c r="P10453" s="4">
        <v>1249.49</v>
      </c>
      <c r="Q10453">
        <v>426.5</v>
      </c>
      <c r="R10453">
        <v>65.87</v>
      </c>
    </row>
    <row r="10454" spans="1:18" x14ac:dyDescent="0.3">
      <c r="A10454" t="s">
        <v>4795</v>
      </c>
      <c r="C10454" t="s">
        <v>4805</v>
      </c>
      <c r="D10454" s="3">
        <v>45595</v>
      </c>
      <c r="E10454">
        <v>9</v>
      </c>
      <c r="F10454" t="str">
        <f>VLOOKUP(E10454,[1]LOJA!$A:$B,2,0)</f>
        <v>ÚNICA</v>
      </c>
      <c r="G10454">
        <v>145</v>
      </c>
      <c r="H10454" t="s">
        <v>4793</v>
      </c>
      <c r="I10454" t="s">
        <v>4792</v>
      </c>
      <c r="J10454">
        <v>86</v>
      </c>
      <c r="K10454" t="s">
        <v>143</v>
      </c>
      <c r="L10454" t="s">
        <v>305</v>
      </c>
      <c r="M10454">
        <v>6403</v>
      </c>
      <c r="N10454">
        <v>50</v>
      </c>
      <c r="O10454">
        <v>21.72</v>
      </c>
      <c r="P10454" s="4">
        <v>1085.99</v>
      </c>
      <c r="Q10454" s="4">
        <v>1279</v>
      </c>
      <c r="R10454">
        <v>-17.77</v>
      </c>
    </row>
    <row r="10455" spans="1:18" x14ac:dyDescent="0.3">
      <c r="A10455" t="s">
        <v>4795</v>
      </c>
      <c r="C10455" t="s">
        <v>4804</v>
      </c>
      <c r="D10455" s="3">
        <v>45602</v>
      </c>
      <c r="E10455">
        <v>9</v>
      </c>
      <c r="F10455" t="str">
        <f>VLOOKUP(E10455,[1]LOJA!$A:$B,2,0)</f>
        <v>ÚNICA</v>
      </c>
      <c r="G10455">
        <v>135</v>
      </c>
      <c r="H10455" t="s">
        <v>4793</v>
      </c>
      <c r="I10455" t="s">
        <v>4792</v>
      </c>
      <c r="J10455">
        <v>68</v>
      </c>
      <c r="K10455" t="s">
        <v>104</v>
      </c>
      <c r="L10455" t="s">
        <v>305</v>
      </c>
      <c r="M10455">
        <v>5999</v>
      </c>
      <c r="N10455">
        <v>50</v>
      </c>
      <c r="O10455">
        <v>18.46</v>
      </c>
      <c r="P10455">
        <v>923</v>
      </c>
      <c r="Q10455">
        <v>426.5</v>
      </c>
      <c r="R10455">
        <v>53.79</v>
      </c>
    </row>
    <row r="10456" spans="1:18" x14ac:dyDescent="0.3">
      <c r="A10456" t="s">
        <v>4795</v>
      </c>
      <c r="C10456" t="s">
        <v>4804</v>
      </c>
      <c r="D10456" s="3">
        <v>45602</v>
      </c>
      <c r="E10456">
        <v>9</v>
      </c>
      <c r="F10456" t="str">
        <f>VLOOKUP(E10456,[1]LOJA!$A:$B,2,0)</f>
        <v>ÚNICA</v>
      </c>
      <c r="G10456">
        <v>135</v>
      </c>
      <c r="H10456" t="s">
        <v>4793</v>
      </c>
      <c r="I10456" t="s">
        <v>4792</v>
      </c>
      <c r="J10456">
        <v>86</v>
      </c>
      <c r="K10456" t="s">
        <v>143</v>
      </c>
      <c r="L10456" t="s">
        <v>305</v>
      </c>
      <c r="M10456">
        <v>5999</v>
      </c>
      <c r="N10456">
        <v>50</v>
      </c>
      <c r="O10456">
        <v>67.72</v>
      </c>
      <c r="P10456" s="4">
        <v>3386</v>
      </c>
      <c r="Q10456" s="4">
        <v>1279</v>
      </c>
      <c r="R10456">
        <v>62.23</v>
      </c>
    </row>
    <row r="10457" spans="1:18" x14ac:dyDescent="0.3">
      <c r="A10457" t="s">
        <v>4795</v>
      </c>
      <c r="C10457" t="s">
        <v>4803</v>
      </c>
      <c r="D10457" s="3">
        <v>45608</v>
      </c>
      <c r="E10457">
        <v>9</v>
      </c>
      <c r="F10457" t="str">
        <f>VLOOKUP(E10457,[1]LOJA!$A:$B,2,0)</f>
        <v>ÚNICA</v>
      </c>
      <c r="G10457">
        <v>135</v>
      </c>
      <c r="H10457" t="s">
        <v>4793</v>
      </c>
      <c r="I10457" t="s">
        <v>4792</v>
      </c>
      <c r="J10457">
        <v>68</v>
      </c>
      <c r="K10457" t="s">
        <v>104</v>
      </c>
      <c r="L10457" t="s">
        <v>305</v>
      </c>
      <c r="M10457">
        <v>1999</v>
      </c>
      <c r="N10457">
        <v>-5</v>
      </c>
      <c r="O10457">
        <v>18.46</v>
      </c>
      <c r="P10457">
        <v>-92.3</v>
      </c>
      <c r="Q10457">
        <v>0</v>
      </c>
      <c r="R10457">
        <v>100</v>
      </c>
    </row>
    <row r="10458" spans="1:18" x14ac:dyDescent="0.3">
      <c r="A10458" t="s">
        <v>4795</v>
      </c>
      <c r="C10458" t="s">
        <v>4803</v>
      </c>
      <c r="D10458" s="3">
        <v>45608</v>
      </c>
      <c r="E10458">
        <v>9</v>
      </c>
      <c r="F10458" t="str">
        <f>VLOOKUP(E10458,[1]LOJA!$A:$B,2,0)</f>
        <v>ÚNICA</v>
      </c>
      <c r="G10458">
        <v>135</v>
      </c>
      <c r="H10458" t="s">
        <v>4793</v>
      </c>
      <c r="I10458" t="s">
        <v>4792</v>
      </c>
      <c r="J10458">
        <v>86</v>
      </c>
      <c r="K10458" t="s">
        <v>143</v>
      </c>
      <c r="L10458" t="s">
        <v>305</v>
      </c>
      <c r="M10458">
        <v>1999</v>
      </c>
      <c r="N10458">
        <v>-5</v>
      </c>
      <c r="O10458">
        <v>67.72</v>
      </c>
      <c r="P10458">
        <v>-338.6</v>
      </c>
      <c r="Q10458">
        <v>0</v>
      </c>
      <c r="R10458">
        <v>100</v>
      </c>
    </row>
    <row r="10459" spans="1:18" x14ac:dyDescent="0.3">
      <c r="A10459" t="s">
        <v>4795</v>
      </c>
      <c r="C10459" t="s">
        <v>4802</v>
      </c>
      <c r="D10459" s="3">
        <v>45609</v>
      </c>
      <c r="E10459">
        <v>9</v>
      </c>
      <c r="F10459" t="str">
        <f>VLOOKUP(E10459,[1]LOJA!$A:$B,2,0)</f>
        <v>ÚNICA</v>
      </c>
      <c r="G10459">
        <v>145</v>
      </c>
      <c r="H10459" t="s">
        <v>4793</v>
      </c>
      <c r="I10459" t="s">
        <v>4792</v>
      </c>
      <c r="J10459">
        <v>68</v>
      </c>
      <c r="K10459" t="s">
        <v>104</v>
      </c>
      <c r="L10459" t="s">
        <v>305</v>
      </c>
      <c r="M10459">
        <v>6102</v>
      </c>
      <c r="N10459">
        <v>5</v>
      </c>
      <c r="O10459">
        <v>13.11</v>
      </c>
      <c r="P10459">
        <v>65.55</v>
      </c>
      <c r="Q10459">
        <v>42.65</v>
      </c>
      <c r="R10459">
        <v>34.94</v>
      </c>
    </row>
    <row r="10460" spans="1:18" x14ac:dyDescent="0.3">
      <c r="A10460" t="s">
        <v>4795</v>
      </c>
      <c r="C10460" t="s">
        <v>4802</v>
      </c>
      <c r="D10460" s="3">
        <v>45609</v>
      </c>
      <c r="E10460">
        <v>9</v>
      </c>
      <c r="F10460" t="str">
        <f>VLOOKUP(E10460,[1]LOJA!$A:$B,2,0)</f>
        <v>ÚNICA</v>
      </c>
      <c r="G10460">
        <v>145</v>
      </c>
      <c r="H10460" t="s">
        <v>4793</v>
      </c>
      <c r="I10460" t="s">
        <v>4792</v>
      </c>
      <c r="J10460">
        <v>86</v>
      </c>
      <c r="K10460" t="s">
        <v>143</v>
      </c>
      <c r="L10460" t="s">
        <v>305</v>
      </c>
      <c r="M10460">
        <v>6403</v>
      </c>
      <c r="N10460">
        <v>5</v>
      </c>
      <c r="O10460">
        <v>32</v>
      </c>
      <c r="P10460">
        <v>160</v>
      </c>
      <c r="Q10460">
        <v>127.9</v>
      </c>
      <c r="R10460">
        <v>20.059999999999999</v>
      </c>
    </row>
    <row r="10461" spans="1:18" x14ac:dyDescent="0.3">
      <c r="A10461" t="s">
        <v>4795</v>
      </c>
      <c r="C10461" t="s">
        <v>4801</v>
      </c>
      <c r="D10461" s="3">
        <v>45610</v>
      </c>
      <c r="E10461">
        <v>9</v>
      </c>
      <c r="F10461" t="str">
        <f>VLOOKUP(E10461,[1]LOJA!$A:$B,2,0)</f>
        <v>ÚNICA</v>
      </c>
      <c r="G10461">
        <v>145</v>
      </c>
      <c r="H10461" t="s">
        <v>4793</v>
      </c>
      <c r="I10461" t="s">
        <v>4792</v>
      </c>
      <c r="J10461">
        <v>68</v>
      </c>
      <c r="K10461" t="s">
        <v>104</v>
      </c>
      <c r="L10461" t="s">
        <v>305</v>
      </c>
      <c r="M10461">
        <v>2202</v>
      </c>
      <c r="N10461">
        <v>-5</v>
      </c>
      <c r="O10461">
        <v>13.11</v>
      </c>
      <c r="P10461">
        <v>-65.55</v>
      </c>
      <c r="Q10461">
        <v>-42.65</v>
      </c>
      <c r="R10461">
        <v>34.94</v>
      </c>
    </row>
    <row r="10462" spans="1:18" x14ac:dyDescent="0.3">
      <c r="A10462" t="s">
        <v>4795</v>
      </c>
      <c r="C10462" t="s">
        <v>4801</v>
      </c>
      <c r="D10462" s="3">
        <v>45610</v>
      </c>
      <c r="E10462">
        <v>9</v>
      </c>
      <c r="F10462" t="str">
        <f>VLOOKUP(E10462,[1]LOJA!$A:$B,2,0)</f>
        <v>ÚNICA</v>
      </c>
      <c r="G10462">
        <v>145</v>
      </c>
      <c r="H10462" t="s">
        <v>4793</v>
      </c>
      <c r="I10462" t="s">
        <v>4792</v>
      </c>
      <c r="J10462">
        <v>86</v>
      </c>
      <c r="K10462" t="s">
        <v>143</v>
      </c>
      <c r="L10462" t="s">
        <v>305</v>
      </c>
      <c r="M10462">
        <v>2411</v>
      </c>
      <c r="N10462">
        <v>-5</v>
      </c>
      <c r="O10462">
        <v>32</v>
      </c>
      <c r="P10462">
        <v>-160</v>
      </c>
      <c r="Q10462">
        <v>-127.9</v>
      </c>
      <c r="R10462">
        <v>20.059999999999999</v>
      </c>
    </row>
    <row r="10463" spans="1:18" x14ac:dyDescent="0.3">
      <c r="A10463" t="s">
        <v>4795</v>
      </c>
      <c r="C10463" t="s">
        <v>4800</v>
      </c>
      <c r="D10463" s="3">
        <v>45610</v>
      </c>
      <c r="E10463">
        <v>9</v>
      </c>
      <c r="F10463" t="str">
        <f>VLOOKUP(E10463,[1]LOJA!$A:$B,2,0)</f>
        <v>ÚNICA</v>
      </c>
      <c r="G10463">
        <v>145</v>
      </c>
      <c r="H10463" t="s">
        <v>4793</v>
      </c>
      <c r="I10463" t="s">
        <v>4792</v>
      </c>
      <c r="J10463">
        <v>86</v>
      </c>
      <c r="K10463" t="s">
        <v>143</v>
      </c>
      <c r="L10463" t="s">
        <v>305</v>
      </c>
      <c r="M10463">
        <v>6403</v>
      </c>
      <c r="N10463">
        <v>5</v>
      </c>
      <c r="O10463">
        <v>43.37</v>
      </c>
      <c r="P10463">
        <v>216.85</v>
      </c>
      <c r="Q10463">
        <v>127.9</v>
      </c>
      <c r="R10463">
        <v>41.02</v>
      </c>
    </row>
    <row r="10464" spans="1:18" x14ac:dyDescent="0.3">
      <c r="A10464" t="s">
        <v>4795</v>
      </c>
      <c r="C10464" t="s">
        <v>4799</v>
      </c>
      <c r="D10464" s="3">
        <v>45769</v>
      </c>
      <c r="E10464">
        <v>9</v>
      </c>
      <c r="F10464" t="str">
        <f>VLOOKUP(E10464,[1]LOJA!$A:$B,2,0)</f>
        <v>ÚNICA</v>
      </c>
      <c r="G10464">
        <v>135</v>
      </c>
      <c r="H10464" t="s">
        <v>4793</v>
      </c>
      <c r="I10464" t="s">
        <v>4792</v>
      </c>
      <c r="J10464">
        <v>86</v>
      </c>
      <c r="K10464" t="s">
        <v>143</v>
      </c>
      <c r="L10464" t="s">
        <v>305</v>
      </c>
      <c r="M10464">
        <v>1999</v>
      </c>
      <c r="N10464">
        <v>-15</v>
      </c>
      <c r="O10464">
        <v>67.72</v>
      </c>
      <c r="P10464" s="4">
        <v>-1015.8</v>
      </c>
      <c r="Q10464">
        <v>0</v>
      </c>
      <c r="R10464">
        <v>100</v>
      </c>
    </row>
    <row r="10465" spans="1:18" x14ac:dyDescent="0.3">
      <c r="A10465" t="s">
        <v>4795</v>
      </c>
      <c r="C10465" t="s">
        <v>4798</v>
      </c>
      <c r="D10465" s="3">
        <v>45770</v>
      </c>
      <c r="E10465">
        <v>9</v>
      </c>
      <c r="F10465" t="str">
        <f>VLOOKUP(E10465,[1]LOJA!$A:$B,2,0)</f>
        <v>ÚNICA</v>
      </c>
      <c r="G10465">
        <v>135</v>
      </c>
      <c r="H10465" t="s">
        <v>4793</v>
      </c>
      <c r="I10465" t="s">
        <v>4792</v>
      </c>
      <c r="J10465">
        <v>68</v>
      </c>
      <c r="K10465" t="s">
        <v>104</v>
      </c>
      <c r="L10465" t="s">
        <v>305</v>
      </c>
      <c r="M10465">
        <v>1999</v>
      </c>
      <c r="N10465">
        <v>-15</v>
      </c>
      <c r="O10465">
        <v>18.46</v>
      </c>
      <c r="P10465">
        <v>-276.89999999999998</v>
      </c>
      <c r="Q10465">
        <v>0</v>
      </c>
      <c r="R10465">
        <v>100</v>
      </c>
    </row>
    <row r="10466" spans="1:18" x14ac:dyDescent="0.3">
      <c r="A10466" t="s">
        <v>4795</v>
      </c>
      <c r="C10466" t="s">
        <v>4797</v>
      </c>
      <c r="D10466" s="3">
        <v>45770</v>
      </c>
      <c r="E10466">
        <v>9</v>
      </c>
      <c r="F10466" t="str">
        <f>VLOOKUP(E10466,[1]LOJA!$A:$B,2,0)</f>
        <v>ÚNICA</v>
      </c>
      <c r="G10466">
        <v>135</v>
      </c>
      <c r="H10466" t="s">
        <v>4793</v>
      </c>
      <c r="I10466" t="s">
        <v>4792</v>
      </c>
      <c r="J10466">
        <v>86</v>
      </c>
      <c r="K10466" t="s">
        <v>4796</v>
      </c>
      <c r="L10466" t="s">
        <v>305</v>
      </c>
      <c r="M10466">
        <v>6403</v>
      </c>
      <c r="N10466">
        <v>15</v>
      </c>
      <c r="O10466">
        <v>43.37</v>
      </c>
      <c r="P10466">
        <v>650.54999999999995</v>
      </c>
      <c r="Q10466">
        <v>383.7</v>
      </c>
      <c r="R10466">
        <v>41.02</v>
      </c>
    </row>
    <row r="10467" spans="1:18" x14ac:dyDescent="0.3">
      <c r="A10467" t="s">
        <v>4795</v>
      </c>
      <c r="C10467" t="s">
        <v>4794</v>
      </c>
      <c r="D10467" s="3">
        <v>45773</v>
      </c>
      <c r="E10467">
        <v>9</v>
      </c>
      <c r="F10467" t="str">
        <f>VLOOKUP(E10467,[1]LOJA!$A:$B,2,0)</f>
        <v>ÚNICA</v>
      </c>
      <c r="G10467">
        <v>135</v>
      </c>
      <c r="H10467" t="s">
        <v>4793</v>
      </c>
      <c r="I10467" t="s">
        <v>4792</v>
      </c>
      <c r="J10467">
        <v>68</v>
      </c>
      <c r="K10467" t="s">
        <v>104</v>
      </c>
      <c r="L10467" t="s">
        <v>305</v>
      </c>
      <c r="M10467">
        <v>1999</v>
      </c>
      <c r="N10467">
        <v>-30</v>
      </c>
      <c r="O10467">
        <v>18.46</v>
      </c>
      <c r="P10467">
        <v>-553.79999999999995</v>
      </c>
      <c r="Q10467">
        <v>0</v>
      </c>
      <c r="R10467">
        <v>100</v>
      </c>
    </row>
    <row r="10468" spans="1:18" x14ac:dyDescent="0.3">
      <c r="A10468" t="s">
        <v>4795</v>
      </c>
      <c r="C10468" t="s">
        <v>4794</v>
      </c>
      <c r="D10468" s="3">
        <v>45773</v>
      </c>
      <c r="E10468">
        <v>9</v>
      </c>
      <c r="F10468" t="str">
        <f>VLOOKUP(E10468,[1]LOJA!$A:$B,2,0)</f>
        <v>ÚNICA</v>
      </c>
      <c r="G10468">
        <v>135</v>
      </c>
      <c r="H10468" t="s">
        <v>4793</v>
      </c>
      <c r="I10468" t="s">
        <v>4792</v>
      </c>
      <c r="J10468">
        <v>86</v>
      </c>
      <c r="K10468" t="s">
        <v>143</v>
      </c>
      <c r="L10468" t="s">
        <v>305</v>
      </c>
      <c r="M10468">
        <v>1999</v>
      </c>
      <c r="N10468">
        <v>-30</v>
      </c>
      <c r="O10468">
        <v>67.72</v>
      </c>
      <c r="P10468" s="4">
        <v>-2031.6</v>
      </c>
      <c r="Q10468">
        <v>0</v>
      </c>
      <c r="R10468">
        <v>100</v>
      </c>
    </row>
    <row r="10469" spans="1:18" x14ac:dyDescent="0.3">
      <c r="A10469" t="s">
        <v>4791</v>
      </c>
      <c r="C10469" t="s">
        <v>4790</v>
      </c>
      <c r="D10469" s="3">
        <v>45414</v>
      </c>
      <c r="E10469">
        <v>9</v>
      </c>
      <c r="F10469" t="str">
        <f>VLOOKUP(E10469,[1]LOJA!$A:$B,2,0)</f>
        <v>ÚNICA</v>
      </c>
      <c r="G10469">
        <v>174</v>
      </c>
      <c r="H10469" t="s">
        <v>465</v>
      </c>
      <c r="I10469" t="s">
        <v>4789</v>
      </c>
      <c r="J10469">
        <v>83874</v>
      </c>
      <c r="K10469" t="s">
        <v>387</v>
      </c>
      <c r="L10469" t="s">
        <v>305</v>
      </c>
      <c r="M10469">
        <v>6108</v>
      </c>
      <c r="N10469">
        <v>6</v>
      </c>
      <c r="O10469">
        <v>35.79</v>
      </c>
      <c r="P10469">
        <v>214.74</v>
      </c>
      <c r="Q10469">
        <v>153.96</v>
      </c>
      <c r="R10469">
        <v>28.3</v>
      </c>
    </row>
    <row r="10470" spans="1:18" x14ac:dyDescent="0.3">
      <c r="A10470" t="s">
        <v>4791</v>
      </c>
      <c r="C10470" t="s">
        <v>4790</v>
      </c>
      <c r="D10470" s="3">
        <v>45414</v>
      </c>
      <c r="E10470">
        <v>9</v>
      </c>
      <c r="F10470" t="str">
        <f>VLOOKUP(E10470,[1]LOJA!$A:$B,2,0)</f>
        <v>ÚNICA</v>
      </c>
      <c r="G10470">
        <v>174</v>
      </c>
      <c r="H10470" t="s">
        <v>465</v>
      </c>
      <c r="I10470" t="s">
        <v>4789</v>
      </c>
      <c r="J10470">
        <v>83925</v>
      </c>
      <c r="K10470" t="s">
        <v>384</v>
      </c>
      <c r="L10470" t="s">
        <v>305</v>
      </c>
      <c r="M10470">
        <v>6108</v>
      </c>
      <c r="N10470">
        <v>6</v>
      </c>
      <c r="O10470">
        <v>36.19</v>
      </c>
      <c r="P10470">
        <v>217.14</v>
      </c>
      <c r="Q10470">
        <v>155.63999999999999</v>
      </c>
      <c r="R10470">
        <v>28.32</v>
      </c>
    </row>
    <row r="10471" spans="1:18" x14ac:dyDescent="0.3">
      <c r="A10471" t="s">
        <v>4731</v>
      </c>
      <c r="B10471" t="s">
        <v>4730</v>
      </c>
      <c r="C10471" t="s">
        <v>4788</v>
      </c>
      <c r="D10471" s="3">
        <v>45294</v>
      </c>
      <c r="E10471">
        <v>14</v>
      </c>
      <c r="F10471" t="str">
        <f>VLOOKUP(E10471,[1]LOJA!$A:$B,2,0)</f>
        <v>S IA</v>
      </c>
      <c r="G10471">
        <v>16</v>
      </c>
      <c r="H10471" t="s">
        <v>307</v>
      </c>
      <c r="I10471" t="s">
        <v>4728</v>
      </c>
      <c r="J10471">
        <v>24414</v>
      </c>
      <c r="K10471" t="s">
        <v>356</v>
      </c>
      <c r="L10471" t="s">
        <v>305</v>
      </c>
      <c r="M10471">
        <v>5405</v>
      </c>
      <c r="N10471">
        <v>1</v>
      </c>
      <c r="O10471">
        <v>60</v>
      </c>
      <c r="P10471">
        <v>60</v>
      </c>
      <c r="Q10471">
        <v>29.08</v>
      </c>
      <c r="R10471">
        <v>51.53</v>
      </c>
    </row>
    <row r="10472" spans="1:18" x14ac:dyDescent="0.3">
      <c r="A10472" t="s">
        <v>4731</v>
      </c>
      <c r="B10472" t="s">
        <v>4730</v>
      </c>
      <c r="C10472" t="s">
        <v>4787</v>
      </c>
      <c r="D10472" s="3">
        <v>45314</v>
      </c>
      <c r="E10472">
        <v>14</v>
      </c>
      <c r="F10472" t="str">
        <f>VLOOKUP(E10472,[1]LOJA!$A:$B,2,0)</f>
        <v>S IA</v>
      </c>
      <c r="G10472">
        <v>16</v>
      </c>
      <c r="H10472" t="s">
        <v>307</v>
      </c>
      <c r="I10472" t="s">
        <v>4728</v>
      </c>
      <c r="J10472">
        <v>24131</v>
      </c>
      <c r="K10472" t="s">
        <v>65</v>
      </c>
      <c r="L10472" t="s">
        <v>305</v>
      </c>
      <c r="M10472">
        <v>5102</v>
      </c>
      <c r="N10472">
        <v>1</v>
      </c>
      <c r="O10472">
        <v>58.41</v>
      </c>
      <c r="P10472">
        <v>58.41</v>
      </c>
      <c r="Q10472">
        <v>28.66</v>
      </c>
      <c r="R10472">
        <v>50.93</v>
      </c>
    </row>
    <row r="10473" spans="1:18" x14ac:dyDescent="0.3">
      <c r="A10473" t="s">
        <v>4731</v>
      </c>
      <c r="B10473" t="s">
        <v>4730</v>
      </c>
      <c r="C10473" t="s">
        <v>4786</v>
      </c>
      <c r="D10473" s="3">
        <v>45338</v>
      </c>
      <c r="E10473">
        <v>14</v>
      </c>
      <c r="F10473" t="str">
        <f>VLOOKUP(E10473,[1]LOJA!$A:$B,2,0)</f>
        <v>S IA</v>
      </c>
      <c r="G10473">
        <v>16</v>
      </c>
      <c r="H10473" t="s">
        <v>307</v>
      </c>
      <c r="I10473" t="s">
        <v>4728</v>
      </c>
      <c r="J10473">
        <v>24125</v>
      </c>
      <c r="K10473" t="s">
        <v>24</v>
      </c>
      <c r="L10473" t="s">
        <v>305</v>
      </c>
      <c r="M10473">
        <v>5405</v>
      </c>
      <c r="N10473">
        <v>1</v>
      </c>
      <c r="O10473">
        <v>58.57</v>
      </c>
      <c r="P10473">
        <v>58.57</v>
      </c>
      <c r="Q10473">
        <v>28.15</v>
      </c>
      <c r="R10473">
        <v>51.94</v>
      </c>
    </row>
    <row r="10474" spans="1:18" x14ac:dyDescent="0.3">
      <c r="A10474" t="s">
        <v>4731</v>
      </c>
      <c r="B10474" t="s">
        <v>4730</v>
      </c>
      <c r="C10474" t="s">
        <v>4785</v>
      </c>
      <c r="D10474" s="3">
        <v>45348</v>
      </c>
      <c r="E10474">
        <v>14</v>
      </c>
      <c r="F10474" t="str">
        <f>VLOOKUP(E10474,[1]LOJA!$A:$B,2,0)</f>
        <v>S IA</v>
      </c>
      <c r="G10474">
        <v>16</v>
      </c>
      <c r="H10474" t="s">
        <v>307</v>
      </c>
      <c r="I10474" t="s">
        <v>4728</v>
      </c>
      <c r="J10474">
        <v>24017</v>
      </c>
      <c r="K10474" t="s">
        <v>21</v>
      </c>
      <c r="L10474" t="s">
        <v>305</v>
      </c>
      <c r="M10474">
        <v>5405</v>
      </c>
      <c r="N10474">
        <v>1</v>
      </c>
      <c r="O10474">
        <v>54.32</v>
      </c>
      <c r="P10474">
        <v>54.32</v>
      </c>
      <c r="Q10474">
        <v>27.35</v>
      </c>
      <c r="R10474">
        <v>49.65</v>
      </c>
    </row>
    <row r="10475" spans="1:18" x14ac:dyDescent="0.3">
      <c r="A10475" t="s">
        <v>4731</v>
      </c>
      <c r="B10475" t="s">
        <v>4730</v>
      </c>
      <c r="C10475" t="s">
        <v>4784</v>
      </c>
      <c r="D10475" s="3">
        <v>45349</v>
      </c>
      <c r="E10475">
        <v>14</v>
      </c>
      <c r="F10475" t="str">
        <f>VLOOKUP(E10475,[1]LOJA!$A:$B,2,0)</f>
        <v>S IA</v>
      </c>
      <c r="G10475">
        <v>16</v>
      </c>
      <c r="H10475" t="s">
        <v>307</v>
      </c>
      <c r="I10475" t="s">
        <v>4728</v>
      </c>
      <c r="J10475">
        <v>24414</v>
      </c>
      <c r="K10475" t="s">
        <v>356</v>
      </c>
      <c r="L10475" t="s">
        <v>305</v>
      </c>
      <c r="M10475">
        <v>5405</v>
      </c>
      <c r="N10475">
        <v>1</v>
      </c>
      <c r="O10475">
        <v>57.75</v>
      </c>
      <c r="P10475">
        <v>57.75</v>
      </c>
      <c r="Q10475">
        <v>28.46</v>
      </c>
      <c r="R10475">
        <v>50.72</v>
      </c>
    </row>
    <row r="10476" spans="1:18" x14ac:dyDescent="0.3">
      <c r="A10476" t="s">
        <v>4731</v>
      </c>
      <c r="B10476" t="s">
        <v>4730</v>
      </c>
      <c r="C10476" t="s">
        <v>4783</v>
      </c>
      <c r="D10476" s="3">
        <v>45355</v>
      </c>
      <c r="E10476">
        <v>14</v>
      </c>
      <c r="F10476" t="str">
        <f>VLOOKUP(E10476,[1]LOJA!$A:$B,2,0)</f>
        <v>S IA</v>
      </c>
      <c r="G10476">
        <v>16</v>
      </c>
      <c r="H10476" t="s">
        <v>307</v>
      </c>
      <c r="I10476" t="s">
        <v>4728</v>
      </c>
      <c r="J10476">
        <v>24012</v>
      </c>
      <c r="K10476" t="s">
        <v>68</v>
      </c>
      <c r="L10476" t="s">
        <v>305</v>
      </c>
      <c r="M10476">
        <v>5405</v>
      </c>
      <c r="N10476">
        <v>1</v>
      </c>
      <c r="O10476">
        <v>70.47</v>
      </c>
      <c r="P10476">
        <v>70.47</v>
      </c>
      <c r="Q10476">
        <v>37.71</v>
      </c>
      <c r="R10476">
        <v>46.49</v>
      </c>
    </row>
    <row r="10477" spans="1:18" x14ac:dyDescent="0.3">
      <c r="A10477" t="s">
        <v>4731</v>
      </c>
      <c r="B10477" t="s">
        <v>4730</v>
      </c>
      <c r="C10477" t="s">
        <v>1882</v>
      </c>
      <c r="D10477" s="3">
        <v>45358</v>
      </c>
      <c r="E10477">
        <v>14</v>
      </c>
      <c r="F10477" t="str">
        <f>VLOOKUP(E10477,[1]LOJA!$A:$B,2,0)</f>
        <v>S IA</v>
      </c>
      <c r="G10477">
        <v>16</v>
      </c>
      <c r="H10477" t="s">
        <v>307</v>
      </c>
      <c r="I10477" t="s">
        <v>4728</v>
      </c>
      <c r="J10477">
        <v>24019</v>
      </c>
      <c r="K10477" t="s">
        <v>74</v>
      </c>
      <c r="L10477" t="s">
        <v>305</v>
      </c>
      <c r="M10477">
        <v>5405</v>
      </c>
      <c r="N10477">
        <v>1</v>
      </c>
      <c r="O10477">
        <v>62.82</v>
      </c>
      <c r="P10477">
        <v>62.82</v>
      </c>
      <c r="Q10477">
        <v>32.97</v>
      </c>
      <c r="R10477">
        <v>47.52</v>
      </c>
    </row>
    <row r="10478" spans="1:18" x14ac:dyDescent="0.3">
      <c r="A10478" t="s">
        <v>4731</v>
      </c>
      <c r="B10478" t="s">
        <v>4730</v>
      </c>
      <c r="C10478" t="s">
        <v>4782</v>
      </c>
      <c r="D10478" s="3">
        <v>45363</v>
      </c>
      <c r="E10478">
        <v>14</v>
      </c>
      <c r="F10478" t="str">
        <f>VLOOKUP(E10478,[1]LOJA!$A:$B,2,0)</f>
        <v>S IA</v>
      </c>
      <c r="G10478">
        <v>16</v>
      </c>
      <c r="H10478" t="s">
        <v>307</v>
      </c>
      <c r="I10478" t="s">
        <v>4728</v>
      </c>
      <c r="J10478">
        <v>24019</v>
      </c>
      <c r="K10478" t="s">
        <v>74</v>
      </c>
      <c r="L10478" t="s">
        <v>305</v>
      </c>
      <c r="M10478">
        <v>5405</v>
      </c>
      <c r="N10478">
        <v>1</v>
      </c>
      <c r="O10478">
        <v>62.82</v>
      </c>
      <c r="P10478">
        <v>62.82</v>
      </c>
      <c r="Q10478">
        <v>32.97</v>
      </c>
      <c r="R10478">
        <v>47.52</v>
      </c>
    </row>
    <row r="10479" spans="1:18" x14ac:dyDescent="0.3">
      <c r="A10479" t="s">
        <v>4731</v>
      </c>
      <c r="B10479" t="s">
        <v>4730</v>
      </c>
      <c r="C10479" t="s">
        <v>4781</v>
      </c>
      <c r="D10479" s="3">
        <v>45371</v>
      </c>
      <c r="E10479">
        <v>14</v>
      </c>
      <c r="F10479" t="str">
        <f>VLOOKUP(E10479,[1]LOJA!$A:$B,2,0)</f>
        <v>S IA</v>
      </c>
      <c r="G10479">
        <v>16</v>
      </c>
      <c r="H10479" t="s">
        <v>307</v>
      </c>
      <c r="I10479" t="s">
        <v>4728</v>
      </c>
      <c r="J10479">
        <v>24134</v>
      </c>
      <c r="K10479" t="s">
        <v>82</v>
      </c>
      <c r="L10479" t="s">
        <v>305</v>
      </c>
      <c r="M10479">
        <v>5405</v>
      </c>
      <c r="N10479">
        <v>1</v>
      </c>
      <c r="O10479">
        <v>64.52</v>
      </c>
      <c r="P10479">
        <v>64.52</v>
      </c>
      <c r="Q10479">
        <v>29.39</v>
      </c>
      <c r="R10479">
        <v>54.45</v>
      </c>
    </row>
    <row r="10480" spans="1:18" x14ac:dyDescent="0.3">
      <c r="A10480" t="s">
        <v>4731</v>
      </c>
      <c r="B10480" t="s">
        <v>4730</v>
      </c>
      <c r="C10480" t="s">
        <v>4780</v>
      </c>
      <c r="D10480" s="3">
        <v>45376</v>
      </c>
      <c r="E10480">
        <v>14</v>
      </c>
      <c r="F10480" t="str">
        <f>VLOOKUP(E10480,[1]LOJA!$A:$B,2,0)</f>
        <v>S IA</v>
      </c>
      <c r="G10480">
        <v>16</v>
      </c>
      <c r="H10480" t="s">
        <v>307</v>
      </c>
      <c r="I10480" t="s">
        <v>4728</v>
      </c>
      <c r="J10480">
        <v>24034</v>
      </c>
      <c r="K10480" t="s">
        <v>63</v>
      </c>
      <c r="L10480" t="s">
        <v>305</v>
      </c>
      <c r="M10480">
        <v>5405</v>
      </c>
      <c r="N10480">
        <v>1</v>
      </c>
      <c r="O10480">
        <v>56.87</v>
      </c>
      <c r="P10480">
        <v>56.87</v>
      </c>
      <c r="Q10480">
        <v>30.49</v>
      </c>
      <c r="R10480">
        <v>46.39</v>
      </c>
    </row>
    <row r="10481" spans="1:18" x14ac:dyDescent="0.3">
      <c r="A10481" t="s">
        <v>4731</v>
      </c>
      <c r="B10481" t="s">
        <v>4730</v>
      </c>
      <c r="C10481" t="s">
        <v>4779</v>
      </c>
      <c r="D10481" s="3">
        <v>45383</v>
      </c>
      <c r="E10481">
        <v>14</v>
      </c>
      <c r="F10481" t="str">
        <f>VLOOKUP(E10481,[1]LOJA!$A:$B,2,0)</f>
        <v>S IA</v>
      </c>
      <c r="G10481">
        <v>16</v>
      </c>
      <c r="H10481" t="s">
        <v>307</v>
      </c>
      <c r="I10481" t="s">
        <v>4728</v>
      </c>
      <c r="J10481">
        <v>24122</v>
      </c>
      <c r="K10481" t="s">
        <v>52</v>
      </c>
      <c r="L10481" t="s">
        <v>403</v>
      </c>
      <c r="M10481">
        <v>5405</v>
      </c>
      <c r="N10481">
        <v>1</v>
      </c>
      <c r="O10481">
        <v>50.07</v>
      </c>
      <c r="P10481">
        <v>50.07</v>
      </c>
      <c r="Q10481">
        <v>22.68</v>
      </c>
      <c r="R10481">
        <v>54.7</v>
      </c>
    </row>
    <row r="10482" spans="1:18" x14ac:dyDescent="0.3">
      <c r="A10482" t="s">
        <v>4731</v>
      </c>
      <c r="B10482" t="s">
        <v>4730</v>
      </c>
      <c r="C10482" t="s">
        <v>4778</v>
      </c>
      <c r="D10482" s="3">
        <v>45383</v>
      </c>
      <c r="E10482">
        <v>14</v>
      </c>
      <c r="F10482" t="str">
        <f>VLOOKUP(E10482,[1]LOJA!$A:$B,2,0)</f>
        <v>S IA</v>
      </c>
      <c r="G10482">
        <v>16</v>
      </c>
      <c r="H10482" t="s">
        <v>307</v>
      </c>
      <c r="I10482" t="s">
        <v>4728</v>
      </c>
      <c r="J10482">
        <v>24158</v>
      </c>
      <c r="K10482" t="s">
        <v>57</v>
      </c>
      <c r="L10482" t="s">
        <v>305</v>
      </c>
      <c r="M10482">
        <v>5405</v>
      </c>
      <c r="N10482">
        <v>1</v>
      </c>
      <c r="O10482">
        <v>56</v>
      </c>
      <c r="P10482">
        <v>56</v>
      </c>
      <c r="Q10482">
        <v>29.5</v>
      </c>
      <c r="R10482">
        <v>47.32</v>
      </c>
    </row>
    <row r="10483" spans="1:18" x14ac:dyDescent="0.3">
      <c r="A10483" t="s">
        <v>4731</v>
      </c>
      <c r="B10483" t="s">
        <v>4730</v>
      </c>
      <c r="C10483" t="s">
        <v>4777</v>
      </c>
      <c r="D10483" s="3">
        <v>45384</v>
      </c>
      <c r="E10483">
        <v>14</v>
      </c>
      <c r="F10483" t="str">
        <f>VLOOKUP(E10483,[1]LOJA!$A:$B,2,0)</f>
        <v>S IA</v>
      </c>
      <c r="G10483">
        <v>54</v>
      </c>
      <c r="H10483" t="s">
        <v>307</v>
      </c>
      <c r="I10483" t="s">
        <v>4728</v>
      </c>
      <c r="J10483">
        <v>24032</v>
      </c>
      <c r="K10483" t="s">
        <v>34</v>
      </c>
      <c r="L10483" t="s">
        <v>305</v>
      </c>
      <c r="M10483">
        <v>5405</v>
      </c>
      <c r="N10483">
        <v>1</v>
      </c>
      <c r="O10483">
        <v>58.57</v>
      </c>
      <c r="P10483">
        <v>58.57</v>
      </c>
      <c r="Q10483">
        <v>30.62</v>
      </c>
      <c r="R10483">
        <v>47.72</v>
      </c>
    </row>
    <row r="10484" spans="1:18" x14ac:dyDescent="0.3">
      <c r="A10484" t="s">
        <v>4731</v>
      </c>
      <c r="B10484" t="s">
        <v>4730</v>
      </c>
      <c r="C10484" t="s">
        <v>4776</v>
      </c>
      <c r="D10484" s="3">
        <v>45390</v>
      </c>
      <c r="E10484">
        <v>14</v>
      </c>
      <c r="F10484" t="str">
        <f>VLOOKUP(E10484,[1]LOJA!$A:$B,2,0)</f>
        <v>S IA</v>
      </c>
      <c r="G10484">
        <v>224</v>
      </c>
      <c r="H10484" t="s">
        <v>307</v>
      </c>
      <c r="I10484" t="s">
        <v>4728</v>
      </c>
      <c r="J10484">
        <v>24414</v>
      </c>
      <c r="K10484" t="s">
        <v>356</v>
      </c>
      <c r="L10484" t="s">
        <v>305</v>
      </c>
      <c r="M10484">
        <v>5405</v>
      </c>
      <c r="N10484">
        <v>1</v>
      </c>
      <c r="O10484">
        <v>57.72</v>
      </c>
      <c r="P10484">
        <v>57.72</v>
      </c>
      <c r="Q10484">
        <v>28.46</v>
      </c>
      <c r="R10484">
        <v>50.69</v>
      </c>
    </row>
    <row r="10485" spans="1:18" x14ac:dyDescent="0.3">
      <c r="A10485" t="s">
        <v>4731</v>
      </c>
      <c r="B10485" t="s">
        <v>4730</v>
      </c>
      <c r="C10485" t="s">
        <v>4775</v>
      </c>
      <c r="D10485" s="3">
        <v>45391</v>
      </c>
      <c r="E10485">
        <v>14</v>
      </c>
      <c r="F10485" t="str">
        <f>VLOOKUP(E10485,[1]LOJA!$A:$B,2,0)</f>
        <v>S IA</v>
      </c>
      <c r="G10485">
        <v>54</v>
      </c>
      <c r="H10485" t="s">
        <v>307</v>
      </c>
      <c r="I10485" t="s">
        <v>4728</v>
      </c>
      <c r="J10485">
        <v>84706</v>
      </c>
      <c r="K10485" t="s">
        <v>36</v>
      </c>
      <c r="L10485" t="s">
        <v>305</v>
      </c>
      <c r="M10485">
        <v>5405</v>
      </c>
      <c r="N10485">
        <v>1</v>
      </c>
      <c r="O10485">
        <v>73.849999999999994</v>
      </c>
      <c r="P10485">
        <v>73.849999999999994</v>
      </c>
      <c r="Q10485">
        <v>40.950000000000003</v>
      </c>
      <c r="R10485">
        <v>44.55</v>
      </c>
    </row>
    <row r="10486" spans="1:18" x14ac:dyDescent="0.3">
      <c r="A10486" t="s">
        <v>4731</v>
      </c>
      <c r="B10486" t="s">
        <v>4730</v>
      </c>
      <c r="C10486" t="s">
        <v>4774</v>
      </c>
      <c r="D10486" s="3">
        <v>45391</v>
      </c>
      <c r="E10486">
        <v>14</v>
      </c>
      <c r="F10486" t="str">
        <f>VLOOKUP(E10486,[1]LOJA!$A:$B,2,0)</f>
        <v>S IA</v>
      </c>
      <c r="G10486">
        <v>224</v>
      </c>
      <c r="H10486" t="s">
        <v>307</v>
      </c>
      <c r="I10486" t="s">
        <v>4728</v>
      </c>
      <c r="J10486">
        <v>24017</v>
      </c>
      <c r="K10486" t="s">
        <v>21</v>
      </c>
      <c r="L10486" t="s">
        <v>305</v>
      </c>
      <c r="M10486">
        <v>5405</v>
      </c>
      <c r="N10486">
        <v>1</v>
      </c>
      <c r="O10486">
        <v>54.32</v>
      </c>
      <c r="P10486">
        <v>54.32</v>
      </c>
      <c r="Q10486">
        <v>27.35</v>
      </c>
      <c r="R10486">
        <v>49.65</v>
      </c>
    </row>
    <row r="10487" spans="1:18" x14ac:dyDescent="0.3">
      <c r="A10487" t="s">
        <v>4731</v>
      </c>
      <c r="B10487" t="s">
        <v>4730</v>
      </c>
      <c r="C10487" t="s">
        <v>4773</v>
      </c>
      <c r="D10487" s="3">
        <v>45393</v>
      </c>
      <c r="E10487">
        <v>14</v>
      </c>
      <c r="F10487" t="str">
        <f>VLOOKUP(E10487,[1]LOJA!$A:$B,2,0)</f>
        <v>S IA</v>
      </c>
      <c r="G10487">
        <v>54</v>
      </c>
      <c r="H10487" t="s">
        <v>307</v>
      </c>
      <c r="I10487" t="s">
        <v>4728</v>
      </c>
      <c r="J10487">
        <v>24019</v>
      </c>
      <c r="K10487" t="s">
        <v>74</v>
      </c>
      <c r="L10487" t="s">
        <v>305</v>
      </c>
      <c r="M10487">
        <v>5405</v>
      </c>
      <c r="N10487">
        <v>1</v>
      </c>
      <c r="O10487">
        <v>66.510000000000005</v>
      </c>
      <c r="P10487">
        <v>66.510000000000005</v>
      </c>
      <c r="Q10487">
        <v>33.64</v>
      </c>
      <c r="R10487">
        <v>49.42</v>
      </c>
    </row>
    <row r="10488" spans="1:18" x14ac:dyDescent="0.3">
      <c r="A10488" t="s">
        <v>4731</v>
      </c>
      <c r="B10488" t="s">
        <v>4730</v>
      </c>
      <c r="C10488" t="s">
        <v>4772</v>
      </c>
      <c r="D10488" s="3">
        <v>45407</v>
      </c>
      <c r="E10488">
        <v>14</v>
      </c>
      <c r="F10488" t="str">
        <f>VLOOKUP(E10488,[1]LOJA!$A:$B,2,0)</f>
        <v>S IA</v>
      </c>
      <c r="G10488">
        <v>224</v>
      </c>
      <c r="H10488" t="s">
        <v>307</v>
      </c>
      <c r="I10488" t="s">
        <v>4728</v>
      </c>
      <c r="J10488">
        <v>24019</v>
      </c>
      <c r="K10488" t="s">
        <v>74</v>
      </c>
      <c r="L10488" t="s">
        <v>305</v>
      </c>
      <c r="M10488">
        <v>5405</v>
      </c>
      <c r="N10488">
        <v>1</v>
      </c>
      <c r="O10488">
        <v>66.510000000000005</v>
      </c>
      <c r="P10488">
        <v>66.510000000000005</v>
      </c>
      <c r="Q10488">
        <v>33.64</v>
      </c>
      <c r="R10488">
        <v>49.42</v>
      </c>
    </row>
    <row r="10489" spans="1:18" x14ac:dyDescent="0.3">
      <c r="A10489" t="s">
        <v>4731</v>
      </c>
      <c r="B10489" t="s">
        <v>4730</v>
      </c>
      <c r="C10489" t="s">
        <v>4771</v>
      </c>
      <c r="D10489" s="3">
        <v>45411</v>
      </c>
      <c r="E10489">
        <v>14</v>
      </c>
      <c r="F10489" t="str">
        <f>VLOOKUP(E10489,[1]LOJA!$A:$B,2,0)</f>
        <v>S IA</v>
      </c>
      <c r="G10489">
        <v>224</v>
      </c>
      <c r="H10489" t="s">
        <v>307</v>
      </c>
      <c r="I10489" t="s">
        <v>4728</v>
      </c>
      <c r="J10489">
        <v>24125</v>
      </c>
      <c r="K10489" t="s">
        <v>24</v>
      </c>
      <c r="L10489" t="s">
        <v>305</v>
      </c>
      <c r="M10489">
        <v>5405</v>
      </c>
      <c r="N10489">
        <v>2</v>
      </c>
      <c r="O10489">
        <v>58</v>
      </c>
      <c r="P10489">
        <v>116</v>
      </c>
      <c r="Q10489">
        <v>57.44</v>
      </c>
      <c r="R10489">
        <v>50.48</v>
      </c>
    </row>
    <row r="10490" spans="1:18" x14ac:dyDescent="0.3">
      <c r="A10490" t="s">
        <v>4731</v>
      </c>
      <c r="B10490" t="s">
        <v>4730</v>
      </c>
      <c r="C10490" t="s">
        <v>4770</v>
      </c>
      <c r="D10490" s="3">
        <v>45418</v>
      </c>
      <c r="E10490">
        <v>14</v>
      </c>
      <c r="F10490" t="str">
        <f>VLOOKUP(E10490,[1]LOJA!$A:$B,2,0)</f>
        <v>S IA</v>
      </c>
      <c r="G10490">
        <v>224</v>
      </c>
      <c r="H10490" t="s">
        <v>307</v>
      </c>
      <c r="I10490" t="s">
        <v>4728</v>
      </c>
      <c r="J10490">
        <v>24125</v>
      </c>
      <c r="K10490" t="s">
        <v>24</v>
      </c>
      <c r="L10490" t="s">
        <v>305</v>
      </c>
      <c r="M10490">
        <v>5405</v>
      </c>
      <c r="N10490">
        <v>1</v>
      </c>
      <c r="O10490">
        <v>58.57</v>
      </c>
      <c r="P10490">
        <v>58.57</v>
      </c>
      <c r="Q10490">
        <v>28.72</v>
      </c>
      <c r="R10490">
        <v>50.96</v>
      </c>
    </row>
    <row r="10491" spans="1:18" x14ac:dyDescent="0.3">
      <c r="A10491" t="s">
        <v>4731</v>
      </c>
      <c r="B10491" t="s">
        <v>4730</v>
      </c>
      <c r="C10491" t="s">
        <v>4769</v>
      </c>
      <c r="D10491" s="3">
        <v>45420</v>
      </c>
      <c r="E10491">
        <v>14</v>
      </c>
      <c r="F10491" t="str">
        <f>VLOOKUP(E10491,[1]LOJA!$A:$B,2,0)</f>
        <v>S IA</v>
      </c>
      <c r="G10491">
        <v>224</v>
      </c>
      <c r="H10491" t="s">
        <v>307</v>
      </c>
      <c r="I10491" t="s">
        <v>4728</v>
      </c>
      <c r="J10491">
        <v>24004</v>
      </c>
      <c r="K10491" t="s">
        <v>31</v>
      </c>
      <c r="L10491" t="s">
        <v>305</v>
      </c>
      <c r="M10491">
        <v>5405</v>
      </c>
      <c r="N10491">
        <v>1</v>
      </c>
      <c r="O10491">
        <v>60.27</v>
      </c>
      <c r="P10491">
        <v>60.27</v>
      </c>
      <c r="Q10491">
        <v>33.1</v>
      </c>
      <c r="R10491">
        <v>45.08</v>
      </c>
    </row>
    <row r="10492" spans="1:18" x14ac:dyDescent="0.3">
      <c r="A10492" t="s">
        <v>4731</v>
      </c>
      <c r="B10492" t="s">
        <v>4730</v>
      </c>
      <c r="C10492" t="s">
        <v>4768</v>
      </c>
      <c r="D10492" s="3">
        <v>45432</v>
      </c>
      <c r="E10492">
        <v>14</v>
      </c>
      <c r="F10492" t="str">
        <f>VLOOKUP(E10492,[1]LOJA!$A:$B,2,0)</f>
        <v>S IA</v>
      </c>
      <c r="G10492">
        <v>54</v>
      </c>
      <c r="H10492" t="s">
        <v>307</v>
      </c>
      <c r="I10492" t="s">
        <v>4728</v>
      </c>
      <c r="J10492">
        <v>24031</v>
      </c>
      <c r="K10492" t="s">
        <v>20</v>
      </c>
      <c r="L10492" t="s">
        <v>305</v>
      </c>
      <c r="M10492">
        <v>5405</v>
      </c>
      <c r="N10492">
        <v>2</v>
      </c>
      <c r="O10492">
        <v>51.77</v>
      </c>
      <c r="P10492">
        <v>103.54</v>
      </c>
      <c r="Q10492">
        <v>47.86</v>
      </c>
      <c r="R10492">
        <v>53.78</v>
      </c>
    </row>
    <row r="10493" spans="1:18" x14ac:dyDescent="0.3">
      <c r="A10493" t="s">
        <v>4731</v>
      </c>
      <c r="B10493" t="s">
        <v>4730</v>
      </c>
      <c r="C10493" t="s">
        <v>4767</v>
      </c>
      <c r="D10493" s="3">
        <v>45433</v>
      </c>
      <c r="E10493">
        <v>14</v>
      </c>
      <c r="F10493" t="str">
        <f>VLOOKUP(E10493,[1]LOJA!$A:$B,2,0)</f>
        <v>S IA</v>
      </c>
      <c r="G10493">
        <v>227</v>
      </c>
      <c r="H10493" t="s">
        <v>307</v>
      </c>
      <c r="I10493" t="s">
        <v>4728</v>
      </c>
      <c r="J10493">
        <v>24134</v>
      </c>
      <c r="K10493" t="s">
        <v>82</v>
      </c>
      <c r="L10493" t="s">
        <v>305</v>
      </c>
      <c r="M10493">
        <v>5405</v>
      </c>
      <c r="N10493">
        <v>1</v>
      </c>
      <c r="O10493">
        <v>64.52</v>
      </c>
      <c r="P10493">
        <v>64.52</v>
      </c>
      <c r="Q10493">
        <v>33.01</v>
      </c>
      <c r="R10493">
        <v>48.84</v>
      </c>
    </row>
    <row r="10494" spans="1:18" x14ac:dyDescent="0.3">
      <c r="A10494" t="s">
        <v>4731</v>
      </c>
      <c r="B10494" t="s">
        <v>4730</v>
      </c>
      <c r="C10494" t="s">
        <v>4766</v>
      </c>
      <c r="D10494" s="3">
        <v>45441</v>
      </c>
      <c r="E10494">
        <v>14</v>
      </c>
      <c r="F10494" t="str">
        <f>VLOOKUP(E10494,[1]LOJA!$A:$B,2,0)</f>
        <v>S IA</v>
      </c>
      <c r="G10494">
        <v>227</v>
      </c>
      <c r="H10494" t="s">
        <v>307</v>
      </c>
      <c r="I10494" t="s">
        <v>4728</v>
      </c>
      <c r="J10494">
        <v>84706</v>
      </c>
      <c r="K10494" t="s">
        <v>36</v>
      </c>
      <c r="L10494" t="s">
        <v>305</v>
      </c>
      <c r="M10494">
        <v>5405</v>
      </c>
      <c r="N10494">
        <v>1</v>
      </c>
      <c r="O10494">
        <v>73.849999999999994</v>
      </c>
      <c r="P10494">
        <v>73.849999999999994</v>
      </c>
      <c r="Q10494">
        <v>44.3</v>
      </c>
      <c r="R10494">
        <v>40.01</v>
      </c>
    </row>
    <row r="10495" spans="1:18" x14ac:dyDescent="0.3">
      <c r="A10495" t="s">
        <v>4731</v>
      </c>
      <c r="B10495" t="s">
        <v>4730</v>
      </c>
      <c r="C10495" t="s">
        <v>4765</v>
      </c>
      <c r="D10495" s="3">
        <v>45447</v>
      </c>
      <c r="E10495">
        <v>14</v>
      </c>
      <c r="F10495" t="str">
        <f>VLOOKUP(E10495,[1]LOJA!$A:$B,2,0)</f>
        <v>S IA</v>
      </c>
      <c r="G10495">
        <v>54</v>
      </c>
      <c r="H10495" t="s">
        <v>307</v>
      </c>
      <c r="I10495" t="s">
        <v>4728</v>
      </c>
      <c r="J10495">
        <v>24034</v>
      </c>
      <c r="K10495" t="s">
        <v>63</v>
      </c>
      <c r="L10495" t="s">
        <v>305</v>
      </c>
      <c r="M10495">
        <v>5405</v>
      </c>
      <c r="N10495">
        <v>1</v>
      </c>
      <c r="O10495">
        <v>66.900000000000006</v>
      </c>
      <c r="P10495">
        <v>66.900000000000006</v>
      </c>
      <c r="Q10495">
        <v>32.04</v>
      </c>
      <c r="R10495">
        <v>52.11</v>
      </c>
    </row>
    <row r="10496" spans="1:18" x14ac:dyDescent="0.3">
      <c r="A10496" t="s">
        <v>4731</v>
      </c>
      <c r="B10496" t="s">
        <v>4730</v>
      </c>
      <c r="C10496" t="s">
        <v>4764</v>
      </c>
      <c r="D10496" s="3">
        <v>45448</v>
      </c>
      <c r="E10496">
        <v>14</v>
      </c>
      <c r="F10496" t="str">
        <f>VLOOKUP(E10496,[1]LOJA!$A:$B,2,0)</f>
        <v>S IA</v>
      </c>
      <c r="G10496">
        <v>54</v>
      </c>
      <c r="H10496" t="s">
        <v>307</v>
      </c>
      <c r="I10496" t="s">
        <v>4728</v>
      </c>
      <c r="J10496">
        <v>24034</v>
      </c>
      <c r="K10496" t="s">
        <v>63</v>
      </c>
      <c r="L10496" t="s">
        <v>305</v>
      </c>
      <c r="M10496">
        <v>1411</v>
      </c>
      <c r="N10496">
        <v>-1</v>
      </c>
      <c r="O10496">
        <v>66.900000000000006</v>
      </c>
      <c r="P10496">
        <v>-66.900000000000006</v>
      </c>
      <c r="Q10496">
        <v>-32.04</v>
      </c>
      <c r="R10496">
        <v>52.11</v>
      </c>
    </row>
    <row r="10497" spans="1:18" x14ac:dyDescent="0.3">
      <c r="A10497" t="s">
        <v>4731</v>
      </c>
      <c r="B10497" t="s">
        <v>4730</v>
      </c>
      <c r="C10497" t="s">
        <v>4763</v>
      </c>
      <c r="D10497" s="3">
        <v>45460</v>
      </c>
      <c r="E10497">
        <v>14</v>
      </c>
      <c r="F10497" t="str">
        <f>VLOOKUP(E10497,[1]LOJA!$A:$B,2,0)</f>
        <v>S IA</v>
      </c>
      <c r="G10497">
        <v>227</v>
      </c>
      <c r="H10497" t="s">
        <v>307</v>
      </c>
      <c r="I10497" t="s">
        <v>4728</v>
      </c>
      <c r="J10497">
        <v>24034</v>
      </c>
      <c r="K10497" t="s">
        <v>63</v>
      </c>
      <c r="L10497" t="s">
        <v>305</v>
      </c>
      <c r="M10497">
        <v>5405</v>
      </c>
      <c r="N10497">
        <v>1</v>
      </c>
      <c r="O10497">
        <v>60.21</v>
      </c>
      <c r="P10497">
        <v>60.21</v>
      </c>
      <c r="Q10497">
        <v>32.04</v>
      </c>
      <c r="R10497">
        <v>46.79</v>
      </c>
    </row>
    <row r="10498" spans="1:18" x14ac:dyDescent="0.3">
      <c r="A10498" t="s">
        <v>4731</v>
      </c>
      <c r="B10498" t="s">
        <v>4730</v>
      </c>
      <c r="C10498" t="s">
        <v>4762</v>
      </c>
      <c r="D10498" s="3">
        <v>45467</v>
      </c>
      <c r="E10498">
        <v>14</v>
      </c>
      <c r="F10498" t="str">
        <f>VLOOKUP(E10498,[1]LOJA!$A:$B,2,0)</f>
        <v>S IA</v>
      </c>
      <c r="G10498">
        <v>227</v>
      </c>
      <c r="H10498" t="s">
        <v>307</v>
      </c>
      <c r="I10498" t="s">
        <v>4728</v>
      </c>
      <c r="J10498">
        <v>24155</v>
      </c>
      <c r="K10498" t="s">
        <v>27</v>
      </c>
      <c r="L10498" t="s">
        <v>305</v>
      </c>
      <c r="M10498">
        <v>5405</v>
      </c>
      <c r="N10498">
        <v>1</v>
      </c>
      <c r="O10498">
        <v>60.21</v>
      </c>
      <c r="P10498">
        <v>60.21</v>
      </c>
      <c r="Q10498">
        <v>29.66</v>
      </c>
      <c r="R10498">
        <v>50.74</v>
      </c>
    </row>
    <row r="10499" spans="1:18" x14ac:dyDescent="0.3">
      <c r="A10499" t="s">
        <v>4731</v>
      </c>
      <c r="B10499" t="s">
        <v>4730</v>
      </c>
      <c r="C10499" t="s">
        <v>4761</v>
      </c>
      <c r="D10499" s="3">
        <v>45468</v>
      </c>
      <c r="E10499">
        <v>14</v>
      </c>
      <c r="F10499" t="str">
        <f>VLOOKUP(E10499,[1]LOJA!$A:$B,2,0)</f>
        <v>S IA</v>
      </c>
      <c r="G10499">
        <v>227</v>
      </c>
      <c r="H10499" t="s">
        <v>307</v>
      </c>
      <c r="I10499" t="s">
        <v>4728</v>
      </c>
      <c r="J10499">
        <v>24155</v>
      </c>
      <c r="K10499" t="s">
        <v>27</v>
      </c>
      <c r="L10499" t="s">
        <v>305</v>
      </c>
      <c r="M10499">
        <v>5405</v>
      </c>
      <c r="N10499">
        <v>1</v>
      </c>
      <c r="O10499">
        <v>60</v>
      </c>
      <c r="P10499">
        <v>60</v>
      </c>
      <c r="Q10499">
        <v>29.66</v>
      </c>
      <c r="R10499">
        <v>50.57</v>
      </c>
    </row>
    <row r="10500" spans="1:18" x14ac:dyDescent="0.3">
      <c r="A10500" t="s">
        <v>4731</v>
      </c>
      <c r="B10500" t="s">
        <v>4730</v>
      </c>
      <c r="C10500" t="s">
        <v>4760</v>
      </c>
      <c r="D10500" s="3">
        <v>45482</v>
      </c>
      <c r="E10500">
        <v>14</v>
      </c>
      <c r="F10500" t="str">
        <f>VLOOKUP(E10500,[1]LOJA!$A:$B,2,0)</f>
        <v>S IA</v>
      </c>
      <c r="G10500">
        <v>227</v>
      </c>
      <c r="H10500" t="s">
        <v>307</v>
      </c>
      <c r="I10500" t="s">
        <v>4728</v>
      </c>
      <c r="J10500">
        <v>24128</v>
      </c>
      <c r="K10500" t="s">
        <v>1026</v>
      </c>
      <c r="L10500" t="s">
        <v>305</v>
      </c>
      <c r="M10500">
        <v>5405</v>
      </c>
      <c r="N10500">
        <v>1</v>
      </c>
      <c r="O10500">
        <v>53.91</v>
      </c>
      <c r="P10500">
        <v>53.91</v>
      </c>
      <c r="Q10500">
        <v>26.95</v>
      </c>
      <c r="R10500">
        <v>50.01</v>
      </c>
    </row>
    <row r="10501" spans="1:18" x14ac:dyDescent="0.3">
      <c r="A10501" t="s">
        <v>4731</v>
      </c>
      <c r="B10501" t="s">
        <v>4730</v>
      </c>
      <c r="C10501" t="s">
        <v>4759</v>
      </c>
      <c r="D10501" s="3">
        <v>45495</v>
      </c>
      <c r="E10501">
        <v>14</v>
      </c>
      <c r="F10501" t="str">
        <f>VLOOKUP(E10501,[1]LOJA!$A:$B,2,0)</f>
        <v>S IA</v>
      </c>
      <c r="G10501">
        <v>227</v>
      </c>
      <c r="H10501" t="s">
        <v>307</v>
      </c>
      <c r="I10501" t="s">
        <v>4728</v>
      </c>
      <c r="J10501">
        <v>24165</v>
      </c>
      <c r="K10501" t="s">
        <v>412</v>
      </c>
      <c r="L10501" t="s">
        <v>305</v>
      </c>
      <c r="M10501">
        <v>5405</v>
      </c>
      <c r="N10501">
        <v>1</v>
      </c>
      <c r="O10501">
        <v>63.81</v>
      </c>
      <c r="P10501">
        <v>63.81</v>
      </c>
      <c r="Q10501">
        <v>32.340000000000003</v>
      </c>
      <c r="R10501">
        <v>49.32</v>
      </c>
    </row>
    <row r="10502" spans="1:18" x14ac:dyDescent="0.3">
      <c r="A10502" t="s">
        <v>4731</v>
      </c>
      <c r="B10502" t="s">
        <v>4730</v>
      </c>
      <c r="C10502" t="s">
        <v>4758</v>
      </c>
      <c r="D10502" s="3">
        <v>45505</v>
      </c>
      <c r="E10502">
        <v>14</v>
      </c>
      <c r="F10502" t="str">
        <f>VLOOKUP(E10502,[1]LOJA!$A:$B,2,0)</f>
        <v>S IA</v>
      </c>
      <c r="G10502">
        <v>227</v>
      </c>
      <c r="H10502" t="s">
        <v>307</v>
      </c>
      <c r="I10502" t="s">
        <v>4728</v>
      </c>
      <c r="J10502">
        <v>83921</v>
      </c>
      <c r="K10502" t="s">
        <v>47</v>
      </c>
      <c r="L10502" t="s">
        <v>305</v>
      </c>
      <c r="M10502">
        <v>5405</v>
      </c>
      <c r="N10502">
        <v>1</v>
      </c>
      <c r="O10502">
        <v>72.81</v>
      </c>
      <c r="P10502">
        <v>72.81</v>
      </c>
      <c r="Q10502">
        <v>32.94</v>
      </c>
      <c r="R10502">
        <v>54.76</v>
      </c>
    </row>
    <row r="10503" spans="1:18" x14ac:dyDescent="0.3">
      <c r="A10503" t="s">
        <v>4731</v>
      </c>
      <c r="B10503" t="s">
        <v>4730</v>
      </c>
      <c r="C10503" t="s">
        <v>4757</v>
      </c>
      <c r="D10503" s="3">
        <v>45506</v>
      </c>
      <c r="E10503">
        <v>14</v>
      </c>
      <c r="F10503" t="str">
        <f>VLOOKUP(E10503,[1]LOJA!$A:$B,2,0)</f>
        <v>S IA</v>
      </c>
      <c r="G10503">
        <v>227</v>
      </c>
      <c r="H10503" t="s">
        <v>307</v>
      </c>
      <c r="I10503" t="s">
        <v>4728</v>
      </c>
      <c r="J10503">
        <v>24414</v>
      </c>
      <c r="K10503" t="s">
        <v>356</v>
      </c>
      <c r="L10503" t="s">
        <v>305</v>
      </c>
      <c r="M10503">
        <v>5405</v>
      </c>
      <c r="N10503">
        <v>1</v>
      </c>
      <c r="O10503">
        <v>57.72</v>
      </c>
      <c r="P10503">
        <v>57.72</v>
      </c>
      <c r="Q10503">
        <v>28.75</v>
      </c>
      <c r="R10503">
        <v>50.19</v>
      </c>
    </row>
    <row r="10504" spans="1:18" x14ac:dyDescent="0.3">
      <c r="A10504" t="s">
        <v>4731</v>
      </c>
      <c r="B10504" t="s">
        <v>4730</v>
      </c>
      <c r="C10504" t="s">
        <v>4756</v>
      </c>
      <c r="D10504" s="3">
        <v>45510</v>
      </c>
      <c r="E10504">
        <v>14</v>
      </c>
      <c r="F10504" t="str">
        <f>VLOOKUP(E10504,[1]LOJA!$A:$B,2,0)</f>
        <v>S IA</v>
      </c>
      <c r="G10504">
        <v>227</v>
      </c>
      <c r="H10504" t="s">
        <v>307</v>
      </c>
      <c r="I10504" t="s">
        <v>4728</v>
      </c>
      <c r="J10504">
        <v>24031</v>
      </c>
      <c r="K10504" t="s">
        <v>20</v>
      </c>
      <c r="L10504" t="s">
        <v>305</v>
      </c>
      <c r="M10504">
        <v>5405</v>
      </c>
      <c r="N10504">
        <v>1</v>
      </c>
      <c r="O10504">
        <v>51.77</v>
      </c>
      <c r="P10504">
        <v>51.77</v>
      </c>
      <c r="Q10504">
        <v>25.14</v>
      </c>
      <c r="R10504">
        <v>51.44</v>
      </c>
    </row>
    <row r="10505" spans="1:18" x14ac:dyDescent="0.3">
      <c r="A10505" t="s">
        <v>4731</v>
      </c>
      <c r="B10505" t="s">
        <v>4730</v>
      </c>
      <c r="C10505" t="s">
        <v>4756</v>
      </c>
      <c r="D10505" s="3">
        <v>45510</v>
      </c>
      <c r="E10505">
        <v>14</v>
      </c>
      <c r="F10505" t="str">
        <f>VLOOKUP(E10505,[1]LOJA!$A:$B,2,0)</f>
        <v>S IA</v>
      </c>
      <c r="G10505">
        <v>227</v>
      </c>
      <c r="H10505" t="s">
        <v>307</v>
      </c>
      <c r="I10505" t="s">
        <v>4728</v>
      </c>
      <c r="J10505">
        <v>24034</v>
      </c>
      <c r="K10505" t="s">
        <v>63</v>
      </c>
      <c r="L10505" t="s">
        <v>305</v>
      </c>
      <c r="M10505">
        <v>5405</v>
      </c>
      <c r="N10505">
        <v>1</v>
      </c>
      <c r="O10505">
        <v>56.87</v>
      </c>
      <c r="P10505">
        <v>56.87</v>
      </c>
      <c r="Q10505">
        <v>31.4</v>
      </c>
      <c r="R10505">
        <v>44.79</v>
      </c>
    </row>
    <row r="10506" spans="1:18" x14ac:dyDescent="0.3">
      <c r="A10506" t="s">
        <v>4731</v>
      </c>
      <c r="B10506" t="s">
        <v>4730</v>
      </c>
      <c r="C10506" t="s">
        <v>4755</v>
      </c>
      <c r="D10506" s="3">
        <v>45512</v>
      </c>
      <c r="E10506">
        <v>14</v>
      </c>
      <c r="F10506" t="str">
        <f>VLOOKUP(E10506,[1]LOJA!$A:$B,2,0)</f>
        <v>S IA</v>
      </c>
      <c r="G10506">
        <v>54</v>
      </c>
      <c r="H10506" t="s">
        <v>307</v>
      </c>
      <c r="I10506" t="s">
        <v>4728</v>
      </c>
      <c r="J10506">
        <v>24034</v>
      </c>
      <c r="K10506" t="s">
        <v>63</v>
      </c>
      <c r="L10506" t="s">
        <v>305</v>
      </c>
      <c r="M10506">
        <v>5405</v>
      </c>
      <c r="N10506">
        <v>2</v>
      </c>
      <c r="O10506">
        <v>60.21</v>
      </c>
      <c r="P10506">
        <v>120.42</v>
      </c>
      <c r="Q10506">
        <v>62.8</v>
      </c>
      <c r="R10506">
        <v>47.85</v>
      </c>
    </row>
    <row r="10507" spans="1:18" x14ac:dyDescent="0.3">
      <c r="A10507" t="s">
        <v>4731</v>
      </c>
      <c r="B10507" t="s">
        <v>4730</v>
      </c>
      <c r="C10507" t="s">
        <v>4754</v>
      </c>
      <c r="D10507" s="3">
        <v>45518</v>
      </c>
      <c r="E10507">
        <v>14</v>
      </c>
      <c r="F10507" t="str">
        <f>VLOOKUP(E10507,[1]LOJA!$A:$B,2,0)</f>
        <v>S IA</v>
      </c>
      <c r="G10507">
        <v>227</v>
      </c>
      <c r="H10507" t="s">
        <v>307</v>
      </c>
      <c r="I10507" t="s">
        <v>4728</v>
      </c>
      <c r="J10507">
        <v>24150</v>
      </c>
      <c r="K10507" t="s">
        <v>69</v>
      </c>
      <c r="L10507" t="s">
        <v>305</v>
      </c>
      <c r="M10507">
        <v>5405</v>
      </c>
      <c r="N10507">
        <v>1</v>
      </c>
      <c r="O10507">
        <v>64.709999999999994</v>
      </c>
      <c r="P10507">
        <v>64.709999999999994</v>
      </c>
      <c r="Q10507">
        <v>32.1</v>
      </c>
      <c r="R10507">
        <v>50.39</v>
      </c>
    </row>
    <row r="10508" spans="1:18" x14ac:dyDescent="0.3">
      <c r="A10508" t="s">
        <v>4731</v>
      </c>
      <c r="B10508" t="s">
        <v>4730</v>
      </c>
      <c r="C10508" t="s">
        <v>4753</v>
      </c>
      <c r="D10508" s="3">
        <v>45530</v>
      </c>
      <c r="E10508">
        <v>14</v>
      </c>
      <c r="F10508" t="str">
        <f>VLOOKUP(E10508,[1]LOJA!$A:$B,2,0)</f>
        <v>S IA</v>
      </c>
      <c r="G10508">
        <v>227</v>
      </c>
      <c r="H10508" t="s">
        <v>307</v>
      </c>
      <c r="I10508" t="s">
        <v>4728</v>
      </c>
      <c r="J10508">
        <v>106</v>
      </c>
      <c r="K10508" t="s">
        <v>657</v>
      </c>
      <c r="L10508" t="s">
        <v>305</v>
      </c>
      <c r="M10508">
        <v>5405</v>
      </c>
      <c r="N10508">
        <v>1</v>
      </c>
      <c r="O10508">
        <v>55.03</v>
      </c>
      <c r="P10508">
        <v>55.03</v>
      </c>
      <c r="Q10508">
        <v>30.63</v>
      </c>
      <c r="R10508">
        <v>44.34</v>
      </c>
    </row>
    <row r="10509" spans="1:18" x14ac:dyDescent="0.3">
      <c r="A10509" t="s">
        <v>4731</v>
      </c>
      <c r="B10509" t="s">
        <v>4730</v>
      </c>
      <c r="C10509" t="s">
        <v>4752</v>
      </c>
      <c r="D10509" s="3">
        <v>45539</v>
      </c>
      <c r="E10509">
        <v>14</v>
      </c>
      <c r="F10509" t="str">
        <f>VLOOKUP(E10509,[1]LOJA!$A:$B,2,0)</f>
        <v>S IA</v>
      </c>
      <c r="G10509">
        <v>227</v>
      </c>
      <c r="H10509" t="s">
        <v>307</v>
      </c>
      <c r="I10509" t="s">
        <v>4728</v>
      </c>
      <c r="J10509">
        <v>24008</v>
      </c>
      <c r="K10509" t="s">
        <v>22</v>
      </c>
      <c r="L10509" t="s">
        <v>305</v>
      </c>
      <c r="M10509">
        <v>5405</v>
      </c>
      <c r="N10509">
        <v>2</v>
      </c>
      <c r="O10509">
        <v>53.91</v>
      </c>
      <c r="P10509">
        <v>107.82</v>
      </c>
      <c r="Q10509">
        <v>48.24</v>
      </c>
      <c r="R10509">
        <v>55.26</v>
      </c>
    </row>
    <row r="10510" spans="1:18" x14ac:dyDescent="0.3">
      <c r="A10510" t="s">
        <v>4731</v>
      </c>
      <c r="B10510" t="s">
        <v>4730</v>
      </c>
      <c r="C10510" t="s">
        <v>4751</v>
      </c>
      <c r="D10510" s="3">
        <v>45553</v>
      </c>
      <c r="E10510">
        <v>14</v>
      </c>
      <c r="F10510" t="str">
        <f>VLOOKUP(E10510,[1]LOJA!$A:$B,2,0)</f>
        <v>S IA</v>
      </c>
      <c r="G10510">
        <v>227</v>
      </c>
      <c r="H10510" t="s">
        <v>307</v>
      </c>
      <c r="I10510" t="s">
        <v>4728</v>
      </c>
      <c r="J10510">
        <v>24015</v>
      </c>
      <c r="K10510" t="s">
        <v>46</v>
      </c>
      <c r="L10510" t="s">
        <v>403</v>
      </c>
      <c r="M10510">
        <v>5405</v>
      </c>
      <c r="N10510">
        <v>1</v>
      </c>
      <c r="O10510">
        <v>50</v>
      </c>
      <c r="P10510">
        <v>50</v>
      </c>
      <c r="Q10510">
        <v>24.05</v>
      </c>
      <c r="R10510">
        <v>51.9</v>
      </c>
    </row>
    <row r="10511" spans="1:18" x14ac:dyDescent="0.3">
      <c r="A10511" t="s">
        <v>4731</v>
      </c>
      <c r="B10511" t="s">
        <v>4730</v>
      </c>
      <c r="C10511" t="s">
        <v>4750</v>
      </c>
      <c r="D10511" s="3">
        <v>45562</v>
      </c>
      <c r="E10511">
        <v>14</v>
      </c>
      <c r="F10511" t="str">
        <f>VLOOKUP(E10511,[1]LOJA!$A:$B,2,0)</f>
        <v>S IA</v>
      </c>
      <c r="G10511">
        <v>227</v>
      </c>
      <c r="H10511" t="s">
        <v>307</v>
      </c>
      <c r="I10511" t="s">
        <v>4728</v>
      </c>
      <c r="J10511">
        <v>24208</v>
      </c>
      <c r="K10511" t="s">
        <v>140</v>
      </c>
      <c r="L10511" t="s">
        <v>305</v>
      </c>
      <c r="M10511">
        <v>5102</v>
      </c>
      <c r="N10511">
        <v>2</v>
      </c>
      <c r="O10511">
        <v>17.899999999999999</v>
      </c>
      <c r="P10511">
        <v>35.799999999999997</v>
      </c>
      <c r="Q10511">
        <v>21.42</v>
      </c>
      <c r="R10511">
        <v>40.17</v>
      </c>
    </row>
    <row r="10512" spans="1:18" x14ac:dyDescent="0.3">
      <c r="A10512" t="s">
        <v>4731</v>
      </c>
      <c r="B10512" t="s">
        <v>4730</v>
      </c>
      <c r="C10512" t="s">
        <v>4749</v>
      </c>
      <c r="D10512" s="3">
        <v>45565</v>
      </c>
      <c r="E10512">
        <v>14</v>
      </c>
      <c r="F10512" t="str">
        <f>VLOOKUP(E10512,[1]LOJA!$A:$B,2,0)</f>
        <v>S IA</v>
      </c>
      <c r="G10512">
        <v>227</v>
      </c>
      <c r="H10512" t="s">
        <v>307</v>
      </c>
      <c r="I10512" t="s">
        <v>4728</v>
      </c>
      <c r="J10512">
        <v>24149</v>
      </c>
      <c r="K10512" t="s">
        <v>71</v>
      </c>
      <c r="L10512" t="s">
        <v>305</v>
      </c>
      <c r="M10512">
        <v>5405</v>
      </c>
      <c r="N10512">
        <v>1</v>
      </c>
      <c r="O10512">
        <v>65.61</v>
      </c>
      <c r="P10512">
        <v>65.61</v>
      </c>
      <c r="Q10512">
        <v>39.340000000000003</v>
      </c>
      <c r="R10512">
        <v>40.04</v>
      </c>
    </row>
    <row r="10513" spans="1:18" x14ac:dyDescent="0.3">
      <c r="A10513" t="s">
        <v>4731</v>
      </c>
      <c r="B10513" t="s">
        <v>4730</v>
      </c>
      <c r="C10513" t="s">
        <v>4748</v>
      </c>
      <c r="D10513" s="3">
        <v>45566</v>
      </c>
      <c r="E10513">
        <v>14</v>
      </c>
      <c r="F10513" t="str">
        <f>VLOOKUP(E10513,[1]LOJA!$A:$B,2,0)</f>
        <v>S IA</v>
      </c>
      <c r="G10513">
        <v>227</v>
      </c>
      <c r="H10513" t="s">
        <v>307</v>
      </c>
      <c r="I10513" t="s">
        <v>4728</v>
      </c>
      <c r="J10513">
        <v>84706</v>
      </c>
      <c r="K10513" t="s">
        <v>36</v>
      </c>
      <c r="L10513" t="s">
        <v>305</v>
      </c>
      <c r="M10513">
        <v>5405</v>
      </c>
      <c r="N10513">
        <v>1</v>
      </c>
      <c r="O10513">
        <v>85.91</v>
      </c>
      <c r="P10513">
        <v>85.91</v>
      </c>
      <c r="Q10513">
        <v>47.68</v>
      </c>
      <c r="R10513">
        <v>44.5</v>
      </c>
    </row>
    <row r="10514" spans="1:18" x14ac:dyDescent="0.3">
      <c r="A10514" t="s">
        <v>4731</v>
      </c>
      <c r="B10514" t="s">
        <v>4730</v>
      </c>
      <c r="C10514" t="s">
        <v>4747</v>
      </c>
      <c r="D10514" s="3">
        <v>45576</v>
      </c>
      <c r="E10514">
        <v>14</v>
      </c>
      <c r="F10514" t="str">
        <f>VLOOKUP(E10514,[1]LOJA!$A:$B,2,0)</f>
        <v>S IA</v>
      </c>
      <c r="G10514">
        <v>227</v>
      </c>
      <c r="H10514" t="s">
        <v>307</v>
      </c>
      <c r="I10514" t="s">
        <v>4728</v>
      </c>
      <c r="J10514">
        <v>24150</v>
      </c>
      <c r="K10514" t="s">
        <v>69</v>
      </c>
      <c r="L10514" t="s">
        <v>305</v>
      </c>
      <c r="M10514">
        <v>5405</v>
      </c>
      <c r="N10514">
        <v>1</v>
      </c>
      <c r="O10514">
        <v>64.709999999999994</v>
      </c>
      <c r="P10514">
        <v>64.709999999999994</v>
      </c>
      <c r="Q10514">
        <v>35.25</v>
      </c>
      <c r="R10514">
        <v>45.53</v>
      </c>
    </row>
    <row r="10515" spans="1:18" x14ac:dyDescent="0.3">
      <c r="A10515" t="s">
        <v>4731</v>
      </c>
      <c r="B10515" t="s">
        <v>4730</v>
      </c>
      <c r="C10515" t="s">
        <v>4746</v>
      </c>
      <c r="D10515" s="3">
        <v>45602</v>
      </c>
      <c r="E10515">
        <v>14</v>
      </c>
      <c r="F10515" t="str">
        <f>VLOOKUP(E10515,[1]LOJA!$A:$B,2,0)</f>
        <v>S IA</v>
      </c>
      <c r="G10515">
        <v>227</v>
      </c>
      <c r="H10515" t="s">
        <v>307</v>
      </c>
      <c r="I10515" t="s">
        <v>4728</v>
      </c>
      <c r="J10515">
        <v>24007</v>
      </c>
      <c r="K10515" t="s">
        <v>998</v>
      </c>
      <c r="L10515" t="s">
        <v>305</v>
      </c>
      <c r="M10515">
        <v>5405</v>
      </c>
      <c r="N10515">
        <v>1</v>
      </c>
      <c r="O10515">
        <v>58</v>
      </c>
      <c r="P10515">
        <v>58</v>
      </c>
      <c r="Q10515">
        <v>29.44</v>
      </c>
      <c r="R10515">
        <v>49.24</v>
      </c>
    </row>
    <row r="10516" spans="1:18" x14ac:dyDescent="0.3">
      <c r="A10516" t="s">
        <v>4731</v>
      </c>
      <c r="B10516" t="s">
        <v>4730</v>
      </c>
      <c r="C10516" t="s">
        <v>4745</v>
      </c>
      <c r="D10516" s="3">
        <v>45621</v>
      </c>
      <c r="E10516">
        <v>14</v>
      </c>
      <c r="F10516" t="str">
        <f>VLOOKUP(E10516,[1]LOJA!$A:$B,2,0)</f>
        <v>S IA</v>
      </c>
      <c r="G10516">
        <v>227</v>
      </c>
      <c r="H10516" t="s">
        <v>307</v>
      </c>
      <c r="I10516" t="s">
        <v>4728</v>
      </c>
      <c r="J10516">
        <v>88</v>
      </c>
      <c r="K10516" t="s">
        <v>15</v>
      </c>
      <c r="L10516" t="s">
        <v>305</v>
      </c>
      <c r="M10516">
        <v>5405</v>
      </c>
      <c r="N10516">
        <v>1</v>
      </c>
      <c r="O10516">
        <v>60</v>
      </c>
      <c r="P10516">
        <v>60</v>
      </c>
      <c r="Q10516">
        <v>35.75</v>
      </c>
      <c r="R10516">
        <v>40.42</v>
      </c>
    </row>
    <row r="10517" spans="1:18" x14ac:dyDescent="0.3">
      <c r="A10517" t="s">
        <v>4731</v>
      </c>
      <c r="B10517" t="s">
        <v>4730</v>
      </c>
      <c r="C10517" t="s">
        <v>4744</v>
      </c>
      <c r="D10517" s="3">
        <v>45635</v>
      </c>
      <c r="E10517">
        <v>14</v>
      </c>
      <c r="F10517" t="str">
        <f>VLOOKUP(E10517,[1]LOJA!$A:$B,2,0)</f>
        <v>S IA</v>
      </c>
      <c r="G10517">
        <v>227</v>
      </c>
      <c r="H10517" t="s">
        <v>307</v>
      </c>
      <c r="I10517" t="s">
        <v>4728</v>
      </c>
      <c r="J10517">
        <v>24034</v>
      </c>
      <c r="K10517" t="s">
        <v>63</v>
      </c>
      <c r="L10517" t="s">
        <v>305</v>
      </c>
      <c r="M10517">
        <v>5405</v>
      </c>
      <c r="N10517">
        <v>1</v>
      </c>
      <c r="O10517">
        <v>60.21</v>
      </c>
      <c r="P10517">
        <v>60.21</v>
      </c>
      <c r="Q10517">
        <v>34.49</v>
      </c>
      <c r="R10517">
        <v>42.72</v>
      </c>
    </row>
    <row r="10518" spans="1:18" x14ac:dyDescent="0.3">
      <c r="A10518" t="s">
        <v>4731</v>
      </c>
      <c r="B10518" t="s">
        <v>4730</v>
      </c>
      <c r="C10518" t="s">
        <v>4743</v>
      </c>
      <c r="D10518" s="3">
        <v>45663</v>
      </c>
      <c r="E10518">
        <v>14</v>
      </c>
      <c r="F10518" t="str">
        <f>VLOOKUP(E10518,[1]LOJA!$A:$B,2,0)</f>
        <v>S IA</v>
      </c>
      <c r="G10518">
        <v>227</v>
      </c>
      <c r="H10518" t="s">
        <v>307</v>
      </c>
      <c r="I10518" t="s">
        <v>4728</v>
      </c>
      <c r="J10518">
        <v>24150</v>
      </c>
      <c r="K10518" t="s">
        <v>69</v>
      </c>
      <c r="L10518" t="s">
        <v>305</v>
      </c>
      <c r="M10518">
        <v>5405</v>
      </c>
      <c r="N10518">
        <v>1</v>
      </c>
      <c r="O10518">
        <v>64.709999999999994</v>
      </c>
      <c r="P10518">
        <v>64.709999999999994</v>
      </c>
      <c r="Q10518">
        <v>32.76</v>
      </c>
      <c r="R10518">
        <v>49.37</v>
      </c>
    </row>
    <row r="10519" spans="1:18" x14ac:dyDescent="0.3">
      <c r="A10519" t="s">
        <v>4731</v>
      </c>
      <c r="B10519" t="s">
        <v>4730</v>
      </c>
      <c r="C10519" t="s">
        <v>4742</v>
      </c>
      <c r="D10519" s="3">
        <v>45712</v>
      </c>
      <c r="E10519">
        <v>14</v>
      </c>
      <c r="F10519" t="str">
        <f>VLOOKUP(E10519,[1]LOJA!$A:$B,2,0)</f>
        <v>S IA</v>
      </c>
      <c r="G10519">
        <v>54</v>
      </c>
      <c r="H10519" t="s">
        <v>307</v>
      </c>
      <c r="I10519" t="s">
        <v>4728</v>
      </c>
      <c r="J10519">
        <v>24136</v>
      </c>
      <c r="K10519" t="s">
        <v>64</v>
      </c>
      <c r="L10519" t="s">
        <v>305</v>
      </c>
      <c r="M10519">
        <v>5405</v>
      </c>
      <c r="N10519">
        <v>1</v>
      </c>
      <c r="O10519">
        <v>55</v>
      </c>
      <c r="P10519">
        <v>55</v>
      </c>
      <c r="Q10519">
        <v>26.13</v>
      </c>
      <c r="R10519">
        <v>52.49</v>
      </c>
    </row>
    <row r="10520" spans="1:18" x14ac:dyDescent="0.3">
      <c r="A10520" t="s">
        <v>4731</v>
      </c>
      <c r="B10520" t="s">
        <v>4730</v>
      </c>
      <c r="C10520" t="s">
        <v>4741</v>
      </c>
      <c r="D10520" s="3">
        <v>45733</v>
      </c>
      <c r="E10520">
        <v>14</v>
      </c>
      <c r="F10520" t="str">
        <f>VLOOKUP(E10520,[1]LOJA!$A:$B,2,0)</f>
        <v>S IA</v>
      </c>
      <c r="G10520">
        <v>54</v>
      </c>
      <c r="H10520" t="s">
        <v>307</v>
      </c>
      <c r="I10520" t="s">
        <v>4728</v>
      </c>
      <c r="J10520">
        <v>24162</v>
      </c>
      <c r="K10520" t="s">
        <v>4738</v>
      </c>
      <c r="L10520" t="s">
        <v>305</v>
      </c>
      <c r="M10520">
        <v>5405</v>
      </c>
      <c r="N10520">
        <v>1</v>
      </c>
      <c r="O10520">
        <v>83.22</v>
      </c>
      <c r="P10520">
        <v>83.22</v>
      </c>
      <c r="Q10520">
        <v>46.36</v>
      </c>
      <c r="R10520">
        <v>44.29</v>
      </c>
    </row>
    <row r="10521" spans="1:18" x14ac:dyDescent="0.3">
      <c r="A10521" t="s">
        <v>4731</v>
      </c>
      <c r="B10521" t="s">
        <v>4730</v>
      </c>
      <c r="C10521" t="s">
        <v>4740</v>
      </c>
      <c r="D10521" s="3">
        <v>45734</v>
      </c>
      <c r="E10521">
        <v>14</v>
      </c>
      <c r="F10521" t="str">
        <f>VLOOKUP(E10521,[1]LOJA!$A:$B,2,0)</f>
        <v>S IA</v>
      </c>
      <c r="G10521">
        <v>227</v>
      </c>
      <c r="H10521" t="s">
        <v>307</v>
      </c>
      <c r="I10521" t="s">
        <v>4728</v>
      </c>
      <c r="J10521">
        <v>106</v>
      </c>
      <c r="K10521" t="s">
        <v>657</v>
      </c>
      <c r="L10521" t="s">
        <v>305</v>
      </c>
      <c r="M10521">
        <v>5405</v>
      </c>
      <c r="N10521">
        <v>1</v>
      </c>
      <c r="O10521">
        <v>55.03</v>
      </c>
      <c r="P10521">
        <v>55.03</v>
      </c>
      <c r="Q10521">
        <v>32.130000000000003</v>
      </c>
      <c r="R10521">
        <v>41.61</v>
      </c>
    </row>
    <row r="10522" spans="1:18" x14ac:dyDescent="0.3">
      <c r="A10522" t="s">
        <v>4731</v>
      </c>
      <c r="B10522" t="s">
        <v>4730</v>
      </c>
      <c r="C10522" t="s">
        <v>4739</v>
      </c>
      <c r="D10522" s="3">
        <v>45735</v>
      </c>
      <c r="E10522">
        <v>14</v>
      </c>
      <c r="F10522" t="str">
        <f>VLOOKUP(E10522,[1]LOJA!$A:$B,2,0)</f>
        <v>S IA</v>
      </c>
      <c r="G10522">
        <v>54</v>
      </c>
      <c r="H10522" t="s">
        <v>307</v>
      </c>
      <c r="I10522" t="s">
        <v>4728</v>
      </c>
      <c r="J10522">
        <v>24162</v>
      </c>
      <c r="K10522" t="s">
        <v>4738</v>
      </c>
      <c r="L10522" t="s">
        <v>305</v>
      </c>
      <c r="M10522">
        <v>1411</v>
      </c>
      <c r="N10522">
        <v>-1</v>
      </c>
      <c r="O10522">
        <v>83.22</v>
      </c>
      <c r="P10522">
        <v>-83.22</v>
      </c>
      <c r="Q10522">
        <v>-46.36</v>
      </c>
      <c r="R10522">
        <v>44.29</v>
      </c>
    </row>
    <row r="10523" spans="1:18" x14ac:dyDescent="0.3">
      <c r="A10523" t="s">
        <v>4731</v>
      </c>
      <c r="B10523" t="s">
        <v>4730</v>
      </c>
      <c r="C10523" t="s">
        <v>4737</v>
      </c>
      <c r="D10523" s="3">
        <v>45735</v>
      </c>
      <c r="E10523">
        <v>14</v>
      </c>
      <c r="F10523" t="str">
        <f>VLOOKUP(E10523,[1]LOJA!$A:$B,2,0)</f>
        <v>S IA</v>
      </c>
      <c r="G10523">
        <v>54</v>
      </c>
      <c r="H10523" t="s">
        <v>307</v>
      </c>
      <c r="I10523" t="s">
        <v>4728</v>
      </c>
      <c r="J10523">
        <v>24041</v>
      </c>
      <c r="K10523" t="s">
        <v>2954</v>
      </c>
      <c r="L10523" t="s">
        <v>305</v>
      </c>
      <c r="M10523">
        <v>5405</v>
      </c>
      <c r="N10523">
        <v>1</v>
      </c>
      <c r="O10523">
        <v>61.97</v>
      </c>
      <c r="P10523">
        <v>61.97</v>
      </c>
      <c r="Q10523">
        <v>27.61</v>
      </c>
      <c r="R10523">
        <v>55.45</v>
      </c>
    </row>
    <row r="10524" spans="1:18" x14ac:dyDescent="0.3">
      <c r="A10524" t="s">
        <v>4731</v>
      </c>
      <c r="B10524" t="s">
        <v>4730</v>
      </c>
      <c r="C10524" t="s">
        <v>4736</v>
      </c>
      <c r="D10524" s="3">
        <v>45796</v>
      </c>
      <c r="E10524">
        <v>14</v>
      </c>
      <c r="F10524" t="str">
        <f>VLOOKUP(E10524,[1]LOJA!$A:$B,2,0)</f>
        <v>S IA</v>
      </c>
      <c r="G10524">
        <v>212</v>
      </c>
      <c r="H10524" t="s">
        <v>307</v>
      </c>
      <c r="I10524" t="s">
        <v>4728</v>
      </c>
      <c r="J10524">
        <v>24120</v>
      </c>
      <c r="K10524" t="s">
        <v>70</v>
      </c>
      <c r="L10524" t="s">
        <v>305</v>
      </c>
      <c r="M10524">
        <v>5405</v>
      </c>
      <c r="N10524">
        <v>2</v>
      </c>
      <c r="O10524">
        <v>61.84</v>
      </c>
      <c r="P10524">
        <v>123.68</v>
      </c>
      <c r="Q10524">
        <v>63.26</v>
      </c>
      <c r="R10524">
        <v>48.85</v>
      </c>
    </row>
    <row r="10525" spans="1:18" x14ac:dyDescent="0.3">
      <c r="A10525" t="s">
        <v>4731</v>
      </c>
      <c r="B10525" t="s">
        <v>4730</v>
      </c>
      <c r="C10525" t="s">
        <v>4735</v>
      </c>
      <c r="D10525" s="3">
        <v>45804</v>
      </c>
      <c r="E10525">
        <v>14</v>
      </c>
      <c r="F10525" t="str">
        <f>VLOOKUP(E10525,[1]LOJA!$A:$B,2,0)</f>
        <v>S IA</v>
      </c>
      <c r="G10525">
        <v>54</v>
      </c>
      <c r="H10525" t="s">
        <v>307</v>
      </c>
      <c r="I10525" t="s">
        <v>4728</v>
      </c>
      <c r="J10525">
        <v>24041</v>
      </c>
      <c r="K10525" t="s">
        <v>2954</v>
      </c>
      <c r="L10525" t="s">
        <v>305</v>
      </c>
      <c r="M10525">
        <v>5405</v>
      </c>
      <c r="N10525">
        <v>1</v>
      </c>
      <c r="O10525">
        <v>69.260000000000005</v>
      </c>
      <c r="P10525">
        <v>69.260000000000005</v>
      </c>
      <c r="Q10525">
        <v>27.61</v>
      </c>
      <c r="R10525">
        <v>60.14</v>
      </c>
    </row>
    <row r="10526" spans="1:18" x14ac:dyDescent="0.3">
      <c r="A10526" t="s">
        <v>4731</v>
      </c>
      <c r="B10526" t="s">
        <v>4730</v>
      </c>
      <c r="C10526" t="s">
        <v>4734</v>
      </c>
      <c r="D10526" s="3">
        <v>45883</v>
      </c>
      <c r="E10526">
        <v>14</v>
      </c>
      <c r="F10526" t="str">
        <f>VLOOKUP(E10526,[1]LOJA!$A:$B,2,0)</f>
        <v>S IA</v>
      </c>
      <c r="G10526">
        <v>239</v>
      </c>
      <c r="H10526" t="s">
        <v>307</v>
      </c>
      <c r="I10526" t="s">
        <v>4728</v>
      </c>
      <c r="J10526">
        <v>24120</v>
      </c>
      <c r="K10526" t="s">
        <v>70</v>
      </c>
      <c r="L10526" t="s">
        <v>305</v>
      </c>
      <c r="M10526">
        <v>5405</v>
      </c>
      <c r="N10526">
        <v>1</v>
      </c>
      <c r="O10526">
        <v>60</v>
      </c>
      <c r="P10526">
        <v>60</v>
      </c>
      <c r="Q10526">
        <v>31.63</v>
      </c>
      <c r="R10526">
        <v>47.28</v>
      </c>
    </row>
    <row r="10527" spans="1:18" x14ac:dyDescent="0.3">
      <c r="A10527" t="s">
        <v>4731</v>
      </c>
      <c r="B10527" t="s">
        <v>4730</v>
      </c>
      <c r="C10527" t="s">
        <v>4733</v>
      </c>
      <c r="D10527" s="3">
        <v>45890</v>
      </c>
      <c r="E10527">
        <v>14</v>
      </c>
      <c r="F10527" t="str">
        <f>VLOOKUP(E10527,[1]LOJA!$A:$B,2,0)</f>
        <v>S IA</v>
      </c>
      <c r="G10527">
        <v>54</v>
      </c>
      <c r="H10527" t="s">
        <v>307</v>
      </c>
      <c r="I10527" t="s">
        <v>4728</v>
      </c>
      <c r="J10527">
        <v>24025</v>
      </c>
      <c r="K10527" t="s">
        <v>59</v>
      </c>
      <c r="L10527" t="s">
        <v>305</v>
      </c>
      <c r="M10527">
        <v>5405</v>
      </c>
      <c r="N10527">
        <v>2</v>
      </c>
      <c r="O10527">
        <v>70</v>
      </c>
      <c r="P10527">
        <v>140</v>
      </c>
      <c r="Q10527">
        <v>70.16</v>
      </c>
      <c r="R10527">
        <v>49.89</v>
      </c>
    </row>
    <row r="10528" spans="1:18" x14ac:dyDescent="0.3">
      <c r="A10528" t="s">
        <v>4731</v>
      </c>
      <c r="B10528" t="s">
        <v>4730</v>
      </c>
      <c r="C10528" t="s">
        <v>4732</v>
      </c>
      <c r="D10528" s="3">
        <v>45901</v>
      </c>
      <c r="E10528">
        <v>14</v>
      </c>
      <c r="F10528" t="str">
        <f>VLOOKUP(E10528,[1]LOJA!$A:$B,2,0)</f>
        <v>S IA</v>
      </c>
      <c r="G10528">
        <v>212</v>
      </c>
      <c r="H10528" t="s">
        <v>307</v>
      </c>
      <c r="I10528" t="s">
        <v>4728</v>
      </c>
      <c r="J10528">
        <v>24132</v>
      </c>
      <c r="K10528" t="s">
        <v>95</v>
      </c>
      <c r="L10528" t="s">
        <v>305</v>
      </c>
      <c r="M10528">
        <v>5405</v>
      </c>
      <c r="N10528">
        <v>1</v>
      </c>
      <c r="O10528">
        <v>95</v>
      </c>
      <c r="P10528">
        <v>95</v>
      </c>
      <c r="Q10528">
        <v>62.22</v>
      </c>
      <c r="R10528">
        <v>34.51</v>
      </c>
    </row>
    <row r="10529" spans="1:18" x14ac:dyDescent="0.3">
      <c r="A10529" t="s">
        <v>4731</v>
      </c>
      <c r="B10529" t="s">
        <v>4730</v>
      </c>
      <c r="C10529" t="s">
        <v>4729</v>
      </c>
      <c r="D10529" s="3">
        <v>45986</v>
      </c>
      <c r="E10529">
        <v>14</v>
      </c>
      <c r="F10529" t="str">
        <f>VLOOKUP(E10529,[1]LOJA!$A:$B,2,0)</f>
        <v>S IA</v>
      </c>
      <c r="G10529">
        <v>54</v>
      </c>
      <c r="H10529" t="s">
        <v>307</v>
      </c>
      <c r="I10529" t="s">
        <v>4728</v>
      </c>
      <c r="J10529">
        <v>24134</v>
      </c>
      <c r="K10529" t="s">
        <v>82</v>
      </c>
      <c r="L10529" t="s">
        <v>305</v>
      </c>
      <c r="M10529">
        <v>5405</v>
      </c>
      <c r="N10529">
        <v>1</v>
      </c>
      <c r="O10529">
        <v>64.52</v>
      </c>
      <c r="P10529">
        <v>64.52</v>
      </c>
      <c r="Q10529">
        <v>33.44</v>
      </c>
      <c r="R10529">
        <v>48.17</v>
      </c>
    </row>
    <row r="10530" spans="1:18" x14ac:dyDescent="0.3">
      <c r="A10530" t="s">
        <v>4727</v>
      </c>
      <c r="C10530" t="s">
        <v>4726</v>
      </c>
      <c r="D10530" s="3">
        <v>45331</v>
      </c>
      <c r="E10530">
        <v>12</v>
      </c>
      <c r="F10530" t="str">
        <f>VLOOKUP(E10530,[1]LOJA!$A:$B,2,0)</f>
        <v>SOFNORTE</v>
      </c>
      <c r="G10530">
        <v>60</v>
      </c>
      <c r="H10530" t="s">
        <v>307</v>
      </c>
      <c r="I10530" t="s">
        <v>4725</v>
      </c>
      <c r="J10530">
        <v>24036</v>
      </c>
      <c r="K10530" t="s">
        <v>169</v>
      </c>
      <c r="L10530" t="s">
        <v>305</v>
      </c>
      <c r="M10530">
        <v>1202</v>
      </c>
      <c r="N10530">
        <v>-1</v>
      </c>
      <c r="O10530">
        <v>80</v>
      </c>
      <c r="P10530">
        <v>-80</v>
      </c>
      <c r="Q10530">
        <v>-34.479999999999997</v>
      </c>
      <c r="R10530">
        <v>56.9</v>
      </c>
    </row>
    <row r="10531" spans="1:18" x14ac:dyDescent="0.3">
      <c r="A10531" t="s">
        <v>4723</v>
      </c>
      <c r="B10531" t="s">
        <v>467</v>
      </c>
      <c r="C10531" t="s">
        <v>4724</v>
      </c>
      <c r="D10531" s="3">
        <v>45296</v>
      </c>
      <c r="E10531">
        <v>8</v>
      </c>
      <c r="F10531" t="str">
        <f>VLOOKUP(E10531,[1]LOJA!$A:$B,2,0)</f>
        <v>LUZIÂNIA</v>
      </c>
      <c r="G10531">
        <v>192</v>
      </c>
      <c r="H10531" t="s">
        <v>465</v>
      </c>
      <c r="I10531" t="s">
        <v>306</v>
      </c>
      <c r="J10531">
        <v>24036</v>
      </c>
      <c r="K10531" t="s">
        <v>169</v>
      </c>
      <c r="L10531" t="s">
        <v>305</v>
      </c>
      <c r="M10531">
        <v>5102</v>
      </c>
      <c r="N10531">
        <v>1</v>
      </c>
      <c r="O10531">
        <v>80.52</v>
      </c>
      <c r="P10531">
        <v>80.52</v>
      </c>
      <c r="Q10531">
        <v>34.479999999999997</v>
      </c>
      <c r="R10531">
        <v>57.18</v>
      </c>
    </row>
    <row r="10532" spans="1:18" x14ac:dyDescent="0.3">
      <c r="A10532" t="s">
        <v>4723</v>
      </c>
      <c r="B10532" t="s">
        <v>467</v>
      </c>
      <c r="C10532" t="s">
        <v>4722</v>
      </c>
      <c r="D10532" s="3">
        <v>45392</v>
      </c>
      <c r="E10532">
        <v>8</v>
      </c>
      <c r="F10532" t="str">
        <f>VLOOKUP(E10532,[1]LOJA!$A:$B,2,0)</f>
        <v>LUZIÂNIA</v>
      </c>
      <c r="G10532">
        <v>133</v>
      </c>
      <c r="H10532" t="s">
        <v>465</v>
      </c>
      <c r="I10532" t="s">
        <v>306</v>
      </c>
      <c r="J10532">
        <v>24064</v>
      </c>
      <c r="K10532" t="s">
        <v>388</v>
      </c>
      <c r="L10532" t="s">
        <v>305</v>
      </c>
      <c r="M10532">
        <v>5102</v>
      </c>
      <c r="N10532">
        <v>1</v>
      </c>
      <c r="O10532">
        <v>48.5</v>
      </c>
      <c r="P10532">
        <v>48.5</v>
      </c>
      <c r="Q10532">
        <v>23.56</v>
      </c>
      <c r="R10532">
        <v>51.42</v>
      </c>
    </row>
    <row r="10533" spans="1:18" x14ac:dyDescent="0.3">
      <c r="A10533" t="s">
        <v>4719</v>
      </c>
      <c r="B10533" t="s">
        <v>4718</v>
      </c>
      <c r="C10533" t="s">
        <v>4721</v>
      </c>
      <c r="D10533" s="3">
        <v>45297</v>
      </c>
      <c r="E10533">
        <v>16</v>
      </c>
      <c r="F10533" t="str">
        <f>VLOOKUP(E10533,[1]LOJA!$A:$B,2,0)</f>
        <v>AG LINDAS</v>
      </c>
      <c r="G10533">
        <v>107</v>
      </c>
      <c r="H10533" t="s">
        <v>307</v>
      </c>
      <c r="I10533" t="s">
        <v>4716</v>
      </c>
      <c r="J10533">
        <v>24031</v>
      </c>
      <c r="K10533" t="s">
        <v>20</v>
      </c>
      <c r="L10533" t="s">
        <v>305</v>
      </c>
      <c r="M10533">
        <v>6108</v>
      </c>
      <c r="N10533">
        <v>1</v>
      </c>
      <c r="O10533">
        <v>50</v>
      </c>
      <c r="P10533">
        <v>50</v>
      </c>
      <c r="Q10533">
        <v>23.93</v>
      </c>
      <c r="R10533">
        <v>52.14</v>
      </c>
    </row>
    <row r="10534" spans="1:18" x14ac:dyDescent="0.3">
      <c r="A10534" t="s">
        <v>4719</v>
      </c>
      <c r="B10534" t="s">
        <v>4718</v>
      </c>
      <c r="C10534" t="s">
        <v>4720</v>
      </c>
      <c r="D10534" s="3">
        <v>45315</v>
      </c>
      <c r="E10534">
        <v>16</v>
      </c>
      <c r="F10534" t="str">
        <f>VLOOKUP(E10534,[1]LOJA!$A:$B,2,0)</f>
        <v>AG LINDAS</v>
      </c>
      <c r="G10534">
        <v>107</v>
      </c>
      <c r="H10534" t="s">
        <v>307</v>
      </c>
      <c r="I10534" t="s">
        <v>4716</v>
      </c>
      <c r="J10534">
        <v>24198</v>
      </c>
      <c r="K10534" t="s">
        <v>402</v>
      </c>
      <c r="L10534" t="s">
        <v>305</v>
      </c>
      <c r="M10534">
        <v>6108</v>
      </c>
      <c r="N10534">
        <v>2</v>
      </c>
      <c r="O10534">
        <v>20</v>
      </c>
      <c r="P10534">
        <v>40</v>
      </c>
      <c r="Q10534">
        <v>23.18</v>
      </c>
      <c r="R10534">
        <v>42.05</v>
      </c>
    </row>
    <row r="10535" spans="1:18" x14ac:dyDescent="0.3">
      <c r="A10535" t="s">
        <v>4719</v>
      </c>
      <c r="B10535" t="s">
        <v>4718</v>
      </c>
      <c r="C10535" t="s">
        <v>4717</v>
      </c>
      <c r="D10535" s="3">
        <v>45316</v>
      </c>
      <c r="E10535">
        <v>16</v>
      </c>
      <c r="F10535" t="str">
        <f>VLOOKUP(E10535,[1]LOJA!$A:$B,2,0)</f>
        <v>AG LINDAS</v>
      </c>
      <c r="G10535">
        <v>107</v>
      </c>
      <c r="H10535" t="s">
        <v>307</v>
      </c>
      <c r="I10535" t="s">
        <v>4716</v>
      </c>
      <c r="J10535">
        <v>24414</v>
      </c>
      <c r="K10535" t="s">
        <v>356</v>
      </c>
      <c r="L10535" t="s">
        <v>305</v>
      </c>
      <c r="M10535">
        <v>6108</v>
      </c>
      <c r="N10535">
        <v>1</v>
      </c>
      <c r="O10535">
        <v>50</v>
      </c>
      <c r="P10535">
        <v>50</v>
      </c>
      <c r="Q10535">
        <v>28.46</v>
      </c>
      <c r="R10535">
        <v>43.08</v>
      </c>
    </row>
    <row r="10536" spans="1:18" x14ac:dyDescent="0.3">
      <c r="A10536" t="s">
        <v>4711</v>
      </c>
      <c r="C10536" t="s">
        <v>4715</v>
      </c>
      <c r="D10536" s="3">
        <v>45436</v>
      </c>
      <c r="E10536">
        <v>16</v>
      </c>
      <c r="F10536" t="str">
        <f>VLOOKUP(E10536,[1]LOJA!$A:$B,2,0)</f>
        <v>AG LINDAS</v>
      </c>
      <c r="G10536">
        <v>107</v>
      </c>
      <c r="H10536" t="s">
        <v>312</v>
      </c>
      <c r="I10536" t="s">
        <v>311</v>
      </c>
      <c r="J10536">
        <v>24208</v>
      </c>
      <c r="K10536" t="s">
        <v>140</v>
      </c>
      <c r="L10536" t="s">
        <v>305</v>
      </c>
      <c r="M10536">
        <v>5102</v>
      </c>
      <c r="N10536">
        <v>1</v>
      </c>
      <c r="O10536">
        <v>19</v>
      </c>
      <c r="P10536">
        <v>19</v>
      </c>
      <c r="Q10536">
        <v>9.84</v>
      </c>
      <c r="R10536">
        <v>48.21</v>
      </c>
    </row>
    <row r="10537" spans="1:18" x14ac:dyDescent="0.3">
      <c r="A10537" t="s">
        <v>4711</v>
      </c>
      <c r="C10537" t="s">
        <v>4714</v>
      </c>
      <c r="D10537" s="3">
        <v>45628</v>
      </c>
      <c r="E10537">
        <v>16</v>
      </c>
      <c r="F10537" t="str">
        <f>VLOOKUP(E10537,[1]LOJA!$A:$B,2,0)</f>
        <v>AG LINDAS</v>
      </c>
      <c r="G10537">
        <v>228</v>
      </c>
      <c r="H10537" t="s">
        <v>312</v>
      </c>
      <c r="I10537" t="s">
        <v>311</v>
      </c>
      <c r="J10537">
        <v>85136</v>
      </c>
      <c r="K10537" t="s">
        <v>4713</v>
      </c>
      <c r="L10537" t="s">
        <v>305</v>
      </c>
      <c r="M10537">
        <v>5102</v>
      </c>
      <c r="N10537">
        <v>1</v>
      </c>
      <c r="O10537">
        <v>90</v>
      </c>
      <c r="P10537">
        <v>90</v>
      </c>
      <c r="Q10537">
        <v>46.95</v>
      </c>
      <c r="R10537">
        <v>47.83</v>
      </c>
    </row>
    <row r="10538" spans="1:18" x14ac:dyDescent="0.3">
      <c r="A10538" t="s">
        <v>4711</v>
      </c>
      <c r="C10538" t="s">
        <v>4712</v>
      </c>
      <c r="D10538" s="3">
        <v>45632</v>
      </c>
      <c r="E10538">
        <v>16</v>
      </c>
      <c r="F10538" t="str">
        <f>VLOOKUP(E10538,[1]LOJA!$A:$B,2,0)</f>
        <v>AG LINDAS</v>
      </c>
      <c r="G10538">
        <v>228</v>
      </c>
      <c r="H10538" t="s">
        <v>312</v>
      </c>
      <c r="I10538" t="s">
        <v>311</v>
      </c>
      <c r="J10538">
        <v>24017</v>
      </c>
      <c r="K10538" t="s">
        <v>21</v>
      </c>
      <c r="L10538" t="s">
        <v>305</v>
      </c>
      <c r="M10538">
        <v>5102</v>
      </c>
      <c r="N10538">
        <v>1</v>
      </c>
      <c r="O10538">
        <v>54.17</v>
      </c>
      <c r="P10538">
        <v>54.17</v>
      </c>
      <c r="Q10538">
        <v>27.91</v>
      </c>
      <c r="R10538">
        <v>48.48</v>
      </c>
    </row>
    <row r="10539" spans="1:18" x14ac:dyDescent="0.3">
      <c r="A10539" t="s">
        <v>4711</v>
      </c>
      <c r="C10539" t="s">
        <v>4710</v>
      </c>
      <c r="D10539" s="3">
        <v>45748</v>
      </c>
      <c r="E10539">
        <v>16</v>
      </c>
      <c r="F10539" t="str">
        <f>VLOOKUP(E10539,[1]LOJA!$A:$B,2,0)</f>
        <v>AG LINDAS</v>
      </c>
      <c r="G10539">
        <v>107</v>
      </c>
      <c r="H10539" t="s">
        <v>312</v>
      </c>
      <c r="I10539" t="s">
        <v>311</v>
      </c>
      <c r="J10539">
        <v>24122</v>
      </c>
      <c r="K10539" t="s">
        <v>52</v>
      </c>
      <c r="L10539" t="s">
        <v>403</v>
      </c>
      <c r="M10539">
        <v>5405</v>
      </c>
      <c r="N10539">
        <v>1.5</v>
      </c>
      <c r="O10539">
        <v>65.33</v>
      </c>
      <c r="P10539">
        <v>98</v>
      </c>
      <c r="Q10539">
        <v>38.119999999999997</v>
      </c>
      <c r="R10539">
        <v>61.1</v>
      </c>
    </row>
    <row r="10540" spans="1:18" x14ac:dyDescent="0.3">
      <c r="A10540" t="s">
        <v>4709</v>
      </c>
      <c r="B10540" t="s">
        <v>4708</v>
      </c>
      <c r="C10540" t="s">
        <v>4707</v>
      </c>
      <c r="D10540" s="3">
        <v>45455</v>
      </c>
      <c r="E10540">
        <v>6</v>
      </c>
      <c r="F10540" t="str">
        <f>VLOOKUP(E10540,[1]LOJA!$A:$B,2,0)</f>
        <v>GAMA</v>
      </c>
      <c r="G10540">
        <v>185</v>
      </c>
      <c r="H10540" t="s">
        <v>307</v>
      </c>
      <c r="I10540" t="s">
        <v>4706</v>
      </c>
      <c r="J10540">
        <v>24120</v>
      </c>
      <c r="K10540" t="s">
        <v>70</v>
      </c>
      <c r="L10540" t="s">
        <v>305</v>
      </c>
      <c r="M10540">
        <v>5405</v>
      </c>
      <c r="N10540">
        <v>1</v>
      </c>
      <c r="O10540">
        <v>65</v>
      </c>
      <c r="P10540">
        <v>65</v>
      </c>
      <c r="Q10540">
        <v>30.81</v>
      </c>
      <c r="R10540">
        <v>52.6</v>
      </c>
    </row>
    <row r="10541" spans="1:18" x14ac:dyDescent="0.3">
      <c r="A10541" t="s">
        <v>4705</v>
      </c>
      <c r="B10541" t="s">
        <v>467</v>
      </c>
      <c r="C10541" t="s">
        <v>4704</v>
      </c>
      <c r="D10541" s="3">
        <v>45521</v>
      </c>
      <c r="E10541">
        <v>8</v>
      </c>
      <c r="F10541" t="str">
        <f>VLOOKUP(E10541,[1]LOJA!$A:$B,2,0)</f>
        <v>LUZIÂNIA</v>
      </c>
      <c r="G10541">
        <v>150</v>
      </c>
      <c r="H10541" t="s">
        <v>465</v>
      </c>
      <c r="I10541" t="s">
        <v>306</v>
      </c>
      <c r="J10541">
        <v>24064</v>
      </c>
      <c r="K10541" t="s">
        <v>388</v>
      </c>
      <c r="L10541" t="s">
        <v>305</v>
      </c>
      <c r="M10541">
        <v>5102</v>
      </c>
      <c r="N10541">
        <v>1</v>
      </c>
      <c r="O10541">
        <v>45</v>
      </c>
      <c r="P10541">
        <v>45</v>
      </c>
      <c r="Q10541">
        <v>21.18</v>
      </c>
      <c r="R10541">
        <v>52.93</v>
      </c>
    </row>
    <row r="10542" spans="1:18" x14ac:dyDescent="0.3">
      <c r="A10542" t="s">
        <v>4700</v>
      </c>
      <c r="B10542" t="s">
        <v>467</v>
      </c>
      <c r="C10542" t="s">
        <v>4703</v>
      </c>
      <c r="D10542" s="3">
        <v>45393</v>
      </c>
      <c r="E10542">
        <v>8</v>
      </c>
      <c r="F10542" t="str">
        <f>VLOOKUP(E10542,[1]LOJA!$A:$B,2,0)</f>
        <v>LUZIÂNIA</v>
      </c>
      <c r="G10542">
        <v>133</v>
      </c>
      <c r="H10542" t="s">
        <v>465</v>
      </c>
      <c r="I10542" t="s">
        <v>306</v>
      </c>
      <c r="J10542">
        <v>24235</v>
      </c>
      <c r="K10542" t="s">
        <v>344</v>
      </c>
      <c r="L10542" t="s">
        <v>305</v>
      </c>
      <c r="M10542">
        <v>5102</v>
      </c>
      <c r="N10542">
        <v>1</v>
      </c>
      <c r="O10542">
        <v>73</v>
      </c>
      <c r="P10542">
        <v>73</v>
      </c>
      <c r="Q10542">
        <v>31.01</v>
      </c>
      <c r="R10542">
        <v>57.52</v>
      </c>
    </row>
    <row r="10543" spans="1:18" x14ac:dyDescent="0.3">
      <c r="A10543" t="s">
        <v>4700</v>
      </c>
      <c r="B10543" t="s">
        <v>467</v>
      </c>
      <c r="C10543" t="s">
        <v>4702</v>
      </c>
      <c r="D10543" s="3">
        <v>45621</v>
      </c>
      <c r="E10543">
        <v>8</v>
      </c>
      <c r="F10543" t="str">
        <f>VLOOKUP(E10543,[1]LOJA!$A:$B,2,0)</f>
        <v>LUZIÂNIA</v>
      </c>
      <c r="G10543">
        <v>150</v>
      </c>
      <c r="H10543" t="s">
        <v>465</v>
      </c>
      <c r="I10543" t="s">
        <v>306</v>
      </c>
      <c r="J10543">
        <v>24120</v>
      </c>
      <c r="K10543" t="s">
        <v>70</v>
      </c>
      <c r="L10543" t="s">
        <v>305</v>
      </c>
      <c r="M10543">
        <v>5102</v>
      </c>
      <c r="N10543">
        <v>1</v>
      </c>
      <c r="O10543">
        <v>62</v>
      </c>
      <c r="P10543">
        <v>62</v>
      </c>
      <c r="Q10543">
        <v>33.159999999999997</v>
      </c>
      <c r="R10543">
        <v>46.52</v>
      </c>
    </row>
    <row r="10544" spans="1:18" x14ac:dyDescent="0.3">
      <c r="A10544" t="s">
        <v>4700</v>
      </c>
      <c r="B10544" t="s">
        <v>467</v>
      </c>
      <c r="C10544" t="s">
        <v>4701</v>
      </c>
      <c r="D10544" s="3">
        <v>45799</v>
      </c>
      <c r="E10544">
        <v>8</v>
      </c>
      <c r="F10544" t="str">
        <f>VLOOKUP(E10544,[1]LOJA!$A:$B,2,0)</f>
        <v>LUZIÂNIA</v>
      </c>
      <c r="G10544">
        <v>150</v>
      </c>
      <c r="H10544" t="s">
        <v>465</v>
      </c>
      <c r="I10544" t="s">
        <v>306</v>
      </c>
      <c r="J10544">
        <v>24043</v>
      </c>
      <c r="K10544" t="s">
        <v>93</v>
      </c>
      <c r="L10544" t="s">
        <v>305</v>
      </c>
      <c r="M10544">
        <v>5405</v>
      </c>
      <c r="N10544">
        <v>3</v>
      </c>
      <c r="O10544">
        <v>80</v>
      </c>
      <c r="P10544">
        <v>240</v>
      </c>
      <c r="Q10544">
        <v>109.53</v>
      </c>
      <c r="R10544">
        <v>54.36</v>
      </c>
    </row>
    <row r="10545" spans="1:18" x14ac:dyDescent="0.3">
      <c r="A10545" t="s">
        <v>4700</v>
      </c>
      <c r="B10545" t="s">
        <v>467</v>
      </c>
      <c r="C10545" t="s">
        <v>4699</v>
      </c>
      <c r="D10545" s="3">
        <v>45804</v>
      </c>
      <c r="E10545">
        <v>8</v>
      </c>
      <c r="F10545" t="str">
        <f>VLOOKUP(E10545,[1]LOJA!$A:$B,2,0)</f>
        <v>LUZIÂNIA</v>
      </c>
      <c r="G10545">
        <v>150</v>
      </c>
      <c r="H10545" t="s">
        <v>465</v>
      </c>
      <c r="I10545" t="s">
        <v>306</v>
      </c>
      <c r="J10545">
        <v>24120</v>
      </c>
      <c r="K10545" t="s">
        <v>70</v>
      </c>
      <c r="L10545" t="s">
        <v>305</v>
      </c>
      <c r="M10545">
        <v>5405</v>
      </c>
      <c r="N10545">
        <v>2</v>
      </c>
      <c r="O10545">
        <v>62</v>
      </c>
      <c r="P10545">
        <v>124</v>
      </c>
      <c r="Q10545">
        <v>63.26</v>
      </c>
      <c r="R10545">
        <v>48.98</v>
      </c>
    </row>
    <row r="10546" spans="1:18" x14ac:dyDescent="0.3">
      <c r="A10546" t="s">
        <v>4698</v>
      </c>
      <c r="B10546" t="s">
        <v>4697</v>
      </c>
      <c r="C10546" t="s">
        <v>4696</v>
      </c>
      <c r="D10546" s="3">
        <v>45511</v>
      </c>
      <c r="E10546">
        <v>12</v>
      </c>
      <c r="F10546" t="str">
        <f>VLOOKUP(E10546,[1]LOJA!$A:$B,2,0)</f>
        <v>SOFNORTE</v>
      </c>
      <c r="G10546">
        <v>60</v>
      </c>
      <c r="H10546" t="s">
        <v>307</v>
      </c>
      <c r="I10546" t="s">
        <v>4695</v>
      </c>
      <c r="J10546">
        <v>24196</v>
      </c>
      <c r="K10546" t="s">
        <v>136</v>
      </c>
      <c r="L10546" t="s">
        <v>305</v>
      </c>
      <c r="M10546">
        <v>5405</v>
      </c>
      <c r="N10546">
        <v>1</v>
      </c>
      <c r="O10546">
        <v>120.41</v>
      </c>
      <c r="P10546">
        <v>120.41</v>
      </c>
      <c r="Q10546">
        <v>62.23</v>
      </c>
      <c r="R10546">
        <v>48.32</v>
      </c>
    </row>
    <row r="10547" spans="1:18" x14ac:dyDescent="0.3">
      <c r="A10547" t="s">
        <v>4693</v>
      </c>
      <c r="B10547" t="s">
        <v>4692</v>
      </c>
      <c r="C10547" t="s">
        <v>4694</v>
      </c>
      <c r="D10547" s="3">
        <v>45404</v>
      </c>
      <c r="E10547">
        <v>4</v>
      </c>
      <c r="F10547" t="str">
        <f>VLOOKUP(E10547,[1]LOJA!$A:$B,2,0)</f>
        <v>ADE</v>
      </c>
      <c r="G10547">
        <v>132</v>
      </c>
      <c r="H10547" t="s">
        <v>307</v>
      </c>
      <c r="I10547" t="s">
        <v>4690</v>
      </c>
      <c r="J10547">
        <v>24196</v>
      </c>
      <c r="K10547" t="s">
        <v>136</v>
      </c>
      <c r="L10547" t="s">
        <v>305</v>
      </c>
      <c r="M10547">
        <v>5405</v>
      </c>
      <c r="N10547">
        <v>2</v>
      </c>
      <c r="O10547">
        <v>106.9</v>
      </c>
      <c r="P10547">
        <v>213.8</v>
      </c>
      <c r="Q10547">
        <v>100.32</v>
      </c>
      <c r="R10547">
        <v>53.08</v>
      </c>
    </row>
    <row r="10548" spans="1:18" x14ac:dyDescent="0.3">
      <c r="A10548" t="s">
        <v>4693</v>
      </c>
      <c r="B10548" t="s">
        <v>4692</v>
      </c>
      <c r="C10548" t="s">
        <v>4691</v>
      </c>
      <c r="D10548" s="3">
        <v>45425</v>
      </c>
      <c r="E10548">
        <v>4</v>
      </c>
      <c r="F10548" t="str">
        <f>VLOOKUP(E10548,[1]LOJA!$A:$B,2,0)</f>
        <v>ADE</v>
      </c>
      <c r="G10548">
        <v>132</v>
      </c>
      <c r="H10548" t="s">
        <v>307</v>
      </c>
      <c r="I10548" t="s">
        <v>4690</v>
      </c>
      <c r="J10548">
        <v>24196</v>
      </c>
      <c r="K10548" t="s">
        <v>136</v>
      </c>
      <c r="L10548" t="s">
        <v>305</v>
      </c>
      <c r="M10548">
        <v>5405</v>
      </c>
      <c r="N10548">
        <v>1</v>
      </c>
      <c r="O10548">
        <v>96.21</v>
      </c>
      <c r="P10548">
        <v>96.21</v>
      </c>
      <c r="Q10548">
        <v>50.16</v>
      </c>
      <c r="R10548">
        <v>47.86</v>
      </c>
    </row>
    <row r="10549" spans="1:18" x14ac:dyDescent="0.3">
      <c r="A10549" t="s">
        <v>4687</v>
      </c>
      <c r="C10549" t="s">
        <v>4689</v>
      </c>
      <c r="D10549" s="3">
        <v>45364</v>
      </c>
      <c r="E10549">
        <v>6</v>
      </c>
      <c r="F10549" t="str">
        <f>VLOOKUP(E10549,[1]LOJA!$A:$B,2,0)</f>
        <v>GAMA</v>
      </c>
      <c r="G10549">
        <v>46</v>
      </c>
      <c r="H10549" t="s">
        <v>2994</v>
      </c>
      <c r="I10549" t="s">
        <v>4685</v>
      </c>
      <c r="J10549">
        <v>24208</v>
      </c>
      <c r="K10549" t="s">
        <v>140</v>
      </c>
      <c r="L10549" t="s">
        <v>305</v>
      </c>
      <c r="M10549">
        <v>5102</v>
      </c>
      <c r="N10549">
        <v>2</v>
      </c>
      <c r="O10549">
        <v>16.920000000000002</v>
      </c>
      <c r="P10549">
        <v>33.840000000000003</v>
      </c>
      <c r="Q10549">
        <v>17.440000000000001</v>
      </c>
      <c r="R10549">
        <v>48.46</v>
      </c>
    </row>
    <row r="10550" spans="1:18" x14ac:dyDescent="0.3">
      <c r="A10550" t="s">
        <v>4687</v>
      </c>
      <c r="C10550" t="s">
        <v>4688</v>
      </c>
      <c r="D10550" s="3">
        <v>45596</v>
      </c>
      <c r="E10550">
        <v>6</v>
      </c>
      <c r="F10550" t="str">
        <f>VLOOKUP(E10550,[1]LOJA!$A:$B,2,0)</f>
        <v>GAMA</v>
      </c>
      <c r="G10550">
        <v>46</v>
      </c>
      <c r="H10550" t="s">
        <v>2994</v>
      </c>
      <c r="I10550" t="s">
        <v>4685</v>
      </c>
      <c r="J10550">
        <v>24208</v>
      </c>
      <c r="K10550" t="s">
        <v>140</v>
      </c>
      <c r="L10550" t="s">
        <v>305</v>
      </c>
      <c r="M10550">
        <v>5102</v>
      </c>
      <c r="N10550">
        <v>5</v>
      </c>
      <c r="O10550">
        <v>17</v>
      </c>
      <c r="P10550">
        <v>85</v>
      </c>
      <c r="Q10550">
        <v>53.55</v>
      </c>
      <c r="R10550">
        <v>37</v>
      </c>
    </row>
    <row r="10551" spans="1:18" x14ac:dyDescent="0.3">
      <c r="A10551" t="s">
        <v>4687</v>
      </c>
      <c r="C10551" t="s">
        <v>4686</v>
      </c>
      <c r="D10551" s="3">
        <v>45890</v>
      </c>
      <c r="E10551">
        <v>6</v>
      </c>
      <c r="F10551" t="str">
        <f>VLOOKUP(E10551,[1]LOJA!$A:$B,2,0)</f>
        <v>GAMA</v>
      </c>
      <c r="G10551">
        <v>185</v>
      </c>
      <c r="H10551" t="s">
        <v>2994</v>
      </c>
      <c r="I10551" t="s">
        <v>4685</v>
      </c>
      <c r="J10551">
        <v>24198</v>
      </c>
      <c r="K10551" t="s">
        <v>114</v>
      </c>
      <c r="L10551" t="s">
        <v>305</v>
      </c>
      <c r="M10551">
        <v>6102</v>
      </c>
      <c r="N10551">
        <v>25</v>
      </c>
      <c r="O10551">
        <v>20</v>
      </c>
      <c r="P10551">
        <v>500</v>
      </c>
      <c r="Q10551">
        <v>341.75</v>
      </c>
      <c r="R10551">
        <v>31.65</v>
      </c>
    </row>
    <row r="10552" spans="1:18" x14ac:dyDescent="0.3">
      <c r="A10552" t="s">
        <v>4684</v>
      </c>
      <c r="B10552" t="s">
        <v>4683</v>
      </c>
      <c r="C10552" t="s">
        <v>4682</v>
      </c>
      <c r="D10552" s="3">
        <v>45609</v>
      </c>
      <c r="E10552">
        <v>22</v>
      </c>
      <c r="F10552" t="str">
        <f>VLOOKUP(E10552,[1]LOJA!$A:$B,2,0)</f>
        <v>GUARÁ</v>
      </c>
      <c r="G10552">
        <v>93</v>
      </c>
      <c r="H10552" t="s">
        <v>307</v>
      </c>
      <c r="I10552" t="s">
        <v>4681</v>
      </c>
      <c r="J10552">
        <v>85070</v>
      </c>
      <c r="K10552" t="s">
        <v>294</v>
      </c>
      <c r="L10552" t="s">
        <v>305</v>
      </c>
      <c r="M10552">
        <v>5102</v>
      </c>
      <c r="N10552">
        <v>2</v>
      </c>
      <c r="O10552">
        <v>53.9</v>
      </c>
      <c r="P10552">
        <v>107.8</v>
      </c>
      <c r="Q10552">
        <v>87.08</v>
      </c>
      <c r="R10552">
        <v>19.22</v>
      </c>
    </row>
    <row r="10553" spans="1:18" x14ac:dyDescent="0.3">
      <c r="A10553" t="s">
        <v>4654</v>
      </c>
      <c r="B10553" t="s">
        <v>4653</v>
      </c>
      <c r="C10553" t="s">
        <v>4680</v>
      </c>
      <c r="D10553" s="3">
        <v>45299</v>
      </c>
      <c r="E10553">
        <v>4</v>
      </c>
      <c r="F10553" t="str">
        <f>VLOOKUP(E10553,[1]LOJA!$A:$B,2,0)</f>
        <v>ADE</v>
      </c>
      <c r="G10553">
        <v>189</v>
      </c>
      <c r="H10553" t="s">
        <v>307</v>
      </c>
      <c r="I10553" t="s">
        <v>4651</v>
      </c>
      <c r="J10553">
        <v>24063</v>
      </c>
      <c r="K10553" t="s">
        <v>317</v>
      </c>
      <c r="L10553" t="s">
        <v>305</v>
      </c>
      <c r="M10553">
        <v>5405</v>
      </c>
      <c r="N10553">
        <v>18</v>
      </c>
      <c r="O10553">
        <v>58.9</v>
      </c>
      <c r="P10553" s="4">
        <v>1060.2</v>
      </c>
      <c r="Q10553">
        <v>557.82000000000005</v>
      </c>
      <c r="R10553">
        <v>47.39</v>
      </c>
    </row>
    <row r="10554" spans="1:18" x14ac:dyDescent="0.3">
      <c r="A10554" t="s">
        <v>4654</v>
      </c>
      <c r="B10554" t="s">
        <v>4653</v>
      </c>
      <c r="C10554" t="s">
        <v>4679</v>
      </c>
      <c r="D10554" s="3">
        <v>45323</v>
      </c>
      <c r="E10554">
        <v>4</v>
      </c>
      <c r="F10554" t="str">
        <f>VLOOKUP(E10554,[1]LOJA!$A:$B,2,0)</f>
        <v>ADE</v>
      </c>
      <c r="G10554">
        <v>189</v>
      </c>
      <c r="H10554" t="s">
        <v>307</v>
      </c>
      <c r="I10554" t="s">
        <v>4651</v>
      </c>
      <c r="J10554">
        <v>24063</v>
      </c>
      <c r="K10554" t="s">
        <v>317</v>
      </c>
      <c r="L10554" t="s">
        <v>305</v>
      </c>
      <c r="M10554">
        <v>5102</v>
      </c>
      <c r="N10554">
        <v>9</v>
      </c>
      <c r="O10554">
        <v>58.9</v>
      </c>
      <c r="P10554">
        <v>530.1</v>
      </c>
      <c r="Q10554">
        <v>278.91000000000003</v>
      </c>
      <c r="R10554">
        <v>47.39</v>
      </c>
    </row>
    <row r="10555" spans="1:18" x14ac:dyDescent="0.3">
      <c r="A10555" t="s">
        <v>4654</v>
      </c>
      <c r="B10555" t="s">
        <v>4653</v>
      </c>
      <c r="C10555" t="s">
        <v>4678</v>
      </c>
      <c r="D10555" s="3">
        <v>45329</v>
      </c>
      <c r="E10555">
        <v>4</v>
      </c>
      <c r="F10555" t="str">
        <f>VLOOKUP(E10555,[1]LOJA!$A:$B,2,0)</f>
        <v>ADE</v>
      </c>
      <c r="G10555">
        <v>189</v>
      </c>
      <c r="H10555" t="s">
        <v>307</v>
      </c>
      <c r="I10555" t="s">
        <v>4651</v>
      </c>
      <c r="J10555">
        <v>24063</v>
      </c>
      <c r="K10555" t="s">
        <v>317</v>
      </c>
      <c r="L10555" t="s">
        <v>305</v>
      </c>
      <c r="M10555">
        <v>5102</v>
      </c>
      <c r="N10555">
        <v>18</v>
      </c>
      <c r="O10555">
        <v>58.9</v>
      </c>
      <c r="P10555" s="4">
        <v>1060.2</v>
      </c>
      <c r="Q10555">
        <v>557.82000000000005</v>
      </c>
      <c r="R10555">
        <v>47.39</v>
      </c>
    </row>
    <row r="10556" spans="1:18" x14ac:dyDescent="0.3">
      <c r="A10556" t="s">
        <v>4654</v>
      </c>
      <c r="B10556" t="s">
        <v>4653</v>
      </c>
      <c r="C10556" t="s">
        <v>4677</v>
      </c>
      <c r="D10556" s="3">
        <v>45355</v>
      </c>
      <c r="E10556">
        <v>4</v>
      </c>
      <c r="F10556" t="str">
        <f>VLOOKUP(E10556,[1]LOJA!$A:$B,2,0)</f>
        <v>ADE</v>
      </c>
      <c r="G10556">
        <v>189</v>
      </c>
      <c r="H10556" t="s">
        <v>307</v>
      </c>
      <c r="I10556" t="s">
        <v>4651</v>
      </c>
      <c r="J10556">
        <v>24063</v>
      </c>
      <c r="K10556" t="s">
        <v>317</v>
      </c>
      <c r="L10556" t="s">
        <v>305</v>
      </c>
      <c r="M10556">
        <v>5405</v>
      </c>
      <c r="N10556">
        <v>9</v>
      </c>
      <c r="O10556">
        <v>58.9</v>
      </c>
      <c r="P10556">
        <v>530.1</v>
      </c>
      <c r="Q10556">
        <v>278.91000000000003</v>
      </c>
      <c r="R10556">
        <v>47.39</v>
      </c>
    </row>
    <row r="10557" spans="1:18" x14ac:dyDescent="0.3">
      <c r="A10557" t="s">
        <v>4654</v>
      </c>
      <c r="B10557" t="s">
        <v>4653</v>
      </c>
      <c r="C10557" t="s">
        <v>4676</v>
      </c>
      <c r="D10557" s="3">
        <v>45372</v>
      </c>
      <c r="E10557">
        <v>4</v>
      </c>
      <c r="F10557" t="str">
        <f>VLOOKUP(E10557,[1]LOJA!$A:$B,2,0)</f>
        <v>ADE</v>
      </c>
      <c r="G10557">
        <v>189</v>
      </c>
      <c r="H10557" t="s">
        <v>307</v>
      </c>
      <c r="I10557" t="s">
        <v>4651</v>
      </c>
      <c r="J10557">
        <v>24063</v>
      </c>
      <c r="K10557" t="s">
        <v>317</v>
      </c>
      <c r="L10557" t="s">
        <v>305</v>
      </c>
      <c r="M10557">
        <v>5405</v>
      </c>
      <c r="N10557">
        <v>9</v>
      </c>
      <c r="O10557">
        <v>58.9</v>
      </c>
      <c r="P10557">
        <v>530.1</v>
      </c>
      <c r="Q10557">
        <v>278.91000000000003</v>
      </c>
      <c r="R10557">
        <v>47.39</v>
      </c>
    </row>
    <row r="10558" spans="1:18" x14ac:dyDescent="0.3">
      <c r="A10558" t="s">
        <v>4654</v>
      </c>
      <c r="B10558" t="s">
        <v>4653</v>
      </c>
      <c r="C10558" t="s">
        <v>4675</v>
      </c>
      <c r="D10558" s="3">
        <v>45383</v>
      </c>
      <c r="E10558">
        <v>4</v>
      </c>
      <c r="F10558" t="str">
        <f>VLOOKUP(E10558,[1]LOJA!$A:$B,2,0)</f>
        <v>ADE</v>
      </c>
      <c r="G10558">
        <v>189</v>
      </c>
      <c r="H10558" t="s">
        <v>307</v>
      </c>
      <c r="I10558" t="s">
        <v>4651</v>
      </c>
      <c r="J10558">
        <v>24063</v>
      </c>
      <c r="K10558" t="s">
        <v>317</v>
      </c>
      <c r="L10558" t="s">
        <v>305</v>
      </c>
      <c r="M10558">
        <v>5405</v>
      </c>
      <c r="N10558">
        <v>9</v>
      </c>
      <c r="O10558">
        <v>58.9</v>
      </c>
      <c r="P10558">
        <v>530.1</v>
      </c>
      <c r="Q10558">
        <v>278.91000000000003</v>
      </c>
      <c r="R10558">
        <v>47.39</v>
      </c>
    </row>
    <row r="10559" spans="1:18" x14ac:dyDescent="0.3">
      <c r="A10559" t="s">
        <v>4654</v>
      </c>
      <c r="B10559" t="s">
        <v>4653</v>
      </c>
      <c r="C10559" t="s">
        <v>4674</v>
      </c>
      <c r="D10559" s="3">
        <v>45405</v>
      </c>
      <c r="E10559">
        <v>4</v>
      </c>
      <c r="F10559" t="str">
        <f>VLOOKUP(E10559,[1]LOJA!$A:$B,2,0)</f>
        <v>ADE</v>
      </c>
      <c r="G10559">
        <v>132</v>
      </c>
      <c r="H10559" t="s">
        <v>307</v>
      </c>
      <c r="I10559" t="s">
        <v>4651</v>
      </c>
      <c r="J10559">
        <v>24063</v>
      </c>
      <c r="K10559" t="s">
        <v>317</v>
      </c>
      <c r="L10559" t="s">
        <v>305</v>
      </c>
      <c r="M10559">
        <v>5405</v>
      </c>
      <c r="N10559">
        <v>12</v>
      </c>
      <c r="O10559">
        <v>48.67</v>
      </c>
      <c r="P10559">
        <v>584.04</v>
      </c>
      <c r="Q10559">
        <v>379.56</v>
      </c>
      <c r="R10559">
        <v>35.01</v>
      </c>
    </row>
    <row r="10560" spans="1:18" x14ac:dyDescent="0.3">
      <c r="A10560" t="s">
        <v>4654</v>
      </c>
      <c r="B10560" t="s">
        <v>4653</v>
      </c>
      <c r="C10560" t="s">
        <v>4673</v>
      </c>
      <c r="D10560" s="3">
        <v>45432</v>
      </c>
      <c r="E10560">
        <v>4</v>
      </c>
      <c r="F10560" t="str">
        <f>VLOOKUP(E10560,[1]LOJA!$A:$B,2,0)</f>
        <v>ADE</v>
      </c>
      <c r="G10560">
        <v>132</v>
      </c>
      <c r="H10560" t="s">
        <v>307</v>
      </c>
      <c r="I10560" t="s">
        <v>4651</v>
      </c>
      <c r="J10560">
        <v>24063</v>
      </c>
      <c r="K10560" t="s">
        <v>317</v>
      </c>
      <c r="L10560" t="s">
        <v>305</v>
      </c>
      <c r="M10560">
        <v>5405</v>
      </c>
      <c r="N10560">
        <v>12</v>
      </c>
      <c r="O10560">
        <v>58.9</v>
      </c>
      <c r="P10560">
        <v>706.8</v>
      </c>
      <c r="Q10560">
        <v>379.56</v>
      </c>
      <c r="R10560">
        <v>46.3</v>
      </c>
    </row>
    <row r="10561" spans="1:18" x14ac:dyDescent="0.3">
      <c r="A10561" t="s">
        <v>4654</v>
      </c>
      <c r="B10561" t="s">
        <v>4653</v>
      </c>
      <c r="C10561" t="s">
        <v>4672</v>
      </c>
      <c r="D10561" s="3">
        <v>45527</v>
      </c>
      <c r="E10561">
        <v>4</v>
      </c>
      <c r="F10561" t="str">
        <f>VLOOKUP(E10561,[1]LOJA!$A:$B,2,0)</f>
        <v>ADE</v>
      </c>
      <c r="G10561">
        <v>132</v>
      </c>
      <c r="H10561" t="s">
        <v>307</v>
      </c>
      <c r="I10561" t="s">
        <v>4651</v>
      </c>
      <c r="J10561">
        <v>24063</v>
      </c>
      <c r="K10561" t="s">
        <v>317</v>
      </c>
      <c r="L10561" t="s">
        <v>305</v>
      </c>
      <c r="M10561">
        <v>5405</v>
      </c>
      <c r="N10561">
        <v>12</v>
      </c>
      <c r="O10561">
        <v>50</v>
      </c>
      <c r="P10561">
        <v>600</v>
      </c>
      <c r="Q10561">
        <v>344.88</v>
      </c>
      <c r="R10561">
        <v>42.52</v>
      </c>
    </row>
    <row r="10562" spans="1:18" x14ac:dyDescent="0.3">
      <c r="A10562" t="s">
        <v>4654</v>
      </c>
      <c r="B10562" t="s">
        <v>4653</v>
      </c>
      <c r="C10562" t="s">
        <v>4671</v>
      </c>
      <c r="D10562" s="3">
        <v>45537</v>
      </c>
      <c r="E10562">
        <v>4</v>
      </c>
      <c r="F10562" t="str">
        <f>VLOOKUP(E10562,[1]LOJA!$A:$B,2,0)</f>
        <v>ADE</v>
      </c>
      <c r="G10562">
        <v>132</v>
      </c>
      <c r="H10562" t="s">
        <v>307</v>
      </c>
      <c r="I10562" t="s">
        <v>4651</v>
      </c>
      <c r="J10562">
        <v>24063</v>
      </c>
      <c r="K10562" t="s">
        <v>317</v>
      </c>
      <c r="L10562" t="s">
        <v>305</v>
      </c>
      <c r="M10562">
        <v>5405</v>
      </c>
      <c r="N10562">
        <v>12</v>
      </c>
      <c r="O10562">
        <v>50</v>
      </c>
      <c r="P10562">
        <v>600</v>
      </c>
      <c r="Q10562">
        <v>344.88</v>
      </c>
      <c r="R10562">
        <v>42.52</v>
      </c>
    </row>
    <row r="10563" spans="1:18" x14ac:dyDescent="0.3">
      <c r="A10563" t="s">
        <v>4654</v>
      </c>
      <c r="B10563" t="s">
        <v>4653</v>
      </c>
      <c r="C10563" t="s">
        <v>4670</v>
      </c>
      <c r="D10563" s="3">
        <v>45547</v>
      </c>
      <c r="E10563">
        <v>4</v>
      </c>
      <c r="F10563" t="str">
        <f>VLOOKUP(E10563,[1]LOJA!$A:$B,2,0)</f>
        <v>ADE</v>
      </c>
      <c r="G10563">
        <v>132</v>
      </c>
      <c r="H10563" t="s">
        <v>307</v>
      </c>
      <c r="I10563" t="s">
        <v>4651</v>
      </c>
      <c r="J10563">
        <v>24063</v>
      </c>
      <c r="K10563" t="s">
        <v>317</v>
      </c>
      <c r="L10563" t="s">
        <v>305</v>
      </c>
      <c r="M10563">
        <v>5405</v>
      </c>
      <c r="N10563">
        <v>12</v>
      </c>
      <c r="O10563">
        <v>50</v>
      </c>
      <c r="P10563">
        <v>600</v>
      </c>
      <c r="Q10563">
        <v>344.88</v>
      </c>
      <c r="R10563">
        <v>42.52</v>
      </c>
    </row>
    <row r="10564" spans="1:18" x14ac:dyDescent="0.3">
      <c r="A10564" t="s">
        <v>4654</v>
      </c>
      <c r="B10564" t="s">
        <v>4653</v>
      </c>
      <c r="C10564" t="s">
        <v>4669</v>
      </c>
      <c r="D10564" s="3">
        <v>45552</v>
      </c>
      <c r="E10564">
        <v>4</v>
      </c>
      <c r="F10564" t="str">
        <f>VLOOKUP(E10564,[1]LOJA!$A:$B,2,0)</f>
        <v>ADE</v>
      </c>
      <c r="G10564">
        <v>132</v>
      </c>
      <c r="H10564" t="s">
        <v>307</v>
      </c>
      <c r="I10564" t="s">
        <v>4651</v>
      </c>
      <c r="J10564">
        <v>24063</v>
      </c>
      <c r="K10564" t="s">
        <v>317</v>
      </c>
      <c r="L10564" t="s">
        <v>305</v>
      </c>
      <c r="M10564">
        <v>5405</v>
      </c>
      <c r="N10564">
        <v>12</v>
      </c>
      <c r="O10564">
        <v>50</v>
      </c>
      <c r="P10564">
        <v>600</v>
      </c>
      <c r="Q10564">
        <v>344.88</v>
      </c>
      <c r="R10564">
        <v>42.52</v>
      </c>
    </row>
    <row r="10565" spans="1:18" x14ac:dyDescent="0.3">
      <c r="A10565" t="s">
        <v>4654</v>
      </c>
      <c r="B10565" t="s">
        <v>4653</v>
      </c>
      <c r="C10565" t="s">
        <v>4668</v>
      </c>
      <c r="D10565" s="3">
        <v>45566</v>
      </c>
      <c r="E10565">
        <v>4</v>
      </c>
      <c r="F10565" t="str">
        <f>VLOOKUP(E10565,[1]LOJA!$A:$B,2,0)</f>
        <v>ADE</v>
      </c>
      <c r="G10565">
        <v>132</v>
      </c>
      <c r="H10565" t="s">
        <v>307</v>
      </c>
      <c r="I10565" t="s">
        <v>4651</v>
      </c>
      <c r="J10565">
        <v>24063</v>
      </c>
      <c r="K10565" t="s">
        <v>317</v>
      </c>
      <c r="L10565" t="s">
        <v>305</v>
      </c>
      <c r="M10565">
        <v>5405</v>
      </c>
      <c r="N10565">
        <v>12</v>
      </c>
      <c r="O10565">
        <v>50</v>
      </c>
      <c r="P10565">
        <v>600</v>
      </c>
      <c r="Q10565">
        <v>344.88</v>
      </c>
      <c r="R10565">
        <v>42.52</v>
      </c>
    </row>
    <row r="10566" spans="1:18" x14ac:dyDescent="0.3">
      <c r="A10566" t="s">
        <v>4654</v>
      </c>
      <c r="B10566" t="s">
        <v>4653</v>
      </c>
      <c r="C10566" t="s">
        <v>4667</v>
      </c>
      <c r="D10566" s="3">
        <v>45573</v>
      </c>
      <c r="E10566">
        <v>4</v>
      </c>
      <c r="F10566" t="str">
        <f>VLOOKUP(E10566,[1]LOJA!$A:$B,2,0)</f>
        <v>ADE</v>
      </c>
      <c r="G10566">
        <v>132</v>
      </c>
      <c r="H10566" t="s">
        <v>307</v>
      </c>
      <c r="I10566" t="s">
        <v>4651</v>
      </c>
      <c r="J10566">
        <v>24063</v>
      </c>
      <c r="K10566" t="s">
        <v>317</v>
      </c>
      <c r="L10566" t="s">
        <v>305</v>
      </c>
      <c r="M10566">
        <v>5405</v>
      </c>
      <c r="N10566">
        <v>12</v>
      </c>
      <c r="O10566">
        <v>50</v>
      </c>
      <c r="P10566">
        <v>600</v>
      </c>
      <c r="Q10566">
        <v>344.88</v>
      </c>
      <c r="R10566">
        <v>42.52</v>
      </c>
    </row>
    <row r="10567" spans="1:18" x14ac:dyDescent="0.3">
      <c r="A10567" t="s">
        <v>4654</v>
      </c>
      <c r="B10567" t="s">
        <v>4653</v>
      </c>
      <c r="C10567" t="s">
        <v>4666</v>
      </c>
      <c r="D10567" s="3">
        <v>45582</v>
      </c>
      <c r="E10567">
        <v>4</v>
      </c>
      <c r="F10567" t="str">
        <f>VLOOKUP(E10567,[1]LOJA!$A:$B,2,0)</f>
        <v>ADE</v>
      </c>
      <c r="G10567">
        <v>132</v>
      </c>
      <c r="H10567" t="s">
        <v>307</v>
      </c>
      <c r="I10567" t="s">
        <v>4651</v>
      </c>
      <c r="J10567">
        <v>24063</v>
      </c>
      <c r="K10567" t="s">
        <v>133</v>
      </c>
      <c r="L10567" t="s">
        <v>305</v>
      </c>
      <c r="M10567">
        <v>5405</v>
      </c>
      <c r="N10567">
        <v>12</v>
      </c>
      <c r="O10567">
        <v>50</v>
      </c>
      <c r="P10567">
        <v>600</v>
      </c>
      <c r="Q10567">
        <v>344.88</v>
      </c>
      <c r="R10567">
        <v>42.52</v>
      </c>
    </row>
    <row r="10568" spans="1:18" x14ac:dyDescent="0.3">
      <c r="A10568" t="s">
        <v>4654</v>
      </c>
      <c r="B10568" t="s">
        <v>4653</v>
      </c>
      <c r="C10568" t="s">
        <v>4665</v>
      </c>
      <c r="D10568" s="3">
        <v>45615</v>
      </c>
      <c r="E10568">
        <v>4</v>
      </c>
      <c r="F10568" t="str">
        <f>VLOOKUP(E10568,[1]LOJA!$A:$B,2,0)</f>
        <v>ADE</v>
      </c>
      <c r="G10568">
        <v>132</v>
      </c>
      <c r="H10568" t="s">
        <v>307</v>
      </c>
      <c r="I10568" t="s">
        <v>4651</v>
      </c>
      <c r="J10568">
        <v>24063</v>
      </c>
      <c r="K10568" t="s">
        <v>133</v>
      </c>
      <c r="L10568" t="s">
        <v>305</v>
      </c>
      <c r="M10568">
        <v>5405</v>
      </c>
      <c r="N10568">
        <v>12</v>
      </c>
      <c r="O10568">
        <v>48.9</v>
      </c>
      <c r="P10568">
        <v>586.79999999999995</v>
      </c>
      <c r="Q10568">
        <v>411.96</v>
      </c>
      <c r="R10568">
        <v>29.8</v>
      </c>
    </row>
    <row r="10569" spans="1:18" x14ac:dyDescent="0.3">
      <c r="A10569" t="s">
        <v>4654</v>
      </c>
      <c r="B10569" t="s">
        <v>4653</v>
      </c>
      <c r="C10569" t="s">
        <v>4664</v>
      </c>
      <c r="D10569" s="3">
        <v>45624</v>
      </c>
      <c r="E10569">
        <v>4</v>
      </c>
      <c r="F10569" t="str">
        <f>VLOOKUP(E10569,[1]LOJA!$A:$B,2,0)</f>
        <v>ADE</v>
      </c>
      <c r="G10569">
        <v>132</v>
      </c>
      <c r="H10569" t="s">
        <v>307</v>
      </c>
      <c r="I10569" t="s">
        <v>4651</v>
      </c>
      <c r="J10569">
        <v>24063</v>
      </c>
      <c r="K10569" t="s">
        <v>133</v>
      </c>
      <c r="L10569" t="s">
        <v>305</v>
      </c>
      <c r="M10569">
        <v>5405</v>
      </c>
      <c r="N10569">
        <v>12</v>
      </c>
      <c r="O10569">
        <v>50</v>
      </c>
      <c r="P10569">
        <v>600</v>
      </c>
      <c r="Q10569">
        <v>363.84</v>
      </c>
      <c r="R10569">
        <v>39.36</v>
      </c>
    </row>
    <row r="10570" spans="1:18" x14ac:dyDescent="0.3">
      <c r="A10570" t="s">
        <v>4654</v>
      </c>
      <c r="B10570" t="s">
        <v>4653</v>
      </c>
      <c r="C10570" t="s">
        <v>4663</v>
      </c>
      <c r="D10570" s="3">
        <v>45643</v>
      </c>
      <c r="E10570">
        <v>4</v>
      </c>
      <c r="F10570" t="str">
        <f>VLOOKUP(E10570,[1]LOJA!$A:$B,2,0)</f>
        <v>ADE</v>
      </c>
      <c r="G10570">
        <v>132</v>
      </c>
      <c r="H10570" t="s">
        <v>307</v>
      </c>
      <c r="I10570" t="s">
        <v>4651</v>
      </c>
      <c r="J10570">
        <v>24063</v>
      </c>
      <c r="K10570" t="s">
        <v>133</v>
      </c>
      <c r="L10570" t="s">
        <v>305</v>
      </c>
      <c r="M10570">
        <v>5405</v>
      </c>
      <c r="N10570">
        <v>12</v>
      </c>
      <c r="O10570">
        <v>49</v>
      </c>
      <c r="P10570">
        <v>588</v>
      </c>
      <c r="Q10570">
        <v>363.84</v>
      </c>
      <c r="R10570">
        <v>38.119999999999997</v>
      </c>
    </row>
    <row r="10571" spans="1:18" x14ac:dyDescent="0.3">
      <c r="A10571" t="s">
        <v>4654</v>
      </c>
      <c r="B10571" t="s">
        <v>4653</v>
      </c>
      <c r="C10571" t="s">
        <v>4662</v>
      </c>
      <c r="D10571" s="3">
        <v>45663</v>
      </c>
      <c r="E10571">
        <v>4</v>
      </c>
      <c r="F10571" t="str">
        <f>VLOOKUP(E10571,[1]LOJA!$A:$B,2,0)</f>
        <v>ADE</v>
      </c>
      <c r="G10571">
        <v>132</v>
      </c>
      <c r="H10571" t="s">
        <v>307</v>
      </c>
      <c r="I10571" t="s">
        <v>4651</v>
      </c>
      <c r="J10571">
        <v>24063</v>
      </c>
      <c r="K10571" t="s">
        <v>133</v>
      </c>
      <c r="L10571" t="s">
        <v>305</v>
      </c>
      <c r="M10571">
        <v>5405</v>
      </c>
      <c r="N10571">
        <v>12</v>
      </c>
      <c r="O10571">
        <v>48.9</v>
      </c>
      <c r="P10571">
        <v>586.79999999999995</v>
      </c>
      <c r="Q10571">
        <v>363.84</v>
      </c>
      <c r="R10571">
        <v>38</v>
      </c>
    </row>
    <row r="10572" spans="1:18" x14ac:dyDescent="0.3">
      <c r="A10572" t="s">
        <v>4654</v>
      </c>
      <c r="B10572" t="s">
        <v>4653</v>
      </c>
      <c r="C10572" t="s">
        <v>4661</v>
      </c>
      <c r="D10572" s="3">
        <v>45679</v>
      </c>
      <c r="E10572">
        <v>4</v>
      </c>
      <c r="F10572" t="str">
        <f>VLOOKUP(E10572,[1]LOJA!$A:$B,2,0)</f>
        <v>ADE</v>
      </c>
      <c r="G10572">
        <v>132</v>
      </c>
      <c r="H10572" t="s">
        <v>307</v>
      </c>
      <c r="I10572" t="s">
        <v>4651</v>
      </c>
      <c r="J10572">
        <v>24063</v>
      </c>
      <c r="K10572" t="s">
        <v>133</v>
      </c>
      <c r="L10572" t="s">
        <v>305</v>
      </c>
      <c r="M10572">
        <v>5405</v>
      </c>
      <c r="N10572">
        <v>12</v>
      </c>
      <c r="O10572">
        <v>45.75</v>
      </c>
      <c r="P10572">
        <v>549</v>
      </c>
      <c r="Q10572">
        <v>363.84</v>
      </c>
      <c r="R10572">
        <v>33.729999999999997</v>
      </c>
    </row>
    <row r="10573" spans="1:18" x14ac:dyDescent="0.3">
      <c r="A10573" t="s">
        <v>4654</v>
      </c>
      <c r="B10573" t="s">
        <v>4653</v>
      </c>
      <c r="C10573" t="s">
        <v>4660</v>
      </c>
      <c r="D10573" s="3">
        <v>45694</v>
      </c>
      <c r="E10573">
        <v>4</v>
      </c>
      <c r="F10573" t="str">
        <f>VLOOKUP(E10573,[1]LOJA!$A:$B,2,0)</f>
        <v>ADE</v>
      </c>
      <c r="G10573">
        <v>132</v>
      </c>
      <c r="H10573" t="s">
        <v>307</v>
      </c>
      <c r="I10573" t="s">
        <v>4651</v>
      </c>
      <c r="J10573">
        <v>24063</v>
      </c>
      <c r="K10573" t="s">
        <v>133</v>
      </c>
      <c r="L10573" t="s">
        <v>305</v>
      </c>
      <c r="M10573">
        <v>5405</v>
      </c>
      <c r="N10573">
        <v>12</v>
      </c>
      <c r="O10573">
        <v>45.75</v>
      </c>
      <c r="P10573">
        <v>549</v>
      </c>
      <c r="Q10573">
        <v>369.96</v>
      </c>
      <c r="R10573">
        <v>32.61</v>
      </c>
    </row>
    <row r="10574" spans="1:18" x14ac:dyDescent="0.3">
      <c r="A10574" t="s">
        <v>4654</v>
      </c>
      <c r="B10574" t="s">
        <v>4653</v>
      </c>
      <c r="C10574" t="s">
        <v>4659</v>
      </c>
      <c r="D10574" s="3">
        <v>45701</v>
      </c>
      <c r="E10574">
        <v>4</v>
      </c>
      <c r="F10574" t="str">
        <f>VLOOKUP(E10574,[1]LOJA!$A:$B,2,0)</f>
        <v>ADE</v>
      </c>
      <c r="G10574">
        <v>109</v>
      </c>
      <c r="H10574" t="s">
        <v>307</v>
      </c>
      <c r="I10574" t="s">
        <v>4651</v>
      </c>
      <c r="J10574">
        <v>24063</v>
      </c>
      <c r="K10574" t="s">
        <v>133</v>
      </c>
      <c r="L10574" t="s">
        <v>305</v>
      </c>
      <c r="M10574">
        <v>5405</v>
      </c>
      <c r="N10574">
        <v>12</v>
      </c>
      <c r="O10574">
        <v>47.75</v>
      </c>
      <c r="P10574">
        <v>573</v>
      </c>
      <c r="Q10574">
        <v>369.96</v>
      </c>
      <c r="R10574">
        <v>35.43</v>
      </c>
    </row>
    <row r="10575" spans="1:18" x14ac:dyDescent="0.3">
      <c r="A10575" t="s">
        <v>4654</v>
      </c>
      <c r="B10575" t="s">
        <v>4653</v>
      </c>
      <c r="C10575" t="s">
        <v>4658</v>
      </c>
      <c r="D10575" s="3">
        <v>45714</v>
      </c>
      <c r="E10575">
        <v>4</v>
      </c>
      <c r="F10575" t="str">
        <f>VLOOKUP(E10575,[1]LOJA!$A:$B,2,0)</f>
        <v>ADE</v>
      </c>
      <c r="G10575">
        <v>109</v>
      </c>
      <c r="H10575" t="s">
        <v>307</v>
      </c>
      <c r="I10575" t="s">
        <v>4651</v>
      </c>
      <c r="J10575">
        <v>24063</v>
      </c>
      <c r="K10575" t="s">
        <v>133</v>
      </c>
      <c r="L10575" t="s">
        <v>305</v>
      </c>
      <c r="M10575">
        <v>5405</v>
      </c>
      <c r="N10575">
        <v>12</v>
      </c>
      <c r="O10575">
        <v>45.75</v>
      </c>
      <c r="P10575">
        <v>549</v>
      </c>
      <c r="Q10575">
        <v>444.72</v>
      </c>
      <c r="R10575">
        <v>18.989999999999998</v>
      </c>
    </row>
    <row r="10576" spans="1:18" x14ac:dyDescent="0.3">
      <c r="A10576" t="s">
        <v>4654</v>
      </c>
      <c r="B10576" t="s">
        <v>4653</v>
      </c>
      <c r="C10576" t="s">
        <v>4657</v>
      </c>
      <c r="D10576" s="3">
        <v>45743</v>
      </c>
      <c r="E10576">
        <v>4</v>
      </c>
      <c r="F10576" t="str">
        <f>VLOOKUP(E10576,[1]LOJA!$A:$B,2,0)</f>
        <v>ADE</v>
      </c>
      <c r="G10576">
        <v>132</v>
      </c>
      <c r="H10576" t="s">
        <v>307</v>
      </c>
      <c r="I10576" t="s">
        <v>4651</v>
      </c>
      <c r="J10576">
        <v>24063</v>
      </c>
      <c r="K10576" t="s">
        <v>133</v>
      </c>
      <c r="L10576" t="s">
        <v>305</v>
      </c>
      <c r="M10576">
        <v>5405</v>
      </c>
      <c r="N10576">
        <v>15</v>
      </c>
      <c r="O10576">
        <v>47.75</v>
      </c>
      <c r="P10576">
        <v>716.25</v>
      </c>
      <c r="Q10576">
        <v>555.9</v>
      </c>
      <c r="R10576">
        <v>22.39</v>
      </c>
    </row>
    <row r="10577" spans="1:18" x14ac:dyDescent="0.3">
      <c r="A10577" t="s">
        <v>4654</v>
      </c>
      <c r="B10577" t="s">
        <v>4653</v>
      </c>
      <c r="C10577" t="s">
        <v>4656</v>
      </c>
      <c r="D10577" s="3">
        <v>45862</v>
      </c>
      <c r="E10577">
        <v>4</v>
      </c>
      <c r="F10577" t="str">
        <f>VLOOKUP(E10577,[1]LOJA!$A:$B,2,0)</f>
        <v>ADE</v>
      </c>
      <c r="G10577">
        <v>132</v>
      </c>
      <c r="H10577" t="s">
        <v>307</v>
      </c>
      <c r="I10577" t="s">
        <v>4651</v>
      </c>
      <c r="J10577">
        <v>24063</v>
      </c>
      <c r="K10577" t="s">
        <v>133</v>
      </c>
      <c r="L10577" t="s">
        <v>305</v>
      </c>
      <c r="M10577">
        <v>5405</v>
      </c>
      <c r="N10577">
        <v>12</v>
      </c>
      <c r="O10577">
        <v>45.8</v>
      </c>
      <c r="P10577">
        <v>549.6</v>
      </c>
      <c r="Q10577">
        <v>358.44</v>
      </c>
      <c r="R10577">
        <v>34.78</v>
      </c>
    </row>
    <row r="10578" spans="1:18" x14ac:dyDescent="0.3">
      <c r="A10578" t="s">
        <v>4654</v>
      </c>
      <c r="B10578" t="s">
        <v>4653</v>
      </c>
      <c r="C10578" t="s">
        <v>4655</v>
      </c>
      <c r="D10578" s="3">
        <v>45989</v>
      </c>
      <c r="E10578">
        <v>4</v>
      </c>
      <c r="F10578" t="str">
        <f>VLOOKUP(E10578,[1]LOJA!$A:$B,2,0)</f>
        <v>ADE</v>
      </c>
      <c r="G10578">
        <v>132</v>
      </c>
      <c r="H10578" t="s">
        <v>307</v>
      </c>
      <c r="I10578" t="s">
        <v>4651</v>
      </c>
      <c r="J10578">
        <v>24063</v>
      </c>
      <c r="K10578" t="s">
        <v>133</v>
      </c>
      <c r="L10578" t="s">
        <v>305</v>
      </c>
      <c r="M10578">
        <v>5405</v>
      </c>
      <c r="N10578">
        <v>12</v>
      </c>
      <c r="O10578">
        <v>44.9</v>
      </c>
      <c r="P10578">
        <v>538.79999999999995</v>
      </c>
      <c r="Q10578">
        <v>362.16</v>
      </c>
      <c r="R10578">
        <v>32.78</v>
      </c>
    </row>
    <row r="10579" spans="1:18" x14ac:dyDescent="0.3">
      <c r="A10579" t="s">
        <v>4654</v>
      </c>
      <c r="B10579" t="s">
        <v>4653</v>
      </c>
      <c r="C10579" t="s">
        <v>4652</v>
      </c>
      <c r="D10579" s="3">
        <v>46008</v>
      </c>
      <c r="E10579">
        <v>4</v>
      </c>
      <c r="F10579" t="str">
        <f>VLOOKUP(E10579,[1]LOJA!$A:$B,2,0)</f>
        <v>ADE</v>
      </c>
      <c r="G10579">
        <v>132</v>
      </c>
      <c r="H10579" t="s">
        <v>307</v>
      </c>
      <c r="I10579" t="s">
        <v>4651</v>
      </c>
      <c r="J10579">
        <v>24063</v>
      </c>
      <c r="K10579" t="s">
        <v>133</v>
      </c>
      <c r="L10579" t="s">
        <v>305</v>
      </c>
      <c r="M10579">
        <v>1411</v>
      </c>
      <c r="N10579">
        <v>-5</v>
      </c>
      <c r="O10579">
        <v>44.9</v>
      </c>
      <c r="P10579">
        <v>-224.5</v>
      </c>
      <c r="Q10579">
        <v>-150.9</v>
      </c>
      <c r="R10579">
        <v>32.78</v>
      </c>
    </row>
    <row r="10580" spans="1:18" x14ac:dyDescent="0.3">
      <c r="A10580" t="s">
        <v>4602</v>
      </c>
      <c r="C10580" t="s">
        <v>4650</v>
      </c>
      <c r="D10580" s="3">
        <v>45586</v>
      </c>
      <c r="E10580">
        <v>16</v>
      </c>
      <c r="F10580" t="str">
        <f>VLOOKUP(E10580,[1]LOJA!$A:$B,2,0)</f>
        <v>AG LINDAS</v>
      </c>
      <c r="G10580">
        <v>107</v>
      </c>
      <c r="H10580" t="s">
        <v>312</v>
      </c>
      <c r="I10580" t="s">
        <v>4600</v>
      </c>
      <c r="J10580">
        <v>24030</v>
      </c>
      <c r="K10580" t="s">
        <v>77</v>
      </c>
      <c r="L10580" t="s">
        <v>305</v>
      </c>
      <c r="M10580">
        <v>5102</v>
      </c>
      <c r="N10580">
        <v>2</v>
      </c>
      <c r="O10580">
        <v>56</v>
      </c>
      <c r="P10580">
        <v>112</v>
      </c>
      <c r="Q10580">
        <v>73.2</v>
      </c>
      <c r="R10580">
        <v>34.64</v>
      </c>
    </row>
    <row r="10581" spans="1:18" x14ac:dyDescent="0.3">
      <c r="A10581" t="s">
        <v>4602</v>
      </c>
      <c r="C10581" t="s">
        <v>4650</v>
      </c>
      <c r="D10581" s="3">
        <v>45586</v>
      </c>
      <c r="E10581">
        <v>16</v>
      </c>
      <c r="F10581" t="str">
        <f>VLOOKUP(E10581,[1]LOJA!$A:$B,2,0)</f>
        <v>AG LINDAS</v>
      </c>
      <c r="G10581">
        <v>107</v>
      </c>
      <c r="H10581" t="s">
        <v>312</v>
      </c>
      <c r="I10581" t="s">
        <v>4600</v>
      </c>
      <c r="J10581">
        <v>24157</v>
      </c>
      <c r="K10581" t="s">
        <v>339</v>
      </c>
      <c r="L10581" t="s">
        <v>305</v>
      </c>
      <c r="M10581">
        <v>5102</v>
      </c>
      <c r="N10581">
        <v>1</v>
      </c>
      <c r="O10581">
        <v>65</v>
      </c>
      <c r="P10581">
        <v>65</v>
      </c>
      <c r="Q10581">
        <v>34.340000000000003</v>
      </c>
      <c r="R10581">
        <v>47.17</v>
      </c>
    </row>
    <row r="10582" spans="1:18" x14ac:dyDescent="0.3">
      <c r="A10582" t="s">
        <v>4602</v>
      </c>
      <c r="C10582" t="s">
        <v>4650</v>
      </c>
      <c r="D10582" s="3">
        <v>45586</v>
      </c>
      <c r="E10582">
        <v>16</v>
      </c>
      <c r="F10582" t="str">
        <f>VLOOKUP(E10582,[1]LOJA!$A:$B,2,0)</f>
        <v>AG LINDAS</v>
      </c>
      <c r="G10582">
        <v>107</v>
      </c>
      <c r="H10582" t="s">
        <v>312</v>
      </c>
      <c r="I10582" t="s">
        <v>4600</v>
      </c>
      <c r="J10582">
        <v>24198</v>
      </c>
      <c r="K10582" t="s">
        <v>114</v>
      </c>
      <c r="L10582" t="s">
        <v>305</v>
      </c>
      <c r="M10582">
        <v>5102</v>
      </c>
      <c r="N10582">
        <v>1</v>
      </c>
      <c r="O10582">
        <v>20</v>
      </c>
      <c r="P10582">
        <v>20</v>
      </c>
      <c r="Q10582">
        <v>12.02</v>
      </c>
      <c r="R10582">
        <v>39.9</v>
      </c>
    </row>
    <row r="10583" spans="1:18" x14ac:dyDescent="0.3">
      <c r="A10583" t="s">
        <v>4602</v>
      </c>
      <c r="C10583" t="s">
        <v>4650</v>
      </c>
      <c r="D10583" s="3">
        <v>45586</v>
      </c>
      <c r="E10583">
        <v>16</v>
      </c>
      <c r="F10583" t="str">
        <f>VLOOKUP(E10583,[1]LOJA!$A:$B,2,0)</f>
        <v>AG LINDAS</v>
      </c>
      <c r="G10583">
        <v>107</v>
      </c>
      <c r="H10583" t="s">
        <v>312</v>
      </c>
      <c r="I10583" t="s">
        <v>4600</v>
      </c>
      <c r="J10583">
        <v>24138</v>
      </c>
      <c r="K10583" t="s">
        <v>162</v>
      </c>
      <c r="L10583" t="s">
        <v>305</v>
      </c>
      <c r="M10583">
        <v>5102</v>
      </c>
      <c r="N10583">
        <v>1</v>
      </c>
      <c r="O10583">
        <v>66</v>
      </c>
      <c r="P10583">
        <v>66</v>
      </c>
      <c r="Q10583">
        <v>29.3</v>
      </c>
      <c r="R10583">
        <v>55.61</v>
      </c>
    </row>
    <row r="10584" spans="1:18" x14ac:dyDescent="0.3">
      <c r="A10584" t="s">
        <v>4602</v>
      </c>
      <c r="C10584" t="s">
        <v>4649</v>
      </c>
      <c r="D10584" s="3">
        <v>45595</v>
      </c>
      <c r="E10584">
        <v>16</v>
      </c>
      <c r="F10584" t="str">
        <f>VLOOKUP(E10584,[1]LOJA!$A:$B,2,0)</f>
        <v>AG LINDAS</v>
      </c>
      <c r="G10584">
        <v>107</v>
      </c>
      <c r="H10584" t="s">
        <v>312</v>
      </c>
      <c r="I10584" t="s">
        <v>4600</v>
      </c>
      <c r="J10584">
        <v>24135</v>
      </c>
      <c r="K10584" t="s">
        <v>166</v>
      </c>
      <c r="L10584" t="s">
        <v>305</v>
      </c>
      <c r="M10584">
        <v>5102</v>
      </c>
      <c r="N10584">
        <v>2</v>
      </c>
      <c r="O10584">
        <v>58</v>
      </c>
      <c r="P10584">
        <v>116</v>
      </c>
      <c r="Q10584">
        <v>64.319999999999993</v>
      </c>
      <c r="R10584">
        <v>44.55</v>
      </c>
    </row>
    <row r="10585" spans="1:18" x14ac:dyDescent="0.3">
      <c r="A10585" t="s">
        <v>4602</v>
      </c>
      <c r="C10585" t="s">
        <v>4648</v>
      </c>
      <c r="D10585" s="3">
        <v>45596</v>
      </c>
      <c r="E10585">
        <v>16</v>
      </c>
      <c r="F10585" t="str">
        <f>VLOOKUP(E10585,[1]LOJA!$A:$B,2,0)</f>
        <v>AG LINDAS</v>
      </c>
      <c r="G10585">
        <v>107</v>
      </c>
      <c r="H10585" t="s">
        <v>312</v>
      </c>
      <c r="I10585" t="s">
        <v>4600</v>
      </c>
      <c r="J10585">
        <v>85136</v>
      </c>
      <c r="K10585" t="s">
        <v>4647</v>
      </c>
      <c r="L10585" t="s">
        <v>305</v>
      </c>
      <c r="M10585">
        <v>5102</v>
      </c>
      <c r="N10585">
        <v>1</v>
      </c>
      <c r="O10585">
        <v>177</v>
      </c>
      <c r="P10585">
        <v>177</v>
      </c>
      <c r="Q10585">
        <v>88.54</v>
      </c>
      <c r="R10585">
        <v>49.98</v>
      </c>
    </row>
    <row r="10586" spans="1:18" x14ac:dyDescent="0.3">
      <c r="A10586" t="s">
        <v>4602</v>
      </c>
      <c r="C10586" t="s">
        <v>4646</v>
      </c>
      <c r="D10586" s="3">
        <v>45609</v>
      </c>
      <c r="E10586">
        <v>16</v>
      </c>
      <c r="F10586" t="str">
        <f>VLOOKUP(E10586,[1]LOJA!$A:$B,2,0)</f>
        <v>AG LINDAS</v>
      </c>
      <c r="G10586">
        <v>228</v>
      </c>
      <c r="H10586" t="s">
        <v>312</v>
      </c>
      <c r="I10586" t="s">
        <v>4600</v>
      </c>
      <c r="J10586">
        <v>24064</v>
      </c>
      <c r="K10586" t="s">
        <v>134</v>
      </c>
      <c r="L10586" t="s">
        <v>305</v>
      </c>
      <c r="M10586">
        <v>5102</v>
      </c>
      <c r="N10586">
        <v>2</v>
      </c>
      <c r="O10586">
        <v>38</v>
      </c>
      <c r="P10586">
        <v>76</v>
      </c>
      <c r="Q10586">
        <v>50.62</v>
      </c>
      <c r="R10586">
        <v>33.39</v>
      </c>
    </row>
    <row r="10587" spans="1:18" x14ac:dyDescent="0.3">
      <c r="A10587" t="s">
        <v>4602</v>
      </c>
      <c r="C10587" t="s">
        <v>4644</v>
      </c>
      <c r="D10587" s="3">
        <v>45623</v>
      </c>
      <c r="E10587">
        <v>16</v>
      </c>
      <c r="F10587" t="str">
        <f>VLOOKUP(E10587,[1]LOJA!$A:$B,2,0)</f>
        <v>AG LINDAS</v>
      </c>
      <c r="G10587">
        <v>107</v>
      </c>
      <c r="H10587" t="s">
        <v>312</v>
      </c>
      <c r="I10587" t="s">
        <v>4600</v>
      </c>
      <c r="J10587">
        <v>85136</v>
      </c>
      <c r="K10587" t="s">
        <v>4645</v>
      </c>
      <c r="L10587" t="s">
        <v>305</v>
      </c>
      <c r="M10587">
        <v>5102</v>
      </c>
      <c r="N10587">
        <v>1</v>
      </c>
      <c r="O10587">
        <v>33</v>
      </c>
      <c r="P10587">
        <v>33</v>
      </c>
      <c r="Q10587">
        <v>16.82</v>
      </c>
      <c r="R10587">
        <v>49.03</v>
      </c>
    </row>
    <row r="10588" spans="1:18" x14ac:dyDescent="0.3">
      <c r="A10588" t="s">
        <v>4602</v>
      </c>
      <c r="C10588" t="s">
        <v>4644</v>
      </c>
      <c r="D10588" s="3">
        <v>45623</v>
      </c>
      <c r="E10588">
        <v>16</v>
      </c>
      <c r="F10588" t="str">
        <f>VLOOKUP(E10588,[1]LOJA!$A:$B,2,0)</f>
        <v>AG LINDAS</v>
      </c>
      <c r="G10588">
        <v>107</v>
      </c>
      <c r="H10588" t="s">
        <v>312</v>
      </c>
      <c r="I10588" t="s">
        <v>4600</v>
      </c>
      <c r="J10588">
        <v>24132</v>
      </c>
      <c r="K10588" t="s">
        <v>95</v>
      </c>
      <c r="L10588" t="s">
        <v>305</v>
      </c>
      <c r="M10588">
        <v>5102</v>
      </c>
      <c r="N10588">
        <v>2</v>
      </c>
      <c r="O10588">
        <v>98.25</v>
      </c>
      <c r="P10588">
        <v>196.5</v>
      </c>
      <c r="Q10588">
        <v>110.5</v>
      </c>
      <c r="R10588">
        <v>43.77</v>
      </c>
    </row>
    <row r="10589" spans="1:18" x14ac:dyDescent="0.3">
      <c r="A10589" t="s">
        <v>4602</v>
      </c>
      <c r="C10589" t="s">
        <v>4643</v>
      </c>
      <c r="D10589" s="3">
        <v>45623</v>
      </c>
      <c r="E10589">
        <v>16</v>
      </c>
      <c r="F10589" t="str">
        <f>VLOOKUP(E10589,[1]LOJA!$A:$B,2,0)</f>
        <v>AG LINDAS</v>
      </c>
      <c r="G10589">
        <v>228</v>
      </c>
      <c r="H10589" t="s">
        <v>312</v>
      </c>
      <c r="I10589" t="s">
        <v>4600</v>
      </c>
      <c r="J10589">
        <v>24064</v>
      </c>
      <c r="K10589" t="s">
        <v>134</v>
      </c>
      <c r="L10589" t="s">
        <v>305</v>
      </c>
      <c r="M10589">
        <v>5102</v>
      </c>
      <c r="N10589">
        <v>1</v>
      </c>
      <c r="O10589">
        <v>39.9</v>
      </c>
      <c r="P10589">
        <v>39.9</v>
      </c>
      <c r="Q10589">
        <v>22.36</v>
      </c>
      <c r="R10589">
        <v>43.96</v>
      </c>
    </row>
    <row r="10590" spans="1:18" x14ac:dyDescent="0.3">
      <c r="A10590" t="s">
        <v>4602</v>
      </c>
      <c r="C10590" t="s">
        <v>4642</v>
      </c>
      <c r="D10590" s="3">
        <v>45623</v>
      </c>
      <c r="E10590">
        <v>16</v>
      </c>
      <c r="F10590" t="str">
        <f>VLOOKUP(E10590,[1]LOJA!$A:$B,2,0)</f>
        <v>AG LINDAS</v>
      </c>
      <c r="G10590">
        <v>107</v>
      </c>
      <c r="H10590" t="s">
        <v>312</v>
      </c>
      <c r="I10590" t="s">
        <v>4600</v>
      </c>
      <c r="J10590">
        <v>85136</v>
      </c>
      <c r="K10590" t="s">
        <v>4641</v>
      </c>
      <c r="L10590" t="s">
        <v>305</v>
      </c>
      <c r="M10590">
        <v>5102</v>
      </c>
      <c r="N10590">
        <v>1</v>
      </c>
      <c r="O10590">
        <v>34</v>
      </c>
      <c r="P10590">
        <v>34</v>
      </c>
      <c r="Q10590">
        <v>16.82</v>
      </c>
      <c r="R10590">
        <v>50.53</v>
      </c>
    </row>
    <row r="10591" spans="1:18" x14ac:dyDescent="0.3">
      <c r="A10591" t="s">
        <v>4602</v>
      </c>
      <c r="C10591" t="s">
        <v>4640</v>
      </c>
      <c r="D10591" s="3">
        <v>45624</v>
      </c>
      <c r="E10591">
        <v>16</v>
      </c>
      <c r="F10591" t="str">
        <f>VLOOKUP(E10591,[1]LOJA!$A:$B,2,0)</f>
        <v>AG LINDAS</v>
      </c>
      <c r="G10591">
        <v>107</v>
      </c>
      <c r="H10591" t="s">
        <v>312</v>
      </c>
      <c r="I10591" t="s">
        <v>4600</v>
      </c>
      <c r="J10591">
        <v>24165</v>
      </c>
      <c r="K10591" t="s">
        <v>412</v>
      </c>
      <c r="L10591" t="s">
        <v>305</v>
      </c>
      <c r="M10591">
        <v>5102</v>
      </c>
      <c r="N10591">
        <v>2</v>
      </c>
      <c r="O10591">
        <v>59</v>
      </c>
      <c r="P10591">
        <v>118</v>
      </c>
      <c r="Q10591">
        <v>71.040000000000006</v>
      </c>
      <c r="R10591">
        <v>39.799999999999997</v>
      </c>
    </row>
    <row r="10592" spans="1:18" x14ac:dyDescent="0.3">
      <c r="A10592" t="s">
        <v>4602</v>
      </c>
      <c r="C10592" t="s">
        <v>4640</v>
      </c>
      <c r="D10592" s="3">
        <v>45624</v>
      </c>
      <c r="E10592">
        <v>16</v>
      </c>
      <c r="F10592" t="str">
        <f>VLOOKUP(E10592,[1]LOJA!$A:$B,2,0)</f>
        <v>AG LINDAS</v>
      </c>
      <c r="G10592">
        <v>107</v>
      </c>
      <c r="H10592" t="s">
        <v>312</v>
      </c>
      <c r="I10592" t="s">
        <v>4600</v>
      </c>
      <c r="J10592">
        <v>24141</v>
      </c>
      <c r="K10592" t="s">
        <v>168</v>
      </c>
      <c r="L10592" t="s">
        <v>305</v>
      </c>
      <c r="M10592">
        <v>5102</v>
      </c>
      <c r="N10592">
        <v>1</v>
      </c>
      <c r="O10592">
        <v>64.7</v>
      </c>
      <c r="P10592">
        <v>64.7</v>
      </c>
      <c r="Q10592">
        <v>33.31</v>
      </c>
      <c r="R10592">
        <v>48.52</v>
      </c>
    </row>
    <row r="10593" spans="1:18" x14ac:dyDescent="0.3">
      <c r="A10593" t="s">
        <v>4602</v>
      </c>
      <c r="C10593" t="s">
        <v>4639</v>
      </c>
      <c r="D10593" s="3">
        <v>45643</v>
      </c>
      <c r="E10593">
        <v>16</v>
      </c>
      <c r="F10593" t="str">
        <f>VLOOKUP(E10593,[1]LOJA!$A:$B,2,0)</f>
        <v>AG LINDAS</v>
      </c>
      <c r="G10593">
        <v>107</v>
      </c>
      <c r="H10593" t="s">
        <v>312</v>
      </c>
      <c r="I10593" t="s">
        <v>4600</v>
      </c>
      <c r="J10593">
        <v>106</v>
      </c>
      <c r="K10593" t="s">
        <v>657</v>
      </c>
      <c r="L10593" t="s">
        <v>305</v>
      </c>
      <c r="M10593">
        <v>5405</v>
      </c>
      <c r="N10593">
        <v>1</v>
      </c>
      <c r="O10593">
        <v>51</v>
      </c>
      <c r="P10593">
        <v>51</v>
      </c>
      <c r="Q10593">
        <v>30.63</v>
      </c>
      <c r="R10593">
        <v>39.94</v>
      </c>
    </row>
    <row r="10594" spans="1:18" x14ac:dyDescent="0.3">
      <c r="A10594" t="s">
        <v>4602</v>
      </c>
      <c r="C10594" t="s">
        <v>4639</v>
      </c>
      <c r="D10594" s="3">
        <v>45643</v>
      </c>
      <c r="E10594">
        <v>16</v>
      </c>
      <c r="F10594" t="str">
        <f>VLOOKUP(E10594,[1]LOJA!$A:$B,2,0)</f>
        <v>AG LINDAS</v>
      </c>
      <c r="G10594">
        <v>107</v>
      </c>
      <c r="H10594" t="s">
        <v>312</v>
      </c>
      <c r="I10594" t="s">
        <v>4600</v>
      </c>
      <c r="J10594">
        <v>24011</v>
      </c>
      <c r="K10594" t="s">
        <v>45</v>
      </c>
      <c r="L10594" t="s">
        <v>305</v>
      </c>
      <c r="M10594">
        <v>5405</v>
      </c>
      <c r="N10594">
        <v>1</v>
      </c>
      <c r="O10594">
        <v>54</v>
      </c>
      <c r="P10594">
        <v>54</v>
      </c>
      <c r="Q10594">
        <v>29.04</v>
      </c>
      <c r="R10594">
        <v>46.22</v>
      </c>
    </row>
    <row r="10595" spans="1:18" x14ac:dyDescent="0.3">
      <c r="A10595" t="s">
        <v>4602</v>
      </c>
      <c r="C10595" t="s">
        <v>4638</v>
      </c>
      <c r="D10595" s="3">
        <v>45645</v>
      </c>
      <c r="E10595">
        <v>16</v>
      </c>
      <c r="F10595" t="str">
        <f>VLOOKUP(E10595,[1]LOJA!$A:$B,2,0)</f>
        <v>AG LINDAS</v>
      </c>
      <c r="G10595">
        <v>107</v>
      </c>
      <c r="H10595" t="s">
        <v>312</v>
      </c>
      <c r="I10595" t="s">
        <v>4600</v>
      </c>
      <c r="J10595">
        <v>24132</v>
      </c>
      <c r="K10595" t="s">
        <v>95</v>
      </c>
      <c r="L10595" t="s">
        <v>305</v>
      </c>
      <c r="M10595">
        <v>5405</v>
      </c>
      <c r="N10595">
        <v>1</v>
      </c>
      <c r="O10595">
        <v>98</v>
      </c>
      <c r="P10595">
        <v>98</v>
      </c>
      <c r="Q10595">
        <v>56.37</v>
      </c>
      <c r="R10595">
        <v>42.48</v>
      </c>
    </row>
    <row r="10596" spans="1:18" x14ac:dyDescent="0.3">
      <c r="A10596" t="s">
        <v>4602</v>
      </c>
      <c r="C10596" t="s">
        <v>4637</v>
      </c>
      <c r="D10596" s="3">
        <v>45646</v>
      </c>
      <c r="E10596">
        <v>16</v>
      </c>
      <c r="F10596" t="str">
        <f>VLOOKUP(E10596,[1]LOJA!$A:$B,2,0)</f>
        <v>AG LINDAS</v>
      </c>
      <c r="G10596">
        <v>107</v>
      </c>
      <c r="H10596" t="s">
        <v>312</v>
      </c>
      <c r="I10596" t="s">
        <v>4600</v>
      </c>
      <c r="J10596">
        <v>24064</v>
      </c>
      <c r="K10596" t="s">
        <v>134</v>
      </c>
      <c r="L10596" t="s">
        <v>305</v>
      </c>
      <c r="M10596">
        <v>5405</v>
      </c>
      <c r="N10596">
        <v>2</v>
      </c>
      <c r="O10596">
        <v>39.9</v>
      </c>
      <c r="P10596">
        <v>79.8</v>
      </c>
      <c r="Q10596">
        <v>45.64</v>
      </c>
      <c r="R10596">
        <v>42.81</v>
      </c>
    </row>
    <row r="10597" spans="1:18" x14ac:dyDescent="0.3">
      <c r="A10597" t="s">
        <v>4602</v>
      </c>
      <c r="C10597" t="s">
        <v>4636</v>
      </c>
      <c r="D10597" s="3">
        <v>45650</v>
      </c>
      <c r="E10597">
        <v>16</v>
      </c>
      <c r="F10597" t="str">
        <f>VLOOKUP(E10597,[1]LOJA!$A:$B,2,0)</f>
        <v>AG LINDAS</v>
      </c>
      <c r="G10597">
        <v>107</v>
      </c>
      <c r="H10597" t="s">
        <v>312</v>
      </c>
      <c r="I10597" t="s">
        <v>4600</v>
      </c>
      <c r="J10597">
        <v>24149</v>
      </c>
      <c r="K10597" t="s">
        <v>71</v>
      </c>
      <c r="L10597" t="s">
        <v>305</v>
      </c>
      <c r="M10597">
        <v>5405</v>
      </c>
      <c r="N10597">
        <v>1</v>
      </c>
      <c r="O10597">
        <v>60</v>
      </c>
      <c r="P10597">
        <v>60</v>
      </c>
      <c r="Q10597">
        <v>33.67</v>
      </c>
      <c r="R10597">
        <v>43.88</v>
      </c>
    </row>
    <row r="10598" spans="1:18" x14ac:dyDescent="0.3">
      <c r="A10598" t="s">
        <v>4602</v>
      </c>
      <c r="C10598" t="s">
        <v>4635</v>
      </c>
      <c r="D10598" s="3">
        <v>45652</v>
      </c>
      <c r="E10598">
        <v>16</v>
      </c>
      <c r="F10598" t="str">
        <f>VLOOKUP(E10598,[1]LOJA!$A:$B,2,0)</f>
        <v>AG LINDAS</v>
      </c>
      <c r="G10598">
        <v>107</v>
      </c>
      <c r="H10598" t="s">
        <v>312</v>
      </c>
      <c r="I10598" t="s">
        <v>4600</v>
      </c>
      <c r="J10598">
        <v>24064</v>
      </c>
      <c r="K10598" t="s">
        <v>134</v>
      </c>
      <c r="L10598" t="s">
        <v>305</v>
      </c>
      <c r="M10598">
        <v>5405</v>
      </c>
      <c r="N10598">
        <v>1</v>
      </c>
      <c r="O10598">
        <v>39.9</v>
      </c>
      <c r="P10598">
        <v>39.9</v>
      </c>
      <c r="Q10598">
        <v>22.82</v>
      </c>
      <c r="R10598">
        <v>42.81</v>
      </c>
    </row>
    <row r="10599" spans="1:18" x14ac:dyDescent="0.3">
      <c r="A10599" t="s">
        <v>4602</v>
      </c>
      <c r="C10599" t="s">
        <v>4634</v>
      </c>
      <c r="D10599" s="3">
        <v>45656</v>
      </c>
      <c r="E10599">
        <v>16</v>
      </c>
      <c r="F10599" t="str">
        <f>VLOOKUP(E10599,[1]LOJA!$A:$B,2,0)</f>
        <v>AG LINDAS</v>
      </c>
      <c r="G10599">
        <v>107</v>
      </c>
      <c r="H10599" t="s">
        <v>312</v>
      </c>
      <c r="I10599" t="s">
        <v>4600</v>
      </c>
      <c r="J10599">
        <v>24135</v>
      </c>
      <c r="K10599" t="s">
        <v>166</v>
      </c>
      <c r="L10599" t="s">
        <v>305</v>
      </c>
      <c r="M10599">
        <v>5405</v>
      </c>
      <c r="N10599">
        <v>2</v>
      </c>
      <c r="O10599">
        <v>57.5</v>
      </c>
      <c r="P10599">
        <v>115</v>
      </c>
      <c r="Q10599">
        <v>58.58</v>
      </c>
      <c r="R10599">
        <v>49.06</v>
      </c>
    </row>
    <row r="10600" spans="1:18" x14ac:dyDescent="0.3">
      <c r="A10600" t="s">
        <v>4602</v>
      </c>
      <c r="C10600" t="s">
        <v>4633</v>
      </c>
      <c r="D10600" s="3">
        <v>45664</v>
      </c>
      <c r="E10600">
        <v>16</v>
      </c>
      <c r="F10600" t="str">
        <f>VLOOKUP(E10600,[1]LOJA!$A:$B,2,0)</f>
        <v>AG LINDAS</v>
      </c>
      <c r="G10600">
        <v>228</v>
      </c>
      <c r="H10600" t="s">
        <v>312</v>
      </c>
      <c r="I10600" t="s">
        <v>4600</v>
      </c>
      <c r="J10600">
        <v>24015</v>
      </c>
      <c r="K10600" t="s">
        <v>46</v>
      </c>
      <c r="L10600" t="s">
        <v>403</v>
      </c>
      <c r="M10600">
        <v>5405</v>
      </c>
      <c r="N10600">
        <v>3</v>
      </c>
      <c r="O10600">
        <v>49.9</v>
      </c>
      <c r="P10600">
        <v>149.69999999999999</v>
      </c>
      <c r="Q10600">
        <v>79.23</v>
      </c>
      <c r="R10600">
        <v>47.07</v>
      </c>
    </row>
    <row r="10601" spans="1:18" x14ac:dyDescent="0.3">
      <c r="A10601" t="s">
        <v>4602</v>
      </c>
      <c r="C10601" t="s">
        <v>1585</v>
      </c>
      <c r="D10601" s="3">
        <v>45670</v>
      </c>
      <c r="E10601">
        <v>16</v>
      </c>
      <c r="F10601" t="str">
        <f>VLOOKUP(E10601,[1]LOJA!$A:$B,2,0)</f>
        <v>AG LINDAS</v>
      </c>
      <c r="G10601">
        <v>228</v>
      </c>
      <c r="H10601" t="s">
        <v>312</v>
      </c>
      <c r="I10601" t="s">
        <v>4600</v>
      </c>
      <c r="J10601">
        <v>24038</v>
      </c>
      <c r="K10601" t="s">
        <v>1092</v>
      </c>
      <c r="L10601" t="s">
        <v>305</v>
      </c>
      <c r="M10601">
        <v>5405</v>
      </c>
      <c r="N10601">
        <v>3</v>
      </c>
      <c r="O10601">
        <v>65.5</v>
      </c>
      <c r="P10601">
        <v>196.5</v>
      </c>
      <c r="Q10601">
        <v>118.17</v>
      </c>
      <c r="R10601">
        <v>39.86</v>
      </c>
    </row>
    <row r="10602" spans="1:18" x14ac:dyDescent="0.3">
      <c r="A10602" t="s">
        <v>4602</v>
      </c>
      <c r="C10602" t="s">
        <v>1585</v>
      </c>
      <c r="D10602" s="3">
        <v>45670</v>
      </c>
      <c r="E10602">
        <v>16</v>
      </c>
      <c r="F10602" t="str">
        <f>VLOOKUP(E10602,[1]LOJA!$A:$B,2,0)</f>
        <v>AG LINDAS</v>
      </c>
      <c r="G10602">
        <v>228</v>
      </c>
      <c r="H10602" t="s">
        <v>312</v>
      </c>
      <c r="I10602" t="s">
        <v>4600</v>
      </c>
      <c r="J10602">
        <v>24064</v>
      </c>
      <c r="K10602" t="s">
        <v>134</v>
      </c>
      <c r="L10602" t="s">
        <v>305</v>
      </c>
      <c r="M10602">
        <v>5405</v>
      </c>
      <c r="N10602">
        <v>2</v>
      </c>
      <c r="O10602">
        <v>38</v>
      </c>
      <c r="P10602">
        <v>76</v>
      </c>
      <c r="Q10602">
        <v>45.64</v>
      </c>
      <c r="R10602">
        <v>39.950000000000003</v>
      </c>
    </row>
    <row r="10603" spans="1:18" x14ac:dyDescent="0.3">
      <c r="A10603" t="s">
        <v>4602</v>
      </c>
      <c r="C10603" t="s">
        <v>4632</v>
      </c>
      <c r="D10603" s="3">
        <v>45673</v>
      </c>
      <c r="E10603">
        <v>16</v>
      </c>
      <c r="F10603" t="str">
        <f>VLOOKUP(E10603,[1]LOJA!$A:$B,2,0)</f>
        <v>AG LINDAS</v>
      </c>
      <c r="G10603">
        <v>107</v>
      </c>
      <c r="H10603" t="s">
        <v>312</v>
      </c>
      <c r="I10603" t="s">
        <v>4600</v>
      </c>
      <c r="J10603">
        <v>24064</v>
      </c>
      <c r="K10603" t="s">
        <v>134</v>
      </c>
      <c r="L10603" t="s">
        <v>305</v>
      </c>
      <c r="M10603">
        <v>5405</v>
      </c>
      <c r="N10603">
        <v>2</v>
      </c>
      <c r="O10603">
        <v>38</v>
      </c>
      <c r="P10603">
        <v>76</v>
      </c>
      <c r="Q10603">
        <v>45.64</v>
      </c>
      <c r="R10603">
        <v>39.950000000000003</v>
      </c>
    </row>
    <row r="10604" spans="1:18" x14ac:dyDescent="0.3">
      <c r="A10604" t="s">
        <v>4602</v>
      </c>
      <c r="C10604" t="s">
        <v>4631</v>
      </c>
      <c r="D10604" s="3">
        <v>45679</v>
      </c>
      <c r="E10604">
        <v>16</v>
      </c>
      <c r="F10604" t="str">
        <f>VLOOKUP(E10604,[1]LOJA!$A:$B,2,0)</f>
        <v>AG LINDAS</v>
      </c>
      <c r="G10604">
        <v>107</v>
      </c>
      <c r="H10604" t="s">
        <v>312</v>
      </c>
      <c r="I10604" t="s">
        <v>4600</v>
      </c>
      <c r="J10604">
        <v>24140</v>
      </c>
      <c r="K10604" t="s">
        <v>165</v>
      </c>
      <c r="L10604" t="s">
        <v>305</v>
      </c>
      <c r="M10604">
        <v>5405</v>
      </c>
      <c r="N10604">
        <v>2</v>
      </c>
      <c r="O10604">
        <v>60.27</v>
      </c>
      <c r="P10604">
        <v>120.54</v>
      </c>
      <c r="Q10604">
        <v>58.78</v>
      </c>
      <c r="R10604">
        <v>51.24</v>
      </c>
    </row>
    <row r="10605" spans="1:18" x14ac:dyDescent="0.3">
      <c r="A10605" t="s">
        <v>4602</v>
      </c>
      <c r="C10605" t="s">
        <v>4630</v>
      </c>
      <c r="D10605" s="3">
        <v>45680</v>
      </c>
      <c r="E10605">
        <v>16</v>
      </c>
      <c r="F10605" t="str">
        <f>VLOOKUP(E10605,[1]LOJA!$A:$B,2,0)</f>
        <v>AG LINDAS</v>
      </c>
      <c r="G10605">
        <v>107</v>
      </c>
      <c r="H10605" t="s">
        <v>312</v>
      </c>
      <c r="I10605" t="s">
        <v>4600</v>
      </c>
      <c r="J10605">
        <v>24135</v>
      </c>
      <c r="K10605" t="s">
        <v>166</v>
      </c>
      <c r="L10605" t="s">
        <v>305</v>
      </c>
      <c r="M10605">
        <v>5405</v>
      </c>
      <c r="N10605">
        <v>2</v>
      </c>
      <c r="O10605">
        <v>59.8</v>
      </c>
      <c r="P10605">
        <v>119.6</v>
      </c>
      <c r="Q10605">
        <v>58.58</v>
      </c>
      <c r="R10605">
        <v>51.02</v>
      </c>
    </row>
    <row r="10606" spans="1:18" x14ac:dyDescent="0.3">
      <c r="A10606" t="s">
        <v>4602</v>
      </c>
      <c r="C10606" t="s">
        <v>4629</v>
      </c>
      <c r="D10606" s="3">
        <v>45685</v>
      </c>
      <c r="E10606">
        <v>16</v>
      </c>
      <c r="F10606" t="str">
        <f>VLOOKUP(E10606,[1]LOJA!$A:$B,2,0)</f>
        <v>AG LINDAS</v>
      </c>
      <c r="G10606">
        <v>107</v>
      </c>
      <c r="H10606" t="s">
        <v>312</v>
      </c>
      <c r="I10606" t="s">
        <v>4600</v>
      </c>
      <c r="J10606">
        <v>24135</v>
      </c>
      <c r="K10606" t="s">
        <v>166</v>
      </c>
      <c r="L10606" t="s">
        <v>305</v>
      </c>
      <c r="M10606">
        <v>5405</v>
      </c>
      <c r="N10606">
        <v>2</v>
      </c>
      <c r="O10606">
        <v>58</v>
      </c>
      <c r="P10606">
        <v>116</v>
      </c>
      <c r="Q10606">
        <v>58.58</v>
      </c>
      <c r="R10606">
        <v>49.5</v>
      </c>
    </row>
    <row r="10607" spans="1:18" x14ac:dyDescent="0.3">
      <c r="A10607" t="s">
        <v>4602</v>
      </c>
      <c r="C10607" t="s">
        <v>4628</v>
      </c>
      <c r="D10607" s="3">
        <v>45688</v>
      </c>
      <c r="E10607">
        <v>16</v>
      </c>
      <c r="F10607" t="str">
        <f>VLOOKUP(E10607,[1]LOJA!$A:$B,2,0)</f>
        <v>AG LINDAS</v>
      </c>
      <c r="G10607">
        <v>107</v>
      </c>
      <c r="H10607" t="s">
        <v>312</v>
      </c>
      <c r="I10607" t="s">
        <v>4600</v>
      </c>
      <c r="J10607">
        <v>24135</v>
      </c>
      <c r="K10607" t="s">
        <v>166</v>
      </c>
      <c r="L10607" t="s">
        <v>305</v>
      </c>
      <c r="M10607">
        <v>5405</v>
      </c>
      <c r="N10607">
        <v>2</v>
      </c>
      <c r="O10607">
        <v>59</v>
      </c>
      <c r="P10607">
        <v>118</v>
      </c>
      <c r="Q10607">
        <v>58.58</v>
      </c>
      <c r="R10607">
        <v>50.36</v>
      </c>
    </row>
    <row r="10608" spans="1:18" x14ac:dyDescent="0.3">
      <c r="A10608" t="s">
        <v>4602</v>
      </c>
      <c r="C10608" t="s">
        <v>4627</v>
      </c>
      <c r="D10608" s="3">
        <v>45699</v>
      </c>
      <c r="E10608">
        <v>16</v>
      </c>
      <c r="F10608" t="str">
        <f>VLOOKUP(E10608,[1]LOJA!$A:$B,2,0)</f>
        <v>AG LINDAS</v>
      </c>
      <c r="G10608">
        <v>107</v>
      </c>
      <c r="H10608" t="s">
        <v>312</v>
      </c>
      <c r="I10608" t="s">
        <v>4600</v>
      </c>
      <c r="J10608">
        <v>24135</v>
      </c>
      <c r="K10608" t="s">
        <v>166</v>
      </c>
      <c r="L10608" t="s">
        <v>305</v>
      </c>
      <c r="M10608">
        <v>5405</v>
      </c>
      <c r="N10608">
        <v>1</v>
      </c>
      <c r="O10608">
        <v>59</v>
      </c>
      <c r="P10608">
        <v>59</v>
      </c>
      <c r="Q10608">
        <v>29.29</v>
      </c>
      <c r="R10608">
        <v>50.36</v>
      </c>
    </row>
    <row r="10609" spans="1:18" x14ac:dyDescent="0.3">
      <c r="A10609" t="s">
        <v>4602</v>
      </c>
      <c r="C10609" t="s">
        <v>4626</v>
      </c>
      <c r="D10609" s="3">
        <v>45699</v>
      </c>
      <c r="E10609">
        <v>16</v>
      </c>
      <c r="F10609" t="str">
        <f>VLOOKUP(E10609,[1]LOJA!$A:$B,2,0)</f>
        <v>AG LINDAS</v>
      </c>
      <c r="G10609">
        <v>107</v>
      </c>
      <c r="H10609" t="s">
        <v>312</v>
      </c>
      <c r="I10609" t="s">
        <v>4600</v>
      </c>
      <c r="J10609">
        <v>24141</v>
      </c>
      <c r="K10609" t="s">
        <v>168</v>
      </c>
      <c r="L10609" t="s">
        <v>305</v>
      </c>
      <c r="M10609">
        <v>5405</v>
      </c>
      <c r="N10609">
        <v>1</v>
      </c>
      <c r="O10609">
        <v>64</v>
      </c>
      <c r="P10609">
        <v>64</v>
      </c>
      <c r="Q10609">
        <v>34.950000000000003</v>
      </c>
      <c r="R10609">
        <v>45.39</v>
      </c>
    </row>
    <row r="10610" spans="1:18" x14ac:dyDescent="0.3">
      <c r="A10610" t="s">
        <v>4602</v>
      </c>
      <c r="C10610" t="s">
        <v>4626</v>
      </c>
      <c r="D10610" s="3">
        <v>45699</v>
      </c>
      <c r="E10610">
        <v>16</v>
      </c>
      <c r="F10610" t="str">
        <f>VLOOKUP(E10610,[1]LOJA!$A:$B,2,0)</f>
        <v>AG LINDAS</v>
      </c>
      <c r="G10610">
        <v>107</v>
      </c>
      <c r="H10610" t="s">
        <v>312</v>
      </c>
      <c r="I10610" t="s">
        <v>4600</v>
      </c>
      <c r="J10610">
        <v>24139</v>
      </c>
      <c r="K10610" t="s">
        <v>170</v>
      </c>
      <c r="L10610" t="s">
        <v>305</v>
      </c>
      <c r="M10610">
        <v>5405</v>
      </c>
      <c r="N10610">
        <v>1</v>
      </c>
      <c r="O10610">
        <v>67</v>
      </c>
      <c r="P10610">
        <v>67</v>
      </c>
      <c r="Q10610">
        <v>32.04</v>
      </c>
      <c r="R10610">
        <v>52.18</v>
      </c>
    </row>
    <row r="10611" spans="1:18" x14ac:dyDescent="0.3">
      <c r="A10611" t="s">
        <v>4602</v>
      </c>
      <c r="C10611" t="s">
        <v>4625</v>
      </c>
      <c r="D10611" s="3">
        <v>45705</v>
      </c>
      <c r="E10611">
        <v>16</v>
      </c>
      <c r="F10611" t="str">
        <f>VLOOKUP(E10611,[1]LOJA!$A:$B,2,0)</f>
        <v>AG LINDAS</v>
      </c>
      <c r="G10611">
        <v>228</v>
      </c>
      <c r="H10611" t="s">
        <v>312</v>
      </c>
      <c r="I10611" t="s">
        <v>4600</v>
      </c>
      <c r="J10611">
        <v>24157</v>
      </c>
      <c r="K10611" t="s">
        <v>339</v>
      </c>
      <c r="L10611" t="s">
        <v>305</v>
      </c>
      <c r="M10611">
        <v>5405</v>
      </c>
      <c r="N10611">
        <v>2</v>
      </c>
      <c r="O10611">
        <v>70</v>
      </c>
      <c r="P10611">
        <v>140</v>
      </c>
      <c r="Q10611">
        <v>70.62</v>
      </c>
      <c r="R10611">
        <v>49.56</v>
      </c>
    </row>
    <row r="10612" spans="1:18" x14ac:dyDescent="0.3">
      <c r="A10612" t="s">
        <v>4602</v>
      </c>
      <c r="C10612" t="s">
        <v>4624</v>
      </c>
      <c r="D10612" s="3">
        <v>45708</v>
      </c>
      <c r="E10612">
        <v>16</v>
      </c>
      <c r="F10612" t="str">
        <f>VLOOKUP(E10612,[1]LOJA!$A:$B,2,0)</f>
        <v>AG LINDAS</v>
      </c>
      <c r="G10612">
        <v>107</v>
      </c>
      <c r="H10612" t="s">
        <v>312</v>
      </c>
      <c r="I10612" t="s">
        <v>4600</v>
      </c>
      <c r="J10612">
        <v>24135</v>
      </c>
      <c r="K10612" t="s">
        <v>166</v>
      </c>
      <c r="L10612" t="s">
        <v>305</v>
      </c>
      <c r="M10612">
        <v>5405</v>
      </c>
      <c r="N10612">
        <v>2</v>
      </c>
      <c r="O10612">
        <v>59</v>
      </c>
      <c r="P10612">
        <v>118</v>
      </c>
      <c r="Q10612">
        <v>58.58</v>
      </c>
      <c r="R10612">
        <v>50.36</v>
      </c>
    </row>
    <row r="10613" spans="1:18" x14ac:dyDescent="0.3">
      <c r="A10613" t="s">
        <v>4602</v>
      </c>
      <c r="C10613" t="s">
        <v>4623</v>
      </c>
      <c r="D10613" s="3">
        <v>45713</v>
      </c>
      <c r="E10613">
        <v>16</v>
      </c>
      <c r="F10613" t="str">
        <f>VLOOKUP(E10613,[1]LOJA!$A:$B,2,0)</f>
        <v>AG LINDAS</v>
      </c>
      <c r="G10613">
        <v>228</v>
      </c>
      <c r="H10613" t="s">
        <v>312</v>
      </c>
      <c r="I10613" t="s">
        <v>4600</v>
      </c>
      <c r="J10613">
        <v>24023</v>
      </c>
      <c r="K10613" t="s">
        <v>44</v>
      </c>
      <c r="L10613" t="s">
        <v>305</v>
      </c>
      <c r="M10613">
        <v>5405</v>
      </c>
      <c r="N10613">
        <v>3</v>
      </c>
      <c r="O10613">
        <v>57.68</v>
      </c>
      <c r="P10613">
        <v>173.03</v>
      </c>
      <c r="Q10613">
        <v>90.54</v>
      </c>
      <c r="R10613">
        <v>47.67</v>
      </c>
    </row>
    <row r="10614" spans="1:18" x14ac:dyDescent="0.3">
      <c r="A10614" t="s">
        <v>4602</v>
      </c>
      <c r="C10614" t="s">
        <v>4622</v>
      </c>
      <c r="D10614" s="3">
        <v>45717</v>
      </c>
      <c r="E10614">
        <v>16</v>
      </c>
      <c r="F10614" t="str">
        <f>VLOOKUP(E10614,[1]LOJA!$A:$B,2,0)</f>
        <v>AG LINDAS</v>
      </c>
      <c r="G10614">
        <v>107</v>
      </c>
      <c r="H10614" t="s">
        <v>312</v>
      </c>
      <c r="I10614" t="s">
        <v>4600</v>
      </c>
      <c r="J10614">
        <v>24139</v>
      </c>
      <c r="K10614" t="s">
        <v>170</v>
      </c>
      <c r="L10614" t="s">
        <v>305</v>
      </c>
      <c r="M10614">
        <v>5405</v>
      </c>
      <c r="N10614">
        <v>2</v>
      </c>
      <c r="O10614">
        <v>68</v>
      </c>
      <c r="P10614">
        <v>136</v>
      </c>
      <c r="Q10614">
        <v>64.08</v>
      </c>
      <c r="R10614">
        <v>52.88</v>
      </c>
    </row>
    <row r="10615" spans="1:18" x14ac:dyDescent="0.3">
      <c r="A10615" t="s">
        <v>4602</v>
      </c>
      <c r="C10615" t="s">
        <v>4621</v>
      </c>
      <c r="D10615" s="3">
        <v>45727</v>
      </c>
      <c r="E10615">
        <v>16</v>
      </c>
      <c r="F10615" t="str">
        <f>VLOOKUP(E10615,[1]LOJA!$A:$B,2,0)</f>
        <v>AG LINDAS</v>
      </c>
      <c r="G10615">
        <v>107</v>
      </c>
      <c r="H10615" t="s">
        <v>312</v>
      </c>
      <c r="I10615" t="s">
        <v>4600</v>
      </c>
      <c r="J10615">
        <v>24141</v>
      </c>
      <c r="K10615" t="s">
        <v>168</v>
      </c>
      <c r="L10615" t="s">
        <v>305</v>
      </c>
      <c r="M10615">
        <v>5405</v>
      </c>
      <c r="N10615">
        <v>2</v>
      </c>
      <c r="O10615">
        <v>64</v>
      </c>
      <c r="P10615">
        <v>128</v>
      </c>
      <c r="Q10615">
        <v>69.08</v>
      </c>
      <c r="R10615">
        <v>46.03</v>
      </c>
    </row>
    <row r="10616" spans="1:18" x14ac:dyDescent="0.3">
      <c r="A10616" t="s">
        <v>4602</v>
      </c>
      <c r="C10616" t="s">
        <v>4620</v>
      </c>
      <c r="D10616" s="3">
        <v>45730</v>
      </c>
      <c r="E10616">
        <v>16</v>
      </c>
      <c r="F10616" t="str">
        <f>VLOOKUP(E10616,[1]LOJA!$A:$B,2,0)</f>
        <v>AG LINDAS</v>
      </c>
      <c r="G10616">
        <v>228</v>
      </c>
      <c r="H10616" t="s">
        <v>312</v>
      </c>
      <c r="I10616" t="s">
        <v>4600</v>
      </c>
      <c r="J10616">
        <v>24150</v>
      </c>
      <c r="K10616" t="s">
        <v>69</v>
      </c>
      <c r="L10616" t="s">
        <v>305</v>
      </c>
      <c r="M10616">
        <v>5405</v>
      </c>
      <c r="N10616">
        <v>1</v>
      </c>
      <c r="O10616">
        <v>60.9</v>
      </c>
      <c r="P10616">
        <v>60.9</v>
      </c>
      <c r="Q10616">
        <v>33.29</v>
      </c>
      <c r="R10616">
        <v>45.34</v>
      </c>
    </row>
    <row r="10617" spans="1:18" x14ac:dyDescent="0.3">
      <c r="A10617" t="s">
        <v>4602</v>
      </c>
      <c r="C10617" t="s">
        <v>4619</v>
      </c>
      <c r="D10617" s="3">
        <v>45735</v>
      </c>
      <c r="E10617">
        <v>16</v>
      </c>
      <c r="F10617" t="str">
        <f>VLOOKUP(E10617,[1]LOJA!$A:$B,2,0)</f>
        <v>AG LINDAS</v>
      </c>
      <c r="G10617">
        <v>228</v>
      </c>
      <c r="H10617" t="s">
        <v>312</v>
      </c>
      <c r="I10617" t="s">
        <v>4600</v>
      </c>
      <c r="J10617">
        <v>24158</v>
      </c>
      <c r="K10617" t="s">
        <v>57</v>
      </c>
      <c r="L10617" t="s">
        <v>305</v>
      </c>
      <c r="M10617">
        <v>5405</v>
      </c>
      <c r="N10617">
        <v>1</v>
      </c>
      <c r="O10617">
        <v>57</v>
      </c>
      <c r="P10617">
        <v>57</v>
      </c>
      <c r="Q10617">
        <v>31.81</v>
      </c>
      <c r="R10617">
        <v>44.19</v>
      </c>
    </row>
    <row r="10618" spans="1:18" x14ac:dyDescent="0.3">
      <c r="A10618" t="s">
        <v>4602</v>
      </c>
      <c r="C10618" t="s">
        <v>4619</v>
      </c>
      <c r="D10618" s="3">
        <v>45735</v>
      </c>
      <c r="E10618">
        <v>16</v>
      </c>
      <c r="F10618" t="str">
        <f>VLOOKUP(E10618,[1]LOJA!$A:$B,2,0)</f>
        <v>AG LINDAS</v>
      </c>
      <c r="G10618">
        <v>228</v>
      </c>
      <c r="H10618" t="s">
        <v>312</v>
      </c>
      <c r="I10618" t="s">
        <v>4600</v>
      </c>
      <c r="J10618">
        <v>24036</v>
      </c>
      <c r="K10618" t="s">
        <v>169</v>
      </c>
      <c r="L10618" t="s">
        <v>305</v>
      </c>
      <c r="M10618">
        <v>5405</v>
      </c>
      <c r="N10618">
        <v>1</v>
      </c>
      <c r="O10618">
        <v>75</v>
      </c>
      <c r="P10618">
        <v>75</v>
      </c>
      <c r="Q10618">
        <v>35.75</v>
      </c>
      <c r="R10618">
        <v>52.33</v>
      </c>
    </row>
    <row r="10619" spans="1:18" x14ac:dyDescent="0.3">
      <c r="A10619" t="s">
        <v>4602</v>
      </c>
      <c r="C10619" t="s">
        <v>4618</v>
      </c>
      <c r="D10619" s="3">
        <v>45740</v>
      </c>
      <c r="E10619">
        <v>16</v>
      </c>
      <c r="F10619" t="str">
        <f>VLOOKUP(E10619,[1]LOJA!$A:$B,2,0)</f>
        <v>AG LINDAS</v>
      </c>
      <c r="G10619">
        <v>228</v>
      </c>
      <c r="H10619" t="s">
        <v>312</v>
      </c>
      <c r="I10619" t="s">
        <v>4600</v>
      </c>
      <c r="J10619">
        <v>24198</v>
      </c>
      <c r="K10619" t="s">
        <v>114</v>
      </c>
      <c r="L10619" t="s">
        <v>305</v>
      </c>
      <c r="M10619">
        <v>5102</v>
      </c>
      <c r="N10619">
        <v>1</v>
      </c>
      <c r="O10619">
        <v>26.15</v>
      </c>
      <c r="P10619">
        <v>26.15</v>
      </c>
      <c r="Q10619">
        <v>12.46</v>
      </c>
      <c r="R10619">
        <v>52.35</v>
      </c>
    </row>
    <row r="10620" spans="1:18" x14ac:dyDescent="0.3">
      <c r="A10620" t="s">
        <v>4602</v>
      </c>
      <c r="C10620" t="s">
        <v>4618</v>
      </c>
      <c r="D10620" s="3">
        <v>45740</v>
      </c>
      <c r="E10620">
        <v>16</v>
      </c>
      <c r="F10620" t="str">
        <f>VLOOKUP(E10620,[1]LOJA!$A:$B,2,0)</f>
        <v>AG LINDAS</v>
      </c>
      <c r="G10620">
        <v>228</v>
      </c>
      <c r="H10620" t="s">
        <v>312</v>
      </c>
      <c r="I10620" t="s">
        <v>4600</v>
      </c>
      <c r="J10620">
        <v>24139</v>
      </c>
      <c r="K10620" t="s">
        <v>170</v>
      </c>
      <c r="L10620" t="s">
        <v>305</v>
      </c>
      <c r="M10620">
        <v>5405</v>
      </c>
      <c r="N10620">
        <v>1</v>
      </c>
      <c r="O10620">
        <v>66.849999999999994</v>
      </c>
      <c r="P10620">
        <v>66.849999999999994</v>
      </c>
      <c r="Q10620">
        <v>32.04</v>
      </c>
      <c r="R10620">
        <v>52.07</v>
      </c>
    </row>
    <row r="10621" spans="1:18" x14ac:dyDescent="0.3">
      <c r="A10621" t="s">
        <v>4602</v>
      </c>
      <c r="C10621" t="s">
        <v>4617</v>
      </c>
      <c r="D10621" s="3">
        <v>45741</v>
      </c>
      <c r="E10621">
        <v>16</v>
      </c>
      <c r="F10621" t="str">
        <f>VLOOKUP(E10621,[1]LOJA!$A:$B,2,0)</f>
        <v>AG LINDAS</v>
      </c>
      <c r="G10621">
        <v>107</v>
      </c>
      <c r="H10621" t="s">
        <v>312</v>
      </c>
      <c r="I10621" t="s">
        <v>4600</v>
      </c>
      <c r="J10621">
        <v>24132</v>
      </c>
      <c r="K10621" t="s">
        <v>95</v>
      </c>
      <c r="L10621" t="s">
        <v>305</v>
      </c>
      <c r="M10621">
        <v>5405</v>
      </c>
      <c r="N10621">
        <v>2</v>
      </c>
      <c r="O10621">
        <v>98</v>
      </c>
      <c r="P10621">
        <v>196</v>
      </c>
      <c r="Q10621">
        <v>114.58</v>
      </c>
      <c r="R10621">
        <v>41.54</v>
      </c>
    </row>
    <row r="10622" spans="1:18" x14ac:dyDescent="0.3">
      <c r="A10622" t="s">
        <v>4602</v>
      </c>
      <c r="C10622" t="s">
        <v>4616</v>
      </c>
      <c r="D10622" s="3">
        <v>45747</v>
      </c>
      <c r="E10622">
        <v>16</v>
      </c>
      <c r="F10622" t="str">
        <f>VLOOKUP(E10622,[1]LOJA!$A:$B,2,0)</f>
        <v>AG LINDAS</v>
      </c>
      <c r="G10622">
        <v>228</v>
      </c>
      <c r="H10622" t="s">
        <v>312</v>
      </c>
      <c r="I10622" t="s">
        <v>4600</v>
      </c>
      <c r="J10622">
        <v>24036</v>
      </c>
      <c r="K10622" t="s">
        <v>169</v>
      </c>
      <c r="L10622" t="s">
        <v>305</v>
      </c>
      <c r="M10622">
        <v>5405</v>
      </c>
      <c r="N10622">
        <v>3</v>
      </c>
      <c r="O10622">
        <v>72.08</v>
      </c>
      <c r="P10622">
        <v>216.24</v>
      </c>
      <c r="Q10622">
        <v>107.25</v>
      </c>
      <c r="R10622">
        <v>50.4</v>
      </c>
    </row>
    <row r="10623" spans="1:18" x14ac:dyDescent="0.3">
      <c r="A10623" t="s">
        <v>4602</v>
      </c>
      <c r="C10623" t="s">
        <v>4615</v>
      </c>
      <c r="D10623" s="3">
        <v>45750</v>
      </c>
      <c r="E10623">
        <v>16</v>
      </c>
      <c r="F10623" t="str">
        <f>VLOOKUP(E10623,[1]LOJA!$A:$B,2,0)</f>
        <v>AG LINDAS</v>
      </c>
      <c r="G10623">
        <v>228</v>
      </c>
      <c r="H10623" t="s">
        <v>312</v>
      </c>
      <c r="I10623" t="s">
        <v>4600</v>
      </c>
      <c r="J10623">
        <v>24007</v>
      </c>
      <c r="K10623" t="s">
        <v>998</v>
      </c>
      <c r="L10623" t="s">
        <v>305</v>
      </c>
      <c r="M10623">
        <v>5405</v>
      </c>
      <c r="N10623">
        <v>1</v>
      </c>
      <c r="O10623">
        <v>57.72</v>
      </c>
      <c r="P10623">
        <v>57.72</v>
      </c>
      <c r="Q10623">
        <v>28.41</v>
      </c>
      <c r="R10623">
        <v>50.78</v>
      </c>
    </row>
    <row r="10624" spans="1:18" x14ac:dyDescent="0.3">
      <c r="A10624" t="s">
        <v>4602</v>
      </c>
      <c r="C10624" t="s">
        <v>4615</v>
      </c>
      <c r="D10624" s="3">
        <v>45750</v>
      </c>
      <c r="E10624">
        <v>16</v>
      </c>
      <c r="F10624" t="str">
        <f>VLOOKUP(E10624,[1]LOJA!$A:$B,2,0)</f>
        <v>AG LINDAS</v>
      </c>
      <c r="G10624">
        <v>228</v>
      </c>
      <c r="H10624" t="s">
        <v>312</v>
      </c>
      <c r="I10624" t="s">
        <v>4600</v>
      </c>
      <c r="J10624">
        <v>24135</v>
      </c>
      <c r="K10624" t="s">
        <v>166</v>
      </c>
      <c r="L10624" t="s">
        <v>305</v>
      </c>
      <c r="M10624">
        <v>5405</v>
      </c>
      <c r="N10624">
        <v>2</v>
      </c>
      <c r="O10624">
        <v>58</v>
      </c>
      <c r="P10624">
        <v>116</v>
      </c>
      <c r="Q10624">
        <v>60.72</v>
      </c>
      <c r="R10624">
        <v>47.66</v>
      </c>
    </row>
    <row r="10625" spans="1:18" x14ac:dyDescent="0.3">
      <c r="A10625" t="s">
        <v>4602</v>
      </c>
      <c r="C10625" t="s">
        <v>4614</v>
      </c>
      <c r="D10625" s="3">
        <v>45758</v>
      </c>
      <c r="E10625">
        <v>16</v>
      </c>
      <c r="F10625" t="str">
        <f>VLOOKUP(E10625,[1]LOJA!$A:$B,2,0)</f>
        <v>AG LINDAS</v>
      </c>
      <c r="G10625">
        <v>228</v>
      </c>
      <c r="H10625" t="s">
        <v>312</v>
      </c>
      <c r="I10625" t="s">
        <v>4600</v>
      </c>
      <c r="J10625">
        <v>24158</v>
      </c>
      <c r="K10625" t="s">
        <v>57</v>
      </c>
      <c r="L10625" t="s">
        <v>305</v>
      </c>
      <c r="M10625">
        <v>5405</v>
      </c>
      <c r="N10625">
        <v>3</v>
      </c>
      <c r="O10625">
        <v>54.04</v>
      </c>
      <c r="P10625">
        <v>162.12</v>
      </c>
      <c r="Q10625">
        <v>95.43</v>
      </c>
      <c r="R10625">
        <v>41.14</v>
      </c>
    </row>
    <row r="10626" spans="1:18" x14ac:dyDescent="0.3">
      <c r="A10626" t="s">
        <v>4602</v>
      </c>
      <c r="C10626" t="s">
        <v>4613</v>
      </c>
      <c r="D10626" s="3">
        <v>45762</v>
      </c>
      <c r="E10626">
        <v>16</v>
      </c>
      <c r="F10626" t="str">
        <f>VLOOKUP(E10626,[1]LOJA!$A:$B,2,0)</f>
        <v>AG LINDAS</v>
      </c>
      <c r="G10626">
        <v>228</v>
      </c>
      <c r="H10626" t="s">
        <v>312</v>
      </c>
      <c r="I10626" t="s">
        <v>4600</v>
      </c>
      <c r="J10626">
        <v>24135</v>
      </c>
      <c r="K10626" t="s">
        <v>166</v>
      </c>
      <c r="L10626" t="s">
        <v>305</v>
      </c>
      <c r="M10626">
        <v>5405</v>
      </c>
      <c r="N10626">
        <v>2</v>
      </c>
      <c r="O10626">
        <v>58</v>
      </c>
      <c r="P10626">
        <v>116</v>
      </c>
      <c r="Q10626">
        <v>60.72</v>
      </c>
      <c r="R10626">
        <v>47.66</v>
      </c>
    </row>
    <row r="10627" spans="1:18" x14ac:dyDescent="0.3">
      <c r="A10627" t="s">
        <v>4602</v>
      </c>
      <c r="C10627" t="s">
        <v>4613</v>
      </c>
      <c r="D10627" s="3">
        <v>45762</v>
      </c>
      <c r="E10627">
        <v>16</v>
      </c>
      <c r="F10627" t="str">
        <f>VLOOKUP(E10627,[1]LOJA!$A:$B,2,0)</f>
        <v>AG LINDAS</v>
      </c>
      <c r="G10627">
        <v>228</v>
      </c>
      <c r="H10627" t="s">
        <v>312</v>
      </c>
      <c r="I10627" t="s">
        <v>4600</v>
      </c>
      <c r="J10627">
        <v>24028</v>
      </c>
      <c r="K10627" t="s">
        <v>756</v>
      </c>
      <c r="L10627" t="s">
        <v>305</v>
      </c>
      <c r="M10627">
        <v>5405</v>
      </c>
      <c r="N10627">
        <v>2</v>
      </c>
      <c r="O10627">
        <v>55</v>
      </c>
      <c r="P10627">
        <v>110</v>
      </c>
      <c r="Q10627">
        <v>60.06</v>
      </c>
      <c r="R10627">
        <v>45.4</v>
      </c>
    </row>
    <row r="10628" spans="1:18" x14ac:dyDescent="0.3">
      <c r="A10628" t="s">
        <v>4602</v>
      </c>
      <c r="C10628" t="s">
        <v>4613</v>
      </c>
      <c r="D10628" s="3">
        <v>45762</v>
      </c>
      <c r="E10628">
        <v>16</v>
      </c>
      <c r="F10628" t="str">
        <f>VLOOKUP(E10628,[1]LOJA!$A:$B,2,0)</f>
        <v>AG LINDAS</v>
      </c>
      <c r="G10628">
        <v>228</v>
      </c>
      <c r="H10628" t="s">
        <v>312</v>
      </c>
      <c r="I10628" t="s">
        <v>4600</v>
      </c>
      <c r="J10628">
        <v>24036</v>
      </c>
      <c r="K10628" t="s">
        <v>169</v>
      </c>
      <c r="L10628" t="s">
        <v>305</v>
      </c>
      <c r="M10628">
        <v>5405</v>
      </c>
      <c r="N10628">
        <v>2</v>
      </c>
      <c r="O10628">
        <v>72</v>
      </c>
      <c r="P10628">
        <v>144</v>
      </c>
      <c r="Q10628">
        <v>71.5</v>
      </c>
      <c r="R10628">
        <v>50.35</v>
      </c>
    </row>
    <row r="10629" spans="1:18" x14ac:dyDescent="0.3">
      <c r="A10629" t="s">
        <v>4602</v>
      </c>
      <c r="C10629" t="s">
        <v>4612</v>
      </c>
      <c r="D10629" s="3">
        <v>45764</v>
      </c>
      <c r="E10629">
        <v>16</v>
      </c>
      <c r="F10629" t="str">
        <f>VLOOKUP(E10629,[1]LOJA!$A:$B,2,0)</f>
        <v>AG LINDAS</v>
      </c>
      <c r="G10629">
        <v>228</v>
      </c>
      <c r="H10629" t="s">
        <v>312</v>
      </c>
      <c r="I10629" t="s">
        <v>4600</v>
      </c>
      <c r="J10629">
        <v>24132</v>
      </c>
      <c r="K10629" t="s">
        <v>95</v>
      </c>
      <c r="L10629" t="s">
        <v>305</v>
      </c>
      <c r="M10629">
        <v>5405</v>
      </c>
      <c r="N10629">
        <v>1</v>
      </c>
      <c r="O10629">
        <v>106.47</v>
      </c>
      <c r="P10629">
        <v>106.47</v>
      </c>
      <c r="Q10629">
        <v>62.22</v>
      </c>
      <c r="R10629">
        <v>41.56</v>
      </c>
    </row>
    <row r="10630" spans="1:18" x14ac:dyDescent="0.3">
      <c r="A10630" t="s">
        <v>4602</v>
      </c>
      <c r="C10630" t="s">
        <v>4612</v>
      </c>
      <c r="D10630" s="3">
        <v>45764</v>
      </c>
      <c r="E10630">
        <v>16</v>
      </c>
      <c r="F10630" t="str">
        <f>VLOOKUP(E10630,[1]LOJA!$A:$B,2,0)</f>
        <v>AG LINDAS</v>
      </c>
      <c r="G10630">
        <v>228</v>
      </c>
      <c r="H10630" t="s">
        <v>312</v>
      </c>
      <c r="I10630" t="s">
        <v>4600</v>
      </c>
      <c r="J10630">
        <v>24153</v>
      </c>
      <c r="K10630" t="s">
        <v>97</v>
      </c>
      <c r="L10630" t="s">
        <v>305</v>
      </c>
      <c r="M10630">
        <v>5405</v>
      </c>
      <c r="N10630">
        <v>2</v>
      </c>
      <c r="O10630">
        <v>121.77</v>
      </c>
      <c r="P10630">
        <v>243.53</v>
      </c>
      <c r="Q10630">
        <v>154.5</v>
      </c>
      <c r="R10630">
        <v>36.56</v>
      </c>
    </row>
    <row r="10631" spans="1:18" x14ac:dyDescent="0.3">
      <c r="A10631" t="s">
        <v>4602</v>
      </c>
      <c r="C10631" t="s">
        <v>4611</v>
      </c>
      <c r="D10631" s="3">
        <v>45779</v>
      </c>
      <c r="E10631">
        <v>16</v>
      </c>
      <c r="F10631" t="str">
        <f>VLOOKUP(E10631,[1]LOJA!$A:$B,2,0)</f>
        <v>AG LINDAS</v>
      </c>
      <c r="G10631">
        <v>107</v>
      </c>
      <c r="H10631" t="s">
        <v>312</v>
      </c>
      <c r="I10631" t="s">
        <v>4600</v>
      </c>
      <c r="J10631">
        <v>24064</v>
      </c>
      <c r="K10631" t="s">
        <v>134</v>
      </c>
      <c r="L10631" t="s">
        <v>305</v>
      </c>
      <c r="M10631">
        <v>5405</v>
      </c>
      <c r="N10631">
        <v>2</v>
      </c>
      <c r="O10631">
        <v>40</v>
      </c>
      <c r="P10631">
        <v>80</v>
      </c>
      <c r="Q10631">
        <v>49.32</v>
      </c>
      <c r="R10631">
        <v>38.35</v>
      </c>
    </row>
    <row r="10632" spans="1:18" x14ac:dyDescent="0.3">
      <c r="A10632" t="s">
        <v>4602</v>
      </c>
      <c r="C10632" t="s">
        <v>4611</v>
      </c>
      <c r="D10632" s="3">
        <v>45779</v>
      </c>
      <c r="E10632">
        <v>16</v>
      </c>
      <c r="F10632" t="str">
        <f>VLOOKUP(E10632,[1]LOJA!$A:$B,2,0)</f>
        <v>AG LINDAS</v>
      </c>
      <c r="G10632">
        <v>107</v>
      </c>
      <c r="H10632" t="s">
        <v>312</v>
      </c>
      <c r="I10632" t="s">
        <v>4600</v>
      </c>
      <c r="J10632">
        <v>24135</v>
      </c>
      <c r="K10632" t="s">
        <v>166</v>
      </c>
      <c r="L10632" t="s">
        <v>305</v>
      </c>
      <c r="M10632">
        <v>5405</v>
      </c>
      <c r="N10632">
        <v>4</v>
      </c>
      <c r="O10632">
        <v>60</v>
      </c>
      <c r="P10632">
        <v>240</v>
      </c>
      <c r="Q10632">
        <v>131.96</v>
      </c>
      <c r="R10632">
        <v>45.02</v>
      </c>
    </row>
    <row r="10633" spans="1:18" x14ac:dyDescent="0.3">
      <c r="A10633" t="s">
        <v>4602</v>
      </c>
      <c r="C10633" t="s">
        <v>4611</v>
      </c>
      <c r="D10633" s="3">
        <v>45779</v>
      </c>
      <c r="E10633">
        <v>16</v>
      </c>
      <c r="F10633" t="str">
        <f>VLOOKUP(E10633,[1]LOJA!$A:$B,2,0)</f>
        <v>AG LINDAS</v>
      </c>
      <c r="G10633">
        <v>107</v>
      </c>
      <c r="H10633" t="s">
        <v>312</v>
      </c>
      <c r="I10633" t="s">
        <v>4600</v>
      </c>
      <c r="J10633">
        <v>24141</v>
      </c>
      <c r="K10633" t="s">
        <v>168</v>
      </c>
      <c r="L10633" t="s">
        <v>305</v>
      </c>
      <c r="M10633">
        <v>5405</v>
      </c>
      <c r="N10633">
        <v>1</v>
      </c>
      <c r="O10633">
        <v>67</v>
      </c>
      <c r="P10633">
        <v>67</v>
      </c>
      <c r="Q10633">
        <v>37.520000000000003</v>
      </c>
      <c r="R10633">
        <v>44</v>
      </c>
    </row>
    <row r="10634" spans="1:18" x14ac:dyDescent="0.3">
      <c r="A10634" t="s">
        <v>4602</v>
      </c>
      <c r="C10634" t="s">
        <v>4610</v>
      </c>
      <c r="D10634" s="3">
        <v>45786</v>
      </c>
      <c r="E10634">
        <v>16</v>
      </c>
      <c r="F10634" t="str">
        <f>VLOOKUP(E10634,[1]LOJA!$A:$B,2,0)</f>
        <v>AG LINDAS</v>
      </c>
      <c r="G10634">
        <v>107</v>
      </c>
      <c r="H10634" t="s">
        <v>312</v>
      </c>
      <c r="I10634" t="s">
        <v>4600</v>
      </c>
      <c r="J10634">
        <v>24161</v>
      </c>
      <c r="K10634" t="s">
        <v>39</v>
      </c>
      <c r="L10634" t="s">
        <v>305</v>
      </c>
      <c r="M10634">
        <v>5405</v>
      </c>
      <c r="N10634">
        <v>1</v>
      </c>
      <c r="O10634">
        <v>54</v>
      </c>
      <c r="P10634">
        <v>54</v>
      </c>
      <c r="Q10634">
        <v>30.57</v>
      </c>
      <c r="R10634">
        <v>43.39</v>
      </c>
    </row>
    <row r="10635" spans="1:18" x14ac:dyDescent="0.3">
      <c r="A10635" t="s">
        <v>4602</v>
      </c>
      <c r="C10635" t="s">
        <v>4609</v>
      </c>
      <c r="D10635" s="3">
        <v>45791</v>
      </c>
      <c r="E10635">
        <v>16</v>
      </c>
      <c r="F10635" t="str">
        <f>VLOOKUP(E10635,[1]LOJA!$A:$B,2,0)</f>
        <v>AG LINDAS</v>
      </c>
      <c r="G10635">
        <v>240</v>
      </c>
      <c r="H10635" t="s">
        <v>312</v>
      </c>
      <c r="I10635" t="s">
        <v>4600</v>
      </c>
      <c r="J10635">
        <v>106</v>
      </c>
      <c r="K10635" t="s">
        <v>657</v>
      </c>
      <c r="L10635" t="s">
        <v>305</v>
      </c>
      <c r="M10635">
        <v>5405</v>
      </c>
      <c r="N10635">
        <v>1</v>
      </c>
      <c r="O10635">
        <v>51</v>
      </c>
      <c r="P10635">
        <v>51</v>
      </c>
      <c r="Q10635">
        <v>34.5</v>
      </c>
      <c r="R10635">
        <v>32.35</v>
      </c>
    </row>
    <row r="10636" spans="1:18" x14ac:dyDescent="0.3">
      <c r="A10636" t="s">
        <v>4602</v>
      </c>
      <c r="C10636" t="s">
        <v>4608</v>
      </c>
      <c r="D10636" s="3">
        <v>45798</v>
      </c>
      <c r="E10636">
        <v>16</v>
      </c>
      <c r="F10636" t="str">
        <f>VLOOKUP(E10636,[1]LOJA!$A:$B,2,0)</f>
        <v>AG LINDAS</v>
      </c>
      <c r="G10636">
        <v>107</v>
      </c>
      <c r="H10636" t="s">
        <v>312</v>
      </c>
      <c r="I10636" t="s">
        <v>4600</v>
      </c>
      <c r="J10636">
        <v>24125</v>
      </c>
      <c r="K10636" t="s">
        <v>24</v>
      </c>
      <c r="L10636" t="s">
        <v>305</v>
      </c>
      <c r="M10636">
        <v>5405</v>
      </c>
      <c r="N10636">
        <v>1</v>
      </c>
      <c r="O10636">
        <v>57</v>
      </c>
      <c r="P10636">
        <v>57</v>
      </c>
      <c r="Q10636">
        <v>28.71</v>
      </c>
      <c r="R10636">
        <v>49.63</v>
      </c>
    </row>
    <row r="10637" spans="1:18" x14ac:dyDescent="0.3">
      <c r="A10637" t="s">
        <v>4602</v>
      </c>
      <c r="C10637" t="s">
        <v>4607</v>
      </c>
      <c r="D10637" s="3">
        <v>45813</v>
      </c>
      <c r="E10637">
        <v>16</v>
      </c>
      <c r="F10637" t="str">
        <f>VLOOKUP(E10637,[1]LOJA!$A:$B,2,0)</f>
        <v>AG LINDAS</v>
      </c>
      <c r="G10637">
        <v>240</v>
      </c>
      <c r="H10637" t="s">
        <v>312</v>
      </c>
      <c r="I10637" t="s">
        <v>4600</v>
      </c>
      <c r="J10637">
        <v>24064</v>
      </c>
      <c r="K10637" t="s">
        <v>134</v>
      </c>
      <c r="L10637" t="s">
        <v>305</v>
      </c>
      <c r="M10637">
        <v>5405</v>
      </c>
      <c r="N10637">
        <v>3</v>
      </c>
      <c r="O10637">
        <v>39.9</v>
      </c>
      <c r="P10637">
        <v>119.7</v>
      </c>
      <c r="Q10637">
        <v>73.98</v>
      </c>
      <c r="R10637">
        <v>38.200000000000003</v>
      </c>
    </row>
    <row r="10638" spans="1:18" x14ac:dyDescent="0.3">
      <c r="A10638" t="s">
        <v>4602</v>
      </c>
      <c r="C10638" t="s">
        <v>4606</v>
      </c>
      <c r="D10638" s="3">
        <v>45846</v>
      </c>
      <c r="E10638">
        <v>16</v>
      </c>
      <c r="F10638" t="str">
        <f>VLOOKUP(E10638,[1]LOJA!$A:$B,2,0)</f>
        <v>AG LINDAS</v>
      </c>
      <c r="G10638">
        <v>240</v>
      </c>
      <c r="H10638" t="s">
        <v>312</v>
      </c>
      <c r="I10638" t="s">
        <v>4600</v>
      </c>
      <c r="J10638">
        <v>24135</v>
      </c>
      <c r="K10638" t="s">
        <v>166</v>
      </c>
      <c r="L10638" t="s">
        <v>305</v>
      </c>
      <c r="M10638">
        <v>5405</v>
      </c>
      <c r="N10638">
        <v>2</v>
      </c>
      <c r="O10638">
        <v>58</v>
      </c>
      <c r="P10638">
        <v>116</v>
      </c>
      <c r="Q10638">
        <v>65.28</v>
      </c>
      <c r="R10638">
        <v>43.72</v>
      </c>
    </row>
    <row r="10639" spans="1:18" x14ac:dyDescent="0.3">
      <c r="A10639" t="s">
        <v>4602</v>
      </c>
      <c r="C10639" t="s">
        <v>4605</v>
      </c>
      <c r="D10639" s="3">
        <v>45849</v>
      </c>
      <c r="E10639">
        <v>16</v>
      </c>
      <c r="F10639" t="str">
        <f>VLOOKUP(E10639,[1]LOJA!$A:$B,2,0)</f>
        <v>AG LINDAS</v>
      </c>
      <c r="G10639">
        <v>107</v>
      </c>
      <c r="H10639" t="s">
        <v>312</v>
      </c>
      <c r="I10639" t="s">
        <v>4600</v>
      </c>
      <c r="J10639">
        <v>24157</v>
      </c>
      <c r="K10639" t="s">
        <v>102</v>
      </c>
      <c r="L10639" t="s">
        <v>305</v>
      </c>
      <c r="M10639">
        <v>5405</v>
      </c>
      <c r="N10639">
        <v>2</v>
      </c>
      <c r="O10639">
        <v>65</v>
      </c>
      <c r="P10639">
        <v>130</v>
      </c>
      <c r="Q10639">
        <v>75.8</v>
      </c>
      <c r="R10639">
        <v>41.69</v>
      </c>
    </row>
    <row r="10640" spans="1:18" x14ac:dyDescent="0.3">
      <c r="A10640" t="s">
        <v>4602</v>
      </c>
      <c r="C10640" t="s">
        <v>4605</v>
      </c>
      <c r="D10640" s="3">
        <v>45849</v>
      </c>
      <c r="E10640">
        <v>16</v>
      </c>
      <c r="F10640" t="str">
        <f>VLOOKUP(E10640,[1]LOJA!$A:$B,2,0)</f>
        <v>AG LINDAS</v>
      </c>
      <c r="G10640">
        <v>107</v>
      </c>
      <c r="H10640" t="s">
        <v>312</v>
      </c>
      <c r="I10640" t="s">
        <v>4600</v>
      </c>
      <c r="J10640">
        <v>24028</v>
      </c>
      <c r="K10640" t="s">
        <v>167</v>
      </c>
      <c r="L10640" t="s">
        <v>305</v>
      </c>
      <c r="M10640">
        <v>5405</v>
      </c>
      <c r="N10640">
        <v>1</v>
      </c>
      <c r="O10640">
        <v>55</v>
      </c>
      <c r="P10640">
        <v>55</v>
      </c>
      <c r="Q10640">
        <v>32.29</v>
      </c>
      <c r="R10640">
        <v>41.29</v>
      </c>
    </row>
    <row r="10641" spans="1:18" x14ac:dyDescent="0.3">
      <c r="A10641" t="s">
        <v>4602</v>
      </c>
      <c r="C10641" t="s">
        <v>4604</v>
      </c>
      <c r="D10641" s="3">
        <v>45887</v>
      </c>
      <c r="E10641">
        <v>16</v>
      </c>
      <c r="F10641" t="str">
        <f>VLOOKUP(E10641,[1]LOJA!$A:$B,2,0)</f>
        <v>AG LINDAS</v>
      </c>
      <c r="G10641">
        <v>107</v>
      </c>
      <c r="H10641" t="s">
        <v>312</v>
      </c>
      <c r="I10641" t="s">
        <v>4600</v>
      </c>
      <c r="J10641">
        <v>24140</v>
      </c>
      <c r="K10641" t="s">
        <v>165</v>
      </c>
      <c r="L10641" t="s">
        <v>305</v>
      </c>
      <c r="M10641">
        <v>5405</v>
      </c>
      <c r="N10641">
        <v>2</v>
      </c>
      <c r="O10641">
        <v>58</v>
      </c>
      <c r="P10641">
        <v>116</v>
      </c>
      <c r="Q10641">
        <v>66.2</v>
      </c>
      <c r="R10641">
        <v>42.93</v>
      </c>
    </row>
    <row r="10642" spans="1:18" x14ac:dyDescent="0.3">
      <c r="A10642" t="s">
        <v>4602</v>
      </c>
      <c r="C10642" t="s">
        <v>4601</v>
      </c>
      <c r="D10642" s="3">
        <v>45937</v>
      </c>
      <c r="E10642">
        <v>16</v>
      </c>
      <c r="F10642" t="str">
        <f>VLOOKUP(E10642,[1]LOJA!$A:$B,2,0)</f>
        <v>AG LINDAS</v>
      </c>
      <c r="G10642">
        <v>240</v>
      </c>
      <c r="H10642" t="s">
        <v>312</v>
      </c>
      <c r="I10642" t="s">
        <v>4600</v>
      </c>
      <c r="J10642">
        <v>24134</v>
      </c>
      <c r="K10642" t="s">
        <v>82</v>
      </c>
      <c r="L10642" t="s">
        <v>305</v>
      </c>
      <c r="M10642">
        <v>5405</v>
      </c>
      <c r="N10642">
        <v>2</v>
      </c>
      <c r="O10642">
        <v>62</v>
      </c>
      <c r="P10642">
        <v>124</v>
      </c>
      <c r="Q10642">
        <v>66.88</v>
      </c>
      <c r="R10642">
        <v>46.06</v>
      </c>
    </row>
    <row r="10643" spans="1:18" x14ac:dyDescent="0.3">
      <c r="A10643" t="s">
        <v>4602</v>
      </c>
      <c r="C10643" t="s">
        <v>4601</v>
      </c>
      <c r="D10643" s="3">
        <v>45937</v>
      </c>
      <c r="E10643">
        <v>16</v>
      </c>
      <c r="F10643" t="str">
        <f>VLOOKUP(E10643,[1]LOJA!$A:$B,2,0)</f>
        <v>AG LINDAS</v>
      </c>
      <c r="G10643">
        <v>240</v>
      </c>
      <c r="H10643" t="s">
        <v>312</v>
      </c>
      <c r="I10643" t="s">
        <v>4600</v>
      </c>
      <c r="J10643">
        <v>24135</v>
      </c>
      <c r="K10643" t="s">
        <v>4603</v>
      </c>
      <c r="L10643" t="s">
        <v>305</v>
      </c>
      <c r="M10643">
        <v>5405</v>
      </c>
      <c r="N10643">
        <v>2</v>
      </c>
      <c r="O10643">
        <v>58</v>
      </c>
      <c r="P10643">
        <v>116</v>
      </c>
      <c r="Q10643">
        <v>65.28</v>
      </c>
      <c r="R10643">
        <v>43.72</v>
      </c>
    </row>
    <row r="10644" spans="1:18" x14ac:dyDescent="0.3">
      <c r="A10644" t="s">
        <v>4602</v>
      </c>
      <c r="C10644" t="s">
        <v>4601</v>
      </c>
      <c r="D10644" s="3">
        <v>45937</v>
      </c>
      <c r="E10644">
        <v>16</v>
      </c>
      <c r="F10644" t="str">
        <f>VLOOKUP(E10644,[1]LOJA!$A:$B,2,0)</f>
        <v>AG LINDAS</v>
      </c>
      <c r="G10644">
        <v>240</v>
      </c>
      <c r="H10644" t="s">
        <v>312</v>
      </c>
      <c r="I10644" t="s">
        <v>4600</v>
      </c>
      <c r="J10644">
        <v>24141</v>
      </c>
      <c r="K10644" t="s">
        <v>1136</v>
      </c>
      <c r="L10644" t="s">
        <v>305</v>
      </c>
      <c r="M10644">
        <v>5405</v>
      </c>
      <c r="N10644">
        <v>3</v>
      </c>
      <c r="O10644">
        <v>64</v>
      </c>
      <c r="P10644">
        <v>192</v>
      </c>
      <c r="Q10644">
        <v>111.39</v>
      </c>
      <c r="R10644">
        <v>41.98</v>
      </c>
    </row>
    <row r="10645" spans="1:18" x14ac:dyDescent="0.3">
      <c r="A10645" t="s">
        <v>4596</v>
      </c>
      <c r="C10645" t="s">
        <v>4599</v>
      </c>
      <c r="D10645" s="3">
        <v>45567</v>
      </c>
      <c r="E10645">
        <v>16</v>
      </c>
      <c r="F10645" t="str">
        <f>VLOOKUP(E10645,[1]LOJA!$A:$B,2,0)</f>
        <v>AG LINDAS</v>
      </c>
      <c r="G10645">
        <v>107</v>
      </c>
      <c r="H10645" t="s">
        <v>312</v>
      </c>
      <c r="I10645" t="s">
        <v>311</v>
      </c>
      <c r="J10645">
        <v>24135</v>
      </c>
      <c r="K10645" t="s">
        <v>166</v>
      </c>
      <c r="L10645" t="s">
        <v>305</v>
      </c>
      <c r="M10645">
        <v>5102</v>
      </c>
      <c r="N10645">
        <v>1</v>
      </c>
      <c r="O10645">
        <v>58</v>
      </c>
      <c r="P10645">
        <v>58</v>
      </c>
      <c r="Q10645">
        <v>34.21</v>
      </c>
      <c r="R10645">
        <v>41.02</v>
      </c>
    </row>
    <row r="10646" spans="1:18" x14ac:dyDescent="0.3">
      <c r="A10646" t="s">
        <v>4596</v>
      </c>
      <c r="C10646" t="s">
        <v>4598</v>
      </c>
      <c r="D10646" s="3">
        <v>45569</v>
      </c>
      <c r="E10646">
        <v>16</v>
      </c>
      <c r="F10646" t="str">
        <f>VLOOKUP(E10646,[1]LOJA!$A:$B,2,0)</f>
        <v>AG LINDAS</v>
      </c>
      <c r="G10646">
        <v>107</v>
      </c>
      <c r="H10646" t="s">
        <v>312</v>
      </c>
      <c r="I10646" t="s">
        <v>311</v>
      </c>
      <c r="J10646">
        <v>24138</v>
      </c>
      <c r="K10646" t="s">
        <v>162</v>
      </c>
      <c r="L10646" t="s">
        <v>305</v>
      </c>
      <c r="M10646">
        <v>5102</v>
      </c>
      <c r="N10646">
        <v>1</v>
      </c>
      <c r="O10646">
        <v>66</v>
      </c>
      <c r="P10646">
        <v>66</v>
      </c>
      <c r="Q10646">
        <v>29.3</v>
      </c>
      <c r="R10646">
        <v>55.61</v>
      </c>
    </row>
    <row r="10647" spans="1:18" x14ac:dyDescent="0.3">
      <c r="A10647" t="s">
        <v>4596</v>
      </c>
      <c r="C10647" t="s">
        <v>4597</v>
      </c>
      <c r="D10647" s="3">
        <v>45573</v>
      </c>
      <c r="E10647">
        <v>16</v>
      </c>
      <c r="F10647" t="str">
        <f>VLOOKUP(E10647,[1]LOJA!$A:$B,2,0)</f>
        <v>AG LINDAS</v>
      </c>
      <c r="G10647">
        <v>107</v>
      </c>
      <c r="H10647" t="s">
        <v>312</v>
      </c>
      <c r="I10647" t="s">
        <v>311</v>
      </c>
      <c r="J10647">
        <v>24028</v>
      </c>
      <c r="K10647" t="s">
        <v>756</v>
      </c>
      <c r="L10647" t="s">
        <v>305</v>
      </c>
      <c r="M10647">
        <v>5102</v>
      </c>
      <c r="N10647">
        <v>1</v>
      </c>
      <c r="O10647">
        <v>55</v>
      </c>
      <c r="P10647">
        <v>55</v>
      </c>
      <c r="Q10647">
        <v>33.840000000000003</v>
      </c>
      <c r="R10647">
        <v>38.47</v>
      </c>
    </row>
    <row r="10648" spans="1:18" x14ac:dyDescent="0.3">
      <c r="A10648" t="s">
        <v>4596</v>
      </c>
      <c r="C10648" t="s">
        <v>4595</v>
      </c>
      <c r="D10648" s="3">
        <v>45633</v>
      </c>
      <c r="E10648">
        <v>16</v>
      </c>
      <c r="F10648" t="str">
        <f>VLOOKUP(E10648,[1]LOJA!$A:$B,2,0)</f>
        <v>AG LINDAS</v>
      </c>
      <c r="G10648">
        <v>228</v>
      </c>
      <c r="H10648" t="s">
        <v>312</v>
      </c>
      <c r="I10648" t="s">
        <v>311</v>
      </c>
      <c r="J10648">
        <v>24014</v>
      </c>
      <c r="K10648" t="s">
        <v>49</v>
      </c>
      <c r="L10648" t="s">
        <v>305</v>
      </c>
      <c r="M10648">
        <v>5102</v>
      </c>
      <c r="N10648">
        <v>2</v>
      </c>
      <c r="O10648">
        <v>55</v>
      </c>
      <c r="P10648">
        <v>110</v>
      </c>
      <c r="Q10648">
        <v>69.92</v>
      </c>
      <c r="R10648">
        <v>36.44</v>
      </c>
    </row>
    <row r="10649" spans="1:18" x14ac:dyDescent="0.3">
      <c r="A10649" t="s">
        <v>4579</v>
      </c>
      <c r="C10649" t="s">
        <v>4594</v>
      </c>
      <c r="D10649" s="3">
        <v>45604</v>
      </c>
      <c r="E10649">
        <v>16</v>
      </c>
      <c r="F10649" t="str">
        <f>VLOOKUP(E10649,[1]LOJA!$A:$B,2,0)</f>
        <v>AG LINDAS</v>
      </c>
      <c r="G10649">
        <v>228</v>
      </c>
      <c r="H10649" t="s">
        <v>312</v>
      </c>
      <c r="I10649" t="s">
        <v>311</v>
      </c>
      <c r="J10649">
        <v>85136</v>
      </c>
      <c r="K10649" t="s">
        <v>4593</v>
      </c>
      <c r="L10649" t="s">
        <v>305</v>
      </c>
      <c r="M10649">
        <v>5102</v>
      </c>
      <c r="N10649">
        <v>1</v>
      </c>
      <c r="O10649">
        <v>50.01</v>
      </c>
      <c r="P10649">
        <v>50.01</v>
      </c>
      <c r="Q10649">
        <v>20.010000000000002</v>
      </c>
      <c r="R10649">
        <v>59.99</v>
      </c>
    </row>
    <row r="10650" spans="1:18" x14ac:dyDescent="0.3">
      <c r="A10650" t="s">
        <v>4579</v>
      </c>
      <c r="C10650" t="s">
        <v>4592</v>
      </c>
      <c r="D10650" s="3">
        <v>45643</v>
      </c>
      <c r="E10650">
        <v>16</v>
      </c>
      <c r="F10650" t="str">
        <f>VLOOKUP(E10650,[1]LOJA!$A:$B,2,0)</f>
        <v>AG LINDAS</v>
      </c>
      <c r="G10650">
        <v>228</v>
      </c>
      <c r="H10650" t="s">
        <v>312</v>
      </c>
      <c r="I10650" t="s">
        <v>311</v>
      </c>
      <c r="J10650">
        <v>24064</v>
      </c>
      <c r="K10650" t="s">
        <v>134</v>
      </c>
      <c r="L10650" t="s">
        <v>305</v>
      </c>
      <c r="M10650">
        <v>5102</v>
      </c>
      <c r="N10650">
        <v>1</v>
      </c>
      <c r="O10650">
        <v>38</v>
      </c>
      <c r="P10650">
        <v>38</v>
      </c>
      <c r="Q10650">
        <v>22.82</v>
      </c>
      <c r="R10650">
        <v>39.950000000000003</v>
      </c>
    </row>
    <row r="10651" spans="1:18" x14ac:dyDescent="0.3">
      <c r="A10651" t="s">
        <v>4579</v>
      </c>
      <c r="C10651" t="s">
        <v>2613</v>
      </c>
      <c r="D10651" s="3">
        <v>45646</v>
      </c>
      <c r="E10651">
        <v>16</v>
      </c>
      <c r="F10651" t="str">
        <f>VLOOKUP(E10651,[1]LOJA!$A:$B,2,0)</f>
        <v>AG LINDAS</v>
      </c>
      <c r="G10651">
        <v>228</v>
      </c>
      <c r="H10651" t="s">
        <v>312</v>
      </c>
      <c r="I10651" t="s">
        <v>311</v>
      </c>
      <c r="J10651">
        <v>24064</v>
      </c>
      <c r="K10651" t="s">
        <v>134</v>
      </c>
      <c r="L10651" t="s">
        <v>305</v>
      </c>
      <c r="M10651">
        <v>5102</v>
      </c>
      <c r="N10651">
        <v>1</v>
      </c>
      <c r="O10651">
        <v>38</v>
      </c>
      <c r="P10651">
        <v>38</v>
      </c>
      <c r="Q10651">
        <v>22.82</v>
      </c>
      <c r="R10651">
        <v>39.950000000000003</v>
      </c>
    </row>
    <row r="10652" spans="1:18" x14ac:dyDescent="0.3">
      <c r="A10652" t="s">
        <v>4579</v>
      </c>
      <c r="C10652" t="s">
        <v>4591</v>
      </c>
      <c r="D10652" s="3">
        <v>45649</v>
      </c>
      <c r="E10652">
        <v>16</v>
      </c>
      <c r="F10652" t="str">
        <f>VLOOKUP(E10652,[1]LOJA!$A:$B,2,0)</f>
        <v>AG LINDAS</v>
      </c>
      <c r="G10652">
        <v>228</v>
      </c>
      <c r="H10652" t="s">
        <v>312</v>
      </c>
      <c r="I10652" t="s">
        <v>311</v>
      </c>
      <c r="J10652">
        <v>24064</v>
      </c>
      <c r="K10652" t="s">
        <v>134</v>
      </c>
      <c r="L10652" t="s">
        <v>305</v>
      </c>
      <c r="M10652">
        <v>5102</v>
      </c>
      <c r="N10652">
        <v>1</v>
      </c>
      <c r="O10652">
        <v>38</v>
      </c>
      <c r="P10652">
        <v>38</v>
      </c>
      <c r="Q10652">
        <v>22.82</v>
      </c>
      <c r="R10652">
        <v>39.950000000000003</v>
      </c>
    </row>
    <row r="10653" spans="1:18" x14ac:dyDescent="0.3">
      <c r="A10653" t="s">
        <v>4579</v>
      </c>
      <c r="C10653" t="s">
        <v>4590</v>
      </c>
      <c r="D10653" s="3">
        <v>45674</v>
      </c>
      <c r="E10653">
        <v>16</v>
      </c>
      <c r="F10653" t="str">
        <f>VLOOKUP(E10653,[1]LOJA!$A:$B,2,0)</f>
        <v>AG LINDAS</v>
      </c>
      <c r="G10653">
        <v>228</v>
      </c>
      <c r="H10653" t="s">
        <v>312</v>
      </c>
      <c r="I10653" t="s">
        <v>311</v>
      </c>
      <c r="J10653">
        <v>24064</v>
      </c>
      <c r="K10653" t="s">
        <v>134</v>
      </c>
      <c r="L10653" t="s">
        <v>305</v>
      </c>
      <c r="M10653">
        <v>5405</v>
      </c>
      <c r="N10653">
        <v>3</v>
      </c>
      <c r="O10653">
        <v>38</v>
      </c>
      <c r="P10653">
        <v>114</v>
      </c>
      <c r="Q10653">
        <v>68.459999999999994</v>
      </c>
      <c r="R10653">
        <v>39.950000000000003</v>
      </c>
    </row>
    <row r="10654" spans="1:18" x14ac:dyDescent="0.3">
      <c r="A10654" t="s">
        <v>4579</v>
      </c>
      <c r="C10654" t="s">
        <v>4589</v>
      </c>
      <c r="D10654" s="3">
        <v>45699</v>
      </c>
      <c r="E10654">
        <v>16</v>
      </c>
      <c r="F10654" t="str">
        <f>VLOOKUP(E10654,[1]LOJA!$A:$B,2,0)</f>
        <v>AG LINDAS</v>
      </c>
      <c r="G10654">
        <v>107</v>
      </c>
      <c r="H10654" t="s">
        <v>312</v>
      </c>
      <c r="I10654" t="s">
        <v>311</v>
      </c>
      <c r="J10654">
        <v>24064</v>
      </c>
      <c r="K10654" t="s">
        <v>134</v>
      </c>
      <c r="L10654" t="s">
        <v>305</v>
      </c>
      <c r="M10654">
        <v>5405</v>
      </c>
      <c r="N10654">
        <v>1</v>
      </c>
      <c r="O10654">
        <v>39.9</v>
      </c>
      <c r="P10654">
        <v>39.9</v>
      </c>
      <c r="Q10654">
        <v>23.93</v>
      </c>
      <c r="R10654">
        <v>40.03</v>
      </c>
    </row>
    <row r="10655" spans="1:18" x14ac:dyDescent="0.3">
      <c r="A10655" t="s">
        <v>4579</v>
      </c>
      <c r="C10655" t="s">
        <v>4588</v>
      </c>
      <c r="D10655" s="3">
        <v>45713</v>
      </c>
      <c r="E10655">
        <v>16</v>
      </c>
      <c r="F10655" t="str">
        <f>VLOOKUP(E10655,[1]LOJA!$A:$B,2,0)</f>
        <v>AG LINDAS</v>
      </c>
      <c r="G10655">
        <v>228</v>
      </c>
      <c r="H10655" t="s">
        <v>312</v>
      </c>
      <c r="I10655" t="s">
        <v>311</v>
      </c>
      <c r="J10655">
        <v>24064</v>
      </c>
      <c r="K10655" t="s">
        <v>134</v>
      </c>
      <c r="L10655" t="s">
        <v>305</v>
      </c>
      <c r="M10655">
        <v>5405</v>
      </c>
      <c r="N10655">
        <v>1</v>
      </c>
      <c r="O10655">
        <v>40</v>
      </c>
      <c r="P10655">
        <v>40</v>
      </c>
      <c r="Q10655">
        <v>28.78</v>
      </c>
      <c r="R10655">
        <v>28.05</v>
      </c>
    </row>
    <row r="10656" spans="1:18" x14ac:dyDescent="0.3">
      <c r="A10656" t="s">
        <v>4579</v>
      </c>
      <c r="C10656" t="s">
        <v>4587</v>
      </c>
      <c r="D10656" s="3">
        <v>45748</v>
      </c>
      <c r="E10656">
        <v>16</v>
      </c>
      <c r="F10656" t="str">
        <f>VLOOKUP(E10656,[1]LOJA!$A:$B,2,0)</f>
        <v>AG LINDAS</v>
      </c>
      <c r="G10656">
        <v>228</v>
      </c>
      <c r="H10656" t="s">
        <v>312</v>
      </c>
      <c r="I10656" t="s">
        <v>311</v>
      </c>
      <c r="J10656">
        <v>24064</v>
      </c>
      <c r="K10656" t="s">
        <v>134</v>
      </c>
      <c r="L10656" t="s">
        <v>305</v>
      </c>
      <c r="M10656">
        <v>5405</v>
      </c>
      <c r="N10656">
        <v>1</v>
      </c>
      <c r="O10656">
        <v>43</v>
      </c>
      <c r="P10656">
        <v>43</v>
      </c>
      <c r="Q10656">
        <v>24.41</v>
      </c>
      <c r="R10656">
        <v>43.23</v>
      </c>
    </row>
    <row r="10657" spans="1:18" x14ac:dyDescent="0.3">
      <c r="A10657" t="s">
        <v>4579</v>
      </c>
      <c r="C10657" t="s">
        <v>4586</v>
      </c>
      <c r="D10657" s="3">
        <v>45790</v>
      </c>
      <c r="E10657">
        <v>16</v>
      </c>
      <c r="F10657" t="str">
        <f>VLOOKUP(E10657,[1]LOJA!$A:$B,2,0)</f>
        <v>AG LINDAS</v>
      </c>
      <c r="G10657">
        <v>240</v>
      </c>
      <c r="H10657" t="s">
        <v>312</v>
      </c>
      <c r="I10657" t="s">
        <v>311</v>
      </c>
      <c r="J10657">
        <v>24161</v>
      </c>
      <c r="K10657" t="s">
        <v>39</v>
      </c>
      <c r="L10657" t="s">
        <v>305</v>
      </c>
      <c r="M10657">
        <v>5405</v>
      </c>
      <c r="N10657">
        <v>1</v>
      </c>
      <c r="O10657">
        <v>53.22</v>
      </c>
      <c r="P10657">
        <v>53.22</v>
      </c>
      <c r="Q10657">
        <v>30.57</v>
      </c>
      <c r="R10657">
        <v>42.56</v>
      </c>
    </row>
    <row r="10658" spans="1:18" x14ac:dyDescent="0.3">
      <c r="A10658" t="s">
        <v>4579</v>
      </c>
      <c r="C10658" t="s">
        <v>4585</v>
      </c>
      <c r="D10658" s="3">
        <v>45793</v>
      </c>
      <c r="E10658">
        <v>16</v>
      </c>
      <c r="F10658" t="str">
        <f>VLOOKUP(E10658,[1]LOJA!$A:$B,2,0)</f>
        <v>AG LINDAS</v>
      </c>
      <c r="G10658">
        <v>240</v>
      </c>
      <c r="H10658" t="s">
        <v>312</v>
      </c>
      <c r="I10658" t="s">
        <v>311</v>
      </c>
      <c r="J10658">
        <v>24161</v>
      </c>
      <c r="K10658" t="s">
        <v>39</v>
      </c>
      <c r="L10658" t="s">
        <v>305</v>
      </c>
      <c r="M10658">
        <v>5405</v>
      </c>
      <c r="N10658">
        <v>1</v>
      </c>
      <c r="O10658">
        <v>53.22</v>
      </c>
      <c r="P10658">
        <v>53.22</v>
      </c>
      <c r="Q10658">
        <v>30.57</v>
      </c>
      <c r="R10658">
        <v>42.56</v>
      </c>
    </row>
    <row r="10659" spans="1:18" x14ac:dyDescent="0.3">
      <c r="A10659" t="s">
        <v>4579</v>
      </c>
      <c r="C10659" t="s">
        <v>4584</v>
      </c>
      <c r="D10659" s="3">
        <v>45834</v>
      </c>
      <c r="E10659">
        <v>16</v>
      </c>
      <c r="F10659" t="str">
        <f>VLOOKUP(E10659,[1]LOJA!$A:$B,2,0)</f>
        <v>AG LINDAS</v>
      </c>
      <c r="G10659">
        <v>240</v>
      </c>
      <c r="H10659" t="s">
        <v>312</v>
      </c>
      <c r="I10659" t="s">
        <v>311</v>
      </c>
      <c r="J10659">
        <v>24038</v>
      </c>
      <c r="K10659" t="s">
        <v>1092</v>
      </c>
      <c r="L10659" t="s">
        <v>305</v>
      </c>
      <c r="M10659">
        <v>5405</v>
      </c>
      <c r="N10659">
        <v>1</v>
      </c>
      <c r="O10659">
        <v>65.900000000000006</v>
      </c>
      <c r="P10659">
        <v>65.900000000000006</v>
      </c>
      <c r="Q10659">
        <v>40.03</v>
      </c>
      <c r="R10659">
        <v>39.26</v>
      </c>
    </row>
    <row r="10660" spans="1:18" x14ac:dyDescent="0.3">
      <c r="A10660" t="s">
        <v>4579</v>
      </c>
      <c r="C10660" t="s">
        <v>4584</v>
      </c>
      <c r="D10660" s="3">
        <v>45834</v>
      </c>
      <c r="E10660">
        <v>16</v>
      </c>
      <c r="F10660" t="str">
        <f>VLOOKUP(E10660,[1]LOJA!$A:$B,2,0)</f>
        <v>AG LINDAS</v>
      </c>
      <c r="G10660">
        <v>240</v>
      </c>
      <c r="H10660" t="s">
        <v>312</v>
      </c>
      <c r="I10660" t="s">
        <v>311</v>
      </c>
      <c r="J10660">
        <v>24064</v>
      </c>
      <c r="K10660" t="s">
        <v>134</v>
      </c>
      <c r="L10660" t="s">
        <v>305</v>
      </c>
      <c r="M10660">
        <v>5405</v>
      </c>
      <c r="N10660">
        <v>1</v>
      </c>
      <c r="O10660">
        <v>40</v>
      </c>
      <c r="P10660">
        <v>40</v>
      </c>
      <c r="Q10660">
        <v>23.18</v>
      </c>
      <c r="R10660">
        <v>42.05</v>
      </c>
    </row>
    <row r="10661" spans="1:18" x14ac:dyDescent="0.3">
      <c r="A10661" t="s">
        <v>4579</v>
      </c>
      <c r="C10661" t="s">
        <v>4583</v>
      </c>
      <c r="D10661" s="3">
        <v>45838</v>
      </c>
      <c r="E10661">
        <v>16</v>
      </c>
      <c r="F10661" t="str">
        <f>VLOOKUP(E10661,[1]LOJA!$A:$B,2,0)</f>
        <v>AG LINDAS</v>
      </c>
      <c r="G10661">
        <v>240</v>
      </c>
      <c r="H10661" t="s">
        <v>312</v>
      </c>
      <c r="I10661" t="s">
        <v>311</v>
      </c>
      <c r="J10661">
        <v>24163</v>
      </c>
      <c r="K10661" t="s">
        <v>101</v>
      </c>
      <c r="L10661" t="s">
        <v>305</v>
      </c>
      <c r="M10661">
        <v>5405</v>
      </c>
      <c r="N10661">
        <v>0.5</v>
      </c>
      <c r="O10661">
        <v>96.9</v>
      </c>
      <c r="P10661">
        <v>48.45</v>
      </c>
      <c r="Q10661">
        <v>21.25</v>
      </c>
      <c r="R10661">
        <v>56.14</v>
      </c>
    </row>
    <row r="10662" spans="1:18" x14ac:dyDescent="0.3">
      <c r="A10662" t="s">
        <v>4579</v>
      </c>
      <c r="C10662" t="s">
        <v>4583</v>
      </c>
      <c r="D10662" s="3">
        <v>45838</v>
      </c>
      <c r="E10662">
        <v>16</v>
      </c>
      <c r="F10662" t="str">
        <f>VLOOKUP(E10662,[1]LOJA!$A:$B,2,0)</f>
        <v>AG LINDAS</v>
      </c>
      <c r="G10662">
        <v>240</v>
      </c>
      <c r="H10662" t="s">
        <v>312</v>
      </c>
      <c r="I10662" t="s">
        <v>311</v>
      </c>
      <c r="J10662">
        <v>24064</v>
      </c>
      <c r="K10662" t="s">
        <v>134</v>
      </c>
      <c r="L10662" t="s">
        <v>305</v>
      </c>
      <c r="M10662">
        <v>5405</v>
      </c>
      <c r="N10662">
        <v>1</v>
      </c>
      <c r="O10662">
        <v>40</v>
      </c>
      <c r="P10662">
        <v>40</v>
      </c>
      <c r="Q10662">
        <v>23.18</v>
      </c>
      <c r="R10662">
        <v>42.05</v>
      </c>
    </row>
    <row r="10663" spans="1:18" x14ac:dyDescent="0.3">
      <c r="A10663" t="s">
        <v>4579</v>
      </c>
      <c r="C10663" t="s">
        <v>4582</v>
      </c>
      <c r="D10663" s="3">
        <v>45841</v>
      </c>
      <c r="E10663">
        <v>16</v>
      </c>
      <c r="F10663" t="str">
        <f>VLOOKUP(E10663,[1]LOJA!$A:$B,2,0)</f>
        <v>AG LINDAS</v>
      </c>
      <c r="G10663">
        <v>240</v>
      </c>
      <c r="H10663" t="s">
        <v>312</v>
      </c>
      <c r="I10663" t="s">
        <v>311</v>
      </c>
      <c r="J10663">
        <v>24243</v>
      </c>
      <c r="K10663" t="s">
        <v>4581</v>
      </c>
      <c r="L10663" t="s">
        <v>305</v>
      </c>
      <c r="M10663">
        <v>5405</v>
      </c>
      <c r="N10663">
        <v>1</v>
      </c>
      <c r="O10663">
        <v>58.9</v>
      </c>
      <c r="P10663">
        <v>58.9</v>
      </c>
      <c r="Q10663">
        <v>29.28</v>
      </c>
      <c r="R10663">
        <v>50.29</v>
      </c>
    </row>
    <row r="10664" spans="1:18" x14ac:dyDescent="0.3">
      <c r="A10664" t="s">
        <v>4579</v>
      </c>
      <c r="C10664" t="s">
        <v>4580</v>
      </c>
      <c r="D10664" s="3">
        <v>45967</v>
      </c>
      <c r="E10664">
        <v>16</v>
      </c>
      <c r="F10664" t="str">
        <f>VLOOKUP(E10664,[1]LOJA!$A:$B,2,0)</f>
        <v>AG LINDAS</v>
      </c>
      <c r="G10664">
        <v>240</v>
      </c>
      <c r="H10664" t="s">
        <v>312</v>
      </c>
      <c r="I10664" t="s">
        <v>311</v>
      </c>
      <c r="J10664">
        <v>122</v>
      </c>
      <c r="K10664" t="s">
        <v>25</v>
      </c>
      <c r="L10664" t="s">
        <v>305</v>
      </c>
      <c r="M10664">
        <v>5405</v>
      </c>
      <c r="N10664">
        <v>1</v>
      </c>
      <c r="O10664">
        <v>50</v>
      </c>
      <c r="P10664">
        <v>50</v>
      </c>
      <c r="Q10664">
        <v>35.92</v>
      </c>
      <c r="R10664">
        <v>28.16</v>
      </c>
    </row>
    <row r="10665" spans="1:18" x14ac:dyDescent="0.3">
      <c r="A10665" t="s">
        <v>4579</v>
      </c>
      <c r="C10665" t="s">
        <v>4578</v>
      </c>
      <c r="D10665" s="3">
        <v>45985</v>
      </c>
      <c r="E10665">
        <v>16</v>
      </c>
      <c r="F10665" t="str">
        <f>VLOOKUP(E10665,[1]LOJA!$A:$B,2,0)</f>
        <v>AG LINDAS</v>
      </c>
      <c r="G10665">
        <v>240</v>
      </c>
      <c r="H10665" t="s">
        <v>312</v>
      </c>
      <c r="I10665" t="s">
        <v>311</v>
      </c>
      <c r="J10665">
        <v>106</v>
      </c>
      <c r="K10665" t="s">
        <v>19</v>
      </c>
      <c r="L10665" t="s">
        <v>305</v>
      </c>
      <c r="M10665">
        <v>5405</v>
      </c>
      <c r="N10665">
        <v>1</v>
      </c>
      <c r="O10665">
        <v>50</v>
      </c>
      <c r="P10665">
        <v>50</v>
      </c>
      <c r="Q10665">
        <v>34.49</v>
      </c>
      <c r="R10665">
        <v>31.02</v>
      </c>
    </row>
    <row r="10666" spans="1:18" x14ac:dyDescent="0.3">
      <c r="A10666" t="s">
        <v>4577</v>
      </c>
      <c r="C10666" t="s">
        <v>4576</v>
      </c>
      <c r="D10666" s="3">
        <v>45660</v>
      </c>
      <c r="E10666">
        <v>16</v>
      </c>
      <c r="F10666" t="str">
        <f>VLOOKUP(E10666,[1]LOJA!$A:$B,2,0)</f>
        <v>AG LINDAS</v>
      </c>
      <c r="G10666">
        <v>228</v>
      </c>
      <c r="H10666" t="s">
        <v>312</v>
      </c>
      <c r="I10666" t="s">
        <v>311</v>
      </c>
      <c r="J10666">
        <v>24026</v>
      </c>
      <c r="K10666" t="s">
        <v>83</v>
      </c>
      <c r="L10666" t="s">
        <v>305</v>
      </c>
      <c r="M10666">
        <v>5102</v>
      </c>
      <c r="N10666">
        <v>1</v>
      </c>
      <c r="O10666">
        <v>56.61</v>
      </c>
      <c r="P10666">
        <v>56.61</v>
      </c>
      <c r="Q10666">
        <v>31.16</v>
      </c>
      <c r="R10666">
        <v>44.96</v>
      </c>
    </row>
    <row r="10667" spans="1:18" x14ac:dyDescent="0.3">
      <c r="A10667" t="s">
        <v>4577</v>
      </c>
      <c r="C10667" t="s">
        <v>4576</v>
      </c>
      <c r="D10667" s="3">
        <v>45660</v>
      </c>
      <c r="E10667">
        <v>16</v>
      </c>
      <c r="F10667" t="str">
        <f>VLOOKUP(E10667,[1]LOJA!$A:$B,2,0)</f>
        <v>AG LINDAS</v>
      </c>
      <c r="G10667">
        <v>228</v>
      </c>
      <c r="H10667" t="s">
        <v>312</v>
      </c>
      <c r="I10667" t="s">
        <v>311</v>
      </c>
      <c r="J10667">
        <v>24064</v>
      </c>
      <c r="K10667" t="s">
        <v>134</v>
      </c>
      <c r="L10667" t="s">
        <v>305</v>
      </c>
      <c r="M10667">
        <v>5102</v>
      </c>
      <c r="N10667">
        <v>1</v>
      </c>
      <c r="O10667">
        <v>37.74</v>
      </c>
      <c r="P10667">
        <v>37.74</v>
      </c>
      <c r="Q10667">
        <v>22.82</v>
      </c>
      <c r="R10667">
        <v>39.53</v>
      </c>
    </row>
    <row r="10668" spans="1:18" x14ac:dyDescent="0.3">
      <c r="A10668" t="s">
        <v>4574</v>
      </c>
      <c r="B10668" t="s">
        <v>4573</v>
      </c>
      <c r="C10668" t="s">
        <v>4575</v>
      </c>
      <c r="D10668" s="3">
        <v>45404</v>
      </c>
      <c r="E10668">
        <v>14</v>
      </c>
      <c r="F10668" t="str">
        <f>VLOOKUP(E10668,[1]LOJA!$A:$B,2,0)</f>
        <v>S IA</v>
      </c>
      <c r="G10668">
        <v>54</v>
      </c>
      <c r="H10668" t="s">
        <v>307</v>
      </c>
      <c r="I10668" t="s">
        <v>4571</v>
      </c>
      <c r="J10668">
        <v>119</v>
      </c>
      <c r="K10668" t="s">
        <v>138</v>
      </c>
      <c r="L10668" t="s">
        <v>305</v>
      </c>
      <c r="M10668">
        <v>5405</v>
      </c>
      <c r="N10668">
        <v>1</v>
      </c>
      <c r="O10668">
        <v>150.30000000000001</v>
      </c>
      <c r="P10668">
        <v>150.30000000000001</v>
      </c>
      <c r="Q10668">
        <v>80.959999999999994</v>
      </c>
      <c r="R10668">
        <v>46.13</v>
      </c>
    </row>
    <row r="10669" spans="1:18" x14ac:dyDescent="0.3">
      <c r="A10669" t="s">
        <v>4574</v>
      </c>
      <c r="B10669" t="s">
        <v>4573</v>
      </c>
      <c r="C10669" t="s">
        <v>1861</v>
      </c>
      <c r="D10669" s="3">
        <v>45419</v>
      </c>
      <c r="E10669">
        <v>14</v>
      </c>
      <c r="F10669" t="str">
        <f>VLOOKUP(E10669,[1]LOJA!$A:$B,2,0)</f>
        <v>S IA</v>
      </c>
      <c r="G10669">
        <v>54</v>
      </c>
      <c r="H10669" t="s">
        <v>307</v>
      </c>
      <c r="I10669" t="s">
        <v>4571</v>
      </c>
      <c r="J10669">
        <v>119</v>
      </c>
      <c r="K10669" t="s">
        <v>138</v>
      </c>
      <c r="L10669" t="s">
        <v>305</v>
      </c>
      <c r="M10669">
        <v>5405</v>
      </c>
      <c r="N10669">
        <v>1</v>
      </c>
      <c r="O10669">
        <v>150.30000000000001</v>
      </c>
      <c r="P10669">
        <v>150.30000000000001</v>
      </c>
      <c r="Q10669">
        <v>80.959999999999994</v>
      </c>
      <c r="R10669">
        <v>46.13</v>
      </c>
    </row>
    <row r="10670" spans="1:18" x14ac:dyDescent="0.3">
      <c r="A10670" t="s">
        <v>4574</v>
      </c>
      <c r="B10670" t="s">
        <v>4573</v>
      </c>
      <c r="C10670" t="s">
        <v>4572</v>
      </c>
      <c r="D10670" s="3">
        <v>45554</v>
      </c>
      <c r="E10670">
        <v>14</v>
      </c>
      <c r="F10670" t="str">
        <f>VLOOKUP(E10670,[1]LOJA!$A:$B,2,0)</f>
        <v>S IA</v>
      </c>
      <c r="G10670">
        <v>227</v>
      </c>
      <c r="H10670" t="s">
        <v>307</v>
      </c>
      <c r="I10670" t="s">
        <v>4571</v>
      </c>
      <c r="J10670">
        <v>24031</v>
      </c>
      <c r="K10670" t="s">
        <v>20</v>
      </c>
      <c r="L10670" t="s">
        <v>305</v>
      </c>
      <c r="M10670">
        <v>5405</v>
      </c>
      <c r="N10670">
        <v>1</v>
      </c>
      <c r="O10670">
        <v>50</v>
      </c>
      <c r="P10670">
        <v>50</v>
      </c>
      <c r="Q10670">
        <v>24.64</v>
      </c>
      <c r="R10670">
        <v>50.72</v>
      </c>
    </row>
    <row r="10671" spans="1:18" x14ac:dyDescent="0.3">
      <c r="A10671" t="s">
        <v>4556</v>
      </c>
      <c r="B10671" t="s">
        <v>4555</v>
      </c>
      <c r="C10671" t="s">
        <v>4570</v>
      </c>
      <c r="D10671" s="3">
        <v>45587</v>
      </c>
      <c r="E10671">
        <v>16</v>
      </c>
      <c r="F10671" t="str">
        <f>VLOOKUP(E10671,[1]LOJA!$A:$B,2,0)</f>
        <v>AG LINDAS</v>
      </c>
      <c r="G10671">
        <v>107</v>
      </c>
      <c r="H10671" t="s">
        <v>4553</v>
      </c>
      <c r="I10671" t="s">
        <v>4552</v>
      </c>
      <c r="J10671">
        <v>24198</v>
      </c>
      <c r="K10671" t="s">
        <v>114</v>
      </c>
      <c r="L10671" t="s">
        <v>305</v>
      </c>
      <c r="M10671">
        <v>5102</v>
      </c>
      <c r="N10671">
        <v>4</v>
      </c>
      <c r="O10671">
        <v>20</v>
      </c>
      <c r="P10671">
        <v>80</v>
      </c>
      <c r="Q10671">
        <v>48.08</v>
      </c>
      <c r="R10671">
        <v>39.9</v>
      </c>
    </row>
    <row r="10672" spans="1:18" x14ac:dyDescent="0.3">
      <c r="A10672" t="s">
        <v>4556</v>
      </c>
      <c r="B10672" t="s">
        <v>4555</v>
      </c>
      <c r="C10672" t="s">
        <v>4570</v>
      </c>
      <c r="D10672" s="3">
        <v>45587</v>
      </c>
      <c r="E10672">
        <v>16</v>
      </c>
      <c r="F10672" t="str">
        <f>VLOOKUP(E10672,[1]LOJA!$A:$B,2,0)</f>
        <v>AG LINDAS</v>
      </c>
      <c r="G10672">
        <v>107</v>
      </c>
      <c r="H10672" t="s">
        <v>4553</v>
      </c>
      <c r="I10672" t="s">
        <v>4552</v>
      </c>
      <c r="J10672">
        <v>84418</v>
      </c>
      <c r="K10672" t="s">
        <v>151</v>
      </c>
      <c r="L10672" t="s">
        <v>305</v>
      </c>
      <c r="M10672">
        <v>5102</v>
      </c>
      <c r="N10672">
        <v>4</v>
      </c>
      <c r="O10672">
        <v>70</v>
      </c>
      <c r="P10672">
        <v>280</v>
      </c>
      <c r="Q10672">
        <v>147.52000000000001</v>
      </c>
      <c r="R10672">
        <v>47.31</v>
      </c>
    </row>
    <row r="10673" spans="1:18" x14ac:dyDescent="0.3">
      <c r="A10673" t="s">
        <v>4556</v>
      </c>
      <c r="B10673" t="s">
        <v>4555</v>
      </c>
      <c r="C10673" t="s">
        <v>4569</v>
      </c>
      <c r="D10673" s="3">
        <v>45601</v>
      </c>
      <c r="E10673">
        <v>16</v>
      </c>
      <c r="F10673" t="str">
        <f>VLOOKUP(E10673,[1]LOJA!$A:$B,2,0)</f>
        <v>AG LINDAS</v>
      </c>
      <c r="G10673">
        <v>107</v>
      </c>
      <c r="H10673" t="s">
        <v>4553</v>
      </c>
      <c r="I10673" t="s">
        <v>4552</v>
      </c>
      <c r="J10673">
        <v>24198</v>
      </c>
      <c r="K10673" t="s">
        <v>114</v>
      </c>
      <c r="L10673" t="s">
        <v>305</v>
      </c>
      <c r="M10673">
        <v>5102</v>
      </c>
      <c r="N10673">
        <v>1</v>
      </c>
      <c r="O10673">
        <v>20</v>
      </c>
      <c r="P10673">
        <v>20</v>
      </c>
      <c r="Q10673">
        <v>13.2</v>
      </c>
      <c r="R10673">
        <v>34</v>
      </c>
    </row>
    <row r="10674" spans="1:18" x14ac:dyDescent="0.3">
      <c r="A10674" t="s">
        <v>4556</v>
      </c>
      <c r="B10674" t="s">
        <v>4555</v>
      </c>
      <c r="C10674" t="s">
        <v>4569</v>
      </c>
      <c r="D10674" s="3">
        <v>45601</v>
      </c>
      <c r="E10674">
        <v>16</v>
      </c>
      <c r="F10674" t="str">
        <f>VLOOKUP(E10674,[1]LOJA!$A:$B,2,0)</f>
        <v>AG LINDAS</v>
      </c>
      <c r="G10674">
        <v>107</v>
      </c>
      <c r="H10674" t="s">
        <v>4553</v>
      </c>
      <c r="I10674" t="s">
        <v>4552</v>
      </c>
      <c r="J10674">
        <v>84418</v>
      </c>
      <c r="K10674" t="s">
        <v>151</v>
      </c>
      <c r="L10674" t="s">
        <v>305</v>
      </c>
      <c r="M10674">
        <v>5405</v>
      </c>
      <c r="N10674">
        <v>1</v>
      </c>
      <c r="O10674">
        <v>70</v>
      </c>
      <c r="P10674">
        <v>70</v>
      </c>
      <c r="Q10674">
        <v>40.51</v>
      </c>
      <c r="R10674">
        <v>42.13</v>
      </c>
    </row>
    <row r="10675" spans="1:18" x14ac:dyDescent="0.3">
      <c r="A10675" t="s">
        <v>4556</v>
      </c>
      <c r="B10675" t="s">
        <v>4555</v>
      </c>
      <c r="C10675" t="s">
        <v>4568</v>
      </c>
      <c r="D10675" s="3">
        <v>45686</v>
      </c>
      <c r="E10675">
        <v>16</v>
      </c>
      <c r="F10675" t="str">
        <f>VLOOKUP(E10675,[1]LOJA!$A:$B,2,0)</f>
        <v>AG LINDAS</v>
      </c>
      <c r="G10675">
        <v>107</v>
      </c>
      <c r="H10675" t="s">
        <v>4553</v>
      </c>
      <c r="I10675" t="s">
        <v>4552</v>
      </c>
      <c r="J10675">
        <v>24198</v>
      </c>
      <c r="K10675" t="s">
        <v>114</v>
      </c>
      <c r="L10675" t="s">
        <v>305</v>
      </c>
      <c r="M10675">
        <v>5102</v>
      </c>
      <c r="N10675">
        <v>1</v>
      </c>
      <c r="O10675">
        <v>20</v>
      </c>
      <c r="P10675">
        <v>20</v>
      </c>
      <c r="Q10675">
        <v>12.6</v>
      </c>
      <c r="R10675">
        <v>37</v>
      </c>
    </row>
    <row r="10676" spans="1:18" x14ac:dyDescent="0.3">
      <c r="A10676" t="s">
        <v>4556</v>
      </c>
      <c r="B10676" t="s">
        <v>4555</v>
      </c>
      <c r="C10676" t="s">
        <v>4568</v>
      </c>
      <c r="D10676" s="3">
        <v>45686</v>
      </c>
      <c r="E10676">
        <v>16</v>
      </c>
      <c r="F10676" t="str">
        <f>VLOOKUP(E10676,[1]LOJA!$A:$B,2,0)</f>
        <v>AG LINDAS</v>
      </c>
      <c r="G10676">
        <v>107</v>
      </c>
      <c r="H10676" t="s">
        <v>4553</v>
      </c>
      <c r="I10676" t="s">
        <v>4552</v>
      </c>
      <c r="J10676">
        <v>84418</v>
      </c>
      <c r="K10676" t="s">
        <v>151</v>
      </c>
      <c r="L10676" t="s">
        <v>305</v>
      </c>
      <c r="M10676">
        <v>5405</v>
      </c>
      <c r="N10676">
        <v>1</v>
      </c>
      <c r="O10676">
        <v>70</v>
      </c>
      <c r="P10676">
        <v>70</v>
      </c>
      <c r="Q10676">
        <v>38.69</v>
      </c>
      <c r="R10676">
        <v>44.73</v>
      </c>
    </row>
    <row r="10677" spans="1:18" x14ac:dyDescent="0.3">
      <c r="A10677" t="s">
        <v>4556</v>
      </c>
      <c r="B10677" t="s">
        <v>4555</v>
      </c>
      <c r="C10677" t="s">
        <v>4567</v>
      </c>
      <c r="D10677" s="3">
        <v>45688</v>
      </c>
      <c r="E10677">
        <v>16</v>
      </c>
      <c r="F10677" t="str">
        <f>VLOOKUP(E10677,[1]LOJA!$A:$B,2,0)</f>
        <v>AG LINDAS</v>
      </c>
      <c r="G10677">
        <v>107</v>
      </c>
      <c r="H10677" t="s">
        <v>4553</v>
      </c>
      <c r="I10677" t="s">
        <v>4552</v>
      </c>
      <c r="J10677">
        <v>24198</v>
      </c>
      <c r="K10677" t="s">
        <v>114</v>
      </c>
      <c r="L10677" t="s">
        <v>305</v>
      </c>
      <c r="M10677">
        <v>5102</v>
      </c>
      <c r="N10677">
        <v>6</v>
      </c>
      <c r="O10677">
        <v>20</v>
      </c>
      <c r="P10677">
        <v>120</v>
      </c>
      <c r="Q10677">
        <v>75.599999999999994</v>
      </c>
      <c r="R10677">
        <v>37</v>
      </c>
    </row>
    <row r="10678" spans="1:18" x14ac:dyDescent="0.3">
      <c r="A10678" t="s">
        <v>4556</v>
      </c>
      <c r="B10678" t="s">
        <v>4555</v>
      </c>
      <c r="C10678" t="s">
        <v>4567</v>
      </c>
      <c r="D10678" s="3">
        <v>45688</v>
      </c>
      <c r="E10678">
        <v>16</v>
      </c>
      <c r="F10678" t="str">
        <f>VLOOKUP(E10678,[1]LOJA!$A:$B,2,0)</f>
        <v>AG LINDAS</v>
      </c>
      <c r="G10678">
        <v>107</v>
      </c>
      <c r="H10678" t="s">
        <v>4553</v>
      </c>
      <c r="I10678" t="s">
        <v>4552</v>
      </c>
      <c r="J10678">
        <v>84418</v>
      </c>
      <c r="K10678" t="s">
        <v>151</v>
      </c>
      <c r="L10678" t="s">
        <v>305</v>
      </c>
      <c r="M10678">
        <v>5405</v>
      </c>
      <c r="N10678">
        <v>6</v>
      </c>
      <c r="O10678">
        <v>70</v>
      </c>
      <c r="P10678">
        <v>420</v>
      </c>
      <c r="Q10678">
        <v>232.14</v>
      </c>
      <c r="R10678">
        <v>44.73</v>
      </c>
    </row>
    <row r="10679" spans="1:18" x14ac:dyDescent="0.3">
      <c r="A10679" t="s">
        <v>4556</v>
      </c>
      <c r="B10679" t="s">
        <v>4555</v>
      </c>
      <c r="C10679" t="s">
        <v>4566</v>
      </c>
      <c r="D10679" s="3">
        <v>45702</v>
      </c>
      <c r="E10679">
        <v>16</v>
      </c>
      <c r="F10679" t="str">
        <f>VLOOKUP(E10679,[1]LOJA!$A:$B,2,0)</f>
        <v>AG LINDAS</v>
      </c>
      <c r="G10679">
        <v>107</v>
      </c>
      <c r="H10679" t="s">
        <v>4553</v>
      </c>
      <c r="I10679" t="s">
        <v>4552</v>
      </c>
      <c r="J10679">
        <v>84418</v>
      </c>
      <c r="K10679" t="s">
        <v>151</v>
      </c>
      <c r="L10679" t="s">
        <v>305</v>
      </c>
      <c r="M10679">
        <v>5405</v>
      </c>
      <c r="N10679">
        <v>4</v>
      </c>
      <c r="O10679">
        <v>70</v>
      </c>
      <c r="P10679">
        <v>280</v>
      </c>
      <c r="Q10679">
        <v>154.76</v>
      </c>
      <c r="R10679">
        <v>44.73</v>
      </c>
    </row>
    <row r="10680" spans="1:18" x14ac:dyDescent="0.3">
      <c r="A10680" t="s">
        <v>4556</v>
      </c>
      <c r="B10680" t="s">
        <v>4555</v>
      </c>
      <c r="C10680" t="s">
        <v>4565</v>
      </c>
      <c r="D10680" s="3">
        <v>45705</v>
      </c>
      <c r="E10680">
        <v>16</v>
      </c>
      <c r="F10680" t="str">
        <f>VLOOKUP(E10680,[1]LOJA!$A:$B,2,0)</f>
        <v>AG LINDAS</v>
      </c>
      <c r="G10680">
        <v>107</v>
      </c>
      <c r="H10680" t="s">
        <v>4553</v>
      </c>
      <c r="I10680" t="s">
        <v>4552</v>
      </c>
      <c r="J10680">
        <v>24198</v>
      </c>
      <c r="K10680" t="s">
        <v>114</v>
      </c>
      <c r="L10680" t="s">
        <v>305</v>
      </c>
      <c r="M10680">
        <v>5102</v>
      </c>
      <c r="N10680">
        <v>6</v>
      </c>
      <c r="O10680">
        <v>20</v>
      </c>
      <c r="P10680">
        <v>120</v>
      </c>
      <c r="Q10680">
        <v>75.599999999999994</v>
      </c>
      <c r="R10680">
        <v>37</v>
      </c>
    </row>
    <row r="10681" spans="1:18" x14ac:dyDescent="0.3">
      <c r="A10681" t="s">
        <v>4556</v>
      </c>
      <c r="B10681" t="s">
        <v>4555</v>
      </c>
      <c r="C10681" t="s">
        <v>4565</v>
      </c>
      <c r="D10681" s="3">
        <v>45705</v>
      </c>
      <c r="E10681">
        <v>16</v>
      </c>
      <c r="F10681" t="str">
        <f>VLOOKUP(E10681,[1]LOJA!$A:$B,2,0)</f>
        <v>AG LINDAS</v>
      </c>
      <c r="G10681">
        <v>107</v>
      </c>
      <c r="H10681" t="s">
        <v>4553</v>
      </c>
      <c r="I10681" t="s">
        <v>4552</v>
      </c>
      <c r="J10681">
        <v>84418</v>
      </c>
      <c r="K10681" t="s">
        <v>151</v>
      </c>
      <c r="L10681" t="s">
        <v>305</v>
      </c>
      <c r="M10681">
        <v>5405</v>
      </c>
      <c r="N10681">
        <v>6</v>
      </c>
      <c r="O10681">
        <v>85.79</v>
      </c>
      <c r="P10681">
        <v>514.74</v>
      </c>
      <c r="Q10681">
        <v>232.14</v>
      </c>
      <c r="R10681">
        <v>54.9</v>
      </c>
    </row>
    <row r="10682" spans="1:18" x14ac:dyDescent="0.3">
      <c r="A10682" t="s">
        <v>4556</v>
      </c>
      <c r="B10682" t="s">
        <v>4555</v>
      </c>
      <c r="C10682" t="s">
        <v>4564</v>
      </c>
      <c r="D10682" s="3">
        <v>45713</v>
      </c>
      <c r="E10682">
        <v>16</v>
      </c>
      <c r="F10682" t="str">
        <f>VLOOKUP(E10682,[1]LOJA!$A:$B,2,0)</f>
        <v>AG LINDAS</v>
      </c>
      <c r="G10682">
        <v>107</v>
      </c>
      <c r="H10682" t="s">
        <v>4553</v>
      </c>
      <c r="I10682" t="s">
        <v>4552</v>
      </c>
      <c r="J10682">
        <v>24198</v>
      </c>
      <c r="K10682" t="s">
        <v>114</v>
      </c>
      <c r="L10682" t="s">
        <v>305</v>
      </c>
      <c r="M10682">
        <v>5102</v>
      </c>
      <c r="N10682">
        <v>4</v>
      </c>
      <c r="O10682">
        <v>20</v>
      </c>
      <c r="P10682">
        <v>80</v>
      </c>
      <c r="Q10682">
        <v>49.84</v>
      </c>
      <c r="R10682">
        <v>37.700000000000003</v>
      </c>
    </row>
    <row r="10683" spans="1:18" x14ac:dyDescent="0.3">
      <c r="A10683" t="s">
        <v>4556</v>
      </c>
      <c r="B10683" t="s">
        <v>4555</v>
      </c>
      <c r="C10683" t="s">
        <v>4564</v>
      </c>
      <c r="D10683" s="3">
        <v>45713</v>
      </c>
      <c r="E10683">
        <v>16</v>
      </c>
      <c r="F10683" t="str">
        <f>VLOOKUP(E10683,[1]LOJA!$A:$B,2,0)</f>
        <v>AG LINDAS</v>
      </c>
      <c r="G10683">
        <v>107</v>
      </c>
      <c r="H10683" t="s">
        <v>4553</v>
      </c>
      <c r="I10683" t="s">
        <v>4552</v>
      </c>
      <c r="J10683">
        <v>84418</v>
      </c>
      <c r="K10683" t="s">
        <v>151</v>
      </c>
      <c r="L10683" t="s">
        <v>305</v>
      </c>
      <c r="M10683">
        <v>5405</v>
      </c>
      <c r="N10683">
        <v>4</v>
      </c>
      <c r="O10683">
        <v>70</v>
      </c>
      <c r="P10683">
        <v>280</v>
      </c>
      <c r="Q10683">
        <v>152.96</v>
      </c>
      <c r="R10683">
        <v>45.37</v>
      </c>
    </row>
    <row r="10684" spans="1:18" x14ac:dyDescent="0.3">
      <c r="A10684" t="s">
        <v>4556</v>
      </c>
      <c r="B10684" t="s">
        <v>4555</v>
      </c>
      <c r="C10684" t="s">
        <v>2673</v>
      </c>
      <c r="D10684" s="3">
        <v>45734</v>
      </c>
      <c r="E10684">
        <v>16</v>
      </c>
      <c r="F10684" t="str">
        <f>VLOOKUP(E10684,[1]LOJA!$A:$B,2,0)</f>
        <v>AG LINDAS</v>
      </c>
      <c r="G10684">
        <v>107</v>
      </c>
      <c r="H10684" t="s">
        <v>4553</v>
      </c>
      <c r="I10684" t="s">
        <v>4552</v>
      </c>
      <c r="J10684">
        <v>24198</v>
      </c>
      <c r="K10684" t="s">
        <v>114</v>
      </c>
      <c r="L10684" t="s">
        <v>305</v>
      </c>
      <c r="M10684">
        <v>5102</v>
      </c>
      <c r="N10684">
        <v>6</v>
      </c>
      <c r="O10684">
        <v>20</v>
      </c>
      <c r="P10684">
        <v>120</v>
      </c>
      <c r="Q10684">
        <v>74.760000000000005</v>
      </c>
      <c r="R10684">
        <v>37.700000000000003</v>
      </c>
    </row>
    <row r="10685" spans="1:18" x14ac:dyDescent="0.3">
      <c r="A10685" t="s">
        <v>4556</v>
      </c>
      <c r="B10685" t="s">
        <v>4555</v>
      </c>
      <c r="C10685" t="s">
        <v>2673</v>
      </c>
      <c r="D10685" s="3">
        <v>45734</v>
      </c>
      <c r="E10685">
        <v>16</v>
      </c>
      <c r="F10685" t="str">
        <f>VLOOKUP(E10685,[1]LOJA!$A:$B,2,0)</f>
        <v>AG LINDAS</v>
      </c>
      <c r="G10685">
        <v>107</v>
      </c>
      <c r="H10685" t="s">
        <v>4553</v>
      </c>
      <c r="I10685" t="s">
        <v>4552</v>
      </c>
      <c r="J10685">
        <v>84418</v>
      </c>
      <c r="K10685" t="s">
        <v>151</v>
      </c>
      <c r="L10685" t="s">
        <v>305</v>
      </c>
      <c r="M10685">
        <v>5405</v>
      </c>
      <c r="N10685">
        <v>6</v>
      </c>
      <c r="O10685">
        <v>70</v>
      </c>
      <c r="P10685">
        <v>420</v>
      </c>
      <c r="Q10685">
        <v>229.44</v>
      </c>
      <c r="R10685">
        <v>45.37</v>
      </c>
    </row>
    <row r="10686" spans="1:18" x14ac:dyDescent="0.3">
      <c r="A10686" t="s">
        <v>4556</v>
      </c>
      <c r="B10686" t="s">
        <v>4555</v>
      </c>
      <c r="C10686" t="s">
        <v>4563</v>
      </c>
      <c r="D10686" s="3">
        <v>45749</v>
      </c>
      <c r="E10686">
        <v>16</v>
      </c>
      <c r="F10686" t="str">
        <f>VLOOKUP(E10686,[1]LOJA!$A:$B,2,0)</f>
        <v>AG LINDAS</v>
      </c>
      <c r="G10686">
        <v>107</v>
      </c>
      <c r="H10686" t="s">
        <v>4553</v>
      </c>
      <c r="I10686" t="s">
        <v>4552</v>
      </c>
      <c r="J10686">
        <v>24198</v>
      </c>
      <c r="K10686" t="s">
        <v>114</v>
      </c>
      <c r="L10686" t="s">
        <v>305</v>
      </c>
      <c r="M10686">
        <v>5102</v>
      </c>
      <c r="N10686">
        <v>6</v>
      </c>
      <c r="O10686">
        <v>20</v>
      </c>
      <c r="P10686">
        <v>120</v>
      </c>
      <c r="Q10686">
        <v>82.02</v>
      </c>
      <c r="R10686">
        <v>31.65</v>
      </c>
    </row>
    <row r="10687" spans="1:18" x14ac:dyDescent="0.3">
      <c r="A10687" t="s">
        <v>4556</v>
      </c>
      <c r="B10687" t="s">
        <v>4555</v>
      </c>
      <c r="C10687" t="s">
        <v>4563</v>
      </c>
      <c r="D10687" s="3">
        <v>45749</v>
      </c>
      <c r="E10687">
        <v>16</v>
      </c>
      <c r="F10687" t="str">
        <f>VLOOKUP(E10687,[1]LOJA!$A:$B,2,0)</f>
        <v>AG LINDAS</v>
      </c>
      <c r="G10687">
        <v>107</v>
      </c>
      <c r="H10687" t="s">
        <v>4553</v>
      </c>
      <c r="I10687" t="s">
        <v>4552</v>
      </c>
      <c r="J10687">
        <v>84418</v>
      </c>
      <c r="K10687" t="s">
        <v>151</v>
      </c>
      <c r="L10687" t="s">
        <v>305</v>
      </c>
      <c r="M10687">
        <v>5405</v>
      </c>
      <c r="N10687">
        <v>6</v>
      </c>
      <c r="O10687">
        <v>70</v>
      </c>
      <c r="P10687">
        <v>420</v>
      </c>
      <c r="Q10687">
        <v>251.88</v>
      </c>
      <c r="R10687">
        <v>40.03</v>
      </c>
    </row>
    <row r="10688" spans="1:18" x14ac:dyDescent="0.3">
      <c r="A10688" t="s">
        <v>4556</v>
      </c>
      <c r="B10688" t="s">
        <v>4555</v>
      </c>
      <c r="C10688" t="s">
        <v>4562</v>
      </c>
      <c r="D10688" s="3">
        <v>45755</v>
      </c>
      <c r="E10688">
        <v>16</v>
      </c>
      <c r="F10688" t="str">
        <f>VLOOKUP(E10688,[1]LOJA!$A:$B,2,0)</f>
        <v>AG LINDAS</v>
      </c>
      <c r="G10688">
        <v>107</v>
      </c>
      <c r="H10688" t="s">
        <v>4553</v>
      </c>
      <c r="I10688" t="s">
        <v>4552</v>
      </c>
      <c r="J10688">
        <v>24198</v>
      </c>
      <c r="K10688" t="s">
        <v>114</v>
      </c>
      <c r="L10688" t="s">
        <v>305</v>
      </c>
      <c r="M10688">
        <v>5102</v>
      </c>
      <c r="N10688">
        <v>6</v>
      </c>
      <c r="O10688">
        <v>20</v>
      </c>
      <c r="P10688">
        <v>120</v>
      </c>
      <c r="Q10688">
        <v>82.02</v>
      </c>
      <c r="R10688">
        <v>31.65</v>
      </c>
    </row>
    <row r="10689" spans="1:18" x14ac:dyDescent="0.3">
      <c r="A10689" t="s">
        <v>4556</v>
      </c>
      <c r="B10689" t="s">
        <v>4555</v>
      </c>
      <c r="C10689" t="s">
        <v>4562</v>
      </c>
      <c r="D10689" s="3">
        <v>45755</v>
      </c>
      <c r="E10689">
        <v>16</v>
      </c>
      <c r="F10689" t="str">
        <f>VLOOKUP(E10689,[1]LOJA!$A:$B,2,0)</f>
        <v>AG LINDAS</v>
      </c>
      <c r="G10689">
        <v>107</v>
      </c>
      <c r="H10689" t="s">
        <v>4553</v>
      </c>
      <c r="I10689" t="s">
        <v>4552</v>
      </c>
      <c r="J10689">
        <v>84418</v>
      </c>
      <c r="K10689" t="s">
        <v>151</v>
      </c>
      <c r="L10689" t="s">
        <v>305</v>
      </c>
      <c r="M10689">
        <v>5405</v>
      </c>
      <c r="N10689">
        <v>6</v>
      </c>
      <c r="O10689">
        <v>70</v>
      </c>
      <c r="P10689">
        <v>420</v>
      </c>
      <c r="Q10689">
        <v>251.88</v>
      </c>
      <c r="R10689">
        <v>40.03</v>
      </c>
    </row>
    <row r="10690" spans="1:18" x14ac:dyDescent="0.3">
      <c r="A10690" t="s">
        <v>4556</v>
      </c>
      <c r="B10690" t="s">
        <v>4555</v>
      </c>
      <c r="C10690" t="s">
        <v>4561</v>
      </c>
      <c r="D10690" s="3">
        <v>45780</v>
      </c>
      <c r="E10690">
        <v>16</v>
      </c>
      <c r="F10690" t="str">
        <f>VLOOKUP(E10690,[1]LOJA!$A:$B,2,0)</f>
        <v>AG LINDAS</v>
      </c>
      <c r="G10690">
        <v>107</v>
      </c>
      <c r="H10690" t="s">
        <v>4553</v>
      </c>
      <c r="I10690" t="s">
        <v>4552</v>
      </c>
      <c r="J10690">
        <v>24198</v>
      </c>
      <c r="K10690" t="s">
        <v>114</v>
      </c>
      <c r="L10690" t="s">
        <v>305</v>
      </c>
      <c r="M10690">
        <v>5102</v>
      </c>
      <c r="N10690">
        <v>6</v>
      </c>
      <c r="O10690">
        <v>20</v>
      </c>
      <c r="P10690">
        <v>120</v>
      </c>
      <c r="Q10690">
        <v>81.239999999999995</v>
      </c>
      <c r="R10690">
        <v>32.299999999999997</v>
      </c>
    </row>
    <row r="10691" spans="1:18" x14ac:dyDescent="0.3">
      <c r="A10691" t="s">
        <v>4556</v>
      </c>
      <c r="B10691" t="s">
        <v>4555</v>
      </c>
      <c r="C10691" t="s">
        <v>4561</v>
      </c>
      <c r="D10691" s="3">
        <v>45780</v>
      </c>
      <c r="E10691">
        <v>16</v>
      </c>
      <c r="F10691" t="str">
        <f>VLOOKUP(E10691,[1]LOJA!$A:$B,2,0)</f>
        <v>AG LINDAS</v>
      </c>
      <c r="G10691">
        <v>107</v>
      </c>
      <c r="H10691" t="s">
        <v>4553</v>
      </c>
      <c r="I10691" t="s">
        <v>4552</v>
      </c>
      <c r="J10691">
        <v>84418</v>
      </c>
      <c r="K10691" t="s">
        <v>151</v>
      </c>
      <c r="L10691" t="s">
        <v>305</v>
      </c>
      <c r="M10691">
        <v>5405</v>
      </c>
      <c r="N10691">
        <v>6</v>
      </c>
      <c r="O10691">
        <v>70</v>
      </c>
      <c r="P10691">
        <v>420</v>
      </c>
      <c r="Q10691">
        <v>249.24</v>
      </c>
      <c r="R10691">
        <v>40.659999999999997</v>
      </c>
    </row>
    <row r="10692" spans="1:18" x14ac:dyDescent="0.3">
      <c r="A10692" t="s">
        <v>4556</v>
      </c>
      <c r="B10692" t="s">
        <v>4555</v>
      </c>
      <c r="C10692" t="s">
        <v>4560</v>
      </c>
      <c r="D10692" s="3">
        <v>45804</v>
      </c>
      <c r="E10692">
        <v>16</v>
      </c>
      <c r="F10692" t="str">
        <f>VLOOKUP(E10692,[1]LOJA!$A:$B,2,0)</f>
        <v>AG LINDAS</v>
      </c>
      <c r="G10692">
        <v>107</v>
      </c>
      <c r="H10692" t="s">
        <v>4553</v>
      </c>
      <c r="I10692" t="s">
        <v>4552</v>
      </c>
      <c r="J10692">
        <v>24198</v>
      </c>
      <c r="K10692" t="s">
        <v>114</v>
      </c>
      <c r="L10692" t="s">
        <v>305</v>
      </c>
      <c r="M10692">
        <v>5102</v>
      </c>
      <c r="N10692">
        <v>6</v>
      </c>
      <c r="O10692">
        <v>20</v>
      </c>
      <c r="P10692">
        <v>120</v>
      </c>
      <c r="Q10692">
        <v>84.6</v>
      </c>
      <c r="R10692">
        <v>29.5</v>
      </c>
    </row>
    <row r="10693" spans="1:18" x14ac:dyDescent="0.3">
      <c r="A10693" t="s">
        <v>4556</v>
      </c>
      <c r="B10693" t="s">
        <v>4555</v>
      </c>
      <c r="C10693" t="s">
        <v>4560</v>
      </c>
      <c r="D10693" s="3">
        <v>45804</v>
      </c>
      <c r="E10693">
        <v>16</v>
      </c>
      <c r="F10693" t="str">
        <f>VLOOKUP(E10693,[1]LOJA!$A:$B,2,0)</f>
        <v>AG LINDAS</v>
      </c>
      <c r="G10693">
        <v>107</v>
      </c>
      <c r="H10693" t="s">
        <v>4553</v>
      </c>
      <c r="I10693" t="s">
        <v>4552</v>
      </c>
      <c r="J10693">
        <v>84418</v>
      </c>
      <c r="K10693" t="s">
        <v>151</v>
      </c>
      <c r="L10693" t="s">
        <v>305</v>
      </c>
      <c r="M10693">
        <v>5405</v>
      </c>
      <c r="N10693">
        <v>6</v>
      </c>
      <c r="O10693">
        <v>71</v>
      </c>
      <c r="P10693">
        <v>426</v>
      </c>
      <c r="Q10693">
        <v>249.24</v>
      </c>
      <c r="R10693">
        <v>41.49</v>
      </c>
    </row>
    <row r="10694" spans="1:18" x14ac:dyDescent="0.3">
      <c r="A10694" t="s">
        <v>4556</v>
      </c>
      <c r="B10694" t="s">
        <v>4555</v>
      </c>
      <c r="C10694" t="s">
        <v>4559</v>
      </c>
      <c r="D10694" s="3">
        <v>45922</v>
      </c>
      <c r="E10694">
        <v>16</v>
      </c>
      <c r="F10694" t="str">
        <f>VLOOKUP(E10694,[1]LOJA!$A:$B,2,0)</f>
        <v>AG LINDAS</v>
      </c>
      <c r="G10694">
        <v>240</v>
      </c>
      <c r="H10694" t="s">
        <v>4553</v>
      </c>
      <c r="I10694" t="s">
        <v>4552</v>
      </c>
      <c r="J10694">
        <v>84418</v>
      </c>
      <c r="K10694" t="s">
        <v>151</v>
      </c>
      <c r="L10694" t="s">
        <v>305</v>
      </c>
      <c r="M10694">
        <v>5405</v>
      </c>
      <c r="N10694">
        <v>5</v>
      </c>
      <c r="O10694">
        <v>70.349999999999994</v>
      </c>
      <c r="P10694">
        <v>351.75</v>
      </c>
      <c r="Q10694">
        <v>205.55</v>
      </c>
      <c r="R10694">
        <v>41.56</v>
      </c>
    </row>
    <row r="10695" spans="1:18" x14ac:dyDescent="0.3">
      <c r="A10695" t="s">
        <v>4556</v>
      </c>
      <c r="B10695" t="s">
        <v>4555</v>
      </c>
      <c r="C10695" t="s">
        <v>4558</v>
      </c>
      <c r="D10695" s="3">
        <v>45922</v>
      </c>
      <c r="E10695">
        <v>16</v>
      </c>
      <c r="F10695" t="str">
        <f>VLOOKUP(E10695,[1]LOJA!$A:$B,2,0)</f>
        <v>AG LINDAS</v>
      </c>
      <c r="G10695">
        <v>240</v>
      </c>
      <c r="H10695" t="s">
        <v>4553</v>
      </c>
      <c r="I10695" t="s">
        <v>4552</v>
      </c>
      <c r="J10695">
        <v>24198</v>
      </c>
      <c r="K10695" t="s">
        <v>114</v>
      </c>
      <c r="L10695" t="s">
        <v>305</v>
      </c>
      <c r="M10695">
        <v>5102</v>
      </c>
      <c r="N10695">
        <v>5</v>
      </c>
      <c r="O10695">
        <v>20</v>
      </c>
      <c r="P10695">
        <v>100</v>
      </c>
      <c r="Q10695">
        <v>68.349999999999994</v>
      </c>
      <c r="R10695">
        <v>31.65</v>
      </c>
    </row>
    <row r="10696" spans="1:18" x14ac:dyDescent="0.3">
      <c r="A10696" t="s">
        <v>4556</v>
      </c>
      <c r="B10696" t="s">
        <v>4555</v>
      </c>
      <c r="C10696" t="s">
        <v>4557</v>
      </c>
      <c r="D10696" s="3">
        <v>45945</v>
      </c>
      <c r="E10696">
        <v>16</v>
      </c>
      <c r="F10696" t="str">
        <f>VLOOKUP(E10696,[1]LOJA!$A:$B,2,0)</f>
        <v>AG LINDAS</v>
      </c>
      <c r="G10696">
        <v>240</v>
      </c>
      <c r="H10696" t="s">
        <v>4553</v>
      </c>
      <c r="I10696" t="s">
        <v>4552</v>
      </c>
      <c r="J10696">
        <v>24198</v>
      </c>
      <c r="K10696" t="s">
        <v>114</v>
      </c>
      <c r="L10696" t="s">
        <v>305</v>
      </c>
      <c r="M10696">
        <v>5102</v>
      </c>
      <c r="N10696">
        <v>2</v>
      </c>
      <c r="O10696">
        <v>20</v>
      </c>
      <c r="P10696">
        <v>40</v>
      </c>
      <c r="Q10696">
        <v>27.34</v>
      </c>
      <c r="R10696">
        <v>31.65</v>
      </c>
    </row>
    <row r="10697" spans="1:18" x14ac:dyDescent="0.3">
      <c r="A10697" t="s">
        <v>4556</v>
      </c>
      <c r="B10697" t="s">
        <v>4555</v>
      </c>
      <c r="C10697" t="s">
        <v>4554</v>
      </c>
      <c r="D10697" s="3">
        <v>46083</v>
      </c>
      <c r="E10697">
        <v>16</v>
      </c>
      <c r="F10697" t="str">
        <f>VLOOKUP(E10697,[1]LOJA!$A:$B,2,0)</f>
        <v>AG LINDAS</v>
      </c>
      <c r="G10697">
        <v>240</v>
      </c>
      <c r="H10697" t="s">
        <v>4553</v>
      </c>
      <c r="I10697" t="s">
        <v>4552</v>
      </c>
      <c r="J10697">
        <v>24198</v>
      </c>
      <c r="K10697" t="s">
        <v>114</v>
      </c>
      <c r="L10697" t="s">
        <v>305</v>
      </c>
      <c r="M10697">
        <v>5102</v>
      </c>
      <c r="N10697">
        <v>2</v>
      </c>
      <c r="O10697">
        <v>20</v>
      </c>
      <c r="P10697">
        <v>40</v>
      </c>
      <c r="Q10697">
        <v>27.34</v>
      </c>
      <c r="R10697">
        <v>31.65</v>
      </c>
    </row>
    <row r="10698" spans="1:18" x14ac:dyDescent="0.3">
      <c r="A10698" t="s">
        <v>4551</v>
      </c>
      <c r="B10698" t="s">
        <v>4550</v>
      </c>
      <c r="C10698" t="s">
        <v>4549</v>
      </c>
      <c r="D10698" s="3">
        <v>45906</v>
      </c>
      <c r="E10698">
        <v>16</v>
      </c>
      <c r="F10698" t="str">
        <f>VLOOKUP(E10698,[1]LOJA!$A:$B,2,0)</f>
        <v>AG LINDAS</v>
      </c>
      <c r="G10698">
        <v>240</v>
      </c>
      <c r="H10698" t="s">
        <v>307</v>
      </c>
      <c r="I10698" t="s">
        <v>4548</v>
      </c>
      <c r="J10698">
        <v>24198</v>
      </c>
      <c r="K10698" t="s">
        <v>114</v>
      </c>
      <c r="L10698" t="s">
        <v>305</v>
      </c>
      <c r="M10698">
        <v>6102</v>
      </c>
      <c r="N10698">
        <v>5</v>
      </c>
      <c r="O10698">
        <v>27.81</v>
      </c>
      <c r="P10698">
        <v>139.05000000000001</v>
      </c>
      <c r="Q10698">
        <v>68.349999999999994</v>
      </c>
      <c r="R10698">
        <v>50.85</v>
      </c>
    </row>
    <row r="10699" spans="1:18" x14ac:dyDescent="0.3">
      <c r="A10699" t="s">
        <v>4551</v>
      </c>
      <c r="B10699" t="s">
        <v>4550</v>
      </c>
      <c r="C10699" t="s">
        <v>4549</v>
      </c>
      <c r="D10699" s="3">
        <v>45906</v>
      </c>
      <c r="E10699">
        <v>16</v>
      </c>
      <c r="F10699" t="str">
        <f>VLOOKUP(E10699,[1]LOJA!$A:$B,2,0)</f>
        <v>AG LINDAS</v>
      </c>
      <c r="G10699">
        <v>240</v>
      </c>
      <c r="H10699" t="s">
        <v>307</v>
      </c>
      <c r="I10699" t="s">
        <v>4548</v>
      </c>
      <c r="J10699">
        <v>84418</v>
      </c>
      <c r="K10699" t="s">
        <v>151</v>
      </c>
      <c r="L10699" t="s">
        <v>305</v>
      </c>
      <c r="M10699">
        <v>6403</v>
      </c>
      <c r="N10699">
        <v>5</v>
      </c>
      <c r="O10699">
        <v>70.349999999999994</v>
      </c>
      <c r="P10699">
        <v>351.75</v>
      </c>
      <c r="Q10699">
        <v>205.55</v>
      </c>
      <c r="R10699">
        <v>41.56</v>
      </c>
    </row>
    <row r="10700" spans="1:18" x14ac:dyDescent="0.3">
      <c r="A10700" t="s">
        <v>4543</v>
      </c>
      <c r="B10700" t="s">
        <v>4542</v>
      </c>
      <c r="C10700" t="s">
        <v>4547</v>
      </c>
      <c r="D10700" s="3">
        <v>45293</v>
      </c>
      <c r="E10700">
        <v>12</v>
      </c>
      <c r="F10700" t="str">
        <f>VLOOKUP(E10700,[1]LOJA!$A:$B,2,0)</f>
        <v>SOFNORTE</v>
      </c>
      <c r="G10700">
        <v>60</v>
      </c>
      <c r="H10700" t="s">
        <v>307</v>
      </c>
      <c r="I10700" t="s">
        <v>4540</v>
      </c>
      <c r="J10700">
        <v>24208</v>
      </c>
      <c r="K10700" t="s">
        <v>140</v>
      </c>
      <c r="L10700" t="s">
        <v>305</v>
      </c>
      <c r="M10700">
        <v>5102</v>
      </c>
      <c r="N10700">
        <v>1</v>
      </c>
      <c r="O10700">
        <v>17.91</v>
      </c>
      <c r="P10700">
        <v>17.91</v>
      </c>
      <c r="Q10700">
        <v>9.69</v>
      </c>
      <c r="R10700">
        <v>45.9</v>
      </c>
    </row>
    <row r="10701" spans="1:18" x14ac:dyDescent="0.3">
      <c r="A10701" t="s">
        <v>4543</v>
      </c>
      <c r="B10701" t="s">
        <v>4542</v>
      </c>
      <c r="C10701" t="s">
        <v>4546</v>
      </c>
      <c r="D10701" s="3">
        <v>45427</v>
      </c>
      <c r="E10701">
        <v>12</v>
      </c>
      <c r="F10701" t="str">
        <f>VLOOKUP(E10701,[1]LOJA!$A:$B,2,0)</f>
        <v>SOFNORTE</v>
      </c>
      <c r="G10701">
        <v>60</v>
      </c>
      <c r="H10701" t="s">
        <v>307</v>
      </c>
      <c r="I10701" t="s">
        <v>4540</v>
      </c>
      <c r="J10701">
        <v>24208</v>
      </c>
      <c r="K10701" t="s">
        <v>140</v>
      </c>
      <c r="L10701" t="s">
        <v>305</v>
      </c>
      <c r="M10701">
        <v>5102</v>
      </c>
      <c r="N10701">
        <v>1</v>
      </c>
      <c r="O10701">
        <v>17.91</v>
      </c>
      <c r="P10701">
        <v>17.91</v>
      </c>
      <c r="Q10701">
        <v>9.5500000000000007</v>
      </c>
      <c r="R10701">
        <v>46.68</v>
      </c>
    </row>
    <row r="10702" spans="1:18" x14ac:dyDescent="0.3">
      <c r="A10702" t="s">
        <v>4543</v>
      </c>
      <c r="B10702" t="s">
        <v>4542</v>
      </c>
      <c r="C10702" t="s">
        <v>4545</v>
      </c>
      <c r="D10702" s="3">
        <v>45559</v>
      </c>
      <c r="E10702">
        <v>12</v>
      </c>
      <c r="F10702" t="str">
        <f>VLOOKUP(E10702,[1]LOJA!$A:$B,2,0)</f>
        <v>SOFNORTE</v>
      </c>
      <c r="G10702">
        <v>60</v>
      </c>
      <c r="H10702" t="s">
        <v>307</v>
      </c>
      <c r="I10702" t="s">
        <v>4540</v>
      </c>
      <c r="J10702">
        <v>24208</v>
      </c>
      <c r="K10702" t="s">
        <v>140</v>
      </c>
      <c r="L10702" t="s">
        <v>305</v>
      </c>
      <c r="M10702">
        <v>5102</v>
      </c>
      <c r="N10702">
        <v>1</v>
      </c>
      <c r="O10702">
        <v>17.91</v>
      </c>
      <c r="P10702">
        <v>17.91</v>
      </c>
      <c r="Q10702">
        <v>10.71</v>
      </c>
      <c r="R10702">
        <v>40.200000000000003</v>
      </c>
    </row>
    <row r="10703" spans="1:18" x14ac:dyDescent="0.3">
      <c r="A10703" t="s">
        <v>4543</v>
      </c>
      <c r="B10703" t="s">
        <v>4542</v>
      </c>
      <c r="C10703" t="s">
        <v>4544</v>
      </c>
      <c r="D10703" s="3">
        <v>45566</v>
      </c>
      <c r="E10703">
        <v>12</v>
      </c>
      <c r="F10703" t="str">
        <f>VLOOKUP(E10703,[1]LOJA!$A:$B,2,0)</f>
        <v>SOFNORTE</v>
      </c>
      <c r="G10703">
        <v>60</v>
      </c>
      <c r="H10703" t="s">
        <v>307</v>
      </c>
      <c r="I10703" t="s">
        <v>4540</v>
      </c>
      <c r="J10703">
        <v>24156</v>
      </c>
      <c r="K10703" t="s">
        <v>55</v>
      </c>
      <c r="L10703" t="s">
        <v>305</v>
      </c>
      <c r="M10703">
        <v>5405</v>
      </c>
      <c r="N10703">
        <v>1</v>
      </c>
      <c r="O10703">
        <v>59.31</v>
      </c>
      <c r="P10703">
        <v>59.31</v>
      </c>
      <c r="Q10703">
        <v>23.12</v>
      </c>
      <c r="R10703">
        <v>61.02</v>
      </c>
    </row>
    <row r="10704" spans="1:18" x14ac:dyDescent="0.3">
      <c r="A10704" t="s">
        <v>4543</v>
      </c>
      <c r="B10704" t="s">
        <v>4542</v>
      </c>
      <c r="C10704" t="s">
        <v>4541</v>
      </c>
      <c r="D10704" s="3">
        <v>45587</v>
      </c>
      <c r="E10704">
        <v>12</v>
      </c>
      <c r="F10704" t="str">
        <f>VLOOKUP(E10704,[1]LOJA!$A:$B,2,0)</f>
        <v>SOFNORTE</v>
      </c>
      <c r="G10704">
        <v>44</v>
      </c>
      <c r="H10704" t="s">
        <v>307</v>
      </c>
      <c r="I10704" t="s">
        <v>4540</v>
      </c>
      <c r="J10704">
        <v>24198</v>
      </c>
      <c r="K10704" t="s">
        <v>114</v>
      </c>
      <c r="L10704" t="s">
        <v>305</v>
      </c>
      <c r="M10704">
        <v>5102</v>
      </c>
      <c r="N10704">
        <v>1</v>
      </c>
      <c r="O10704">
        <v>30.9</v>
      </c>
      <c r="P10704">
        <v>30.9</v>
      </c>
      <c r="Q10704">
        <v>12.02</v>
      </c>
      <c r="R10704">
        <v>61.1</v>
      </c>
    </row>
    <row r="10705" spans="1:18" x14ac:dyDescent="0.3">
      <c r="A10705" t="s">
        <v>4543</v>
      </c>
      <c r="B10705" t="s">
        <v>4542</v>
      </c>
      <c r="C10705" t="s">
        <v>4541</v>
      </c>
      <c r="D10705" s="3">
        <v>45587</v>
      </c>
      <c r="E10705">
        <v>12</v>
      </c>
      <c r="F10705" t="str">
        <f>VLOOKUP(E10705,[1]LOJA!$A:$B,2,0)</f>
        <v>SOFNORTE</v>
      </c>
      <c r="G10705">
        <v>44</v>
      </c>
      <c r="H10705" t="s">
        <v>307</v>
      </c>
      <c r="I10705" t="s">
        <v>4540</v>
      </c>
      <c r="J10705">
        <v>84418</v>
      </c>
      <c r="K10705" t="s">
        <v>151</v>
      </c>
      <c r="L10705" t="s">
        <v>305</v>
      </c>
      <c r="M10705">
        <v>5405</v>
      </c>
      <c r="N10705">
        <v>1</v>
      </c>
      <c r="O10705">
        <v>86</v>
      </c>
      <c r="P10705">
        <v>86</v>
      </c>
      <c r="Q10705">
        <v>36.880000000000003</v>
      </c>
      <c r="R10705">
        <v>57.12</v>
      </c>
    </row>
    <row r="10706" spans="1:18" x14ac:dyDescent="0.3">
      <c r="A10706" t="s">
        <v>4539</v>
      </c>
      <c r="B10706" t="s">
        <v>4538</v>
      </c>
      <c r="C10706" t="s">
        <v>4537</v>
      </c>
      <c r="D10706" s="3">
        <v>45609</v>
      </c>
      <c r="E10706">
        <v>15</v>
      </c>
      <c r="F10706" t="str">
        <f>VLOOKUP(E10706,[1]LOJA!$A:$B,2,0)</f>
        <v>UNAÍ</v>
      </c>
      <c r="G10706">
        <v>183</v>
      </c>
      <c r="H10706" t="s">
        <v>430</v>
      </c>
      <c r="I10706" t="s">
        <v>4536</v>
      </c>
      <c r="J10706">
        <v>24064</v>
      </c>
      <c r="K10706" t="s">
        <v>134</v>
      </c>
      <c r="L10706" t="s">
        <v>305</v>
      </c>
      <c r="M10706">
        <v>5405</v>
      </c>
      <c r="N10706">
        <v>1</v>
      </c>
      <c r="O10706">
        <v>45.79</v>
      </c>
      <c r="P10706">
        <v>45.79</v>
      </c>
      <c r="Q10706">
        <v>25.31</v>
      </c>
      <c r="R10706">
        <v>44.73</v>
      </c>
    </row>
    <row r="10707" spans="1:18" x14ac:dyDescent="0.3">
      <c r="A10707" t="s">
        <v>4535</v>
      </c>
      <c r="C10707" t="s">
        <v>4534</v>
      </c>
      <c r="D10707" s="3">
        <v>45845</v>
      </c>
      <c r="E10707">
        <v>9</v>
      </c>
      <c r="F10707" t="str">
        <f>VLOOKUP(E10707,[1]LOJA!$A:$B,2,0)</f>
        <v>ÚNICA</v>
      </c>
      <c r="G10707">
        <v>174</v>
      </c>
      <c r="H10707" t="s">
        <v>307</v>
      </c>
      <c r="I10707" t="s">
        <v>4533</v>
      </c>
      <c r="J10707">
        <v>24198</v>
      </c>
      <c r="K10707" t="s">
        <v>114</v>
      </c>
      <c r="L10707" t="s">
        <v>305</v>
      </c>
      <c r="M10707">
        <v>5102</v>
      </c>
      <c r="N10707">
        <v>2</v>
      </c>
      <c r="O10707">
        <v>18.05</v>
      </c>
      <c r="P10707">
        <v>36.1</v>
      </c>
      <c r="Q10707">
        <v>26.78</v>
      </c>
      <c r="R10707">
        <v>25.82</v>
      </c>
    </row>
    <row r="10708" spans="1:18" x14ac:dyDescent="0.3">
      <c r="A10708" t="s">
        <v>4535</v>
      </c>
      <c r="C10708" t="s">
        <v>4534</v>
      </c>
      <c r="D10708" s="3">
        <v>45845</v>
      </c>
      <c r="E10708">
        <v>9</v>
      </c>
      <c r="F10708" t="str">
        <f>VLOOKUP(E10708,[1]LOJA!$A:$B,2,0)</f>
        <v>ÚNICA</v>
      </c>
      <c r="G10708">
        <v>174</v>
      </c>
      <c r="H10708" t="s">
        <v>307</v>
      </c>
      <c r="I10708" t="s">
        <v>4533</v>
      </c>
      <c r="J10708">
        <v>24141</v>
      </c>
      <c r="K10708" t="s">
        <v>168</v>
      </c>
      <c r="L10708" t="s">
        <v>305</v>
      </c>
      <c r="M10708">
        <v>5403</v>
      </c>
      <c r="N10708">
        <v>2</v>
      </c>
      <c r="O10708">
        <v>50.07</v>
      </c>
      <c r="P10708">
        <v>100.14</v>
      </c>
      <c r="Q10708">
        <v>74.260000000000005</v>
      </c>
      <c r="R10708">
        <v>25.84</v>
      </c>
    </row>
    <row r="10709" spans="1:18" x14ac:dyDescent="0.3">
      <c r="A10709" t="s">
        <v>4532</v>
      </c>
      <c r="C10709" t="s">
        <v>4531</v>
      </c>
      <c r="D10709" s="3">
        <v>45524</v>
      </c>
      <c r="E10709">
        <v>14</v>
      </c>
      <c r="F10709" t="str">
        <f>VLOOKUP(E10709,[1]LOJA!$A:$B,2,0)</f>
        <v>S IA</v>
      </c>
      <c r="G10709">
        <v>54</v>
      </c>
      <c r="H10709" t="s">
        <v>307</v>
      </c>
      <c r="I10709" t="s">
        <v>4530</v>
      </c>
      <c r="J10709">
        <v>24034</v>
      </c>
      <c r="K10709" t="s">
        <v>63</v>
      </c>
      <c r="L10709" t="s">
        <v>305</v>
      </c>
      <c r="M10709">
        <v>5405</v>
      </c>
      <c r="N10709">
        <v>1</v>
      </c>
      <c r="O10709">
        <v>60</v>
      </c>
      <c r="P10709">
        <v>60</v>
      </c>
      <c r="Q10709">
        <v>31.4</v>
      </c>
      <c r="R10709">
        <v>47.67</v>
      </c>
    </row>
    <row r="10710" spans="1:18" x14ac:dyDescent="0.3">
      <c r="A10710" t="s">
        <v>4529</v>
      </c>
      <c r="B10710" t="s">
        <v>4528</v>
      </c>
      <c r="C10710" t="s">
        <v>1868</v>
      </c>
      <c r="D10710" s="3">
        <v>45394</v>
      </c>
      <c r="E10710">
        <v>14</v>
      </c>
      <c r="F10710" t="str">
        <f>VLOOKUP(E10710,[1]LOJA!$A:$B,2,0)</f>
        <v>S IA</v>
      </c>
      <c r="G10710">
        <v>224</v>
      </c>
      <c r="H10710" t="s">
        <v>307</v>
      </c>
      <c r="I10710" t="s">
        <v>4526</v>
      </c>
      <c r="J10710">
        <v>24196</v>
      </c>
      <c r="K10710" t="s">
        <v>136</v>
      </c>
      <c r="L10710" t="s">
        <v>305</v>
      </c>
      <c r="M10710">
        <v>5405</v>
      </c>
      <c r="N10710">
        <v>1</v>
      </c>
      <c r="O10710">
        <v>106.9</v>
      </c>
      <c r="P10710">
        <v>106.9</v>
      </c>
      <c r="Q10710">
        <v>50.16</v>
      </c>
      <c r="R10710">
        <v>53.08</v>
      </c>
    </row>
    <row r="10711" spans="1:18" x14ac:dyDescent="0.3">
      <c r="A10711" t="s">
        <v>4529</v>
      </c>
      <c r="B10711" t="s">
        <v>4528</v>
      </c>
      <c r="C10711" t="s">
        <v>4527</v>
      </c>
      <c r="D10711" s="3">
        <v>45408</v>
      </c>
      <c r="E10711">
        <v>14</v>
      </c>
      <c r="F10711" t="str">
        <f>VLOOKUP(E10711,[1]LOJA!$A:$B,2,0)</f>
        <v>S IA</v>
      </c>
      <c r="G10711">
        <v>54</v>
      </c>
      <c r="H10711" t="s">
        <v>307</v>
      </c>
      <c r="I10711" t="s">
        <v>4526</v>
      </c>
      <c r="J10711">
        <v>24196</v>
      </c>
      <c r="K10711" t="s">
        <v>136</v>
      </c>
      <c r="L10711" t="s">
        <v>305</v>
      </c>
      <c r="M10711">
        <v>5405</v>
      </c>
      <c r="N10711">
        <v>1</v>
      </c>
      <c r="O10711">
        <v>96.21</v>
      </c>
      <c r="P10711">
        <v>96.21</v>
      </c>
      <c r="Q10711">
        <v>50.16</v>
      </c>
      <c r="R10711">
        <v>47.86</v>
      </c>
    </row>
    <row r="10712" spans="1:18" x14ac:dyDescent="0.3">
      <c r="A10712" t="s">
        <v>4511</v>
      </c>
      <c r="B10712" t="s">
        <v>4510</v>
      </c>
      <c r="C10712" t="s">
        <v>4525</v>
      </c>
      <c r="D10712" s="3">
        <v>45709</v>
      </c>
      <c r="E10712">
        <v>15</v>
      </c>
      <c r="F10712" t="str">
        <f>VLOOKUP(E10712,[1]LOJA!$A:$B,2,0)</f>
        <v>UNAÍ</v>
      </c>
      <c r="G10712">
        <v>183</v>
      </c>
      <c r="H10712" t="s">
        <v>430</v>
      </c>
      <c r="I10712" t="s">
        <v>4508</v>
      </c>
      <c r="J10712">
        <v>24064</v>
      </c>
      <c r="K10712" t="s">
        <v>134</v>
      </c>
      <c r="L10712" t="s">
        <v>305</v>
      </c>
      <c r="M10712">
        <v>5405</v>
      </c>
      <c r="N10712">
        <v>1</v>
      </c>
      <c r="O10712">
        <v>46</v>
      </c>
      <c r="P10712">
        <v>46</v>
      </c>
      <c r="Q10712">
        <v>28.78</v>
      </c>
      <c r="R10712">
        <v>37.43</v>
      </c>
    </row>
    <row r="10713" spans="1:18" x14ac:dyDescent="0.3">
      <c r="A10713" t="s">
        <v>4511</v>
      </c>
      <c r="B10713" t="s">
        <v>4510</v>
      </c>
      <c r="C10713" t="s">
        <v>4524</v>
      </c>
      <c r="D10713" s="3">
        <v>45727</v>
      </c>
      <c r="E10713">
        <v>15</v>
      </c>
      <c r="F10713" t="str">
        <f>VLOOKUP(E10713,[1]LOJA!$A:$B,2,0)</f>
        <v>UNAÍ</v>
      </c>
      <c r="G10713">
        <v>183</v>
      </c>
      <c r="H10713" t="s">
        <v>430</v>
      </c>
      <c r="I10713" t="s">
        <v>4508</v>
      </c>
      <c r="J10713">
        <v>24064</v>
      </c>
      <c r="K10713" t="s">
        <v>134</v>
      </c>
      <c r="L10713" t="s">
        <v>305</v>
      </c>
      <c r="M10713">
        <v>5405</v>
      </c>
      <c r="N10713">
        <v>1</v>
      </c>
      <c r="O10713">
        <v>46</v>
      </c>
      <c r="P10713">
        <v>46</v>
      </c>
      <c r="Q10713">
        <v>28.78</v>
      </c>
      <c r="R10713">
        <v>37.43</v>
      </c>
    </row>
    <row r="10714" spans="1:18" x14ac:dyDescent="0.3">
      <c r="A10714" t="s">
        <v>4511</v>
      </c>
      <c r="B10714" t="s">
        <v>4510</v>
      </c>
      <c r="C10714" t="s">
        <v>4523</v>
      </c>
      <c r="D10714" s="3">
        <v>45750</v>
      </c>
      <c r="E10714">
        <v>15</v>
      </c>
      <c r="F10714" t="str">
        <f>VLOOKUP(E10714,[1]LOJA!$A:$B,2,0)</f>
        <v>UNAÍ</v>
      </c>
      <c r="G10714">
        <v>183</v>
      </c>
      <c r="H10714" t="s">
        <v>430</v>
      </c>
      <c r="I10714" t="s">
        <v>4508</v>
      </c>
      <c r="J10714">
        <v>24064</v>
      </c>
      <c r="K10714" t="s">
        <v>134</v>
      </c>
      <c r="L10714" t="s">
        <v>305</v>
      </c>
      <c r="M10714">
        <v>5405</v>
      </c>
      <c r="N10714">
        <v>2</v>
      </c>
      <c r="O10714">
        <v>46</v>
      </c>
      <c r="P10714">
        <v>92</v>
      </c>
      <c r="Q10714">
        <v>48.82</v>
      </c>
      <c r="R10714">
        <v>46.93</v>
      </c>
    </row>
    <row r="10715" spans="1:18" x14ac:dyDescent="0.3">
      <c r="A10715" t="s">
        <v>4511</v>
      </c>
      <c r="B10715" t="s">
        <v>4510</v>
      </c>
      <c r="C10715" t="s">
        <v>4522</v>
      </c>
      <c r="D10715" s="3">
        <v>45764</v>
      </c>
      <c r="E10715">
        <v>15</v>
      </c>
      <c r="F10715" t="str">
        <f>VLOOKUP(E10715,[1]LOJA!$A:$B,2,0)</f>
        <v>UNAÍ</v>
      </c>
      <c r="G10715">
        <v>183</v>
      </c>
      <c r="H10715" t="s">
        <v>430</v>
      </c>
      <c r="I10715" t="s">
        <v>4508</v>
      </c>
      <c r="J10715">
        <v>24064</v>
      </c>
      <c r="K10715" t="s">
        <v>134</v>
      </c>
      <c r="L10715" t="s">
        <v>305</v>
      </c>
      <c r="M10715">
        <v>5405</v>
      </c>
      <c r="N10715">
        <v>2</v>
      </c>
      <c r="O10715">
        <v>46</v>
      </c>
      <c r="P10715">
        <v>92</v>
      </c>
      <c r="Q10715">
        <v>49.32</v>
      </c>
      <c r="R10715">
        <v>46.39</v>
      </c>
    </row>
    <row r="10716" spans="1:18" x14ac:dyDescent="0.3">
      <c r="A10716" t="s">
        <v>4511</v>
      </c>
      <c r="B10716" t="s">
        <v>4510</v>
      </c>
      <c r="C10716" t="s">
        <v>4521</v>
      </c>
      <c r="D10716" s="3">
        <v>45771</v>
      </c>
      <c r="E10716">
        <v>15</v>
      </c>
      <c r="F10716" t="str">
        <f>VLOOKUP(E10716,[1]LOJA!$A:$B,2,0)</f>
        <v>UNAÍ</v>
      </c>
      <c r="G10716">
        <v>183</v>
      </c>
      <c r="H10716" t="s">
        <v>430</v>
      </c>
      <c r="I10716" t="s">
        <v>4508</v>
      </c>
      <c r="J10716">
        <v>24064</v>
      </c>
      <c r="K10716" t="s">
        <v>134</v>
      </c>
      <c r="L10716" t="s">
        <v>305</v>
      </c>
      <c r="M10716">
        <v>5405</v>
      </c>
      <c r="N10716">
        <v>1</v>
      </c>
      <c r="O10716">
        <v>46</v>
      </c>
      <c r="P10716">
        <v>46</v>
      </c>
      <c r="Q10716">
        <v>24.66</v>
      </c>
      <c r="R10716">
        <v>46.39</v>
      </c>
    </row>
    <row r="10717" spans="1:18" x14ac:dyDescent="0.3">
      <c r="A10717" t="s">
        <v>4511</v>
      </c>
      <c r="B10717" t="s">
        <v>4510</v>
      </c>
      <c r="C10717" t="s">
        <v>633</v>
      </c>
      <c r="D10717" s="3">
        <v>45798</v>
      </c>
      <c r="E10717">
        <v>15</v>
      </c>
      <c r="F10717" t="str">
        <f>VLOOKUP(E10717,[1]LOJA!$A:$B,2,0)</f>
        <v>UNAÍ</v>
      </c>
      <c r="G10717">
        <v>183</v>
      </c>
      <c r="H10717" t="s">
        <v>430</v>
      </c>
      <c r="I10717" t="s">
        <v>4508</v>
      </c>
      <c r="J10717">
        <v>24064</v>
      </c>
      <c r="K10717" t="s">
        <v>134</v>
      </c>
      <c r="L10717" t="s">
        <v>305</v>
      </c>
      <c r="M10717">
        <v>5405</v>
      </c>
      <c r="N10717">
        <v>1</v>
      </c>
      <c r="O10717">
        <v>46</v>
      </c>
      <c r="P10717">
        <v>46</v>
      </c>
      <c r="Q10717">
        <v>24.66</v>
      </c>
      <c r="R10717">
        <v>46.39</v>
      </c>
    </row>
    <row r="10718" spans="1:18" x14ac:dyDescent="0.3">
      <c r="A10718" t="s">
        <v>4511</v>
      </c>
      <c r="B10718" t="s">
        <v>4510</v>
      </c>
      <c r="C10718" t="s">
        <v>4520</v>
      </c>
      <c r="D10718" s="3">
        <v>45813</v>
      </c>
      <c r="E10718">
        <v>15</v>
      </c>
      <c r="F10718" t="str">
        <f>VLOOKUP(E10718,[1]LOJA!$A:$B,2,0)</f>
        <v>UNAÍ</v>
      </c>
      <c r="G10718">
        <v>183</v>
      </c>
      <c r="H10718" t="s">
        <v>430</v>
      </c>
      <c r="I10718" t="s">
        <v>4508</v>
      </c>
      <c r="J10718">
        <v>24064</v>
      </c>
      <c r="K10718" t="s">
        <v>134</v>
      </c>
      <c r="L10718" t="s">
        <v>305</v>
      </c>
      <c r="M10718">
        <v>5405</v>
      </c>
      <c r="N10718">
        <v>1</v>
      </c>
      <c r="O10718">
        <v>46</v>
      </c>
      <c r="P10718">
        <v>46</v>
      </c>
      <c r="Q10718">
        <v>24.66</v>
      </c>
      <c r="R10718">
        <v>46.39</v>
      </c>
    </row>
    <row r="10719" spans="1:18" x14ac:dyDescent="0.3">
      <c r="A10719" t="s">
        <v>4511</v>
      </c>
      <c r="B10719" t="s">
        <v>4510</v>
      </c>
      <c r="C10719" t="s">
        <v>4519</v>
      </c>
      <c r="D10719" s="3">
        <v>45825</v>
      </c>
      <c r="E10719">
        <v>15</v>
      </c>
      <c r="F10719" t="str">
        <f>VLOOKUP(E10719,[1]LOJA!$A:$B,2,0)</f>
        <v>UNAÍ</v>
      </c>
      <c r="G10719">
        <v>183</v>
      </c>
      <c r="H10719" t="s">
        <v>430</v>
      </c>
      <c r="I10719" t="s">
        <v>4508</v>
      </c>
      <c r="J10719">
        <v>24064</v>
      </c>
      <c r="K10719" t="s">
        <v>134</v>
      </c>
      <c r="L10719" t="s">
        <v>305</v>
      </c>
      <c r="M10719">
        <v>5405</v>
      </c>
      <c r="N10719">
        <v>1</v>
      </c>
      <c r="O10719">
        <v>46</v>
      </c>
      <c r="P10719">
        <v>46</v>
      </c>
      <c r="Q10719">
        <v>23.18</v>
      </c>
      <c r="R10719">
        <v>49.61</v>
      </c>
    </row>
    <row r="10720" spans="1:18" x14ac:dyDescent="0.3">
      <c r="A10720" t="s">
        <v>4511</v>
      </c>
      <c r="B10720" t="s">
        <v>4510</v>
      </c>
      <c r="C10720" t="s">
        <v>4518</v>
      </c>
      <c r="D10720" s="3">
        <v>45831</v>
      </c>
      <c r="E10720">
        <v>15</v>
      </c>
      <c r="F10720" t="str">
        <f>VLOOKUP(E10720,[1]LOJA!$A:$B,2,0)</f>
        <v>UNAÍ</v>
      </c>
      <c r="G10720">
        <v>183</v>
      </c>
      <c r="H10720" t="s">
        <v>430</v>
      </c>
      <c r="I10720" t="s">
        <v>4508</v>
      </c>
      <c r="J10720">
        <v>24064</v>
      </c>
      <c r="K10720" t="s">
        <v>134</v>
      </c>
      <c r="L10720" t="s">
        <v>305</v>
      </c>
      <c r="M10720">
        <v>5405</v>
      </c>
      <c r="N10720">
        <v>1</v>
      </c>
      <c r="O10720">
        <v>46</v>
      </c>
      <c r="P10720">
        <v>46</v>
      </c>
      <c r="Q10720">
        <v>23.18</v>
      </c>
      <c r="R10720">
        <v>49.61</v>
      </c>
    </row>
    <row r="10721" spans="1:18" x14ac:dyDescent="0.3">
      <c r="A10721" t="s">
        <v>4511</v>
      </c>
      <c r="B10721" t="s">
        <v>4510</v>
      </c>
      <c r="C10721" t="s">
        <v>4517</v>
      </c>
      <c r="D10721" s="3">
        <v>45840</v>
      </c>
      <c r="E10721">
        <v>15</v>
      </c>
      <c r="F10721" t="str">
        <f>VLOOKUP(E10721,[1]LOJA!$A:$B,2,0)</f>
        <v>UNAÍ</v>
      </c>
      <c r="G10721">
        <v>183</v>
      </c>
      <c r="H10721" t="s">
        <v>430</v>
      </c>
      <c r="I10721" t="s">
        <v>4508</v>
      </c>
      <c r="J10721">
        <v>24064</v>
      </c>
      <c r="K10721" t="s">
        <v>134</v>
      </c>
      <c r="L10721" t="s">
        <v>305</v>
      </c>
      <c r="M10721">
        <v>5405</v>
      </c>
      <c r="N10721">
        <v>1</v>
      </c>
      <c r="O10721">
        <v>46</v>
      </c>
      <c r="P10721">
        <v>46</v>
      </c>
      <c r="Q10721">
        <v>23.18</v>
      </c>
      <c r="R10721">
        <v>49.61</v>
      </c>
    </row>
    <row r="10722" spans="1:18" x14ac:dyDescent="0.3">
      <c r="A10722" t="s">
        <v>4511</v>
      </c>
      <c r="B10722" t="s">
        <v>4510</v>
      </c>
      <c r="C10722" t="s">
        <v>4516</v>
      </c>
      <c r="D10722" s="3">
        <v>45855</v>
      </c>
      <c r="E10722">
        <v>15</v>
      </c>
      <c r="F10722" t="str">
        <f>VLOOKUP(E10722,[1]LOJA!$A:$B,2,0)</f>
        <v>UNAÍ</v>
      </c>
      <c r="G10722">
        <v>183</v>
      </c>
      <c r="H10722" t="s">
        <v>430</v>
      </c>
      <c r="I10722" t="s">
        <v>4508</v>
      </c>
      <c r="J10722">
        <v>24064</v>
      </c>
      <c r="K10722" t="s">
        <v>134</v>
      </c>
      <c r="L10722" t="s">
        <v>305</v>
      </c>
      <c r="M10722">
        <v>5405</v>
      </c>
      <c r="N10722">
        <v>1</v>
      </c>
      <c r="O10722">
        <v>46</v>
      </c>
      <c r="P10722">
        <v>46</v>
      </c>
      <c r="Q10722">
        <v>23.18</v>
      </c>
      <c r="R10722">
        <v>49.61</v>
      </c>
    </row>
    <row r="10723" spans="1:18" x14ac:dyDescent="0.3">
      <c r="A10723" t="s">
        <v>4511</v>
      </c>
      <c r="B10723" t="s">
        <v>4510</v>
      </c>
      <c r="C10723" t="s">
        <v>4515</v>
      </c>
      <c r="D10723" s="3">
        <v>45874</v>
      </c>
      <c r="E10723">
        <v>15</v>
      </c>
      <c r="F10723" t="str">
        <f>VLOOKUP(E10723,[1]LOJA!$A:$B,2,0)</f>
        <v>UNAÍ</v>
      </c>
      <c r="G10723">
        <v>183</v>
      </c>
      <c r="H10723" t="s">
        <v>430</v>
      </c>
      <c r="I10723" t="s">
        <v>4508</v>
      </c>
      <c r="J10723">
        <v>24064</v>
      </c>
      <c r="K10723" t="s">
        <v>134</v>
      </c>
      <c r="L10723" t="s">
        <v>305</v>
      </c>
      <c r="M10723">
        <v>5405</v>
      </c>
      <c r="N10723">
        <v>1</v>
      </c>
      <c r="O10723">
        <v>48</v>
      </c>
      <c r="P10723">
        <v>48</v>
      </c>
      <c r="Q10723">
        <v>23.18</v>
      </c>
      <c r="R10723">
        <v>51.71</v>
      </c>
    </row>
    <row r="10724" spans="1:18" x14ac:dyDescent="0.3">
      <c r="A10724" t="s">
        <v>4511</v>
      </c>
      <c r="B10724" t="s">
        <v>4510</v>
      </c>
      <c r="C10724" t="s">
        <v>4514</v>
      </c>
      <c r="D10724" s="3">
        <v>45887</v>
      </c>
      <c r="E10724">
        <v>15</v>
      </c>
      <c r="F10724" t="str">
        <f>VLOOKUP(E10724,[1]LOJA!$A:$B,2,0)</f>
        <v>UNAÍ</v>
      </c>
      <c r="G10724">
        <v>183</v>
      </c>
      <c r="H10724" t="s">
        <v>430</v>
      </c>
      <c r="I10724" t="s">
        <v>4508</v>
      </c>
      <c r="J10724">
        <v>24064</v>
      </c>
      <c r="K10724" t="s">
        <v>134</v>
      </c>
      <c r="L10724" t="s">
        <v>305</v>
      </c>
      <c r="M10724">
        <v>5405</v>
      </c>
      <c r="N10724">
        <v>1</v>
      </c>
      <c r="O10724">
        <v>46</v>
      </c>
      <c r="P10724">
        <v>46</v>
      </c>
      <c r="Q10724">
        <v>23.18</v>
      </c>
      <c r="R10724">
        <v>49.61</v>
      </c>
    </row>
    <row r="10725" spans="1:18" x14ac:dyDescent="0.3">
      <c r="A10725" t="s">
        <v>4511</v>
      </c>
      <c r="B10725" t="s">
        <v>4510</v>
      </c>
      <c r="C10725" t="s">
        <v>4513</v>
      </c>
      <c r="D10725" s="3">
        <v>45896</v>
      </c>
      <c r="E10725">
        <v>15</v>
      </c>
      <c r="F10725" t="str">
        <f>VLOOKUP(E10725,[1]LOJA!$A:$B,2,0)</f>
        <v>UNAÍ</v>
      </c>
      <c r="G10725">
        <v>183</v>
      </c>
      <c r="H10725" t="s">
        <v>430</v>
      </c>
      <c r="I10725" t="s">
        <v>4508</v>
      </c>
      <c r="J10725">
        <v>24063</v>
      </c>
      <c r="K10725" t="s">
        <v>133</v>
      </c>
      <c r="L10725" t="s">
        <v>305</v>
      </c>
      <c r="M10725">
        <v>5405</v>
      </c>
      <c r="N10725">
        <v>1</v>
      </c>
      <c r="O10725">
        <v>60.2</v>
      </c>
      <c r="P10725">
        <v>60.2</v>
      </c>
      <c r="Q10725">
        <v>29.87</v>
      </c>
      <c r="R10725">
        <v>50.38</v>
      </c>
    </row>
    <row r="10726" spans="1:18" x14ac:dyDescent="0.3">
      <c r="A10726" t="s">
        <v>4511</v>
      </c>
      <c r="B10726" t="s">
        <v>4510</v>
      </c>
      <c r="C10726" t="s">
        <v>4512</v>
      </c>
      <c r="D10726" s="3">
        <v>45925</v>
      </c>
      <c r="E10726">
        <v>15</v>
      </c>
      <c r="F10726" t="str">
        <f>VLOOKUP(E10726,[1]LOJA!$A:$B,2,0)</f>
        <v>UNAÍ</v>
      </c>
      <c r="G10726">
        <v>183</v>
      </c>
      <c r="H10726" t="s">
        <v>430</v>
      </c>
      <c r="I10726" t="s">
        <v>4508</v>
      </c>
      <c r="J10726">
        <v>24064</v>
      </c>
      <c r="K10726" t="s">
        <v>134</v>
      </c>
      <c r="L10726" t="s">
        <v>305</v>
      </c>
      <c r="M10726">
        <v>5405</v>
      </c>
      <c r="N10726">
        <v>1</v>
      </c>
      <c r="O10726">
        <v>48</v>
      </c>
      <c r="P10726">
        <v>48</v>
      </c>
      <c r="Q10726">
        <v>26.5</v>
      </c>
      <c r="R10726">
        <v>44.79</v>
      </c>
    </row>
    <row r="10727" spans="1:18" x14ac:dyDescent="0.3">
      <c r="A10727" t="s">
        <v>4511</v>
      </c>
      <c r="B10727" t="s">
        <v>4510</v>
      </c>
      <c r="C10727" t="s">
        <v>4509</v>
      </c>
      <c r="D10727" s="3">
        <v>46001</v>
      </c>
      <c r="E10727">
        <v>15</v>
      </c>
      <c r="F10727" t="str">
        <f>VLOOKUP(E10727,[1]LOJA!$A:$B,2,0)</f>
        <v>UNAÍ</v>
      </c>
      <c r="G10727">
        <v>183</v>
      </c>
      <c r="H10727" t="s">
        <v>430</v>
      </c>
      <c r="I10727" t="s">
        <v>4508</v>
      </c>
      <c r="J10727">
        <v>24063</v>
      </c>
      <c r="K10727" t="s">
        <v>133</v>
      </c>
      <c r="L10727" t="s">
        <v>305</v>
      </c>
      <c r="M10727">
        <v>5405</v>
      </c>
      <c r="N10727">
        <v>1</v>
      </c>
      <c r="O10727">
        <v>61</v>
      </c>
      <c r="P10727">
        <v>61</v>
      </c>
      <c r="Q10727">
        <v>30.18</v>
      </c>
      <c r="R10727">
        <v>50.52</v>
      </c>
    </row>
    <row r="10728" spans="1:18" x14ac:dyDescent="0.3">
      <c r="A10728" t="s">
        <v>4507</v>
      </c>
      <c r="C10728" t="s">
        <v>4506</v>
      </c>
      <c r="D10728" s="3">
        <v>45476</v>
      </c>
      <c r="E10728">
        <v>15</v>
      </c>
      <c r="F10728" t="str">
        <f>VLOOKUP(E10728,[1]LOJA!$A:$B,2,0)</f>
        <v>UNAÍ</v>
      </c>
      <c r="G10728">
        <v>140</v>
      </c>
      <c r="H10728" t="s">
        <v>430</v>
      </c>
      <c r="I10728" t="s">
        <v>306</v>
      </c>
      <c r="J10728">
        <v>24064</v>
      </c>
      <c r="K10728" t="s">
        <v>388</v>
      </c>
      <c r="L10728" t="s">
        <v>305</v>
      </c>
      <c r="M10728">
        <v>5102</v>
      </c>
      <c r="N10728">
        <v>1</v>
      </c>
      <c r="O10728">
        <v>45.81</v>
      </c>
      <c r="P10728">
        <v>45.81</v>
      </c>
      <c r="Q10728">
        <v>24.01</v>
      </c>
      <c r="R10728">
        <v>47.59</v>
      </c>
    </row>
    <row r="10729" spans="1:18" x14ac:dyDescent="0.3">
      <c r="A10729" t="s">
        <v>4505</v>
      </c>
      <c r="B10729" t="s">
        <v>4504</v>
      </c>
      <c r="C10729" t="s">
        <v>4503</v>
      </c>
      <c r="D10729" s="3">
        <v>45831</v>
      </c>
      <c r="E10729">
        <v>14</v>
      </c>
      <c r="F10729" t="str">
        <f>VLOOKUP(E10729,[1]LOJA!$A:$B,2,0)</f>
        <v>S IA</v>
      </c>
      <c r="G10729">
        <v>54</v>
      </c>
      <c r="H10729" t="s">
        <v>873</v>
      </c>
      <c r="I10729" t="s">
        <v>4502</v>
      </c>
      <c r="J10729">
        <v>84706</v>
      </c>
      <c r="K10729" t="s">
        <v>36</v>
      </c>
      <c r="L10729" t="s">
        <v>305</v>
      </c>
      <c r="M10729">
        <v>5405</v>
      </c>
      <c r="N10729">
        <v>1</v>
      </c>
      <c r="O10729">
        <v>100</v>
      </c>
      <c r="P10729">
        <v>100</v>
      </c>
      <c r="Q10729">
        <v>48.9</v>
      </c>
      <c r="R10729">
        <v>51.1</v>
      </c>
    </row>
    <row r="10730" spans="1:18" x14ac:dyDescent="0.3">
      <c r="A10730" t="s">
        <v>4500</v>
      </c>
      <c r="C10730" t="s">
        <v>4501</v>
      </c>
      <c r="D10730" s="3">
        <v>45702</v>
      </c>
      <c r="E10730">
        <v>9</v>
      </c>
      <c r="F10730" t="str">
        <f>VLOOKUP(E10730,[1]LOJA!$A:$B,2,0)</f>
        <v>ÚNICA</v>
      </c>
      <c r="G10730">
        <v>145</v>
      </c>
      <c r="H10730" t="s">
        <v>3439</v>
      </c>
      <c r="I10730" t="s">
        <v>4498</v>
      </c>
      <c r="J10730">
        <v>24064</v>
      </c>
      <c r="K10730" t="s">
        <v>134</v>
      </c>
      <c r="L10730" t="s">
        <v>305</v>
      </c>
      <c r="M10730">
        <v>6403</v>
      </c>
      <c r="N10730">
        <v>6</v>
      </c>
      <c r="O10730">
        <v>31.53</v>
      </c>
      <c r="P10730">
        <v>189.18</v>
      </c>
      <c r="Q10730">
        <v>143.58000000000001</v>
      </c>
      <c r="R10730">
        <v>24.1</v>
      </c>
    </row>
    <row r="10731" spans="1:18" x14ac:dyDescent="0.3">
      <c r="A10731" t="s">
        <v>4500</v>
      </c>
      <c r="C10731" t="s">
        <v>4499</v>
      </c>
      <c r="D10731" s="3">
        <v>45960</v>
      </c>
      <c r="E10731">
        <v>9</v>
      </c>
      <c r="F10731" t="str">
        <f>VLOOKUP(E10731,[1]LOJA!$A:$B,2,0)</f>
        <v>ÚNICA</v>
      </c>
      <c r="G10731">
        <v>230</v>
      </c>
      <c r="H10731" t="s">
        <v>3439</v>
      </c>
      <c r="I10731" t="s">
        <v>4498</v>
      </c>
      <c r="J10731">
        <v>24198</v>
      </c>
      <c r="K10731" t="s">
        <v>114</v>
      </c>
      <c r="L10731" t="s">
        <v>305</v>
      </c>
      <c r="M10731">
        <v>6102</v>
      </c>
      <c r="N10731">
        <v>6</v>
      </c>
      <c r="O10731">
        <v>18.010000000000002</v>
      </c>
      <c r="P10731">
        <v>108.06</v>
      </c>
      <c r="Q10731">
        <v>82.02</v>
      </c>
      <c r="R10731">
        <v>24.1</v>
      </c>
    </row>
    <row r="10732" spans="1:18" x14ac:dyDescent="0.3">
      <c r="A10732" t="s">
        <v>4497</v>
      </c>
      <c r="B10732" t="s">
        <v>4496</v>
      </c>
      <c r="C10732" t="s">
        <v>2811</v>
      </c>
      <c r="D10732" s="3">
        <v>45701</v>
      </c>
      <c r="E10732">
        <v>15</v>
      </c>
      <c r="F10732" t="str">
        <f>VLOOKUP(E10732,[1]LOJA!$A:$B,2,0)</f>
        <v>UNAÍ</v>
      </c>
      <c r="G10732">
        <v>183</v>
      </c>
      <c r="H10732" t="s">
        <v>430</v>
      </c>
      <c r="I10732" t="s">
        <v>4494</v>
      </c>
      <c r="J10732">
        <v>24145</v>
      </c>
      <c r="K10732" t="s">
        <v>153</v>
      </c>
      <c r="L10732" t="s">
        <v>305</v>
      </c>
      <c r="M10732">
        <v>5405</v>
      </c>
      <c r="N10732">
        <v>1</v>
      </c>
      <c r="O10732">
        <v>66.150000000000006</v>
      </c>
      <c r="P10732">
        <v>66.150000000000006</v>
      </c>
      <c r="Q10732">
        <v>27.17</v>
      </c>
      <c r="R10732">
        <v>58.93</v>
      </c>
    </row>
    <row r="10733" spans="1:18" x14ac:dyDescent="0.3">
      <c r="A10733" t="s">
        <v>4497</v>
      </c>
      <c r="B10733" t="s">
        <v>4496</v>
      </c>
      <c r="C10733" t="s">
        <v>4495</v>
      </c>
      <c r="D10733" s="3">
        <v>45762</v>
      </c>
      <c r="E10733">
        <v>15</v>
      </c>
      <c r="F10733" t="str">
        <f>VLOOKUP(E10733,[1]LOJA!$A:$B,2,0)</f>
        <v>UNAÍ</v>
      </c>
      <c r="G10733">
        <v>183</v>
      </c>
      <c r="H10733" t="s">
        <v>430</v>
      </c>
      <c r="I10733" t="s">
        <v>4494</v>
      </c>
      <c r="J10733">
        <v>24042</v>
      </c>
      <c r="K10733" t="s">
        <v>89</v>
      </c>
      <c r="L10733" t="s">
        <v>305</v>
      </c>
      <c r="M10733">
        <v>5405</v>
      </c>
      <c r="N10733">
        <v>3</v>
      </c>
      <c r="O10733">
        <v>97</v>
      </c>
      <c r="P10733">
        <v>291</v>
      </c>
      <c r="Q10733">
        <v>145.11000000000001</v>
      </c>
      <c r="R10733">
        <v>50.13</v>
      </c>
    </row>
    <row r="10734" spans="1:18" x14ac:dyDescent="0.3">
      <c r="A10734" t="s">
        <v>4493</v>
      </c>
      <c r="B10734" t="s">
        <v>309</v>
      </c>
      <c r="C10734" t="s">
        <v>4492</v>
      </c>
      <c r="D10734" s="3">
        <v>45594</v>
      </c>
      <c r="E10734">
        <v>14</v>
      </c>
      <c r="F10734" t="str">
        <f>VLOOKUP(E10734,[1]LOJA!$A:$B,2,0)</f>
        <v>S IA</v>
      </c>
      <c r="G10734">
        <v>227</v>
      </c>
      <c r="H10734" t="s">
        <v>307</v>
      </c>
      <c r="I10734" t="s">
        <v>306</v>
      </c>
      <c r="J10734">
        <v>24025</v>
      </c>
      <c r="K10734" t="s">
        <v>59</v>
      </c>
      <c r="L10734" t="s">
        <v>305</v>
      </c>
      <c r="M10734">
        <v>5405</v>
      </c>
      <c r="N10734">
        <v>5</v>
      </c>
      <c r="O10734">
        <v>56.76</v>
      </c>
      <c r="P10734">
        <v>283.81</v>
      </c>
      <c r="Q10734">
        <v>183.6</v>
      </c>
      <c r="R10734">
        <v>35.31</v>
      </c>
    </row>
    <row r="10735" spans="1:18" x14ac:dyDescent="0.3">
      <c r="A10735" t="s">
        <v>4482</v>
      </c>
      <c r="B10735" t="s">
        <v>4481</v>
      </c>
      <c r="C10735" t="s">
        <v>4491</v>
      </c>
      <c r="D10735" s="3">
        <v>45300</v>
      </c>
      <c r="E10735">
        <v>4</v>
      </c>
      <c r="F10735" t="str">
        <f>VLOOKUP(E10735,[1]LOJA!$A:$B,2,0)</f>
        <v>ADE</v>
      </c>
      <c r="G10735">
        <v>189</v>
      </c>
      <c r="H10735" t="s">
        <v>307</v>
      </c>
      <c r="I10735" t="s">
        <v>4479</v>
      </c>
      <c r="J10735">
        <v>24162</v>
      </c>
      <c r="K10735" t="s">
        <v>87</v>
      </c>
      <c r="L10735" t="s">
        <v>305</v>
      </c>
      <c r="M10735">
        <v>5405</v>
      </c>
      <c r="N10735">
        <v>1</v>
      </c>
      <c r="O10735">
        <v>89.93</v>
      </c>
      <c r="P10735">
        <v>89.93</v>
      </c>
      <c r="Q10735">
        <v>40.99</v>
      </c>
      <c r="R10735">
        <v>54.42</v>
      </c>
    </row>
    <row r="10736" spans="1:18" x14ac:dyDescent="0.3">
      <c r="A10736" t="s">
        <v>4482</v>
      </c>
      <c r="B10736" t="s">
        <v>4481</v>
      </c>
      <c r="C10736" t="s">
        <v>4490</v>
      </c>
      <c r="D10736" s="3">
        <v>45314</v>
      </c>
      <c r="E10736">
        <v>4</v>
      </c>
      <c r="F10736" t="str">
        <f>VLOOKUP(E10736,[1]LOJA!$A:$B,2,0)</f>
        <v>ADE</v>
      </c>
      <c r="G10736">
        <v>189</v>
      </c>
      <c r="H10736" t="s">
        <v>307</v>
      </c>
      <c r="I10736" t="s">
        <v>4479</v>
      </c>
      <c r="J10736">
        <v>24414</v>
      </c>
      <c r="K10736" t="s">
        <v>356</v>
      </c>
      <c r="L10736" t="s">
        <v>305</v>
      </c>
      <c r="M10736">
        <v>5102</v>
      </c>
      <c r="N10736">
        <v>1</v>
      </c>
      <c r="O10736">
        <v>64.84</v>
      </c>
      <c r="P10736">
        <v>64.84</v>
      </c>
      <c r="Q10736">
        <v>28.46</v>
      </c>
      <c r="R10736">
        <v>56.11</v>
      </c>
    </row>
    <row r="10737" spans="1:18" x14ac:dyDescent="0.3">
      <c r="A10737" t="s">
        <v>4482</v>
      </c>
      <c r="B10737" t="s">
        <v>4481</v>
      </c>
      <c r="C10737" t="s">
        <v>4489</v>
      </c>
      <c r="D10737" s="3">
        <v>45317</v>
      </c>
      <c r="E10737">
        <v>4</v>
      </c>
      <c r="F10737" t="str">
        <f>VLOOKUP(E10737,[1]LOJA!$A:$B,2,0)</f>
        <v>ADE</v>
      </c>
      <c r="G10737">
        <v>109</v>
      </c>
      <c r="H10737" t="s">
        <v>307</v>
      </c>
      <c r="I10737" t="s">
        <v>4479</v>
      </c>
      <c r="J10737">
        <v>24019</v>
      </c>
      <c r="K10737" t="s">
        <v>74</v>
      </c>
      <c r="L10737" t="s">
        <v>305</v>
      </c>
      <c r="M10737">
        <v>5102</v>
      </c>
      <c r="N10737">
        <v>1</v>
      </c>
      <c r="O10737">
        <v>72</v>
      </c>
      <c r="P10737">
        <v>72</v>
      </c>
      <c r="Q10737">
        <v>32.97</v>
      </c>
      <c r="R10737">
        <v>54.21</v>
      </c>
    </row>
    <row r="10738" spans="1:18" x14ac:dyDescent="0.3">
      <c r="A10738" t="s">
        <v>4482</v>
      </c>
      <c r="B10738" t="s">
        <v>4481</v>
      </c>
      <c r="C10738" t="s">
        <v>4488</v>
      </c>
      <c r="D10738" s="3">
        <v>45327</v>
      </c>
      <c r="E10738">
        <v>4</v>
      </c>
      <c r="F10738" t="str">
        <f>VLOOKUP(E10738,[1]LOJA!$A:$B,2,0)</f>
        <v>ADE</v>
      </c>
      <c r="G10738">
        <v>189</v>
      </c>
      <c r="H10738" t="s">
        <v>307</v>
      </c>
      <c r="I10738" t="s">
        <v>4479</v>
      </c>
      <c r="J10738">
        <v>24031</v>
      </c>
      <c r="K10738" t="s">
        <v>20</v>
      </c>
      <c r="L10738" t="s">
        <v>305</v>
      </c>
      <c r="M10738">
        <v>5102</v>
      </c>
      <c r="N10738">
        <v>1</v>
      </c>
      <c r="O10738">
        <v>57</v>
      </c>
      <c r="P10738">
        <v>57</v>
      </c>
      <c r="Q10738">
        <v>23.93</v>
      </c>
      <c r="R10738">
        <v>58.02</v>
      </c>
    </row>
    <row r="10739" spans="1:18" x14ac:dyDescent="0.3">
      <c r="A10739" t="s">
        <v>4482</v>
      </c>
      <c r="B10739" t="s">
        <v>4481</v>
      </c>
      <c r="C10739" t="s">
        <v>4487</v>
      </c>
      <c r="D10739" s="3">
        <v>45342</v>
      </c>
      <c r="E10739">
        <v>4</v>
      </c>
      <c r="F10739" t="str">
        <f>VLOOKUP(E10739,[1]LOJA!$A:$B,2,0)</f>
        <v>ADE</v>
      </c>
      <c r="G10739">
        <v>189</v>
      </c>
      <c r="H10739" t="s">
        <v>307</v>
      </c>
      <c r="I10739" t="s">
        <v>4479</v>
      </c>
      <c r="J10739">
        <v>24030</v>
      </c>
      <c r="K10739" t="s">
        <v>77</v>
      </c>
      <c r="L10739" t="s">
        <v>305</v>
      </c>
      <c r="M10739">
        <v>5405</v>
      </c>
      <c r="N10739">
        <v>1</v>
      </c>
      <c r="O10739">
        <v>63.56</v>
      </c>
      <c r="P10739">
        <v>63.56</v>
      </c>
      <c r="Q10739">
        <v>36.549999999999997</v>
      </c>
      <c r="R10739">
        <v>42.5</v>
      </c>
    </row>
    <row r="10740" spans="1:18" x14ac:dyDescent="0.3">
      <c r="A10740" t="s">
        <v>4482</v>
      </c>
      <c r="B10740" t="s">
        <v>4481</v>
      </c>
      <c r="C10740" t="s">
        <v>4486</v>
      </c>
      <c r="D10740" s="3">
        <v>45462</v>
      </c>
      <c r="E10740">
        <v>4</v>
      </c>
      <c r="F10740" t="str">
        <f>VLOOKUP(E10740,[1]LOJA!$A:$B,2,0)</f>
        <v>ADE</v>
      </c>
      <c r="G10740">
        <v>132</v>
      </c>
      <c r="H10740" t="s">
        <v>307</v>
      </c>
      <c r="I10740" t="s">
        <v>4479</v>
      </c>
      <c r="J10740">
        <v>24025</v>
      </c>
      <c r="K10740" t="s">
        <v>59</v>
      </c>
      <c r="L10740" t="s">
        <v>305</v>
      </c>
      <c r="M10740">
        <v>5405</v>
      </c>
      <c r="N10740">
        <v>2</v>
      </c>
      <c r="O10740">
        <v>60</v>
      </c>
      <c r="P10740">
        <v>120</v>
      </c>
      <c r="Q10740">
        <v>66.900000000000006</v>
      </c>
      <c r="R10740">
        <v>44.25</v>
      </c>
    </row>
    <row r="10741" spans="1:18" x14ac:dyDescent="0.3">
      <c r="A10741" t="s">
        <v>4482</v>
      </c>
      <c r="B10741" t="s">
        <v>4481</v>
      </c>
      <c r="C10741" t="s">
        <v>4485</v>
      </c>
      <c r="D10741" s="3">
        <v>45497</v>
      </c>
      <c r="E10741">
        <v>4</v>
      </c>
      <c r="F10741" t="str">
        <f>VLOOKUP(E10741,[1]LOJA!$A:$B,2,0)</f>
        <v>ADE</v>
      </c>
      <c r="G10741">
        <v>132</v>
      </c>
      <c r="H10741" t="s">
        <v>307</v>
      </c>
      <c r="I10741" t="s">
        <v>4479</v>
      </c>
      <c r="J10741">
        <v>24414</v>
      </c>
      <c r="K10741" t="s">
        <v>356</v>
      </c>
      <c r="L10741" t="s">
        <v>305</v>
      </c>
      <c r="M10741">
        <v>5405</v>
      </c>
      <c r="N10741">
        <v>1</v>
      </c>
      <c r="O10741">
        <v>61.11</v>
      </c>
      <c r="P10741">
        <v>61.11</v>
      </c>
      <c r="Q10741">
        <v>28.75</v>
      </c>
      <c r="R10741">
        <v>52.95</v>
      </c>
    </row>
    <row r="10742" spans="1:18" x14ac:dyDescent="0.3">
      <c r="A10742" t="s">
        <v>4482</v>
      </c>
      <c r="B10742" t="s">
        <v>4481</v>
      </c>
      <c r="C10742" t="s">
        <v>4484</v>
      </c>
      <c r="D10742" s="3">
        <v>45534</v>
      </c>
      <c r="E10742">
        <v>4</v>
      </c>
      <c r="F10742" t="str">
        <f>VLOOKUP(E10742,[1]LOJA!$A:$B,2,0)</f>
        <v>ADE</v>
      </c>
      <c r="G10742">
        <v>132</v>
      </c>
      <c r="H10742" t="s">
        <v>307</v>
      </c>
      <c r="I10742" t="s">
        <v>4479</v>
      </c>
      <c r="J10742">
        <v>106</v>
      </c>
      <c r="K10742" t="s">
        <v>657</v>
      </c>
      <c r="L10742" t="s">
        <v>305</v>
      </c>
      <c r="M10742">
        <v>5405</v>
      </c>
      <c r="N10742">
        <v>1</v>
      </c>
      <c r="O10742">
        <v>60</v>
      </c>
      <c r="P10742">
        <v>60</v>
      </c>
      <c r="Q10742">
        <v>30.63</v>
      </c>
      <c r="R10742">
        <v>48.95</v>
      </c>
    </row>
    <row r="10743" spans="1:18" x14ac:dyDescent="0.3">
      <c r="A10743" t="s">
        <v>4482</v>
      </c>
      <c r="B10743" t="s">
        <v>4481</v>
      </c>
      <c r="C10743" t="s">
        <v>4483</v>
      </c>
      <c r="D10743" s="3">
        <v>45572</v>
      </c>
      <c r="E10743">
        <v>4</v>
      </c>
      <c r="F10743" t="str">
        <f>VLOOKUP(E10743,[1]LOJA!$A:$B,2,0)</f>
        <v>ADE</v>
      </c>
      <c r="G10743">
        <v>132</v>
      </c>
      <c r="H10743" t="s">
        <v>307</v>
      </c>
      <c r="I10743" t="s">
        <v>4479</v>
      </c>
      <c r="J10743">
        <v>106</v>
      </c>
      <c r="K10743" t="s">
        <v>657</v>
      </c>
      <c r="L10743" t="s">
        <v>305</v>
      </c>
      <c r="M10743">
        <v>5405</v>
      </c>
      <c r="N10743">
        <v>1</v>
      </c>
      <c r="O10743">
        <v>65</v>
      </c>
      <c r="P10743">
        <v>65</v>
      </c>
      <c r="Q10743">
        <v>33.630000000000003</v>
      </c>
      <c r="R10743">
        <v>48.26</v>
      </c>
    </row>
    <row r="10744" spans="1:18" x14ac:dyDescent="0.3">
      <c r="A10744" t="s">
        <v>4482</v>
      </c>
      <c r="B10744" t="s">
        <v>4481</v>
      </c>
      <c r="C10744" t="s">
        <v>4480</v>
      </c>
      <c r="D10744" s="3">
        <v>45579</v>
      </c>
      <c r="E10744">
        <v>4</v>
      </c>
      <c r="F10744" t="str">
        <f>VLOOKUP(E10744,[1]LOJA!$A:$B,2,0)</f>
        <v>ADE</v>
      </c>
      <c r="G10744">
        <v>132</v>
      </c>
      <c r="H10744" t="s">
        <v>307</v>
      </c>
      <c r="I10744" t="s">
        <v>4479</v>
      </c>
      <c r="J10744">
        <v>24034</v>
      </c>
      <c r="K10744" t="s">
        <v>63</v>
      </c>
      <c r="L10744" t="s">
        <v>305</v>
      </c>
      <c r="M10744">
        <v>5405</v>
      </c>
      <c r="N10744">
        <v>1</v>
      </c>
      <c r="O10744">
        <v>66.900000000000006</v>
      </c>
      <c r="P10744">
        <v>66.900000000000006</v>
      </c>
      <c r="Q10744">
        <v>34.49</v>
      </c>
      <c r="R10744">
        <v>48.45</v>
      </c>
    </row>
    <row r="10745" spans="1:18" x14ac:dyDescent="0.3">
      <c r="A10745" t="s">
        <v>4476</v>
      </c>
      <c r="C10745" t="s">
        <v>4478</v>
      </c>
      <c r="D10745" s="3">
        <v>45519</v>
      </c>
      <c r="E10745">
        <v>8</v>
      </c>
      <c r="F10745" t="str">
        <f>VLOOKUP(E10745,[1]LOJA!$A:$B,2,0)</f>
        <v>LUZIÂNIA</v>
      </c>
      <c r="G10745">
        <v>192</v>
      </c>
      <c r="H10745" t="s">
        <v>4474</v>
      </c>
      <c r="I10745" t="s">
        <v>4473</v>
      </c>
      <c r="J10745">
        <v>24198</v>
      </c>
      <c r="K10745" t="s">
        <v>402</v>
      </c>
      <c r="L10745" t="s">
        <v>305</v>
      </c>
      <c r="M10745">
        <v>5102</v>
      </c>
      <c r="N10745">
        <v>6</v>
      </c>
      <c r="O10745">
        <v>27</v>
      </c>
      <c r="P10745">
        <v>162</v>
      </c>
      <c r="Q10745">
        <v>72.12</v>
      </c>
      <c r="R10745">
        <v>55.48</v>
      </c>
    </row>
    <row r="10746" spans="1:18" x14ac:dyDescent="0.3">
      <c r="A10746" t="s">
        <v>4476</v>
      </c>
      <c r="C10746" t="s">
        <v>4478</v>
      </c>
      <c r="D10746" s="3">
        <v>45519</v>
      </c>
      <c r="E10746">
        <v>8</v>
      </c>
      <c r="F10746" t="str">
        <f>VLOOKUP(E10746,[1]LOJA!$A:$B,2,0)</f>
        <v>LUZIÂNIA</v>
      </c>
      <c r="G10746">
        <v>192</v>
      </c>
      <c r="H10746" t="s">
        <v>4474</v>
      </c>
      <c r="I10746" t="s">
        <v>4473</v>
      </c>
      <c r="J10746">
        <v>24142</v>
      </c>
      <c r="K10746" t="s">
        <v>154</v>
      </c>
      <c r="L10746" t="s">
        <v>305</v>
      </c>
      <c r="M10746">
        <v>5405</v>
      </c>
      <c r="N10746">
        <v>6</v>
      </c>
      <c r="O10746">
        <v>59</v>
      </c>
      <c r="P10746">
        <v>354</v>
      </c>
      <c r="Q10746">
        <v>158.28</v>
      </c>
      <c r="R10746">
        <v>55.29</v>
      </c>
    </row>
    <row r="10747" spans="1:18" x14ac:dyDescent="0.3">
      <c r="A10747" t="s">
        <v>4476</v>
      </c>
      <c r="C10747" t="s">
        <v>4477</v>
      </c>
      <c r="D10747" s="3">
        <v>45551</v>
      </c>
      <c r="E10747">
        <v>8</v>
      </c>
      <c r="F10747" t="str">
        <f>VLOOKUP(E10747,[1]LOJA!$A:$B,2,0)</f>
        <v>LUZIÂNIA</v>
      </c>
      <c r="G10747">
        <v>192</v>
      </c>
      <c r="H10747" t="s">
        <v>4474</v>
      </c>
      <c r="I10747" t="s">
        <v>4473</v>
      </c>
      <c r="J10747">
        <v>24132</v>
      </c>
      <c r="K10747" t="s">
        <v>95</v>
      </c>
      <c r="L10747" t="s">
        <v>305</v>
      </c>
      <c r="M10747">
        <v>5405</v>
      </c>
      <c r="N10747">
        <v>1</v>
      </c>
      <c r="O10747">
        <v>112</v>
      </c>
      <c r="P10747">
        <v>112</v>
      </c>
      <c r="Q10747">
        <v>55.25</v>
      </c>
      <c r="R10747">
        <v>50.67</v>
      </c>
    </row>
    <row r="10748" spans="1:18" x14ac:dyDescent="0.3">
      <c r="A10748" t="s">
        <v>4476</v>
      </c>
      <c r="C10748" t="s">
        <v>4475</v>
      </c>
      <c r="D10748" s="3">
        <v>45595</v>
      </c>
      <c r="E10748">
        <v>8</v>
      </c>
      <c r="F10748" t="str">
        <f>VLOOKUP(E10748,[1]LOJA!$A:$B,2,0)</f>
        <v>LUZIÂNIA</v>
      </c>
      <c r="G10748">
        <v>192</v>
      </c>
      <c r="H10748" t="s">
        <v>4474</v>
      </c>
      <c r="I10748" t="s">
        <v>4473</v>
      </c>
      <c r="J10748">
        <v>24198</v>
      </c>
      <c r="K10748" t="s">
        <v>114</v>
      </c>
      <c r="L10748" t="s">
        <v>305</v>
      </c>
      <c r="M10748">
        <v>5102</v>
      </c>
      <c r="N10748">
        <v>7</v>
      </c>
      <c r="O10748">
        <v>27</v>
      </c>
      <c r="P10748">
        <v>189</v>
      </c>
      <c r="Q10748">
        <v>92.4</v>
      </c>
      <c r="R10748">
        <v>51.11</v>
      </c>
    </row>
    <row r="10749" spans="1:18" x14ac:dyDescent="0.3">
      <c r="A10749" t="s">
        <v>4476</v>
      </c>
      <c r="C10749" t="s">
        <v>4475</v>
      </c>
      <c r="D10749" s="3">
        <v>45595</v>
      </c>
      <c r="E10749">
        <v>8</v>
      </c>
      <c r="F10749" t="str">
        <f>VLOOKUP(E10749,[1]LOJA!$A:$B,2,0)</f>
        <v>LUZIÂNIA</v>
      </c>
      <c r="G10749">
        <v>192</v>
      </c>
      <c r="H10749" t="s">
        <v>4474</v>
      </c>
      <c r="I10749" t="s">
        <v>4473</v>
      </c>
      <c r="J10749">
        <v>24142</v>
      </c>
      <c r="K10749" t="s">
        <v>154</v>
      </c>
      <c r="L10749" t="s">
        <v>305</v>
      </c>
      <c r="M10749">
        <v>5405</v>
      </c>
      <c r="N10749">
        <v>7</v>
      </c>
      <c r="O10749">
        <v>59</v>
      </c>
      <c r="P10749">
        <v>413</v>
      </c>
      <c r="Q10749">
        <v>202.86</v>
      </c>
      <c r="R10749">
        <v>50.88</v>
      </c>
    </row>
    <row r="10750" spans="1:18" x14ac:dyDescent="0.3">
      <c r="A10750" t="s">
        <v>4472</v>
      </c>
      <c r="B10750" t="s">
        <v>4471</v>
      </c>
      <c r="C10750" t="s">
        <v>4470</v>
      </c>
      <c r="D10750" s="3">
        <v>45664</v>
      </c>
      <c r="E10750">
        <v>15</v>
      </c>
      <c r="F10750" t="str">
        <f>VLOOKUP(E10750,[1]LOJA!$A:$B,2,0)</f>
        <v>UNAÍ</v>
      </c>
      <c r="G10750">
        <v>183</v>
      </c>
      <c r="H10750" t="s">
        <v>430</v>
      </c>
      <c r="I10750" t="s">
        <v>4469</v>
      </c>
      <c r="J10750">
        <v>24063</v>
      </c>
      <c r="K10750" t="s">
        <v>133</v>
      </c>
      <c r="L10750" t="s">
        <v>305</v>
      </c>
      <c r="M10750">
        <v>1202</v>
      </c>
      <c r="N10750">
        <v>-1</v>
      </c>
      <c r="O10750">
        <v>60.2</v>
      </c>
      <c r="P10750">
        <v>-60.2</v>
      </c>
      <c r="Q10750">
        <v>-30.32</v>
      </c>
      <c r="R10750">
        <v>49.63</v>
      </c>
    </row>
    <row r="10751" spans="1:18" x14ac:dyDescent="0.3">
      <c r="A10751" t="s">
        <v>4468</v>
      </c>
      <c r="C10751" t="s">
        <v>4467</v>
      </c>
      <c r="D10751" s="3">
        <v>45593</v>
      </c>
      <c r="E10751">
        <v>8</v>
      </c>
      <c r="F10751" t="str">
        <f>VLOOKUP(E10751,[1]LOJA!$A:$B,2,0)</f>
        <v>LUZIÂNIA</v>
      </c>
      <c r="G10751">
        <v>150</v>
      </c>
      <c r="H10751" t="s">
        <v>465</v>
      </c>
      <c r="I10751" t="s">
        <v>4466</v>
      </c>
      <c r="J10751">
        <v>24198</v>
      </c>
      <c r="K10751" t="s">
        <v>114</v>
      </c>
      <c r="L10751" t="s">
        <v>305</v>
      </c>
      <c r="M10751">
        <v>5102</v>
      </c>
      <c r="N10751">
        <v>1</v>
      </c>
      <c r="O10751">
        <v>27.81</v>
      </c>
      <c r="P10751">
        <v>27.81</v>
      </c>
      <c r="Q10751">
        <v>13.2</v>
      </c>
      <c r="R10751">
        <v>52.54</v>
      </c>
    </row>
    <row r="10752" spans="1:18" x14ac:dyDescent="0.3">
      <c r="A10752" t="s">
        <v>4468</v>
      </c>
      <c r="C10752" t="s">
        <v>4467</v>
      </c>
      <c r="D10752" s="3">
        <v>45593</v>
      </c>
      <c r="E10752">
        <v>8</v>
      </c>
      <c r="F10752" t="str">
        <f>VLOOKUP(E10752,[1]LOJA!$A:$B,2,0)</f>
        <v>LUZIÂNIA</v>
      </c>
      <c r="G10752">
        <v>150</v>
      </c>
      <c r="H10752" t="s">
        <v>465</v>
      </c>
      <c r="I10752" t="s">
        <v>4466</v>
      </c>
      <c r="J10752">
        <v>24135</v>
      </c>
      <c r="K10752" t="s">
        <v>166</v>
      </c>
      <c r="L10752" t="s">
        <v>305</v>
      </c>
      <c r="M10752">
        <v>5405</v>
      </c>
      <c r="N10752">
        <v>1</v>
      </c>
      <c r="O10752">
        <v>63.81</v>
      </c>
      <c r="P10752">
        <v>63.81</v>
      </c>
      <c r="Q10752">
        <v>32.159999999999997</v>
      </c>
      <c r="R10752">
        <v>49.6</v>
      </c>
    </row>
    <row r="10753" spans="1:18" x14ac:dyDescent="0.3">
      <c r="A10753" t="s">
        <v>4465</v>
      </c>
      <c r="C10753" t="s">
        <v>4464</v>
      </c>
      <c r="D10753" s="3">
        <v>45624</v>
      </c>
      <c r="E10753">
        <v>15</v>
      </c>
      <c r="F10753" t="str">
        <f>VLOOKUP(E10753,[1]LOJA!$A:$B,2,0)</f>
        <v>UNAÍ</v>
      </c>
      <c r="G10753">
        <v>183</v>
      </c>
      <c r="H10753" t="s">
        <v>4463</v>
      </c>
      <c r="I10753" t="s">
        <v>4462</v>
      </c>
      <c r="J10753">
        <v>24139</v>
      </c>
      <c r="K10753" t="s">
        <v>170</v>
      </c>
      <c r="L10753" t="s">
        <v>305</v>
      </c>
      <c r="M10753">
        <v>5102</v>
      </c>
      <c r="N10753">
        <v>4</v>
      </c>
      <c r="O10753">
        <v>72.069999999999993</v>
      </c>
      <c r="P10753">
        <v>288.27999999999997</v>
      </c>
      <c r="Q10753">
        <v>128.16</v>
      </c>
      <c r="R10753">
        <v>55.54</v>
      </c>
    </row>
    <row r="10754" spans="1:18" x14ac:dyDescent="0.3">
      <c r="A10754" t="s">
        <v>4461</v>
      </c>
      <c r="B10754" t="s">
        <v>309</v>
      </c>
      <c r="C10754" t="s">
        <v>4460</v>
      </c>
      <c r="D10754" s="3">
        <v>45366</v>
      </c>
      <c r="E10754">
        <v>13</v>
      </c>
      <c r="F10754" t="str">
        <f>VLOOKUP(E10754,[1]LOJA!$A:$B,2,0)</f>
        <v>CEILÂNDIA</v>
      </c>
      <c r="G10754">
        <v>86</v>
      </c>
      <c r="H10754" t="s">
        <v>307</v>
      </c>
      <c r="I10754" t="s">
        <v>306</v>
      </c>
      <c r="J10754">
        <v>24208</v>
      </c>
      <c r="K10754" t="s">
        <v>140</v>
      </c>
      <c r="L10754" t="s">
        <v>305</v>
      </c>
      <c r="M10754">
        <v>5102</v>
      </c>
      <c r="N10754">
        <v>2</v>
      </c>
      <c r="O10754">
        <v>20</v>
      </c>
      <c r="P10754">
        <v>40</v>
      </c>
      <c r="Q10754">
        <v>17.440000000000001</v>
      </c>
      <c r="R10754">
        <v>56.4</v>
      </c>
    </row>
    <row r="10755" spans="1:18" x14ac:dyDescent="0.3">
      <c r="A10755" t="s">
        <v>4459</v>
      </c>
      <c r="C10755" t="s">
        <v>4458</v>
      </c>
      <c r="D10755" s="3">
        <v>45330</v>
      </c>
      <c r="E10755">
        <v>13</v>
      </c>
      <c r="F10755" t="str">
        <f>VLOOKUP(E10755,[1]LOJA!$A:$B,2,0)</f>
        <v>CEILÂNDIA</v>
      </c>
      <c r="G10755">
        <v>86</v>
      </c>
      <c r="H10755" t="s">
        <v>307</v>
      </c>
      <c r="I10755" t="s">
        <v>4457</v>
      </c>
      <c r="J10755">
        <v>24143</v>
      </c>
      <c r="K10755" t="s">
        <v>155</v>
      </c>
      <c r="L10755" t="s">
        <v>305</v>
      </c>
      <c r="M10755">
        <v>5102</v>
      </c>
      <c r="N10755">
        <v>1</v>
      </c>
      <c r="O10755">
        <v>52</v>
      </c>
      <c r="P10755">
        <v>52</v>
      </c>
      <c r="Q10755">
        <v>24.79</v>
      </c>
      <c r="R10755">
        <v>52.33</v>
      </c>
    </row>
    <row r="10756" spans="1:18" x14ac:dyDescent="0.3">
      <c r="A10756" t="s">
        <v>4443</v>
      </c>
      <c r="C10756" t="s">
        <v>4456</v>
      </c>
      <c r="D10756" s="3">
        <v>45544</v>
      </c>
      <c r="E10756">
        <v>14</v>
      </c>
      <c r="F10756" t="str">
        <f>VLOOKUP(E10756,[1]LOJA!$A:$B,2,0)</f>
        <v>S IA</v>
      </c>
      <c r="G10756">
        <v>54</v>
      </c>
      <c r="H10756" t="s">
        <v>307</v>
      </c>
      <c r="I10756" t="s">
        <v>4441</v>
      </c>
      <c r="J10756">
        <v>24004</v>
      </c>
      <c r="K10756" t="s">
        <v>31</v>
      </c>
      <c r="L10756" t="s">
        <v>305</v>
      </c>
      <c r="M10756">
        <v>5405</v>
      </c>
      <c r="N10756">
        <v>1</v>
      </c>
      <c r="O10756">
        <v>70.900000000000006</v>
      </c>
      <c r="P10756">
        <v>70.900000000000006</v>
      </c>
      <c r="Q10756">
        <v>34.06</v>
      </c>
      <c r="R10756">
        <v>51.96</v>
      </c>
    </row>
    <row r="10757" spans="1:18" x14ac:dyDescent="0.3">
      <c r="A10757" t="s">
        <v>4443</v>
      </c>
      <c r="C10757" t="s">
        <v>4455</v>
      </c>
      <c r="D10757" s="3">
        <v>45568</v>
      </c>
      <c r="E10757">
        <v>14</v>
      </c>
      <c r="F10757" t="str">
        <f>VLOOKUP(E10757,[1]LOJA!$A:$B,2,0)</f>
        <v>S IA</v>
      </c>
      <c r="G10757">
        <v>227</v>
      </c>
      <c r="H10757" t="s">
        <v>307</v>
      </c>
      <c r="I10757" t="s">
        <v>4441</v>
      </c>
      <c r="J10757">
        <v>83918</v>
      </c>
      <c r="K10757" t="s">
        <v>90</v>
      </c>
      <c r="L10757" t="s">
        <v>305</v>
      </c>
      <c r="M10757">
        <v>5405</v>
      </c>
      <c r="N10757">
        <v>1</v>
      </c>
      <c r="O10757">
        <v>98.4</v>
      </c>
      <c r="P10757">
        <v>98.4</v>
      </c>
      <c r="Q10757">
        <v>57.82</v>
      </c>
      <c r="R10757">
        <v>41.24</v>
      </c>
    </row>
    <row r="10758" spans="1:18" x14ac:dyDescent="0.3">
      <c r="A10758" t="s">
        <v>4443</v>
      </c>
      <c r="C10758" t="s">
        <v>4454</v>
      </c>
      <c r="D10758" s="3">
        <v>45580</v>
      </c>
      <c r="E10758">
        <v>14</v>
      </c>
      <c r="F10758" t="str">
        <f>VLOOKUP(E10758,[1]LOJA!$A:$B,2,0)</f>
        <v>S IA</v>
      </c>
      <c r="G10758">
        <v>54</v>
      </c>
      <c r="H10758" t="s">
        <v>307</v>
      </c>
      <c r="I10758" t="s">
        <v>4441</v>
      </c>
      <c r="J10758">
        <v>24004</v>
      </c>
      <c r="K10758" t="s">
        <v>31</v>
      </c>
      <c r="L10758" t="s">
        <v>305</v>
      </c>
      <c r="M10758">
        <v>5405</v>
      </c>
      <c r="N10758">
        <v>1</v>
      </c>
      <c r="O10758">
        <v>63.81</v>
      </c>
      <c r="P10758">
        <v>63.81</v>
      </c>
      <c r="Q10758">
        <v>37.4</v>
      </c>
      <c r="R10758">
        <v>41.39</v>
      </c>
    </row>
    <row r="10759" spans="1:18" x14ac:dyDescent="0.3">
      <c r="A10759" t="s">
        <v>4443</v>
      </c>
      <c r="C10759" t="s">
        <v>4453</v>
      </c>
      <c r="D10759" s="3">
        <v>45601</v>
      </c>
      <c r="E10759">
        <v>14</v>
      </c>
      <c r="F10759" t="str">
        <f>VLOOKUP(E10759,[1]LOJA!$A:$B,2,0)</f>
        <v>S IA</v>
      </c>
      <c r="G10759">
        <v>54</v>
      </c>
      <c r="H10759" t="s">
        <v>307</v>
      </c>
      <c r="I10759" t="s">
        <v>4441</v>
      </c>
      <c r="J10759">
        <v>24414</v>
      </c>
      <c r="K10759" t="s">
        <v>356</v>
      </c>
      <c r="L10759" t="s">
        <v>305</v>
      </c>
      <c r="M10759">
        <v>5405</v>
      </c>
      <c r="N10759">
        <v>1</v>
      </c>
      <c r="O10759">
        <v>60.96</v>
      </c>
      <c r="P10759">
        <v>60.96</v>
      </c>
      <c r="Q10759">
        <v>31.56</v>
      </c>
      <c r="R10759">
        <v>48.23</v>
      </c>
    </row>
    <row r="10760" spans="1:18" x14ac:dyDescent="0.3">
      <c r="A10760" t="s">
        <v>4443</v>
      </c>
      <c r="C10760" t="s">
        <v>4452</v>
      </c>
      <c r="D10760" s="3">
        <v>45615</v>
      </c>
      <c r="E10760">
        <v>14</v>
      </c>
      <c r="F10760" t="str">
        <f>VLOOKUP(E10760,[1]LOJA!$A:$B,2,0)</f>
        <v>S IA</v>
      </c>
      <c r="G10760">
        <v>54</v>
      </c>
      <c r="H10760" t="s">
        <v>307</v>
      </c>
      <c r="I10760" t="s">
        <v>4441</v>
      </c>
      <c r="J10760">
        <v>24150</v>
      </c>
      <c r="K10760" t="s">
        <v>69</v>
      </c>
      <c r="L10760" t="s">
        <v>305</v>
      </c>
      <c r="M10760">
        <v>5405</v>
      </c>
      <c r="N10760">
        <v>1</v>
      </c>
      <c r="O10760">
        <v>64.709999999999994</v>
      </c>
      <c r="P10760">
        <v>64.709999999999994</v>
      </c>
      <c r="Q10760">
        <v>35.25</v>
      </c>
      <c r="R10760">
        <v>45.53</v>
      </c>
    </row>
    <row r="10761" spans="1:18" x14ac:dyDescent="0.3">
      <c r="A10761" t="s">
        <v>4443</v>
      </c>
      <c r="C10761" t="s">
        <v>4451</v>
      </c>
      <c r="D10761" s="3">
        <v>45630</v>
      </c>
      <c r="E10761">
        <v>14</v>
      </c>
      <c r="F10761" t="str">
        <f>VLOOKUP(E10761,[1]LOJA!$A:$B,2,0)</f>
        <v>S IA</v>
      </c>
      <c r="G10761">
        <v>227</v>
      </c>
      <c r="H10761" t="s">
        <v>307</v>
      </c>
      <c r="I10761" t="s">
        <v>4441</v>
      </c>
      <c r="J10761">
        <v>24015</v>
      </c>
      <c r="K10761" t="s">
        <v>46</v>
      </c>
      <c r="L10761" t="s">
        <v>403</v>
      </c>
      <c r="M10761">
        <v>5405</v>
      </c>
      <c r="N10761">
        <v>1</v>
      </c>
      <c r="O10761">
        <v>53.01</v>
      </c>
      <c r="P10761">
        <v>53.01</v>
      </c>
      <c r="Q10761">
        <v>26.41</v>
      </c>
      <c r="R10761">
        <v>50.18</v>
      </c>
    </row>
    <row r="10762" spans="1:18" x14ac:dyDescent="0.3">
      <c r="A10762" t="s">
        <v>4443</v>
      </c>
      <c r="C10762" t="s">
        <v>4451</v>
      </c>
      <c r="D10762" s="3">
        <v>45630</v>
      </c>
      <c r="E10762">
        <v>14</v>
      </c>
      <c r="F10762" t="str">
        <f>VLOOKUP(E10762,[1]LOJA!$A:$B,2,0)</f>
        <v>S IA</v>
      </c>
      <c r="G10762">
        <v>227</v>
      </c>
      <c r="H10762" t="s">
        <v>307</v>
      </c>
      <c r="I10762" t="s">
        <v>4441</v>
      </c>
      <c r="J10762">
        <v>24012</v>
      </c>
      <c r="K10762" t="s">
        <v>68</v>
      </c>
      <c r="L10762" t="s">
        <v>305</v>
      </c>
      <c r="M10762">
        <v>5405</v>
      </c>
      <c r="N10762">
        <v>1</v>
      </c>
      <c r="O10762">
        <v>74.61</v>
      </c>
      <c r="P10762">
        <v>74.61</v>
      </c>
      <c r="Q10762">
        <v>43.07</v>
      </c>
      <c r="R10762">
        <v>42.27</v>
      </c>
    </row>
    <row r="10763" spans="1:18" x14ac:dyDescent="0.3">
      <c r="A10763" t="s">
        <v>4443</v>
      </c>
      <c r="C10763" t="s">
        <v>4450</v>
      </c>
      <c r="D10763" s="3">
        <v>45635</v>
      </c>
      <c r="E10763">
        <v>14</v>
      </c>
      <c r="F10763" t="str">
        <f>VLOOKUP(E10763,[1]LOJA!$A:$B,2,0)</f>
        <v>S IA</v>
      </c>
      <c r="G10763">
        <v>227</v>
      </c>
      <c r="H10763" t="s">
        <v>307</v>
      </c>
      <c r="I10763" t="s">
        <v>4441</v>
      </c>
      <c r="J10763">
        <v>24022</v>
      </c>
      <c r="K10763" t="s">
        <v>67</v>
      </c>
      <c r="L10763" t="s">
        <v>305</v>
      </c>
      <c r="M10763">
        <v>5405</v>
      </c>
      <c r="N10763">
        <v>1</v>
      </c>
      <c r="O10763">
        <v>71.900000000000006</v>
      </c>
      <c r="P10763">
        <v>71.900000000000006</v>
      </c>
      <c r="Q10763">
        <v>31.83</v>
      </c>
      <c r="R10763">
        <v>55.73</v>
      </c>
    </row>
    <row r="10764" spans="1:18" x14ac:dyDescent="0.3">
      <c r="A10764" t="s">
        <v>4443</v>
      </c>
      <c r="C10764" t="s">
        <v>4449</v>
      </c>
      <c r="D10764" s="3">
        <v>45643</v>
      </c>
      <c r="E10764">
        <v>14</v>
      </c>
      <c r="F10764" t="str">
        <f>VLOOKUP(E10764,[1]LOJA!$A:$B,2,0)</f>
        <v>S IA</v>
      </c>
      <c r="G10764">
        <v>54</v>
      </c>
      <c r="H10764" t="s">
        <v>307</v>
      </c>
      <c r="I10764" t="s">
        <v>4441</v>
      </c>
      <c r="J10764">
        <v>24016</v>
      </c>
      <c r="K10764" t="s">
        <v>26</v>
      </c>
      <c r="L10764" t="s">
        <v>305</v>
      </c>
      <c r="M10764">
        <v>5405</v>
      </c>
      <c r="N10764">
        <v>1</v>
      </c>
      <c r="O10764">
        <v>65</v>
      </c>
      <c r="P10764">
        <v>65</v>
      </c>
      <c r="Q10764">
        <v>30.99</v>
      </c>
      <c r="R10764">
        <v>52.32</v>
      </c>
    </row>
    <row r="10765" spans="1:18" x14ac:dyDescent="0.3">
      <c r="A10765" t="s">
        <v>4443</v>
      </c>
      <c r="C10765" t="s">
        <v>4448</v>
      </c>
      <c r="D10765" s="3">
        <v>45660</v>
      </c>
      <c r="E10765">
        <v>14</v>
      </c>
      <c r="F10765" t="str">
        <f>VLOOKUP(E10765,[1]LOJA!$A:$B,2,0)</f>
        <v>S IA</v>
      </c>
      <c r="G10765">
        <v>54</v>
      </c>
      <c r="H10765" t="s">
        <v>307</v>
      </c>
      <c r="I10765" t="s">
        <v>4441</v>
      </c>
      <c r="J10765">
        <v>24008</v>
      </c>
      <c r="K10765" t="s">
        <v>22</v>
      </c>
      <c r="L10765" t="s">
        <v>305</v>
      </c>
      <c r="M10765">
        <v>5405</v>
      </c>
      <c r="N10765">
        <v>1</v>
      </c>
      <c r="O10765">
        <v>53.91</v>
      </c>
      <c r="P10765">
        <v>53.91</v>
      </c>
      <c r="Q10765">
        <v>24.12</v>
      </c>
      <c r="R10765">
        <v>55.26</v>
      </c>
    </row>
    <row r="10766" spans="1:18" x14ac:dyDescent="0.3">
      <c r="A10766" t="s">
        <v>4443</v>
      </c>
      <c r="C10766" t="s">
        <v>4447</v>
      </c>
      <c r="D10766" s="3">
        <v>45660</v>
      </c>
      <c r="E10766">
        <v>14</v>
      </c>
      <c r="F10766" t="str">
        <f>VLOOKUP(E10766,[1]LOJA!$A:$B,2,0)</f>
        <v>S IA</v>
      </c>
      <c r="G10766">
        <v>54</v>
      </c>
      <c r="H10766" t="s">
        <v>307</v>
      </c>
      <c r="I10766" t="s">
        <v>4441</v>
      </c>
      <c r="J10766">
        <v>24129</v>
      </c>
      <c r="K10766" t="s">
        <v>40</v>
      </c>
      <c r="L10766" t="s">
        <v>305</v>
      </c>
      <c r="M10766">
        <v>5405</v>
      </c>
      <c r="N10766">
        <v>1</v>
      </c>
      <c r="O10766">
        <v>74.900000000000006</v>
      </c>
      <c r="P10766">
        <v>74.900000000000006</v>
      </c>
      <c r="Q10766">
        <v>37.72</v>
      </c>
      <c r="R10766">
        <v>49.64</v>
      </c>
    </row>
    <row r="10767" spans="1:18" x14ac:dyDescent="0.3">
      <c r="A10767" t="s">
        <v>4443</v>
      </c>
      <c r="C10767" t="s">
        <v>4446</v>
      </c>
      <c r="D10767" s="3">
        <v>45714</v>
      </c>
      <c r="E10767">
        <v>14</v>
      </c>
      <c r="F10767" t="str">
        <f>VLOOKUP(E10767,[1]LOJA!$A:$B,2,0)</f>
        <v>S IA</v>
      </c>
      <c r="G10767">
        <v>54</v>
      </c>
      <c r="H10767" t="s">
        <v>307</v>
      </c>
      <c r="I10767" t="s">
        <v>4441</v>
      </c>
      <c r="J10767">
        <v>24123</v>
      </c>
      <c r="K10767" t="s">
        <v>1878</v>
      </c>
      <c r="L10767" t="s">
        <v>305</v>
      </c>
      <c r="M10767">
        <v>5405</v>
      </c>
      <c r="N10767">
        <v>1</v>
      </c>
      <c r="O10767">
        <v>71.010000000000005</v>
      </c>
      <c r="P10767">
        <v>71.010000000000005</v>
      </c>
      <c r="Q10767">
        <v>35.729999999999997</v>
      </c>
      <c r="R10767">
        <v>49.68</v>
      </c>
    </row>
    <row r="10768" spans="1:18" x14ac:dyDescent="0.3">
      <c r="A10768" t="s">
        <v>4443</v>
      </c>
      <c r="C10768" t="s">
        <v>4445</v>
      </c>
      <c r="D10768" s="3">
        <v>45769</v>
      </c>
      <c r="E10768">
        <v>14</v>
      </c>
      <c r="F10768" t="str">
        <f>VLOOKUP(E10768,[1]LOJA!$A:$B,2,0)</f>
        <v>S IA</v>
      </c>
      <c r="G10768">
        <v>239</v>
      </c>
      <c r="H10768" t="s">
        <v>307</v>
      </c>
      <c r="I10768" t="s">
        <v>4441</v>
      </c>
      <c r="J10768">
        <v>24132</v>
      </c>
      <c r="K10768" t="s">
        <v>95</v>
      </c>
      <c r="L10768" t="s">
        <v>305</v>
      </c>
      <c r="M10768">
        <v>5405</v>
      </c>
      <c r="N10768">
        <v>1</v>
      </c>
      <c r="O10768">
        <v>109.31</v>
      </c>
      <c r="P10768">
        <v>109.31</v>
      </c>
      <c r="Q10768">
        <v>62.22</v>
      </c>
      <c r="R10768">
        <v>43.08</v>
      </c>
    </row>
    <row r="10769" spans="1:18" x14ac:dyDescent="0.3">
      <c r="A10769" t="s">
        <v>4443</v>
      </c>
      <c r="C10769" t="s">
        <v>4444</v>
      </c>
      <c r="D10769" s="3">
        <v>45867</v>
      </c>
      <c r="E10769">
        <v>14</v>
      </c>
      <c r="F10769" t="str">
        <f>VLOOKUP(E10769,[1]LOJA!$A:$B,2,0)</f>
        <v>S IA</v>
      </c>
      <c r="G10769">
        <v>212</v>
      </c>
      <c r="H10769" t="s">
        <v>307</v>
      </c>
      <c r="I10769" t="s">
        <v>4441</v>
      </c>
      <c r="J10769">
        <v>24122</v>
      </c>
      <c r="K10769" t="s">
        <v>52</v>
      </c>
      <c r="L10769" t="s">
        <v>403</v>
      </c>
      <c r="M10769">
        <v>5405</v>
      </c>
      <c r="N10769">
        <v>1</v>
      </c>
      <c r="O10769">
        <v>50.07</v>
      </c>
      <c r="P10769">
        <v>50.07</v>
      </c>
      <c r="Q10769">
        <v>25.41</v>
      </c>
      <c r="R10769">
        <v>49.25</v>
      </c>
    </row>
    <row r="10770" spans="1:18" x14ac:dyDescent="0.3">
      <c r="A10770" t="s">
        <v>4443</v>
      </c>
      <c r="C10770" t="s">
        <v>4442</v>
      </c>
      <c r="D10770" s="3">
        <v>45875</v>
      </c>
      <c r="E10770">
        <v>14</v>
      </c>
      <c r="F10770" t="str">
        <f>VLOOKUP(E10770,[1]LOJA!$A:$B,2,0)</f>
        <v>S IA</v>
      </c>
      <c r="G10770">
        <v>239</v>
      </c>
      <c r="H10770" t="s">
        <v>307</v>
      </c>
      <c r="I10770" t="s">
        <v>4441</v>
      </c>
      <c r="J10770">
        <v>85073</v>
      </c>
      <c r="K10770" t="s">
        <v>142</v>
      </c>
      <c r="L10770" t="s">
        <v>305</v>
      </c>
      <c r="M10770">
        <v>5102</v>
      </c>
      <c r="N10770">
        <v>1</v>
      </c>
      <c r="O10770">
        <v>7.66</v>
      </c>
      <c r="P10770">
        <v>7.66</v>
      </c>
      <c r="Q10770">
        <v>4.87</v>
      </c>
      <c r="R10770">
        <v>36.42</v>
      </c>
    </row>
    <row r="10771" spans="1:18" x14ac:dyDescent="0.3">
      <c r="A10771" t="s">
        <v>4440</v>
      </c>
      <c r="C10771" t="s">
        <v>4439</v>
      </c>
      <c r="D10771" s="3">
        <v>45604</v>
      </c>
      <c r="E10771">
        <v>16</v>
      </c>
      <c r="F10771" t="str">
        <f>VLOOKUP(E10771,[1]LOJA!$A:$B,2,0)</f>
        <v>AG LINDAS</v>
      </c>
      <c r="G10771">
        <v>228</v>
      </c>
      <c r="H10771" t="s">
        <v>312</v>
      </c>
      <c r="I10771" t="s">
        <v>311</v>
      </c>
      <c r="J10771">
        <v>24064</v>
      </c>
      <c r="K10771" t="s">
        <v>134</v>
      </c>
      <c r="L10771" t="s">
        <v>305</v>
      </c>
      <c r="M10771">
        <v>5102</v>
      </c>
      <c r="N10771">
        <v>1</v>
      </c>
      <c r="O10771">
        <v>38</v>
      </c>
      <c r="P10771">
        <v>38</v>
      </c>
      <c r="Q10771">
        <v>25.31</v>
      </c>
      <c r="R10771">
        <v>33.39</v>
      </c>
    </row>
    <row r="10772" spans="1:18" x14ac:dyDescent="0.3">
      <c r="A10772" t="s">
        <v>4438</v>
      </c>
      <c r="B10772" t="s">
        <v>309</v>
      </c>
      <c r="C10772" t="s">
        <v>4437</v>
      </c>
      <c r="D10772" s="3">
        <v>45594</v>
      </c>
      <c r="E10772">
        <v>12</v>
      </c>
      <c r="F10772" t="str">
        <f>VLOOKUP(E10772,[1]LOJA!$A:$B,2,0)</f>
        <v>SOFNORTE</v>
      </c>
      <c r="G10772">
        <v>60</v>
      </c>
      <c r="H10772" t="s">
        <v>307</v>
      </c>
      <c r="I10772" t="s">
        <v>306</v>
      </c>
      <c r="J10772">
        <v>24208</v>
      </c>
      <c r="K10772" t="s">
        <v>140</v>
      </c>
      <c r="L10772" t="s">
        <v>305</v>
      </c>
      <c r="M10772">
        <v>5102</v>
      </c>
      <c r="N10772">
        <v>1</v>
      </c>
      <c r="O10772">
        <v>18.91</v>
      </c>
      <c r="P10772">
        <v>18.91</v>
      </c>
      <c r="Q10772">
        <v>10.71</v>
      </c>
      <c r="R10772">
        <v>43.36</v>
      </c>
    </row>
    <row r="10773" spans="1:18" x14ac:dyDescent="0.3">
      <c r="A10773" t="s">
        <v>4433</v>
      </c>
      <c r="C10773" t="s">
        <v>4436</v>
      </c>
      <c r="D10773" s="3">
        <v>45337</v>
      </c>
      <c r="E10773">
        <v>8</v>
      </c>
      <c r="F10773" t="str">
        <f>VLOOKUP(E10773,[1]LOJA!$A:$B,2,0)</f>
        <v>LUZIÂNIA</v>
      </c>
      <c r="G10773">
        <v>192</v>
      </c>
      <c r="H10773" t="s">
        <v>3439</v>
      </c>
      <c r="I10773" t="s">
        <v>4431</v>
      </c>
      <c r="J10773">
        <v>24032</v>
      </c>
      <c r="K10773" t="s">
        <v>34</v>
      </c>
      <c r="L10773" t="s">
        <v>305</v>
      </c>
      <c r="M10773">
        <v>5102</v>
      </c>
      <c r="N10773">
        <v>5</v>
      </c>
      <c r="O10773">
        <v>68.86</v>
      </c>
      <c r="P10773">
        <v>344.32</v>
      </c>
      <c r="Q10773">
        <v>153.1</v>
      </c>
      <c r="R10773">
        <v>55.54</v>
      </c>
    </row>
    <row r="10774" spans="1:18" x14ac:dyDescent="0.3">
      <c r="A10774" t="s">
        <v>4433</v>
      </c>
      <c r="C10774" t="s">
        <v>4435</v>
      </c>
      <c r="D10774" s="3">
        <v>45385</v>
      </c>
      <c r="E10774">
        <v>8</v>
      </c>
      <c r="F10774" t="str">
        <f>VLOOKUP(E10774,[1]LOJA!$A:$B,2,0)</f>
        <v>LUZIÂNIA</v>
      </c>
      <c r="G10774">
        <v>192</v>
      </c>
      <c r="H10774" t="s">
        <v>3439</v>
      </c>
      <c r="I10774" t="s">
        <v>4431</v>
      </c>
      <c r="J10774">
        <v>24120</v>
      </c>
      <c r="K10774" t="s">
        <v>70</v>
      </c>
      <c r="L10774" t="s">
        <v>305</v>
      </c>
      <c r="M10774">
        <v>5102</v>
      </c>
      <c r="N10774">
        <v>3</v>
      </c>
      <c r="O10774">
        <v>61.2</v>
      </c>
      <c r="P10774">
        <v>183.59</v>
      </c>
      <c r="Q10774">
        <v>88.83</v>
      </c>
      <c r="R10774">
        <v>51.62</v>
      </c>
    </row>
    <row r="10775" spans="1:18" x14ac:dyDescent="0.3">
      <c r="A10775" t="s">
        <v>4433</v>
      </c>
      <c r="C10775" t="s">
        <v>4434</v>
      </c>
      <c r="D10775" s="3">
        <v>45552</v>
      </c>
      <c r="E10775">
        <v>8</v>
      </c>
      <c r="F10775" t="str">
        <f>VLOOKUP(E10775,[1]LOJA!$A:$B,2,0)</f>
        <v>LUZIÂNIA</v>
      </c>
      <c r="G10775">
        <v>192</v>
      </c>
      <c r="H10775" t="s">
        <v>3439</v>
      </c>
      <c r="I10775" t="s">
        <v>4431</v>
      </c>
      <c r="J10775">
        <v>24235</v>
      </c>
      <c r="K10775" t="s">
        <v>344</v>
      </c>
      <c r="L10775" t="s">
        <v>305</v>
      </c>
      <c r="M10775">
        <v>5102</v>
      </c>
      <c r="N10775">
        <v>1</v>
      </c>
      <c r="O10775">
        <v>72</v>
      </c>
      <c r="P10775">
        <v>72</v>
      </c>
      <c r="Q10775">
        <v>33.49</v>
      </c>
      <c r="R10775">
        <v>53.49</v>
      </c>
    </row>
    <row r="10776" spans="1:18" x14ac:dyDescent="0.3">
      <c r="A10776" t="s">
        <v>4433</v>
      </c>
      <c r="C10776" t="s">
        <v>4432</v>
      </c>
      <c r="D10776" s="3">
        <v>45803</v>
      </c>
      <c r="E10776">
        <v>8</v>
      </c>
      <c r="F10776" t="str">
        <f>VLOOKUP(E10776,[1]LOJA!$A:$B,2,0)</f>
        <v>LUZIÂNIA</v>
      </c>
      <c r="G10776">
        <v>192</v>
      </c>
      <c r="H10776" t="s">
        <v>3439</v>
      </c>
      <c r="I10776" t="s">
        <v>4431</v>
      </c>
      <c r="J10776">
        <v>24198</v>
      </c>
      <c r="K10776" t="s">
        <v>114</v>
      </c>
      <c r="L10776" t="s">
        <v>305</v>
      </c>
      <c r="M10776">
        <v>5102</v>
      </c>
      <c r="N10776">
        <v>3</v>
      </c>
      <c r="O10776">
        <v>25</v>
      </c>
      <c r="P10776">
        <v>74.989999999999995</v>
      </c>
      <c r="Q10776">
        <v>42.3</v>
      </c>
      <c r="R10776">
        <v>43.59</v>
      </c>
    </row>
    <row r="10777" spans="1:18" x14ac:dyDescent="0.3">
      <c r="A10777" t="s">
        <v>4433</v>
      </c>
      <c r="C10777" t="s">
        <v>4432</v>
      </c>
      <c r="D10777" s="3">
        <v>45803</v>
      </c>
      <c r="E10777">
        <v>8</v>
      </c>
      <c r="F10777" t="str">
        <f>VLOOKUP(E10777,[1]LOJA!$A:$B,2,0)</f>
        <v>LUZIÂNIA</v>
      </c>
      <c r="G10777">
        <v>192</v>
      </c>
      <c r="H10777" t="s">
        <v>3439</v>
      </c>
      <c r="I10777" t="s">
        <v>4431</v>
      </c>
      <c r="J10777">
        <v>24036</v>
      </c>
      <c r="K10777" t="s">
        <v>169</v>
      </c>
      <c r="L10777" t="s">
        <v>305</v>
      </c>
      <c r="M10777">
        <v>5405</v>
      </c>
      <c r="N10777">
        <v>3</v>
      </c>
      <c r="O10777">
        <v>71.989999999999995</v>
      </c>
      <c r="P10777">
        <v>215.98</v>
      </c>
      <c r="Q10777">
        <v>121.41</v>
      </c>
      <c r="R10777">
        <v>43.79</v>
      </c>
    </row>
    <row r="10778" spans="1:18" x14ac:dyDescent="0.3">
      <c r="A10778" t="s">
        <v>4430</v>
      </c>
      <c r="B10778" t="s">
        <v>4429</v>
      </c>
      <c r="C10778" t="s">
        <v>4428</v>
      </c>
      <c r="D10778" s="3">
        <v>45749</v>
      </c>
      <c r="E10778">
        <v>8</v>
      </c>
      <c r="F10778" t="str">
        <f>VLOOKUP(E10778,[1]LOJA!$A:$B,2,0)</f>
        <v>LUZIÂNIA</v>
      </c>
      <c r="G10778">
        <v>192</v>
      </c>
      <c r="H10778" t="s">
        <v>465</v>
      </c>
      <c r="I10778" t="s">
        <v>4427</v>
      </c>
      <c r="J10778">
        <v>23998</v>
      </c>
      <c r="K10778" t="s">
        <v>33</v>
      </c>
      <c r="L10778" t="s">
        <v>305</v>
      </c>
      <c r="M10778">
        <v>5405</v>
      </c>
      <c r="N10778">
        <v>1</v>
      </c>
      <c r="O10778">
        <v>65</v>
      </c>
      <c r="P10778">
        <v>65</v>
      </c>
      <c r="Q10778">
        <v>33.880000000000003</v>
      </c>
      <c r="R10778">
        <v>47.88</v>
      </c>
    </row>
    <row r="10779" spans="1:18" x14ac:dyDescent="0.3">
      <c r="A10779" t="s">
        <v>4426</v>
      </c>
      <c r="B10779" t="s">
        <v>4425</v>
      </c>
      <c r="C10779" t="s">
        <v>4424</v>
      </c>
      <c r="D10779" s="3">
        <v>45707</v>
      </c>
      <c r="E10779">
        <v>14</v>
      </c>
      <c r="F10779" t="str">
        <f>VLOOKUP(E10779,[1]LOJA!$A:$B,2,0)</f>
        <v>S IA</v>
      </c>
      <c r="G10779">
        <v>227</v>
      </c>
      <c r="H10779" t="s">
        <v>307</v>
      </c>
      <c r="I10779" t="s">
        <v>4423</v>
      </c>
      <c r="J10779">
        <v>84418</v>
      </c>
      <c r="K10779" t="s">
        <v>151</v>
      </c>
      <c r="L10779" t="s">
        <v>305</v>
      </c>
      <c r="M10779">
        <v>5405</v>
      </c>
      <c r="N10779">
        <v>1</v>
      </c>
      <c r="O10779">
        <v>77</v>
      </c>
      <c r="P10779">
        <v>77</v>
      </c>
      <c r="Q10779">
        <v>38.69</v>
      </c>
      <c r="R10779">
        <v>49.75</v>
      </c>
    </row>
    <row r="10780" spans="1:18" x14ac:dyDescent="0.3">
      <c r="A10780" t="s">
        <v>4420</v>
      </c>
      <c r="B10780" t="s">
        <v>309</v>
      </c>
      <c r="C10780" t="s">
        <v>4422</v>
      </c>
      <c r="D10780" s="3">
        <v>45420</v>
      </c>
      <c r="E10780">
        <v>14</v>
      </c>
      <c r="F10780" t="str">
        <f>VLOOKUP(E10780,[1]LOJA!$A:$B,2,0)</f>
        <v>S IA</v>
      </c>
      <c r="G10780">
        <v>54</v>
      </c>
      <c r="H10780" t="s">
        <v>307</v>
      </c>
      <c r="I10780" t="s">
        <v>4421</v>
      </c>
      <c r="J10780">
        <v>24208</v>
      </c>
      <c r="K10780" t="s">
        <v>140</v>
      </c>
      <c r="L10780" t="s">
        <v>305</v>
      </c>
      <c r="M10780">
        <v>5102</v>
      </c>
      <c r="N10780">
        <v>1</v>
      </c>
      <c r="O10780">
        <v>19.14</v>
      </c>
      <c r="P10780">
        <v>19.14</v>
      </c>
      <c r="Q10780">
        <v>9.5500000000000007</v>
      </c>
      <c r="R10780">
        <v>50.1</v>
      </c>
    </row>
    <row r="10781" spans="1:18" x14ac:dyDescent="0.3">
      <c r="A10781" t="s">
        <v>4420</v>
      </c>
      <c r="C10781" t="s">
        <v>4419</v>
      </c>
      <c r="D10781" s="3">
        <v>45938</v>
      </c>
      <c r="E10781">
        <v>16</v>
      </c>
      <c r="F10781" t="str">
        <f>VLOOKUP(E10781,[1]LOJA!$A:$B,2,0)</f>
        <v>AG LINDAS</v>
      </c>
      <c r="G10781">
        <v>240</v>
      </c>
      <c r="H10781" t="s">
        <v>312</v>
      </c>
      <c r="I10781" t="s">
        <v>311</v>
      </c>
      <c r="J10781">
        <v>24132</v>
      </c>
      <c r="K10781" t="s">
        <v>95</v>
      </c>
      <c r="L10781" t="s">
        <v>305</v>
      </c>
      <c r="M10781">
        <v>5405</v>
      </c>
      <c r="N10781">
        <v>1</v>
      </c>
      <c r="O10781">
        <v>100</v>
      </c>
      <c r="P10781">
        <v>100</v>
      </c>
      <c r="Q10781">
        <v>62.22</v>
      </c>
      <c r="R10781">
        <v>37.78</v>
      </c>
    </row>
    <row r="10782" spans="1:18" x14ac:dyDescent="0.3">
      <c r="A10782" t="s">
        <v>4418</v>
      </c>
      <c r="B10782" t="s">
        <v>309</v>
      </c>
      <c r="C10782" t="s">
        <v>4417</v>
      </c>
      <c r="D10782" s="3">
        <v>45629</v>
      </c>
      <c r="E10782">
        <v>14</v>
      </c>
      <c r="F10782" t="str">
        <f>VLOOKUP(E10782,[1]LOJA!$A:$B,2,0)</f>
        <v>S IA</v>
      </c>
      <c r="G10782">
        <v>227</v>
      </c>
      <c r="H10782" t="s">
        <v>307</v>
      </c>
      <c r="I10782" t="s">
        <v>306</v>
      </c>
      <c r="J10782">
        <v>24120</v>
      </c>
      <c r="K10782" t="s">
        <v>70</v>
      </c>
      <c r="L10782" t="s">
        <v>305</v>
      </c>
      <c r="M10782">
        <v>5405</v>
      </c>
      <c r="N10782">
        <v>1</v>
      </c>
      <c r="O10782">
        <v>58.57</v>
      </c>
      <c r="P10782">
        <v>58.57</v>
      </c>
      <c r="Q10782">
        <v>33.159999999999997</v>
      </c>
      <c r="R10782">
        <v>43.38</v>
      </c>
    </row>
    <row r="10783" spans="1:18" x14ac:dyDescent="0.3">
      <c r="A10783" t="s">
        <v>4413</v>
      </c>
      <c r="C10783" t="s">
        <v>4416</v>
      </c>
      <c r="D10783" s="3">
        <v>45549</v>
      </c>
      <c r="E10783">
        <v>13</v>
      </c>
      <c r="F10783" t="str">
        <f>VLOOKUP(E10783,[1]LOJA!$A:$B,2,0)</f>
        <v>CEILÂNDIA</v>
      </c>
      <c r="G10783">
        <v>86</v>
      </c>
      <c r="H10783" t="s">
        <v>307</v>
      </c>
      <c r="I10783" t="s">
        <v>4411</v>
      </c>
      <c r="J10783">
        <v>24208</v>
      </c>
      <c r="K10783" t="s">
        <v>140</v>
      </c>
      <c r="L10783" t="s">
        <v>305</v>
      </c>
      <c r="M10783">
        <v>5102</v>
      </c>
      <c r="N10783">
        <v>1</v>
      </c>
      <c r="O10783">
        <v>20</v>
      </c>
      <c r="P10783">
        <v>20</v>
      </c>
      <c r="Q10783">
        <v>10.71</v>
      </c>
      <c r="R10783">
        <v>46.45</v>
      </c>
    </row>
    <row r="10784" spans="1:18" x14ac:dyDescent="0.3">
      <c r="A10784" t="s">
        <v>4413</v>
      </c>
      <c r="C10784" t="s">
        <v>4415</v>
      </c>
      <c r="D10784" s="3">
        <v>45612</v>
      </c>
      <c r="E10784">
        <v>13</v>
      </c>
      <c r="F10784" t="str">
        <f>VLOOKUP(E10784,[1]LOJA!$A:$B,2,0)</f>
        <v>CEILÂNDIA</v>
      </c>
      <c r="G10784">
        <v>86</v>
      </c>
      <c r="H10784" t="s">
        <v>307</v>
      </c>
      <c r="I10784" t="s">
        <v>4411</v>
      </c>
      <c r="J10784">
        <v>24064</v>
      </c>
      <c r="K10784" t="s">
        <v>134</v>
      </c>
      <c r="L10784" t="s">
        <v>305</v>
      </c>
      <c r="M10784">
        <v>5405</v>
      </c>
      <c r="N10784">
        <v>1</v>
      </c>
      <c r="O10784">
        <v>44</v>
      </c>
      <c r="P10784">
        <v>44</v>
      </c>
      <c r="Q10784">
        <v>25.31</v>
      </c>
      <c r="R10784">
        <v>42.48</v>
      </c>
    </row>
    <row r="10785" spans="1:18" x14ac:dyDescent="0.3">
      <c r="A10785" t="s">
        <v>4413</v>
      </c>
      <c r="C10785" t="s">
        <v>4414</v>
      </c>
      <c r="D10785" s="3">
        <v>45642</v>
      </c>
      <c r="E10785">
        <v>13</v>
      </c>
      <c r="F10785" t="str">
        <f>VLOOKUP(E10785,[1]LOJA!$A:$B,2,0)</f>
        <v>CEILÂNDIA</v>
      </c>
      <c r="G10785">
        <v>86</v>
      </c>
      <c r="H10785" t="s">
        <v>307</v>
      </c>
      <c r="I10785" t="s">
        <v>4411</v>
      </c>
      <c r="J10785">
        <v>24004</v>
      </c>
      <c r="K10785" t="s">
        <v>31</v>
      </c>
      <c r="L10785" t="s">
        <v>305</v>
      </c>
      <c r="M10785">
        <v>5405</v>
      </c>
      <c r="N10785">
        <v>1</v>
      </c>
      <c r="O10785">
        <v>65</v>
      </c>
      <c r="P10785">
        <v>65</v>
      </c>
      <c r="Q10785">
        <v>34.75</v>
      </c>
      <c r="R10785">
        <v>46.54</v>
      </c>
    </row>
    <row r="10786" spans="1:18" x14ac:dyDescent="0.3">
      <c r="A10786" t="s">
        <v>4413</v>
      </c>
      <c r="C10786" t="s">
        <v>4412</v>
      </c>
      <c r="D10786" s="3">
        <v>45744</v>
      </c>
      <c r="E10786">
        <v>13</v>
      </c>
      <c r="F10786" t="str">
        <f>VLOOKUP(E10786,[1]LOJA!$A:$B,2,0)</f>
        <v>CEILÂNDIA</v>
      </c>
      <c r="G10786">
        <v>86</v>
      </c>
      <c r="H10786" t="s">
        <v>307</v>
      </c>
      <c r="I10786" t="s">
        <v>4411</v>
      </c>
      <c r="J10786">
        <v>24064</v>
      </c>
      <c r="K10786" t="s">
        <v>134</v>
      </c>
      <c r="L10786" t="s">
        <v>305</v>
      </c>
      <c r="M10786">
        <v>5405</v>
      </c>
      <c r="N10786">
        <v>1</v>
      </c>
      <c r="O10786">
        <v>45</v>
      </c>
      <c r="P10786">
        <v>45</v>
      </c>
      <c r="Q10786">
        <v>28.78</v>
      </c>
      <c r="R10786">
        <v>36.04</v>
      </c>
    </row>
    <row r="10787" spans="1:18" x14ac:dyDescent="0.3">
      <c r="A10787" t="s">
        <v>4324</v>
      </c>
      <c r="B10787" t="s">
        <v>4323</v>
      </c>
      <c r="C10787" t="s">
        <v>4410</v>
      </c>
      <c r="D10787" s="3">
        <v>45358</v>
      </c>
      <c r="E10787">
        <v>9</v>
      </c>
      <c r="F10787" t="str">
        <f>VLOOKUP(E10787,[1]LOJA!$A:$B,2,0)</f>
        <v>ÚNICA</v>
      </c>
      <c r="G10787">
        <v>176</v>
      </c>
      <c r="H10787" t="s">
        <v>307</v>
      </c>
      <c r="I10787" t="s">
        <v>4321</v>
      </c>
      <c r="J10787">
        <v>138</v>
      </c>
      <c r="K10787" t="s">
        <v>251</v>
      </c>
      <c r="L10787" t="s">
        <v>305</v>
      </c>
      <c r="M10787">
        <v>5403</v>
      </c>
      <c r="N10787">
        <v>1</v>
      </c>
      <c r="O10787">
        <v>130.91999999999999</v>
      </c>
      <c r="P10787">
        <v>130.91999999999999</v>
      </c>
      <c r="Q10787">
        <v>118.68</v>
      </c>
      <c r="R10787">
        <v>9.35</v>
      </c>
    </row>
    <row r="10788" spans="1:18" x14ac:dyDescent="0.3">
      <c r="A10788" t="s">
        <v>4324</v>
      </c>
      <c r="B10788" t="s">
        <v>4323</v>
      </c>
      <c r="C10788" t="s">
        <v>4409</v>
      </c>
      <c r="D10788" s="3">
        <v>45358</v>
      </c>
      <c r="E10788">
        <v>9</v>
      </c>
      <c r="F10788" t="str">
        <f>VLOOKUP(E10788,[1]LOJA!$A:$B,2,0)</f>
        <v>ÚNICA</v>
      </c>
      <c r="G10788">
        <v>176</v>
      </c>
      <c r="H10788" t="s">
        <v>307</v>
      </c>
      <c r="I10788" t="s">
        <v>4321</v>
      </c>
      <c r="J10788">
        <v>24068</v>
      </c>
      <c r="K10788" t="s">
        <v>207</v>
      </c>
      <c r="L10788" t="s">
        <v>305</v>
      </c>
      <c r="M10788">
        <v>5403</v>
      </c>
      <c r="N10788">
        <v>1</v>
      </c>
      <c r="O10788">
        <v>199.87</v>
      </c>
      <c r="P10788">
        <v>199.87</v>
      </c>
      <c r="Q10788">
        <v>168.58</v>
      </c>
      <c r="R10788">
        <v>15.66</v>
      </c>
    </row>
    <row r="10789" spans="1:18" x14ac:dyDescent="0.3">
      <c r="A10789" t="s">
        <v>4324</v>
      </c>
      <c r="B10789" t="s">
        <v>4323</v>
      </c>
      <c r="C10789" t="s">
        <v>4408</v>
      </c>
      <c r="D10789" s="3">
        <v>45365</v>
      </c>
      <c r="E10789">
        <v>9</v>
      </c>
      <c r="F10789" t="str">
        <f>VLOOKUP(E10789,[1]LOJA!$A:$B,2,0)</f>
        <v>ÚNICA</v>
      </c>
      <c r="G10789">
        <v>176</v>
      </c>
      <c r="H10789" t="s">
        <v>307</v>
      </c>
      <c r="I10789" t="s">
        <v>4321</v>
      </c>
      <c r="J10789">
        <v>24066</v>
      </c>
      <c r="K10789" t="s">
        <v>192</v>
      </c>
      <c r="L10789" t="s">
        <v>305</v>
      </c>
      <c r="M10789">
        <v>5403</v>
      </c>
      <c r="N10789">
        <v>1</v>
      </c>
      <c r="O10789">
        <v>182.48</v>
      </c>
      <c r="P10789">
        <v>182.48</v>
      </c>
      <c r="Q10789">
        <v>151.56</v>
      </c>
      <c r="R10789">
        <v>16.940000000000001</v>
      </c>
    </row>
    <row r="10790" spans="1:18" x14ac:dyDescent="0.3">
      <c r="A10790" t="s">
        <v>4324</v>
      </c>
      <c r="B10790" t="s">
        <v>4323</v>
      </c>
      <c r="C10790" t="s">
        <v>4408</v>
      </c>
      <c r="D10790" s="3">
        <v>45365</v>
      </c>
      <c r="E10790">
        <v>9</v>
      </c>
      <c r="F10790" t="str">
        <f>VLOOKUP(E10790,[1]LOJA!$A:$B,2,0)</f>
        <v>ÚNICA</v>
      </c>
      <c r="G10790">
        <v>176</v>
      </c>
      <c r="H10790" t="s">
        <v>307</v>
      </c>
      <c r="I10790" t="s">
        <v>4321</v>
      </c>
      <c r="J10790">
        <v>138</v>
      </c>
      <c r="K10790" t="s">
        <v>251</v>
      </c>
      <c r="L10790" t="s">
        <v>305</v>
      </c>
      <c r="M10790">
        <v>5403</v>
      </c>
      <c r="N10790">
        <v>1</v>
      </c>
      <c r="O10790">
        <v>140.04</v>
      </c>
      <c r="P10790">
        <v>140.04</v>
      </c>
      <c r="Q10790">
        <v>118.68</v>
      </c>
      <c r="R10790">
        <v>15.25</v>
      </c>
    </row>
    <row r="10791" spans="1:18" x14ac:dyDescent="0.3">
      <c r="A10791" t="s">
        <v>4324</v>
      </c>
      <c r="B10791" t="s">
        <v>4323</v>
      </c>
      <c r="C10791" t="s">
        <v>4407</v>
      </c>
      <c r="D10791" s="3">
        <v>45372</v>
      </c>
      <c r="E10791">
        <v>9</v>
      </c>
      <c r="F10791" t="str">
        <f>VLOOKUP(E10791,[1]LOJA!$A:$B,2,0)</f>
        <v>ÚNICA</v>
      </c>
      <c r="G10791">
        <v>145</v>
      </c>
      <c r="H10791" t="s">
        <v>307</v>
      </c>
      <c r="I10791" t="s">
        <v>4321</v>
      </c>
      <c r="J10791">
        <v>23990</v>
      </c>
      <c r="K10791" t="s">
        <v>180</v>
      </c>
      <c r="L10791" t="s">
        <v>305</v>
      </c>
      <c r="M10791">
        <v>5403</v>
      </c>
      <c r="N10791">
        <v>1</v>
      </c>
      <c r="O10791">
        <v>73.77</v>
      </c>
      <c r="P10791">
        <v>73.77</v>
      </c>
      <c r="Q10791">
        <v>64.150000000000006</v>
      </c>
      <c r="R10791">
        <v>13.04</v>
      </c>
    </row>
    <row r="10792" spans="1:18" x14ac:dyDescent="0.3">
      <c r="A10792" t="s">
        <v>4324</v>
      </c>
      <c r="B10792" t="s">
        <v>4323</v>
      </c>
      <c r="C10792" t="s">
        <v>4406</v>
      </c>
      <c r="D10792" s="3">
        <v>45376</v>
      </c>
      <c r="E10792">
        <v>9</v>
      </c>
      <c r="F10792" t="str">
        <f>VLOOKUP(E10792,[1]LOJA!$A:$B,2,0)</f>
        <v>ÚNICA</v>
      </c>
      <c r="G10792">
        <v>145</v>
      </c>
      <c r="H10792" t="s">
        <v>307</v>
      </c>
      <c r="I10792" t="s">
        <v>4321</v>
      </c>
      <c r="J10792">
        <v>24089</v>
      </c>
      <c r="K10792" t="s">
        <v>108</v>
      </c>
      <c r="L10792" t="s">
        <v>305</v>
      </c>
      <c r="M10792">
        <v>5102</v>
      </c>
      <c r="N10792">
        <v>2</v>
      </c>
      <c r="O10792">
        <v>14.97</v>
      </c>
      <c r="P10792">
        <v>29.94</v>
      </c>
      <c r="Q10792">
        <v>25.16</v>
      </c>
      <c r="R10792">
        <v>15.97</v>
      </c>
    </row>
    <row r="10793" spans="1:18" x14ac:dyDescent="0.3">
      <c r="A10793" t="s">
        <v>4324</v>
      </c>
      <c r="B10793" t="s">
        <v>4323</v>
      </c>
      <c r="C10793" t="s">
        <v>4406</v>
      </c>
      <c r="D10793" s="3">
        <v>45376</v>
      </c>
      <c r="E10793">
        <v>9</v>
      </c>
      <c r="F10793" t="str">
        <f>VLOOKUP(E10793,[1]LOJA!$A:$B,2,0)</f>
        <v>ÚNICA</v>
      </c>
      <c r="G10793">
        <v>145</v>
      </c>
      <c r="H10793" t="s">
        <v>307</v>
      </c>
      <c r="I10793" t="s">
        <v>4321</v>
      </c>
      <c r="J10793">
        <v>24050</v>
      </c>
      <c r="K10793" t="s">
        <v>2390</v>
      </c>
      <c r="L10793" t="s">
        <v>305</v>
      </c>
      <c r="M10793">
        <v>5403</v>
      </c>
      <c r="N10793">
        <v>1</v>
      </c>
      <c r="O10793">
        <v>52.9</v>
      </c>
      <c r="P10793">
        <v>52.9</v>
      </c>
      <c r="Q10793">
        <v>46</v>
      </c>
      <c r="R10793">
        <v>13.04</v>
      </c>
    </row>
    <row r="10794" spans="1:18" x14ac:dyDescent="0.3">
      <c r="A10794" t="s">
        <v>4324</v>
      </c>
      <c r="B10794" t="s">
        <v>4323</v>
      </c>
      <c r="C10794" t="s">
        <v>4406</v>
      </c>
      <c r="D10794" s="3">
        <v>45376</v>
      </c>
      <c r="E10794">
        <v>9</v>
      </c>
      <c r="F10794" t="str">
        <f>VLOOKUP(E10794,[1]LOJA!$A:$B,2,0)</f>
        <v>ÚNICA</v>
      </c>
      <c r="G10794">
        <v>145</v>
      </c>
      <c r="H10794" t="s">
        <v>307</v>
      </c>
      <c r="I10794" t="s">
        <v>4321</v>
      </c>
      <c r="J10794">
        <v>24116</v>
      </c>
      <c r="K10794" t="s">
        <v>250</v>
      </c>
      <c r="L10794" t="s">
        <v>305</v>
      </c>
      <c r="M10794">
        <v>5403</v>
      </c>
      <c r="N10794">
        <v>1</v>
      </c>
      <c r="O10794">
        <v>649.16</v>
      </c>
      <c r="P10794">
        <v>649.16</v>
      </c>
      <c r="Q10794">
        <v>564.49</v>
      </c>
      <c r="R10794">
        <v>13.04</v>
      </c>
    </row>
    <row r="10795" spans="1:18" x14ac:dyDescent="0.3">
      <c r="A10795" t="s">
        <v>4324</v>
      </c>
      <c r="B10795" t="s">
        <v>4323</v>
      </c>
      <c r="C10795" t="s">
        <v>4405</v>
      </c>
      <c r="D10795" s="3">
        <v>45378</v>
      </c>
      <c r="E10795">
        <v>9</v>
      </c>
      <c r="F10795" t="str">
        <f>VLOOKUP(E10795,[1]LOJA!$A:$B,2,0)</f>
        <v>ÚNICA</v>
      </c>
      <c r="G10795">
        <v>222</v>
      </c>
      <c r="H10795" t="s">
        <v>307</v>
      </c>
      <c r="I10795" t="s">
        <v>4321</v>
      </c>
      <c r="J10795">
        <v>24068</v>
      </c>
      <c r="K10795" t="s">
        <v>207</v>
      </c>
      <c r="L10795" t="s">
        <v>305</v>
      </c>
      <c r="M10795">
        <v>5403</v>
      </c>
      <c r="N10795">
        <v>1</v>
      </c>
      <c r="O10795">
        <v>194.74</v>
      </c>
      <c r="P10795">
        <v>194.74</v>
      </c>
      <c r="Q10795">
        <v>169.34</v>
      </c>
      <c r="R10795">
        <v>13.04</v>
      </c>
    </row>
    <row r="10796" spans="1:18" x14ac:dyDescent="0.3">
      <c r="A10796" t="s">
        <v>4324</v>
      </c>
      <c r="B10796" t="s">
        <v>4323</v>
      </c>
      <c r="C10796" t="s">
        <v>4404</v>
      </c>
      <c r="D10796" s="3">
        <v>45384</v>
      </c>
      <c r="E10796">
        <v>9</v>
      </c>
      <c r="F10796" t="str">
        <f>VLOOKUP(E10796,[1]LOJA!$A:$B,2,0)</f>
        <v>ÚNICA</v>
      </c>
      <c r="G10796">
        <v>222</v>
      </c>
      <c r="H10796" t="s">
        <v>307</v>
      </c>
      <c r="I10796" t="s">
        <v>4321</v>
      </c>
      <c r="J10796">
        <v>24066</v>
      </c>
      <c r="K10796" t="s">
        <v>192</v>
      </c>
      <c r="L10796" t="s">
        <v>305</v>
      </c>
      <c r="M10796">
        <v>5403</v>
      </c>
      <c r="N10796">
        <v>1</v>
      </c>
      <c r="O10796">
        <v>174.29</v>
      </c>
      <c r="P10796">
        <v>174.29</v>
      </c>
      <c r="Q10796">
        <v>151.56</v>
      </c>
      <c r="R10796">
        <v>13.04</v>
      </c>
    </row>
    <row r="10797" spans="1:18" x14ac:dyDescent="0.3">
      <c r="A10797" t="s">
        <v>4324</v>
      </c>
      <c r="B10797" t="s">
        <v>4323</v>
      </c>
      <c r="C10797" t="s">
        <v>4403</v>
      </c>
      <c r="D10797" s="3">
        <v>45385</v>
      </c>
      <c r="E10797">
        <v>9</v>
      </c>
      <c r="F10797" t="str">
        <f>VLOOKUP(E10797,[1]LOJA!$A:$B,2,0)</f>
        <v>ÚNICA</v>
      </c>
      <c r="G10797">
        <v>222</v>
      </c>
      <c r="H10797" t="s">
        <v>307</v>
      </c>
      <c r="I10797" t="s">
        <v>4321</v>
      </c>
      <c r="J10797">
        <v>24068</v>
      </c>
      <c r="K10797" t="s">
        <v>207</v>
      </c>
      <c r="L10797" t="s">
        <v>305</v>
      </c>
      <c r="M10797">
        <v>5403</v>
      </c>
      <c r="N10797">
        <v>1</v>
      </c>
      <c r="O10797">
        <v>194.74</v>
      </c>
      <c r="P10797">
        <v>194.74</v>
      </c>
      <c r="Q10797">
        <v>169.34</v>
      </c>
      <c r="R10797">
        <v>13.04</v>
      </c>
    </row>
    <row r="10798" spans="1:18" x14ac:dyDescent="0.3">
      <c r="A10798" t="s">
        <v>4324</v>
      </c>
      <c r="B10798" t="s">
        <v>4323</v>
      </c>
      <c r="C10798" t="s">
        <v>4402</v>
      </c>
      <c r="D10798" s="3">
        <v>45385</v>
      </c>
      <c r="E10798">
        <v>9</v>
      </c>
      <c r="F10798" t="str">
        <f>VLOOKUP(E10798,[1]LOJA!$A:$B,2,0)</f>
        <v>ÚNICA</v>
      </c>
      <c r="G10798">
        <v>145</v>
      </c>
      <c r="H10798" t="s">
        <v>307</v>
      </c>
      <c r="I10798" t="s">
        <v>4321</v>
      </c>
      <c r="J10798">
        <v>23990</v>
      </c>
      <c r="K10798" t="s">
        <v>180</v>
      </c>
      <c r="L10798" t="s">
        <v>305</v>
      </c>
      <c r="M10798">
        <v>5403</v>
      </c>
      <c r="N10798">
        <v>1</v>
      </c>
      <c r="O10798">
        <v>73.77</v>
      </c>
      <c r="P10798">
        <v>73.77</v>
      </c>
      <c r="Q10798">
        <v>64.150000000000006</v>
      </c>
      <c r="R10798">
        <v>13.04</v>
      </c>
    </row>
    <row r="10799" spans="1:18" x14ac:dyDescent="0.3">
      <c r="A10799" t="s">
        <v>4324</v>
      </c>
      <c r="B10799" t="s">
        <v>4323</v>
      </c>
      <c r="C10799" t="s">
        <v>4401</v>
      </c>
      <c r="D10799" s="3">
        <v>45386</v>
      </c>
      <c r="E10799">
        <v>9</v>
      </c>
      <c r="F10799" t="str">
        <f>VLOOKUP(E10799,[1]LOJA!$A:$B,2,0)</f>
        <v>ÚNICA</v>
      </c>
      <c r="G10799">
        <v>222</v>
      </c>
      <c r="H10799" t="s">
        <v>307</v>
      </c>
      <c r="I10799" t="s">
        <v>4321</v>
      </c>
      <c r="J10799">
        <v>24208</v>
      </c>
      <c r="K10799" t="s">
        <v>140</v>
      </c>
      <c r="L10799" t="s">
        <v>305</v>
      </c>
      <c r="M10799">
        <v>5102</v>
      </c>
      <c r="N10799">
        <v>3</v>
      </c>
      <c r="O10799">
        <v>10.73</v>
      </c>
      <c r="P10799">
        <v>32.19</v>
      </c>
      <c r="Q10799">
        <v>26.16</v>
      </c>
      <c r="R10799">
        <v>18.73</v>
      </c>
    </row>
    <row r="10800" spans="1:18" x14ac:dyDescent="0.3">
      <c r="A10800" t="s">
        <v>4324</v>
      </c>
      <c r="B10800" t="s">
        <v>4323</v>
      </c>
      <c r="C10800" t="s">
        <v>4400</v>
      </c>
      <c r="D10800" s="3">
        <v>45387</v>
      </c>
      <c r="E10800">
        <v>9</v>
      </c>
      <c r="F10800" t="str">
        <f>VLOOKUP(E10800,[1]LOJA!$A:$B,2,0)</f>
        <v>ÚNICA</v>
      </c>
      <c r="G10800">
        <v>222</v>
      </c>
      <c r="H10800" t="s">
        <v>307</v>
      </c>
      <c r="I10800" t="s">
        <v>4321</v>
      </c>
      <c r="J10800">
        <v>23990</v>
      </c>
      <c r="K10800" t="s">
        <v>180</v>
      </c>
      <c r="L10800" t="s">
        <v>305</v>
      </c>
      <c r="M10800">
        <v>5403</v>
      </c>
      <c r="N10800">
        <v>1</v>
      </c>
      <c r="O10800">
        <v>73.77</v>
      </c>
      <c r="P10800">
        <v>73.77</v>
      </c>
      <c r="Q10800">
        <v>64.150000000000006</v>
      </c>
      <c r="R10800">
        <v>13.04</v>
      </c>
    </row>
    <row r="10801" spans="1:18" x14ac:dyDescent="0.3">
      <c r="A10801" t="s">
        <v>4324</v>
      </c>
      <c r="B10801" t="s">
        <v>4323</v>
      </c>
      <c r="C10801" t="s">
        <v>4399</v>
      </c>
      <c r="D10801" s="3">
        <v>45391</v>
      </c>
      <c r="E10801">
        <v>9</v>
      </c>
      <c r="F10801" t="str">
        <f>VLOOKUP(E10801,[1]LOJA!$A:$B,2,0)</f>
        <v>ÚNICA</v>
      </c>
      <c r="G10801">
        <v>222</v>
      </c>
      <c r="H10801" t="s">
        <v>307</v>
      </c>
      <c r="I10801" t="s">
        <v>4321</v>
      </c>
      <c r="J10801">
        <v>24068</v>
      </c>
      <c r="K10801" t="s">
        <v>207</v>
      </c>
      <c r="L10801" t="s">
        <v>305</v>
      </c>
      <c r="M10801">
        <v>5403</v>
      </c>
      <c r="N10801">
        <v>1</v>
      </c>
      <c r="O10801">
        <v>194.74</v>
      </c>
      <c r="P10801">
        <v>194.74</v>
      </c>
      <c r="Q10801">
        <v>169.34</v>
      </c>
      <c r="R10801">
        <v>13.04</v>
      </c>
    </row>
    <row r="10802" spans="1:18" x14ac:dyDescent="0.3">
      <c r="A10802" t="s">
        <v>4324</v>
      </c>
      <c r="B10802" t="s">
        <v>4323</v>
      </c>
      <c r="C10802" t="s">
        <v>4398</v>
      </c>
      <c r="D10802" s="3">
        <v>45393</v>
      </c>
      <c r="E10802">
        <v>9</v>
      </c>
      <c r="F10802" t="str">
        <f>VLOOKUP(E10802,[1]LOJA!$A:$B,2,0)</f>
        <v>ÚNICA</v>
      </c>
      <c r="G10802">
        <v>222</v>
      </c>
      <c r="H10802" t="s">
        <v>307</v>
      </c>
      <c r="I10802" t="s">
        <v>4321</v>
      </c>
      <c r="J10802">
        <v>24107</v>
      </c>
      <c r="K10802" t="s">
        <v>191</v>
      </c>
      <c r="L10802" t="s">
        <v>305</v>
      </c>
      <c r="M10802">
        <v>5403</v>
      </c>
      <c r="N10802">
        <v>1</v>
      </c>
      <c r="O10802">
        <v>161.62</v>
      </c>
      <c r="P10802">
        <v>161.62</v>
      </c>
      <c r="Q10802">
        <v>140.54</v>
      </c>
      <c r="R10802">
        <v>13.04</v>
      </c>
    </row>
    <row r="10803" spans="1:18" x14ac:dyDescent="0.3">
      <c r="A10803" t="s">
        <v>4324</v>
      </c>
      <c r="B10803" t="s">
        <v>4323</v>
      </c>
      <c r="C10803" t="s">
        <v>4398</v>
      </c>
      <c r="D10803" s="3">
        <v>45393</v>
      </c>
      <c r="E10803">
        <v>9</v>
      </c>
      <c r="F10803" t="str">
        <f>VLOOKUP(E10803,[1]LOJA!$A:$B,2,0)</f>
        <v>ÚNICA</v>
      </c>
      <c r="G10803">
        <v>222</v>
      </c>
      <c r="H10803" t="s">
        <v>307</v>
      </c>
      <c r="I10803" t="s">
        <v>4321</v>
      </c>
      <c r="J10803">
        <v>24106</v>
      </c>
      <c r="K10803" t="s">
        <v>205</v>
      </c>
      <c r="L10803" t="s">
        <v>305</v>
      </c>
      <c r="M10803">
        <v>5403</v>
      </c>
      <c r="N10803">
        <v>1</v>
      </c>
      <c r="O10803">
        <v>163.30000000000001</v>
      </c>
      <c r="P10803">
        <v>163.30000000000001</v>
      </c>
      <c r="Q10803">
        <v>142</v>
      </c>
      <c r="R10803">
        <v>13.04</v>
      </c>
    </row>
    <row r="10804" spans="1:18" x14ac:dyDescent="0.3">
      <c r="A10804" t="s">
        <v>4324</v>
      </c>
      <c r="B10804" t="s">
        <v>4323</v>
      </c>
      <c r="C10804" t="s">
        <v>4397</v>
      </c>
      <c r="D10804" s="3">
        <v>45400</v>
      </c>
      <c r="E10804">
        <v>9</v>
      </c>
      <c r="F10804" t="str">
        <f>VLOOKUP(E10804,[1]LOJA!$A:$B,2,0)</f>
        <v>ÚNICA</v>
      </c>
      <c r="G10804">
        <v>145</v>
      </c>
      <c r="H10804" t="s">
        <v>307</v>
      </c>
      <c r="I10804" t="s">
        <v>4321</v>
      </c>
      <c r="J10804">
        <v>24208</v>
      </c>
      <c r="K10804" t="s">
        <v>140</v>
      </c>
      <c r="L10804" t="s">
        <v>305</v>
      </c>
      <c r="M10804">
        <v>5102</v>
      </c>
      <c r="N10804">
        <v>3</v>
      </c>
      <c r="O10804">
        <v>10.98</v>
      </c>
      <c r="P10804">
        <v>32.94</v>
      </c>
      <c r="Q10804">
        <v>28.65</v>
      </c>
      <c r="R10804">
        <v>13.02</v>
      </c>
    </row>
    <row r="10805" spans="1:18" x14ac:dyDescent="0.3">
      <c r="A10805" t="s">
        <v>4324</v>
      </c>
      <c r="B10805" t="s">
        <v>4323</v>
      </c>
      <c r="C10805" t="s">
        <v>4396</v>
      </c>
      <c r="D10805" s="3">
        <v>45404</v>
      </c>
      <c r="E10805">
        <v>9</v>
      </c>
      <c r="F10805" t="str">
        <f>VLOOKUP(E10805,[1]LOJA!$A:$B,2,0)</f>
        <v>ÚNICA</v>
      </c>
      <c r="G10805">
        <v>222</v>
      </c>
      <c r="H10805" t="s">
        <v>307</v>
      </c>
      <c r="I10805" t="s">
        <v>4321</v>
      </c>
      <c r="J10805">
        <v>23984</v>
      </c>
      <c r="K10805" t="s">
        <v>200</v>
      </c>
      <c r="L10805" t="s">
        <v>305</v>
      </c>
      <c r="M10805">
        <v>5403</v>
      </c>
      <c r="N10805">
        <v>1</v>
      </c>
      <c r="O10805">
        <v>129.04</v>
      </c>
      <c r="P10805">
        <v>129.04</v>
      </c>
      <c r="Q10805">
        <v>112.21</v>
      </c>
      <c r="R10805">
        <v>13.04</v>
      </c>
    </row>
    <row r="10806" spans="1:18" x14ac:dyDescent="0.3">
      <c r="A10806" t="s">
        <v>4324</v>
      </c>
      <c r="B10806" t="s">
        <v>4323</v>
      </c>
      <c r="C10806" t="s">
        <v>4396</v>
      </c>
      <c r="D10806" s="3">
        <v>45404</v>
      </c>
      <c r="E10806">
        <v>9</v>
      </c>
      <c r="F10806" t="str">
        <f>VLOOKUP(E10806,[1]LOJA!$A:$B,2,0)</f>
        <v>ÚNICA</v>
      </c>
      <c r="G10806">
        <v>222</v>
      </c>
      <c r="H10806" t="s">
        <v>307</v>
      </c>
      <c r="I10806" t="s">
        <v>4321</v>
      </c>
      <c r="J10806">
        <v>24068</v>
      </c>
      <c r="K10806" t="s">
        <v>207</v>
      </c>
      <c r="L10806" t="s">
        <v>305</v>
      </c>
      <c r="M10806">
        <v>5403</v>
      </c>
      <c r="N10806">
        <v>1</v>
      </c>
      <c r="O10806">
        <v>198.71</v>
      </c>
      <c r="P10806">
        <v>198.71</v>
      </c>
      <c r="Q10806">
        <v>172.79</v>
      </c>
      <c r="R10806">
        <v>13.04</v>
      </c>
    </row>
    <row r="10807" spans="1:18" x14ac:dyDescent="0.3">
      <c r="A10807" t="s">
        <v>4324</v>
      </c>
      <c r="B10807" t="s">
        <v>4323</v>
      </c>
      <c r="C10807" t="s">
        <v>4395</v>
      </c>
      <c r="D10807" s="3">
        <v>45407</v>
      </c>
      <c r="E10807">
        <v>9</v>
      </c>
      <c r="F10807" t="str">
        <f>VLOOKUP(E10807,[1]LOJA!$A:$B,2,0)</f>
        <v>ÚNICA</v>
      </c>
      <c r="G10807">
        <v>222</v>
      </c>
      <c r="H10807" t="s">
        <v>307</v>
      </c>
      <c r="I10807" t="s">
        <v>4321</v>
      </c>
      <c r="J10807">
        <v>24068</v>
      </c>
      <c r="K10807" t="s">
        <v>207</v>
      </c>
      <c r="L10807" t="s">
        <v>305</v>
      </c>
      <c r="M10807">
        <v>5403</v>
      </c>
      <c r="N10807">
        <v>1</v>
      </c>
      <c r="O10807">
        <v>198.71</v>
      </c>
      <c r="P10807">
        <v>198.71</v>
      </c>
      <c r="Q10807">
        <v>172.79</v>
      </c>
      <c r="R10807">
        <v>13.04</v>
      </c>
    </row>
    <row r="10808" spans="1:18" x14ac:dyDescent="0.3">
      <c r="A10808" t="s">
        <v>4324</v>
      </c>
      <c r="B10808" t="s">
        <v>4323</v>
      </c>
      <c r="C10808" t="s">
        <v>4395</v>
      </c>
      <c r="D10808" s="3">
        <v>45407</v>
      </c>
      <c r="E10808">
        <v>9</v>
      </c>
      <c r="F10808" t="str">
        <f>VLOOKUP(E10808,[1]LOJA!$A:$B,2,0)</f>
        <v>ÚNICA</v>
      </c>
      <c r="G10808">
        <v>222</v>
      </c>
      <c r="H10808" t="s">
        <v>307</v>
      </c>
      <c r="I10808" t="s">
        <v>4321</v>
      </c>
      <c r="J10808">
        <v>138</v>
      </c>
      <c r="K10808" t="s">
        <v>251</v>
      </c>
      <c r="L10808" t="s">
        <v>305</v>
      </c>
      <c r="M10808">
        <v>5403</v>
      </c>
      <c r="N10808">
        <v>1</v>
      </c>
      <c r="O10808">
        <v>140</v>
      </c>
      <c r="P10808">
        <v>140</v>
      </c>
      <c r="Q10808">
        <v>121.11</v>
      </c>
      <c r="R10808">
        <v>13.49</v>
      </c>
    </row>
    <row r="10809" spans="1:18" x14ac:dyDescent="0.3">
      <c r="A10809" t="s">
        <v>4324</v>
      </c>
      <c r="B10809" t="s">
        <v>4323</v>
      </c>
      <c r="C10809" t="s">
        <v>4394</v>
      </c>
      <c r="D10809" s="3">
        <v>45407</v>
      </c>
      <c r="E10809">
        <v>9</v>
      </c>
      <c r="F10809" t="str">
        <f>VLOOKUP(E10809,[1]LOJA!$A:$B,2,0)</f>
        <v>ÚNICA</v>
      </c>
      <c r="G10809">
        <v>222</v>
      </c>
      <c r="H10809" t="s">
        <v>307</v>
      </c>
      <c r="I10809" t="s">
        <v>4321</v>
      </c>
      <c r="J10809">
        <v>24066</v>
      </c>
      <c r="K10809" t="s">
        <v>192</v>
      </c>
      <c r="L10809" t="s">
        <v>305</v>
      </c>
      <c r="M10809">
        <v>5403</v>
      </c>
      <c r="N10809">
        <v>1</v>
      </c>
      <c r="O10809">
        <v>177.85</v>
      </c>
      <c r="P10809">
        <v>177.85</v>
      </c>
      <c r="Q10809">
        <v>154.65</v>
      </c>
      <c r="R10809">
        <v>13.04</v>
      </c>
    </row>
    <row r="10810" spans="1:18" x14ac:dyDescent="0.3">
      <c r="A10810" t="s">
        <v>4324</v>
      </c>
      <c r="B10810" t="s">
        <v>4323</v>
      </c>
      <c r="C10810" t="s">
        <v>4393</v>
      </c>
      <c r="D10810" s="3">
        <v>45408</v>
      </c>
      <c r="E10810">
        <v>9</v>
      </c>
      <c r="F10810" t="str">
        <f>VLOOKUP(E10810,[1]LOJA!$A:$B,2,0)</f>
        <v>ÚNICA</v>
      </c>
      <c r="G10810">
        <v>222</v>
      </c>
      <c r="H10810" t="s">
        <v>307</v>
      </c>
      <c r="I10810" t="s">
        <v>4321</v>
      </c>
      <c r="J10810">
        <v>24063</v>
      </c>
      <c r="K10810" t="s">
        <v>317</v>
      </c>
      <c r="L10810" t="s">
        <v>305</v>
      </c>
      <c r="M10810">
        <v>5403</v>
      </c>
      <c r="N10810">
        <v>9</v>
      </c>
      <c r="O10810">
        <v>36.369999999999997</v>
      </c>
      <c r="P10810">
        <v>327.33</v>
      </c>
      <c r="Q10810">
        <v>284.67</v>
      </c>
      <c r="R10810">
        <v>13.03</v>
      </c>
    </row>
    <row r="10811" spans="1:18" x14ac:dyDescent="0.3">
      <c r="A10811" t="s">
        <v>4324</v>
      </c>
      <c r="B10811" t="s">
        <v>4323</v>
      </c>
      <c r="C10811" t="s">
        <v>4392</v>
      </c>
      <c r="D10811" s="3">
        <v>45412</v>
      </c>
      <c r="E10811">
        <v>9</v>
      </c>
      <c r="F10811" t="str">
        <f>VLOOKUP(E10811,[1]LOJA!$A:$B,2,0)</f>
        <v>ÚNICA</v>
      </c>
      <c r="G10811">
        <v>222</v>
      </c>
      <c r="H10811" t="s">
        <v>307</v>
      </c>
      <c r="I10811" t="s">
        <v>4321</v>
      </c>
      <c r="J10811">
        <v>24050</v>
      </c>
      <c r="K10811" t="s">
        <v>2390</v>
      </c>
      <c r="L10811" t="s">
        <v>305</v>
      </c>
      <c r="M10811">
        <v>5403</v>
      </c>
      <c r="N10811">
        <v>1</v>
      </c>
      <c r="O10811">
        <v>52.9</v>
      </c>
      <c r="P10811">
        <v>52.9</v>
      </c>
      <c r="Q10811">
        <v>46</v>
      </c>
      <c r="R10811">
        <v>13.04</v>
      </c>
    </row>
    <row r="10812" spans="1:18" x14ac:dyDescent="0.3">
      <c r="A10812" t="s">
        <v>4324</v>
      </c>
      <c r="B10812" t="s">
        <v>4323</v>
      </c>
      <c r="C10812" t="s">
        <v>4392</v>
      </c>
      <c r="D10812" s="3">
        <v>45412</v>
      </c>
      <c r="E10812">
        <v>9</v>
      </c>
      <c r="F10812" t="str">
        <f>VLOOKUP(E10812,[1]LOJA!$A:$B,2,0)</f>
        <v>ÚNICA</v>
      </c>
      <c r="G10812">
        <v>222</v>
      </c>
      <c r="H10812" t="s">
        <v>307</v>
      </c>
      <c r="I10812" t="s">
        <v>4321</v>
      </c>
      <c r="J10812">
        <v>24084</v>
      </c>
      <c r="K10812" t="s">
        <v>212</v>
      </c>
      <c r="L10812" t="s">
        <v>305</v>
      </c>
      <c r="M10812">
        <v>5403</v>
      </c>
      <c r="N10812">
        <v>1</v>
      </c>
      <c r="O10812">
        <v>105.7</v>
      </c>
      <c r="P10812">
        <v>105.7</v>
      </c>
      <c r="Q10812">
        <v>91.91</v>
      </c>
      <c r="R10812">
        <v>13.05</v>
      </c>
    </row>
    <row r="10813" spans="1:18" x14ac:dyDescent="0.3">
      <c r="A10813" t="s">
        <v>4324</v>
      </c>
      <c r="B10813" t="s">
        <v>4323</v>
      </c>
      <c r="C10813" t="s">
        <v>4392</v>
      </c>
      <c r="D10813" s="3">
        <v>45412</v>
      </c>
      <c r="E10813">
        <v>9</v>
      </c>
      <c r="F10813" t="str">
        <f>VLOOKUP(E10813,[1]LOJA!$A:$B,2,0)</f>
        <v>ÚNICA</v>
      </c>
      <c r="G10813">
        <v>222</v>
      </c>
      <c r="H10813" t="s">
        <v>307</v>
      </c>
      <c r="I10813" t="s">
        <v>4321</v>
      </c>
      <c r="J10813">
        <v>138</v>
      </c>
      <c r="K10813" t="s">
        <v>251</v>
      </c>
      <c r="L10813" t="s">
        <v>305</v>
      </c>
      <c r="M10813">
        <v>5403</v>
      </c>
      <c r="N10813">
        <v>1</v>
      </c>
      <c r="O10813">
        <v>139.28</v>
      </c>
      <c r="P10813">
        <v>139.28</v>
      </c>
      <c r="Q10813">
        <v>121.11</v>
      </c>
      <c r="R10813">
        <v>13.05</v>
      </c>
    </row>
    <row r="10814" spans="1:18" x14ac:dyDescent="0.3">
      <c r="A10814" t="s">
        <v>4324</v>
      </c>
      <c r="B10814" t="s">
        <v>4323</v>
      </c>
      <c r="C10814" t="s">
        <v>4391</v>
      </c>
      <c r="D10814" s="3">
        <v>45415</v>
      </c>
      <c r="E10814">
        <v>9</v>
      </c>
      <c r="F10814" t="str">
        <f>VLOOKUP(E10814,[1]LOJA!$A:$B,2,0)</f>
        <v>ÚNICA</v>
      </c>
      <c r="G10814">
        <v>145</v>
      </c>
      <c r="H10814" t="s">
        <v>307</v>
      </c>
      <c r="I10814" t="s">
        <v>4321</v>
      </c>
      <c r="J10814">
        <v>23990</v>
      </c>
      <c r="K10814" t="s">
        <v>180</v>
      </c>
      <c r="L10814" t="s">
        <v>305</v>
      </c>
      <c r="M10814">
        <v>5403</v>
      </c>
      <c r="N10814">
        <v>2</v>
      </c>
      <c r="O10814">
        <v>75.28</v>
      </c>
      <c r="P10814">
        <v>150.56</v>
      </c>
      <c r="Q10814">
        <v>130.91999999999999</v>
      </c>
      <c r="R10814">
        <v>13.04</v>
      </c>
    </row>
    <row r="10815" spans="1:18" x14ac:dyDescent="0.3">
      <c r="A10815" t="s">
        <v>4324</v>
      </c>
      <c r="B10815" t="s">
        <v>4323</v>
      </c>
      <c r="C10815" t="s">
        <v>4390</v>
      </c>
      <c r="D10815" s="3">
        <v>45418</v>
      </c>
      <c r="E10815">
        <v>9</v>
      </c>
      <c r="F10815" t="str">
        <f>VLOOKUP(E10815,[1]LOJA!$A:$B,2,0)</f>
        <v>ÚNICA</v>
      </c>
      <c r="G10815">
        <v>222</v>
      </c>
      <c r="H10815" t="s">
        <v>307</v>
      </c>
      <c r="I10815" t="s">
        <v>4321</v>
      </c>
      <c r="J10815">
        <v>138</v>
      </c>
      <c r="K10815" t="s">
        <v>251</v>
      </c>
      <c r="L10815" t="s">
        <v>305</v>
      </c>
      <c r="M10815">
        <v>5403</v>
      </c>
      <c r="N10815">
        <v>1</v>
      </c>
      <c r="O10815">
        <v>139.28</v>
      </c>
      <c r="P10815">
        <v>139.28</v>
      </c>
      <c r="Q10815">
        <v>121.11</v>
      </c>
      <c r="R10815">
        <v>13.05</v>
      </c>
    </row>
    <row r="10816" spans="1:18" x14ac:dyDescent="0.3">
      <c r="A10816" t="s">
        <v>4324</v>
      </c>
      <c r="B10816" t="s">
        <v>4323</v>
      </c>
      <c r="C10816" t="s">
        <v>4389</v>
      </c>
      <c r="D10816" s="3">
        <v>45419</v>
      </c>
      <c r="E10816">
        <v>9</v>
      </c>
      <c r="F10816" t="str">
        <f>VLOOKUP(E10816,[1]LOJA!$A:$B,2,0)</f>
        <v>ÚNICA</v>
      </c>
      <c r="G10816">
        <v>222</v>
      </c>
      <c r="H10816" t="s">
        <v>307</v>
      </c>
      <c r="I10816" t="s">
        <v>4321</v>
      </c>
      <c r="J10816">
        <v>24089</v>
      </c>
      <c r="K10816" t="s">
        <v>108</v>
      </c>
      <c r="L10816" t="s">
        <v>305</v>
      </c>
      <c r="M10816">
        <v>5102</v>
      </c>
      <c r="N10816">
        <v>2</v>
      </c>
      <c r="O10816">
        <v>15.51</v>
      </c>
      <c r="P10816">
        <v>31.02</v>
      </c>
      <c r="Q10816">
        <v>26.98</v>
      </c>
      <c r="R10816">
        <v>13.02</v>
      </c>
    </row>
    <row r="10817" spans="1:18" x14ac:dyDescent="0.3">
      <c r="A10817" t="s">
        <v>4324</v>
      </c>
      <c r="B10817" t="s">
        <v>4323</v>
      </c>
      <c r="C10817" t="s">
        <v>4388</v>
      </c>
      <c r="D10817" s="3">
        <v>45426</v>
      </c>
      <c r="E10817">
        <v>9</v>
      </c>
      <c r="F10817" t="str">
        <f>VLOOKUP(E10817,[1]LOJA!$A:$B,2,0)</f>
        <v>ÚNICA</v>
      </c>
      <c r="G10817">
        <v>222</v>
      </c>
      <c r="H10817" t="s">
        <v>307</v>
      </c>
      <c r="I10817" t="s">
        <v>4321</v>
      </c>
      <c r="J10817">
        <v>24208</v>
      </c>
      <c r="K10817" t="s">
        <v>140</v>
      </c>
      <c r="L10817" t="s">
        <v>305</v>
      </c>
      <c r="M10817">
        <v>5102</v>
      </c>
      <c r="N10817">
        <v>5</v>
      </c>
      <c r="O10817">
        <v>10.98</v>
      </c>
      <c r="P10817">
        <v>54.9</v>
      </c>
      <c r="Q10817">
        <v>47.75</v>
      </c>
      <c r="R10817">
        <v>13.02</v>
      </c>
    </row>
    <row r="10818" spans="1:18" x14ac:dyDescent="0.3">
      <c r="A10818" t="s">
        <v>4324</v>
      </c>
      <c r="B10818" t="s">
        <v>4323</v>
      </c>
      <c r="C10818" t="s">
        <v>4387</v>
      </c>
      <c r="D10818" s="3">
        <v>45426</v>
      </c>
      <c r="E10818">
        <v>9</v>
      </c>
      <c r="F10818" t="str">
        <f>VLOOKUP(E10818,[1]LOJA!$A:$B,2,0)</f>
        <v>ÚNICA</v>
      </c>
      <c r="G10818">
        <v>222</v>
      </c>
      <c r="H10818" t="s">
        <v>307</v>
      </c>
      <c r="I10818" t="s">
        <v>4321</v>
      </c>
      <c r="J10818">
        <v>24066</v>
      </c>
      <c r="K10818" t="s">
        <v>192</v>
      </c>
      <c r="L10818" t="s">
        <v>305</v>
      </c>
      <c r="M10818">
        <v>5403</v>
      </c>
      <c r="N10818">
        <v>1</v>
      </c>
      <c r="O10818">
        <v>177.85</v>
      </c>
      <c r="P10818">
        <v>177.85</v>
      </c>
      <c r="Q10818">
        <v>154.65</v>
      </c>
      <c r="R10818">
        <v>13.04</v>
      </c>
    </row>
    <row r="10819" spans="1:18" x14ac:dyDescent="0.3">
      <c r="A10819" t="s">
        <v>4324</v>
      </c>
      <c r="B10819" t="s">
        <v>4323</v>
      </c>
      <c r="C10819" t="s">
        <v>4387</v>
      </c>
      <c r="D10819" s="3">
        <v>45426</v>
      </c>
      <c r="E10819">
        <v>9</v>
      </c>
      <c r="F10819" t="str">
        <f>VLOOKUP(E10819,[1]LOJA!$A:$B,2,0)</f>
        <v>ÚNICA</v>
      </c>
      <c r="G10819">
        <v>222</v>
      </c>
      <c r="H10819" t="s">
        <v>307</v>
      </c>
      <c r="I10819" t="s">
        <v>4321</v>
      </c>
      <c r="J10819">
        <v>138</v>
      </c>
      <c r="K10819" t="s">
        <v>251</v>
      </c>
      <c r="L10819" t="s">
        <v>305</v>
      </c>
      <c r="M10819">
        <v>5403</v>
      </c>
      <c r="N10819">
        <v>1</v>
      </c>
      <c r="O10819">
        <v>139.28</v>
      </c>
      <c r="P10819">
        <v>139.28</v>
      </c>
      <c r="Q10819">
        <v>121.11</v>
      </c>
      <c r="R10819">
        <v>13.05</v>
      </c>
    </row>
    <row r="10820" spans="1:18" x14ac:dyDescent="0.3">
      <c r="A10820" t="s">
        <v>4324</v>
      </c>
      <c r="B10820" t="s">
        <v>4323</v>
      </c>
      <c r="C10820" t="s">
        <v>4386</v>
      </c>
      <c r="D10820" s="3">
        <v>45429</v>
      </c>
      <c r="E10820">
        <v>9</v>
      </c>
      <c r="F10820" t="str">
        <f>VLOOKUP(E10820,[1]LOJA!$A:$B,2,0)</f>
        <v>ÚNICA</v>
      </c>
      <c r="G10820">
        <v>222</v>
      </c>
      <c r="H10820" t="s">
        <v>307</v>
      </c>
      <c r="I10820" t="s">
        <v>4321</v>
      </c>
      <c r="J10820">
        <v>24063</v>
      </c>
      <c r="K10820" t="s">
        <v>317</v>
      </c>
      <c r="L10820" t="s">
        <v>305</v>
      </c>
      <c r="M10820">
        <v>5403</v>
      </c>
      <c r="N10820">
        <v>9</v>
      </c>
      <c r="O10820">
        <v>36.369999999999997</v>
      </c>
      <c r="P10820">
        <v>327.33</v>
      </c>
      <c r="Q10820">
        <v>284.67</v>
      </c>
      <c r="R10820">
        <v>13.03</v>
      </c>
    </row>
    <row r="10821" spans="1:18" x14ac:dyDescent="0.3">
      <c r="A10821" t="s">
        <v>4324</v>
      </c>
      <c r="B10821" t="s">
        <v>4323</v>
      </c>
      <c r="C10821" t="s">
        <v>4385</v>
      </c>
      <c r="D10821" s="3">
        <v>45432</v>
      </c>
      <c r="E10821">
        <v>9</v>
      </c>
      <c r="F10821" t="str">
        <f>VLOOKUP(E10821,[1]LOJA!$A:$B,2,0)</f>
        <v>ÚNICA</v>
      </c>
      <c r="G10821">
        <v>222</v>
      </c>
      <c r="H10821" t="s">
        <v>307</v>
      </c>
      <c r="I10821" t="s">
        <v>4321</v>
      </c>
      <c r="J10821">
        <v>138</v>
      </c>
      <c r="K10821" t="s">
        <v>251</v>
      </c>
      <c r="L10821" t="s">
        <v>305</v>
      </c>
      <c r="M10821">
        <v>5403</v>
      </c>
      <c r="N10821">
        <v>1</v>
      </c>
      <c r="O10821">
        <v>139.28</v>
      </c>
      <c r="P10821">
        <v>139.28</v>
      </c>
      <c r="Q10821">
        <v>121.11</v>
      </c>
      <c r="R10821">
        <v>13.05</v>
      </c>
    </row>
    <row r="10822" spans="1:18" x14ac:dyDescent="0.3">
      <c r="A10822" t="s">
        <v>4324</v>
      </c>
      <c r="B10822" t="s">
        <v>4323</v>
      </c>
      <c r="C10822" t="s">
        <v>4384</v>
      </c>
      <c r="D10822" s="3">
        <v>45436</v>
      </c>
      <c r="E10822">
        <v>9</v>
      </c>
      <c r="F10822" t="str">
        <f>VLOOKUP(E10822,[1]LOJA!$A:$B,2,0)</f>
        <v>ÚNICA</v>
      </c>
      <c r="G10822">
        <v>222</v>
      </c>
      <c r="H10822" t="s">
        <v>307</v>
      </c>
      <c r="I10822" t="s">
        <v>4321</v>
      </c>
      <c r="J10822">
        <v>23984</v>
      </c>
      <c r="K10822" t="s">
        <v>200</v>
      </c>
      <c r="L10822" t="s">
        <v>305</v>
      </c>
      <c r="M10822">
        <v>5403</v>
      </c>
      <c r="N10822">
        <v>1</v>
      </c>
      <c r="O10822">
        <v>129.04</v>
      </c>
      <c r="P10822">
        <v>129.04</v>
      </c>
      <c r="Q10822">
        <v>112.21</v>
      </c>
      <c r="R10822">
        <v>13.04</v>
      </c>
    </row>
    <row r="10823" spans="1:18" x14ac:dyDescent="0.3">
      <c r="A10823" t="s">
        <v>4324</v>
      </c>
      <c r="B10823" t="s">
        <v>4323</v>
      </c>
      <c r="C10823" t="s">
        <v>4384</v>
      </c>
      <c r="D10823" s="3">
        <v>45436</v>
      </c>
      <c r="E10823">
        <v>9</v>
      </c>
      <c r="F10823" t="str">
        <f>VLOOKUP(E10823,[1]LOJA!$A:$B,2,0)</f>
        <v>ÚNICA</v>
      </c>
      <c r="G10823">
        <v>222</v>
      </c>
      <c r="H10823" t="s">
        <v>307</v>
      </c>
      <c r="I10823" t="s">
        <v>4321</v>
      </c>
      <c r="J10823">
        <v>24106</v>
      </c>
      <c r="K10823" t="s">
        <v>205</v>
      </c>
      <c r="L10823" t="s">
        <v>305</v>
      </c>
      <c r="M10823">
        <v>5403</v>
      </c>
      <c r="N10823">
        <v>1</v>
      </c>
      <c r="O10823">
        <v>163.30000000000001</v>
      </c>
      <c r="P10823">
        <v>163.30000000000001</v>
      </c>
      <c r="Q10823">
        <v>142</v>
      </c>
      <c r="R10823">
        <v>13.04</v>
      </c>
    </row>
    <row r="10824" spans="1:18" x14ac:dyDescent="0.3">
      <c r="A10824" t="s">
        <v>4324</v>
      </c>
      <c r="B10824" t="s">
        <v>4323</v>
      </c>
      <c r="C10824" t="s">
        <v>4384</v>
      </c>
      <c r="D10824" s="3">
        <v>45436</v>
      </c>
      <c r="E10824">
        <v>9</v>
      </c>
      <c r="F10824" t="str">
        <f>VLOOKUP(E10824,[1]LOJA!$A:$B,2,0)</f>
        <v>ÚNICA</v>
      </c>
      <c r="G10824">
        <v>222</v>
      </c>
      <c r="H10824" t="s">
        <v>307</v>
      </c>
      <c r="I10824" t="s">
        <v>4321</v>
      </c>
      <c r="J10824">
        <v>24068</v>
      </c>
      <c r="K10824" t="s">
        <v>207</v>
      </c>
      <c r="L10824" t="s">
        <v>305</v>
      </c>
      <c r="M10824">
        <v>5403</v>
      </c>
      <c r="N10824">
        <v>1</v>
      </c>
      <c r="O10824">
        <v>190.77</v>
      </c>
      <c r="P10824">
        <v>190.77</v>
      </c>
      <c r="Q10824">
        <v>165.89</v>
      </c>
      <c r="R10824">
        <v>13.04</v>
      </c>
    </row>
    <row r="10825" spans="1:18" x14ac:dyDescent="0.3">
      <c r="A10825" t="s">
        <v>4324</v>
      </c>
      <c r="B10825" t="s">
        <v>4323</v>
      </c>
      <c r="C10825" t="s">
        <v>4384</v>
      </c>
      <c r="D10825" s="3">
        <v>45436</v>
      </c>
      <c r="E10825">
        <v>9</v>
      </c>
      <c r="F10825" t="str">
        <f>VLOOKUP(E10825,[1]LOJA!$A:$B,2,0)</f>
        <v>ÚNICA</v>
      </c>
      <c r="G10825">
        <v>222</v>
      </c>
      <c r="H10825" t="s">
        <v>307</v>
      </c>
      <c r="I10825" t="s">
        <v>4321</v>
      </c>
      <c r="J10825">
        <v>23986</v>
      </c>
      <c r="K10825" t="s">
        <v>248</v>
      </c>
      <c r="L10825" t="s">
        <v>305</v>
      </c>
      <c r="M10825">
        <v>5403</v>
      </c>
      <c r="N10825">
        <v>1</v>
      </c>
      <c r="O10825">
        <v>306.93</v>
      </c>
      <c r="P10825">
        <v>306.93</v>
      </c>
      <c r="Q10825">
        <v>266.89999999999998</v>
      </c>
      <c r="R10825">
        <v>13.04</v>
      </c>
    </row>
    <row r="10826" spans="1:18" x14ac:dyDescent="0.3">
      <c r="A10826" t="s">
        <v>4324</v>
      </c>
      <c r="B10826" t="s">
        <v>4323</v>
      </c>
      <c r="C10826" t="s">
        <v>4383</v>
      </c>
      <c r="D10826" s="3">
        <v>45436</v>
      </c>
      <c r="E10826">
        <v>9</v>
      </c>
      <c r="F10826" t="str">
        <f>VLOOKUP(E10826,[1]LOJA!$A:$B,2,0)</f>
        <v>ÚNICA</v>
      </c>
      <c r="G10826">
        <v>222</v>
      </c>
      <c r="H10826" t="s">
        <v>307</v>
      </c>
      <c r="I10826" t="s">
        <v>4321</v>
      </c>
      <c r="J10826">
        <v>24063</v>
      </c>
      <c r="K10826" t="s">
        <v>317</v>
      </c>
      <c r="L10826" t="s">
        <v>305</v>
      </c>
      <c r="M10826">
        <v>5403</v>
      </c>
      <c r="N10826">
        <v>9</v>
      </c>
      <c r="O10826">
        <v>36.369999999999997</v>
      </c>
      <c r="P10826">
        <v>327.33</v>
      </c>
      <c r="Q10826">
        <v>284.67</v>
      </c>
      <c r="R10826">
        <v>13.03</v>
      </c>
    </row>
    <row r="10827" spans="1:18" x14ac:dyDescent="0.3">
      <c r="A10827" t="s">
        <v>4324</v>
      </c>
      <c r="B10827" t="s">
        <v>4323</v>
      </c>
      <c r="C10827" t="s">
        <v>4382</v>
      </c>
      <c r="D10827" s="3">
        <v>45439</v>
      </c>
      <c r="E10827">
        <v>9</v>
      </c>
      <c r="F10827" t="str">
        <f>VLOOKUP(E10827,[1]LOJA!$A:$B,2,0)</f>
        <v>ÚNICA</v>
      </c>
      <c r="G10827">
        <v>222</v>
      </c>
      <c r="H10827" t="s">
        <v>307</v>
      </c>
      <c r="I10827" t="s">
        <v>4321</v>
      </c>
      <c r="J10827">
        <v>24066</v>
      </c>
      <c r="K10827" t="s">
        <v>192</v>
      </c>
      <c r="L10827" t="s">
        <v>305</v>
      </c>
      <c r="M10827">
        <v>5403</v>
      </c>
      <c r="N10827">
        <v>1</v>
      </c>
      <c r="O10827">
        <v>170.73</v>
      </c>
      <c r="P10827">
        <v>170.73</v>
      </c>
      <c r="Q10827">
        <v>148.46</v>
      </c>
      <c r="R10827">
        <v>13.04</v>
      </c>
    </row>
    <row r="10828" spans="1:18" x14ac:dyDescent="0.3">
      <c r="A10828" t="s">
        <v>4324</v>
      </c>
      <c r="B10828" t="s">
        <v>4323</v>
      </c>
      <c r="C10828" t="s">
        <v>4382</v>
      </c>
      <c r="D10828" s="3">
        <v>45439</v>
      </c>
      <c r="E10828">
        <v>9</v>
      </c>
      <c r="F10828" t="str">
        <f>VLOOKUP(E10828,[1]LOJA!$A:$B,2,0)</f>
        <v>ÚNICA</v>
      </c>
      <c r="G10828">
        <v>222</v>
      </c>
      <c r="H10828" t="s">
        <v>307</v>
      </c>
      <c r="I10828" t="s">
        <v>4321</v>
      </c>
      <c r="J10828">
        <v>23986</v>
      </c>
      <c r="K10828" t="s">
        <v>248</v>
      </c>
      <c r="L10828" t="s">
        <v>305</v>
      </c>
      <c r="M10828">
        <v>5403</v>
      </c>
      <c r="N10828">
        <v>1</v>
      </c>
      <c r="O10828">
        <v>306.93</v>
      </c>
      <c r="P10828">
        <v>306.93</v>
      </c>
      <c r="Q10828">
        <v>266.89999999999998</v>
      </c>
      <c r="R10828">
        <v>13.04</v>
      </c>
    </row>
    <row r="10829" spans="1:18" x14ac:dyDescent="0.3">
      <c r="A10829" t="s">
        <v>4324</v>
      </c>
      <c r="B10829" t="s">
        <v>4323</v>
      </c>
      <c r="C10829" t="s">
        <v>4381</v>
      </c>
      <c r="D10829" s="3">
        <v>45439</v>
      </c>
      <c r="E10829">
        <v>9</v>
      </c>
      <c r="F10829" t="str">
        <f>VLOOKUP(E10829,[1]LOJA!$A:$B,2,0)</f>
        <v>ÚNICA</v>
      </c>
      <c r="G10829">
        <v>222</v>
      </c>
      <c r="H10829" t="s">
        <v>307</v>
      </c>
      <c r="I10829" t="s">
        <v>4321</v>
      </c>
      <c r="J10829">
        <v>24088</v>
      </c>
      <c r="K10829" t="s">
        <v>2375</v>
      </c>
      <c r="L10829" t="s">
        <v>305</v>
      </c>
      <c r="M10829">
        <v>5102</v>
      </c>
      <c r="N10829">
        <v>1</v>
      </c>
      <c r="O10829">
        <v>5.9</v>
      </c>
      <c r="P10829">
        <v>5.9</v>
      </c>
      <c r="Q10829">
        <v>5.13</v>
      </c>
      <c r="R10829">
        <v>13.05</v>
      </c>
    </row>
    <row r="10830" spans="1:18" x14ac:dyDescent="0.3">
      <c r="A10830" t="s">
        <v>4324</v>
      </c>
      <c r="B10830" t="s">
        <v>4323</v>
      </c>
      <c r="C10830" t="s">
        <v>4380</v>
      </c>
      <c r="D10830" s="3">
        <v>45440</v>
      </c>
      <c r="E10830">
        <v>9</v>
      </c>
      <c r="F10830" t="str">
        <f>VLOOKUP(E10830,[1]LOJA!$A:$B,2,0)</f>
        <v>ÚNICA</v>
      </c>
      <c r="G10830">
        <v>222</v>
      </c>
      <c r="H10830" t="s">
        <v>307</v>
      </c>
      <c r="I10830" t="s">
        <v>4321</v>
      </c>
      <c r="J10830">
        <v>24068</v>
      </c>
      <c r="K10830" t="s">
        <v>207</v>
      </c>
      <c r="L10830" t="s">
        <v>305</v>
      </c>
      <c r="M10830">
        <v>5403</v>
      </c>
      <c r="N10830">
        <v>1</v>
      </c>
      <c r="O10830">
        <v>190.77</v>
      </c>
      <c r="P10830">
        <v>190.77</v>
      </c>
      <c r="Q10830">
        <v>165.89</v>
      </c>
      <c r="R10830">
        <v>13.04</v>
      </c>
    </row>
    <row r="10831" spans="1:18" x14ac:dyDescent="0.3">
      <c r="A10831" t="s">
        <v>4324</v>
      </c>
      <c r="B10831" t="s">
        <v>4323</v>
      </c>
      <c r="C10831" t="s">
        <v>4380</v>
      </c>
      <c r="D10831" s="3">
        <v>45440</v>
      </c>
      <c r="E10831">
        <v>9</v>
      </c>
      <c r="F10831" t="str">
        <f>VLOOKUP(E10831,[1]LOJA!$A:$B,2,0)</f>
        <v>ÚNICA</v>
      </c>
      <c r="G10831">
        <v>222</v>
      </c>
      <c r="H10831" t="s">
        <v>307</v>
      </c>
      <c r="I10831" t="s">
        <v>4321</v>
      </c>
      <c r="J10831">
        <v>138</v>
      </c>
      <c r="K10831" t="s">
        <v>251</v>
      </c>
      <c r="L10831" t="s">
        <v>305</v>
      </c>
      <c r="M10831">
        <v>5403</v>
      </c>
      <c r="N10831">
        <v>1</v>
      </c>
      <c r="O10831">
        <v>133.69999999999999</v>
      </c>
      <c r="P10831">
        <v>133.69999999999999</v>
      </c>
      <c r="Q10831">
        <v>116.26</v>
      </c>
      <c r="R10831">
        <v>13.04</v>
      </c>
    </row>
    <row r="10832" spans="1:18" x14ac:dyDescent="0.3">
      <c r="A10832" t="s">
        <v>4324</v>
      </c>
      <c r="B10832" t="s">
        <v>4323</v>
      </c>
      <c r="C10832" t="s">
        <v>4379</v>
      </c>
      <c r="D10832" s="3">
        <v>45448</v>
      </c>
      <c r="E10832">
        <v>9</v>
      </c>
      <c r="F10832" t="str">
        <f>VLOOKUP(E10832,[1]LOJA!$A:$B,2,0)</f>
        <v>ÚNICA</v>
      </c>
      <c r="G10832">
        <v>222</v>
      </c>
      <c r="H10832" t="s">
        <v>307</v>
      </c>
      <c r="I10832" t="s">
        <v>4321</v>
      </c>
      <c r="J10832">
        <v>23990</v>
      </c>
      <c r="K10832" t="s">
        <v>180</v>
      </c>
      <c r="L10832" t="s">
        <v>305</v>
      </c>
      <c r="M10832">
        <v>5403</v>
      </c>
      <c r="N10832">
        <v>2</v>
      </c>
      <c r="O10832">
        <v>71.510000000000005</v>
      </c>
      <c r="P10832">
        <v>143.02000000000001</v>
      </c>
      <c r="Q10832">
        <v>124.36</v>
      </c>
      <c r="R10832">
        <v>13.05</v>
      </c>
    </row>
    <row r="10833" spans="1:18" x14ac:dyDescent="0.3">
      <c r="A10833" t="s">
        <v>4324</v>
      </c>
      <c r="B10833" t="s">
        <v>4323</v>
      </c>
      <c r="C10833" t="s">
        <v>4378</v>
      </c>
      <c r="D10833" s="3">
        <v>45449</v>
      </c>
      <c r="E10833">
        <v>9</v>
      </c>
      <c r="F10833" t="str">
        <f>VLOOKUP(E10833,[1]LOJA!$A:$B,2,0)</f>
        <v>ÚNICA</v>
      </c>
      <c r="G10833">
        <v>222</v>
      </c>
      <c r="H10833" t="s">
        <v>307</v>
      </c>
      <c r="I10833" t="s">
        <v>4321</v>
      </c>
      <c r="J10833">
        <v>24081</v>
      </c>
      <c r="K10833" t="s">
        <v>226</v>
      </c>
      <c r="L10833" t="s">
        <v>305</v>
      </c>
      <c r="M10833">
        <v>5403</v>
      </c>
      <c r="N10833">
        <v>1</v>
      </c>
      <c r="O10833">
        <v>118.37</v>
      </c>
      <c r="P10833">
        <v>118.37</v>
      </c>
      <c r="Q10833">
        <v>102.93</v>
      </c>
      <c r="R10833">
        <v>13.04</v>
      </c>
    </row>
    <row r="10834" spans="1:18" x14ac:dyDescent="0.3">
      <c r="A10834" t="s">
        <v>4324</v>
      </c>
      <c r="B10834" t="s">
        <v>4323</v>
      </c>
      <c r="C10834" t="s">
        <v>4377</v>
      </c>
      <c r="D10834" s="3">
        <v>45454</v>
      </c>
      <c r="E10834">
        <v>9</v>
      </c>
      <c r="F10834" t="str">
        <f>VLOOKUP(E10834,[1]LOJA!$A:$B,2,0)</f>
        <v>ÚNICA</v>
      </c>
      <c r="G10834">
        <v>222</v>
      </c>
      <c r="H10834" t="s">
        <v>307</v>
      </c>
      <c r="I10834" t="s">
        <v>4321</v>
      </c>
      <c r="J10834">
        <v>24113</v>
      </c>
      <c r="K10834" t="s">
        <v>195</v>
      </c>
      <c r="L10834" t="s">
        <v>305</v>
      </c>
      <c r="M10834">
        <v>5403</v>
      </c>
      <c r="N10834">
        <v>1</v>
      </c>
      <c r="O10834">
        <v>88.35</v>
      </c>
      <c r="P10834">
        <v>88.35</v>
      </c>
      <c r="Q10834">
        <v>76.83</v>
      </c>
      <c r="R10834">
        <v>13.04</v>
      </c>
    </row>
    <row r="10835" spans="1:18" x14ac:dyDescent="0.3">
      <c r="A10835" t="s">
        <v>4324</v>
      </c>
      <c r="B10835" t="s">
        <v>4323</v>
      </c>
      <c r="C10835" t="s">
        <v>4377</v>
      </c>
      <c r="D10835" s="3">
        <v>45454</v>
      </c>
      <c r="E10835">
        <v>9</v>
      </c>
      <c r="F10835" t="str">
        <f>VLOOKUP(E10835,[1]LOJA!$A:$B,2,0)</f>
        <v>ÚNICA</v>
      </c>
      <c r="G10835">
        <v>222</v>
      </c>
      <c r="H10835" t="s">
        <v>307</v>
      </c>
      <c r="I10835" t="s">
        <v>4321</v>
      </c>
      <c r="J10835">
        <v>24068</v>
      </c>
      <c r="K10835" t="s">
        <v>207</v>
      </c>
      <c r="L10835" t="s">
        <v>305</v>
      </c>
      <c r="M10835">
        <v>5403</v>
      </c>
      <c r="N10835">
        <v>1</v>
      </c>
      <c r="O10835">
        <v>190.76</v>
      </c>
      <c r="P10835">
        <v>190.76</v>
      </c>
      <c r="Q10835">
        <v>165.88</v>
      </c>
      <c r="R10835">
        <v>13.04</v>
      </c>
    </row>
    <row r="10836" spans="1:18" x14ac:dyDescent="0.3">
      <c r="A10836" t="s">
        <v>4324</v>
      </c>
      <c r="B10836" t="s">
        <v>4323</v>
      </c>
      <c r="C10836" t="s">
        <v>4377</v>
      </c>
      <c r="D10836" s="3">
        <v>45454</v>
      </c>
      <c r="E10836">
        <v>9</v>
      </c>
      <c r="F10836" t="str">
        <f>VLOOKUP(E10836,[1]LOJA!$A:$B,2,0)</f>
        <v>ÚNICA</v>
      </c>
      <c r="G10836">
        <v>222</v>
      </c>
      <c r="H10836" t="s">
        <v>307</v>
      </c>
      <c r="I10836" t="s">
        <v>4321</v>
      </c>
      <c r="J10836">
        <v>138</v>
      </c>
      <c r="K10836" t="s">
        <v>251</v>
      </c>
      <c r="L10836" t="s">
        <v>305</v>
      </c>
      <c r="M10836">
        <v>5403</v>
      </c>
      <c r="N10836">
        <v>1</v>
      </c>
      <c r="O10836">
        <v>133.69999999999999</v>
      </c>
      <c r="P10836">
        <v>133.69999999999999</v>
      </c>
      <c r="Q10836">
        <v>116.26</v>
      </c>
      <c r="R10836">
        <v>13.04</v>
      </c>
    </row>
    <row r="10837" spans="1:18" x14ac:dyDescent="0.3">
      <c r="A10837" t="s">
        <v>4324</v>
      </c>
      <c r="B10837" t="s">
        <v>4323</v>
      </c>
      <c r="C10837" t="s">
        <v>4376</v>
      </c>
      <c r="D10837" s="3">
        <v>45455</v>
      </c>
      <c r="E10837">
        <v>9</v>
      </c>
      <c r="F10837" t="str">
        <f>VLOOKUP(E10837,[1]LOJA!$A:$B,2,0)</f>
        <v>ÚNICA</v>
      </c>
      <c r="G10837">
        <v>222</v>
      </c>
      <c r="H10837" t="s">
        <v>307</v>
      </c>
      <c r="I10837" t="s">
        <v>4321</v>
      </c>
      <c r="J10837">
        <v>24096</v>
      </c>
      <c r="K10837" t="s">
        <v>219</v>
      </c>
      <c r="L10837" t="s">
        <v>305</v>
      </c>
      <c r="M10837">
        <v>5403</v>
      </c>
      <c r="N10837">
        <v>1</v>
      </c>
      <c r="O10837">
        <v>249.08</v>
      </c>
      <c r="P10837">
        <v>249.08</v>
      </c>
      <c r="Q10837">
        <v>216.59</v>
      </c>
      <c r="R10837">
        <v>13.04</v>
      </c>
    </row>
    <row r="10838" spans="1:18" x14ac:dyDescent="0.3">
      <c r="A10838" t="s">
        <v>4324</v>
      </c>
      <c r="B10838" t="s">
        <v>4323</v>
      </c>
      <c r="C10838" t="s">
        <v>4376</v>
      </c>
      <c r="D10838" s="3">
        <v>45455</v>
      </c>
      <c r="E10838">
        <v>9</v>
      </c>
      <c r="F10838" t="str">
        <f>VLOOKUP(E10838,[1]LOJA!$A:$B,2,0)</f>
        <v>ÚNICA</v>
      </c>
      <c r="G10838">
        <v>222</v>
      </c>
      <c r="H10838" t="s">
        <v>307</v>
      </c>
      <c r="I10838" t="s">
        <v>4321</v>
      </c>
      <c r="J10838">
        <v>24115</v>
      </c>
      <c r="K10838" t="s">
        <v>223</v>
      </c>
      <c r="L10838" t="s">
        <v>305</v>
      </c>
      <c r="M10838">
        <v>5403</v>
      </c>
      <c r="N10838">
        <v>1</v>
      </c>
      <c r="O10838">
        <v>64.55</v>
      </c>
      <c r="P10838">
        <v>64.55</v>
      </c>
      <c r="Q10838">
        <v>56.13</v>
      </c>
      <c r="R10838">
        <v>13.04</v>
      </c>
    </row>
    <row r="10839" spans="1:18" x14ac:dyDescent="0.3">
      <c r="A10839" t="s">
        <v>4324</v>
      </c>
      <c r="B10839" t="s">
        <v>4323</v>
      </c>
      <c r="C10839" t="s">
        <v>4375</v>
      </c>
      <c r="D10839" s="3">
        <v>45455</v>
      </c>
      <c r="E10839">
        <v>9</v>
      </c>
      <c r="F10839" t="str">
        <f>VLOOKUP(E10839,[1]LOJA!$A:$B,2,0)</f>
        <v>ÚNICA</v>
      </c>
      <c r="G10839">
        <v>225</v>
      </c>
      <c r="H10839" t="s">
        <v>307</v>
      </c>
      <c r="I10839" t="s">
        <v>4321</v>
      </c>
      <c r="J10839">
        <v>24088</v>
      </c>
      <c r="K10839" t="s">
        <v>2375</v>
      </c>
      <c r="L10839" t="s">
        <v>305</v>
      </c>
      <c r="M10839">
        <v>5102</v>
      </c>
      <c r="N10839">
        <v>1</v>
      </c>
      <c r="O10839">
        <v>5.9</v>
      </c>
      <c r="P10839">
        <v>5.9</v>
      </c>
      <c r="Q10839">
        <v>5.13</v>
      </c>
      <c r="R10839">
        <v>13.05</v>
      </c>
    </row>
    <row r="10840" spans="1:18" x14ac:dyDescent="0.3">
      <c r="A10840" t="s">
        <v>4324</v>
      </c>
      <c r="B10840" t="s">
        <v>4323</v>
      </c>
      <c r="C10840" t="s">
        <v>4374</v>
      </c>
      <c r="D10840" s="3">
        <v>45462</v>
      </c>
      <c r="E10840">
        <v>9</v>
      </c>
      <c r="F10840" t="str">
        <f>VLOOKUP(E10840,[1]LOJA!$A:$B,2,0)</f>
        <v>ÚNICA</v>
      </c>
      <c r="G10840">
        <v>145</v>
      </c>
      <c r="H10840" t="s">
        <v>307</v>
      </c>
      <c r="I10840" t="s">
        <v>4321</v>
      </c>
      <c r="J10840">
        <v>138</v>
      </c>
      <c r="K10840" t="s">
        <v>251</v>
      </c>
      <c r="L10840" t="s">
        <v>305</v>
      </c>
      <c r="M10840">
        <v>5403</v>
      </c>
      <c r="N10840">
        <v>1</v>
      </c>
      <c r="O10840">
        <v>131.03</v>
      </c>
      <c r="P10840">
        <v>131.03</v>
      </c>
      <c r="Q10840">
        <v>113.94</v>
      </c>
      <c r="R10840">
        <v>13.04</v>
      </c>
    </row>
    <row r="10841" spans="1:18" x14ac:dyDescent="0.3">
      <c r="A10841" t="s">
        <v>4324</v>
      </c>
      <c r="B10841" t="s">
        <v>4323</v>
      </c>
      <c r="C10841" t="s">
        <v>4373</v>
      </c>
      <c r="D10841" s="3">
        <v>45462</v>
      </c>
      <c r="E10841">
        <v>9</v>
      </c>
      <c r="F10841" t="str">
        <f>VLOOKUP(E10841,[1]LOJA!$A:$B,2,0)</f>
        <v>ÚNICA</v>
      </c>
      <c r="G10841">
        <v>145</v>
      </c>
      <c r="H10841" t="s">
        <v>307</v>
      </c>
      <c r="I10841" t="s">
        <v>4321</v>
      </c>
      <c r="J10841">
        <v>24111</v>
      </c>
      <c r="K10841" t="s">
        <v>236</v>
      </c>
      <c r="L10841" t="s">
        <v>305</v>
      </c>
      <c r="M10841">
        <v>5403</v>
      </c>
      <c r="N10841">
        <v>1</v>
      </c>
      <c r="O10841">
        <v>102.13</v>
      </c>
      <c r="P10841">
        <v>102.13</v>
      </c>
      <c r="Q10841">
        <v>88.81</v>
      </c>
      <c r="R10841">
        <v>13.04</v>
      </c>
    </row>
    <row r="10842" spans="1:18" x14ac:dyDescent="0.3">
      <c r="A10842" t="s">
        <v>4324</v>
      </c>
      <c r="B10842" t="s">
        <v>4323</v>
      </c>
      <c r="C10842" t="s">
        <v>4372</v>
      </c>
      <c r="D10842" s="3">
        <v>45464</v>
      </c>
      <c r="E10842">
        <v>9</v>
      </c>
      <c r="F10842" t="str">
        <f>VLOOKUP(E10842,[1]LOJA!$A:$B,2,0)</f>
        <v>ÚNICA</v>
      </c>
      <c r="G10842">
        <v>222</v>
      </c>
      <c r="H10842" t="s">
        <v>307</v>
      </c>
      <c r="I10842" t="s">
        <v>4321</v>
      </c>
      <c r="J10842">
        <v>24107</v>
      </c>
      <c r="K10842" t="s">
        <v>191</v>
      </c>
      <c r="L10842" t="s">
        <v>305</v>
      </c>
      <c r="M10842">
        <v>5403</v>
      </c>
      <c r="N10842">
        <v>1</v>
      </c>
      <c r="O10842">
        <v>158.32</v>
      </c>
      <c r="P10842">
        <v>158.32</v>
      </c>
      <c r="Q10842">
        <v>137.66999999999999</v>
      </c>
      <c r="R10842">
        <v>13.04</v>
      </c>
    </row>
    <row r="10843" spans="1:18" x14ac:dyDescent="0.3">
      <c r="A10843" t="s">
        <v>4324</v>
      </c>
      <c r="B10843" t="s">
        <v>4323</v>
      </c>
      <c r="C10843" t="s">
        <v>4371</v>
      </c>
      <c r="D10843" s="3">
        <v>45464</v>
      </c>
      <c r="E10843">
        <v>9</v>
      </c>
      <c r="F10843" t="str">
        <f>VLOOKUP(E10843,[1]LOJA!$A:$B,2,0)</f>
        <v>ÚNICA</v>
      </c>
      <c r="G10843">
        <v>145</v>
      </c>
      <c r="H10843" t="s">
        <v>307</v>
      </c>
      <c r="I10843" t="s">
        <v>4321</v>
      </c>
      <c r="J10843">
        <v>83874</v>
      </c>
      <c r="K10843" t="s">
        <v>387</v>
      </c>
      <c r="L10843" t="s">
        <v>305</v>
      </c>
      <c r="M10843">
        <v>5102</v>
      </c>
      <c r="N10843">
        <v>3</v>
      </c>
      <c r="O10843">
        <v>29.51</v>
      </c>
      <c r="P10843">
        <v>88.53</v>
      </c>
      <c r="Q10843">
        <v>76.98</v>
      </c>
      <c r="R10843">
        <v>13.05</v>
      </c>
    </row>
    <row r="10844" spans="1:18" x14ac:dyDescent="0.3">
      <c r="A10844" t="s">
        <v>4324</v>
      </c>
      <c r="B10844" t="s">
        <v>4323</v>
      </c>
      <c r="C10844" t="s">
        <v>4371</v>
      </c>
      <c r="D10844" s="3">
        <v>45464</v>
      </c>
      <c r="E10844">
        <v>9</v>
      </c>
      <c r="F10844" t="str">
        <f>VLOOKUP(E10844,[1]LOJA!$A:$B,2,0)</f>
        <v>ÚNICA</v>
      </c>
      <c r="G10844">
        <v>145</v>
      </c>
      <c r="H10844" t="s">
        <v>307</v>
      </c>
      <c r="I10844" t="s">
        <v>4321</v>
      </c>
      <c r="J10844">
        <v>83925</v>
      </c>
      <c r="K10844" t="s">
        <v>384</v>
      </c>
      <c r="L10844" t="s">
        <v>305</v>
      </c>
      <c r="M10844">
        <v>5403</v>
      </c>
      <c r="N10844">
        <v>3</v>
      </c>
      <c r="O10844">
        <v>29.83</v>
      </c>
      <c r="P10844">
        <v>89.49</v>
      </c>
      <c r="Q10844">
        <v>77.819999999999993</v>
      </c>
      <c r="R10844">
        <v>13.04</v>
      </c>
    </row>
    <row r="10845" spans="1:18" x14ac:dyDescent="0.3">
      <c r="A10845" t="s">
        <v>4324</v>
      </c>
      <c r="B10845" t="s">
        <v>4323</v>
      </c>
      <c r="C10845" t="s">
        <v>4370</v>
      </c>
      <c r="D10845" s="3">
        <v>45467</v>
      </c>
      <c r="E10845">
        <v>9</v>
      </c>
      <c r="F10845" t="str">
        <f>VLOOKUP(E10845,[1]LOJA!$A:$B,2,0)</f>
        <v>ÚNICA</v>
      </c>
      <c r="G10845">
        <v>222</v>
      </c>
      <c r="H10845" t="s">
        <v>307</v>
      </c>
      <c r="I10845" t="s">
        <v>4321</v>
      </c>
      <c r="J10845">
        <v>24066</v>
      </c>
      <c r="K10845" t="s">
        <v>192</v>
      </c>
      <c r="L10845" t="s">
        <v>305</v>
      </c>
      <c r="M10845">
        <v>5403</v>
      </c>
      <c r="N10845">
        <v>1</v>
      </c>
      <c r="O10845">
        <v>170.73</v>
      </c>
      <c r="P10845">
        <v>170.73</v>
      </c>
      <c r="Q10845">
        <v>148.46</v>
      </c>
      <c r="R10845">
        <v>13.04</v>
      </c>
    </row>
    <row r="10846" spans="1:18" x14ac:dyDescent="0.3">
      <c r="A10846" t="s">
        <v>4324</v>
      </c>
      <c r="B10846" t="s">
        <v>4323</v>
      </c>
      <c r="C10846" t="s">
        <v>4369</v>
      </c>
      <c r="D10846" s="3">
        <v>45468</v>
      </c>
      <c r="E10846">
        <v>9</v>
      </c>
      <c r="F10846" t="str">
        <f>VLOOKUP(E10846,[1]LOJA!$A:$B,2,0)</f>
        <v>ÚNICA</v>
      </c>
      <c r="G10846">
        <v>222</v>
      </c>
      <c r="H10846" t="s">
        <v>307</v>
      </c>
      <c r="I10846" t="s">
        <v>4321</v>
      </c>
      <c r="J10846">
        <v>24068</v>
      </c>
      <c r="K10846" t="s">
        <v>207</v>
      </c>
      <c r="L10846" t="s">
        <v>305</v>
      </c>
      <c r="M10846">
        <v>5403</v>
      </c>
      <c r="N10846">
        <v>1</v>
      </c>
      <c r="O10846">
        <v>186.96</v>
      </c>
      <c r="P10846">
        <v>186.96</v>
      </c>
      <c r="Q10846">
        <v>162.57</v>
      </c>
      <c r="R10846">
        <v>13.05</v>
      </c>
    </row>
    <row r="10847" spans="1:18" x14ac:dyDescent="0.3">
      <c r="A10847" t="s">
        <v>4324</v>
      </c>
      <c r="B10847" t="s">
        <v>4323</v>
      </c>
      <c r="C10847" t="s">
        <v>4368</v>
      </c>
      <c r="D10847" s="3">
        <v>45469</v>
      </c>
      <c r="E10847">
        <v>9</v>
      </c>
      <c r="F10847" t="str">
        <f>VLOOKUP(E10847,[1]LOJA!$A:$B,2,0)</f>
        <v>ÚNICA</v>
      </c>
      <c r="G10847">
        <v>222</v>
      </c>
      <c r="H10847" t="s">
        <v>307</v>
      </c>
      <c r="I10847" t="s">
        <v>4321</v>
      </c>
      <c r="J10847">
        <v>24063</v>
      </c>
      <c r="K10847" t="s">
        <v>317</v>
      </c>
      <c r="L10847" t="s">
        <v>305</v>
      </c>
      <c r="M10847">
        <v>5403</v>
      </c>
      <c r="N10847">
        <v>5</v>
      </c>
      <c r="O10847">
        <v>37.44</v>
      </c>
      <c r="P10847">
        <v>187.2</v>
      </c>
      <c r="Q10847">
        <v>162.80000000000001</v>
      </c>
      <c r="R10847">
        <v>13.03</v>
      </c>
    </row>
    <row r="10848" spans="1:18" x14ac:dyDescent="0.3">
      <c r="A10848" t="s">
        <v>4324</v>
      </c>
      <c r="B10848" t="s">
        <v>4323</v>
      </c>
      <c r="C10848" t="s">
        <v>4367</v>
      </c>
      <c r="D10848" s="3">
        <v>45475</v>
      </c>
      <c r="E10848">
        <v>9</v>
      </c>
      <c r="F10848" t="str">
        <f>VLOOKUP(E10848,[1]LOJA!$A:$B,2,0)</f>
        <v>ÚNICA</v>
      </c>
      <c r="G10848">
        <v>174</v>
      </c>
      <c r="H10848" t="s">
        <v>307</v>
      </c>
      <c r="I10848" t="s">
        <v>4321</v>
      </c>
      <c r="J10848">
        <v>24068</v>
      </c>
      <c r="K10848" t="s">
        <v>207</v>
      </c>
      <c r="L10848" t="s">
        <v>305</v>
      </c>
      <c r="M10848">
        <v>5403</v>
      </c>
      <c r="N10848">
        <v>1</v>
      </c>
      <c r="O10848">
        <v>186.96</v>
      </c>
      <c r="P10848">
        <v>186.96</v>
      </c>
      <c r="Q10848">
        <v>162.57</v>
      </c>
      <c r="R10848">
        <v>13.05</v>
      </c>
    </row>
    <row r="10849" spans="1:18" x14ac:dyDescent="0.3">
      <c r="A10849" t="s">
        <v>4324</v>
      </c>
      <c r="B10849" t="s">
        <v>4323</v>
      </c>
      <c r="C10849" t="s">
        <v>4366</v>
      </c>
      <c r="D10849" s="3">
        <v>45475</v>
      </c>
      <c r="E10849">
        <v>9</v>
      </c>
      <c r="F10849" t="str">
        <f>VLOOKUP(E10849,[1]LOJA!$A:$B,2,0)</f>
        <v>ÚNICA</v>
      </c>
      <c r="G10849">
        <v>174</v>
      </c>
      <c r="H10849" t="s">
        <v>307</v>
      </c>
      <c r="I10849" t="s">
        <v>4321</v>
      </c>
      <c r="J10849">
        <v>24068</v>
      </c>
      <c r="K10849" t="s">
        <v>207</v>
      </c>
      <c r="L10849" t="s">
        <v>305</v>
      </c>
      <c r="M10849">
        <v>5403</v>
      </c>
      <c r="N10849">
        <v>1</v>
      </c>
      <c r="O10849">
        <v>186.96</v>
      </c>
      <c r="P10849">
        <v>186.96</v>
      </c>
      <c r="Q10849">
        <v>162.57</v>
      </c>
      <c r="R10849">
        <v>13.05</v>
      </c>
    </row>
    <row r="10850" spans="1:18" x14ac:dyDescent="0.3">
      <c r="A10850" t="s">
        <v>4324</v>
      </c>
      <c r="B10850" t="s">
        <v>4323</v>
      </c>
      <c r="C10850" t="s">
        <v>4366</v>
      </c>
      <c r="D10850" s="3">
        <v>45475</v>
      </c>
      <c r="E10850">
        <v>9</v>
      </c>
      <c r="F10850" t="str">
        <f>VLOOKUP(E10850,[1]LOJA!$A:$B,2,0)</f>
        <v>ÚNICA</v>
      </c>
      <c r="G10850">
        <v>174</v>
      </c>
      <c r="H10850" t="s">
        <v>307</v>
      </c>
      <c r="I10850" t="s">
        <v>4321</v>
      </c>
      <c r="J10850">
        <v>138</v>
      </c>
      <c r="K10850" t="s">
        <v>251</v>
      </c>
      <c r="L10850" t="s">
        <v>305</v>
      </c>
      <c r="M10850">
        <v>5403</v>
      </c>
      <c r="N10850">
        <v>1</v>
      </c>
      <c r="O10850">
        <v>131.03</v>
      </c>
      <c r="P10850">
        <v>131.03</v>
      </c>
      <c r="Q10850">
        <v>113.94</v>
      </c>
      <c r="R10850">
        <v>13.04</v>
      </c>
    </row>
    <row r="10851" spans="1:18" x14ac:dyDescent="0.3">
      <c r="A10851" t="s">
        <v>4324</v>
      </c>
      <c r="B10851" t="s">
        <v>4323</v>
      </c>
      <c r="C10851" t="s">
        <v>4365</v>
      </c>
      <c r="D10851" s="3">
        <v>45481</v>
      </c>
      <c r="E10851">
        <v>9</v>
      </c>
      <c r="F10851" t="str">
        <f>VLOOKUP(E10851,[1]LOJA!$A:$B,2,0)</f>
        <v>ÚNICA</v>
      </c>
      <c r="G10851">
        <v>222</v>
      </c>
      <c r="H10851" t="s">
        <v>307</v>
      </c>
      <c r="I10851" t="s">
        <v>4321</v>
      </c>
      <c r="J10851">
        <v>24066</v>
      </c>
      <c r="K10851" t="s">
        <v>192</v>
      </c>
      <c r="L10851" t="s">
        <v>305</v>
      </c>
      <c r="M10851">
        <v>5403</v>
      </c>
      <c r="N10851">
        <v>1</v>
      </c>
      <c r="O10851">
        <v>170.73</v>
      </c>
      <c r="P10851">
        <v>170.73</v>
      </c>
      <c r="Q10851">
        <v>148.46</v>
      </c>
      <c r="R10851">
        <v>13.04</v>
      </c>
    </row>
    <row r="10852" spans="1:18" x14ac:dyDescent="0.3">
      <c r="A10852" t="s">
        <v>4324</v>
      </c>
      <c r="B10852" t="s">
        <v>4323</v>
      </c>
      <c r="C10852" t="s">
        <v>4365</v>
      </c>
      <c r="D10852" s="3">
        <v>45481</v>
      </c>
      <c r="E10852">
        <v>9</v>
      </c>
      <c r="F10852" t="str">
        <f>VLOOKUP(E10852,[1]LOJA!$A:$B,2,0)</f>
        <v>ÚNICA</v>
      </c>
      <c r="G10852">
        <v>222</v>
      </c>
      <c r="H10852" t="s">
        <v>307</v>
      </c>
      <c r="I10852" t="s">
        <v>4321</v>
      </c>
      <c r="J10852">
        <v>24086</v>
      </c>
      <c r="K10852" t="s">
        <v>211</v>
      </c>
      <c r="L10852" t="s">
        <v>305</v>
      </c>
      <c r="M10852">
        <v>5403</v>
      </c>
      <c r="N10852">
        <v>1</v>
      </c>
      <c r="O10852">
        <v>271.88</v>
      </c>
      <c r="P10852">
        <v>271.88</v>
      </c>
      <c r="Q10852">
        <v>236.42</v>
      </c>
      <c r="R10852">
        <v>13.04</v>
      </c>
    </row>
    <row r="10853" spans="1:18" x14ac:dyDescent="0.3">
      <c r="A10853" t="s">
        <v>4324</v>
      </c>
      <c r="B10853" t="s">
        <v>4323</v>
      </c>
      <c r="C10853" t="s">
        <v>4365</v>
      </c>
      <c r="D10853" s="3">
        <v>45481</v>
      </c>
      <c r="E10853">
        <v>9</v>
      </c>
      <c r="F10853" t="str">
        <f>VLOOKUP(E10853,[1]LOJA!$A:$B,2,0)</f>
        <v>ÚNICA</v>
      </c>
      <c r="G10853">
        <v>222</v>
      </c>
      <c r="H10853" t="s">
        <v>307</v>
      </c>
      <c r="I10853" t="s">
        <v>4321</v>
      </c>
      <c r="J10853">
        <v>24095</v>
      </c>
      <c r="K10853" t="s">
        <v>217</v>
      </c>
      <c r="L10853" t="s">
        <v>305</v>
      </c>
      <c r="M10853">
        <v>5403</v>
      </c>
      <c r="N10853">
        <v>1</v>
      </c>
      <c r="O10853">
        <v>231.08</v>
      </c>
      <c r="P10853">
        <v>231.08</v>
      </c>
      <c r="Q10853">
        <v>200.94</v>
      </c>
      <c r="R10853">
        <v>13.04</v>
      </c>
    </row>
    <row r="10854" spans="1:18" x14ac:dyDescent="0.3">
      <c r="A10854" t="s">
        <v>4324</v>
      </c>
      <c r="B10854" t="s">
        <v>4323</v>
      </c>
      <c r="C10854" t="s">
        <v>4365</v>
      </c>
      <c r="D10854" s="3">
        <v>45481</v>
      </c>
      <c r="E10854">
        <v>9</v>
      </c>
      <c r="F10854" t="str">
        <f>VLOOKUP(E10854,[1]LOJA!$A:$B,2,0)</f>
        <v>ÚNICA</v>
      </c>
      <c r="G10854">
        <v>222</v>
      </c>
      <c r="H10854" t="s">
        <v>307</v>
      </c>
      <c r="I10854" t="s">
        <v>4321</v>
      </c>
      <c r="J10854">
        <v>24077</v>
      </c>
      <c r="K10854" t="s">
        <v>235</v>
      </c>
      <c r="L10854" t="s">
        <v>305</v>
      </c>
      <c r="M10854">
        <v>5403</v>
      </c>
      <c r="N10854">
        <v>1</v>
      </c>
      <c r="O10854">
        <v>135.94</v>
      </c>
      <c r="P10854">
        <v>135.94</v>
      </c>
      <c r="Q10854">
        <v>118.21</v>
      </c>
      <c r="R10854">
        <v>13.04</v>
      </c>
    </row>
    <row r="10855" spans="1:18" x14ac:dyDescent="0.3">
      <c r="A10855" t="s">
        <v>4324</v>
      </c>
      <c r="B10855" t="s">
        <v>4323</v>
      </c>
      <c r="C10855" t="s">
        <v>4365</v>
      </c>
      <c r="D10855" s="3">
        <v>45481</v>
      </c>
      <c r="E10855">
        <v>9</v>
      </c>
      <c r="F10855" t="str">
        <f>VLOOKUP(E10855,[1]LOJA!$A:$B,2,0)</f>
        <v>ÚNICA</v>
      </c>
      <c r="G10855">
        <v>222</v>
      </c>
      <c r="H10855" t="s">
        <v>307</v>
      </c>
      <c r="I10855" t="s">
        <v>4321</v>
      </c>
      <c r="J10855">
        <v>24111</v>
      </c>
      <c r="K10855" t="s">
        <v>236</v>
      </c>
      <c r="L10855" t="s">
        <v>305</v>
      </c>
      <c r="M10855">
        <v>5403</v>
      </c>
      <c r="N10855">
        <v>1</v>
      </c>
      <c r="O10855">
        <v>102.13</v>
      </c>
      <c r="P10855">
        <v>102.13</v>
      </c>
      <c r="Q10855">
        <v>88.81</v>
      </c>
      <c r="R10855">
        <v>13.04</v>
      </c>
    </row>
    <row r="10856" spans="1:18" x14ac:dyDescent="0.3">
      <c r="A10856" t="s">
        <v>4324</v>
      </c>
      <c r="B10856" t="s">
        <v>4323</v>
      </c>
      <c r="C10856" t="s">
        <v>4365</v>
      </c>
      <c r="D10856" s="3">
        <v>45481</v>
      </c>
      <c r="E10856">
        <v>9</v>
      </c>
      <c r="F10856" t="str">
        <f>VLOOKUP(E10856,[1]LOJA!$A:$B,2,0)</f>
        <v>ÚNICA</v>
      </c>
      <c r="G10856">
        <v>222</v>
      </c>
      <c r="H10856" t="s">
        <v>307</v>
      </c>
      <c r="I10856" t="s">
        <v>4321</v>
      </c>
      <c r="J10856">
        <v>138</v>
      </c>
      <c r="K10856" t="s">
        <v>251</v>
      </c>
      <c r="L10856" t="s">
        <v>305</v>
      </c>
      <c r="M10856">
        <v>5403</v>
      </c>
      <c r="N10856">
        <v>1</v>
      </c>
      <c r="O10856">
        <v>131.03</v>
      </c>
      <c r="P10856">
        <v>131.03</v>
      </c>
      <c r="Q10856">
        <v>113.94</v>
      </c>
      <c r="R10856">
        <v>13.04</v>
      </c>
    </row>
    <row r="10857" spans="1:18" x14ac:dyDescent="0.3">
      <c r="A10857" t="s">
        <v>4324</v>
      </c>
      <c r="B10857" t="s">
        <v>4323</v>
      </c>
      <c r="C10857" t="s">
        <v>4364</v>
      </c>
      <c r="D10857" s="3">
        <v>45481</v>
      </c>
      <c r="E10857">
        <v>9</v>
      </c>
      <c r="F10857" t="str">
        <f>VLOOKUP(E10857,[1]LOJA!$A:$B,2,0)</f>
        <v>ÚNICA</v>
      </c>
      <c r="G10857">
        <v>222</v>
      </c>
      <c r="H10857" t="s">
        <v>307</v>
      </c>
      <c r="I10857" t="s">
        <v>4321</v>
      </c>
      <c r="J10857">
        <v>83874</v>
      </c>
      <c r="K10857" t="s">
        <v>387</v>
      </c>
      <c r="L10857" t="s">
        <v>305</v>
      </c>
      <c r="M10857">
        <v>5102</v>
      </c>
      <c r="N10857">
        <v>3</v>
      </c>
      <c r="O10857">
        <v>29.51</v>
      </c>
      <c r="P10857">
        <v>88.53</v>
      </c>
      <c r="Q10857">
        <v>76.98</v>
      </c>
      <c r="R10857">
        <v>13.05</v>
      </c>
    </row>
    <row r="10858" spans="1:18" x14ac:dyDescent="0.3">
      <c r="A10858" t="s">
        <v>4324</v>
      </c>
      <c r="B10858" t="s">
        <v>4323</v>
      </c>
      <c r="C10858" t="s">
        <v>4364</v>
      </c>
      <c r="D10858" s="3">
        <v>45481</v>
      </c>
      <c r="E10858">
        <v>9</v>
      </c>
      <c r="F10858" t="str">
        <f>VLOOKUP(E10858,[1]LOJA!$A:$B,2,0)</f>
        <v>ÚNICA</v>
      </c>
      <c r="G10858">
        <v>222</v>
      </c>
      <c r="H10858" t="s">
        <v>307</v>
      </c>
      <c r="I10858" t="s">
        <v>4321</v>
      </c>
      <c r="J10858">
        <v>24063</v>
      </c>
      <c r="K10858" t="s">
        <v>317</v>
      </c>
      <c r="L10858" t="s">
        <v>305</v>
      </c>
      <c r="M10858">
        <v>5403</v>
      </c>
      <c r="N10858">
        <v>3</v>
      </c>
      <c r="O10858">
        <v>37.44</v>
      </c>
      <c r="P10858">
        <v>112.32</v>
      </c>
      <c r="Q10858">
        <v>97.68</v>
      </c>
      <c r="R10858">
        <v>13.03</v>
      </c>
    </row>
    <row r="10859" spans="1:18" x14ac:dyDescent="0.3">
      <c r="A10859" t="s">
        <v>4324</v>
      </c>
      <c r="B10859" t="s">
        <v>4323</v>
      </c>
      <c r="C10859" t="s">
        <v>4364</v>
      </c>
      <c r="D10859" s="3">
        <v>45481</v>
      </c>
      <c r="E10859">
        <v>9</v>
      </c>
      <c r="F10859" t="str">
        <f>VLOOKUP(E10859,[1]LOJA!$A:$B,2,0)</f>
        <v>ÚNICA</v>
      </c>
      <c r="G10859">
        <v>222</v>
      </c>
      <c r="H10859" t="s">
        <v>307</v>
      </c>
      <c r="I10859" t="s">
        <v>4321</v>
      </c>
      <c r="J10859">
        <v>83925</v>
      </c>
      <c r="K10859" t="s">
        <v>384</v>
      </c>
      <c r="L10859" t="s">
        <v>305</v>
      </c>
      <c r="M10859">
        <v>5403</v>
      </c>
      <c r="N10859">
        <v>3</v>
      </c>
      <c r="O10859">
        <v>29.83</v>
      </c>
      <c r="P10859">
        <v>89.49</v>
      </c>
      <c r="Q10859">
        <v>77.819999999999993</v>
      </c>
      <c r="R10859">
        <v>13.04</v>
      </c>
    </row>
    <row r="10860" spans="1:18" x14ac:dyDescent="0.3">
      <c r="A10860" t="s">
        <v>4324</v>
      </c>
      <c r="B10860" t="s">
        <v>4323</v>
      </c>
      <c r="C10860" t="s">
        <v>4363</v>
      </c>
      <c r="D10860" s="3">
        <v>45496</v>
      </c>
      <c r="E10860">
        <v>9</v>
      </c>
      <c r="F10860" t="str">
        <f>VLOOKUP(E10860,[1]LOJA!$A:$B,2,0)</f>
        <v>ÚNICA</v>
      </c>
      <c r="G10860">
        <v>222</v>
      </c>
      <c r="H10860" t="s">
        <v>307</v>
      </c>
      <c r="I10860" t="s">
        <v>4321</v>
      </c>
      <c r="J10860">
        <v>24063</v>
      </c>
      <c r="K10860" t="s">
        <v>317</v>
      </c>
      <c r="L10860" t="s">
        <v>305</v>
      </c>
      <c r="M10860">
        <v>5403</v>
      </c>
      <c r="N10860">
        <v>5</v>
      </c>
      <c r="O10860">
        <v>33.049999999999997</v>
      </c>
      <c r="P10860">
        <v>165.25</v>
      </c>
      <c r="Q10860">
        <v>143.69999999999999</v>
      </c>
      <c r="R10860">
        <v>13.04</v>
      </c>
    </row>
    <row r="10861" spans="1:18" x14ac:dyDescent="0.3">
      <c r="A10861" t="s">
        <v>4324</v>
      </c>
      <c r="B10861" t="s">
        <v>4323</v>
      </c>
      <c r="C10861" t="s">
        <v>4362</v>
      </c>
      <c r="D10861" s="3">
        <v>45497</v>
      </c>
      <c r="E10861">
        <v>9</v>
      </c>
      <c r="F10861" t="str">
        <f>VLOOKUP(E10861,[1]LOJA!$A:$B,2,0)</f>
        <v>ÚNICA</v>
      </c>
      <c r="G10861">
        <v>222</v>
      </c>
      <c r="H10861" t="s">
        <v>307</v>
      </c>
      <c r="I10861" t="s">
        <v>4321</v>
      </c>
      <c r="J10861">
        <v>23990</v>
      </c>
      <c r="K10861" t="s">
        <v>180</v>
      </c>
      <c r="L10861" t="s">
        <v>305</v>
      </c>
      <c r="M10861">
        <v>5403</v>
      </c>
      <c r="N10861">
        <v>2</v>
      </c>
      <c r="O10861">
        <v>70.09</v>
      </c>
      <c r="P10861">
        <v>140.18</v>
      </c>
      <c r="Q10861">
        <v>121.9</v>
      </c>
      <c r="R10861">
        <v>13.04</v>
      </c>
    </row>
    <row r="10862" spans="1:18" x14ac:dyDescent="0.3">
      <c r="A10862" t="s">
        <v>4324</v>
      </c>
      <c r="B10862" t="s">
        <v>4323</v>
      </c>
      <c r="C10862" t="s">
        <v>4362</v>
      </c>
      <c r="D10862" s="3">
        <v>45497</v>
      </c>
      <c r="E10862">
        <v>9</v>
      </c>
      <c r="F10862" t="str">
        <f>VLOOKUP(E10862,[1]LOJA!$A:$B,2,0)</f>
        <v>ÚNICA</v>
      </c>
      <c r="G10862">
        <v>222</v>
      </c>
      <c r="H10862" t="s">
        <v>307</v>
      </c>
      <c r="I10862" t="s">
        <v>4321</v>
      </c>
      <c r="J10862">
        <v>23984</v>
      </c>
      <c r="K10862" t="s">
        <v>200</v>
      </c>
      <c r="L10862" t="s">
        <v>305</v>
      </c>
      <c r="M10862">
        <v>5403</v>
      </c>
      <c r="N10862">
        <v>1</v>
      </c>
      <c r="O10862">
        <v>122.59</v>
      </c>
      <c r="P10862">
        <v>122.59</v>
      </c>
      <c r="Q10862">
        <v>106.6</v>
      </c>
      <c r="R10862">
        <v>13.04</v>
      </c>
    </row>
    <row r="10863" spans="1:18" x14ac:dyDescent="0.3">
      <c r="A10863" t="s">
        <v>4324</v>
      </c>
      <c r="B10863" t="s">
        <v>4323</v>
      </c>
      <c r="C10863" t="s">
        <v>4361</v>
      </c>
      <c r="D10863" s="3">
        <v>45497</v>
      </c>
      <c r="E10863">
        <v>9</v>
      </c>
      <c r="F10863" t="str">
        <f>VLOOKUP(E10863,[1]LOJA!$A:$B,2,0)</f>
        <v>ÚNICA</v>
      </c>
      <c r="G10863">
        <v>222</v>
      </c>
      <c r="H10863" t="s">
        <v>307</v>
      </c>
      <c r="I10863" t="s">
        <v>4321</v>
      </c>
      <c r="J10863">
        <v>83874</v>
      </c>
      <c r="K10863" t="s">
        <v>387</v>
      </c>
      <c r="L10863" t="s">
        <v>305</v>
      </c>
      <c r="M10863">
        <v>5102</v>
      </c>
      <c r="N10863">
        <v>4</v>
      </c>
      <c r="O10863">
        <v>29.46</v>
      </c>
      <c r="P10863">
        <v>117.84</v>
      </c>
      <c r="Q10863">
        <v>102.48</v>
      </c>
      <c r="R10863">
        <v>13.03</v>
      </c>
    </row>
    <row r="10864" spans="1:18" x14ac:dyDescent="0.3">
      <c r="A10864" t="s">
        <v>4324</v>
      </c>
      <c r="B10864" t="s">
        <v>4323</v>
      </c>
      <c r="C10864" t="s">
        <v>4361</v>
      </c>
      <c r="D10864" s="3">
        <v>45497</v>
      </c>
      <c r="E10864">
        <v>9</v>
      </c>
      <c r="F10864" t="str">
        <f>VLOOKUP(E10864,[1]LOJA!$A:$B,2,0)</f>
        <v>ÚNICA</v>
      </c>
      <c r="G10864">
        <v>222</v>
      </c>
      <c r="H10864" t="s">
        <v>307</v>
      </c>
      <c r="I10864" t="s">
        <v>4321</v>
      </c>
      <c r="J10864">
        <v>83925</v>
      </c>
      <c r="K10864" t="s">
        <v>384</v>
      </c>
      <c r="L10864" t="s">
        <v>305</v>
      </c>
      <c r="M10864">
        <v>5403</v>
      </c>
      <c r="N10864">
        <v>4</v>
      </c>
      <c r="O10864">
        <v>30.08</v>
      </c>
      <c r="P10864">
        <v>120.32</v>
      </c>
      <c r="Q10864">
        <v>104.64</v>
      </c>
      <c r="R10864">
        <v>13.03</v>
      </c>
    </row>
    <row r="10865" spans="1:18" x14ac:dyDescent="0.3">
      <c r="A10865" t="s">
        <v>4324</v>
      </c>
      <c r="B10865" t="s">
        <v>4323</v>
      </c>
      <c r="C10865" t="s">
        <v>4360</v>
      </c>
      <c r="D10865" s="3">
        <v>45498</v>
      </c>
      <c r="E10865">
        <v>9</v>
      </c>
      <c r="F10865" t="str">
        <f>VLOOKUP(E10865,[1]LOJA!$A:$B,2,0)</f>
        <v>ÚNICA</v>
      </c>
      <c r="G10865">
        <v>145</v>
      </c>
      <c r="H10865" t="s">
        <v>307</v>
      </c>
      <c r="I10865" t="s">
        <v>4321</v>
      </c>
      <c r="J10865">
        <v>24050</v>
      </c>
      <c r="K10865" t="s">
        <v>2390</v>
      </c>
      <c r="L10865" t="s">
        <v>305</v>
      </c>
      <c r="M10865">
        <v>5403</v>
      </c>
      <c r="N10865">
        <v>2</v>
      </c>
      <c r="O10865">
        <v>50.78</v>
      </c>
      <c r="P10865">
        <v>101.56</v>
      </c>
      <c r="Q10865">
        <v>88.32</v>
      </c>
      <c r="R10865">
        <v>13.04</v>
      </c>
    </row>
    <row r="10866" spans="1:18" x14ac:dyDescent="0.3">
      <c r="A10866" t="s">
        <v>4324</v>
      </c>
      <c r="B10866" t="s">
        <v>4323</v>
      </c>
      <c r="C10866" t="s">
        <v>4360</v>
      </c>
      <c r="D10866" s="3">
        <v>45498</v>
      </c>
      <c r="E10866">
        <v>9</v>
      </c>
      <c r="F10866" t="str">
        <f>VLOOKUP(E10866,[1]LOJA!$A:$B,2,0)</f>
        <v>ÚNICA</v>
      </c>
      <c r="G10866">
        <v>145</v>
      </c>
      <c r="H10866" t="s">
        <v>307</v>
      </c>
      <c r="I10866" t="s">
        <v>4321</v>
      </c>
      <c r="J10866">
        <v>24068</v>
      </c>
      <c r="K10866" t="s">
        <v>207</v>
      </c>
      <c r="L10866" t="s">
        <v>305</v>
      </c>
      <c r="M10866">
        <v>5403</v>
      </c>
      <c r="N10866">
        <v>1</v>
      </c>
      <c r="O10866">
        <v>186.96</v>
      </c>
      <c r="P10866">
        <v>186.96</v>
      </c>
      <c r="Q10866">
        <v>162.57</v>
      </c>
      <c r="R10866">
        <v>13.05</v>
      </c>
    </row>
    <row r="10867" spans="1:18" x14ac:dyDescent="0.3">
      <c r="A10867" t="s">
        <v>4324</v>
      </c>
      <c r="B10867" t="s">
        <v>4323</v>
      </c>
      <c r="C10867" t="s">
        <v>4360</v>
      </c>
      <c r="D10867" s="3">
        <v>45498</v>
      </c>
      <c r="E10867">
        <v>9</v>
      </c>
      <c r="F10867" t="str">
        <f>VLOOKUP(E10867,[1]LOJA!$A:$B,2,0)</f>
        <v>ÚNICA</v>
      </c>
      <c r="G10867">
        <v>145</v>
      </c>
      <c r="H10867" t="s">
        <v>307</v>
      </c>
      <c r="I10867" t="s">
        <v>4321</v>
      </c>
      <c r="J10867">
        <v>24081</v>
      </c>
      <c r="K10867" t="s">
        <v>226</v>
      </c>
      <c r="L10867" t="s">
        <v>305</v>
      </c>
      <c r="M10867">
        <v>5403</v>
      </c>
      <c r="N10867">
        <v>1</v>
      </c>
      <c r="O10867">
        <v>116</v>
      </c>
      <c r="P10867">
        <v>116</v>
      </c>
      <c r="Q10867">
        <v>100.87</v>
      </c>
      <c r="R10867">
        <v>13.04</v>
      </c>
    </row>
    <row r="10868" spans="1:18" x14ac:dyDescent="0.3">
      <c r="A10868" t="s">
        <v>4324</v>
      </c>
      <c r="B10868" t="s">
        <v>4323</v>
      </c>
      <c r="C10868" t="s">
        <v>4360</v>
      </c>
      <c r="D10868" s="3">
        <v>45498</v>
      </c>
      <c r="E10868">
        <v>9</v>
      </c>
      <c r="F10868" t="str">
        <f>VLOOKUP(E10868,[1]LOJA!$A:$B,2,0)</f>
        <v>ÚNICA</v>
      </c>
      <c r="G10868">
        <v>145</v>
      </c>
      <c r="H10868" t="s">
        <v>307</v>
      </c>
      <c r="I10868" t="s">
        <v>4321</v>
      </c>
      <c r="J10868">
        <v>138</v>
      </c>
      <c r="K10868" t="s">
        <v>251</v>
      </c>
      <c r="L10868" t="s">
        <v>305</v>
      </c>
      <c r="M10868">
        <v>5403</v>
      </c>
      <c r="N10868">
        <v>1</v>
      </c>
      <c r="O10868">
        <v>131.03</v>
      </c>
      <c r="P10868">
        <v>131.03</v>
      </c>
      <c r="Q10868">
        <v>113.94</v>
      </c>
      <c r="R10868">
        <v>13.04</v>
      </c>
    </row>
    <row r="10869" spans="1:18" x14ac:dyDescent="0.3">
      <c r="A10869" t="s">
        <v>4324</v>
      </c>
      <c r="B10869" t="s">
        <v>4323</v>
      </c>
      <c r="C10869" t="s">
        <v>4359</v>
      </c>
      <c r="D10869" s="3">
        <v>45502</v>
      </c>
      <c r="E10869">
        <v>9</v>
      </c>
      <c r="F10869" t="str">
        <f>VLOOKUP(E10869,[1]LOJA!$A:$B,2,0)</f>
        <v>ÚNICA</v>
      </c>
      <c r="G10869">
        <v>222</v>
      </c>
      <c r="H10869" t="s">
        <v>307</v>
      </c>
      <c r="I10869" t="s">
        <v>4321</v>
      </c>
      <c r="J10869">
        <v>24063</v>
      </c>
      <c r="K10869" t="s">
        <v>317</v>
      </c>
      <c r="L10869" t="s">
        <v>305</v>
      </c>
      <c r="M10869">
        <v>5403</v>
      </c>
      <c r="N10869">
        <v>9</v>
      </c>
      <c r="O10869">
        <v>33.049999999999997</v>
      </c>
      <c r="P10869">
        <v>297.45</v>
      </c>
      <c r="Q10869">
        <v>258.66000000000003</v>
      </c>
      <c r="R10869">
        <v>13.04</v>
      </c>
    </row>
    <row r="10870" spans="1:18" x14ac:dyDescent="0.3">
      <c r="A10870" t="s">
        <v>4324</v>
      </c>
      <c r="B10870" t="s">
        <v>4323</v>
      </c>
      <c r="C10870" t="s">
        <v>4358</v>
      </c>
      <c r="D10870" s="3">
        <v>45502</v>
      </c>
      <c r="E10870">
        <v>9</v>
      </c>
      <c r="F10870" t="str">
        <f>VLOOKUP(E10870,[1]LOJA!$A:$B,2,0)</f>
        <v>ÚNICA</v>
      </c>
      <c r="G10870">
        <v>222</v>
      </c>
      <c r="H10870" t="s">
        <v>307</v>
      </c>
      <c r="I10870" t="s">
        <v>4321</v>
      </c>
      <c r="J10870">
        <v>24066</v>
      </c>
      <c r="K10870" t="s">
        <v>192</v>
      </c>
      <c r="L10870" t="s">
        <v>305</v>
      </c>
      <c r="M10870">
        <v>5403</v>
      </c>
      <c r="N10870">
        <v>1</v>
      </c>
      <c r="O10870">
        <v>167.31</v>
      </c>
      <c r="P10870">
        <v>167.31</v>
      </c>
      <c r="Q10870">
        <v>145.49</v>
      </c>
      <c r="R10870">
        <v>13.04</v>
      </c>
    </row>
    <row r="10871" spans="1:18" x14ac:dyDescent="0.3">
      <c r="A10871" t="s">
        <v>4324</v>
      </c>
      <c r="B10871" t="s">
        <v>4323</v>
      </c>
      <c r="C10871" t="s">
        <v>4358</v>
      </c>
      <c r="D10871" s="3">
        <v>45502</v>
      </c>
      <c r="E10871">
        <v>9</v>
      </c>
      <c r="F10871" t="str">
        <f>VLOOKUP(E10871,[1]LOJA!$A:$B,2,0)</f>
        <v>ÚNICA</v>
      </c>
      <c r="G10871">
        <v>222</v>
      </c>
      <c r="H10871" t="s">
        <v>307</v>
      </c>
      <c r="I10871" t="s">
        <v>4321</v>
      </c>
      <c r="J10871">
        <v>24111</v>
      </c>
      <c r="K10871" t="s">
        <v>236</v>
      </c>
      <c r="L10871" t="s">
        <v>305</v>
      </c>
      <c r="M10871">
        <v>5403</v>
      </c>
      <c r="N10871">
        <v>1</v>
      </c>
      <c r="O10871">
        <v>102.13</v>
      </c>
      <c r="P10871">
        <v>102.13</v>
      </c>
      <c r="Q10871">
        <v>88.81</v>
      </c>
      <c r="R10871">
        <v>13.04</v>
      </c>
    </row>
    <row r="10872" spans="1:18" x14ac:dyDescent="0.3">
      <c r="A10872" t="s">
        <v>4324</v>
      </c>
      <c r="B10872" t="s">
        <v>4323</v>
      </c>
      <c r="C10872" t="s">
        <v>4357</v>
      </c>
      <c r="D10872" s="3">
        <v>45505</v>
      </c>
      <c r="E10872">
        <v>9</v>
      </c>
      <c r="F10872" t="str">
        <f>VLOOKUP(E10872,[1]LOJA!$A:$B,2,0)</f>
        <v>ÚNICA</v>
      </c>
      <c r="G10872">
        <v>222</v>
      </c>
      <c r="H10872" t="s">
        <v>307</v>
      </c>
      <c r="I10872" t="s">
        <v>4321</v>
      </c>
      <c r="J10872">
        <v>24108</v>
      </c>
      <c r="K10872" t="s">
        <v>241</v>
      </c>
      <c r="L10872" t="s">
        <v>305</v>
      </c>
      <c r="M10872">
        <v>5403</v>
      </c>
      <c r="N10872">
        <v>1</v>
      </c>
      <c r="O10872">
        <v>178.76</v>
      </c>
      <c r="P10872">
        <v>178.76</v>
      </c>
      <c r="Q10872">
        <v>155.44</v>
      </c>
      <c r="R10872">
        <v>13.05</v>
      </c>
    </row>
    <row r="10873" spans="1:18" x14ac:dyDescent="0.3">
      <c r="A10873" t="s">
        <v>4324</v>
      </c>
      <c r="B10873" t="s">
        <v>4323</v>
      </c>
      <c r="C10873" t="s">
        <v>4357</v>
      </c>
      <c r="D10873" s="3">
        <v>45505</v>
      </c>
      <c r="E10873">
        <v>9</v>
      </c>
      <c r="F10873" t="str">
        <f>VLOOKUP(E10873,[1]LOJA!$A:$B,2,0)</f>
        <v>ÚNICA</v>
      </c>
      <c r="G10873">
        <v>222</v>
      </c>
      <c r="H10873" t="s">
        <v>307</v>
      </c>
      <c r="I10873" t="s">
        <v>4321</v>
      </c>
      <c r="J10873">
        <v>23986</v>
      </c>
      <c r="K10873" t="s">
        <v>248</v>
      </c>
      <c r="L10873" t="s">
        <v>305</v>
      </c>
      <c r="M10873">
        <v>5403</v>
      </c>
      <c r="N10873">
        <v>1</v>
      </c>
      <c r="O10873">
        <v>294.64999999999998</v>
      </c>
      <c r="P10873">
        <v>294.64999999999998</v>
      </c>
      <c r="Q10873">
        <v>256.22000000000003</v>
      </c>
      <c r="R10873">
        <v>13.04</v>
      </c>
    </row>
    <row r="10874" spans="1:18" x14ac:dyDescent="0.3">
      <c r="A10874" t="s">
        <v>4324</v>
      </c>
      <c r="B10874" t="s">
        <v>4323</v>
      </c>
      <c r="C10874" t="s">
        <v>4356</v>
      </c>
      <c r="D10874" s="3">
        <v>45505</v>
      </c>
      <c r="E10874">
        <v>9</v>
      </c>
      <c r="F10874" t="str">
        <f>VLOOKUP(E10874,[1]LOJA!$A:$B,2,0)</f>
        <v>ÚNICA</v>
      </c>
      <c r="G10874">
        <v>222</v>
      </c>
      <c r="H10874" t="s">
        <v>307</v>
      </c>
      <c r="I10874" t="s">
        <v>4321</v>
      </c>
      <c r="J10874">
        <v>24088</v>
      </c>
      <c r="K10874" t="s">
        <v>2375</v>
      </c>
      <c r="L10874" t="s">
        <v>305</v>
      </c>
      <c r="M10874">
        <v>5102</v>
      </c>
      <c r="N10874">
        <v>2</v>
      </c>
      <c r="O10874">
        <v>5.9</v>
      </c>
      <c r="P10874">
        <v>11.8</v>
      </c>
      <c r="Q10874">
        <v>10.26</v>
      </c>
      <c r="R10874">
        <v>13.05</v>
      </c>
    </row>
    <row r="10875" spans="1:18" x14ac:dyDescent="0.3">
      <c r="A10875" t="s">
        <v>4324</v>
      </c>
      <c r="B10875" t="s">
        <v>4323</v>
      </c>
      <c r="C10875" t="s">
        <v>4356</v>
      </c>
      <c r="D10875" s="3">
        <v>45505</v>
      </c>
      <c r="E10875">
        <v>9</v>
      </c>
      <c r="F10875" t="str">
        <f>VLOOKUP(E10875,[1]LOJA!$A:$B,2,0)</f>
        <v>ÚNICA</v>
      </c>
      <c r="G10875">
        <v>222</v>
      </c>
      <c r="H10875" t="s">
        <v>307</v>
      </c>
      <c r="I10875" t="s">
        <v>4321</v>
      </c>
      <c r="J10875">
        <v>24068</v>
      </c>
      <c r="K10875" t="s">
        <v>207</v>
      </c>
      <c r="L10875" t="s">
        <v>305</v>
      </c>
      <c r="M10875">
        <v>5403</v>
      </c>
      <c r="N10875">
        <v>1</v>
      </c>
      <c r="O10875">
        <v>186.96</v>
      </c>
      <c r="P10875">
        <v>186.96</v>
      </c>
      <c r="Q10875">
        <v>162.57</v>
      </c>
      <c r="R10875">
        <v>13.05</v>
      </c>
    </row>
    <row r="10876" spans="1:18" x14ac:dyDescent="0.3">
      <c r="A10876" t="s">
        <v>4324</v>
      </c>
      <c r="B10876" t="s">
        <v>4323</v>
      </c>
      <c r="C10876" t="s">
        <v>4356</v>
      </c>
      <c r="D10876" s="3">
        <v>45505</v>
      </c>
      <c r="E10876">
        <v>9</v>
      </c>
      <c r="F10876" t="str">
        <f>VLOOKUP(E10876,[1]LOJA!$A:$B,2,0)</f>
        <v>ÚNICA</v>
      </c>
      <c r="G10876">
        <v>222</v>
      </c>
      <c r="H10876" t="s">
        <v>307</v>
      </c>
      <c r="I10876" t="s">
        <v>4321</v>
      </c>
      <c r="J10876">
        <v>24096</v>
      </c>
      <c r="K10876" t="s">
        <v>219</v>
      </c>
      <c r="L10876" t="s">
        <v>305</v>
      </c>
      <c r="M10876">
        <v>5403</v>
      </c>
      <c r="N10876">
        <v>1</v>
      </c>
      <c r="O10876">
        <v>244.1</v>
      </c>
      <c r="P10876">
        <v>244.1</v>
      </c>
      <c r="Q10876">
        <v>212.26</v>
      </c>
      <c r="R10876">
        <v>13.04</v>
      </c>
    </row>
    <row r="10877" spans="1:18" x14ac:dyDescent="0.3">
      <c r="A10877" t="s">
        <v>4324</v>
      </c>
      <c r="B10877" t="s">
        <v>4323</v>
      </c>
      <c r="C10877" t="s">
        <v>4356</v>
      </c>
      <c r="D10877" s="3">
        <v>45505</v>
      </c>
      <c r="E10877">
        <v>9</v>
      </c>
      <c r="F10877" t="str">
        <f>VLOOKUP(E10877,[1]LOJA!$A:$B,2,0)</f>
        <v>ÚNICA</v>
      </c>
      <c r="G10877">
        <v>222</v>
      </c>
      <c r="H10877" t="s">
        <v>307</v>
      </c>
      <c r="I10877" t="s">
        <v>4321</v>
      </c>
      <c r="J10877">
        <v>24115</v>
      </c>
      <c r="K10877" t="s">
        <v>223</v>
      </c>
      <c r="L10877" t="s">
        <v>305</v>
      </c>
      <c r="M10877">
        <v>5403</v>
      </c>
      <c r="N10877">
        <v>1</v>
      </c>
      <c r="O10877">
        <v>60.73</v>
      </c>
      <c r="P10877">
        <v>60.73</v>
      </c>
      <c r="Q10877">
        <v>52.81</v>
      </c>
      <c r="R10877">
        <v>13.04</v>
      </c>
    </row>
    <row r="10878" spans="1:18" x14ac:dyDescent="0.3">
      <c r="A10878" t="s">
        <v>4324</v>
      </c>
      <c r="B10878" t="s">
        <v>4323</v>
      </c>
      <c r="C10878" t="s">
        <v>4356</v>
      </c>
      <c r="D10878" s="3">
        <v>45505</v>
      </c>
      <c r="E10878">
        <v>9</v>
      </c>
      <c r="F10878" t="str">
        <f>VLOOKUP(E10878,[1]LOJA!$A:$B,2,0)</f>
        <v>ÚNICA</v>
      </c>
      <c r="G10878">
        <v>222</v>
      </c>
      <c r="H10878" t="s">
        <v>307</v>
      </c>
      <c r="I10878" t="s">
        <v>4321</v>
      </c>
      <c r="J10878">
        <v>138</v>
      </c>
      <c r="K10878" t="s">
        <v>251</v>
      </c>
      <c r="L10878" t="s">
        <v>305</v>
      </c>
      <c r="M10878">
        <v>5403</v>
      </c>
      <c r="N10878">
        <v>1</v>
      </c>
      <c r="O10878">
        <v>131.03</v>
      </c>
      <c r="P10878">
        <v>131.03</v>
      </c>
      <c r="Q10878">
        <v>113.94</v>
      </c>
      <c r="R10878">
        <v>13.04</v>
      </c>
    </row>
    <row r="10879" spans="1:18" x14ac:dyDescent="0.3">
      <c r="A10879" t="s">
        <v>4324</v>
      </c>
      <c r="B10879" t="s">
        <v>4323</v>
      </c>
      <c r="C10879" t="s">
        <v>4355</v>
      </c>
      <c r="D10879" s="3">
        <v>45517</v>
      </c>
      <c r="E10879">
        <v>9</v>
      </c>
      <c r="F10879" t="str">
        <f>VLOOKUP(E10879,[1]LOJA!$A:$B,2,0)</f>
        <v>ÚNICA</v>
      </c>
      <c r="G10879">
        <v>145</v>
      </c>
      <c r="H10879" t="s">
        <v>307</v>
      </c>
      <c r="I10879" t="s">
        <v>4321</v>
      </c>
      <c r="J10879">
        <v>24057</v>
      </c>
      <c r="K10879" t="s">
        <v>232</v>
      </c>
      <c r="L10879" t="s">
        <v>305</v>
      </c>
      <c r="M10879">
        <v>5403</v>
      </c>
      <c r="N10879">
        <v>1</v>
      </c>
      <c r="O10879">
        <v>137.52000000000001</v>
      </c>
      <c r="P10879">
        <v>137.52000000000001</v>
      </c>
      <c r="Q10879">
        <v>119.58</v>
      </c>
      <c r="R10879">
        <v>13.05</v>
      </c>
    </row>
    <row r="10880" spans="1:18" x14ac:dyDescent="0.3">
      <c r="A10880" t="s">
        <v>4324</v>
      </c>
      <c r="B10880" t="s">
        <v>4323</v>
      </c>
      <c r="C10880" t="s">
        <v>4355</v>
      </c>
      <c r="D10880" s="3">
        <v>45517</v>
      </c>
      <c r="E10880">
        <v>9</v>
      </c>
      <c r="F10880" t="str">
        <f>VLOOKUP(E10880,[1]LOJA!$A:$B,2,0)</f>
        <v>ÚNICA</v>
      </c>
      <c r="G10880">
        <v>145</v>
      </c>
      <c r="H10880" t="s">
        <v>307</v>
      </c>
      <c r="I10880" t="s">
        <v>4321</v>
      </c>
      <c r="J10880">
        <v>138</v>
      </c>
      <c r="K10880" t="s">
        <v>251</v>
      </c>
      <c r="L10880" t="s">
        <v>305</v>
      </c>
      <c r="M10880">
        <v>5403</v>
      </c>
      <c r="N10880">
        <v>1</v>
      </c>
      <c r="O10880">
        <v>131.03</v>
      </c>
      <c r="P10880">
        <v>131.03</v>
      </c>
      <c r="Q10880">
        <v>113.94</v>
      </c>
      <c r="R10880">
        <v>13.04</v>
      </c>
    </row>
    <row r="10881" spans="1:18" x14ac:dyDescent="0.3">
      <c r="A10881" t="s">
        <v>4324</v>
      </c>
      <c r="B10881" t="s">
        <v>4323</v>
      </c>
      <c r="C10881" t="s">
        <v>4354</v>
      </c>
      <c r="D10881" s="3">
        <v>45518</v>
      </c>
      <c r="E10881">
        <v>9</v>
      </c>
      <c r="F10881" t="str">
        <f>VLOOKUP(E10881,[1]LOJA!$A:$B,2,0)</f>
        <v>ÚNICA</v>
      </c>
      <c r="G10881">
        <v>222</v>
      </c>
      <c r="H10881" t="s">
        <v>307</v>
      </c>
      <c r="I10881" t="s">
        <v>4321</v>
      </c>
      <c r="J10881">
        <v>24068</v>
      </c>
      <c r="K10881" t="s">
        <v>207</v>
      </c>
      <c r="L10881" t="s">
        <v>305</v>
      </c>
      <c r="M10881">
        <v>5403</v>
      </c>
      <c r="N10881">
        <v>1</v>
      </c>
      <c r="O10881">
        <v>186.96</v>
      </c>
      <c r="P10881">
        <v>186.96</v>
      </c>
      <c r="Q10881">
        <v>162.57</v>
      </c>
      <c r="R10881">
        <v>13.05</v>
      </c>
    </row>
    <row r="10882" spans="1:18" x14ac:dyDescent="0.3">
      <c r="A10882" t="s">
        <v>4324</v>
      </c>
      <c r="B10882" t="s">
        <v>4323</v>
      </c>
      <c r="C10882" t="s">
        <v>4354</v>
      </c>
      <c r="D10882" s="3">
        <v>45518</v>
      </c>
      <c r="E10882">
        <v>9</v>
      </c>
      <c r="F10882" t="str">
        <f>VLOOKUP(E10882,[1]LOJA!$A:$B,2,0)</f>
        <v>ÚNICA</v>
      </c>
      <c r="G10882">
        <v>222</v>
      </c>
      <c r="H10882" t="s">
        <v>307</v>
      </c>
      <c r="I10882" t="s">
        <v>4321</v>
      </c>
      <c r="J10882">
        <v>24092</v>
      </c>
      <c r="K10882" t="s">
        <v>222</v>
      </c>
      <c r="L10882" t="s">
        <v>305</v>
      </c>
      <c r="M10882">
        <v>5403</v>
      </c>
      <c r="N10882">
        <v>1</v>
      </c>
      <c r="O10882">
        <v>201.66</v>
      </c>
      <c r="P10882">
        <v>201.66</v>
      </c>
      <c r="Q10882">
        <v>175.36</v>
      </c>
      <c r="R10882">
        <v>13.04</v>
      </c>
    </row>
    <row r="10883" spans="1:18" x14ac:dyDescent="0.3">
      <c r="A10883" t="s">
        <v>4324</v>
      </c>
      <c r="B10883" t="s">
        <v>4323</v>
      </c>
      <c r="C10883" t="s">
        <v>4353</v>
      </c>
      <c r="D10883" s="3">
        <v>45525</v>
      </c>
      <c r="E10883">
        <v>9</v>
      </c>
      <c r="F10883" t="str">
        <f>VLOOKUP(E10883,[1]LOJA!$A:$B,2,0)</f>
        <v>ÚNICA</v>
      </c>
      <c r="G10883">
        <v>222</v>
      </c>
      <c r="H10883" t="s">
        <v>307</v>
      </c>
      <c r="I10883" t="s">
        <v>4321</v>
      </c>
      <c r="J10883">
        <v>83874</v>
      </c>
      <c r="K10883" t="s">
        <v>387</v>
      </c>
      <c r="L10883" t="s">
        <v>305</v>
      </c>
      <c r="M10883">
        <v>5102</v>
      </c>
      <c r="N10883">
        <v>3</v>
      </c>
      <c r="O10883">
        <v>29.46</v>
      </c>
      <c r="P10883">
        <v>88.38</v>
      </c>
      <c r="Q10883">
        <v>76.86</v>
      </c>
      <c r="R10883">
        <v>13.03</v>
      </c>
    </row>
    <row r="10884" spans="1:18" x14ac:dyDescent="0.3">
      <c r="A10884" t="s">
        <v>4324</v>
      </c>
      <c r="B10884" t="s">
        <v>4323</v>
      </c>
      <c r="C10884" t="s">
        <v>4353</v>
      </c>
      <c r="D10884" s="3">
        <v>45525</v>
      </c>
      <c r="E10884">
        <v>9</v>
      </c>
      <c r="F10884" t="str">
        <f>VLOOKUP(E10884,[1]LOJA!$A:$B,2,0)</f>
        <v>ÚNICA</v>
      </c>
      <c r="G10884">
        <v>222</v>
      </c>
      <c r="H10884" t="s">
        <v>307</v>
      </c>
      <c r="I10884" t="s">
        <v>4321</v>
      </c>
      <c r="J10884">
        <v>24066</v>
      </c>
      <c r="K10884" t="s">
        <v>192</v>
      </c>
      <c r="L10884" t="s">
        <v>305</v>
      </c>
      <c r="M10884">
        <v>5403</v>
      </c>
      <c r="N10884">
        <v>1</v>
      </c>
      <c r="O10884">
        <v>167.31</v>
      </c>
      <c r="P10884">
        <v>167.31</v>
      </c>
      <c r="Q10884">
        <v>145.49</v>
      </c>
      <c r="R10884">
        <v>13.04</v>
      </c>
    </row>
    <row r="10885" spans="1:18" x14ac:dyDescent="0.3">
      <c r="A10885" t="s">
        <v>4324</v>
      </c>
      <c r="B10885" t="s">
        <v>4323</v>
      </c>
      <c r="C10885" t="s">
        <v>4353</v>
      </c>
      <c r="D10885" s="3">
        <v>45525</v>
      </c>
      <c r="E10885">
        <v>9</v>
      </c>
      <c r="F10885" t="str">
        <f>VLOOKUP(E10885,[1]LOJA!$A:$B,2,0)</f>
        <v>ÚNICA</v>
      </c>
      <c r="G10885">
        <v>222</v>
      </c>
      <c r="H10885" t="s">
        <v>307</v>
      </c>
      <c r="I10885" t="s">
        <v>4321</v>
      </c>
      <c r="J10885">
        <v>24110</v>
      </c>
      <c r="K10885" t="s">
        <v>197</v>
      </c>
      <c r="L10885" t="s">
        <v>305</v>
      </c>
      <c r="M10885">
        <v>5403</v>
      </c>
      <c r="N10885">
        <v>1</v>
      </c>
      <c r="O10885">
        <v>141.58000000000001</v>
      </c>
      <c r="P10885">
        <v>141.58000000000001</v>
      </c>
      <c r="Q10885">
        <v>123.11</v>
      </c>
      <c r="R10885">
        <v>13.05</v>
      </c>
    </row>
    <row r="10886" spans="1:18" x14ac:dyDescent="0.3">
      <c r="A10886" t="s">
        <v>4324</v>
      </c>
      <c r="B10886" t="s">
        <v>4323</v>
      </c>
      <c r="C10886" t="s">
        <v>4353</v>
      </c>
      <c r="D10886" s="3">
        <v>45525</v>
      </c>
      <c r="E10886">
        <v>9</v>
      </c>
      <c r="F10886" t="str">
        <f>VLOOKUP(E10886,[1]LOJA!$A:$B,2,0)</f>
        <v>ÚNICA</v>
      </c>
      <c r="G10886">
        <v>222</v>
      </c>
      <c r="H10886" t="s">
        <v>307</v>
      </c>
      <c r="I10886" t="s">
        <v>4321</v>
      </c>
      <c r="J10886">
        <v>24068</v>
      </c>
      <c r="K10886" t="s">
        <v>207</v>
      </c>
      <c r="L10886" t="s">
        <v>305</v>
      </c>
      <c r="M10886">
        <v>5403</v>
      </c>
      <c r="N10886">
        <v>1</v>
      </c>
      <c r="O10886">
        <v>186.96</v>
      </c>
      <c r="P10886">
        <v>186.96</v>
      </c>
      <c r="Q10886">
        <v>162.57</v>
      </c>
      <c r="R10886">
        <v>13.05</v>
      </c>
    </row>
    <row r="10887" spans="1:18" x14ac:dyDescent="0.3">
      <c r="A10887" t="s">
        <v>4324</v>
      </c>
      <c r="B10887" t="s">
        <v>4323</v>
      </c>
      <c r="C10887" t="s">
        <v>4353</v>
      </c>
      <c r="D10887" s="3">
        <v>45525</v>
      </c>
      <c r="E10887">
        <v>9</v>
      </c>
      <c r="F10887" t="str">
        <f>VLOOKUP(E10887,[1]LOJA!$A:$B,2,0)</f>
        <v>ÚNICA</v>
      </c>
      <c r="G10887">
        <v>222</v>
      </c>
      <c r="H10887" t="s">
        <v>307</v>
      </c>
      <c r="I10887" t="s">
        <v>4321</v>
      </c>
      <c r="J10887">
        <v>24086</v>
      </c>
      <c r="K10887" t="s">
        <v>211</v>
      </c>
      <c r="L10887" t="s">
        <v>305</v>
      </c>
      <c r="M10887">
        <v>5403</v>
      </c>
      <c r="N10887">
        <v>1</v>
      </c>
      <c r="O10887">
        <v>271.88</v>
      </c>
      <c r="P10887">
        <v>271.88</v>
      </c>
      <c r="Q10887">
        <v>236.42</v>
      </c>
      <c r="R10887">
        <v>13.04</v>
      </c>
    </row>
    <row r="10888" spans="1:18" x14ac:dyDescent="0.3">
      <c r="A10888" t="s">
        <v>4324</v>
      </c>
      <c r="B10888" t="s">
        <v>4323</v>
      </c>
      <c r="C10888" t="s">
        <v>4353</v>
      </c>
      <c r="D10888" s="3">
        <v>45525</v>
      </c>
      <c r="E10888">
        <v>9</v>
      </c>
      <c r="F10888" t="str">
        <f>VLOOKUP(E10888,[1]LOJA!$A:$B,2,0)</f>
        <v>ÚNICA</v>
      </c>
      <c r="G10888">
        <v>222</v>
      </c>
      <c r="H10888" t="s">
        <v>307</v>
      </c>
      <c r="I10888" t="s">
        <v>4321</v>
      </c>
      <c r="J10888">
        <v>83925</v>
      </c>
      <c r="K10888" t="s">
        <v>384</v>
      </c>
      <c r="L10888" t="s">
        <v>305</v>
      </c>
      <c r="M10888">
        <v>5403</v>
      </c>
      <c r="N10888">
        <v>3</v>
      </c>
      <c r="O10888">
        <v>30.08</v>
      </c>
      <c r="P10888">
        <v>90.24</v>
      </c>
      <c r="Q10888">
        <v>78.48</v>
      </c>
      <c r="R10888">
        <v>13.03</v>
      </c>
    </row>
    <row r="10889" spans="1:18" x14ac:dyDescent="0.3">
      <c r="A10889" t="s">
        <v>4324</v>
      </c>
      <c r="B10889" t="s">
        <v>4323</v>
      </c>
      <c r="C10889" t="s">
        <v>4352</v>
      </c>
      <c r="D10889" s="3">
        <v>45525</v>
      </c>
      <c r="E10889">
        <v>9</v>
      </c>
      <c r="F10889" t="str">
        <f>VLOOKUP(E10889,[1]LOJA!$A:$B,2,0)</f>
        <v>ÚNICA</v>
      </c>
      <c r="G10889">
        <v>222</v>
      </c>
      <c r="H10889" t="s">
        <v>307</v>
      </c>
      <c r="I10889" t="s">
        <v>4321</v>
      </c>
      <c r="J10889">
        <v>24081</v>
      </c>
      <c r="K10889" t="s">
        <v>226</v>
      </c>
      <c r="L10889" t="s">
        <v>305</v>
      </c>
      <c r="M10889">
        <v>5403</v>
      </c>
      <c r="N10889">
        <v>1</v>
      </c>
      <c r="O10889">
        <v>116</v>
      </c>
      <c r="P10889">
        <v>116</v>
      </c>
      <c r="Q10889">
        <v>100.87</v>
      </c>
      <c r="R10889">
        <v>13.04</v>
      </c>
    </row>
    <row r="10890" spans="1:18" x14ac:dyDescent="0.3">
      <c r="A10890" t="s">
        <v>4324</v>
      </c>
      <c r="B10890" t="s">
        <v>4323</v>
      </c>
      <c r="C10890" t="s">
        <v>4352</v>
      </c>
      <c r="D10890" s="3">
        <v>45525</v>
      </c>
      <c r="E10890">
        <v>9</v>
      </c>
      <c r="F10890" t="str">
        <f>VLOOKUP(E10890,[1]LOJA!$A:$B,2,0)</f>
        <v>ÚNICA</v>
      </c>
      <c r="G10890">
        <v>222</v>
      </c>
      <c r="H10890" t="s">
        <v>307</v>
      </c>
      <c r="I10890" t="s">
        <v>4321</v>
      </c>
      <c r="J10890">
        <v>138</v>
      </c>
      <c r="K10890" t="s">
        <v>251</v>
      </c>
      <c r="L10890" t="s">
        <v>305</v>
      </c>
      <c r="M10890">
        <v>5403</v>
      </c>
      <c r="N10890">
        <v>1</v>
      </c>
      <c r="O10890">
        <v>131.03</v>
      </c>
      <c r="P10890">
        <v>131.03</v>
      </c>
      <c r="Q10890">
        <v>113.94</v>
      </c>
      <c r="R10890">
        <v>13.04</v>
      </c>
    </row>
    <row r="10891" spans="1:18" x14ac:dyDescent="0.3">
      <c r="A10891" t="s">
        <v>4324</v>
      </c>
      <c r="B10891" t="s">
        <v>4323</v>
      </c>
      <c r="C10891" t="s">
        <v>4351</v>
      </c>
      <c r="D10891" s="3">
        <v>45532</v>
      </c>
      <c r="E10891">
        <v>9</v>
      </c>
      <c r="F10891" t="str">
        <f>VLOOKUP(E10891,[1]LOJA!$A:$B,2,0)</f>
        <v>ÚNICA</v>
      </c>
      <c r="G10891">
        <v>230</v>
      </c>
      <c r="H10891" t="s">
        <v>307</v>
      </c>
      <c r="I10891" t="s">
        <v>4321</v>
      </c>
      <c r="J10891">
        <v>24063</v>
      </c>
      <c r="K10891" t="s">
        <v>317</v>
      </c>
      <c r="L10891" t="s">
        <v>305</v>
      </c>
      <c r="M10891">
        <v>5403</v>
      </c>
      <c r="N10891">
        <v>3</v>
      </c>
      <c r="O10891">
        <v>33.049999999999997</v>
      </c>
      <c r="P10891">
        <v>99.15</v>
      </c>
      <c r="Q10891">
        <v>86.22</v>
      </c>
      <c r="R10891">
        <v>13.04</v>
      </c>
    </row>
    <row r="10892" spans="1:18" x14ac:dyDescent="0.3">
      <c r="A10892" t="s">
        <v>4324</v>
      </c>
      <c r="B10892" t="s">
        <v>4323</v>
      </c>
      <c r="C10892" t="s">
        <v>4351</v>
      </c>
      <c r="D10892" s="3">
        <v>45532</v>
      </c>
      <c r="E10892">
        <v>9</v>
      </c>
      <c r="F10892" t="str">
        <f>VLOOKUP(E10892,[1]LOJA!$A:$B,2,0)</f>
        <v>ÚNICA</v>
      </c>
      <c r="G10892">
        <v>230</v>
      </c>
      <c r="H10892" t="s">
        <v>307</v>
      </c>
      <c r="I10892" t="s">
        <v>4321</v>
      </c>
      <c r="J10892">
        <v>24068</v>
      </c>
      <c r="K10892" t="s">
        <v>207</v>
      </c>
      <c r="L10892" t="s">
        <v>305</v>
      </c>
      <c r="M10892">
        <v>5403</v>
      </c>
      <c r="N10892">
        <v>1</v>
      </c>
      <c r="O10892">
        <v>186.96</v>
      </c>
      <c r="P10892">
        <v>186.96</v>
      </c>
      <c r="Q10892">
        <v>162.57</v>
      </c>
      <c r="R10892">
        <v>13.05</v>
      </c>
    </row>
    <row r="10893" spans="1:18" x14ac:dyDescent="0.3">
      <c r="A10893" t="s">
        <v>4324</v>
      </c>
      <c r="B10893" t="s">
        <v>4323</v>
      </c>
      <c r="C10893" t="s">
        <v>4350</v>
      </c>
      <c r="D10893" s="3">
        <v>45534</v>
      </c>
      <c r="E10893">
        <v>9</v>
      </c>
      <c r="F10893" t="str">
        <f>VLOOKUP(E10893,[1]LOJA!$A:$B,2,0)</f>
        <v>ÚNICA</v>
      </c>
      <c r="G10893">
        <v>222</v>
      </c>
      <c r="H10893" t="s">
        <v>307</v>
      </c>
      <c r="I10893" t="s">
        <v>4321</v>
      </c>
      <c r="J10893">
        <v>24111</v>
      </c>
      <c r="K10893" t="s">
        <v>236</v>
      </c>
      <c r="L10893" t="s">
        <v>305</v>
      </c>
      <c r="M10893">
        <v>5403</v>
      </c>
      <c r="N10893">
        <v>1</v>
      </c>
      <c r="O10893">
        <v>102.13</v>
      </c>
      <c r="P10893">
        <v>102.13</v>
      </c>
      <c r="Q10893">
        <v>88.81</v>
      </c>
      <c r="R10893">
        <v>13.04</v>
      </c>
    </row>
    <row r="10894" spans="1:18" x14ac:dyDescent="0.3">
      <c r="A10894" t="s">
        <v>4324</v>
      </c>
      <c r="B10894" t="s">
        <v>4323</v>
      </c>
      <c r="C10894" t="s">
        <v>4349</v>
      </c>
      <c r="D10894" s="3">
        <v>45537</v>
      </c>
      <c r="E10894">
        <v>9</v>
      </c>
      <c r="F10894" t="str">
        <f>VLOOKUP(E10894,[1]LOJA!$A:$B,2,0)</f>
        <v>ÚNICA</v>
      </c>
      <c r="G10894">
        <v>222</v>
      </c>
      <c r="H10894" t="s">
        <v>307</v>
      </c>
      <c r="I10894" t="s">
        <v>4321</v>
      </c>
      <c r="J10894">
        <v>24068</v>
      </c>
      <c r="K10894" t="s">
        <v>207</v>
      </c>
      <c r="L10894" t="s">
        <v>305</v>
      </c>
      <c r="M10894">
        <v>5403</v>
      </c>
      <c r="N10894">
        <v>1</v>
      </c>
      <c r="O10894">
        <v>190.77</v>
      </c>
      <c r="P10894">
        <v>190.77</v>
      </c>
      <c r="Q10894">
        <v>165.89</v>
      </c>
      <c r="R10894">
        <v>13.04</v>
      </c>
    </row>
    <row r="10895" spans="1:18" x14ac:dyDescent="0.3">
      <c r="A10895" t="s">
        <v>4324</v>
      </c>
      <c r="B10895" t="s">
        <v>4323</v>
      </c>
      <c r="C10895" t="s">
        <v>4349</v>
      </c>
      <c r="D10895" s="3">
        <v>45537</v>
      </c>
      <c r="E10895">
        <v>9</v>
      </c>
      <c r="F10895" t="str">
        <f>VLOOKUP(E10895,[1]LOJA!$A:$B,2,0)</f>
        <v>ÚNICA</v>
      </c>
      <c r="G10895">
        <v>222</v>
      </c>
      <c r="H10895" t="s">
        <v>307</v>
      </c>
      <c r="I10895" t="s">
        <v>4321</v>
      </c>
      <c r="J10895">
        <v>138</v>
      </c>
      <c r="K10895" t="s">
        <v>251</v>
      </c>
      <c r="L10895" t="s">
        <v>305</v>
      </c>
      <c r="M10895">
        <v>5403</v>
      </c>
      <c r="N10895">
        <v>1</v>
      </c>
      <c r="O10895">
        <v>133.71</v>
      </c>
      <c r="P10895">
        <v>133.71</v>
      </c>
      <c r="Q10895">
        <v>116.27</v>
      </c>
      <c r="R10895">
        <v>13.04</v>
      </c>
    </row>
    <row r="10896" spans="1:18" x14ac:dyDescent="0.3">
      <c r="A10896" t="s">
        <v>4324</v>
      </c>
      <c r="B10896" t="s">
        <v>4323</v>
      </c>
      <c r="C10896" t="s">
        <v>4348</v>
      </c>
      <c r="D10896" s="3">
        <v>45545</v>
      </c>
      <c r="E10896">
        <v>9</v>
      </c>
      <c r="F10896" t="str">
        <f>VLOOKUP(E10896,[1]LOJA!$A:$B,2,0)</f>
        <v>ÚNICA</v>
      </c>
      <c r="G10896">
        <v>222</v>
      </c>
      <c r="H10896" t="s">
        <v>307</v>
      </c>
      <c r="I10896" t="s">
        <v>4321</v>
      </c>
      <c r="J10896">
        <v>24050</v>
      </c>
      <c r="K10896" t="s">
        <v>2390</v>
      </c>
      <c r="L10896" t="s">
        <v>305</v>
      </c>
      <c r="M10896">
        <v>5403</v>
      </c>
      <c r="N10896">
        <v>1</v>
      </c>
      <c r="O10896">
        <v>51.82</v>
      </c>
      <c r="P10896">
        <v>51.82</v>
      </c>
      <c r="Q10896">
        <v>45.06</v>
      </c>
      <c r="R10896">
        <v>13.05</v>
      </c>
    </row>
    <row r="10897" spans="1:18" x14ac:dyDescent="0.3">
      <c r="A10897" t="s">
        <v>4324</v>
      </c>
      <c r="B10897" t="s">
        <v>4323</v>
      </c>
      <c r="C10897" t="s">
        <v>4348</v>
      </c>
      <c r="D10897" s="3">
        <v>45545</v>
      </c>
      <c r="E10897">
        <v>9</v>
      </c>
      <c r="F10897" t="str">
        <f>VLOOKUP(E10897,[1]LOJA!$A:$B,2,0)</f>
        <v>ÚNICA</v>
      </c>
      <c r="G10897">
        <v>222</v>
      </c>
      <c r="H10897" t="s">
        <v>307</v>
      </c>
      <c r="I10897" t="s">
        <v>4321</v>
      </c>
      <c r="J10897">
        <v>24095</v>
      </c>
      <c r="K10897" t="s">
        <v>217</v>
      </c>
      <c r="L10897" t="s">
        <v>305</v>
      </c>
      <c r="M10897">
        <v>5403</v>
      </c>
      <c r="N10897">
        <v>1</v>
      </c>
      <c r="O10897">
        <v>235.8</v>
      </c>
      <c r="P10897">
        <v>235.8</v>
      </c>
      <c r="Q10897">
        <v>205.04</v>
      </c>
      <c r="R10897">
        <v>13.04</v>
      </c>
    </row>
    <row r="10898" spans="1:18" x14ac:dyDescent="0.3">
      <c r="A10898" t="s">
        <v>4324</v>
      </c>
      <c r="B10898" t="s">
        <v>4323</v>
      </c>
      <c r="C10898" t="s">
        <v>4348</v>
      </c>
      <c r="D10898" s="3">
        <v>45545</v>
      </c>
      <c r="E10898">
        <v>9</v>
      </c>
      <c r="F10898" t="str">
        <f>VLOOKUP(E10898,[1]LOJA!$A:$B,2,0)</f>
        <v>ÚNICA</v>
      </c>
      <c r="G10898">
        <v>222</v>
      </c>
      <c r="H10898" t="s">
        <v>307</v>
      </c>
      <c r="I10898" t="s">
        <v>4321</v>
      </c>
      <c r="J10898">
        <v>24096</v>
      </c>
      <c r="K10898" t="s">
        <v>219</v>
      </c>
      <c r="L10898" t="s">
        <v>305</v>
      </c>
      <c r="M10898">
        <v>5403</v>
      </c>
      <c r="N10898">
        <v>1</v>
      </c>
      <c r="O10898">
        <v>244.1</v>
      </c>
      <c r="P10898">
        <v>244.1</v>
      </c>
      <c r="Q10898">
        <v>212.26</v>
      </c>
      <c r="R10898">
        <v>13.04</v>
      </c>
    </row>
    <row r="10899" spans="1:18" x14ac:dyDescent="0.3">
      <c r="A10899" t="s">
        <v>4324</v>
      </c>
      <c r="B10899" t="s">
        <v>4323</v>
      </c>
      <c r="C10899" t="s">
        <v>4348</v>
      </c>
      <c r="D10899" s="3">
        <v>45545</v>
      </c>
      <c r="E10899">
        <v>9</v>
      </c>
      <c r="F10899" t="str">
        <f>VLOOKUP(E10899,[1]LOJA!$A:$B,2,0)</f>
        <v>ÚNICA</v>
      </c>
      <c r="G10899">
        <v>222</v>
      </c>
      <c r="H10899" t="s">
        <v>307</v>
      </c>
      <c r="I10899" t="s">
        <v>4321</v>
      </c>
      <c r="J10899">
        <v>138</v>
      </c>
      <c r="K10899" t="s">
        <v>251</v>
      </c>
      <c r="L10899" t="s">
        <v>305</v>
      </c>
      <c r="M10899">
        <v>5403</v>
      </c>
      <c r="N10899">
        <v>2</v>
      </c>
      <c r="O10899">
        <v>133.71</v>
      </c>
      <c r="P10899">
        <v>267.42</v>
      </c>
      <c r="Q10899">
        <v>232.54</v>
      </c>
      <c r="R10899">
        <v>13.04</v>
      </c>
    </row>
    <row r="10900" spans="1:18" x14ac:dyDescent="0.3">
      <c r="A10900" t="s">
        <v>4324</v>
      </c>
      <c r="B10900" t="s">
        <v>4323</v>
      </c>
      <c r="C10900" t="s">
        <v>4347</v>
      </c>
      <c r="D10900" s="3">
        <v>45548</v>
      </c>
      <c r="E10900">
        <v>9</v>
      </c>
      <c r="F10900" t="str">
        <f>VLOOKUP(E10900,[1]LOJA!$A:$B,2,0)</f>
        <v>ÚNICA</v>
      </c>
      <c r="G10900">
        <v>222</v>
      </c>
      <c r="H10900" t="s">
        <v>307</v>
      </c>
      <c r="I10900" t="s">
        <v>4321</v>
      </c>
      <c r="J10900">
        <v>83874</v>
      </c>
      <c r="K10900" t="s">
        <v>387</v>
      </c>
      <c r="L10900" t="s">
        <v>305</v>
      </c>
      <c r="M10900">
        <v>5102</v>
      </c>
      <c r="N10900">
        <v>3</v>
      </c>
      <c r="O10900">
        <v>29.46</v>
      </c>
      <c r="P10900">
        <v>88.38</v>
      </c>
      <c r="Q10900">
        <v>76.86</v>
      </c>
      <c r="R10900">
        <v>13.03</v>
      </c>
    </row>
    <row r="10901" spans="1:18" x14ac:dyDescent="0.3">
      <c r="A10901" t="s">
        <v>4324</v>
      </c>
      <c r="B10901" t="s">
        <v>4323</v>
      </c>
      <c r="C10901" t="s">
        <v>4347</v>
      </c>
      <c r="D10901" s="3">
        <v>45548</v>
      </c>
      <c r="E10901">
        <v>9</v>
      </c>
      <c r="F10901" t="str">
        <f>VLOOKUP(E10901,[1]LOJA!$A:$B,2,0)</f>
        <v>ÚNICA</v>
      </c>
      <c r="G10901">
        <v>222</v>
      </c>
      <c r="H10901" t="s">
        <v>307</v>
      </c>
      <c r="I10901" t="s">
        <v>4321</v>
      </c>
      <c r="J10901">
        <v>24066</v>
      </c>
      <c r="K10901" t="s">
        <v>192</v>
      </c>
      <c r="L10901" t="s">
        <v>305</v>
      </c>
      <c r="M10901">
        <v>5403</v>
      </c>
      <c r="N10901">
        <v>1</v>
      </c>
      <c r="O10901">
        <v>170.73</v>
      </c>
      <c r="P10901">
        <v>170.73</v>
      </c>
      <c r="Q10901">
        <v>148.46</v>
      </c>
      <c r="R10901">
        <v>13.04</v>
      </c>
    </row>
    <row r="10902" spans="1:18" x14ac:dyDescent="0.3">
      <c r="A10902" t="s">
        <v>4324</v>
      </c>
      <c r="B10902" t="s">
        <v>4323</v>
      </c>
      <c r="C10902" t="s">
        <v>4347</v>
      </c>
      <c r="D10902" s="3">
        <v>45548</v>
      </c>
      <c r="E10902">
        <v>9</v>
      </c>
      <c r="F10902" t="str">
        <f>VLOOKUP(E10902,[1]LOJA!$A:$B,2,0)</f>
        <v>ÚNICA</v>
      </c>
      <c r="G10902">
        <v>222</v>
      </c>
      <c r="H10902" t="s">
        <v>307</v>
      </c>
      <c r="I10902" t="s">
        <v>4321</v>
      </c>
      <c r="J10902">
        <v>23984</v>
      </c>
      <c r="K10902" t="s">
        <v>200</v>
      </c>
      <c r="L10902" t="s">
        <v>305</v>
      </c>
      <c r="M10902">
        <v>5403</v>
      </c>
      <c r="N10902">
        <v>1</v>
      </c>
      <c r="O10902">
        <v>125.09</v>
      </c>
      <c r="P10902">
        <v>125.09</v>
      </c>
      <c r="Q10902">
        <v>108.77</v>
      </c>
      <c r="R10902">
        <v>13.05</v>
      </c>
    </row>
    <row r="10903" spans="1:18" x14ac:dyDescent="0.3">
      <c r="A10903" t="s">
        <v>4324</v>
      </c>
      <c r="B10903" t="s">
        <v>4323</v>
      </c>
      <c r="C10903" t="s">
        <v>4347</v>
      </c>
      <c r="D10903" s="3">
        <v>45548</v>
      </c>
      <c r="E10903">
        <v>9</v>
      </c>
      <c r="F10903" t="str">
        <f>VLOOKUP(E10903,[1]LOJA!$A:$B,2,0)</f>
        <v>ÚNICA</v>
      </c>
      <c r="G10903">
        <v>222</v>
      </c>
      <c r="H10903" t="s">
        <v>307</v>
      </c>
      <c r="I10903" t="s">
        <v>4321</v>
      </c>
      <c r="J10903">
        <v>24057</v>
      </c>
      <c r="K10903" t="s">
        <v>232</v>
      </c>
      <c r="L10903" t="s">
        <v>305</v>
      </c>
      <c r="M10903">
        <v>5403</v>
      </c>
      <c r="N10903">
        <v>1</v>
      </c>
      <c r="O10903">
        <v>137.52000000000001</v>
      </c>
      <c r="P10903">
        <v>137.52000000000001</v>
      </c>
      <c r="Q10903">
        <v>119.58</v>
      </c>
      <c r="R10903">
        <v>13.05</v>
      </c>
    </row>
    <row r="10904" spans="1:18" x14ac:dyDescent="0.3">
      <c r="A10904" t="s">
        <v>4324</v>
      </c>
      <c r="B10904" t="s">
        <v>4323</v>
      </c>
      <c r="C10904" t="s">
        <v>4347</v>
      </c>
      <c r="D10904" s="3">
        <v>45548</v>
      </c>
      <c r="E10904">
        <v>9</v>
      </c>
      <c r="F10904" t="str">
        <f>VLOOKUP(E10904,[1]LOJA!$A:$B,2,0)</f>
        <v>ÚNICA</v>
      </c>
      <c r="G10904">
        <v>222</v>
      </c>
      <c r="H10904" t="s">
        <v>307</v>
      </c>
      <c r="I10904" t="s">
        <v>4321</v>
      </c>
      <c r="J10904">
        <v>83925</v>
      </c>
      <c r="K10904" t="s">
        <v>384</v>
      </c>
      <c r="L10904" t="s">
        <v>305</v>
      </c>
      <c r="M10904">
        <v>5403</v>
      </c>
      <c r="N10904">
        <v>3</v>
      </c>
      <c r="O10904">
        <v>30.08</v>
      </c>
      <c r="P10904">
        <v>90.24</v>
      </c>
      <c r="Q10904">
        <v>78.48</v>
      </c>
      <c r="R10904">
        <v>13.03</v>
      </c>
    </row>
    <row r="10905" spans="1:18" x14ac:dyDescent="0.3">
      <c r="A10905" t="s">
        <v>4324</v>
      </c>
      <c r="B10905" t="s">
        <v>4323</v>
      </c>
      <c r="C10905" t="s">
        <v>4346</v>
      </c>
      <c r="D10905" s="3">
        <v>45552</v>
      </c>
      <c r="E10905">
        <v>9</v>
      </c>
      <c r="F10905" t="str">
        <f>VLOOKUP(E10905,[1]LOJA!$A:$B,2,0)</f>
        <v>ÚNICA</v>
      </c>
      <c r="G10905">
        <v>222</v>
      </c>
      <c r="H10905" t="s">
        <v>307</v>
      </c>
      <c r="I10905" t="s">
        <v>4321</v>
      </c>
      <c r="J10905">
        <v>24107</v>
      </c>
      <c r="K10905" t="s">
        <v>191</v>
      </c>
      <c r="L10905" t="s">
        <v>305</v>
      </c>
      <c r="M10905">
        <v>5403</v>
      </c>
      <c r="N10905">
        <v>1</v>
      </c>
      <c r="O10905">
        <v>158.32</v>
      </c>
      <c r="P10905">
        <v>158.32</v>
      </c>
      <c r="Q10905">
        <v>137.66999999999999</v>
      </c>
      <c r="R10905">
        <v>13.04</v>
      </c>
    </row>
    <row r="10906" spans="1:18" x14ac:dyDescent="0.3">
      <c r="A10906" t="s">
        <v>4324</v>
      </c>
      <c r="B10906" t="s">
        <v>4323</v>
      </c>
      <c r="C10906" t="s">
        <v>4345</v>
      </c>
      <c r="D10906" s="3">
        <v>45555</v>
      </c>
      <c r="E10906">
        <v>9</v>
      </c>
      <c r="F10906" t="str">
        <f>VLOOKUP(E10906,[1]LOJA!$A:$B,2,0)</f>
        <v>ÚNICA</v>
      </c>
      <c r="G10906">
        <v>222</v>
      </c>
      <c r="H10906" t="s">
        <v>307</v>
      </c>
      <c r="I10906" t="s">
        <v>4321</v>
      </c>
      <c r="J10906">
        <v>24169</v>
      </c>
      <c r="K10906" t="s">
        <v>190</v>
      </c>
      <c r="L10906" t="s">
        <v>305</v>
      </c>
      <c r="M10906">
        <v>5403</v>
      </c>
      <c r="N10906">
        <v>1</v>
      </c>
      <c r="O10906">
        <v>56.25</v>
      </c>
      <c r="P10906">
        <v>56.25</v>
      </c>
      <c r="Q10906">
        <v>48.91</v>
      </c>
      <c r="R10906">
        <v>13.05</v>
      </c>
    </row>
    <row r="10907" spans="1:18" x14ac:dyDescent="0.3">
      <c r="A10907" t="s">
        <v>4324</v>
      </c>
      <c r="B10907" t="s">
        <v>4323</v>
      </c>
      <c r="C10907" t="s">
        <v>4345</v>
      </c>
      <c r="D10907" s="3">
        <v>45555</v>
      </c>
      <c r="E10907">
        <v>9</v>
      </c>
      <c r="F10907" t="str">
        <f>VLOOKUP(E10907,[1]LOJA!$A:$B,2,0)</f>
        <v>ÚNICA</v>
      </c>
      <c r="G10907">
        <v>222</v>
      </c>
      <c r="H10907" t="s">
        <v>307</v>
      </c>
      <c r="I10907" t="s">
        <v>4321</v>
      </c>
      <c r="J10907">
        <v>24068</v>
      </c>
      <c r="K10907" t="s">
        <v>207</v>
      </c>
      <c r="L10907" t="s">
        <v>305</v>
      </c>
      <c r="M10907">
        <v>5403</v>
      </c>
      <c r="N10907">
        <v>1</v>
      </c>
      <c r="O10907">
        <v>190.77</v>
      </c>
      <c r="P10907">
        <v>190.77</v>
      </c>
      <c r="Q10907">
        <v>165.89</v>
      </c>
      <c r="R10907">
        <v>13.04</v>
      </c>
    </row>
    <row r="10908" spans="1:18" x14ac:dyDescent="0.3">
      <c r="A10908" t="s">
        <v>4324</v>
      </c>
      <c r="B10908" t="s">
        <v>4323</v>
      </c>
      <c r="C10908" t="s">
        <v>4345</v>
      </c>
      <c r="D10908" s="3">
        <v>45555</v>
      </c>
      <c r="E10908">
        <v>9</v>
      </c>
      <c r="F10908" t="str">
        <f>VLOOKUP(E10908,[1]LOJA!$A:$B,2,0)</f>
        <v>ÚNICA</v>
      </c>
      <c r="G10908">
        <v>222</v>
      </c>
      <c r="H10908" t="s">
        <v>307</v>
      </c>
      <c r="I10908" t="s">
        <v>4321</v>
      </c>
      <c r="J10908">
        <v>138</v>
      </c>
      <c r="K10908" t="s">
        <v>251</v>
      </c>
      <c r="L10908" t="s">
        <v>305</v>
      </c>
      <c r="M10908">
        <v>5403</v>
      </c>
      <c r="N10908">
        <v>1</v>
      </c>
      <c r="O10908">
        <v>133.71</v>
      </c>
      <c r="P10908">
        <v>133.71</v>
      </c>
      <c r="Q10908">
        <v>116.27</v>
      </c>
      <c r="R10908">
        <v>13.04</v>
      </c>
    </row>
    <row r="10909" spans="1:18" x14ac:dyDescent="0.3">
      <c r="A10909" t="s">
        <v>4324</v>
      </c>
      <c r="B10909" t="s">
        <v>4323</v>
      </c>
      <c r="C10909" t="s">
        <v>4344</v>
      </c>
      <c r="D10909" s="3">
        <v>45560</v>
      </c>
      <c r="E10909">
        <v>9</v>
      </c>
      <c r="F10909" t="str">
        <f>VLOOKUP(E10909,[1]LOJA!$A:$B,2,0)</f>
        <v>ÚNICA</v>
      </c>
      <c r="G10909">
        <v>174</v>
      </c>
      <c r="H10909" t="s">
        <v>307</v>
      </c>
      <c r="I10909" t="s">
        <v>4321</v>
      </c>
      <c r="J10909">
        <v>24081</v>
      </c>
      <c r="K10909" t="s">
        <v>226</v>
      </c>
      <c r="L10909" t="s">
        <v>305</v>
      </c>
      <c r="M10909">
        <v>5403</v>
      </c>
      <c r="N10909">
        <v>1</v>
      </c>
      <c r="O10909">
        <v>118.37</v>
      </c>
      <c r="P10909">
        <v>118.37</v>
      </c>
      <c r="Q10909">
        <v>102.93</v>
      </c>
      <c r="R10909">
        <v>13.04</v>
      </c>
    </row>
    <row r="10910" spans="1:18" x14ac:dyDescent="0.3">
      <c r="A10910" t="s">
        <v>4324</v>
      </c>
      <c r="B10910" t="s">
        <v>4323</v>
      </c>
      <c r="C10910" t="s">
        <v>4343</v>
      </c>
      <c r="D10910" s="3">
        <v>45567</v>
      </c>
      <c r="E10910">
        <v>9</v>
      </c>
      <c r="F10910" t="str">
        <f>VLOOKUP(E10910,[1]LOJA!$A:$B,2,0)</f>
        <v>ÚNICA</v>
      </c>
      <c r="G10910">
        <v>222</v>
      </c>
      <c r="H10910" t="s">
        <v>307</v>
      </c>
      <c r="I10910" t="s">
        <v>4321</v>
      </c>
      <c r="J10910">
        <v>24115</v>
      </c>
      <c r="K10910" t="s">
        <v>223</v>
      </c>
      <c r="L10910" t="s">
        <v>305</v>
      </c>
      <c r="M10910">
        <v>5403</v>
      </c>
      <c r="N10910">
        <v>1</v>
      </c>
      <c r="O10910">
        <v>60.73</v>
      </c>
      <c r="P10910">
        <v>60.73</v>
      </c>
      <c r="Q10910">
        <v>52.81</v>
      </c>
      <c r="R10910">
        <v>13.04</v>
      </c>
    </row>
    <row r="10911" spans="1:18" x14ac:dyDescent="0.3">
      <c r="A10911" t="s">
        <v>4324</v>
      </c>
      <c r="B10911" t="s">
        <v>4323</v>
      </c>
      <c r="C10911" t="s">
        <v>4343</v>
      </c>
      <c r="D10911" s="3">
        <v>45567</v>
      </c>
      <c r="E10911">
        <v>9</v>
      </c>
      <c r="F10911" t="str">
        <f>VLOOKUP(E10911,[1]LOJA!$A:$B,2,0)</f>
        <v>ÚNICA</v>
      </c>
      <c r="G10911">
        <v>222</v>
      </c>
      <c r="H10911" t="s">
        <v>307</v>
      </c>
      <c r="I10911" t="s">
        <v>4321</v>
      </c>
      <c r="J10911">
        <v>24111</v>
      </c>
      <c r="K10911" t="s">
        <v>236</v>
      </c>
      <c r="L10911" t="s">
        <v>305</v>
      </c>
      <c r="M10911">
        <v>5403</v>
      </c>
      <c r="N10911">
        <v>1</v>
      </c>
      <c r="O10911">
        <v>102.13</v>
      </c>
      <c r="P10911">
        <v>102.13</v>
      </c>
      <c r="Q10911">
        <v>88.81</v>
      </c>
      <c r="R10911">
        <v>13.04</v>
      </c>
    </row>
    <row r="10912" spans="1:18" x14ac:dyDescent="0.3">
      <c r="A10912" t="s">
        <v>4324</v>
      </c>
      <c r="B10912" t="s">
        <v>4323</v>
      </c>
      <c r="C10912" t="s">
        <v>4342</v>
      </c>
      <c r="D10912" s="3">
        <v>45575</v>
      </c>
      <c r="E10912">
        <v>9</v>
      </c>
      <c r="F10912" t="str">
        <f>VLOOKUP(E10912,[1]LOJA!$A:$B,2,0)</f>
        <v>ÚNICA</v>
      </c>
      <c r="G10912">
        <v>222</v>
      </c>
      <c r="H10912" t="s">
        <v>307</v>
      </c>
      <c r="I10912" t="s">
        <v>4321</v>
      </c>
      <c r="J10912">
        <v>24068</v>
      </c>
      <c r="K10912" t="s">
        <v>207</v>
      </c>
      <c r="L10912" t="s">
        <v>305</v>
      </c>
      <c r="M10912">
        <v>5403</v>
      </c>
      <c r="N10912">
        <v>1</v>
      </c>
      <c r="O10912">
        <v>190.77</v>
      </c>
      <c r="P10912">
        <v>190.77</v>
      </c>
      <c r="Q10912">
        <v>165.89</v>
      </c>
      <c r="R10912">
        <v>13.04</v>
      </c>
    </row>
    <row r="10913" spans="1:18" x14ac:dyDescent="0.3">
      <c r="A10913" t="s">
        <v>4324</v>
      </c>
      <c r="B10913" t="s">
        <v>4323</v>
      </c>
      <c r="C10913" t="s">
        <v>4341</v>
      </c>
      <c r="D10913" s="3">
        <v>45576</v>
      </c>
      <c r="E10913">
        <v>9</v>
      </c>
      <c r="F10913" t="str">
        <f>VLOOKUP(E10913,[1]LOJA!$A:$B,2,0)</f>
        <v>ÚNICA</v>
      </c>
      <c r="G10913">
        <v>222</v>
      </c>
      <c r="H10913" t="s">
        <v>307</v>
      </c>
      <c r="I10913" t="s">
        <v>4321</v>
      </c>
      <c r="J10913">
        <v>24113</v>
      </c>
      <c r="K10913" t="s">
        <v>195</v>
      </c>
      <c r="L10913" t="s">
        <v>305</v>
      </c>
      <c r="M10913">
        <v>5403</v>
      </c>
      <c r="N10913">
        <v>1</v>
      </c>
      <c r="O10913">
        <v>91.6</v>
      </c>
      <c r="P10913">
        <v>91.6</v>
      </c>
      <c r="Q10913">
        <v>79.650000000000006</v>
      </c>
      <c r="R10913">
        <v>13.05</v>
      </c>
    </row>
    <row r="10914" spans="1:18" x14ac:dyDescent="0.3">
      <c r="A10914" t="s">
        <v>4324</v>
      </c>
      <c r="B10914" t="s">
        <v>4323</v>
      </c>
      <c r="C10914" t="s">
        <v>4341</v>
      </c>
      <c r="D10914" s="3">
        <v>45576</v>
      </c>
      <c r="E10914">
        <v>9</v>
      </c>
      <c r="F10914" t="str">
        <f>VLOOKUP(E10914,[1]LOJA!$A:$B,2,0)</f>
        <v>ÚNICA</v>
      </c>
      <c r="G10914">
        <v>222</v>
      </c>
      <c r="H10914" t="s">
        <v>307</v>
      </c>
      <c r="I10914" t="s">
        <v>4321</v>
      </c>
      <c r="J10914">
        <v>23986</v>
      </c>
      <c r="K10914" t="s">
        <v>248</v>
      </c>
      <c r="L10914" t="s">
        <v>305</v>
      </c>
      <c r="M10914">
        <v>5403</v>
      </c>
      <c r="N10914">
        <v>1</v>
      </c>
      <c r="O10914">
        <v>294.64</v>
      </c>
      <c r="P10914">
        <v>294.64</v>
      </c>
      <c r="Q10914">
        <v>256.20999999999998</v>
      </c>
      <c r="R10914">
        <v>13.04</v>
      </c>
    </row>
    <row r="10915" spans="1:18" x14ac:dyDescent="0.3">
      <c r="A10915" t="s">
        <v>4324</v>
      </c>
      <c r="B10915" t="s">
        <v>4323</v>
      </c>
      <c r="C10915" t="s">
        <v>4341</v>
      </c>
      <c r="D10915" s="3">
        <v>45576</v>
      </c>
      <c r="E10915">
        <v>9</v>
      </c>
      <c r="F10915" t="str">
        <f>VLOOKUP(E10915,[1]LOJA!$A:$B,2,0)</f>
        <v>ÚNICA</v>
      </c>
      <c r="G10915">
        <v>222</v>
      </c>
      <c r="H10915" t="s">
        <v>307</v>
      </c>
      <c r="I10915" t="s">
        <v>4321</v>
      </c>
      <c r="J10915">
        <v>138</v>
      </c>
      <c r="K10915" t="s">
        <v>251</v>
      </c>
      <c r="L10915" t="s">
        <v>305</v>
      </c>
      <c r="M10915">
        <v>5403</v>
      </c>
      <c r="N10915">
        <v>1</v>
      </c>
      <c r="O10915">
        <v>133.71</v>
      </c>
      <c r="P10915">
        <v>133.71</v>
      </c>
      <c r="Q10915">
        <v>116.27</v>
      </c>
      <c r="R10915">
        <v>13.04</v>
      </c>
    </row>
    <row r="10916" spans="1:18" x14ac:dyDescent="0.3">
      <c r="A10916" t="s">
        <v>4324</v>
      </c>
      <c r="B10916" t="s">
        <v>4323</v>
      </c>
      <c r="C10916" t="s">
        <v>4340</v>
      </c>
      <c r="D10916" s="3">
        <v>45576</v>
      </c>
      <c r="E10916">
        <v>9</v>
      </c>
      <c r="F10916" t="str">
        <f>VLOOKUP(E10916,[1]LOJA!$A:$B,2,0)</f>
        <v>ÚNICA</v>
      </c>
      <c r="G10916">
        <v>222</v>
      </c>
      <c r="H10916" t="s">
        <v>307</v>
      </c>
      <c r="I10916" t="s">
        <v>4321</v>
      </c>
      <c r="J10916">
        <v>24115</v>
      </c>
      <c r="K10916" t="s">
        <v>223</v>
      </c>
      <c r="L10916" t="s">
        <v>305</v>
      </c>
      <c r="M10916">
        <v>5403</v>
      </c>
      <c r="N10916">
        <v>2</v>
      </c>
      <c r="O10916">
        <v>60.73</v>
      </c>
      <c r="P10916">
        <v>121.46</v>
      </c>
      <c r="Q10916">
        <v>105.62</v>
      </c>
      <c r="R10916">
        <v>13.04</v>
      </c>
    </row>
    <row r="10917" spans="1:18" x14ac:dyDescent="0.3">
      <c r="A10917" t="s">
        <v>4324</v>
      </c>
      <c r="B10917" t="s">
        <v>4323</v>
      </c>
      <c r="C10917" t="s">
        <v>4339</v>
      </c>
      <c r="D10917" s="3">
        <v>45582</v>
      </c>
      <c r="E10917">
        <v>9</v>
      </c>
      <c r="F10917" t="str">
        <f>VLOOKUP(E10917,[1]LOJA!$A:$B,2,0)</f>
        <v>ÚNICA</v>
      </c>
      <c r="G10917">
        <v>222</v>
      </c>
      <c r="H10917" t="s">
        <v>307</v>
      </c>
      <c r="I10917" t="s">
        <v>4321</v>
      </c>
      <c r="J10917">
        <v>24102</v>
      </c>
      <c r="K10917" t="s">
        <v>178</v>
      </c>
      <c r="L10917" t="s">
        <v>305</v>
      </c>
      <c r="M10917">
        <v>5403</v>
      </c>
      <c r="N10917">
        <v>1</v>
      </c>
      <c r="O10917">
        <v>138.97</v>
      </c>
      <c r="P10917">
        <v>138.97</v>
      </c>
      <c r="Q10917">
        <v>120.84</v>
      </c>
      <c r="R10917">
        <v>13.05</v>
      </c>
    </row>
    <row r="10918" spans="1:18" x14ac:dyDescent="0.3">
      <c r="A10918" t="s">
        <v>4324</v>
      </c>
      <c r="B10918" t="s">
        <v>4323</v>
      </c>
      <c r="C10918" t="s">
        <v>4338</v>
      </c>
      <c r="D10918" s="3">
        <v>45593</v>
      </c>
      <c r="E10918">
        <v>9</v>
      </c>
      <c r="F10918" t="str">
        <f>VLOOKUP(E10918,[1]LOJA!$A:$B,2,0)</f>
        <v>ÚNICA</v>
      </c>
      <c r="G10918">
        <v>222</v>
      </c>
      <c r="H10918" t="s">
        <v>307</v>
      </c>
      <c r="I10918" t="s">
        <v>4321</v>
      </c>
      <c r="J10918">
        <v>24064</v>
      </c>
      <c r="K10918" t="s">
        <v>134</v>
      </c>
      <c r="L10918" t="s">
        <v>305</v>
      </c>
      <c r="M10918">
        <v>5403</v>
      </c>
      <c r="N10918">
        <v>5</v>
      </c>
      <c r="O10918">
        <v>29.11</v>
      </c>
      <c r="P10918">
        <v>145.55000000000001</v>
      </c>
      <c r="Q10918">
        <v>126.55</v>
      </c>
      <c r="R10918">
        <v>13.05</v>
      </c>
    </row>
    <row r="10919" spans="1:18" x14ac:dyDescent="0.3">
      <c r="A10919" t="s">
        <v>4324</v>
      </c>
      <c r="B10919" t="s">
        <v>4323</v>
      </c>
      <c r="C10919" t="s">
        <v>4338</v>
      </c>
      <c r="D10919" s="3">
        <v>45593</v>
      </c>
      <c r="E10919">
        <v>9</v>
      </c>
      <c r="F10919" t="str">
        <f>VLOOKUP(E10919,[1]LOJA!$A:$B,2,0)</f>
        <v>ÚNICA</v>
      </c>
      <c r="G10919">
        <v>222</v>
      </c>
      <c r="H10919" t="s">
        <v>307</v>
      </c>
      <c r="I10919" t="s">
        <v>4321</v>
      </c>
      <c r="J10919">
        <v>138</v>
      </c>
      <c r="K10919" t="s">
        <v>251</v>
      </c>
      <c r="L10919" t="s">
        <v>305</v>
      </c>
      <c r="M10919">
        <v>5403</v>
      </c>
      <c r="N10919">
        <v>1</v>
      </c>
      <c r="O10919">
        <v>130.44</v>
      </c>
      <c r="P10919">
        <v>130.44</v>
      </c>
      <c r="Q10919">
        <v>113.43</v>
      </c>
      <c r="R10919">
        <v>13.04</v>
      </c>
    </row>
    <row r="10920" spans="1:18" x14ac:dyDescent="0.3">
      <c r="A10920" t="s">
        <v>4324</v>
      </c>
      <c r="B10920" t="s">
        <v>4323</v>
      </c>
      <c r="C10920" t="s">
        <v>4337</v>
      </c>
      <c r="D10920" s="3">
        <v>45603</v>
      </c>
      <c r="E10920">
        <v>9</v>
      </c>
      <c r="F10920" t="str">
        <f>VLOOKUP(E10920,[1]LOJA!$A:$B,2,0)</f>
        <v>ÚNICA</v>
      </c>
      <c r="G10920">
        <v>174</v>
      </c>
      <c r="H10920" t="s">
        <v>307</v>
      </c>
      <c r="I10920" t="s">
        <v>4321</v>
      </c>
      <c r="J10920">
        <v>83874</v>
      </c>
      <c r="K10920" t="s">
        <v>489</v>
      </c>
      <c r="L10920" t="s">
        <v>305</v>
      </c>
      <c r="M10920">
        <v>5102</v>
      </c>
      <c r="N10920">
        <v>3</v>
      </c>
      <c r="O10920">
        <v>29.46</v>
      </c>
      <c r="P10920">
        <v>88.38</v>
      </c>
      <c r="Q10920">
        <v>76.86</v>
      </c>
      <c r="R10920">
        <v>13.03</v>
      </c>
    </row>
    <row r="10921" spans="1:18" x14ac:dyDescent="0.3">
      <c r="A10921" t="s">
        <v>4324</v>
      </c>
      <c r="B10921" t="s">
        <v>4323</v>
      </c>
      <c r="C10921" t="s">
        <v>4337</v>
      </c>
      <c r="D10921" s="3">
        <v>45603</v>
      </c>
      <c r="E10921">
        <v>9</v>
      </c>
      <c r="F10921" t="str">
        <f>VLOOKUP(E10921,[1]LOJA!$A:$B,2,0)</f>
        <v>ÚNICA</v>
      </c>
      <c r="G10921">
        <v>174</v>
      </c>
      <c r="H10921" t="s">
        <v>307</v>
      </c>
      <c r="I10921" t="s">
        <v>4321</v>
      </c>
      <c r="J10921">
        <v>83925</v>
      </c>
      <c r="K10921" t="s">
        <v>486</v>
      </c>
      <c r="L10921" t="s">
        <v>305</v>
      </c>
      <c r="M10921">
        <v>5403</v>
      </c>
      <c r="N10921">
        <v>3</v>
      </c>
      <c r="O10921">
        <v>30.08</v>
      </c>
      <c r="P10921">
        <v>90.24</v>
      </c>
      <c r="Q10921">
        <v>78.48</v>
      </c>
      <c r="R10921">
        <v>13.03</v>
      </c>
    </row>
    <row r="10922" spans="1:18" x14ac:dyDescent="0.3">
      <c r="A10922" t="s">
        <v>4324</v>
      </c>
      <c r="B10922" t="s">
        <v>4323</v>
      </c>
      <c r="C10922" t="s">
        <v>4336</v>
      </c>
      <c r="D10922" s="3">
        <v>45610</v>
      </c>
      <c r="E10922">
        <v>9</v>
      </c>
      <c r="F10922" t="str">
        <f>VLOOKUP(E10922,[1]LOJA!$A:$B,2,0)</f>
        <v>ÚNICA</v>
      </c>
      <c r="G10922">
        <v>174</v>
      </c>
      <c r="H10922" t="s">
        <v>307</v>
      </c>
      <c r="I10922" t="s">
        <v>4321</v>
      </c>
      <c r="J10922">
        <v>83874</v>
      </c>
      <c r="K10922" t="s">
        <v>489</v>
      </c>
      <c r="L10922" t="s">
        <v>305</v>
      </c>
      <c r="M10922">
        <v>5102</v>
      </c>
      <c r="N10922">
        <v>4</v>
      </c>
      <c r="O10922">
        <v>29.46</v>
      </c>
      <c r="P10922">
        <v>117.84</v>
      </c>
      <c r="Q10922">
        <v>102.48</v>
      </c>
      <c r="R10922">
        <v>13.03</v>
      </c>
    </row>
    <row r="10923" spans="1:18" x14ac:dyDescent="0.3">
      <c r="A10923" t="s">
        <v>4324</v>
      </c>
      <c r="B10923" t="s">
        <v>4323</v>
      </c>
      <c r="C10923" t="s">
        <v>4336</v>
      </c>
      <c r="D10923" s="3">
        <v>45610</v>
      </c>
      <c r="E10923">
        <v>9</v>
      </c>
      <c r="F10923" t="str">
        <f>VLOOKUP(E10923,[1]LOJA!$A:$B,2,0)</f>
        <v>ÚNICA</v>
      </c>
      <c r="G10923">
        <v>174</v>
      </c>
      <c r="H10923" t="s">
        <v>307</v>
      </c>
      <c r="I10923" t="s">
        <v>4321</v>
      </c>
      <c r="J10923">
        <v>83925</v>
      </c>
      <c r="K10923" t="s">
        <v>486</v>
      </c>
      <c r="L10923" t="s">
        <v>305</v>
      </c>
      <c r="M10923">
        <v>5403</v>
      </c>
      <c r="N10923">
        <v>4</v>
      </c>
      <c r="O10923">
        <v>30.08</v>
      </c>
      <c r="P10923">
        <v>120.32</v>
      </c>
      <c r="Q10923">
        <v>104.64</v>
      </c>
      <c r="R10923">
        <v>13.03</v>
      </c>
    </row>
    <row r="10924" spans="1:18" x14ac:dyDescent="0.3">
      <c r="A10924" t="s">
        <v>4324</v>
      </c>
      <c r="B10924" t="s">
        <v>4323</v>
      </c>
      <c r="C10924" t="s">
        <v>4335</v>
      </c>
      <c r="D10924" s="3">
        <v>45622</v>
      </c>
      <c r="E10924">
        <v>9</v>
      </c>
      <c r="F10924" t="str">
        <f>VLOOKUP(E10924,[1]LOJA!$A:$B,2,0)</f>
        <v>ÚNICA</v>
      </c>
      <c r="G10924">
        <v>174</v>
      </c>
      <c r="H10924" t="s">
        <v>307</v>
      </c>
      <c r="I10924" t="s">
        <v>4321</v>
      </c>
      <c r="J10924">
        <v>24063</v>
      </c>
      <c r="K10924" t="s">
        <v>133</v>
      </c>
      <c r="L10924" t="s">
        <v>305</v>
      </c>
      <c r="M10924">
        <v>5403</v>
      </c>
      <c r="N10924">
        <v>2</v>
      </c>
      <c r="O10924">
        <v>34.869999999999997</v>
      </c>
      <c r="P10924">
        <v>69.739999999999995</v>
      </c>
      <c r="Q10924">
        <v>60.64</v>
      </c>
      <c r="R10924">
        <v>13.05</v>
      </c>
    </row>
    <row r="10925" spans="1:18" x14ac:dyDescent="0.3">
      <c r="A10925" t="s">
        <v>4324</v>
      </c>
      <c r="B10925" t="s">
        <v>4323</v>
      </c>
      <c r="C10925" t="s">
        <v>4334</v>
      </c>
      <c r="D10925" s="3">
        <v>45637</v>
      </c>
      <c r="E10925">
        <v>9</v>
      </c>
      <c r="F10925" t="str">
        <f>VLOOKUP(E10925,[1]LOJA!$A:$B,2,0)</f>
        <v>ÚNICA</v>
      </c>
      <c r="G10925">
        <v>174</v>
      </c>
      <c r="H10925" t="s">
        <v>307</v>
      </c>
      <c r="I10925" t="s">
        <v>4321</v>
      </c>
      <c r="J10925">
        <v>83874</v>
      </c>
      <c r="K10925" t="s">
        <v>489</v>
      </c>
      <c r="L10925" t="s">
        <v>305</v>
      </c>
      <c r="M10925">
        <v>5102</v>
      </c>
      <c r="N10925">
        <v>2</v>
      </c>
      <c r="O10925">
        <v>29.46</v>
      </c>
      <c r="P10925">
        <v>58.92</v>
      </c>
      <c r="Q10925">
        <v>51.24</v>
      </c>
      <c r="R10925">
        <v>13.03</v>
      </c>
    </row>
    <row r="10926" spans="1:18" x14ac:dyDescent="0.3">
      <c r="A10926" t="s">
        <v>4324</v>
      </c>
      <c r="B10926" t="s">
        <v>4323</v>
      </c>
      <c r="C10926" t="s">
        <v>4334</v>
      </c>
      <c r="D10926" s="3">
        <v>45637</v>
      </c>
      <c r="E10926">
        <v>9</v>
      </c>
      <c r="F10926" t="str">
        <f>VLOOKUP(E10926,[1]LOJA!$A:$B,2,0)</f>
        <v>ÚNICA</v>
      </c>
      <c r="G10926">
        <v>174</v>
      </c>
      <c r="H10926" t="s">
        <v>307</v>
      </c>
      <c r="I10926" t="s">
        <v>4321</v>
      </c>
      <c r="J10926">
        <v>24063</v>
      </c>
      <c r="K10926" t="s">
        <v>133</v>
      </c>
      <c r="L10926" t="s">
        <v>305</v>
      </c>
      <c r="M10926">
        <v>5403</v>
      </c>
      <c r="N10926">
        <v>2</v>
      </c>
      <c r="O10926">
        <v>34.869999999999997</v>
      </c>
      <c r="P10926">
        <v>69.739999999999995</v>
      </c>
      <c r="Q10926">
        <v>60.64</v>
      </c>
      <c r="R10926">
        <v>13.05</v>
      </c>
    </row>
    <row r="10927" spans="1:18" x14ac:dyDescent="0.3">
      <c r="A10927" t="s">
        <v>4324</v>
      </c>
      <c r="B10927" t="s">
        <v>4323</v>
      </c>
      <c r="C10927" t="s">
        <v>4334</v>
      </c>
      <c r="D10927" s="3">
        <v>45637</v>
      </c>
      <c r="E10927">
        <v>9</v>
      </c>
      <c r="F10927" t="str">
        <f>VLOOKUP(E10927,[1]LOJA!$A:$B,2,0)</f>
        <v>ÚNICA</v>
      </c>
      <c r="G10927">
        <v>174</v>
      </c>
      <c r="H10927" t="s">
        <v>307</v>
      </c>
      <c r="I10927" t="s">
        <v>4321</v>
      </c>
      <c r="J10927">
        <v>83925</v>
      </c>
      <c r="K10927" t="s">
        <v>486</v>
      </c>
      <c r="L10927" t="s">
        <v>305</v>
      </c>
      <c r="M10927">
        <v>5403</v>
      </c>
      <c r="N10927">
        <v>2</v>
      </c>
      <c r="O10927">
        <v>30.08</v>
      </c>
      <c r="P10927">
        <v>60.16</v>
      </c>
      <c r="Q10927">
        <v>52.32</v>
      </c>
      <c r="R10927">
        <v>13.03</v>
      </c>
    </row>
    <row r="10928" spans="1:18" x14ac:dyDescent="0.3">
      <c r="A10928" t="s">
        <v>4324</v>
      </c>
      <c r="B10928" t="s">
        <v>4323</v>
      </c>
      <c r="C10928" t="s">
        <v>4333</v>
      </c>
      <c r="D10928" s="3">
        <v>45642</v>
      </c>
      <c r="E10928">
        <v>9</v>
      </c>
      <c r="F10928" t="str">
        <f>VLOOKUP(E10928,[1]LOJA!$A:$B,2,0)</f>
        <v>ÚNICA</v>
      </c>
      <c r="G10928">
        <v>174</v>
      </c>
      <c r="H10928" t="s">
        <v>307</v>
      </c>
      <c r="I10928" t="s">
        <v>4321</v>
      </c>
      <c r="J10928">
        <v>24063</v>
      </c>
      <c r="K10928" t="s">
        <v>133</v>
      </c>
      <c r="L10928" t="s">
        <v>305</v>
      </c>
      <c r="M10928">
        <v>5403</v>
      </c>
      <c r="N10928">
        <v>4</v>
      </c>
      <c r="O10928">
        <v>34.869999999999997</v>
      </c>
      <c r="P10928">
        <v>139.47999999999999</v>
      </c>
      <c r="Q10928">
        <v>121.28</v>
      </c>
      <c r="R10928">
        <v>13.05</v>
      </c>
    </row>
    <row r="10929" spans="1:18" x14ac:dyDescent="0.3">
      <c r="A10929" t="s">
        <v>4324</v>
      </c>
      <c r="B10929" t="s">
        <v>4323</v>
      </c>
      <c r="C10929" t="s">
        <v>4332</v>
      </c>
      <c r="D10929" s="3">
        <v>45698</v>
      </c>
      <c r="E10929">
        <v>9</v>
      </c>
      <c r="F10929" t="str">
        <f>VLOOKUP(E10929,[1]LOJA!$A:$B,2,0)</f>
        <v>ÚNICA</v>
      </c>
      <c r="G10929">
        <v>174</v>
      </c>
      <c r="H10929" t="s">
        <v>307</v>
      </c>
      <c r="I10929" t="s">
        <v>4321</v>
      </c>
      <c r="J10929">
        <v>83959</v>
      </c>
      <c r="K10929" t="s">
        <v>132</v>
      </c>
      <c r="L10929" t="s">
        <v>305</v>
      </c>
      <c r="M10929">
        <v>5403</v>
      </c>
      <c r="N10929">
        <v>4</v>
      </c>
      <c r="O10929">
        <v>29.03</v>
      </c>
      <c r="P10929">
        <v>116.12</v>
      </c>
      <c r="Q10929">
        <v>100.96</v>
      </c>
      <c r="R10929">
        <v>13.06</v>
      </c>
    </row>
    <row r="10930" spans="1:18" x14ac:dyDescent="0.3">
      <c r="A10930" t="s">
        <v>4324</v>
      </c>
      <c r="B10930" t="s">
        <v>4323</v>
      </c>
      <c r="C10930" t="s">
        <v>4331</v>
      </c>
      <c r="D10930" s="3">
        <v>45700</v>
      </c>
      <c r="E10930">
        <v>9</v>
      </c>
      <c r="F10930" t="str">
        <f>VLOOKUP(E10930,[1]LOJA!$A:$B,2,0)</f>
        <v>ÚNICA</v>
      </c>
      <c r="G10930">
        <v>174</v>
      </c>
      <c r="H10930" t="s">
        <v>307</v>
      </c>
      <c r="I10930" t="s">
        <v>4321</v>
      </c>
      <c r="J10930">
        <v>83874</v>
      </c>
      <c r="K10930" t="s">
        <v>489</v>
      </c>
      <c r="L10930" t="s">
        <v>305</v>
      </c>
      <c r="M10930">
        <v>5102</v>
      </c>
      <c r="N10930">
        <v>2</v>
      </c>
      <c r="O10930">
        <v>33.28</v>
      </c>
      <c r="P10930">
        <v>66.56</v>
      </c>
      <c r="Q10930">
        <v>57.88</v>
      </c>
      <c r="R10930">
        <v>13.04</v>
      </c>
    </row>
    <row r="10931" spans="1:18" x14ac:dyDescent="0.3">
      <c r="A10931" t="s">
        <v>4324</v>
      </c>
      <c r="B10931" t="s">
        <v>4323</v>
      </c>
      <c r="C10931" t="s">
        <v>4331</v>
      </c>
      <c r="D10931" s="3">
        <v>45700</v>
      </c>
      <c r="E10931">
        <v>9</v>
      </c>
      <c r="F10931" t="str">
        <f>VLOOKUP(E10931,[1]LOJA!$A:$B,2,0)</f>
        <v>ÚNICA</v>
      </c>
      <c r="G10931">
        <v>174</v>
      </c>
      <c r="H10931" t="s">
        <v>307</v>
      </c>
      <c r="I10931" t="s">
        <v>4321</v>
      </c>
      <c r="J10931">
        <v>236</v>
      </c>
      <c r="K10931" t="s">
        <v>282</v>
      </c>
      <c r="L10931" t="s">
        <v>305</v>
      </c>
      <c r="M10931">
        <v>5405</v>
      </c>
      <c r="N10931">
        <v>1</v>
      </c>
      <c r="O10931">
        <v>115.72</v>
      </c>
      <c r="P10931">
        <v>115.72</v>
      </c>
      <c r="Q10931">
        <v>100.63</v>
      </c>
      <c r="R10931">
        <v>13.04</v>
      </c>
    </row>
    <row r="10932" spans="1:18" x14ac:dyDescent="0.3">
      <c r="A10932" t="s">
        <v>4324</v>
      </c>
      <c r="B10932" t="s">
        <v>4323</v>
      </c>
      <c r="C10932" t="s">
        <v>4331</v>
      </c>
      <c r="D10932" s="3">
        <v>45700</v>
      </c>
      <c r="E10932">
        <v>9</v>
      </c>
      <c r="F10932" t="str">
        <f>VLOOKUP(E10932,[1]LOJA!$A:$B,2,0)</f>
        <v>ÚNICA</v>
      </c>
      <c r="G10932">
        <v>174</v>
      </c>
      <c r="H10932" t="s">
        <v>307</v>
      </c>
      <c r="I10932" t="s">
        <v>4321</v>
      </c>
      <c r="J10932">
        <v>83925</v>
      </c>
      <c r="K10932" t="s">
        <v>486</v>
      </c>
      <c r="L10932" t="s">
        <v>305</v>
      </c>
      <c r="M10932">
        <v>5403</v>
      </c>
      <c r="N10932">
        <v>2</v>
      </c>
      <c r="O10932">
        <v>33.97</v>
      </c>
      <c r="P10932">
        <v>67.94</v>
      </c>
      <c r="Q10932">
        <v>59.08</v>
      </c>
      <c r="R10932">
        <v>13.04</v>
      </c>
    </row>
    <row r="10933" spans="1:18" x14ac:dyDescent="0.3">
      <c r="A10933" t="s">
        <v>4324</v>
      </c>
      <c r="B10933" t="s">
        <v>4323</v>
      </c>
      <c r="C10933" t="s">
        <v>4330</v>
      </c>
      <c r="D10933" s="3">
        <v>45700</v>
      </c>
      <c r="E10933">
        <v>9</v>
      </c>
      <c r="F10933" t="str">
        <f>VLOOKUP(E10933,[1]LOJA!$A:$B,2,0)</f>
        <v>ÚNICA</v>
      </c>
      <c r="G10933">
        <v>174</v>
      </c>
      <c r="H10933" t="s">
        <v>307</v>
      </c>
      <c r="I10933" t="s">
        <v>4321</v>
      </c>
      <c r="J10933">
        <v>264</v>
      </c>
      <c r="K10933" t="s">
        <v>281</v>
      </c>
      <c r="L10933" t="s">
        <v>305</v>
      </c>
      <c r="M10933">
        <v>5403</v>
      </c>
      <c r="N10933">
        <v>1</v>
      </c>
      <c r="O10933">
        <v>62.82</v>
      </c>
      <c r="P10933">
        <v>62.82</v>
      </c>
      <c r="Q10933">
        <v>54.63</v>
      </c>
      <c r="R10933">
        <v>13.04</v>
      </c>
    </row>
    <row r="10934" spans="1:18" x14ac:dyDescent="0.3">
      <c r="A10934" t="s">
        <v>4324</v>
      </c>
      <c r="B10934" t="s">
        <v>4323</v>
      </c>
      <c r="C10934" t="s">
        <v>4329</v>
      </c>
      <c r="D10934" s="3">
        <v>45701</v>
      </c>
      <c r="E10934">
        <v>9</v>
      </c>
      <c r="F10934" t="str">
        <f>VLOOKUP(E10934,[1]LOJA!$A:$B,2,0)</f>
        <v>ÚNICA</v>
      </c>
      <c r="G10934">
        <v>174</v>
      </c>
      <c r="H10934" t="s">
        <v>307</v>
      </c>
      <c r="I10934" t="s">
        <v>4321</v>
      </c>
      <c r="J10934">
        <v>236</v>
      </c>
      <c r="K10934" t="s">
        <v>282</v>
      </c>
      <c r="L10934" t="s">
        <v>305</v>
      </c>
      <c r="M10934">
        <v>1411</v>
      </c>
      <c r="N10934">
        <v>-1</v>
      </c>
      <c r="O10934">
        <v>115.72</v>
      </c>
      <c r="P10934">
        <v>-115.72</v>
      </c>
      <c r="Q10934">
        <v>-100.63</v>
      </c>
      <c r="R10934">
        <v>13.04</v>
      </c>
    </row>
    <row r="10935" spans="1:18" x14ac:dyDescent="0.3">
      <c r="A10935" t="s">
        <v>4324</v>
      </c>
      <c r="B10935" t="s">
        <v>4323</v>
      </c>
      <c r="C10935" t="s">
        <v>4328</v>
      </c>
      <c r="D10935" s="3">
        <v>45709</v>
      </c>
      <c r="E10935">
        <v>9</v>
      </c>
      <c r="F10935" t="str">
        <f>VLOOKUP(E10935,[1]LOJA!$A:$B,2,0)</f>
        <v>ÚNICA</v>
      </c>
      <c r="G10935">
        <v>174</v>
      </c>
      <c r="H10935" t="s">
        <v>307</v>
      </c>
      <c r="I10935" t="s">
        <v>4321</v>
      </c>
      <c r="J10935">
        <v>24115</v>
      </c>
      <c r="K10935" t="s">
        <v>223</v>
      </c>
      <c r="L10935" t="s">
        <v>305</v>
      </c>
      <c r="M10935">
        <v>5403</v>
      </c>
      <c r="N10935">
        <v>3</v>
      </c>
      <c r="O10935">
        <v>62.67</v>
      </c>
      <c r="P10935">
        <v>188.01</v>
      </c>
      <c r="Q10935">
        <v>163.5</v>
      </c>
      <c r="R10935">
        <v>13.04</v>
      </c>
    </row>
    <row r="10936" spans="1:18" x14ac:dyDescent="0.3">
      <c r="A10936" t="s">
        <v>4324</v>
      </c>
      <c r="B10936" t="s">
        <v>4323</v>
      </c>
      <c r="C10936" t="s">
        <v>4327</v>
      </c>
      <c r="D10936" s="3">
        <v>45715</v>
      </c>
      <c r="E10936">
        <v>9</v>
      </c>
      <c r="F10936" t="str">
        <f>VLOOKUP(E10936,[1]LOJA!$A:$B,2,0)</f>
        <v>ÚNICA</v>
      </c>
      <c r="G10936">
        <v>174</v>
      </c>
      <c r="H10936" t="s">
        <v>307</v>
      </c>
      <c r="I10936" t="s">
        <v>4321</v>
      </c>
      <c r="J10936">
        <v>83874</v>
      </c>
      <c r="K10936" t="s">
        <v>489</v>
      </c>
      <c r="L10936" t="s">
        <v>305</v>
      </c>
      <c r="M10936">
        <v>5102</v>
      </c>
      <c r="N10936">
        <v>2</v>
      </c>
      <c r="O10936">
        <v>33.28</v>
      </c>
      <c r="P10936">
        <v>66.56</v>
      </c>
      <c r="Q10936">
        <v>57.88</v>
      </c>
      <c r="R10936">
        <v>13.04</v>
      </c>
    </row>
    <row r="10937" spans="1:18" x14ac:dyDescent="0.3">
      <c r="A10937" t="s">
        <v>4324</v>
      </c>
      <c r="B10937" t="s">
        <v>4323</v>
      </c>
      <c r="C10937" t="s">
        <v>4327</v>
      </c>
      <c r="D10937" s="3">
        <v>45715</v>
      </c>
      <c r="E10937">
        <v>9</v>
      </c>
      <c r="F10937" t="str">
        <f>VLOOKUP(E10937,[1]LOJA!$A:$B,2,0)</f>
        <v>ÚNICA</v>
      </c>
      <c r="G10937">
        <v>174</v>
      </c>
      <c r="H10937" t="s">
        <v>307</v>
      </c>
      <c r="I10937" t="s">
        <v>4321</v>
      </c>
      <c r="J10937">
        <v>83925</v>
      </c>
      <c r="K10937" t="s">
        <v>486</v>
      </c>
      <c r="L10937" t="s">
        <v>305</v>
      </c>
      <c r="M10937">
        <v>5403</v>
      </c>
      <c r="N10937">
        <v>2</v>
      </c>
      <c r="O10937">
        <v>33.97</v>
      </c>
      <c r="P10937">
        <v>67.94</v>
      </c>
      <c r="Q10937">
        <v>59.08</v>
      </c>
      <c r="R10937">
        <v>13.04</v>
      </c>
    </row>
    <row r="10938" spans="1:18" x14ac:dyDescent="0.3">
      <c r="A10938" t="s">
        <v>4324</v>
      </c>
      <c r="B10938" t="s">
        <v>4323</v>
      </c>
      <c r="C10938" t="s">
        <v>4326</v>
      </c>
      <c r="D10938" s="3">
        <v>45800</v>
      </c>
      <c r="E10938">
        <v>9</v>
      </c>
      <c r="F10938" t="str">
        <f>VLOOKUP(E10938,[1]LOJA!$A:$B,2,0)</f>
        <v>ÚNICA</v>
      </c>
      <c r="G10938">
        <v>236</v>
      </c>
      <c r="H10938" t="s">
        <v>307</v>
      </c>
      <c r="I10938" t="s">
        <v>4321</v>
      </c>
      <c r="J10938">
        <v>24111</v>
      </c>
      <c r="K10938" t="s">
        <v>236</v>
      </c>
      <c r="L10938" t="s">
        <v>305</v>
      </c>
      <c r="M10938">
        <v>5403</v>
      </c>
      <c r="N10938">
        <v>1</v>
      </c>
      <c r="O10938">
        <v>128.63999999999999</v>
      </c>
      <c r="P10938">
        <v>128.63999999999999</v>
      </c>
      <c r="Q10938">
        <v>94.31</v>
      </c>
      <c r="R10938">
        <v>26.69</v>
      </c>
    </row>
    <row r="10939" spans="1:18" x14ac:dyDescent="0.3">
      <c r="A10939" t="s">
        <v>4324</v>
      </c>
      <c r="B10939" t="s">
        <v>4323</v>
      </c>
      <c r="C10939" t="s">
        <v>4325</v>
      </c>
      <c r="D10939" s="3">
        <v>45806</v>
      </c>
      <c r="E10939">
        <v>9</v>
      </c>
      <c r="F10939" t="str">
        <f>VLOOKUP(E10939,[1]LOJA!$A:$B,2,0)</f>
        <v>ÚNICA</v>
      </c>
      <c r="G10939">
        <v>236</v>
      </c>
      <c r="H10939" t="s">
        <v>307</v>
      </c>
      <c r="I10939" t="s">
        <v>4321</v>
      </c>
      <c r="J10939">
        <v>24111</v>
      </c>
      <c r="K10939" t="s">
        <v>236</v>
      </c>
      <c r="L10939" t="s">
        <v>305</v>
      </c>
      <c r="M10939">
        <v>1411</v>
      </c>
      <c r="N10939">
        <v>-1</v>
      </c>
      <c r="O10939">
        <v>128.63999999999999</v>
      </c>
      <c r="P10939">
        <v>-128.63999999999999</v>
      </c>
      <c r="Q10939">
        <v>-94.31</v>
      </c>
      <c r="R10939">
        <v>26.69</v>
      </c>
    </row>
    <row r="10940" spans="1:18" x14ac:dyDescent="0.3">
      <c r="A10940" t="s">
        <v>4324</v>
      </c>
      <c r="B10940" t="s">
        <v>4323</v>
      </c>
      <c r="C10940" t="s">
        <v>4322</v>
      </c>
      <c r="D10940" s="3">
        <v>45877</v>
      </c>
      <c r="E10940">
        <v>9</v>
      </c>
      <c r="F10940" t="str">
        <f>VLOOKUP(E10940,[1]LOJA!$A:$B,2,0)</f>
        <v>ÚNICA</v>
      </c>
      <c r="G10940">
        <v>236</v>
      </c>
      <c r="H10940" t="s">
        <v>307</v>
      </c>
      <c r="I10940" t="s">
        <v>4321</v>
      </c>
      <c r="J10940">
        <v>24115</v>
      </c>
      <c r="K10940" t="s">
        <v>223</v>
      </c>
      <c r="L10940" t="s">
        <v>305</v>
      </c>
      <c r="M10940">
        <v>5403</v>
      </c>
      <c r="N10940">
        <v>2</v>
      </c>
      <c r="O10940">
        <v>76.73</v>
      </c>
      <c r="P10940">
        <v>153.46</v>
      </c>
      <c r="Q10940">
        <v>112.5</v>
      </c>
      <c r="R10940">
        <v>26.69</v>
      </c>
    </row>
    <row r="10941" spans="1:18" x14ac:dyDescent="0.3">
      <c r="A10941" t="s">
        <v>4319</v>
      </c>
      <c r="B10941" t="s">
        <v>4318</v>
      </c>
      <c r="C10941" t="s">
        <v>4320</v>
      </c>
      <c r="D10941" s="3">
        <v>45300</v>
      </c>
      <c r="E10941">
        <v>9</v>
      </c>
      <c r="F10941" t="str">
        <f>VLOOKUP(E10941,[1]LOJA!$A:$B,2,0)</f>
        <v>ÚNICA</v>
      </c>
      <c r="G10941">
        <v>174</v>
      </c>
      <c r="H10941" t="s">
        <v>307</v>
      </c>
      <c r="I10941" t="s">
        <v>4316</v>
      </c>
      <c r="J10941">
        <v>24208</v>
      </c>
      <c r="K10941" t="s">
        <v>140</v>
      </c>
      <c r="L10941" t="s">
        <v>305</v>
      </c>
      <c r="M10941">
        <v>5102</v>
      </c>
      <c r="N10941">
        <v>3</v>
      </c>
      <c r="O10941">
        <v>12.3</v>
      </c>
      <c r="P10941">
        <v>36.9</v>
      </c>
      <c r="Q10941">
        <v>26.16</v>
      </c>
      <c r="R10941">
        <v>29.11</v>
      </c>
    </row>
    <row r="10942" spans="1:18" x14ac:dyDescent="0.3">
      <c r="A10942" t="s">
        <v>4319</v>
      </c>
      <c r="B10942" t="s">
        <v>4318</v>
      </c>
      <c r="C10942" t="s">
        <v>4317</v>
      </c>
      <c r="D10942" s="3">
        <v>45378</v>
      </c>
      <c r="E10942">
        <v>9</v>
      </c>
      <c r="F10942" t="str">
        <f>VLOOKUP(E10942,[1]LOJA!$A:$B,2,0)</f>
        <v>ÚNICA</v>
      </c>
      <c r="G10942">
        <v>174</v>
      </c>
      <c r="H10942" t="s">
        <v>307</v>
      </c>
      <c r="I10942" t="s">
        <v>4316</v>
      </c>
      <c r="J10942">
        <v>24208</v>
      </c>
      <c r="K10942" t="s">
        <v>140</v>
      </c>
      <c r="L10942" t="s">
        <v>305</v>
      </c>
      <c r="M10942">
        <v>5102</v>
      </c>
      <c r="N10942">
        <v>3</v>
      </c>
      <c r="O10942">
        <v>11.68</v>
      </c>
      <c r="P10942">
        <v>35.04</v>
      </c>
      <c r="Q10942">
        <v>26.16</v>
      </c>
      <c r="R10942">
        <v>25.34</v>
      </c>
    </row>
    <row r="10943" spans="1:18" x14ac:dyDescent="0.3">
      <c r="A10943" t="s">
        <v>4315</v>
      </c>
      <c r="B10943" t="s">
        <v>4314</v>
      </c>
      <c r="C10943" t="s">
        <v>4313</v>
      </c>
      <c r="D10943" s="3">
        <v>45345</v>
      </c>
      <c r="E10943">
        <v>13</v>
      </c>
      <c r="F10943" t="str">
        <f>VLOOKUP(E10943,[1]LOJA!$A:$B,2,0)</f>
        <v>CEILÂNDIA</v>
      </c>
      <c r="G10943">
        <v>86</v>
      </c>
      <c r="H10943" t="s">
        <v>307</v>
      </c>
      <c r="I10943" t="s">
        <v>4312</v>
      </c>
      <c r="J10943">
        <v>24064</v>
      </c>
      <c r="K10943" t="s">
        <v>388</v>
      </c>
      <c r="L10943" t="s">
        <v>305</v>
      </c>
      <c r="M10943">
        <v>5405</v>
      </c>
      <c r="N10943">
        <v>3</v>
      </c>
      <c r="O10943">
        <v>47.34</v>
      </c>
      <c r="P10943">
        <v>142.02000000000001</v>
      </c>
      <c r="Q10943">
        <v>69.239999999999995</v>
      </c>
      <c r="R10943">
        <v>51.25</v>
      </c>
    </row>
    <row r="10944" spans="1:18" x14ac:dyDescent="0.3">
      <c r="A10944" t="s">
        <v>4308</v>
      </c>
      <c r="B10944" t="s">
        <v>4307</v>
      </c>
      <c r="C10944" t="s">
        <v>4311</v>
      </c>
      <c r="D10944" s="3">
        <v>45318</v>
      </c>
      <c r="E10944">
        <v>4</v>
      </c>
      <c r="F10944" t="str">
        <f>VLOOKUP(E10944,[1]LOJA!$A:$B,2,0)</f>
        <v>ADE</v>
      </c>
      <c r="G10944">
        <v>189</v>
      </c>
      <c r="H10944" t="s">
        <v>873</v>
      </c>
      <c r="I10944" t="s">
        <v>4305</v>
      </c>
      <c r="J10944">
        <v>24031</v>
      </c>
      <c r="K10944" t="s">
        <v>20</v>
      </c>
      <c r="L10944" t="s">
        <v>305</v>
      </c>
      <c r="M10944">
        <v>5102</v>
      </c>
      <c r="N10944">
        <v>2</v>
      </c>
      <c r="O10944">
        <v>56.92</v>
      </c>
      <c r="P10944">
        <v>113.85</v>
      </c>
      <c r="Q10944">
        <v>47.86</v>
      </c>
      <c r="R10944">
        <v>57.96</v>
      </c>
    </row>
    <row r="10945" spans="1:18" x14ac:dyDescent="0.3">
      <c r="A10945" t="s">
        <v>4308</v>
      </c>
      <c r="B10945" t="s">
        <v>4307</v>
      </c>
      <c r="C10945" t="s">
        <v>4310</v>
      </c>
      <c r="D10945" s="3">
        <v>45635</v>
      </c>
      <c r="E10945">
        <v>4</v>
      </c>
      <c r="F10945" t="str">
        <f>VLOOKUP(E10945,[1]LOJA!$A:$B,2,0)</f>
        <v>ADE</v>
      </c>
      <c r="G10945">
        <v>132</v>
      </c>
      <c r="H10945" t="s">
        <v>873</v>
      </c>
      <c r="I10945" t="s">
        <v>4305</v>
      </c>
      <c r="J10945">
        <v>24150</v>
      </c>
      <c r="K10945" t="s">
        <v>69</v>
      </c>
      <c r="L10945" t="s">
        <v>305</v>
      </c>
      <c r="M10945">
        <v>5405</v>
      </c>
      <c r="N10945">
        <v>1</v>
      </c>
      <c r="O10945">
        <v>71.900000000000006</v>
      </c>
      <c r="P10945">
        <v>71.900000000000006</v>
      </c>
      <c r="Q10945">
        <v>35.25</v>
      </c>
      <c r="R10945">
        <v>50.97</v>
      </c>
    </row>
    <row r="10946" spans="1:18" x14ac:dyDescent="0.3">
      <c r="A10946" t="s">
        <v>4308</v>
      </c>
      <c r="B10946" t="s">
        <v>4307</v>
      </c>
      <c r="C10946" t="s">
        <v>4309</v>
      </c>
      <c r="D10946" s="3">
        <v>45964</v>
      </c>
      <c r="E10946">
        <v>14</v>
      </c>
      <c r="F10946" t="str">
        <f>VLOOKUP(E10946,[1]LOJA!$A:$B,2,0)</f>
        <v>S IA</v>
      </c>
      <c r="G10946">
        <v>212</v>
      </c>
      <c r="H10946" t="s">
        <v>873</v>
      </c>
      <c r="I10946" t="s">
        <v>4305</v>
      </c>
      <c r="J10946">
        <v>24157</v>
      </c>
      <c r="K10946" t="s">
        <v>102</v>
      </c>
      <c r="L10946" t="s">
        <v>305</v>
      </c>
      <c r="M10946">
        <v>5405</v>
      </c>
      <c r="N10946">
        <v>1</v>
      </c>
      <c r="O10946">
        <v>71.91</v>
      </c>
      <c r="P10946">
        <v>71.91</v>
      </c>
      <c r="Q10946">
        <v>37.9</v>
      </c>
      <c r="R10946">
        <v>47.3</v>
      </c>
    </row>
    <row r="10947" spans="1:18" x14ac:dyDescent="0.3">
      <c r="A10947" t="s">
        <v>4308</v>
      </c>
      <c r="B10947" t="s">
        <v>4307</v>
      </c>
      <c r="C10947" t="s">
        <v>4306</v>
      </c>
      <c r="D10947" s="3">
        <v>45966</v>
      </c>
      <c r="E10947">
        <v>14</v>
      </c>
      <c r="F10947" t="str">
        <f>VLOOKUP(E10947,[1]LOJA!$A:$B,2,0)</f>
        <v>S IA</v>
      </c>
      <c r="G10947">
        <v>212</v>
      </c>
      <c r="H10947" t="s">
        <v>873</v>
      </c>
      <c r="I10947" t="s">
        <v>4305</v>
      </c>
      <c r="J10947">
        <v>24157</v>
      </c>
      <c r="K10947" t="s">
        <v>102</v>
      </c>
      <c r="L10947" t="s">
        <v>305</v>
      </c>
      <c r="M10947">
        <v>1411</v>
      </c>
      <c r="N10947">
        <v>-1</v>
      </c>
      <c r="O10947">
        <v>71.91</v>
      </c>
      <c r="P10947">
        <v>-71.91</v>
      </c>
      <c r="Q10947">
        <v>-37.9</v>
      </c>
      <c r="R10947">
        <v>47.3</v>
      </c>
    </row>
    <row r="10948" spans="1:18" x14ac:dyDescent="0.3">
      <c r="A10948" t="s">
        <v>4300</v>
      </c>
      <c r="C10948" t="s">
        <v>4304</v>
      </c>
      <c r="D10948" s="3">
        <v>45377</v>
      </c>
      <c r="E10948">
        <v>13</v>
      </c>
      <c r="F10948" t="str">
        <f>VLOOKUP(E10948,[1]LOJA!$A:$B,2,0)</f>
        <v>CEILÂNDIA</v>
      </c>
      <c r="G10948">
        <v>86</v>
      </c>
      <c r="H10948" t="s">
        <v>307</v>
      </c>
      <c r="I10948" t="s">
        <v>4298</v>
      </c>
      <c r="J10948">
        <v>24161</v>
      </c>
      <c r="K10948" t="s">
        <v>39</v>
      </c>
      <c r="L10948" t="s">
        <v>305</v>
      </c>
      <c r="M10948">
        <v>5405</v>
      </c>
      <c r="N10948">
        <v>1</v>
      </c>
      <c r="O10948">
        <v>58.97</v>
      </c>
      <c r="P10948">
        <v>58.97</v>
      </c>
      <c r="Q10948">
        <v>29.25</v>
      </c>
      <c r="R10948">
        <v>50.4</v>
      </c>
    </row>
    <row r="10949" spans="1:18" x14ac:dyDescent="0.3">
      <c r="A10949" t="s">
        <v>4300</v>
      </c>
      <c r="C10949" t="s">
        <v>4303</v>
      </c>
      <c r="D10949" s="3">
        <v>45379</v>
      </c>
      <c r="E10949">
        <v>13</v>
      </c>
      <c r="F10949" t="str">
        <f>VLOOKUP(E10949,[1]LOJA!$A:$B,2,0)</f>
        <v>CEILÂNDIA</v>
      </c>
      <c r="G10949">
        <v>86</v>
      </c>
      <c r="H10949" t="s">
        <v>307</v>
      </c>
      <c r="I10949" t="s">
        <v>4298</v>
      </c>
      <c r="J10949">
        <v>24161</v>
      </c>
      <c r="K10949" t="s">
        <v>39</v>
      </c>
      <c r="L10949" t="s">
        <v>305</v>
      </c>
      <c r="M10949">
        <v>5405</v>
      </c>
      <c r="N10949">
        <v>1</v>
      </c>
      <c r="O10949">
        <v>59</v>
      </c>
      <c r="P10949">
        <v>59</v>
      </c>
      <c r="Q10949">
        <v>29.25</v>
      </c>
      <c r="R10949">
        <v>50.42</v>
      </c>
    </row>
    <row r="10950" spans="1:18" x14ac:dyDescent="0.3">
      <c r="A10950" t="s">
        <v>4300</v>
      </c>
      <c r="C10950" t="s">
        <v>4302</v>
      </c>
      <c r="D10950" s="3">
        <v>45552</v>
      </c>
      <c r="E10950">
        <v>13</v>
      </c>
      <c r="F10950" t="str">
        <f>VLOOKUP(E10950,[1]LOJA!$A:$B,2,0)</f>
        <v>CEILÂNDIA</v>
      </c>
      <c r="G10950">
        <v>86</v>
      </c>
      <c r="H10950" t="s">
        <v>307</v>
      </c>
      <c r="I10950" t="s">
        <v>4298</v>
      </c>
      <c r="J10950">
        <v>24150</v>
      </c>
      <c r="K10950" t="s">
        <v>69</v>
      </c>
      <c r="L10950" t="s">
        <v>305</v>
      </c>
      <c r="M10950">
        <v>5405</v>
      </c>
      <c r="N10950">
        <v>5</v>
      </c>
      <c r="O10950">
        <v>62</v>
      </c>
      <c r="P10950">
        <v>310</v>
      </c>
      <c r="Q10950">
        <v>160.5</v>
      </c>
      <c r="R10950">
        <v>48.23</v>
      </c>
    </row>
    <row r="10951" spans="1:18" x14ac:dyDescent="0.3">
      <c r="A10951" t="s">
        <v>4300</v>
      </c>
      <c r="C10951" t="s">
        <v>4301</v>
      </c>
      <c r="D10951" s="3">
        <v>45586</v>
      </c>
      <c r="E10951">
        <v>13</v>
      </c>
      <c r="F10951" t="str">
        <f>VLOOKUP(E10951,[1]LOJA!$A:$B,2,0)</f>
        <v>CEILÂNDIA</v>
      </c>
      <c r="G10951">
        <v>86</v>
      </c>
      <c r="H10951" t="s">
        <v>307</v>
      </c>
      <c r="I10951" t="s">
        <v>4298</v>
      </c>
      <c r="J10951">
        <v>24150</v>
      </c>
      <c r="K10951" t="s">
        <v>69</v>
      </c>
      <c r="L10951" t="s">
        <v>305</v>
      </c>
      <c r="M10951">
        <v>5405</v>
      </c>
      <c r="N10951">
        <v>1</v>
      </c>
      <c r="O10951">
        <v>62</v>
      </c>
      <c r="P10951">
        <v>62</v>
      </c>
      <c r="Q10951">
        <v>35.25</v>
      </c>
      <c r="R10951">
        <v>43.15</v>
      </c>
    </row>
    <row r="10952" spans="1:18" x14ac:dyDescent="0.3">
      <c r="A10952" t="s">
        <v>4300</v>
      </c>
      <c r="C10952" t="s">
        <v>4299</v>
      </c>
      <c r="D10952" s="3">
        <v>45895</v>
      </c>
      <c r="E10952">
        <v>13</v>
      </c>
      <c r="F10952" t="str">
        <f>VLOOKUP(E10952,[1]LOJA!$A:$B,2,0)</f>
        <v>CEILÂNDIA</v>
      </c>
      <c r="G10952">
        <v>86</v>
      </c>
      <c r="H10952" t="s">
        <v>307</v>
      </c>
      <c r="I10952" t="s">
        <v>4298</v>
      </c>
      <c r="J10952">
        <v>24011</v>
      </c>
      <c r="K10952" t="s">
        <v>45</v>
      </c>
      <c r="L10952" t="s">
        <v>305</v>
      </c>
      <c r="M10952">
        <v>5405</v>
      </c>
      <c r="N10952">
        <v>2</v>
      </c>
      <c r="O10952">
        <v>56.66</v>
      </c>
      <c r="P10952">
        <v>113.33</v>
      </c>
      <c r="Q10952">
        <v>65.400000000000006</v>
      </c>
      <c r="R10952">
        <v>42.29</v>
      </c>
    </row>
    <row r="10953" spans="1:18" x14ac:dyDescent="0.3">
      <c r="A10953" t="s">
        <v>4297</v>
      </c>
      <c r="C10953" t="s">
        <v>4296</v>
      </c>
      <c r="D10953" s="3">
        <v>45877</v>
      </c>
      <c r="E10953">
        <v>16</v>
      </c>
      <c r="F10953" t="str">
        <f>VLOOKUP(E10953,[1]LOJA!$A:$B,2,0)</f>
        <v>AG LINDAS</v>
      </c>
      <c r="G10953">
        <v>510</v>
      </c>
      <c r="H10953" t="s">
        <v>312</v>
      </c>
      <c r="I10953" t="s">
        <v>311</v>
      </c>
      <c r="J10953">
        <v>24198</v>
      </c>
      <c r="K10953" t="s">
        <v>114</v>
      </c>
      <c r="L10953" t="s">
        <v>305</v>
      </c>
      <c r="M10953">
        <v>5102</v>
      </c>
      <c r="N10953">
        <v>2</v>
      </c>
      <c r="O10953">
        <v>30.9</v>
      </c>
      <c r="P10953">
        <v>61.8</v>
      </c>
      <c r="Q10953">
        <v>27.08</v>
      </c>
      <c r="R10953">
        <v>56.18</v>
      </c>
    </row>
    <row r="10954" spans="1:18" x14ac:dyDescent="0.3">
      <c r="A10954" t="s">
        <v>4297</v>
      </c>
      <c r="C10954" t="s">
        <v>4296</v>
      </c>
      <c r="D10954" s="3">
        <v>45877</v>
      </c>
      <c r="E10954">
        <v>16</v>
      </c>
      <c r="F10954" t="str">
        <f>VLOOKUP(E10954,[1]LOJA!$A:$B,2,0)</f>
        <v>AG LINDAS</v>
      </c>
      <c r="G10954">
        <v>510</v>
      </c>
      <c r="H10954" t="s">
        <v>312</v>
      </c>
      <c r="I10954" t="s">
        <v>311</v>
      </c>
      <c r="J10954">
        <v>24036</v>
      </c>
      <c r="K10954" t="s">
        <v>169</v>
      </c>
      <c r="L10954" t="s">
        <v>305</v>
      </c>
      <c r="M10954">
        <v>5405</v>
      </c>
      <c r="N10954">
        <v>3</v>
      </c>
      <c r="O10954">
        <v>72.08</v>
      </c>
      <c r="P10954">
        <v>216.24</v>
      </c>
      <c r="Q10954">
        <v>116.52</v>
      </c>
      <c r="R10954">
        <v>46.12</v>
      </c>
    </row>
    <row r="10955" spans="1:18" x14ac:dyDescent="0.3">
      <c r="A10955" t="s">
        <v>4295</v>
      </c>
      <c r="B10955" t="s">
        <v>309</v>
      </c>
      <c r="C10955" t="s">
        <v>4294</v>
      </c>
      <c r="D10955" s="3">
        <v>45814</v>
      </c>
      <c r="E10955">
        <v>14</v>
      </c>
      <c r="F10955" t="str">
        <f>VLOOKUP(E10955,[1]LOJA!$A:$B,2,0)</f>
        <v>S IA</v>
      </c>
      <c r="G10955">
        <v>239</v>
      </c>
      <c r="H10955" t="s">
        <v>307</v>
      </c>
      <c r="I10955" t="s">
        <v>306</v>
      </c>
      <c r="J10955">
        <v>83918</v>
      </c>
      <c r="K10955" t="s">
        <v>90</v>
      </c>
      <c r="L10955" t="s">
        <v>305</v>
      </c>
      <c r="M10955">
        <v>5405</v>
      </c>
      <c r="N10955">
        <v>2</v>
      </c>
      <c r="O10955">
        <v>104.19</v>
      </c>
      <c r="P10955">
        <v>208.38</v>
      </c>
      <c r="Q10955">
        <v>118.58</v>
      </c>
      <c r="R10955">
        <v>43.09</v>
      </c>
    </row>
    <row r="10956" spans="1:18" x14ac:dyDescent="0.3">
      <c r="A10956" t="s">
        <v>4292</v>
      </c>
      <c r="B10956" t="s">
        <v>467</v>
      </c>
      <c r="C10956" t="s">
        <v>4293</v>
      </c>
      <c r="D10956" s="3">
        <v>45426</v>
      </c>
      <c r="E10956">
        <v>8</v>
      </c>
      <c r="F10956" t="str">
        <f>VLOOKUP(E10956,[1]LOJA!$A:$B,2,0)</f>
        <v>LUZIÂNIA</v>
      </c>
      <c r="G10956">
        <v>192</v>
      </c>
      <c r="H10956" t="s">
        <v>465</v>
      </c>
      <c r="I10956" t="s">
        <v>306</v>
      </c>
      <c r="J10956">
        <v>24208</v>
      </c>
      <c r="K10956" t="s">
        <v>140</v>
      </c>
      <c r="L10956" t="s">
        <v>305</v>
      </c>
      <c r="M10956">
        <v>5102</v>
      </c>
      <c r="N10956">
        <v>1</v>
      </c>
      <c r="O10956">
        <v>19.97</v>
      </c>
      <c r="P10956">
        <v>19.97</v>
      </c>
      <c r="Q10956">
        <v>9.5500000000000007</v>
      </c>
      <c r="R10956">
        <v>52.18</v>
      </c>
    </row>
    <row r="10957" spans="1:18" x14ac:dyDescent="0.3">
      <c r="A10957" t="s">
        <v>4292</v>
      </c>
      <c r="B10957" t="s">
        <v>467</v>
      </c>
      <c r="C10957" t="s">
        <v>4291</v>
      </c>
      <c r="D10957" s="3">
        <v>45461</v>
      </c>
      <c r="E10957">
        <v>8</v>
      </c>
      <c r="F10957" t="str">
        <f>VLOOKUP(E10957,[1]LOJA!$A:$B,2,0)</f>
        <v>LUZIÂNIA</v>
      </c>
      <c r="G10957">
        <v>192</v>
      </c>
      <c r="H10957" t="s">
        <v>465</v>
      </c>
      <c r="I10957" t="s">
        <v>306</v>
      </c>
      <c r="J10957">
        <v>24208</v>
      </c>
      <c r="K10957" t="s">
        <v>140</v>
      </c>
      <c r="L10957" t="s">
        <v>305</v>
      </c>
      <c r="M10957">
        <v>5102</v>
      </c>
      <c r="N10957">
        <v>1</v>
      </c>
      <c r="O10957">
        <v>19.46</v>
      </c>
      <c r="P10957">
        <v>19.46</v>
      </c>
      <c r="Q10957">
        <v>9.84</v>
      </c>
      <c r="R10957">
        <v>49.43</v>
      </c>
    </row>
    <row r="10958" spans="1:18" x14ac:dyDescent="0.3">
      <c r="A10958" t="s">
        <v>4286</v>
      </c>
      <c r="B10958" t="s">
        <v>4285</v>
      </c>
      <c r="C10958" t="s">
        <v>4290</v>
      </c>
      <c r="D10958" s="3">
        <v>45667</v>
      </c>
      <c r="E10958">
        <v>15</v>
      </c>
      <c r="F10958" t="str">
        <f>VLOOKUP(E10958,[1]LOJA!$A:$B,2,0)</f>
        <v>UNAÍ</v>
      </c>
      <c r="G10958">
        <v>183</v>
      </c>
      <c r="H10958" t="s">
        <v>430</v>
      </c>
      <c r="I10958" t="s">
        <v>4283</v>
      </c>
      <c r="J10958">
        <v>24064</v>
      </c>
      <c r="K10958" t="s">
        <v>134</v>
      </c>
      <c r="L10958" t="s">
        <v>305</v>
      </c>
      <c r="M10958">
        <v>5405</v>
      </c>
      <c r="N10958">
        <v>1</v>
      </c>
      <c r="O10958">
        <v>45.81</v>
      </c>
      <c r="P10958">
        <v>45.81</v>
      </c>
      <c r="Q10958">
        <v>22.82</v>
      </c>
      <c r="R10958">
        <v>50.19</v>
      </c>
    </row>
    <row r="10959" spans="1:18" x14ac:dyDescent="0.3">
      <c r="A10959" t="s">
        <v>4286</v>
      </c>
      <c r="B10959" t="s">
        <v>4285</v>
      </c>
      <c r="C10959" t="s">
        <v>4289</v>
      </c>
      <c r="D10959" s="3">
        <v>45686</v>
      </c>
      <c r="E10959">
        <v>15</v>
      </c>
      <c r="F10959" t="str">
        <f>VLOOKUP(E10959,[1]LOJA!$A:$B,2,0)</f>
        <v>UNAÍ</v>
      </c>
      <c r="G10959">
        <v>183</v>
      </c>
      <c r="H10959" t="s">
        <v>430</v>
      </c>
      <c r="I10959" t="s">
        <v>4283</v>
      </c>
      <c r="J10959">
        <v>24063</v>
      </c>
      <c r="K10959" t="s">
        <v>133</v>
      </c>
      <c r="L10959" t="s">
        <v>305</v>
      </c>
      <c r="M10959">
        <v>5405</v>
      </c>
      <c r="N10959">
        <v>1</v>
      </c>
      <c r="O10959">
        <v>61</v>
      </c>
      <c r="P10959">
        <v>61</v>
      </c>
      <c r="Q10959">
        <v>30.83</v>
      </c>
      <c r="R10959">
        <v>49.46</v>
      </c>
    </row>
    <row r="10960" spans="1:18" x14ac:dyDescent="0.3">
      <c r="A10960" t="s">
        <v>4286</v>
      </c>
      <c r="B10960" t="s">
        <v>4285</v>
      </c>
      <c r="C10960" t="s">
        <v>4288</v>
      </c>
      <c r="D10960" s="3">
        <v>45734</v>
      </c>
      <c r="E10960">
        <v>15</v>
      </c>
      <c r="F10960" t="str">
        <f>VLOOKUP(E10960,[1]LOJA!$A:$B,2,0)</f>
        <v>UNAÍ</v>
      </c>
      <c r="G10960">
        <v>183</v>
      </c>
      <c r="H10960" t="s">
        <v>430</v>
      </c>
      <c r="I10960" t="s">
        <v>4283</v>
      </c>
      <c r="J10960">
        <v>24064</v>
      </c>
      <c r="K10960" t="s">
        <v>134</v>
      </c>
      <c r="L10960" t="s">
        <v>305</v>
      </c>
      <c r="M10960">
        <v>5405</v>
      </c>
      <c r="N10960">
        <v>1</v>
      </c>
      <c r="O10960">
        <v>45.9</v>
      </c>
      <c r="P10960">
        <v>45.9</v>
      </c>
      <c r="Q10960">
        <v>28.78</v>
      </c>
      <c r="R10960">
        <v>37.299999999999997</v>
      </c>
    </row>
    <row r="10961" spans="1:18" x14ac:dyDescent="0.3">
      <c r="A10961" t="s">
        <v>4286</v>
      </c>
      <c r="B10961" t="s">
        <v>4285</v>
      </c>
      <c r="C10961" t="s">
        <v>4287</v>
      </c>
      <c r="D10961" s="3">
        <v>45737</v>
      </c>
      <c r="E10961">
        <v>15</v>
      </c>
      <c r="F10961" t="str">
        <f>VLOOKUP(E10961,[1]LOJA!$A:$B,2,0)</f>
        <v>UNAÍ</v>
      </c>
      <c r="G10961">
        <v>183</v>
      </c>
      <c r="H10961" t="s">
        <v>430</v>
      </c>
      <c r="I10961" t="s">
        <v>4283</v>
      </c>
      <c r="J10961">
        <v>24141</v>
      </c>
      <c r="K10961" t="s">
        <v>168</v>
      </c>
      <c r="L10961" t="s">
        <v>305</v>
      </c>
      <c r="M10961">
        <v>5405</v>
      </c>
      <c r="N10961">
        <v>1</v>
      </c>
      <c r="O10961">
        <v>71.010000000000005</v>
      </c>
      <c r="P10961">
        <v>71.010000000000005</v>
      </c>
      <c r="Q10961">
        <v>34.54</v>
      </c>
      <c r="R10961">
        <v>51.36</v>
      </c>
    </row>
    <row r="10962" spans="1:18" x14ac:dyDescent="0.3">
      <c r="A10962" t="s">
        <v>4286</v>
      </c>
      <c r="B10962" t="s">
        <v>4285</v>
      </c>
      <c r="C10962" t="s">
        <v>4284</v>
      </c>
      <c r="D10962" s="3">
        <v>46031</v>
      </c>
      <c r="E10962">
        <v>15</v>
      </c>
      <c r="F10962" t="str">
        <f>VLOOKUP(E10962,[1]LOJA!$A:$B,2,0)</f>
        <v>UNAÍ</v>
      </c>
      <c r="G10962">
        <v>183</v>
      </c>
      <c r="H10962" t="s">
        <v>430</v>
      </c>
      <c r="I10962" t="s">
        <v>4283</v>
      </c>
      <c r="J10962">
        <v>24198</v>
      </c>
      <c r="K10962" t="s">
        <v>114</v>
      </c>
      <c r="L10962" t="s">
        <v>305</v>
      </c>
      <c r="M10962">
        <v>5102</v>
      </c>
      <c r="N10962">
        <v>1</v>
      </c>
      <c r="O10962">
        <v>27.81</v>
      </c>
      <c r="P10962">
        <v>27.81</v>
      </c>
      <c r="Q10962">
        <v>13.67</v>
      </c>
      <c r="R10962">
        <v>50.85</v>
      </c>
    </row>
    <row r="10963" spans="1:18" x14ac:dyDescent="0.3">
      <c r="A10963" t="s">
        <v>4286</v>
      </c>
      <c r="B10963" t="s">
        <v>4285</v>
      </c>
      <c r="C10963" t="s">
        <v>4284</v>
      </c>
      <c r="D10963" s="3">
        <v>46031</v>
      </c>
      <c r="E10963">
        <v>15</v>
      </c>
      <c r="F10963" t="str">
        <f>VLOOKUP(E10963,[1]LOJA!$A:$B,2,0)</f>
        <v>UNAÍ</v>
      </c>
      <c r="G10963">
        <v>183</v>
      </c>
      <c r="H10963" t="s">
        <v>430</v>
      </c>
      <c r="I10963" t="s">
        <v>4283</v>
      </c>
      <c r="J10963">
        <v>24139</v>
      </c>
      <c r="K10963" t="s">
        <v>170</v>
      </c>
      <c r="L10963" t="s">
        <v>305</v>
      </c>
      <c r="M10963">
        <v>5405</v>
      </c>
      <c r="N10963">
        <v>1</v>
      </c>
      <c r="O10963">
        <v>73.709999999999994</v>
      </c>
      <c r="P10963">
        <v>73.709999999999994</v>
      </c>
      <c r="Q10963">
        <v>37.590000000000003</v>
      </c>
      <c r="R10963">
        <v>49</v>
      </c>
    </row>
    <row r="10964" spans="1:18" x14ac:dyDescent="0.3">
      <c r="A10964" t="s">
        <v>4280</v>
      </c>
      <c r="B10964" t="s">
        <v>4279</v>
      </c>
      <c r="C10964" t="s">
        <v>4282</v>
      </c>
      <c r="D10964" s="3">
        <v>45455</v>
      </c>
      <c r="E10964">
        <v>14</v>
      </c>
      <c r="F10964" t="str">
        <f>VLOOKUP(E10964,[1]LOJA!$A:$B,2,0)</f>
        <v>S IA</v>
      </c>
      <c r="G10964">
        <v>227</v>
      </c>
      <c r="H10964" t="s">
        <v>873</v>
      </c>
      <c r="I10964" t="s">
        <v>4277</v>
      </c>
      <c r="J10964">
        <v>24208</v>
      </c>
      <c r="K10964" t="s">
        <v>140</v>
      </c>
      <c r="L10964" t="s">
        <v>305</v>
      </c>
      <c r="M10964">
        <v>5102</v>
      </c>
      <c r="N10964">
        <v>1</v>
      </c>
      <c r="O10964">
        <v>18.78</v>
      </c>
      <c r="P10964">
        <v>18.78</v>
      </c>
      <c r="Q10964">
        <v>9.84</v>
      </c>
      <c r="R10964">
        <v>47.6</v>
      </c>
    </row>
    <row r="10965" spans="1:18" x14ac:dyDescent="0.3">
      <c r="A10965" t="s">
        <v>4280</v>
      </c>
      <c r="B10965" t="s">
        <v>4279</v>
      </c>
      <c r="C10965" t="s">
        <v>4281</v>
      </c>
      <c r="D10965" s="3">
        <v>45465</v>
      </c>
      <c r="E10965">
        <v>14</v>
      </c>
      <c r="F10965" t="str">
        <f>VLOOKUP(E10965,[1]LOJA!$A:$B,2,0)</f>
        <v>S IA</v>
      </c>
      <c r="G10965">
        <v>227</v>
      </c>
      <c r="H10965" t="s">
        <v>873</v>
      </c>
      <c r="I10965" t="s">
        <v>4277</v>
      </c>
      <c r="J10965">
        <v>24122</v>
      </c>
      <c r="K10965" t="s">
        <v>52</v>
      </c>
      <c r="L10965" t="s">
        <v>403</v>
      </c>
      <c r="M10965">
        <v>5405</v>
      </c>
      <c r="N10965">
        <v>1</v>
      </c>
      <c r="O10965">
        <v>56.08</v>
      </c>
      <c r="P10965">
        <v>56.08</v>
      </c>
      <c r="Q10965">
        <v>23.13</v>
      </c>
      <c r="R10965">
        <v>58.76</v>
      </c>
    </row>
    <row r="10966" spans="1:18" x14ac:dyDescent="0.3">
      <c r="A10966" t="s">
        <v>4280</v>
      </c>
      <c r="B10966" t="s">
        <v>4279</v>
      </c>
      <c r="C10966" t="s">
        <v>4281</v>
      </c>
      <c r="D10966" s="3">
        <v>45465</v>
      </c>
      <c r="E10966">
        <v>14</v>
      </c>
      <c r="F10966" t="str">
        <f>VLOOKUP(E10966,[1]LOJA!$A:$B,2,0)</f>
        <v>S IA</v>
      </c>
      <c r="G10966">
        <v>227</v>
      </c>
      <c r="H10966" t="s">
        <v>873</v>
      </c>
      <c r="I10966" t="s">
        <v>4277</v>
      </c>
      <c r="J10966">
        <v>24196</v>
      </c>
      <c r="K10966" t="s">
        <v>136</v>
      </c>
      <c r="L10966" t="s">
        <v>305</v>
      </c>
      <c r="M10966">
        <v>5405</v>
      </c>
      <c r="N10966">
        <v>1</v>
      </c>
      <c r="O10966">
        <v>114.66</v>
      </c>
      <c r="P10966">
        <v>114.66</v>
      </c>
      <c r="Q10966">
        <v>62.23</v>
      </c>
      <c r="R10966">
        <v>45.73</v>
      </c>
    </row>
    <row r="10967" spans="1:18" x14ac:dyDescent="0.3">
      <c r="A10967" t="s">
        <v>4280</v>
      </c>
      <c r="B10967" t="s">
        <v>4279</v>
      </c>
      <c r="C10967" t="s">
        <v>4278</v>
      </c>
      <c r="D10967" s="3">
        <v>45482</v>
      </c>
      <c r="E10967">
        <v>14</v>
      </c>
      <c r="F10967" t="str">
        <f>VLOOKUP(E10967,[1]LOJA!$A:$B,2,0)</f>
        <v>S IA</v>
      </c>
      <c r="G10967">
        <v>54</v>
      </c>
      <c r="H10967" t="s">
        <v>873</v>
      </c>
      <c r="I10967" t="s">
        <v>4277</v>
      </c>
      <c r="J10967">
        <v>24196</v>
      </c>
      <c r="K10967" t="s">
        <v>136</v>
      </c>
      <c r="L10967" t="s">
        <v>305</v>
      </c>
      <c r="M10967">
        <v>5405</v>
      </c>
      <c r="N10967">
        <v>1</v>
      </c>
      <c r="O10967">
        <v>124.42</v>
      </c>
      <c r="P10967">
        <v>124.42</v>
      </c>
      <c r="Q10967">
        <v>62.23</v>
      </c>
      <c r="R10967">
        <v>49.98</v>
      </c>
    </row>
    <row r="10968" spans="1:18" x14ac:dyDescent="0.3">
      <c r="A10968" t="s">
        <v>4276</v>
      </c>
      <c r="B10968" t="s">
        <v>309</v>
      </c>
      <c r="C10968" t="s">
        <v>4275</v>
      </c>
      <c r="D10968" s="3">
        <v>45471</v>
      </c>
      <c r="E10968">
        <v>4</v>
      </c>
      <c r="F10968" t="str">
        <f>VLOOKUP(E10968,[1]LOJA!$A:$B,2,0)</f>
        <v>ADE</v>
      </c>
      <c r="G10968">
        <v>132</v>
      </c>
      <c r="H10968" t="s">
        <v>307</v>
      </c>
      <c r="I10968" t="s">
        <v>306</v>
      </c>
      <c r="J10968">
        <v>24414</v>
      </c>
      <c r="K10968" t="s">
        <v>356</v>
      </c>
      <c r="L10968" t="s">
        <v>305</v>
      </c>
      <c r="M10968">
        <v>5405</v>
      </c>
      <c r="N10968">
        <v>1</v>
      </c>
      <c r="O10968">
        <v>58</v>
      </c>
      <c r="P10968">
        <v>58</v>
      </c>
      <c r="Q10968">
        <v>29.33</v>
      </c>
      <c r="R10968">
        <v>49.43</v>
      </c>
    </row>
    <row r="10969" spans="1:18" x14ac:dyDescent="0.3">
      <c r="A10969" t="s">
        <v>4276</v>
      </c>
      <c r="B10969" t="s">
        <v>309</v>
      </c>
      <c r="C10969" t="s">
        <v>4275</v>
      </c>
      <c r="D10969" s="3">
        <v>45471</v>
      </c>
      <c r="E10969">
        <v>4</v>
      </c>
      <c r="F10969" t="str">
        <f>VLOOKUP(E10969,[1]LOJA!$A:$B,2,0)</f>
        <v>ADE</v>
      </c>
      <c r="G10969">
        <v>132</v>
      </c>
      <c r="H10969" t="s">
        <v>307</v>
      </c>
      <c r="I10969" t="s">
        <v>306</v>
      </c>
      <c r="J10969">
        <v>24158</v>
      </c>
      <c r="K10969" t="s">
        <v>57</v>
      </c>
      <c r="L10969" t="s">
        <v>305</v>
      </c>
      <c r="M10969">
        <v>5405</v>
      </c>
      <c r="N10969">
        <v>1</v>
      </c>
      <c r="O10969">
        <v>58</v>
      </c>
      <c r="P10969">
        <v>58</v>
      </c>
      <c r="Q10969">
        <v>30.68</v>
      </c>
      <c r="R10969">
        <v>47.1</v>
      </c>
    </row>
    <row r="10970" spans="1:18" x14ac:dyDescent="0.3">
      <c r="A10970" t="s">
        <v>4274</v>
      </c>
      <c r="B10970" t="s">
        <v>309</v>
      </c>
      <c r="C10970" t="s">
        <v>4273</v>
      </c>
      <c r="D10970" s="3">
        <v>45378</v>
      </c>
      <c r="E10970">
        <v>4</v>
      </c>
      <c r="F10970" t="str">
        <f>VLOOKUP(E10970,[1]LOJA!$A:$B,2,0)</f>
        <v>ADE</v>
      </c>
      <c r="G10970">
        <v>189</v>
      </c>
      <c r="H10970" t="s">
        <v>307</v>
      </c>
      <c r="I10970" t="s">
        <v>306</v>
      </c>
      <c r="J10970">
        <v>24208</v>
      </c>
      <c r="K10970" t="s">
        <v>140</v>
      </c>
      <c r="L10970" t="s">
        <v>305</v>
      </c>
      <c r="M10970">
        <v>5102</v>
      </c>
      <c r="N10970">
        <v>1</v>
      </c>
      <c r="O10970">
        <v>20</v>
      </c>
      <c r="P10970">
        <v>20</v>
      </c>
      <c r="Q10970">
        <v>8.7200000000000006</v>
      </c>
      <c r="R10970">
        <v>56.4</v>
      </c>
    </row>
    <row r="10971" spans="1:18" x14ac:dyDescent="0.3">
      <c r="A10971" t="s">
        <v>4265</v>
      </c>
      <c r="B10971" t="s">
        <v>4264</v>
      </c>
      <c r="C10971" t="s">
        <v>4272</v>
      </c>
      <c r="D10971" s="3">
        <v>45456</v>
      </c>
      <c r="E10971">
        <v>22</v>
      </c>
      <c r="F10971" t="str">
        <f>VLOOKUP(E10971,[1]LOJA!$A:$B,2,0)</f>
        <v>GUARÁ</v>
      </c>
      <c r="G10971">
        <v>93</v>
      </c>
      <c r="H10971" t="s">
        <v>307</v>
      </c>
      <c r="I10971" t="s">
        <v>4262</v>
      </c>
      <c r="J10971">
        <v>24145</v>
      </c>
      <c r="K10971" t="s">
        <v>153</v>
      </c>
      <c r="L10971" t="s">
        <v>305</v>
      </c>
      <c r="M10971">
        <v>5405</v>
      </c>
      <c r="N10971">
        <v>1</v>
      </c>
      <c r="O10971">
        <v>67</v>
      </c>
      <c r="P10971">
        <v>67</v>
      </c>
      <c r="Q10971">
        <v>27.17</v>
      </c>
      <c r="R10971">
        <v>59.45</v>
      </c>
    </row>
    <row r="10972" spans="1:18" x14ac:dyDescent="0.3">
      <c r="A10972" t="s">
        <v>4265</v>
      </c>
      <c r="B10972" t="s">
        <v>4264</v>
      </c>
      <c r="C10972" t="s">
        <v>4271</v>
      </c>
      <c r="D10972" s="3">
        <v>45916</v>
      </c>
      <c r="E10972">
        <v>4</v>
      </c>
      <c r="F10972" t="str">
        <f>VLOOKUP(E10972,[1]LOJA!$A:$B,2,0)</f>
        <v>ADE</v>
      </c>
      <c r="G10972">
        <v>132</v>
      </c>
      <c r="H10972" t="s">
        <v>307</v>
      </c>
      <c r="I10972" t="s">
        <v>4262</v>
      </c>
      <c r="J10972">
        <v>24063</v>
      </c>
      <c r="K10972" t="s">
        <v>133</v>
      </c>
      <c r="L10972" t="s">
        <v>305</v>
      </c>
      <c r="M10972">
        <v>5405</v>
      </c>
      <c r="N10972">
        <v>2</v>
      </c>
      <c r="O10972">
        <v>60</v>
      </c>
      <c r="P10972">
        <v>120</v>
      </c>
      <c r="Q10972">
        <v>59.74</v>
      </c>
      <c r="R10972">
        <v>50.22</v>
      </c>
    </row>
    <row r="10973" spans="1:18" x14ac:dyDescent="0.3">
      <c r="A10973" t="s">
        <v>4265</v>
      </c>
      <c r="B10973" t="s">
        <v>4264</v>
      </c>
      <c r="C10973" t="s">
        <v>4270</v>
      </c>
      <c r="D10973" s="3">
        <v>45923</v>
      </c>
      <c r="E10973">
        <v>4</v>
      </c>
      <c r="F10973" t="str">
        <f>VLOOKUP(E10973,[1]LOJA!$A:$B,2,0)</f>
        <v>ADE</v>
      </c>
      <c r="G10973">
        <v>132</v>
      </c>
      <c r="H10973" t="s">
        <v>307</v>
      </c>
      <c r="I10973" t="s">
        <v>4262</v>
      </c>
      <c r="J10973">
        <v>24063</v>
      </c>
      <c r="K10973" t="s">
        <v>133</v>
      </c>
      <c r="L10973" t="s">
        <v>305</v>
      </c>
      <c r="M10973">
        <v>5405</v>
      </c>
      <c r="N10973">
        <v>4</v>
      </c>
      <c r="O10973">
        <v>55</v>
      </c>
      <c r="P10973">
        <v>220</v>
      </c>
      <c r="Q10973">
        <v>119.48</v>
      </c>
      <c r="R10973">
        <v>45.69</v>
      </c>
    </row>
    <row r="10974" spans="1:18" x14ac:dyDescent="0.3">
      <c r="A10974" t="s">
        <v>4265</v>
      </c>
      <c r="B10974" t="s">
        <v>4264</v>
      </c>
      <c r="C10974" t="s">
        <v>4269</v>
      </c>
      <c r="D10974" s="3">
        <v>45936</v>
      </c>
      <c r="E10974">
        <v>4</v>
      </c>
      <c r="F10974" t="str">
        <f>VLOOKUP(E10974,[1]LOJA!$A:$B,2,0)</f>
        <v>ADE</v>
      </c>
      <c r="G10974">
        <v>132</v>
      </c>
      <c r="H10974" t="s">
        <v>307</v>
      </c>
      <c r="I10974" t="s">
        <v>4262</v>
      </c>
      <c r="J10974">
        <v>24063</v>
      </c>
      <c r="K10974" t="s">
        <v>133</v>
      </c>
      <c r="L10974" t="s">
        <v>305</v>
      </c>
      <c r="M10974">
        <v>5405</v>
      </c>
      <c r="N10974">
        <v>3</v>
      </c>
      <c r="O10974">
        <v>55</v>
      </c>
      <c r="P10974">
        <v>165</v>
      </c>
      <c r="Q10974">
        <v>89.61</v>
      </c>
      <c r="R10974">
        <v>45.69</v>
      </c>
    </row>
    <row r="10975" spans="1:18" x14ac:dyDescent="0.3">
      <c r="A10975" t="s">
        <v>4265</v>
      </c>
      <c r="B10975" t="s">
        <v>4264</v>
      </c>
      <c r="C10975" t="s">
        <v>4268</v>
      </c>
      <c r="D10975" s="3">
        <v>45946</v>
      </c>
      <c r="E10975">
        <v>4</v>
      </c>
      <c r="F10975" t="str">
        <f>VLOOKUP(E10975,[1]LOJA!$A:$B,2,0)</f>
        <v>ADE</v>
      </c>
      <c r="G10975">
        <v>132</v>
      </c>
      <c r="H10975" t="s">
        <v>307</v>
      </c>
      <c r="I10975" t="s">
        <v>4262</v>
      </c>
      <c r="J10975">
        <v>24063</v>
      </c>
      <c r="K10975" t="s">
        <v>133</v>
      </c>
      <c r="L10975" t="s">
        <v>305</v>
      </c>
      <c r="M10975">
        <v>5405</v>
      </c>
      <c r="N10975">
        <v>5</v>
      </c>
      <c r="O10975">
        <v>55</v>
      </c>
      <c r="P10975">
        <v>275</v>
      </c>
      <c r="Q10975">
        <v>150.9</v>
      </c>
      <c r="R10975">
        <v>45.13</v>
      </c>
    </row>
    <row r="10976" spans="1:18" x14ac:dyDescent="0.3">
      <c r="A10976" t="s">
        <v>4265</v>
      </c>
      <c r="B10976" t="s">
        <v>4264</v>
      </c>
      <c r="C10976" t="s">
        <v>4267</v>
      </c>
      <c r="D10976" s="3">
        <v>45953</v>
      </c>
      <c r="E10976">
        <v>4</v>
      </c>
      <c r="F10976" t="str">
        <f>VLOOKUP(E10976,[1]LOJA!$A:$B,2,0)</f>
        <v>ADE</v>
      </c>
      <c r="G10976">
        <v>132</v>
      </c>
      <c r="H10976" t="s">
        <v>307</v>
      </c>
      <c r="I10976" t="s">
        <v>4262</v>
      </c>
      <c r="J10976">
        <v>24063</v>
      </c>
      <c r="K10976" t="s">
        <v>133</v>
      </c>
      <c r="L10976" t="s">
        <v>305</v>
      </c>
      <c r="M10976">
        <v>5405</v>
      </c>
      <c r="N10976">
        <v>6</v>
      </c>
      <c r="O10976">
        <v>55</v>
      </c>
      <c r="P10976">
        <v>330</v>
      </c>
      <c r="Q10976">
        <v>181.08</v>
      </c>
      <c r="R10976">
        <v>45.13</v>
      </c>
    </row>
    <row r="10977" spans="1:18" x14ac:dyDescent="0.3">
      <c r="A10977" t="s">
        <v>4265</v>
      </c>
      <c r="B10977" t="s">
        <v>4264</v>
      </c>
      <c r="C10977" t="s">
        <v>4266</v>
      </c>
      <c r="D10977" s="3">
        <v>45980</v>
      </c>
      <c r="E10977">
        <v>4</v>
      </c>
      <c r="F10977" t="str">
        <f>VLOOKUP(E10977,[1]LOJA!$A:$B,2,0)</f>
        <v>ADE</v>
      </c>
      <c r="G10977">
        <v>132</v>
      </c>
      <c r="H10977" t="s">
        <v>307</v>
      </c>
      <c r="I10977" t="s">
        <v>4262</v>
      </c>
      <c r="J10977">
        <v>24063</v>
      </c>
      <c r="K10977" t="s">
        <v>133</v>
      </c>
      <c r="L10977" t="s">
        <v>305</v>
      </c>
      <c r="M10977">
        <v>5405</v>
      </c>
      <c r="N10977">
        <v>3</v>
      </c>
      <c r="O10977">
        <v>55</v>
      </c>
      <c r="P10977">
        <v>165</v>
      </c>
      <c r="Q10977">
        <v>90.54</v>
      </c>
      <c r="R10977">
        <v>45.13</v>
      </c>
    </row>
    <row r="10978" spans="1:18" x14ac:dyDescent="0.3">
      <c r="A10978" t="s">
        <v>4265</v>
      </c>
      <c r="B10978" t="s">
        <v>4264</v>
      </c>
      <c r="C10978" t="s">
        <v>4263</v>
      </c>
      <c r="D10978" s="3">
        <v>45987</v>
      </c>
      <c r="E10978">
        <v>4</v>
      </c>
      <c r="F10978" t="str">
        <f>VLOOKUP(E10978,[1]LOJA!$A:$B,2,0)</f>
        <v>ADE</v>
      </c>
      <c r="G10978">
        <v>132</v>
      </c>
      <c r="H10978" t="s">
        <v>307</v>
      </c>
      <c r="I10978" t="s">
        <v>4262</v>
      </c>
      <c r="J10978">
        <v>24063</v>
      </c>
      <c r="K10978" t="s">
        <v>133</v>
      </c>
      <c r="L10978" t="s">
        <v>305</v>
      </c>
      <c r="M10978">
        <v>5405</v>
      </c>
      <c r="N10978">
        <v>6</v>
      </c>
      <c r="O10978">
        <v>48.9</v>
      </c>
      <c r="P10978">
        <v>293.39999999999998</v>
      </c>
      <c r="Q10978">
        <v>181.08</v>
      </c>
      <c r="R10978">
        <v>38.28</v>
      </c>
    </row>
    <row r="10979" spans="1:18" x14ac:dyDescent="0.3">
      <c r="A10979" t="s">
        <v>4261</v>
      </c>
      <c r="B10979" t="s">
        <v>309</v>
      </c>
      <c r="C10979" t="s">
        <v>4260</v>
      </c>
      <c r="D10979" s="3">
        <v>45385</v>
      </c>
      <c r="E10979">
        <v>13</v>
      </c>
      <c r="F10979" t="str">
        <f>VLOOKUP(E10979,[1]LOJA!$A:$B,2,0)</f>
        <v>CEILÂNDIA</v>
      </c>
      <c r="G10979">
        <v>86</v>
      </c>
      <c r="H10979" t="s">
        <v>307</v>
      </c>
      <c r="I10979" t="s">
        <v>306</v>
      </c>
      <c r="J10979">
        <v>24134</v>
      </c>
      <c r="K10979" t="s">
        <v>82</v>
      </c>
      <c r="L10979" t="s">
        <v>305</v>
      </c>
      <c r="M10979">
        <v>5405</v>
      </c>
      <c r="N10979">
        <v>1</v>
      </c>
      <c r="O10979">
        <v>66.23</v>
      </c>
      <c r="P10979">
        <v>66.23</v>
      </c>
      <c r="Q10979">
        <v>29.39</v>
      </c>
      <c r="R10979">
        <v>55.62</v>
      </c>
    </row>
    <row r="10980" spans="1:18" x14ac:dyDescent="0.3">
      <c r="A10980" t="s">
        <v>4259</v>
      </c>
      <c r="C10980" t="s">
        <v>4258</v>
      </c>
      <c r="D10980" s="3">
        <v>45467</v>
      </c>
      <c r="E10980">
        <v>9</v>
      </c>
      <c r="F10980" t="str">
        <f>VLOOKUP(E10980,[1]LOJA!$A:$B,2,0)</f>
        <v>ÚNICA</v>
      </c>
      <c r="G10980">
        <v>145</v>
      </c>
      <c r="H10980" t="s">
        <v>307</v>
      </c>
      <c r="I10980" t="s">
        <v>4257</v>
      </c>
      <c r="J10980">
        <v>24063</v>
      </c>
      <c r="K10980" t="s">
        <v>317</v>
      </c>
      <c r="L10980" t="s">
        <v>305</v>
      </c>
      <c r="M10980">
        <v>5403</v>
      </c>
      <c r="N10980">
        <v>1</v>
      </c>
      <c r="O10980">
        <v>41.54</v>
      </c>
      <c r="P10980">
        <v>41.54</v>
      </c>
      <c r="Q10980">
        <v>32.56</v>
      </c>
      <c r="R10980">
        <v>21.62</v>
      </c>
    </row>
    <row r="10981" spans="1:18" x14ac:dyDescent="0.3">
      <c r="A10981" t="s">
        <v>4256</v>
      </c>
      <c r="C10981" t="s">
        <v>4255</v>
      </c>
      <c r="D10981" s="3">
        <v>45418</v>
      </c>
      <c r="E10981">
        <v>15</v>
      </c>
      <c r="F10981" t="str">
        <f>VLOOKUP(E10981,[1]LOJA!$A:$B,2,0)</f>
        <v>UNAÍ</v>
      </c>
      <c r="G10981">
        <v>140</v>
      </c>
      <c r="H10981" t="s">
        <v>430</v>
      </c>
      <c r="I10981" t="s">
        <v>306</v>
      </c>
      <c r="J10981">
        <v>24141</v>
      </c>
      <c r="K10981" t="s">
        <v>168</v>
      </c>
      <c r="L10981" t="s">
        <v>305</v>
      </c>
      <c r="M10981">
        <v>5102</v>
      </c>
      <c r="N10981">
        <v>1</v>
      </c>
      <c r="O10981">
        <v>67.06</v>
      </c>
      <c r="P10981">
        <v>67.06</v>
      </c>
      <c r="Q10981">
        <v>31.14</v>
      </c>
      <c r="R10981">
        <v>53.56</v>
      </c>
    </row>
    <row r="10982" spans="1:18" x14ac:dyDescent="0.3">
      <c r="A10982" t="s">
        <v>4254</v>
      </c>
      <c r="C10982" t="s">
        <v>4253</v>
      </c>
      <c r="D10982" s="3">
        <v>45358</v>
      </c>
      <c r="E10982">
        <v>15</v>
      </c>
      <c r="F10982" t="str">
        <f>VLOOKUP(E10982,[1]LOJA!$A:$B,2,0)</f>
        <v>UNAÍ</v>
      </c>
      <c r="G10982">
        <v>140</v>
      </c>
      <c r="H10982" t="s">
        <v>430</v>
      </c>
      <c r="I10982" t="s">
        <v>306</v>
      </c>
      <c r="J10982">
        <v>24208</v>
      </c>
      <c r="K10982" t="s">
        <v>140</v>
      </c>
      <c r="L10982" t="s">
        <v>305</v>
      </c>
      <c r="M10982">
        <v>5102</v>
      </c>
      <c r="N10982">
        <v>10</v>
      </c>
      <c r="O10982">
        <v>16.91</v>
      </c>
      <c r="P10982">
        <v>169.1</v>
      </c>
      <c r="Q10982">
        <v>87.2</v>
      </c>
      <c r="R10982">
        <v>48.43</v>
      </c>
    </row>
    <row r="10983" spans="1:18" x14ac:dyDescent="0.3">
      <c r="A10983" t="s">
        <v>4252</v>
      </c>
      <c r="C10983" t="s">
        <v>4251</v>
      </c>
      <c r="D10983" s="3">
        <v>45450</v>
      </c>
      <c r="E10983">
        <v>15</v>
      </c>
      <c r="F10983" t="str">
        <f>VLOOKUP(E10983,[1]LOJA!$A:$B,2,0)</f>
        <v>UNAÍ</v>
      </c>
      <c r="G10983">
        <v>140</v>
      </c>
      <c r="H10983" t="s">
        <v>430</v>
      </c>
      <c r="I10983" t="s">
        <v>306</v>
      </c>
      <c r="J10983">
        <v>24063</v>
      </c>
      <c r="K10983" t="s">
        <v>317</v>
      </c>
      <c r="L10983" t="s">
        <v>305</v>
      </c>
      <c r="M10983">
        <v>5102</v>
      </c>
      <c r="N10983">
        <v>2</v>
      </c>
      <c r="O10983">
        <v>60.08</v>
      </c>
      <c r="P10983">
        <v>120.16</v>
      </c>
      <c r="Q10983">
        <v>65.12</v>
      </c>
      <c r="R10983">
        <v>45.81</v>
      </c>
    </row>
    <row r="10984" spans="1:18" x14ac:dyDescent="0.3">
      <c r="A10984" t="s">
        <v>4248</v>
      </c>
      <c r="C10984" t="s">
        <v>4250</v>
      </c>
      <c r="D10984" s="3">
        <v>45395</v>
      </c>
      <c r="E10984">
        <v>14</v>
      </c>
      <c r="F10984" t="str">
        <f>VLOOKUP(E10984,[1]LOJA!$A:$B,2,0)</f>
        <v>S IA</v>
      </c>
      <c r="G10984">
        <v>224</v>
      </c>
      <c r="H10984" t="s">
        <v>307</v>
      </c>
      <c r="I10984" t="s">
        <v>4246</v>
      </c>
      <c r="J10984">
        <v>24198</v>
      </c>
      <c r="K10984" t="s">
        <v>402</v>
      </c>
      <c r="L10984" t="s">
        <v>305</v>
      </c>
      <c r="M10984">
        <v>5102</v>
      </c>
      <c r="N10984">
        <v>3</v>
      </c>
      <c r="O10984">
        <v>23</v>
      </c>
      <c r="P10984">
        <v>69</v>
      </c>
      <c r="Q10984">
        <v>35.520000000000003</v>
      </c>
      <c r="R10984">
        <v>48.52</v>
      </c>
    </row>
    <row r="10985" spans="1:18" x14ac:dyDescent="0.3">
      <c r="A10985" t="s">
        <v>4248</v>
      </c>
      <c r="C10985" t="s">
        <v>4250</v>
      </c>
      <c r="D10985" s="3">
        <v>45395</v>
      </c>
      <c r="E10985">
        <v>14</v>
      </c>
      <c r="F10985" t="str">
        <f>VLOOKUP(E10985,[1]LOJA!$A:$B,2,0)</f>
        <v>S IA</v>
      </c>
      <c r="G10985">
        <v>224</v>
      </c>
      <c r="H10985" t="s">
        <v>307</v>
      </c>
      <c r="I10985" t="s">
        <v>4246</v>
      </c>
      <c r="J10985">
        <v>24141</v>
      </c>
      <c r="K10985" t="s">
        <v>168</v>
      </c>
      <c r="L10985" t="s">
        <v>305</v>
      </c>
      <c r="M10985">
        <v>5405</v>
      </c>
      <c r="N10985">
        <v>3</v>
      </c>
      <c r="O10985">
        <v>70</v>
      </c>
      <c r="P10985">
        <v>210</v>
      </c>
      <c r="Q10985">
        <v>93.42</v>
      </c>
      <c r="R10985">
        <v>55.51</v>
      </c>
    </row>
    <row r="10986" spans="1:18" x14ac:dyDescent="0.3">
      <c r="A10986" t="s">
        <v>4248</v>
      </c>
      <c r="C10986" t="s">
        <v>4249</v>
      </c>
      <c r="D10986" s="3">
        <v>45519</v>
      </c>
      <c r="E10986">
        <v>14</v>
      </c>
      <c r="F10986" t="str">
        <f>VLOOKUP(E10986,[1]LOJA!$A:$B,2,0)</f>
        <v>S IA</v>
      </c>
      <c r="G10986">
        <v>227</v>
      </c>
      <c r="H10986" t="s">
        <v>307</v>
      </c>
      <c r="I10986" t="s">
        <v>4246</v>
      </c>
      <c r="J10986">
        <v>24196</v>
      </c>
      <c r="K10986" t="s">
        <v>136</v>
      </c>
      <c r="L10986" t="s">
        <v>305</v>
      </c>
      <c r="M10986">
        <v>5405</v>
      </c>
      <c r="N10986">
        <v>1</v>
      </c>
      <c r="O10986">
        <v>111</v>
      </c>
      <c r="P10986">
        <v>111</v>
      </c>
      <c r="Q10986">
        <v>62.23</v>
      </c>
      <c r="R10986">
        <v>43.94</v>
      </c>
    </row>
    <row r="10987" spans="1:18" x14ac:dyDescent="0.3">
      <c r="A10987" t="s">
        <v>4248</v>
      </c>
      <c r="C10987" t="s">
        <v>4247</v>
      </c>
      <c r="D10987" s="3">
        <v>45523</v>
      </c>
      <c r="E10987">
        <v>14</v>
      </c>
      <c r="F10987" t="str">
        <f>VLOOKUP(E10987,[1]LOJA!$A:$B,2,0)</f>
        <v>S IA</v>
      </c>
      <c r="G10987">
        <v>227</v>
      </c>
      <c r="H10987" t="s">
        <v>307</v>
      </c>
      <c r="I10987" t="s">
        <v>4246</v>
      </c>
      <c r="J10987">
        <v>24198</v>
      </c>
      <c r="K10987" t="s">
        <v>402</v>
      </c>
      <c r="L10987" t="s">
        <v>305</v>
      </c>
      <c r="M10987">
        <v>5102</v>
      </c>
      <c r="N10987">
        <v>3</v>
      </c>
      <c r="O10987">
        <v>24.87</v>
      </c>
      <c r="P10987">
        <v>74.62</v>
      </c>
      <c r="Q10987">
        <v>36.06</v>
      </c>
      <c r="R10987">
        <v>51.68</v>
      </c>
    </row>
    <row r="10988" spans="1:18" x14ac:dyDescent="0.3">
      <c r="A10988" t="s">
        <v>4248</v>
      </c>
      <c r="C10988" t="s">
        <v>4247</v>
      </c>
      <c r="D10988" s="3">
        <v>45523</v>
      </c>
      <c r="E10988">
        <v>14</v>
      </c>
      <c r="F10988" t="str">
        <f>VLOOKUP(E10988,[1]LOJA!$A:$B,2,0)</f>
        <v>S IA</v>
      </c>
      <c r="G10988">
        <v>227</v>
      </c>
      <c r="H10988" t="s">
        <v>307</v>
      </c>
      <c r="I10988" t="s">
        <v>4246</v>
      </c>
      <c r="J10988">
        <v>24138</v>
      </c>
      <c r="K10988" t="s">
        <v>162</v>
      </c>
      <c r="L10988" t="s">
        <v>305</v>
      </c>
      <c r="M10988">
        <v>5405</v>
      </c>
      <c r="N10988">
        <v>3</v>
      </c>
      <c r="O10988">
        <v>65.13</v>
      </c>
      <c r="P10988">
        <v>195.38</v>
      </c>
      <c r="Q10988">
        <v>80.040000000000006</v>
      </c>
      <c r="R10988">
        <v>59.03</v>
      </c>
    </row>
    <row r="10989" spans="1:18" x14ac:dyDescent="0.3">
      <c r="A10989" t="s">
        <v>4245</v>
      </c>
      <c r="B10989" t="s">
        <v>4244</v>
      </c>
      <c r="C10989" t="s">
        <v>4243</v>
      </c>
      <c r="D10989" s="3">
        <v>45758</v>
      </c>
      <c r="E10989">
        <v>6</v>
      </c>
      <c r="F10989" t="str">
        <f>VLOOKUP(E10989,[1]LOJA!$A:$B,2,0)</f>
        <v>GAMA</v>
      </c>
      <c r="G10989">
        <v>185</v>
      </c>
      <c r="H10989" t="s">
        <v>307</v>
      </c>
      <c r="I10989" t="s">
        <v>4242</v>
      </c>
      <c r="J10989">
        <v>24161</v>
      </c>
      <c r="K10989" t="s">
        <v>39</v>
      </c>
      <c r="L10989" t="s">
        <v>305</v>
      </c>
      <c r="M10989">
        <v>5405</v>
      </c>
      <c r="N10989">
        <v>1</v>
      </c>
      <c r="O10989">
        <v>65</v>
      </c>
      <c r="P10989">
        <v>65</v>
      </c>
      <c r="Q10989">
        <v>30.57</v>
      </c>
      <c r="R10989">
        <v>52.97</v>
      </c>
    </row>
    <row r="10990" spans="1:18" x14ac:dyDescent="0.3">
      <c r="A10990" t="s">
        <v>4238</v>
      </c>
      <c r="B10990" t="s">
        <v>4237</v>
      </c>
      <c r="C10990" t="s">
        <v>4241</v>
      </c>
      <c r="D10990" s="3">
        <v>45547</v>
      </c>
      <c r="E10990">
        <v>12</v>
      </c>
      <c r="F10990" t="str">
        <f>VLOOKUP(E10990,[1]LOJA!$A:$B,2,0)</f>
        <v>SOFNORTE</v>
      </c>
      <c r="G10990">
        <v>44</v>
      </c>
      <c r="H10990" t="s">
        <v>307</v>
      </c>
      <c r="I10990" t="s">
        <v>4235</v>
      </c>
      <c r="J10990">
        <v>24198</v>
      </c>
      <c r="K10990" t="s">
        <v>402</v>
      </c>
      <c r="L10990" t="s">
        <v>305</v>
      </c>
      <c r="M10990">
        <v>5102</v>
      </c>
      <c r="N10990">
        <v>1</v>
      </c>
      <c r="O10990">
        <v>30.69</v>
      </c>
      <c r="P10990">
        <v>30.69</v>
      </c>
      <c r="Q10990">
        <v>12.02</v>
      </c>
      <c r="R10990">
        <v>60.83</v>
      </c>
    </row>
    <row r="10991" spans="1:18" x14ac:dyDescent="0.3">
      <c r="A10991" t="s">
        <v>4238</v>
      </c>
      <c r="B10991" t="s">
        <v>4237</v>
      </c>
      <c r="C10991" t="s">
        <v>4241</v>
      </c>
      <c r="D10991" s="3">
        <v>45547</v>
      </c>
      <c r="E10991">
        <v>12</v>
      </c>
      <c r="F10991" t="str">
        <f>VLOOKUP(E10991,[1]LOJA!$A:$B,2,0)</f>
        <v>SOFNORTE</v>
      </c>
      <c r="G10991">
        <v>44</v>
      </c>
      <c r="H10991" t="s">
        <v>307</v>
      </c>
      <c r="I10991" t="s">
        <v>4235</v>
      </c>
      <c r="J10991">
        <v>24036</v>
      </c>
      <c r="K10991" t="s">
        <v>169</v>
      </c>
      <c r="L10991" t="s">
        <v>305</v>
      </c>
      <c r="M10991">
        <v>5405</v>
      </c>
      <c r="N10991">
        <v>1</v>
      </c>
      <c r="O10991">
        <v>87.31</v>
      </c>
      <c r="P10991">
        <v>87.31</v>
      </c>
      <c r="Q10991">
        <v>34.479999999999997</v>
      </c>
      <c r="R10991">
        <v>60.51</v>
      </c>
    </row>
    <row r="10992" spans="1:18" x14ac:dyDescent="0.3">
      <c r="A10992" t="s">
        <v>4238</v>
      </c>
      <c r="B10992" t="s">
        <v>4237</v>
      </c>
      <c r="C10992" t="s">
        <v>4240</v>
      </c>
      <c r="D10992" s="3">
        <v>45583</v>
      </c>
      <c r="E10992">
        <v>12</v>
      </c>
      <c r="F10992" t="str">
        <f>VLOOKUP(E10992,[1]LOJA!$A:$B,2,0)</f>
        <v>SOFNORTE</v>
      </c>
      <c r="G10992">
        <v>44</v>
      </c>
      <c r="H10992" t="s">
        <v>307</v>
      </c>
      <c r="I10992" t="s">
        <v>4235</v>
      </c>
      <c r="J10992">
        <v>23998</v>
      </c>
      <c r="K10992" t="s">
        <v>33</v>
      </c>
      <c r="L10992" t="s">
        <v>305</v>
      </c>
      <c r="M10992">
        <v>5405</v>
      </c>
      <c r="N10992">
        <v>2</v>
      </c>
      <c r="O10992">
        <v>70</v>
      </c>
      <c r="P10992">
        <v>140</v>
      </c>
      <c r="Q10992">
        <v>71.78</v>
      </c>
      <c r="R10992">
        <v>48.73</v>
      </c>
    </row>
    <row r="10993" spans="1:18" x14ac:dyDescent="0.3">
      <c r="A10993" t="s">
        <v>4238</v>
      </c>
      <c r="B10993" t="s">
        <v>4237</v>
      </c>
      <c r="C10993" t="s">
        <v>4239</v>
      </c>
      <c r="D10993" s="3">
        <v>45687</v>
      </c>
      <c r="E10993">
        <v>12</v>
      </c>
      <c r="F10993" t="str">
        <f>VLOOKUP(E10993,[1]LOJA!$A:$B,2,0)</f>
        <v>SOFNORTE</v>
      </c>
      <c r="G10993">
        <v>60</v>
      </c>
      <c r="H10993" t="s">
        <v>307</v>
      </c>
      <c r="I10993" t="s">
        <v>4235</v>
      </c>
      <c r="J10993">
        <v>121</v>
      </c>
      <c r="K10993" t="s">
        <v>80</v>
      </c>
      <c r="L10993" t="s">
        <v>305</v>
      </c>
      <c r="M10993">
        <v>5405</v>
      </c>
      <c r="N10993">
        <v>1</v>
      </c>
      <c r="O10993">
        <v>57.71</v>
      </c>
      <c r="P10993">
        <v>57.71</v>
      </c>
      <c r="Q10993">
        <v>28.09</v>
      </c>
      <c r="R10993">
        <v>51.33</v>
      </c>
    </row>
    <row r="10994" spans="1:18" x14ac:dyDescent="0.3">
      <c r="A10994" t="s">
        <v>4238</v>
      </c>
      <c r="B10994" t="s">
        <v>4237</v>
      </c>
      <c r="C10994" t="s">
        <v>4236</v>
      </c>
      <c r="D10994" s="3">
        <v>45708</v>
      </c>
      <c r="E10994">
        <v>12</v>
      </c>
      <c r="F10994" t="str">
        <f>VLOOKUP(E10994,[1]LOJA!$A:$B,2,0)</f>
        <v>SOFNORTE</v>
      </c>
      <c r="G10994">
        <v>60</v>
      </c>
      <c r="H10994" t="s">
        <v>307</v>
      </c>
      <c r="I10994" t="s">
        <v>4235</v>
      </c>
      <c r="J10994">
        <v>24414</v>
      </c>
      <c r="K10994" t="s">
        <v>356</v>
      </c>
      <c r="L10994" t="s">
        <v>305</v>
      </c>
      <c r="M10994">
        <v>5405</v>
      </c>
      <c r="N10994">
        <v>2</v>
      </c>
      <c r="O10994">
        <v>63.09</v>
      </c>
      <c r="P10994">
        <v>126.18</v>
      </c>
      <c r="Q10994">
        <v>60.3</v>
      </c>
      <c r="R10994">
        <v>52.21</v>
      </c>
    </row>
    <row r="10995" spans="1:18" x14ac:dyDescent="0.3">
      <c r="A10995" t="s">
        <v>4234</v>
      </c>
      <c r="C10995" t="s">
        <v>4233</v>
      </c>
      <c r="D10995" s="3">
        <v>45820</v>
      </c>
      <c r="E10995">
        <v>16</v>
      </c>
      <c r="F10995" t="str">
        <f>VLOOKUP(E10995,[1]LOJA!$A:$B,2,0)</f>
        <v>AG LINDAS</v>
      </c>
      <c r="G10995">
        <v>240</v>
      </c>
      <c r="H10995" t="s">
        <v>312</v>
      </c>
      <c r="I10995" t="s">
        <v>311</v>
      </c>
      <c r="J10995">
        <v>24064</v>
      </c>
      <c r="K10995" t="s">
        <v>134</v>
      </c>
      <c r="L10995" t="s">
        <v>305</v>
      </c>
      <c r="M10995">
        <v>5405</v>
      </c>
      <c r="N10995">
        <v>1</v>
      </c>
      <c r="O10995">
        <v>39.9</v>
      </c>
      <c r="P10995">
        <v>39.9</v>
      </c>
      <c r="Q10995">
        <v>23.18</v>
      </c>
      <c r="R10995">
        <v>41.9</v>
      </c>
    </row>
    <row r="10996" spans="1:18" x14ac:dyDescent="0.3">
      <c r="A10996" t="s">
        <v>4232</v>
      </c>
      <c r="C10996" t="s">
        <v>4231</v>
      </c>
      <c r="D10996" s="3">
        <v>45678</v>
      </c>
      <c r="E10996">
        <v>15</v>
      </c>
      <c r="F10996" t="str">
        <f>VLOOKUP(E10996,[1]LOJA!$A:$B,2,0)</f>
        <v>UNAÍ</v>
      </c>
      <c r="G10996">
        <v>183</v>
      </c>
      <c r="H10996" t="s">
        <v>430</v>
      </c>
      <c r="I10996" t="s">
        <v>4230</v>
      </c>
      <c r="J10996">
        <v>24063</v>
      </c>
      <c r="K10996" t="s">
        <v>133</v>
      </c>
      <c r="L10996" t="s">
        <v>305</v>
      </c>
      <c r="M10996">
        <v>5405</v>
      </c>
      <c r="N10996">
        <v>2</v>
      </c>
      <c r="O10996">
        <v>63.77</v>
      </c>
      <c r="P10996">
        <v>127.54</v>
      </c>
      <c r="Q10996">
        <v>60.64</v>
      </c>
      <c r="R10996">
        <v>52.45</v>
      </c>
    </row>
    <row r="10997" spans="1:18" x14ac:dyDescent="0.3">
      <c r="A10997" t="s">
        <v>4229</v>
      </c>
      <c r="C10997" t="s">
        <v>4228</v>
      </c>
      <c r="D10997" s="3">
        <v>45293</v>
      </c>
      <c r="E10997">
        <v>15</v>
      </c>
      <c r="F10997" t="str">
        <f>VLOOKUP(E10997,[1]LOJA!$A:$B,2,0)</f>
        <v>UNAÍ</v>
      </c>
      <c r="G10997">
        <v>140</v>
      </c>
      <c r="H10997" t="s">
        <v>430</v>
      </c>
      <c r="I10997" t="s">
        <v>306</v>
      </c>
      <c r="J10997">
        <v>24208</v>
      </c>
      <c r="K10997" t="s">
        <v>140</v>
      </c>
      <c r="L10997" t="s">
        <v>305</v>
      </c>
      <c r="M10997">
        <v>5102</v>
      </c>
      <c r="N10997">
        <v>1</v>
      </c>
      <c r="O10997">
        <v>17.87</v>
      </c>
      <c r="P10997">
        <v>17.87</v>
      </c>
      <c r="Q10997">
        <v>9.69</v>
      </c>
      <c r="R10997">
        <v>45.78</v>
      </c>
    </row>
    <row r="10998" spans="1:18" x14ac:dyDescent="0.3">
      <c r="A10998" t="s">
        <v>4227</v>
      </c>
      <c r="C10998" t="s">
        <v>4226</v>
      </c>
      <c r="D10998" s="3">
        <v>45950</v>
      </c>
      <c r="E10998">
        <v>14</v>
      </c>
      <c r="F10998" t="str">
        <f>VLOOKUP(E10998,[1]LOJA!$A:$B,2,0)</f>
        <v>S IA</v>
      </c>
      <c r="G10998">
        <v>212</v>
      </c>
      <c r="H10998" t="s">
        <v>307</v>
      </c>
      <c r="I10998" t="s">
        <v>4225</v>
      </c>
      <c r="J10998">
        <v>24014</v>
      </c>
      <c r="K10998" t="s">
        <v>49</v>
      </c>
      <c r="L10998" t="s">
        <v>305</v>
      </c>
      <c r="M10998">
        <v>5405</v>
      </c>
      <c r="N10998">
        <v>1</v>
      </c>
      <c r="O10998">
        <v>65</v>
      </c>
      <c r="P10998">
        <v>65</v>
      </c>
      <c r="Q10998">
        <v>35.85</v>
      </c>
      <c r="R10998">
        <v>44.85</v>
      </c>
    </row>
    <row r="10999" spans="1:18" x14ac:dyDescent="0.3">
      <c r="A10999" t="s">
        <v>4212</v>
      </c>
      <c r="C10999" t="s">
        <v>4224</v>
      </c>
      <c r="D10999" s="3">
        <v>45301</v>
      </c>
      <c r="E10999">
        <v>8</v>
      </c>
      <c r="F10999" t="str">
        <f>VLOOKUP(E10999,[1]LOJA!$A:$B,2,0)</f>
        <v>LUZIÂNIA</v>
      </c>
      <c r="G10999">
        <v>192</v>
      </c>
      <c r="H10999" t="s">
        <v>465</v>
      </c>
      <c r="I10999" t="s">
        <v>4210</v>
      </c>
      <c r="J10999">
        <v>24015</v>
      </c>
      <c r="K10999" t="s">
        <v>46</v>
      </c>
      <c r="L10999" t="s">
        <v>403</v>
      </c>
      <c r="M10999">
        <v>5102</v>
      </c>
      <c r="N10999">
        <v>1</v>
      </c>
      <c r="O10999">
        <v>57.81</v>
      </c>
      <c r="P10999">
        <v>57.81</v>
      </c>
      <c r="Q10999">
        <v>23.81</v>
      </c>
      <c r="R10999">
        <v>58.81</v>
      </c>
    </row>
    <row r="11000" spans="1:18" x14ac:dyDescent="0.3">
      <c r="A11000" t="s">
        <v>4212</v>
      </c>
      <c r="C11000" t="s">
        <v>4223</v>
      </c>
      <c r="D11000" s="3">
        <v>45317</v>
      </c>
      <c r="E11000">
        <v>8</v>
      </c>
      <c r="F11000" t="str">
        <f>VLOOKUP(E11000,[1]LOJA!$A:$B,2,0)</f>
        <v>LUZIÂNIA</v>
      </c>
      <c r="G11000">
        <v>192</v>
      </c>
      <c r="H11000" t="s">
        <v>465</v>
      </c>
      <c r="I11000" t="s">
        <v>4210</v>
      </c>
      <c r="J11000">
        <v>85073</v>
      </c>
      <c r="K11000" t="s">
        <v>142</v>
      </c>
      <c r="L11000" t="s">
        <v>305</v>
      </c>
      <c r="M11000">
        <v>5102</v>
      </c>
      <c r="N11000">
        <v>1</v>
      </c>
      <c r="O11000">
        <v>8.93</v>
      </c>
      <c r="P11000">
        <v>8.93</v>
      </c>
      <c r="Q11000">
        <v>4.54</v>
      </c>
      <c r="R11000">
        <v>49.16</v>
      </c>
    </row>
    <row r="11001" spans="1:18" x14ac:dyDescent="0.3">
      <c r="A11001" t="s">
        <v>4212</v>
      </c>
      <c r="C11001" t="s">
        <v>4222</v>
      </c>
      <c r="D11001" s="3">
        <v>45345</v>
      </c>
      <c r="E11001">
        <v>8</v>
      </c>
      <c r="F11001" t="str">
        <f>VLOOKUP(E11001,[1]LOJA!$A:$B,2,0)</f>
        <v>LUZIÂNIA</v>
      </c>
      <c r="G11001">
        <v>192</v>
      </c>
      <c r="H11001" t="s">
        <v>465</v>
      </c>
      <c r="I11001" t="s">
        <v>4210</v>
      </c>
      <c r="J11001">
        <v>24008</v>
      </c>
      <c r="K11001" t="s">
        <v>22</v>
      </c>
      <c r="L11001" t="s">
        <v>305</v>
      </c>
      <c r="M11001">
        <v>5102</v>
      </c>
      <c r="N11001">
        <v>1</v>
      </c>
      <c r="O11001">
        <v>59</v>
      </c>
      <c r="P11001">
        <v>59</v>
      </c>
      <c r="Q11001">
        <v>23.88</v>
      </c>
      <c r="R11001">
        <v>59.53</v>
      </c>
    </row>
    <row r="11002" spans="1:18" x14ac:dyDescent="0.3">
      <c r="A11002" t="s">
        <v>4212</v>
      </c>
      <c r="C11002" t="s">
        <v>4221</v>
      </c>
      <c r="D11002" s="3">
        <v>45356</v>
      </c>
      <c r="E11002">
        <v>8</v>
      </c>
      <c r="F11002" t="str">
        <f>VLOOKUP(E11002,[1]LOJA!$A:$B,2,0)</f>
        <v>LUZIÂNIA</v>
      </c>
      <c r="G11002">
        <v>192</v>
      </c>
      <c r="H11002" t="s">
        <v>465</v>
      </c>
      <c r="I11002" t="s">
        <v>4210</v>
      </c>
      <c r="J11002">
        <v>85073</v>
      </c>
      <c r="K11002" t="s">
        <v>142</v>
      </c>
      <c r="L11002" t="s">
        <v>305</v>
      </c>
      <c r="M11002">
        <v>5102</v>
      </c>
      <c r="N11002">
        <v>1</v>
      </c>
      <c r="O11002">
        <v>8.98</v>
      </c>
      <c r="P11002">
        <v>8.98</v>
      </c>
      <c r="Q11002">
        <v>4.54</v>
      </c>
      <c r="R11002">
        <v>49.44</v>
      </c>
    </row>
    <row r="11003" spans="1:18" x14ac:dyDescent="0.3">
      <c r="A11003" t="s">
        <v>4212</v>
      </c>
      <c r="C11003" t="s">
        <v>4220</v>
      </c>
      <c r="D11003" s="3">
        <v>45455</v>
      </c>
      <c r="E11003">
        <v>8</v>
      </c>
      <c r="F11003" t="str">
        <f>VLOOKUP(E11003,[1]LOJA!$A:$B,2,0)</f>
        <v>LUZIÂNIA</v>
      </c>
      <c r="G11003">
        <v>192</v>
      </c>
      <c r="H11003" t="s">
        <v>465</v>
      </c>
      <c r="I11003" t="s">
        <v>4210</v>
      </c>
      <c r="J11003">
        <v>24008</v>
      </c>
      <c r="K11003" t="s">
        <v>22</v>
      </c>
      <c r="L11003" t="s">
        <v>305</v>
      </c>
      <c r="M11003">
        <v>5102</v>
      </c>
      <c r="N11003">
        <v>1</v>
      </c>
      <c r="O11003">
        <v>57.85</v>
      </c>
      <c r="P11003">
        <v>57.85</v>
      </c>
      <c r="Q11003">
        <v>24.61</v>
      </c>
      <c r="R11003">
        <v>57.46</v>
      </c>
    </row>
    <row r="11004" spans="1:18" x14ac:dyDescent="0.3">
      <c r="A11004" t="s">
        <v>4212</v>
      </c>
      <c r="C11004" t="s">
        <v>4219</v>
      </c>
      <c r="D11004" s="3">
        <v>45461</v>
      </c>
      <c r="E11004">
        <v>8</v>
      </c>
      <c r="F11004" t="str">
        <f>VLOOKUP(E11004,[1]LOJA!$A:$B,2,0)</f>
        <v>LUZIÂNIA</v>
      </c>
      <c r="G11004">
        <v>192</v>
      </c>
      <c r="H11004" t="s">
        <v>465</v>
      </c>
      <c r="I11004" t="s">
        <v>4210</v>
      </c>
      <c r="J11004">
        <v>24008</v>
      </c>
      <c r="K11004" t="s">
        <v>22</v>
      </c>
      <c r="L11004" t="s">
        <v>305</v>
      </c>
      <c r="M11004">
        <v>1202</v>
      </c>
      <c r="N11004">
        <v>-1</v>
      </c>
      <c r="O11004">
        <v>57.85</v>
      </c>
      <c r="P11004">
        <v>-57.85</v>
      </c>
      <c r="Q11004">
        <v>-24.61</v>
      </c>
      <c r="R11004">
        <v>57.46</v>
      </c>
    </row>
    <row r="11005" spans="1:18" x14ac:dyDescent="0.3">
      <c r="A11005" t="s">
        <v>4212</v>
      </c>
      <c r="C11005" t="s">
        <v>4218</v>
      </c>
      <c r="D11005" s="3">
        <v>45476</v>
      </c>
      <c r="E11005">
        <v>8</v>
      </c>
      <c r="F11005" t="str">
        <f>VLOOKUP(E11005,[1]LOJA!$A:$B,2,0)</f>
        <v>LUZIÂNIA</v>
      </c>
      <c r="G11005">
        <v>150</v>
      </c>
      <c r="H11005" t="s">
        <v>465</v>
      </c>
      <c r="I11005" t="s">
        <v>4210</v>
      </c>
      <c r="J11005">
        <v>24414</v>
      </c>
      <c r="K11005" t="s">
        <v>356</v>
      </c>
      <c r="L11005" t="s">
        <v>305</v>
      </c>
      <c r="M11005">
        <v>5102</v>
      </c>
      <c r="N11005">
        <v>1</v>
      </c>
      <c r="O11005">
        <v>59.9</v>
      </c>
      <c r="P11005">
        <v>59.9</v>
      </c>
      <c r="Q11005">
        <v>29.33</v>
      </c>
      <c r="R11005">
        <v>51.04</v>
      </c>
    </row>
    <row r="11006" spans="1:18" x14ac:dyDescent="0.3">
      <c r="A11006" t="s">
        <v>4212</v>
      </c>
      <c r="C11006" t="s">
        <v>4217</v>
      </c>
      <c r="D11006" s="3">
        <v>45476</v>
      </c>
      <c r="E11006">
        <v>8</v>
      </c>
      <c r="F11006" t="str">
        <f>VLOOKUP(E11006,[1]LOJA!$A:$B,2,0)</f>
        <v>LUZIÂNIA</v>
      </c>
      <c r="G11006">
        <v>150</v>
      </c>
      <c r="H11006" t="s">
        <v>465</v>
      </c>
      <c r="I11006" t="s">
        <v>4210</v>
      </c>
      <c r="J11006">
        <v>24031</v>
      </c>
      <c r="K11006" t="s">
        <v>20</v>
      </c>
      <c r="L11006" t="s">
        <v>305</v>
      </c>
      <c r="M11006">
        <v>5102</v>
      </c>
      <c r="N11006">
        <v>1</v>
      </c>
      <c r="O11006">
        <v>57</v>
      </c>
      <c r="P11006">
        <v>57</v>
      </c>
      <c r="Q11006">
        <v>25.14</v>
      </c>
      <c r="R11006">
        <v>55.89</v>
      </c>
    </row>
    <row r="11007" spans="1:18" x14ac:dyDescent="0.3">
      <c r="A11007" t="s">
        <v>4212</v>
      </c>
      <c r="C11007" t="s">
        <v>4216</v>
      </c>
      <c r="D11007" s="3">
        <v>45509</v>
      </c>
      <c r="E11007">
        <v>8</v>
      </c>
      <c r="F11007" t="str">
        <f>VLOOKUP(E11007,[1]LOJA!$A:$B,2,0)</f>
        <v>LUZIÂNIA</v>
      </c>
      <c r="G11007">
        <v>192</v>
      </c>
      <c r="H11007" t="s">
        <v>465</v>
      </c>
      <c r="I11007" t="s">
        <v>4210</v>
      </c>
      <c r="J11007">
        <v>24414</v>
      </c>
      <c r="K11007" t="s">
        <v>356</v>
      </c>
      <c r="L11007" t="s">
        <v>305</v>
      </c>
      <c r="M11007">
        <v>5102</v>
      </c>
      <c r="N11007">
        <v>1</v>
      </c>
      <c r="O11007">
        <v>62</v>
      </c>
      <c r="P11007">
        <v>62</v>
      </c>
      <c r="Q11007">
        <v>28.75</v>
      </c>
      <c r="R11007">
        <v>53.63</v>
      </c>
    </row>
    <row r="11008" spans="1:18" x14ac:dyDescent="0.3">
      <c r="A11008" t="s">
        <v>4212</v>
      </c>
      <c r="C11008" t="s">
        <v>4215</v>
      </c>
      <c r="D11008" s="3">
        <v>45511</v>
      </c>
      <c r="E11008">
        <v>8</v>
      </c>
      <c r="F11008" t="str">
        <f>VLOOKUP(E11008,[1]LOJA!$A:$B,2,0)</f>
        <v>LUZIÂNIA</v>
      </c>
      <c r="G11008">
        <v>192</v>
      </c>
      <c r="H11008" t="s">
        <v>465</v>
      </c>
      <c r="I11008" t="s">
        <v>4210</v>
      </c>
      <c r="J11008">
        <v>24414</v>
      </c>
      <c r="K11008" t="s">
        <v>356</v>
      </c>
      <c r="L11008" t="s">
        <v>305</v>
      </c>
      <c r="M11008">
        <v>1202</v>
      </c>
      <c r="N11008">
        <v>-1</v>
      </c>
      <c r="O11008">
        <v>62</v>
      </c>
      <c r="P11008">
        <v>-62</v>
      </c>
      <c r="Q11008">
        <v>-28.75</v>
      </c>
      <c r="R11008">
        <v>53.63</v>
      </c>
    </row>
    <row r="11009" spans="1:18" x14ac:dyDescent="0.3">
      <c r="A11009" t="s">
        <v>4212</v>
      </c>
      <c r="C11009" t="s">
        <v>4214</v>
      </c>
      <c r="D11009" s="3">
        <v>45511</v>
      </c>
      <c r="E11009">
        <v>8</v>
      </c>
      <c r="F11009" t="str">
        <f>VLOOKUP(E11009,[1]LOJA!$A:$B,2,0)</f>
        <v>LUZIÂNIA</v>
      </c>
      <c r="G11009">
        <v>192</v>
      </c>
      <c r="H11009" t="s">
        <v>465</v>
      </c>
      <c r="I11009" t="s">
        <v>4210</v>
      </c>
      <c r="J11009">
        <v>24414</v>
      </c>
      <c r="K11009" t="s">
        <v>356</v>
      </c>
      <c r="L11009" t="s">
        <v>305</v>
      </c>
      <c r="M11009">
        <v>5102</v>
      </c>
      <c r="N11009">
        <v>4</v>
      </c>
      <c r="O11009">
        <v>59.85</v>
      </c>
      <c r="P11009">
        <v>239.39</v>
      </c>
      <c r="Q11009">
        <v>115</v>
      </c>
      <c r="R11009">
        <v>51.96</v>
      </c>
    </row>
    <row r="11010" spans="1:18" x14ac:dyDescent="0.3">
      <c r="A11010" t="s">
        <v>4212</v>
      </c>
      <c r="C11010" t="s">
        <v>4213</v>
      </c>
      <c r="D11010" s="3">
        <v>45748</v>
      </c>
      <c r="E11010">
        <v>8</v>
      </c>
      <c r="F11010" t="str">
        <f>VLOOKUP(E11010,[1]LOJA!$A:$B,2,0)</f>
        <v>LUZIÂNIA</v>
      </c>
      <c r="G11010">
        <v>192</v>
      </c>
      <c r="H11010" t="s">
        <v>465</v>
      </c>
      <c r="I11010" t="s">
        <v>4210</v>
      </c>
      <c r="J11010">
        <v>85073</v>
      </c>
      <c r="K11010" t="s">
        <v>142</v>
      </c>
      <c r="L11010" t="s">
        <v>305</v>
      </c>
      <c r="M11010">
        <v>5102</v>
      </c>
      <c r="N11010">
        <v>1</v>
      </c>
      <c r="O11010">
        <v>9</v>
      </c>
      <c r="P11010">
        <v>9</v>
      </c>
      <c r="Q11010">
        <v>4.87</v>
      </c>
      <c r="R11010">
        <v>45.89</v>
      </c>
    </row>
    <row r="11011" spans="1:18" x14ac:dyDescent="0.3">
      <c r="A11011" t="s">
        <v>4212</v>
      </c>
      <c r="C11011" t="s">
        <v>4211</v>
      </c>
      <c r="D11011" s="3">
        <v>45775</v>
      </c>
      <c r="E11011">
        <v>8</v>
      </c>
      <c r="F11011" t="str">
        <f>VLOOKUP(E11011,[1]LOJA!$A:$B,2,0)</f>
        <v>LUZIÂNIA</v>
      </c>
      <c r="G11011">
        <v>192</v>
      </c>
      <c r="H11011" t="s">
        <v>465</v>
      </c>
      <c r="I11011" t="s">
        <v>4210</v>
      </c>
      <c r="J11011">
        <v>24414</v>
      </c>
      <c r="K11011" t="s">
        <v>356</v>
      </c>
      <c r="L11011" t="s">
        <v>305</v>
      </c>
      <c r="M11011">
        <v>5405</v>
      </c>
      <c r="N11011">
        <v>1</v>
      </c>
      <c r="O11011">
        <v>65</v>
      </c>
      <c r="P11011">
        <v>65</v>
      </c>
      <c r="Q11011">
        <v>32.369999999999997</v>
      </c>
      <c r="R11011">
        <v>50.2</v>
      </c>
    </row>
    <row r="11012" spans="1:18" x14ac:dyDescent="0.3">
      <c r="A11012" t="s">
        <v>4201</v>
      </c>
      <c r="C11012" t="s">
        <v>4209</v>
      </c>
      <c r="D11012" s="3">
        <v>45317</v>
      </c>
      <c r="E11012">
        <v>6</v>
      </c>
      <c r="F11012" t="str">
        <f>VLOOKUP(E11012,[1]LOJA!$A:$B,2,0)</f>
        <v>GAMA</v>
      </c>
      <c r="G11012">
        <v>46</v>
      </c>
      <c r="H11012" t="s">
        <v>307</v>
      </c>
      <c r="I11012" t="s">
        <v>4199</v>
      </c>
      <c r="J11012">
        <v>24027</v>
      </c>
      <c r="K11012" t="s">
        <v>164</v>
      </c>
      <c r="L11012" t="s">
        <v>305</v>
      </c>
      <c r="M11012">
        <v>5102</v>
      </c>
      <c r="N11012">
        <v>3</v>
      </c>
      <c r="O11012">
        <v>50.31</v>
      </c>
      <c r="P11012">
        <v>150.93</v>
      </c>
      <c r="Q11012">
        <v>65.040000000000006</v>
      </c>
      <c r="R11012">
        <v>56.91</v>
      </c>
    </row>
    <row r="11013" spans="1:18" x14ac:dyDescent="0.3">
      <c r="A11013" t="s">
        <v>4201</v>
      </c>
      <c r="C11013" t="s">
        <v>4208</v>
      </c>
      <c r="D11013" s="3">
        <v>45331</v>
      </c>
      <c r="E11013">
        <v>6</v>
      </c>
      <c r="F11013" t="str">
        <f>VLOOKUP(E11013,[1]LOJA!$A:$B,2,0)</f>
        <v>GAMA</v>
      </c>
      <c r="G11013">
        <v>46</v>
      </c>
      <c r="H11013" t="s">
        <v>307</v>
      </c>
      <c r="I11013" t="s">
        <v>4199</v>
      </c>
      <c r="J11013">
        <v>24414</v>
      </c>
      <c r="K11013" t="s">
        <v>356</v>
      </c>
      <c r="L11013" t="s">
        <v>305</v>
      </c>
      <c r="M11013">
        <v>5102</v>
      </c>
      <c r="N11013">
        <v>1</v>
      </c>
      <c r="O11013">
        <v>57.72</v>
      </c>
      <c r="P11013">
        <v>57.72</v>
      </c>
      <c r="Q11013">
        <v>28.46</v>
      </c>
      <c r="R11013">
        <v>50.69</v>
      </c>
    </row>
    <row r="11014" spans="1:18" x14ac:dyDescent="0.3">
      <c r="A11014" t="s">
        <v>4201</v>
      </c>
      <c r="C11014" t="s">
        <v>4208</v>
      </c>
      <c r="D11014" s="3">
        <v>45331</v>
      </c>
      <c r="E11014">
        <v>6</v>
      </c>
      <c r="F11014" t="str">
        <f>VLOOKUP(E11014,[1]LOJA!$A:$B,2,0)</f>
        <v>GAMA</v>
      </c>
      <c r="G11014">
        <v>46</v>
      </c>
      <c r="H11014" t="s">
        <v>307</v>
      </c>
      <c r="I11014" t="s">
        <v>4199</v>
      </c>
      <c r="J11014">
        <v>24196</v>
      </c>
      <c r="K11014" t="s">
        <v>136</v>
      </c>
      <c r="L11014" t="s">
        <v>305</v>
      </c>
      <c r="M11014">
        <v>5102</v>
      </c>
      <c r="N11014">
        <v>1</v>
      </c>
      <c r="O11014">
        <v>96.21</v>
      </c>
      <c r="P11014">
        <v>96.21</v>
      </c>
      <c r="Q11014">
        <v>49.16</v>
      </c>
      <c r="R11014">
        <v>48.9</v>
      </c>
    </row>
    <row r="11015" spans="1:18" x14ac:dyDescent="0.3">
      <c r="A11015" t="s">
        <v>4201</v>
      </c>
      <c r="C11015" t="s">
        <v>4207</v>
      </c>
      <c r="D11015" s="3">
        <v>45343</v>
      </c>
      <c r="E11015">
        <v>6</v>
      </c>
      <c r="F11015" t="str">
        <f>VLOOKUP(E11015,[1]LOJA!$A:$B,2,0)</f>
        <v>GAMA</v>
      </c>
      <c r="G11015">
        <v>46</v>
      </c>
      <c r="H11015" t="s">
        <v>307</v>
      </c>
      <c r="I11015" t="s">
        <v>4199</v>
      </c>
      <c r="J11015">
        <v>24036</v>
      </c>
      <c r="K11015" t="s">
        <v>169</v>
      </c>
      <c r="L11015" t="s">
        <v>305</v>
      </c>
      <c r="M11015">
        <v>5405</v>
      </c>
      <c r="N11015">
        <v>3</v>
      </c>
      <c r="O11015">
        <v>74.72</v>
      </c>
      <c r="P11015">
        <v>224.16</v>
      </c>
      <c r="Q11015">
        <v>103.44</v>
      </c>
      <c r="R11015">
        <v>53.85</v>
      </c>
    </row>
    <row r="11016" spans="1:18" x14ac:dyDescent="0.3">
      <c r="A11016" t="s">
        <v>4201</v>
      </c>
      <c r="C11016" t="s">
        <v>4206</v>
      </c>
      <c r="D11016" s="3">
        <v>45349</v>
      </c>
      <c r="E11016">
        <v>6</v>
      </c>
      <c r="F11016" t="str">
        <f>VLOOKUP(E11016,[1]LOJA!$A:$B,2,0)</f>
        <v>GAMA</v>
      </c>
      <c r="G11016">
        <v>46</v>
      </c>
      <c r="H11016" t="s">
        <v>307</v>
      </c>
      <c r="I11016" t="s">
        <v>4199</v>
      </c>
      <c r="J11016">
        <v>24143</v>
      </c>
      <c r="K11016" t="s">
        <v>155</v>
      </c>
      <c r="L11016" t="s">
        <v>305</v>
      </c>
      <c r="M11016">
        <v>5405</v>
      </c>
      <c r="N11016">
        <v>1</v>
      </c>
      <c r="O11016">
        <v>60</v>
      </c>
      <c r="P11016">
        <v>60</v>
      </c>
      <c r="Q11016">
        <v>24.79</v>
      </c>
      <c r="R11016">
        <v>58.68</v>
      </c>
    </row>
    <row r="11017" spans="1:18" x14ac:dyDescent="0.3">
      <c r="A11017" t="s">
        <v>4201</v>
      </c>
      <c r="C11017" t="s">
        <v>4205</v>
      </c>
      <c r="D11017" s="3">
        <v>45359</v>
      </c>
      <c r="E11017">
        <v>6</v>
      </c>
      <c r="F11017" t="str">
        <f>VLOOKUP(E11017,[1]LOJA!$A:$B,2,0)</f>
        <v>GAMA</v>
      </c>
      <c r="G11017">
        <v>46</v>
      </c>
      <c r="H11017" t="s">
        <v>307</v>
      </c>
      <c r="I11017" t="s">
        <v>4199</v>
      </c>
      <c r="J11017">
        <v>24036</v>
      </c>
      <c r="K11017" t="s">
        <v>169</v>
      </c>
      <c r="L11017" t="s">
        <v>305</v>
      </c>
      <c r="M11017">
        <v>5405</v>
      </c>
      <c r="N11017">
        <v>5</v>
      </c>
      <c r="O11017">
        <v>79.11</v>
      </c>
      <c r="P11017">
        <v>395.55</v>
      </c>
      <c r="Q11017">
        <v>172.4</v>
      </c>
      <c r="R11017">
        <v>56.42</v>
      </c>
    </row>
    <row r="11018" spans="1:18" x14ac:dyDescent="0.3">
      <c r="A11018" t="s">
        <v>4201</v>
      </c>
      <c r="C11018" t="s">
        <v>4204</v>
      </c>
      <c r="D11018" s="3">
        <v>45365</v>
      </c>
      <c r="E11018">
        <v>6</v>
      </c>
      <c r="F11018" t="str">
        <f>VLOOKUP(E11018,[1]LOJA!$A:$B,2,0)</f>
        <v>GAMA</v>
      </c>
      <c r="G11018">
        <v>46</v>
      </c>
      <c r="H11018" t="s">
        <v>307</v>
      </c>
      <c r="I11018" t="s">
        <v>4199</v>
      </c>
      <c r="J11018">
        <v>24152</v>
      </c>
      <c r="K11018" t="s">
        <v>163</v>
      </c>
      <c r="L11018" t="s">
        <v>305</v>
      </c>
      <c r="M11018">
        <v>5405</v>
      </c>
      <c r="N11018">
        <v>4</v>
      </c>
      <c r="O11018">
        <v>51.21</v>
      </c>
      <c r="P11018">
        <v>204.84</v>
      </c>
      <c r="Q11018">
        <v>87.88</v>
      </c>
      <c r="R11018">
        <v>57.1</v>
      </c>
    </row>
    <row r="11019" spans="1:18" x14ac:dyDescent="0.3">
      <c r="A11019" t="s">
        <v>4201</v>
      </c>
      <c r="C11019" t="s">
        <v>4203</v>
      </c>
      <c r="D11019" s="3">
        <v>45366</v>
      </c>
      <c r="E11019">
        <v>6</v>
      </c>
      <c r="F11019" t="str">
        <f>VLOOKUP(E11019,[1]LOJA!$A:$B,2,0)</f>
        <v>GAMA</v>
      </c>
      <c r="G11019">
        <v>46</v>
      </c>
      <c r="H11019" t="s">
        <v>307</v>
      </c>
      <c r="I11019" t="s">
        <v>4199</v>
      </c>
      <c r="J11019">
        <v>24208</v>
      </c>
      <c r="K11019" t="s">
        <v>140</v>
      </c>
      <c r="L11019" t="s">
        <v>305</v>
      </c>
      <c r="M11019">
        <v>5102</v>
      </c>
      <c r="N11019">
        <v>1</v>
      </c>
      <c r="O11019">
        <v>17.91</v>
      </c>
      <c r="P11019">
        <v>17.91</v>
      </c>
      <c r="Q11019">
        <v>8.7200000000000006</v>
      </c>
      <c r="R11019">
        <v>51.31</v>
      </c>
    </row>
    <row r="11020" spans="1:18" x14ac:dyDescent="0.3">
      <c r="A11020" t="s">
        <v>4201</v>
      </c>
      <c r="C11020" t="s">
        <v>4202</v>
      </c>
      <c r="D11020" s="3">
        <v>45369</v>
      </c>
      <c r="E11020">
        <v>6</v>
      </c>
      <c r="F11020" t="str">
        <f>VLOOKUP(E11020,[1]LOJA!$A:$B,2,0)</f>
        <v>GAMA</v>
      </c>
      <c r="G11020">
        <v>46</v>
      </c>
      <c r="H11020" t="s">
        <v>307</v>
      </c>
      <c r="I11020" t="s">
        <v>4199</v>
      </c>
      <c r="J11020">
        <v>24064</v>
      </c>
      <c r="K11020" t="s">
        <v>388</v>
      </c>
      <c r="L11020" t="s">
        <v>305</v>
      </c>
      <c r="M11020">
        <v>5405</v>
      </c>
      <c r="N11020">
        <v>2</v>
      </c>
      <c r="O11020">
        <v>45.81</v>
      </c>
      <c r="P11020">
        <v>91.62</v>
      </c>
      <c r="Q11020">
        <v>46.16</v>
      </c>
      <c r="R11020">
        <v>49.62</v>
      </c>
    </row>
    <row r="11021" spans="1:18" x14ac:dyDescent="0.3">
      <c r="A11021" t="s">
        <v>4201</v>
      </c>
      <c r="C11021" t="s">
        <v>4202</v>
      </c>
      <c r="D11021" s="3">
        <v>45369</v>
      </c>
      <c r="E11021">
        <v>6</v>
      </c>
      <c r="F11021" t="str">
        <f>VLOOKUP(E11021,[1]LOJA!$A:$B,2,0)</f>
        <v>GAMA</v>
      </c>
      <c r="G11021">
        <v>46</v>
      </c>
      <c r="H11021" t="s">
        <v>307</v>
      </c>
      <c r="I11021" t="s">
        <v>4199</v>
      </c>
      <c r="J11021">
        <v>24036</v>
      </c>
      <c r="K11021" t="s">
        <v>169</v>
      </c>
      <c r="L11021" t="s">
        <v>305</v>
      </c>
      <c r="M11021">
        <v>5405</v>
      </c>
      <c r="N11021">
        <v>3</v>
      </c>
      <c r="O11021">
        <v>79.11</v>
      </c>
      <c r="P11021">
        <v>237.33</v>
      </c>
      <c r="Q11021">
        <v>103.44</v>
      </c>
      <c r="R11021">
        <v>56.42</v>
      </c>
    </row>
    <row r="11022" spans="1:18" x14ac:dyDescent="0.3">
      <c r="A11022" t="s">
        <v>4201</v>
      </c>
      <c r="C11022" t="s">
        <v>4200</v>
      </c>
      <c r="D11022" s="3">
        <v>45691</v>
      </c>
      <c r="E11022">
        <v>6</v>
      </c>
      <c r="F11022" t="str">
        <f>VLOOKUP(E11022,[1]LOJA!$A:$B,2,0)</f>
        <v>GAMA</v>
      </c>
      <c r="G11022">
        <v>46</v>
      </c>
      <c r="H11022" t="s">
        <v>307</v>
      </c>
      <c r="I11022" t="s">
        <v>4199</v>
      </c>
      <c r="J11022">
        <v>24036</v>
      </c>
      <c r="K11022" t="s">
        <v>169</v>
      </c>
      <c r="L11022" t="s">
        <v>305</v>
      </c>
      <c r="M11022">
        <v>5405</v>
      </c>
      <c r="N11022">
        <v>1</v>
      </c>
      <c r="O11022">
        <v>74.72</v>
      </c>
      <c r="P11022">
        <v>74.72</v>
      </c>
      <c r="Q11022">
        <v>36.17</v>
      </c>
      <c r="R11022">
        <v>51.59</v>
      </c>
    </row>
    <row r="11023" spans="1:18" x14ac:dyDescent="0.3">
      <c r="A11023" t="s">
        <v>4188</v>
      </c>
      <c r="C11023" t="s">
        <v>4198</v>
      </c>
      <c r="D11023" s="3">
        <v>45309</v>
      </c>
      <c r="E11023">
        <v>15</v>
      </c>
      <c r="F11023" t="str">
        <f>VLOOKUP(E11023,[1]LOJA!$A:$B,2,0)</f>
        <v>UNAÍ</v>
      </c>
      <c r="G11023">
        <v>140</v>
      </c>
      <c r="H11023" t="s">
        <v>430</v>
      </c>
      <c r="I11023" t="s">
        <v>4186</v>
      </c>
      <c r="J11023">
        <v>24064</v>
      </c>
      <c r="K11023" t="s">
        <v>388</v>
      </c>
      <c r="L11023" t="s">
        <v>305</v>
      </c>
      <c r="M11023">
        <v>5405</v>
      </c>
      <c r="N11023">
        <v>2</v>
      </c>
      <c r="O11023">
        <v>45.81</v>
      </c>
      <c r="P11023">
        <v>91.62</v>
      </c>
      <c r="Q11023">
        <v>46.16</v>
      </c>
      <c r="R11023">
        <v>49.62</v>
      </c>
    </row>
    <row r="11024" spans="1:18" x14ac:dyDescent="0.3">
      <c r="A11024" t="s">
        <v>4188</v>
      </c>
      <c r="C11024" t="s">
        <v>4197</v>
      </c>
      <c r="D11024" s="3">
        <v>45331</v>
      </c>
      <c r="E11024">
        <v>15</v>
      </c>
      <c r="F11024" t="str">
        <f>VLOOKUP(E11024,[1]LOJA!$A:$B,2,0)</f>
        <v>UNAÍ</v>
      </c>
      <c r="G11024">
        <v>140</v>
      </c>
      <c r="H11024" t="s">
        <v>430</v>
      </c>
      <c r="I11024" t="s">
        <v>4186</v>
      </c>
      <c r="J11024">
        <v>24063</v>
      </c>
      <c r="K11024" t="s">
        <v>317</v>
      </c>
      <c r="L11024" t="s">
        <v>305</v>
      </c>
      <c r="M11024">
        <v>5405</v>
      </c>
      <c r="N11024">
        <v>1</v>
      </c>
      <c r="O11024">
        <v>60</v>
      </c>
      <c r="P11024">
        <v>60</v>
      </c>
      <c r="Q11024">
        <v>30.99</v>
      </c>
      <c r="R11024">
        <v>48.35</v>
      </c>
    </row>
    <row r="11025" spans="1:18" x14ac:dyDescent="0.3">
      <c r="A11025" t="s">
        <v>4188</v>
      </c>
      <c r="C11025" t="s">
        <v>4196</v>
      </c>
      <c r="D11025" s="3">
        <v>45337</v>
      </c>
      <c r="E11025">
        <v>15</v>
      </c>
      <c r="F11025" t="str">
        <f>VLOOKUP(E11025,[1]LOJA!$A:$B,2,0)</f>
        <v>UNAÍ</v>
      </c>
      <c r="G11025">
        <v>140</v>
      </c>
      <c r="H11025" t="s">
        <v>430</v>
      </c>
      <c r="I11025" t="s">
        <v>4186</v>
      </c>
      <c r="J11025">
        <v>24064</v>
      </c>
      <c r="K11025" t="s">
        <v>388</v>
      </c>
      <c r="L11025" t="s">
        <v>305</v>
      </c>
      <c r="M11025">
        <v>5405</v>
      </c>
      <c r="N11025">
        <v>2</v>
      </c>
      <c r="O11025">
        <v>45.8</v>
      </c>
      <c r="P11025">
        <v>91.61</v>
      </c>
      <c r="Q11025">
        <v>46.16</v>
      </c>
      <c r="R11025">
        <v>49.61</v>
      </c>
    </row>
    <row r="11026" spans="1:18" x14ac:dyDescent="0.3">
      <c r="A11026" t="s">
        <v>4188</v>
      </c>
      <c r="C11026" t="s">
        <v>4195</v>
      </c>
      <c r="D11026" s="3">
        <v>45351</v>
      </c>
      <c r="E11026">
        <v>15</v>
      </c>
      <c r="F11026" t="str">
        <f>VLOOKUP(E11026,[1]LOJA!$A:$B,2,0)</f>
        <v>UNAÍ</v>
      </c>
      <c r="G11026">
        <v>140</v>
      </c>
      <c r="H11026" t="s">
        <v>430</v>
      </c>
      <c r="I11026" t="s">
        <v>4186</v>
      </c>
      <c r="J11026">
        <v>24064</v>
      </c>
      <c r="K11026" t="s">
        <v>388</v>
      </c>
      <c r="L11026" t="s">
        <v>305</v>
      </c>
      <c r="M11026">
        <v>5405</v>
      </c>
      <c r="N11026">
        <v>1</v>
      </c>
      <c r="O11026">
        <v>46</v>
      </c>
      <c r="P11026">
        <v>46</v>
      </c>
      <c r="Q11026">
        <v>23.08</v>
      </c>
      <c r="R11026">
        <v>49.83</v>
      </c>
    </row>
    <row r="11027" spans="1:18" x14ac:dyDescent="0.3">
      <c r="A11027" t="s">
        <v>4188</v>
      </c>
      <c r="C11027" t="s">
        <v>4194</v>
      </c>
      <c r="D11027" s="3">
        <v>45359</v>
      </c>
      <c r="E11027">
        <v>15</v>
      </c>
      <c r="F11027" t="str">
        <f>VLOOKUP(E11027,[1]LOJA!$A:$B,2,0)</f>
        <v>UNAÍ</v>
      </c>
      <c r="G11027">
        <v>140</v>
      </c>
      <c r="H11027" t="s">
        <v>430</v>
      </c>
      <c r="I11027" t="s">
        <v>4186</v>
      </c>
      <c r="J11027">
        <v>24064</v>
      </c>
      <c r="K11027" t="s">
        <v>388</v>
      </c>
      <c r="L11027" t="s">
        <v>305</v>
      </c>
      <c r="M11027">
        <v>5405</v>
      </c>
      <c r="N11027">
        <v>1</v>
      </c>
      <c r="O11027">
        <v>45.66</v>
      </c>
      <c r="P11027">
        <v>45.66</v>
      </c>
      <c r="Q11027">
        <v>23.08</v>
      </c>
      <c r="R11027">
        <v>49.45</v>
      </c>
    </row>
    <row r="11028" spans="1:18" x14ac:dyDescent="0.3">
      <c r="A11028" t="s">
        <v>4188</v>
      </c>
      <c r="C11028" t="s">
        <v>4193</v>
      </c>
      <c r="D11028" s="3">
        <v>45373</v>
      </c>
      <c r="E11028">
        <v>15</v>
      </c>
      <c r="F11028" t="str">
        <f>VLOOKUP(E11028,[1]LOJA!$A:$B,2,0)</f>
        <v>UNAÍ</v>
      </c>
      <c r="G11028">
        <v>140</v>
      </c>
      <c r="H11028" t="s">
        <v>430</v>
      </c>
      <c r="I11028" t="s">
        <v>4186</v>
      </c>
      <c r="J11028">
        <v>24064</v>
      </c>
      <c r="K11028" t="s">
        <v>388</v>
      </c>
      <c r="L11028" t="s">
        <v>305</v>
      </c>
      <c r="M11028">
        <v>5405</v>
      </c>
      <c r="N11028">
        <v>2</v>
      </c>
      <c r="O11028">
        <v>46.02</v>
      </c>
      <c r="P11028">
        <v>92.04</v>
      </c>
      <c r="Q11028">
        <v>46.16</v>
      </c>
      <c r="R11028">
        <v>49.85</v>
      </c>
    </row>
    <row r="11029" spans="1:18" x14ac:dyDescent="0.3">
      <c r="A11029" t="s">
        <v>4188</v>
      </c>
      <c r="C11029" t="s">
        <v>4192</v>
      </c>
      <c r="D11029" s="3">
        <v>45385</v>
      </c>
      <c r="E11029">
        <v>15</v>
      </c>
      <c r="F11029" t="str">
        <f>VLOOKUP(E11029,[1]LOJA!$A:$B,2,0)</f>
        <v>UNAÍ</v>
      </c>
      <c r="G11029">
        <v>140</v>
      </c>
      <c r="H11029" t="s">
        <v>430</v>
      </c>
      <c r="I11029" t="s">
        <v>4186</v>
      </c>
      <c r="J11029">
        <v>24064</v>
      </c>
      <c r="K11029" t="s">
        <v>388</v>
      </c>
      <c r="L11029" t="s">
        <v>305</v>
      </c>
      <c r="M11029">
        <v>5405</v>
      </c>
      <c r="N11029">
        <v>2</v>
      </c>
      <c r="O11029">
        <v>45.81</v>
      </c>
      <c r="P11029">
        <v>91.62</v>
      </c>
      <c r="Q11029">
        <v>46.16</v>
      </c>
      <c r="R11029">
        <v>49.62</v>
      </c>
    </row>
    <row r="11030" spans="1:18" x14ac:dyDescent="0.3">
      <c r="A11030" t="s">
        <v>4188</v>
      </c>
      <c r="C11030" t="s">
        <v>4191</v>
      </c>
      <c r="D11030" s="3">
        <v>45392</v>
      </c>
      <c r="E11030">
        <v>15</v>
      </c>
      <c r="F11030" t="str">
        <f>VLOOKUP(E11030,[1]LOJA!$A:$B,2,0)</f>
        <v>UNAÍ</v>
      </c>
      <c r="G11030">
        <v>140</v>
      </c>
      <c r="H11030" t="s">
        <v>430</v>
      </c>
      <c r="I11030" t="s">
        <v>4186</v>
      </c>
      <c r="J11030">
        <v>24064</v>
      </c>
      <c r="K11030" t="s">
        <v>388</v>
      </c>
      <c r="L11030" t="s">
        <v>305</v>
      </c>
      <c r="M11030">
        <v>5405</v>
      </c>
      <c r="N11030">
        <v>1</v>
      </c>
      <c r="O11030">
        <v>45.8</v>
      </c>
      <c r="P11030">
        <v>45.8</v>
      </c>
      <c r="Q11030">
        <v>23.56</v>
      </c>
      <c r="R11030">
        <v>48.56</v>
      </c>
    </row>
    <row r="11031" spans="1:18" x14ac:dyDescent="0.3">
      <c r="A11031" t="s">
        <v>4188</v>
      </c>
      <c r="C11031" t="s">
        <v>4190</v>
      </c>
      <c r="D11031" s="3">
        <v>45414</v>
      </c>
      <c r="E11031">
        <v>15</v>
      </c>
      <c r="F11031" t="str">
        <f>VLOOKUP(E11031,[1]LOJA!$A:$B,2,0)</f>
        <v>UNAÍ</v>
      </c>
      <c r="G11031">
        <v>140</v>
      </c>
      <c r="H11031" t="s">
        <v>430</v>
      </c>
      <c r="I11031" t="s">
        <v>4186</v>
      </c>
      <c r="J11031">
        <v>24064</v>
      </c>
      <c r="K11031" t="s">
        <v>388</v>
      </c>
      <c r="L11031" t="s">
        <v>305</v>
      </c>
      <c r="M11031">
        <v>5405</v>
      </c>
      <c r="N11031">
        <v>1</v>
      </c>
      <c r="O11031">
        <v>46</v>
      </c>
      <c r="P11031">
        <v>46</v>
      </c>
      <c r="Q11031">
        <v>23.56</v>
      </c>
      <c r="R11031">
        <v>48.78</v>
      </c>
    </row>
    <row r="11032" spans="1:18" x14ac:dyDescent="0.3">
      <c r="A11032" t="s">
        <v>4188</v>
      </c>
      <c r="C11032" t="s">
        <v>4189</v>
      </c>
      <c r="D11032" s="3">
        <v>45434</v>
      </c>
      <c r="E11032">
        <v>15</v>
      </c>
      <c r="F11032" t="str">
        <f>VLOOKUP(E11032,[1]LOJA!$A:$B,2,0)</f>
        <v>UNAÍ</v>
      </c>
      <c r="G11032">
        <v>140</v>
      </c>
      <c r="H11032" t="s">
        <v>430</v>
      </c>
      <c r="I11032" t="s">
        <v>4186</v>
      </c>
      <c r="J11032">
        <v>24064</v>
      </c>
      <c r="K11032" t="s">
        <v>388</v>
      </c>
      <c r="L11032" t="s">
        <v>305</v>
      </c>
      <c r="M11032">
        <v>5405</v>
      </c>
      <c r="N11032">
        <v>1</v>
      </c>
      <c r="O11032">
        <v>45.8</v>
      </c>
      <c r="P11032">
        <v>45.8</v>
      </c>
      <c r="Q11032">
        <v>23.56</v>
      </c>
      <c r="R11032">
        <v>48.56</v>
      </c>
    </row>
    <row r="11033" spans="1:18" x14ac:dyDescent="0.3">
      <c r="A11033" t="s">
        <v>4188</v>
      </c>
      <c r="C11033" t="s">
        <v>4187</v>
      </c>
      <c r="D11033" s="3">
        <v>45436</v>
      </c>
      <c r="E11033">
        <v>15</v>
      </c>
      <c r="F11033" t="str">
        <f>VLOOKUP(E11033,[1]LOJA!$A:$B,2,0)</f>
        <v>UNAÍ</v>
      </c>
      <c r="G11033">
        <v>140</v>
      </c>
      <c r="H11033" t="s">
        <v>430</v>
      </c>
      <c r="I11033" t="s">
        <v>4186</v>
      </c>
      <c r="J11033">
        <v>24064</v>
      </c>
      <c r="K11033" t="s">
        <v>388</v>
      </c>
      <c r="L11033" t="s">
        <v>305</v>
      </c>
      <c r="M11033">
        <v>5405</v>
      </c>
      <c r="N11033">
        <v>3</v>
      </c>
      <c r="O11033">
        <v>45.8</v>
      </c>
      <c r="P11033">
        <v>137.41</v>
      </c>
      <c r="Q11033">
        <v>70.680000000000007</v>
      </c>
      <c r="R11033">
        <v>48.56</v>
      </c>
    </row>
    <row r="11034" spans="1:18" x14ac:dyDescent="0.3">
      <c r="A11034" t="s">
        <v>4188</v>
      </c>
      <c r="C11034" t="s">
        <v>4187</v>
      </c>
      <c r="D11034" s="3">
        <v>45436</v>
      </c>
      <c r="E11034">
        <v>15</v>
      </c>
      <c r="F11034" t="str">
        <f>VLOOKUP(E11034,[1]LOJA!$A:$B,2,0)</f>
        <v>UNAÍ</v>
      </c>
      <c r="G11034">
        <v>140</v>
      </c>
      <c r="H11034" t="s">
        <v>430</v>
      </c>
      <c r="I11034" t="s">
        <v>4186</v>
      </c>
      <c r="J11034">
        <v>24063</v>
      </c>
      <c r="K11034" t="s">
        <v>317</v>
      </c>
      <c r="L11034" t="s">
        <v>305</v>
      </c>
      <c r="M11034">
        <v>5405</v>
      </c>
      <c r="N11034">
        <v>1</v>
      </c>
      <c r="O11034">
        <v>60.19</v>
      </c>
      <c r="P11034">
        <v>60.19</v>
      </c>
      <c r="Q11034">
        <v>31.63</v>
      </c>
      <c r="R11034">
        <v>47.45</v>
      </c>
    </row>
    <row r="11035" spans="1:18" x14ac:dyDescent="0.3">
      <c r="A11035" t="s">
        <v>4185</v>
      </c>
      <c r="B11035" t="s">
        <v>309</v>
      </c>
      <c r="C11035" t="s">
        <v>4184</v>
      </c>
      <c r="D11035" s="3">
        <v>45560</v>
      </c>
      <c r="E11035">
        <v>14</v>
      </c>
      <c r="F11035" t="str">
        <f>VLOOKUP(E11035,[1]LOJA!$A:$B,2,0)</f>
        <v>S IA</v>
      </c>
      <c r="G11035">
        <v>227</v>
      </c>
      <c r="H11035" t="s">
        <v>307</v>
      </c>
      <c r="I11035" t="s">
        <v>306</v>
      </c>
      <c r="J11035">
        <v>24026</v>
      </c>
      <c r="K11035" t="s">
        <v>83</v>
      </c>
      <c r="L11035" t="s">
        <v>305</v>
      </c>
      <c r="M11035">
        <v>5405</v>
      </c>
      <c r="N11035">
        <v>1</v>
      </c>
      <c r="O11035">
        <v>60.21</v>
      </c>
      <c r="P11035">
        <v>60.21</v>
      </c>
      <c r="Q11035">
        <v>31.16</v>
      </c>
      <c r="R11035">
        <v>48.25</v>
      </c>
    </row>
    <row r="11036" spans="1:18" x14ac:dyDescent="0.3">
      <c r="A11036" t="s">
        <v>4175</v>
      </c>
      <c r="B11036" t="s">
        <v>309</v>
      </c>
      <c r="C11036" t="s">
        <v>4183</v>
      </c>
      <c r="D11036" s="3">
        <v>45441</v>
      </c>
      <c r="E11036">
        <v>14</v>
      </c>
      <c r="F11036" t="str">
        <f>VLOOKUP(E11036,[1]LOJA!$A:$B,2,0)</f>
        <v>S IA</v>
      </c>
      <c r="G11036">
        <v>227</v>
      </c>
      <c r="H11036" t="s">
        <v>307</v>
      </c>
      <c r="I11036" t="s">
        <v>306</v>
      </c>
      <c r="J11036">
        <v>24208</v>
      </c>
      <c r="K11036" t="s">
        <v>140</v>
      </c>
      <c r="L11036" t="s">
        <v>305</v>
      </c>
      <c r="M11036">
        <v>5102</v>
      </c>
      <c r="N11036">
        <v>1</v>
      </c>
      <c r="O11036">
        <v>19.809999999999999</v>
      </c>
      <c r="P11036">
        <v>19.809999999999999</v>
      </c>
      <c r="Q11036">
        <v>9.84</v>
      </c>
      <c r="R11036">
        <v>50.33</v>
      </c>
    </row>
    <row r="11037" spans="1:18" x14ac:dyDescent="0.3">
      <c r="A11037" t="s">
        <v>4175</v>
      </c>
      <c r="B11037" t="s">
        <v>309</v>
      </c>
      <c r="C11037" t="s">
        <v>4182</v>
      </c>
      <c r="D11037" s="3">
        <v>45455</v>
      </c>
      <c r="E11037">
        <v>14</v>
      </c>
      <c r="F11037" t="str">
        <f>VLOOKUP(E11037,[1]LOJA!$A:$B,2,0)</f>
        <v>S IA</v>
      </c>
      <c r="G11037">
        <v>54</v>
      </c>
      <c r="H11037" t="s">
        <v>307</v>
      </c>
      <c r="I11037" t="s">
        <v>306</v>
      </c>
      <c r="J11037">
        <v>24165</v>
      </c>
      <c r="K11037" t="s">
        <v>412</v>
      </c>
      <c r="L11037" t="s">
        <v>305</v>
      </c>
      <c r="M11037">
        <v>5405</v>
      </c>
      <c r="N11037">
        <v>1</v>
      </c>
      <c r="O11037">
        <v>69.58</v>
      </c>
      <c r="P11037">
        <v>69.58</v>
      </c>
      <c r="Q11037">
        <v>33</v>
      </c>
      <c r="R11037">
        <v>52.57</v>
      </c>
    </row>
    <row r="11038" spans="1:18" x14ac:dyDescent="0.3">
      <c r="A11038" t="s">
        <v>4175</v>
      </c>
      <c r="B11038" t="s">
        <v>309</v>
      </c>
      <c r="C11038" t="s">
        <v>4181</v>
      </c>
      <c r="D11038" s="3">
        <v>45481</v>
      </c>
      <c r="E11038">
        <v>14</v>
      </c>
      <c r="F11038" t="str">
        <f>VLOOKUP(E11038,[1]LOJA!$A:$B,2,0)</f>
        <v>S IA</v>
      </c>
      <c r="G11038">
        <v>227</v>
      </c>
      <c r="H11038" t="s">
        <v>307</v>
      </c>
      <c r="I11038" t="s">
        <v>306</v>
      </c>
      <c r="J11038">
        <v>24208</v>
      </c>
      <c r="K11038" t="s">
        <v>140</v>
      </c>
      <c r="L11038" t="s">
        <v>305</v>
      </c>
      <c r="M11038">
        <v>5102</v>
      </c>
      <c r="N11038">
        <v>1</v>
      </c>
      <c r="O11038">
        <v>19.27</v>
      </c>
      <c r="P11038">
        <v>19.27</v>
      </c>
      <c r="Q11038">
        <v>9.6300000000000008</v>
      </c>
      <c r="R11038">
        <v>50.03</v>
      </c>
    </row>
    <row r="11039" spans="1:18" x14ac:dyDescent="0.3">
      <c r="A11039" t="s">
        <v>4175</v>
      </c>
      <c r="B11039" t="s">
        <v>309</v>
      </c>
      <c r="C11039" t="s">
        <v>4180</v>
      </c>
      <c r="D11039" s="3">
        <v>45492</v>
      </c>
      <c r="E11039">
        <v>14</v>
      </c>
      <c r="F11039" t="str">
        <f>VLOOKUP(E11039,[1]LOJA!$A:$B,2,0)</f>
        <v>S IA</v>
      </c>
      <c r="G11039">
        <v>227</v>
      </c>
      <c r="H11039" t="s">
        <v>307</v>
      </c>
      <c r="I11039" t="s">
        <v>306</v>
      </c>
      <c r="J11039">
        <v>24037</v>
      </c>
      <c r="K11039" t="s">
        <v>32</v>
      </c>
      <c r="L11039" t="s">
        <v>305</v>
      </c>
      <c r="M11039">
        <v>5405</v>
      </c>
      <c r="N11039">
        <v>1</v>
      </c>
      <c r="O11039">
        <v>62.02</v>
      </c>
      <c r="P11039">
        <v>62.02</v>
      </c>
      <c r="Q11039">
        <v>31.85</v>
      </c>
      <c r="R11039">
        <v>48.65</v>
      </c>
    </row>
    <row r="11040" spans="1:18" x14ac:dyDescent="0.3">
      <c r="A11040" t="s">
        <v>4175</v>
      </c>
      <c r="B11040" t="s">
        <v>309</v>
      </c>
      <c r="C11040" t="s">
        <v>4180</v>
      </c>
      <c r="D11040" s="3">
        <v>45492</v>
      </c>
      <c r="E11040">
        <v>14</v>
      </c>
      <c r="F11040" t="str">
        <f>VLOOKUP(E11040,[1]LOJA!$A:$B,2,0)</f>
        <v>S IA</v>
      </c>
      <c r="G11040">
        <v>227</v>
      </c>
      <c r="H11040" t="s">
        <v>307</v>
      </c>
      <c r="I11040" t="s">
        <v>306</v>
      </c>
      <c r="J11040">
        <v>24208</v>
      </c>
      <c r="K11040" t="s">
        <v>140</v>
      </c>
      <c r="L11040" t="s">
        <v>305</v>
      </c>
      <c r="M11040">
        <v>5102</v>
      </c>
      <c r="N11040">
        <v>1</v>
      </c>
      <c r="O11040">
        <v>17.98</v>
      </c>
      <c r="P11040">
        <v>17.98</v>
      </c>
      <c r="Q11040">
        <v>9.64</v>
      </c>
      <c r="R11040">
        <v>46.38</v>
      </c>
    </row>
    <row r="11041" spans="1:18" x14ac:dyDescent="0.3">
      <c r="A11041" t="s">
        <v>4175</v>
      </c>
      <c r="B11041" t="s">
        <v>309</v>
      </c>
      <c r="C11041" t="s">
        <v>4179</v>
      </c>
      <c r="D11041" s="3">
        <v>45531</v>
      </c>
      <c r="E11041">
        <v>14</v>
      </c>
      <c r="F11041" t="str">
        <f>VLOOKUP(E11041,[1]LOJA!$A:$B,2,0)</f>
        <v>S IA</v>
      </c>
      <c r="G11041">
        <v>227</v>
      </c>
      <c r="H11041" t="s">
        <v>307</v>
      </c>
      <c r="I11041" t="s">
        <v>306</v>
      </c>
      <c r="J11041">
        <v>24208</v>
      </c>
      <c r="K11041" t="s">
        <v>140</v>
      </c>
      <c r="L11041" t="s">
        <v>305</v>
      </c>
      <c r="M11041">
        <v>5102</v>
      </c>
      <c r="N11041">
        <v>1</v>
      </c>
      <c r="O11041">
        <v>17.97</v>
      </c>
      <c r="P11041">
        <v>17.97</v>
      </c>
      <c r="Q11041">
        <v>10.71</v>
      </c>
      <c r="R11041">
        <v>40.4</v>
      </c>
    </row>
    <row r="11042" spans="1:18" x14ac:dyDescent="0.3">
      <c r="A11042" t="s">
        <v>4175</v>
      </c>
      <c r="B11042" t="s">
        <v>309</v>
      </c>
      <c r="C11042" t="s">
        <v>4178</v>
      </c>
      <c r="D11042" s="3">
        <v>45540</v>
      </c>
      <c r="E11042">
        <v>14</v>
      </c>
      <c r="F11042" t="str">
        <f>VLOOKUP(E11042,[1]LOJA!$A:$B,2,0)</f>
        <v>S IA</v>
      </c>
      <c r="G11042">
        <v>227</v>
      </c>
      <c r="H11042" t="s">
        <v>307</v>
      </c>
      <c r="I11042" t="s">
        <v>306</v>
      </c>
      <c r="J11042">
        <v>24208</v>
      </c>
      <c r="K11042" t="s">
        <v>140</v>
      </c>
      <c r="L11042" t="s">
        <v>305</v>
      </c>
      <c r="M11042">
        <v>5102</v>
      </c>
      <c r="N11042">
        <v>1</v>
      </c>
      <c r="O11042">
        <v>17.690000000000001</v>
      </c>
      <c r="P11042">
        <v>17.690000000000001</v>
      </c>
      <c r="Q11042">
        <v>10.71</v>
      </c>
      <c r="R11042">
        <v>39.46</v>
      </c>
    </row>
    <row r="11043" spans="1:18" x14ac:dyDescent="0.3">
      <c r="A11043" t="s">
        <v>4175</v>
      </c>
      <c r="B11043" t="s">
        <v>309</v>
      </c>
      <c r="C11043" t="s">
        <v>1325</v>
      </c>
      <c r="D11043" s="3">
        <v>45615</v>
      </c>
      <c r="E11043">
        <v>14</v>
      </c>
      <c r="F11043" t="str">
        <f>VLOOKUP(E11043,[1]LOJA!$A:$B,2,0)</f>
        <v>S IA</v>
      </c>
      <c r="G11043">
        <v>227</v>
      </c>
      <c r="H11043" t="s">
        <v>307</v>
      </c>
      <c r="I11043" t="s">
        <v>306</v>
      </c>
      <c r="J11043">
        <v>83918</v>
      </c>
      <c r="K11043" t="s">
        <v>90</v>
      </c>
      <c r="L11043" t="s">
        <v>305</v>
      </c>
      <c r="M11043">
        <v>5405</v>
      </c>
      <c r="N11043">
        <v>1</v>
      </c>
      <c r="O11043">
        <v>100</v>
      </c>
      <c r="P11043">
        <v>100</v>
      </c>
      <c r="Q11043">
        <v>57.82</v>
      </c>
      <c r="R11043">
        <v>42.18</v>
      </c>
    </row>
    <row r="11044" spans="1:18" x14ac:dyDescent="0.3">
      <c r="A11044" t="s">
        <v>4175</v>
      </c>
      <c r="B11044" t="s">
        <v>309</v>
      </c>
      <c r="C11044" t="s">
        <v>4177</v>
      </c>
      <c r="D11044" s="3">
        <v>45686</v>
      </c>
      <c r="E11044">
        <v>14</v>
      </c>
      <c r="F11044" t="str">
        <f>VLOOKUP(E11044,[1]LOJA!$A:$B,2,0)</f>
        <v>S IA</v>
      </c>
      <c r="G11044">
        <v>227</v>
      </c>
      <c r="H11044" t="s">
        <v>307</v>
      </c>
      <c r="I11044" t="s">
        <v>306</v>
      </c>
      <c r="J11044">
        <v>24132</v>
      </c>
      <c r="K11044" t="s">
        <v>95</v>
      </c>
      <c r="L11044" t="s">
        <v>305</v>
      </c>
      <c r="M11044">
        <v>5405</v>
      </c>
      <c r="N11044">
        <v>2</v>
      </c>
      <c r="O11044">
        <v>109.67</v>
      </c>
      <c r="P11044">
        <v>219.34</v>
      </c>
      <c r="Q11044">
        <v>112.74</v>
      </c>
      <c r="R11044">
        <v>48.6</v>
      </c>
    </row>
    <row r="11045" spans="1:18" x14ac:dyDescent="0.3">
      <c r="A11045" t="s">
        <v>4175</v>
      </c>
      <c r="B11045" t="s">
        <v>309</v>
      </c>
      <c r="C11045" t="s">
        <v>4176</v>
      </c>
      <c r="D11045" s="3">
        <v>45688</v>
      </c>
      <c r="E11045">
        <v>14</v>
      </c>
      <c r="F11045" t="str">
        <f>VLOOKUP(E11045,[1]LOJA!$A:$B,2,0)</f>
        <v>S IA</v>
      </c>
      <c r="G11045">
        <v>227</v>
      </c>
      <c r="H11045" t="s">
        <v>307</v>
      </c>
      <c r="I11045" t="s">
        <v>306</v>
      </c>
      <c r="J11045">
        <v>24014</v>
      </c>
      <c r="K11045" t="s">
        <v>49</v>
      </c>
      <c r="L11045" t="s">
        <v>305</v>
      </c>
      <c r="M11045">
        <v>5405</v>
      </c>
      <c r="N11045">
        <v>1</v>
      </c>
      <c r="O11045">
        <v>62.77</v>
      </c>
      <c r="P11045">
        <v>62.77</v>
      </c>
      <c r="Q11045">
        <v>33.380000000000003</v>
      </c>
      <c r="R11045">
        <v>46.82</v>
      </c>
    </row>
    <row r="11046" spans="1:18" x14ac:dyDescent="0.3">
      <c r="A11046" t="s">
        <v>4175</v>
      </c>
      <c r="B11046" t="s">
        <v>309</v>
      </c>
      <c r="C11046" t="s">
        <v>4174</v>
      </c>
      <c r="D11046" s="3">
        <v>45770</v>
      </c>
      <c r="E11046">
        <v>14</v>
      </c>
      <c r="F11046" t="str">
        <f>VLOOKUP(E11046,[1]LOJA!$A:$B,2,0)</f>
        <v>S IA</v>
      </c>
      <c r="G11046">
        <v>54</v>
      </c>
      <c r="H11046" t="s">
        <v>307</v>
      </c>
      <c r="I11046" t="s">
        <v>306</v>
      </c>
      <c r="J11046">
        <v>24028</v>
      </c>
      <c r="K11046" t="s">
        <v>756</v>
      </c>
      <c r="L11046" t="s">
        <v>305</v>
      </c>
      <c r="M11046">
        <v>5405</v>
      </c>
      <c r="N11046">
        <v>1</v>
      </c>
      <c r="O11046">
        <v>61.9</v>
      </c>
      <c r="P11046">
        <v>61.9</v>
      </c>
      <c r="Q11046">
        <v>30.03</v>
      </c>
      <c r="R11046">
        <v>51.49</v>
      </c>
    </row>
    <row r="11047" spans="1:18" x14ac:dyDescent="0.3">
      <c r="A11047" t="s">
        <v>4168</v>
      </c>
      <c r="C11047" t="s">
        <v>4173</v>
      </c>
      <c r="D11047" s="3">
        <v>45329</v>
      </c>
      <c r="E11047">
        <v>16</v>
      </c>
      <c r="F11047" t="str">
        <f>VLOOKUP(E11047,[1]LOJA!$A:$B,2,0)</f>
        <v>AG LINDAS</v>
      </c>
      <c r="G11047">
        <v>107</v>
      </c>
      <c r="H11047" t="s">
        <v>312</v>
      </c>
      <c r="I11047" t="s">
        <v>311</v>
      </c>
      <c r="J11047">
        <v>24027</v>
      </c>
      <c r="K11047" t="s">
        <v>164</v>
      </c>
      <c r="L11047" t="s">
        <v>305</v>
      </c>
      <c r="M11047">
        <v>5102</v>
      </c>
      <c r="N11047">
        <v>1</v>
      </c>
      <c r="O11047">
        <v>50</v>
      </c>
      <c r="P11047">
        <v>50</v>
      </c>
      <c r="Q11047">
        <v>21.68</v>
      </c>
      <c r="R11047">
        <v>56.64</v>
      </c>
    </row>
    <row r="11048" spans="1:18" x14ac:dyDescent="0.3">
      <c r="A11048" t="s">
        <v>4168</v>
      </c>
      <c r="C11048" t="s">
        <v>4172</v>
      </c>
      <c r="D11048" s="3">
        <v>45337</v>
      </c>
      <c r="E11048">
        <v>16</v>
      </c>
      <c r="F11048" t="str">
        <f>VLOOKUP(E11048,[1]LOJA!$A:$B,2,0)</f>
        <v>AG LINDAS</v>
      </c>
      <c r="G11048">
        <v>107</v>
      </c>
      <c r="H11048" t="s">
        <v>312</v>
      </c>
      <c r="I11048" t="s">
        <v>311</v>
      </c>
      <c r="J11048">
        <v>24015</v>
      </c>
      <c r="K11048" t="s">
        <v>46</v>
      </c>
      <c r="L11048" t="s">
        <v>403</v>
      </c>
      <c r="M11048">
        <v>5102</v>
      </c>
      <c r="N11048">
        <v>1</v>
      </c>
      <c r="O11048">
        <v>50</v>
      </c>
      <c r="P11048">
        <v>50</v>
      </c>
      <c r="Q11048">
        <v>23.81</v>
      </c>
      <c r="R11048">
        <v>52.38</v>
      </c>
    </row>
    <row r="11049" spans="1:18" x14ac:dyDescent="0.3">
      <c r="A11049" t="s">
        <v>4168</v>
      </c>
      <c r="C11049" t="s">
        <v>4171</v>
      </c>
      <c r="D11049" s="3">
        <v>45404</v>
      </c>
      <c r="E11049">
        <v>16</v>
      </c>
      <c r="F11049" t="str">
        <f>VLOOKUP(E11049,[1]LOJA!$A:$B,2,0)</f>
        <v>AG LINDAS</v>
      </c>
      <c r="G11049">
        <v>107</v>
      </c>
      <c r="H11049" t="s">
        <v>312</v>
      </c>
      <c r="I11049" t="s">
        <v>311</v>
      </c>
      <c r="J11049">
        <v>24208</v>
      </c>
      <c r="K11049" t="s">
        <v>140</v>
      </c>
      <c r="L11049" t="s">
        <v>305</v>
      </c>
      <c r="M11049">
        <v>5102</v>
      </c>
      <c r="N11049">
        <v>1</v>
      </c>
      <c r="O11049">
        <v>18</v>
      </c>
      <c r="P11049">
        <v>18</v>
      </c>
      <c r="Q11049">
        <v>9.5500000000000007</v>
      </c>
      <c r="R11049">
        <v>46.94</v>
      </c>
    </row>
    <row r="11050" spans="1:18" x14ac:dyDescent="0.3">
      <c r="A11050" t="s">
        <v>4168</v>
      </c>
      <c r="C11050" t="s">
        <v>4170</v>
      </c>
      <c r="D11050" s="3">
        <v>45439</v>
      </c>
      <c r="E11050">
        <v>16</v>
      </c>
      <c r="F11050" t="str">
        <f>VLOOKUP(E11050,[1]LOJA!$A:$B,2,0)</f>
        <v>AG LINDAS</v>
      </c>
      <c r="G11050">
        <v>107</v>
      </c>
      <c r="H11050" t="s">
        <v>312</v>
      </c>
      <c r="I11050" t="s">
        <v>311</v>
      </c>
      <c r="J11050">
        <v>24198</v>
      </c>
      <c r="K11050" t="s">
        <v>402</v>
      </c>
      <c r="L11050" t="s">
        <v>305</v>
      </c>
      <c r="M11050">
        <v>5102</v>
      </c>
      <c r="N11050">
        <v>1</v>
      </c>
      <c r="O11050">
        <v>20</v>
      </c>
      <c r="P11050">
        <v>20</v>
      </c>
      <c r="Q11050">
        <v>12.26</v>
      </c>
      <c r="R11050">
        <v>38.700000000000003</v>
      </c>
    </row>
    <row r="11051" spans="1:18" x14ac:dyDescent="0.3">
      <c r="A11051" t="s">
        <v>4168</v>
      </c>
      <c r="C11051" t="s">
        <v>4170</v>
      </c>
      <c r="D11051" s="3">
        <v>45439</v>
      </c>
      <c r="E11051">
        <v>16</v>
      </c>
      <c r="F11051" t="str">
        <f>VLOOKUP(E11051,[1]LOJA!$A:$B,2,0)</f>
        <v>AG LINDAS</v>
      </c>
      <c r="G11051">
        <v>107</v>
      </c>
      <c r="H11051" t="s">
        <v>312</v>
      </c>
      <c r="I11051" t="s">
        <v>311</v>
      </c>
      <c r="J11051">
        <v>24142</v>
      </c>
      <c r="K11051" t="s">
        <v>154</v>
      </c>
      <c r="L11051" t="s">
        <v>305</v>
      </c>
      <c r="M11051">
        <v>5102</v>
      </c>
      <c r="N11051">
        <v>1</v>
      </c>
      <c r="O11051">
        <v>56</v>
      </c>
      <c r="P11051">
        <v>56</v>
      </c>
      <c r="Q11051">
        <v>26.93</v>
      </c>
      <c r="R11051">
        <v>51.91</v>
      </c>
    </row>
    <row r="11052" spans="1:18" x14ac:dyDescent="0.3">
      <c r="A11052" t="s">
        <v>4168</v>
      </c>
      <c r="C11052" t="s">
        <v>4169</v>
      </c>
      <c r="D11052" s="3">
        <v>45654</v>
      </c>
      <c r="E11052">
        <v>16</v>
      </c>
      <c r="F11052" t="str">
        <f>VLOOKUP(E11052,[1]LOJA!$A:$B,2,0)</f>
        <v>AG LINDAS</v>
      </c>
      <c r="G11052">
        <v>107</v>
      </c>
      <c r="H11052" t="s">
        <v>312</v>
      </c>
      <c r="I11052" t="s">
        <v>311</v>
      </c>
      <c r="J11052">
        <v>24198</v>
      </c>
      <c r="K11052" t="s">
        <v>114</v>
      </c>
      <c r="L11052" t="s">
        <v>305</v>
      </c>
      <c r="M11052">
        <v>5102</v>
      </c>
      <c r="N11052">
        <v>1</v>
      </c>
      <c r="O11052">
        <v>20</v>
      </c>
      <c r="P11052">
        <v>20</v>
      </c>
      <c r="Q11052">
        <v>13.78</v>
      </c>
      <c r="R11052">
        <v>31.1</v>
      </c>
    </row>
    <row r="11053" spans="1:18" x14ac:dyDescent="0.3">
      <c r="A11053" t="s">
        <v>4168</v>
      </c>
      <c r="C11053" t="s">
        <v>4169</v>
      </c>
      <c r="D11053" s="3">
        <v>45654</v>
      </c>
      <c r="E11053">
        <v>16</v>
      </c>
      <c r="F11053" t="str">
        <f>VLOOKUP(E11053,[1]LOJA!$A:$B,2,0)</f>
        <v>AG LINDAS</v>
      </c>
      <c r="G11053">
        <v>107</v>
      </c>
      <c r="H11053" t="s">
        <v>312</v>
      </c>
      <c r="I11053" t="s">
        <v>311</v>
      </c>
      <c r="J11053">
        <v>24028</v>
      </c>
      <c r="K11053" t="s">
        <v>756</v>
      </c>
      <c r="L11053" t="s">
        <v>305</v>
      </c>
      <c r="M11053">
        <v>5102</v>
      </c>
      <c r="N11053">
        <v>1</v>
      </c>
      <c r="O11053">
        <v>55</v>
      </c>
      <c r="P11053">
        <v>55</v>
      </c>
      <c r="Q11053">
        <v>28.97</v>
      </c>
      <c r="R11053">
        <v>47.33</v>
      </c>
    </row>
    <row r="11054" spans="1:18" x14ac:dyDescent="0.3">
      <c r="A11054" t="s">
        <v>4168</v>
      </c>
      <c r="C11054" t="s">
        <v>4167</v>
      </c>
      <c r="D11054" s="3">
        <v>46059</v>
      </c>
      <c r="E11054">
        <v>16</v>
      </c>
      <c r="F11054" t="str">
        <f>VLOOKUP(E11054,[1]LOJA!$A:$B,2,0)</f>
        <v>AG LINDAS</v>
      </c>
      <c r="G11054">
        <v>240</v>
      </c>
      <c r="H11054" t="s">
        <v>312</v>
      </c>
      <c r="I11054" t="s">
        <v>311</v>
      </c>
      <c r="J11054">
        <v>24198</v>
      </c>
      <c r="K11054" t="s">
        <v>114</v>
      </c>
      <c r="L11054" t="s">
        <v>305</v>
      </c>
      <c r="M11054">
        <v>5102</v>
      </c>
      <c r="N11054">
        <v>1</v>
      </c>
      <c r="O11054">
        <v>25</v>
      </c>
      <c r="P11054">
        <v>25</v>
      </c>
      <c r="Q11054">
        <v>13.67</v>
      </c>
      <c r="R11054">
        <v>45.32</v>
      </c>
    </row>
    <row r="11055" spans="1:18" x14ac:dyDescent="0.3">
      <c r="A11055" t="s">
        <v>4168</v>
      </c>
      <c r="C11055" t="s">
        <v>4167</v>
      </c>
      <c r="D11055" s="3">
        <v>46059</v>
      </c>
      <c r="E11055">
        <v>16</v>
      </c>
      <c r="F11055" t="str">
        <f>VLOOKUP(E11055,[1]LOJA!$A:$B,2,0)</f>
        <v>AG LINDAS</v>
      </c>
      <c r="G11055">
        <v>240</v>
      </c>
      <c r="H11055" t="s">
        <v>312</v>
      </c>
      <c r="I11055" t="s">
        <v>311</v>
      </c>
      <c r="J11055">
        <v>113</v>
      </c>
      <c r="K11055" t="s">
        <v>159</v>
      </c>
      <c r="L11055" t="s">
        <v>305</v>
      </c>
      <c r="M11055">
        <v>5405</v>
      </c>
      <c r="N11055">
        <v>1</v>
      </c>
      <c r="O11055">
        <v>58</v>
      </c>
      <c r="P11055">
        <v>58</v>
      </c>
      <c r="Q11055">
        <v>30.73</v>
      </c>
      <c r="R11055">
        <v>47.02</v>
      </c>
    </row>
    <row r="11056" spans="1:18" x14ac:dyDescent="0.3">
      <c r="A11056" t="s">
        <v>4164</v>
      </c>
      <c r="C11056" t="s">
        <v>4166</v>
      </c>
      <c r="D11056" s="3">
        <v>45306</v>
      </c>
      <c r="E11056">
        <v>4</v>
      </c>
      <c r="F11056" t="str">
        <f>VLOOKUP(E11056,[1]LOJA!$A:$B,2,0)</f>
        <v>ADE</v>
      </c>
      <c r="G11056">
        <v>189</v>
      </c>
      <c r="H11056" t="s">
        <v>307</v>
      </c>
      <c r="I11056" t="s">
        <v>4162</v>
      </c>
      <c r="J11056">
        <v>24208</v>
      </c>
      <c r="K11056" t="s">
        <v>140</v>
      </c>
      <c r="L11056" t="s">
        <v>305</v>
      </c>
      <c r="M11056">
        <v>5102</v>
      </c>
      <c r="N11056">
        <v>1</v>
      </c>
      <c r="O11056">
        <v>20</v>
      </c>
      <c r="P11056">
        <v>20</v>
      </c>
      <c r="Q11056">
        <v>8.7200000000000006</v>
      </c>
      <c r="R11056">
        <v>56.4</v>
      </c>
    </row>
    <row r="11057" spans="1:18" x14ac:dyDescent="0.3">
      <c r="A11057" t="s">
        <v>4164</v>
      </c>
      <c r="C11057" t="s">
        <v>4165</v>
      </c>
      <c r="D11057" s="3">
        <v>45393</v>
      </c>
      <c r="E11057">
        <v>4</v>
      </c>
      <c r="F11057" t="str">
        <f>VLOOKUP(E11057,[1]LOJA!$A:$B,2,0)</f>
        <v>ADE</v>
      </c>
      <c r="G11057">
        <v>189</v>
      </c>
      <c r="H11057" t="s">
        <v>307</v>
      </c>
      <c r="I11057" t="s">
        <v>4162</v>
      </c>
      <c r="J11057">
        <v>24198</v>
      </c>
      <c r="K11057" t="s">
        <v>402</v>
      </c>
      <c r="L11057" t="s">
        <v>305</v>
      </c>
      <c r="M11057">
        <v>5102</v>
      </c>
      <c r="N11057">
        <v>1</v>
      </c>
      <c r="O11057">
        <v>20</v>
      </c>
      <c r="P11057">
        <v>20</v>
      </c>
      <c r="Q11057">
        <v>11.84</v>
      </c>
      <c r="R11057">
        <v>40.799999999999997</v>
      </c>
    </row>
    <row r="11058" spans="1:18" x14ac:dyDescent="0.3">
      <c r="A11058" t="s">
        <v>4164</v>
      </c>
      <c r="C11058" t="s">
        <v>4163</v>
      </c>
      <c r="D11058" s="3">
        <v>45509</v>
      </c>
      <c r="E11058">
        <v>4</v>
      </c>
      <c r="F11058" t="str">
        <f>VLOOKUP(E11058,[1]LOJA!$A:$B,2,0)</f>
        <v>ADE</v>
      </c>
      <c r="G11058">
        <v>132</v>
      </c>
      <c r="H11058" t="s">
        <v>307</v>
      </c>
      <c r="I11058" t="s">
        <v>4162</v>
      </c>
      <c r="J11058">
        <v>24208</v>
      </c>
      <c r="K11058" t="s">
        <v>140</v>
      </c>
      <c r="L11058" t="s">
        <v>305</v>
      </c>
      <c r="M11058">
        <v>5102</v>
      </c>
      <c r="N11058">
        <v>1</v>
      </c>
      <c r="O11058">
        <v>20</v>
      </c>
      <c r="P11058">
        <v>20</v>
      </c>
      <c r="Q11058">
        <v>9.64</v>
      </c>
      <c r="R11058">
        <v>51.8</v>
      </c>
    </row>
    <row r="11059" spans="1:18" x14ac:dyDescent="0.3">
      <c r="A11059" t="s">
        <v>4146</v>
      </c>
      <c r="C11059" t="s">
        <v>4161</v>
      </c>
      <c r="D11059" s="3">
        <v>45782</v>
      </c>
      <c r="E11059">
        <v>9</v>
      </c>
      <c r="F11059" t="str">
        <f>VLOOKUP(E11059,[1]LOJA!$A:$B,2,0)</f>
        <v>ÚNICA</v>
      </c>
      <c r="G11059">
        <v>222</v>
      </c>
      <c r="H11059" t="s">
        <v>307</v>
      </c>
      <c r="I11059" t="s">
        <v>4144</v>
      </c>
      <c r="J11059">
        <v>24088</v>
      </c>
      <c r="K11059" t="s">
        <v>2375</v>
      </c>
      <c r="L11059" t="s">
        <v>305</v>
      </c>
      <c r="M11059">
        <v>5102</v>
      </c>
      <c r="N11059">
        <v>112</v>
      </c>
      <c r="O11059">
        <v>5.93</v>
      </c>
      <c r="P11059">
        <v>664.16</v>
      </c>
      <c r="Q11059">
        <v>614.88</v>
      </c>
      <c r="R11059">
        <v>7.42</v>
      </c>
    </row>
    <row r="11060" spans="1:18" x14ac:dyDescent="0.3">
      <c r="A11060" t="s">
        <v>4146</v>
      </c>
      <c r="C11060" t="s">
        <v>4160</v>
      </c>
      <c r="D11060" s="3">
        <v>45783</v>
      </c>
      <c r="E11060">
        <v>9</v>
      </c>
      <c r="F11060" t="str">
        <f>VLOOKUP(E11060,[1]LOJA!$A:$B,2,0)</f>
        <v>ÚNICA</v>
      </c>
      <c r="G11060">
        <v>222</v>
      </c>
      <c r="H11060" t="s">
        <v>307</v>
      </c>
      <c r="I11060" t="s">
        <v>4144</v>
      </c>
      <c r="J11060">
        <v>24084</v>
      </c>
      <c r="K11060" t="s">
        <v>212</v>
      </c>
      <c r="L11060" t="s">
        <v>305</v>
      </c>
      <c r="M11060">
        <v>5403</v>
      </c>
      <c r="N11060">
        <v>1</v>
      </c>
      <c r="O11060">
        <v>98.09</v>
      </c>
      <c r="P11060">
        <v>98.09</v>
      </c>
      <c r="Q11060">
        <v>87.49</v>
      </c>
      <c r="R11060">
        <v>10.81</v>
      </c>
    </row>
    <row r="11061" spans="1:18" x14ac:dyDescent="0.3">
      <c r="A11061" t="s">
        <v>4146</v>
      </c>
      <c r="C11061" t="s">
        <v>4159</v>
      </c>
      <c r="D11061" s="3">
        <v>45789</v>
      </c>
      <c r="E11061">
        <v>9</v>
      </c>
      <c r="F11061" t="str">
        <f>VLOOKUP(E11061,[1]LOJA!$A:$B,2,0)</f>
        <v>ÚNICA</v>
      </c>
      <c r="G11061">
        <v>222</v>
      </c>
      <c r="H11061" t="s">
        <v>307</v>
      </c>
      <c r="I11061" t="s">
        <v>4144</v>
      </c>
      <c r="J11061">
        <v>24088</v>
      </c>
      <c r="K11061" t="s">
        <v>2375</v>
      </c>
      <c r="L11061" t="s">
        <v>305</v>
      </c>
      <c r="M11061">
        <v>5102</v>
      </c>
      <c r="N11061">
        <v>112</v>
      </c>
      <c r="O11061">
        <v>5.93</v>
      </c>
      <c r="P11061">
        <v>664.16</v>
      </c>
      <c r="Q11061">
        <v>614.88</v>
      </c>
      <c r="R11061">
        <v>7.42</v>
      </c>
    </row>
    <row r="11062" spans="1:18" x14ac:dyDescent="0.3">
      <c r="A11062" t="s">
        <v>4146</v>
      </c>
      <c r="C11062" t="s">
        <v>4159</v>
      </c>
      <c r="D11062" s="3">
        <v>45789</v>
      </c>
      <c r="E11062">
        <v>9</v>
      </c>
      <c r="F11062" t="str">
        <f>VLOOKUP(E11062,[1]LOJA!$A:$B,2,0)</f>
        <v>ÚNICA</v>
      </c>
      <c r="G11062">
        <v>222</v>
      </c>
      <c r="H11062" t="s">
        <v>307</v>
      </c>
      <c r="I11062" t="s">
        <v>4144</v>
      </c>
      <c r="J11062">
        <v>24063</v>
      </c>
      <c r="K11062" t="s">
        <v>133</v>
      </c>
      <c r="L11062" t="s">
        <v>305</v>
      </c>
      <c r="M11062">
        <v>5403</v>
      </c>
      <c r="N11062">
        <v>54</v>
      </c>
      <c r="O11062">
        <v>35.64</v>
      </c>
      <c r="P11062" s="4">
        <v>1924.56</v>
      </c>
      <c r="Q11062" s="4">
        <v>1716.12</v>
      </c>
      <c r="R11062">
        <v>10.83</v>
      </c>
    </row>
    <row r="11063" spans="1:18" x14ac:dyDescent="0.3">
      <c r="A11063" t="s">
        <v>4146</v>
      </c>
      <c r="C11063" t="s">
        <v>4159</v>
      </c>
      <c r="D11063" s="3">
        <v>45789</v>
      </c>
      <c r="E11063">
        <v>9</v>
      </c>
      <c r="F11063" t="str">
        <f>VLOOKUP(E11063,[1]LOJA!$A:$B,2,0)</f>
        <v>ÚNICA</v>
      </c>
      <c r="G11063">
        <v>222</v>
      </c>
      <c r="H11063" t="s">
        <v>307</v>
      </c>
      <c r="I11063" t="s">
        <v>4144</v>
      </c>
      <c r="J11063">
        <v>24050</v>
      </c>
      <c r="K11063" t="s">
        <v>2251</v>
      </c>
      <c r="L11063" t="s">
        <v>305</v>
      </c>
      <c r="M11063">
        <v>5403</v>
      </c>
      <c r="N11063">
        <v>4</v>
      </c>
      <c r="O11063">
        <v>52.75</v>
      </c>
      <c r="P11063">
        <v>211</v>
      </c>
      <c r="Q11063">
        <v>188.16</v>
      </c>
      <c r="R11063">
        <v>10.82</v>
      </c>
    </row>
    <row r="11064" spans="1:18" x14ac:dyDescent="0.3">
      <c r="A11064" t="s">
        <v>4146</v>
      </c>
      <c r="C11064" t="s">
        <v>4159</v>
      </c>
      <c r="D11064" s="3">
        <v>45789</v>
      </c>
      <c r="E11064">
        <v>9</v>
      </c>
      <c r="F11064" t="str">
        <f>VLOOKUP(E11064,[1]LOJA!$A:$B,2,0)</f>
        <v>ÚNICA</v>
      </c>
      <c r="G11064">
        <v>222</v>
      </c>
      <c r="H11064" t="s">
        <v>307</v>
      </c>
      <c r="I11064" t="s">
        <v>4144</v>
      </c>
      <c r="J11064">
        <v>24061</v>
      </c>
      <c r="K11064" t="s">
        <v>182</v>
      </c>
      <c r="L11064" t="s">
        <v>305</v>
      </c>
      <c r="M11064">
        <v>5403</v>
      </c>
      <c r="N11064">
        <v>2</v>
      </c>
      <c r="O11064">
        <v>66.95</v>
      </c>
      <c r="P11064">
        <v>133.9</v>
      </c>
      <c r="Q11064">
        <v>119.42</v>
      </c>
      <c r="R11064">
        <v>10.81</v>
      </c>
    </row>
    <row r="11065" spans="1:18" x14ac:dyDescent="0.3">
      <c r="A11065" t="s">
        <v>4146</v>
      </c>
      <c r="C11065" t="s">
        <v>4159</v>
      </c>
      <c r="D11065" s="3">
        <v>45789</v>
      </c>
      <c r="E11065">
        <v>9</v>
      </c>
      <c r="F11065" t="str">
        <f>VLOOKUP(E11065,[1]LOJA!$A:$B,2,0)</f>
        <v>ÚNICA</v>
      </c>
      <c r="G11065">
        <v>222</v>
      </c>
      <c r="H11065" t="s">
        <v>307</v>
      </c>
      <c r="I11065" t="s">
        <v>4144</v>
      </c>
      <c r="J11065">
        <v>24071</v>
      </c>
      <c r="K11065" t="s">
        <v>185</v>
      </c>
      <c r="L11065" t="s">
        <v>305</v>
      </c>
      <c r="M11065">
        <v>5403</v>
      </c>
      <c r="N11065">
        <v>1</v>
      </c>
      <c r="O11065">
        <v>61.27</v>
      </c>
      <c r="P11065">
        <v>61.27</v>
      </c>
      <c r="Q11065">
        <v>54.64</v>
      </c>
      <c r="R11065">
        <v>10.82</v>
      </c>
    </row>
    <row r="11066" spans="1:18" x14ac:dyDescent="0.3">
      <c r="A11066" t="s">
        <v>4146</v>
      </c>
      <c r="C11066" t="s">
        <v>4159</v>
      </c>
      <c r="D11066" s="3">
        <v>45789</v>
      </c>
      <c r="E11066">
        <v>9</v>
      </c>
      <c r="F11066" t="str">
        <f>VLOOKUP(E11066,[1]LOJA!$A:$B,2,0)</f>
        <v>ÚNICA</v>
      </c>
      <c r="G11066">
        <v>222</v>
      </c>
      <c r="H11066" t="s">
        <v>307</v>
      </c>
      <c r="I11066" t="s">
        <v>4144</v>
      </c>
      <c r="J11066">
        <v>24169</v>
      </c>
      <c r="K11066" t="s">
        <v>190</v>
      </c>
      <c r="L11066" t="s">
        <v>305</v>
      </c>
      <c r="M11066">
        <v>5403</v>
      </c>
      <c r="N11066">
        <v>1</v>
      </c>
      <c r="O11066">
        <v>58.43</v>
      </c>
      <c r="P11066">
        <v>58.43</v>
      </c>
      <c r="Q11066">
        <v>52.11</v>
      </c>
      <c r="R11066">
        <v>10.82</v>
      </c>
    </row>
    <row r="11067" spans="1:18" x14ac:dyDescent="0.3">
      <c r="A11067" t="s">
        <v>4146</v>
      </c>
      <c r="C11067" t="s">
        <v>4159</v>
      </c>
      <c r="D11067" s="3">
        <v>45789</v>
      </c>
      <c r="E11067">
        <v>9</v>
      </c>
      <c r="F11067" t="str">
        <f>VLOOKUP(E11067,[1]LOJA!$A:$B,2,0)</f>
        <v>ÚNICA</v>
      </c>
      <c r="G11067">
        <v>222</v>
      </c>
      <c r="H11067" t="s">
        <v>307</v>
      </c>
      <c r="I11067" t="s">
        <v>4144</v>
      </c>
      <c r="J11067">
        <v>24066</v>
      </c>
      <c r="K11067" t="s">
        <v>192</v>
      </c>
      <c r="L11067" t="s">
        <v>305</v>
      </c>
      <c r="M11067">
        <v>5403</v>
      </c>
      <c r="N11067">
        <v>3</v>
      </c>
      <c r="O11067">
        <v>173.77</v>
      </c>
      <c r="P11067">
        <v>521.30999999999995</v>
      </c>
      <c r="Q11067">
        <v>464.94</v>
      </c>
      <c r="R11067">
        <v>10.81</v>
      </c>
    </row>
    <row r="11068" spans="1:18" x14ac:dyDescent="0.3">
      <c r="A11068" t="s">
        <v>4146</v>
      </c>
      <c r="C11068" t="s">
        <v>4159</v>
      </c>
      <c r="D11068" s="3">
        <v>45789</v>
      </c>
      <c r="E11068">
        <v>9</v>
      </c>
      <c r="F11068" t="str">
        <f>VLOOKUP(E11068,[1]LOJA!$A:$B,2,0)</f>
        <v>ÚNICA</v>
      </c>
      <c r="G11068">
        <v>222</v>
      </c>
      <c r="H11068" t="s">
        <v>307</v>
      </c>
      <c r="I11068" t="s">
        <v>4144</v>
      </c>
      <c r="J11068">
        <v>24079</v>
      </c>
      <c r="K11068" t="s">
        <v>193</v>
      </c>
      <c r="L11068" t="s">
        <v>305</v>
      </c>
      <c r="M11068">
        <v>5403</v>
      </c>
      <c r="N11068">
        <v>1</v>
      </c>
      <c r="O11068">
        <v>222.99</v>
      </c>
      <c r="P11068">
        <v>222.99</v>
      </c>
      <c r="Q11068">
        <v>198.88</v>
      </c>
      <c r="R11068">
        <v>10.81</v>
      </c>
    </row>
    <row r="11069" spans="1:18" x14ac:dyDescent="0.3">
      <c r="A11069" t="s">
        <v>4146</v>
      </c>
      <c r="C11069" t="s">
        <v>4159</v>
      </c>
      <c r="D11069" s="3">
        <v>45789</v>
      </c>
      <c r="E11069">
        <v>9</v>
      </c>
      <c r="F11069" t="str">
        <f>VLOOKUP(E11069,[1]LOJA!$A:$B,2,0)</f>
        <v>ÚNICA</v>
      </c>
      <c r="G11069">
        <v>222</v>
      </c>
      <c r="H11069" t="s">
        <v>307</v>
      </c>
      <c r="I11069" t="s">
        <v>4144</v>
      </c>
      <c r="J11069">
        <v>24113</v>
      </c>
      <c r="K11069" t="s">
        <v>195</v>
      </c>
      <c r="L11069" t="s">
        <v>305</v>
      </c>
      <c r="M11069">
        <v>5403</v>
      </c>
      <c r="N11069">
        <v>4</v>
      </c>
      <c r="O11069">
        <v>89.92</v>
      </c>
      <c r="P11069">
        <v>359.68</v>
      </c>
      <c r="Q11069">
        <v>320.8</v>
      </c>
      <c r="R11069">
        <v>10.81</v>
      </c>
    </row>
    <row r="11070" spans="1:18" x14ac:dyDescent="0.3">
      <c r="A11070" t="s">
        <v>4146</v>
      </c>
      <c r="C11070" t="s">
        <v>4159</v>
      </c>
      <c r="D11070" s="3">
        <v>45789</v>
      </c>
      <c r="E11070">
        <v>9</v>
      </c>
      <c r="F11070" t="str">
        <f>VLOOKUP(E11070,[1]LOJA!$A:$B,2,0)</f>
        <v>ÚNICA</v>
      </c>
      <c r="G11070">
        <v>222</v>
      </c>
      <c r="H11070" t="s">
        <v>307</v>
      </c>
      <c r="I11070" t="s">
        <v>4144</v>
      </c>
      <c r="J11070">
        <v>23987</v>
      </c>
      <c r="K11070" t="s">
        <v>199</v>
      </c>
      <c r="L11070" t="s">
        <v>305</v>
      </c>
      <c r="M11070">
        <v>5403</v>
      </c>
      <c r="N11070">
        <v>1</v>
      </c>
      <c r="O11070">
        <v>123.37</v>
      </c>
      <c r="P11070">
        <v>123.37</v>
      </c>
      <c r="Q11070">
        <v>110.03</v>
      </c>
      <c r="R11070">
        <v>10.81</v>
      </c>
    </row>
    <row r="11071" spans="1:18" x14ac:dyDescent="0.3">
      <c r="A11071" t="s">
        <v>4146</v>
      </c>
      <c r="C11071" t="s">
        <v>4159</v>
      </c>
      <c r="D11071" s="3">
        <v>45789</v>
      </c>
      <c r="E11071">
        <v>9</v>
      </c>
      <c r="F11071" t="str">
        <f>VLOOKUP(E11071,[1]LOJA!$A:$B,2,0)</f>
        <v>ÚNICA</v>
      </c>
      <c r="G11071">
        <v>222</v>
      </c>
      <c r="H11071" t="s">
        <v>307</v>
      </c>
      <c r="I11071" t="s">
        <v>4144</v>
      </c>
      <c r="J11071">
        <v>23984</v>
      </c>
      <c r="K11071" t="s">
        <v>200</v>
      </c>
      <c r="L11071" t="s">
        <v>305</v>
      </c>
      <c r="M11071">
        <v>5403</v>
      </c>
      <c r="N11071">
        <v>1</v>
      </c>
      <c r="O11071">
        <v>127.32</v>
      </c>
      <c r="P11071">
        <v>127.32</v>
      </c>
      <c r="Q11071">
        <v>113.55</v>
      </c>
      <c r="R11071">
        <v>10.82</v>
      </c>
    </row>
    <row r="11072" spans="1:18" x14ac:dyDescent="0.3">
      <c r="A11072" t="s">
        <v>4146</v>
      </c>
      <c r="C11072" t="s">
        <v>4159</v>
      </c>
      <c r="D11072" s="3">
        <v>45789</v>
      </c>
      <c r="E11072">
        <v>9</v>
      </c>
      <c r="F11072" t="str">
        <f>VLOOKUP(E11072,[1]LOJA!$A:$B,2,0)</f>
        <v>ÚNICA</v>
      </c>
      <c r="G11072">
        <v>222</v>
      </c>
      <c r="H11072" t="s">
        <v>307</v>
      </c>
      <c r="I11072" t="s">
        <v>4144</v>
      </c>
      <c r="J11072">
        <v>24053</v>
      </c>
      <c r="K11072" t="s">
        <v>203</v>
      </c>
      <c r="L11072" t="s">
        <v>305</v>
      </c>
      <c r="M11072">
        <v>5403</v>
      </c>
      <c r="N11072">
        <v>1</v>
      </c>
      <c r="O11072">
        <v>105.64</v>
      </c>
      <c r="P11072">
        <v>105.64</v>
      </c>
      <c r="Q11072">
        <v>94.22</v>
      </c>
      <c r="R11072">
        <v>10.81</v>
      </c>
    </row>
    <row r="11073" spans="1:18" x14ac:dyDescent="0.3">
      <c r="A11073" t="s">
        <v>4146</v>
      </c>
      <c r="C11073" t="s">
        <v>4159</v>
      </c>
      <c r="D11073" s="3">
        <v>45789</v>
      </c>
      <c r="E11073">
        <v>9</v>
      </c>
      <c r="F11073" t="str">
        <f>VLOOKUP(E11073,[1]LOJA!$A:$B,2,0)</f>
        <v>ÚNICA</v>
      </c>
      <c r="G11073">
        <v>222</v>
      </c>
      <c r="H11073" t="s">
        <v>307</v>
      </c>
      <c r="I11073" t="s">
        <v>4144</v>
      </c>
      <c r="J11073">
        <v>24106</v>
      </c>
      <c r="K11073" t="s">
        <v>205</v>
      </c>
      <c r="L11073" t="s">
        <v>305</v>
      </c>
      <c r="M11073">
        <v>5403</v>
      </c>
      <c r="N11073">
        <v>1</v>
      </c>
      <c r="O11073">
        <v>163.55000000000001</v>
      </c>
      <c r="P11073">
        <v>163.55000000000001</v>
      </c>
      <c r="Q11073">
        <v>145.86000000000001</v>
      </c>
      <c r="R11073">
        <v>10.82</v>
      </c>
    </row>
    <row r="11074" spans="1:18" x14ac:dyDescent="0.3">
      <c r="A11074" t="s">
        <v>4146</v>
      </c>
      <c r="C11074" t="s">
        <v>4159</v>
      </c>
      <c r="D11074" s="3">
        <v>45789</v>
      </c>
      <c r="E11074">
        <v>9</v>
      </c>
      <c r="F11074" t="str">
        <f>VLOOKUP(E11074,[1]LOJA!$A:$B,2,0)</f>
        <v>ÚNICA</v>
      </c>
      <c r="G11074">
        <v>222</v>
      </c>
      <c r="H11074" t="s">
        <v>307</v>
      </c>
      <c r="I11074" t="s">
        <v>4144</v>
      </c>
      <c r="J11074">
        <v>23991</v>
      </c>
      <c r="K11074" t="s">
        <v>206</v>
      </c>
      <c r="L11074" t="s">
        <v>305</v>
      </c>
      <c r="M11074">
        <v>5403</v>
      </c>
      <c r="N11074">
        <v>1</v>
      </c>
      <c r="O11074">
        <v>75.03</v>
      </c>
      <c r="P11074">
        <v>75.03</v>
      </c>
      <c r="Q11074">
        <v>66.91</v>
      </c>
      <c r="R11074">
        <v>10.82</v>
      </c>
    </row>
    <row r="11075" spans="1:18" x14ac:dyDescent="0.3">
      <c r="A11075" t="s">
        <v>4146</v>
      </c>
      <c r="C11075" t="s">
        <v>4159</v>
      </c>
      <c r="D11075" s="3">
        <v>45789</v>
      </c>
      <c r="E11075">
        <v>9</v>
      </c>
      <c r="F11075" t="str">
        <f>VLOOKUP(E11075,[1]LOJA!$A:$B,2,0)</f>
        <v>ÚNICA</v>
      </c>
      <c r="G11075">
        <v>222</v>
      </c>
      <c r="H11075" t="s">
        <v>307</v>
      </c>
      <c r="I11075" t="s">
        <v>4144</v>
      </c>
      <c r="J11075">
        <v>24068</v>
      </c>
      <c r="K11075" t="s">
        <v>207</v>
      </c>
      <c r="L11075" t="s">
        <v>305</v>
      </c>
      <c r="M11075">
        <v>5403</v>
      </c>
      <c r="N11075">
        <v>2</v>
      </c>
      <c r="O11075">
        <v>188.15</v>
      </c>
      <c r="P11075">
        <v>376.3</v>
      </c>
      <c r="Q11075">
        <v>335.6</v>
      </c>
      <c r="R11075">
        <v>10.82</v>
      </c>
    </row>
    <row r="11076" spans="1:18" x14ac:dyDescent="0.3">
      <c r="A11076" t="s">
        <v>4146</v>
      </c>
      <c r="C11076" t="s">
        <v>4159</v>
      </c>
      <c r="D11076" s="3">
        <v>45789</v>
      </c>
      <c r="E11076">
        <v>9</v>
      </c>
      <c r="F11076" t="str">
        <f>VLOOKUP(E11076,[1]LOJA!$A:$B,2,0)</f>
        <v>ÚNICA</v>
      </c>
      <c r="G11076">
        <v>222</v>
      </c>
      <c r="H11076" t="s">
        <v>307</v>
      </c>
      <c r="I11076" t="s">
        <v>4144</v>
      </c>
      <c r="J11076">
        <v>24095</v>
      </c>
      <c r="K11076" t="s">
        <v>217</v>
      </c>
      <c r="L11076" t="s">
        <v>305</v>
      </c>
      <c r="M11076">
        <v>5403</v>
      </c>
      <c r="N11076">
        <v>2</v>
      </c>
      <c r="O11076">
        <v>239.98</v>
      </c>
      <c r="P11076">
        <v>479.96</v>
      </c>
      <c r="Q11076">
        <v>428.06</v>
      </c>
      <c r="R11076">
        <v>10.81</v>
      </c>
    </row>
    <row r="11077" spans="1:18" x14ac:dyDescent="0.3">
      <c r="A11077" t="s">
        <v>4146</v>
      </c>
      <c r="C11077" t="s">
        <v>4159</v>
      </c>
      <c r="D11077" s="3">
        <v>45789</v>
      </c>
      <c r="E11077">
        <v>9</v>
      </c>
      <c r="F11077" t="str">
        <f>VLOOKUP(E11077,[1]LOJA!$A:$B,2,0)</f>
        <v>ÚNICA</v>
      </c>
      <c r="G11077">
        <v>222</v>
      </c>
      <c r="H11077" t="s">
        <v>307</v>
      </c>
      <c r="I11077" t="s">
        <v>4144</v>
      </c>
      <c r="J11077">
        <v>24081</v>
      </c>
      <c r="K11077" t="s">
        <v>226</v>
      </c>
      <c r="L11077" t="s">
        <v>305</v>
      </c>
      <c r="M11077">
        <v>5403</v>
      </c>
      <c r="N11077">
        <v>1</v>
      </c>
      <c r="O11077">
        <v>120.47</v>
      </c>
      <c r="P11077">
        <v>120.47</v>
      </c>
      <c r="Q11077">
        <v>107.44</v>
      </c>
      <c r="R11077">
        <v>10.82</v>
      </c>
    </row>
    <row r="11078" spans="1:18" x14ac:dyDescent="0.3">
      <c r="A11078" t="s">
        <v>4146</v>
      </c>
      <c r="C11078" t="s">
        <v>4159</v>
      </c>
      <c r="D11078" s="3">
        <v>45789</v>
      </c>
      <c r="E11078">
        <v>9</v>
      </c>
      <c r="F11078" t="str">
        <f>VLOOKUP(E11078,[1]LOJA!$A:$B,2,0)</f>
        <v>ÚNICA</v>
      </c>
      <c r="G11078">
        <v>222</v>
      </c>
      <c r="H11078" t="s">
        <v>307</v>
      </c>
      <c r="I11078" t="s">
        <v>4144</v>
      </c>
      <c r="J11078">
        <v>24108</v>
      </c>
      <c r="K11078" t="s">
        <v>241</v>
      </c>
      <c r="L11078" t="s">
        <v>305</v>
      </c>
      <c r="M11078">
        <v>5403</v>
      </c>
      <c r="N11078">
        <v>1</v>
      </c>
      <c r="O11078">
        <v>181.94</v>
      </c>
      <c r="P11078">
        <v>181.94</v>
      </c>
      <c r="Q11078">
        <v>162.27000000000001</v>
      </c>
      <c r="R11078">
        <v>10.81</v>
      </c>
    </row>
    <row r="11079" spans="1:18" x14ac:dyDescent="0.3">
      <c r="A11079" t="s">
        <v>4146</v>
      </c>
      <c r="C11079" t="s">
        <v>4159</v>
      </c>
      <c r="D11079" s="3">
        <v>45789</v>
      </c>
      <c r="E11079">
        <v>9</v>
      </c>
      <c r="F11079" t="str">
        <f>VLOOKUP(E11079,[1]LOJA!$A:$B,2,0)</f>
        <v>ÚNICA</v>
      </c>
      <c r="G11079">
        <v>222</v>
      </c>
      <c r="H11079" t="s">
        <v>307</v>
      </c>
      <c r="I11079" t="s">
        <v>4144</v>
      </c>
      <c r="J11079">
        <v>23986</v>
      </c>
      <c r="K11079" t="s">
        <v>248</v>
      </c>
      <c r="L11079" t="s">
        <v>305</v>
      </c>
      <c r="M11079">
        <v>5403</v>
      </c>
      <c r="N11079">
        <v>2</v>
      </c>
      <c r="O11079">
        <v>306.02</v>
      </c>
      <c r="P11079">
        <v>612.04</v>
      </c>
      <c r="Q11079">
        <v>545.86</v>
      </c>
      <c r="R11079">
        <v>10.81</v>
      </c>
    </row>
    <row r="11080" spans="1:18" x14ac:dyDescent="0.3">
      <c r="A11080" t="s">
        <v>4146</v>
      </c>
      <c r="C11080" t="s">
        <v>4159</v>
      </c>
      <c r="D11080" s="3">
        <v>45789</v>
      </c>
      <c r="E11080">
        <v>9</v>
      </c>
      <c r="F11080" t="str">
        <f>VLOOKUP(E11080,[1]LOJA!$A:$B,2,0)</f>
        <v>ÚNICA</v>
      </c>
      <c r="G11080">
        <v>222</v>
      </c>
      <c r="H11080" t="s">
        <v>307</v>
      </c>
      <c r="I11080" t="s">
        <v>4144</v>
      </c>
      <c r="J11080">
        <v>24116</v>
      </c>
      <c r="K11080" t="s">
        <v>250</v>
      </c>
      <c r="L11080" t="s">
        <v>305</v>
      </c>
      <c r="M11080">
        <v>5403</v>
      </c>
      <c r="N11080">
        <v>1</v>
      </c>
      <c r="O11080">
        <v>607.62</v>
      </c>
      <c r="P11080">
        <v>607.62</v>
      </c>
      <c r="Q11080">
        <v>541.91</v>
      </c>
      <c r="R11080">
        <v>10.81</v>
      </c>
    </row>
    <row r="11081" spans="1:18" x14ac:dyDescent="0.3">
      <c r="A11081" t="s">
        <v>4146</v>
      </c>
      <c r="C11081" t="s">
        <v>4159</v>
      </c>
      <c r="D11081" s="3">
        <v>45789</v>
      </c>
      <c r="E11081">
        <v>9</v>
      </c>
      <c r="F11081" t="str">
        <f>VLOOKUP(E11081,[1]LOJA!$A:$B,2,0)</f>
        <v>ÚNICA</v>
      </c>
      <c r="G11081">
        <v>222</v>
      </c>
      <c r="H11081" t="s">
        <v>307</v>
      </c>
      <c r="I11081" t="s">
        <v>4144</v>
      </c>
      <c r="J11081">
        <v>24062</v>
      </c>
      <c r="K11081" t="s">
        <v>297</v>
      </c>
      <c r="L11081" t="s">
        <v>305</v>
      </c>
      <c r="M11081">
        <v>5102</v>
      </c>
      <c r="N11081">
        <v>2</v>
      </c>
      <c r="O11081">
        <v>366.55</v>
      </c>
      <c r="P11081">
        <v>733.1</v>
      </c>
      <c r="Q11081">
        <v>678.18</v>
      </c>
      <c r="R11081">
        <v>7.49</v>
      </c>
    </row>
    <row r="11082" spans="1:18" x14ac:dyDescent="0.3">
      <c r="A11082" t="s">
        <v>4146</v>
      </c>
      <c r="C11082" t="s">
        <v>4158</v>
      </c>
      <c r="D11082" s="3">
        <v>45798</v>
      </c>
      <c r="E11082">
        <v>9</v>
      </c>
      <c r="F11082" t="str">
        <f>VLOOKUP(E11082,[1]LOJA!$A:$B,2,0)</f>
        <v>ÚNICA</v>
      </c>
      <c r="G11082">
        <v>135</v>
      </c>
      <c r="H11082" t="s">
        <v>307</v>
      </c>
      <c r="I11082" t="s">
        <v>4144</v>
      </c>
      <c r="J11082">
        <v>24088</v>
      </c>
      <c r="K11082" t="s">
        <v>2375</v>
      </c>
      <c r="L11082" t="s">
        <v>305</v>
      </c>
      <c r="M11082">
        <v>5102</v>
      </c>
      <c r="N11082">
        <v>84</v>
      </c>
      <c r="O11082">
        <v>5.93</v>
      </c>
      <c r="P11082">
        <v>498.12</v>
      </c>
      <c r="Q11082">
        <v>461.16</v>
      </c>
      <c r="R11082">
        <v>7.42</v>
      </c>
    </row>
    <row r="11083" spans="1:18" x14ac:dyDescent="0.3">
      <c r="A11083" t="s">
        <v>4146</v>
      </c>
      <c r="C11083" t="s">
        <v>4157</v>
      </c>
      <c r="D11083" s="3">
        <v>45803</v>
      </c>
      <c r="E11083">
        <v>9</v>
      </c>
      <c r="F11083" t="str">
        <f>VLOOKUP(E11083,[1]LOJA!$A:$B,2,0)</f>
        <v>ÚNICA</v>
      </c>
      <c r="G11083">
        <v>222</v>
      </c>
      <c r="H11083" t="s">
        <v>307</v>
      </c>
      <c r="I11083" t="s">
        <v>4144</v>
      </c>
      <c r="J11083">
        <v>24081</v>
      </c>
      <c r="K11083" t="s">
        <v>226</v>
      </c>
      <c r="L11083" t="s">
        <v>305</v>
      </c>
      <c r="M11083">
        <v>5403</v>
      </c>
      <c r="N11083">
        <v>3</v>
      </c>
      <c r="O11083">
        <v>120.1</v>
      </c>
      <c r="P11083">
        <v>360.3</v>
      </c>
      <c r="Q11083">
        <v>321.33</v>
      </c>
      <c r="R11083">
        <v>10.82</v>
      </c>
    </row>
    <row r="11084" spans="1:18" x14ac:dyDescent="0.3">
      <c r="A11084" t="s">
        <v>4146</v>
      </c>
      <c r="C11084" t="s">
        <v>4157</v>
      </c>
      <c r="D11084" s="3">
        <v>45803</v>
      </c>
      <c r="E11084">
        <v>9</v>
      </c>
      <c r="F11084" t="str">
        <f>VLOOKUP(E11084,[1]LOJA!$A:$B,2,0)</f>
        <v>ÚNICA</v>
      </c>
      <c r="G11084">
        <v>222</v>
      </c>
      <c r="H11084" t="s">
        <v>307</v>
      </c>
      <c r="I11084" t="s">
        <v>4144</v>
      </c>
      <c r="J11084">
        <v>24111</v>
      </c>
      <c r="K11084" t="s">
        <v>236</v>
      </c>
      <c r="L11084" t="s">
        <v>305</v>
      </c>
      <c r="M11084">
        <v>5403</v>
      </c>
      <c r="N11084">
        <v>2</v>
      </c>
      <c r="O11084">
        <v>105.75</v>
      </c>
      <c r="P11084">
        <v>211.5</v>
      </c>
      <c r="Q11084">
        <v>188.62</v>
      </c>
      <c r="R11084">
        <v>10.82</v>
      </c>
    </row>
    <row r="11085" spans="1:18" x14ac:dyDescent="0.3">
      <c r="A11085" t="s">
        <v>4146</v>
      </c>
      <c r="C11085" t="s">
        <v>4157</v>
      </c>
      <c r="D11085" s="3">
        <v>45803</v>
      </c>
      <c r="E11085">
        <v>9</v>
      </c>
      <c r="F11085" t="str">
        <f>VLOOKUP(E11085,[1]LOJA!$A:$B,2,0)</f>
        <v>ÚNICA</v>
      </c>
      <c r="G11085">
        <v>222</v>
      </c>
      <c r="H11085" t="s">
        <v>307</v>
      </c>
      <c r="I11085" t="s">
        <v>4144</v>
      </c>
      <c r="J11085">
        <v>24116</v>
      </c>
      <c r="K11085" t="s">
        <v>250</v>
      </c>
      <c r="L11085" t="s">
        <v>305</v>
      </c>
      <c r="M11085">
        <v>5403</v>
      </c>
      <c r="N11085">
        <v>2</v>
      </c>
      <c r="O11085">
        <v>648.15</v>
      </c>
      <c r="P11085" s="4">
        <v>1296.3</v>
      </c>
      <c r="Q11085" s="4">
        <v>1156.1199999999999</v>
      </c>
      <c r="R11085">
        <v>10.81</v>
      </c>
    </row>
    <row r="11086" spans="1:18" x14ac:dyDescent="0.3">
      <c r="A11086" t="s">
        <v>4146</v>
      </c>
      <c r="C11086" t="s">
        <v>4157</v>
      </c>
      <c r="D11086" s="3">
        <v>45803</v>
      </c>
      <c r="E11086">
        <v>9</v>
      </c>
      <c r="F11086" t="str">
        <f>VLOOKUP(E11086,[1]LOJA!$A:$B,2,0)</f>
        <v>ÚNICA</v>
      </c>
      <c r="G11086">
        <v>222</v>
      </c>
      <c r="H11086" t="s">
        <v>307</v>
      </c>
      <c r="I11086" t="s">
        <v>4144</v>
      </c>
      <c r="J11086">
        <v>24062</v>
      </c>
      <c r="K11086" t="s">
        <v>297</v>
      </c>
      <c r="L11086" t="s">
        <v>305</v>
      </c>
      <c r="M11086">
        <v>5102</v>
      </c>
      <c r="N11086">
        <v>2</v>
      </c>
      <c r="O11086">
        <v>359.03</v>
      </c>
      <c r="P11086">
        <v>718.06</v>
      </c>
      <c r="Q11086">
        <v>664.26</v>
      </c>
      <c r="R11086">
        <v>7.49</v>
      </c>
    </row>
    <row r="11087" spans="1:18" x14ac:dyDescent="0.3">
      <c r="A11087" t="s">
        <v>4146</v>
      </c>
      <c r="C11087" t="s">
        <v>4156</v>
      </c>
      <c r="D11087" s="3">
        <v>45811</v>
      </c>
      <c r="E11087">
        <v>9</v>
      </c>
      <c r="F11087" t="str">
        <f>VLOOKUP(E11087,[1]LOJA!$A:$B,2,0)</f>
        <v>ÚNICA</v>
      </c>
      <c r="G11087">
        <v>222</v>
      </c>
      <c r="H11087" t="s">
        <v>307</v>
      </c>
      <c r="I11087" t="s">
        <v>4144</v>
      </c>
      <c r="J11087">
        <v>24115</v>
      </c>
      <c r="K11087" t="s">
        <v>223</v>
      </c>
      <c r="L11087" t="s">
        <v>305</v>
      </c>
      <c r="M11087">
        <v>5403</v>
      </c>
      <c r="N11087">
        <v>2</v>
      </c>
      <c r="O11087">
        <v>63.07</v>
      </c>
      <c r="P11087">
        <v>126.14</v>
      </c>
      <c r="Q11087">
        <v>112.5</v>
      </c>
      <c r="R11087">
        <v>10.81</v>
      </c>
    </row>
    <row r="11088" spans="1:18" x14ac:dyDescent="0.3">
      <c r="A11088" t="s">
        <v>4146</v>
      </c>
      <c r="C11088" t="s">
        <v>4155</v>
      </c>
      <c r="D11088" s="3">
        <v>45820</v>
      </c>
      <c r="E11088">
        <v>9</v>
      </c>
      <c r="F11088" t="str">
        <f>VLOOKUP(E11088,[1]LOJA!$A:$B,2,0)</f>
        <v>ÚNICA</v>
      </c>
      <c r="G11088">
        <v>222</v>
      </c>
      <c r="H11088" t="s">
        <v>307</v>
      </c>
      <c r="I11088" t="s">
        <v>4144</v>
      </c>
      <c r="J11088">
        <v>23987</v>
      </c>
      <c r="K11088" t="s">
        <v>199</v>
      </c>
      <c r="L11088" t="s">
        <v>305</v>
      </c>
      <c r="M11088">
        <v>5102</v>
      </c>
      <c r="N11088">
        <v>1</v>
      </c>
      <c r="O11088">
        <v>129.46</v>
      </c>
      <c r="P11088">
        <v>129.46</v>
      </c>
      <c r="Q11088">
        <v>115.46</v>
      </c>
      <c r="R11088">
        <v>10.81</v>
      </c>
    </row>
    <row r="11089" spans="1:18" x14ac:dyDescent="0.3">
      <c r="A11089" t="s">
        <v>4146</v>
      </c>
      <c r="C11089" t="s">
        <v>4155</v>
      </c>
      <c r="D11089" s="3">
        <v>45820</v>
      </c>
      <c r="E11089">
        <v>9</v>
      </c>
      <c r="F11089" t="str">
        <f>VLOOKUP(E11089,[1]LOJA!$A:$B,2,0)</f>
        <v>ÚNICA</v>
      </c>
      <c r="G11089">
        <v>222</v>
      </c>
      <c r="H11089" t="s">
        <v>307</v>
      </c>
      <c r="I11089" t="s">
        <v>4144</v>
      </c>
      <c r="J11089">
        <v>24049</v>
      </c>
      <c r="K11089" t="s">
        <v>249</v>
      </c>
      <c r="L11089" t="s">
        <v>305</v>
      </c>
      <c r="M11089">
        <v>5102</v>
      </c>
      <c r="N11089">
        <v>1</v>
      </c>
      <c r="O11089">
        <v>293.47000000000003</v>
      </c>
      <c r="P11089">
        <v>293.47000000000003</v>
      </c>
      <c r="Q11089">
        <v>261.73</v>
      </c>
      <c r="R11089">
        <v>10.82</v>
      </c>
    </row>
    <row r="11090" spans="1:18" x14ac:dyDescent="0.3">
      <c r="A11090" t="s">
        <v>4146</v>
      </c>
      <c r="C11090" t="s">
        <v>4154</v>
      </c>
      <c r="D11090" s="3">
        <v>45849</v>
      </c>
      <c r="E11090">
        <v>9</v>
      </c>
      <c r="F11090" t="str">
        <f>VLOOKUP(E11090,[1]LOJA!$A:$B,2,0)</f>
        <v>ÚNICA</v>
      </c>
      <c r="G11090">
        <v>222</v>
      </c>
      <c r="H11090" t="s">
        <v>307</v>
      </c>
      <c r="I11090" t="s">
        <v>4144</v>
      </c>
      <c r="J11090">
        <v>24111</v>
      </c>
      <c r="K11090" t="s">
        <v>236</v>
      </c>
      <c r="L11090" t="s">
        <v>305</v>
      </c>
      <c r="M11090">
        <v>5102</v>
      </c>
      <c r="N11090">
        <v>1</v>
      </c>
      <c r="O11090">
        <v>105.75</v>
      </c>
      <c r="P11090">
        <v>105.75</v>
      </c>
      <c r="Q11090">
        <v>94.31</v>
      </c>
      <c r="R11090">
        <v>10.82</v>
      </c>
    </row>
    <row r="11091" spans="1:18" x14ac:dyDescent="0.3">
      <c r="A11091" t="s">
        <v>4146</v>
      </c>
      <c r="C11091" t="s">
        <v>4153</v>
      </c>
      <c r="D11091" s="3">
        <v>45856</v>
      </c>
      <c r="E11091">
        <v>9</v>
      </c>
      <c r="F11091" t="str">
        <f>VLOOKUP(E11091,[1]LOJA!$A:$B,2,0)</f>
        <v>ÚNICA</v>
      </c>
      <c r="G11091">
        <v>222</v>
      </c>
      <c r="H11091" t="s">
        <v>307</v>
      </c>
      <c r="I11091" t="s">
        <v>4144</v>
      </c>
      <c r="J11091">
        <v>24064</v>
      </c>
      <c r="K11091" t="s">
        <v>134</v>
      </c>
      <c r="L11091" t="s">
        <v>305</v>
      </c>
      <c r="M11091">
        <v>5102</v>
      </c>
      <c r="N11091">
        <v>60</v>
      </c>
      <c r="O11091">
        <v>25.99</v>
      </c>
      <c r="P11091" s="4">
        <v>1559.4</v>
      </c>
      <c r="Q11091" s="4">
        <v>1390.8</v>
      </c>
      <c r="R11091">
        <v>10.81</v>
      </c>
    </row>
    <row r="11092" spans="1:18" x14ac:dyDescent="0.3">
      <c r="A11092" t="s">
        <v>4146</v>
      </c>
      <c r="C11092" t="s">
        <v>4152</v>
      </c>
      <c r="D11092" s="3">
        <v>45882</v>
      </c>
      <c r="E11092">
        <v>9</v>
      </c>
      <c r="F11092" t="str">
        <f>VLOOKUP(E11092,[1]LOJA!$A:$B,2,0)</f>
        <v>ÚNICA</v>
      </c>
      <c r="G11092">
        <v>222</v>
      </c>
      <c r="H11092" t="s">
        <v>307</v>
      </c>
      <c r="I11092" t="s">
        <v>4144</v>
      </c>
      <c r="J11092">
        <v>24107</v>
      </c>
      <c r="K11092" t="s">
        <v>191</v>
      </c>
      <c r="L11092" t="s">
        <v>305</v>
      </c>
      <c r="M11092">
        <v>5102</v>
      </c>
      <c r="N11092">
        <v>1</v>
      </c>
      <c r="O11092">
        <v>161.15</v>
      </c>
      <c r="P11092">
        <v>161.15</v>
      </c>
      <c r="Q11092">
        <v>143.72</v>
      </c>
      <c r="R11092">
        <v>10.82</v>
      </c>
    </row>
    <row r="11093" spans="1:18" x14ac:dyDescent="0.3">
      <c r="A11093" t="s">
        <v>4146</v>
      </c>
      <c r="C11093" t="s">
        <v>4152</v>
      </c>
      <c r="D11093" s="3">
        <v>45882</v>
      </c>
      <c r="E11093">
        <v>9</v>
      </c>
      <c r="F11093" t="str">
        <f>VLOOKUP(E11093,[1]LOJA!$A:$B,2,0)</f>
        <v>ÚNICA</v>
      </c>
      <c r="G11093">
        <v>222</v>
      </c>
      <c r="H11093" t="s">
        <v>307</v>
      </c>
      <c r="I11093" t="s">
        <v>4144</v>
      </c>
      <c r="J11093">
        <v>24077</v>
      </c>
      <c r="K11093" t="s">
        <v>235</v>
      </c>
      <c r="L11093" t="s">
        <v>305</v>
      </c>
      <c r="M11093">
        <v>5102</v>
      </c>
      <c r="N11093">
        <v>1</v>
      </c>
      <c r="O11093">
        <v>142.83000000000001</v>
      </c>
      <c r="P11093">
        <v>142.83000000000001</v>
      </c>
      <c r="Q11093">
        <v>127.38</v>
      </c>
      <c r="R11093">
        <v>10.82</v>
      </c>
    </row>
    <row r="11094" spans="1:18" x14ac:dyDescent="0.3">
      <c r="A11094" t="s">
        <v>4146</v>
      </c>
      <c r="C11094" t="s">
        <v>4152</v>
      </c>
      <c r="D11094" s="3">
        <v>45882</v>
      </c>
      <c r="E11094">
        <v>9</v>
      </c>
      <c r="F11094" t="str">
        <f>VLOOKUP(E11094,[1]LOJA!$A:$B,2,0)</f>
        <v>ÚNICA</v>
      </c>
      <c r="G11094">
        <v>222</v>
      </c>
      <c r="H11094" t="s">
        <v>307</v>
      </c>
      <c r="I11094" t="s">
        <v>4144</v>
      </c>
      <c r="J11094">
        <v>24111</v>
      </c>
      <c r="K11094" t="s">
        <v>236</v>
      </c>
      <c r="L11094" t="s">
        <v>305</v>
      </c>
      <c r="M11094">
        <v>5102</v>
      </c>
      <c r="N11094">
        <v>1</v>
      </c>
      <c r="O11094">
        <v>106.08</v>
      </c>
      <c r="P11094">
        <v>106.08</v>
      </c>
      <c r="Q11094">
        <v>94.61</v>
      </c>
      <c r="R11094">
        <v>10.81</v>
      </c>
    </row>
    <row r="11095" spans="1:18" x14ac:dyDescent="0.3">
      <c r="A11095" t="s">
        <v>4146</v>
      </c>
      <c r="C11095" t="s">
        <v>4151</v>
      </c>
      <c r="D11095" s="3">
        <v>45883</v>
      </c>
      <c r="E11095">
        <v>9</v>
      </c>
      <c r="F11095" t="str">
        <f>VLOOKUP(E11095,[1]LOJA!$A:$B,2,0)</f>
        <v>ÚNICA</v>
      </c>
      <c r="G11095">
        <v>222</v>
      </c>
      <c r="H11095" t="s">
        <v>307</v>
      </c>
      <c r="I11095" t="s">
        <v>4144</v>
      </c>
      <c r="J11095">
        <v>24088</v>
      </c>
      <c r="K11095" t="s">
        <v>2375</v>
      </c>
      <c r="L11095" t="s">
        <v>305</v>
      </c>
      <c r="M11095">
        <v>5102</v>
      </c>
      <c r="N11095">
        <v>50</v>
      </c>
      <c r="O11095">
        <v>5.93</v>
      </c>
      <c r="P11095">
        <v>296.5</v>
      </c>
      <c r="Q11095">
        <v>274.5</v>
      </c>
      <c r="R11095">
        <v>7.42</v>
      </c>
    </row>
    <row r="11096" spans="1:18" x14ac:dyDescent="0.3">
      <c r="A11096" t="s">
        <v>4146</v>
      </c>
      <c r="C11096" t="s">
        <v>4150</v>
      </c>
      <c r="D11096" s="3">
        <v>45889</v>
      </c>
      <c r="E11096">
        <v>9</v>
      </c>
      <c r="F11096" t="str">
        <f>VLOOKUP(E11096,[1]LOJA!$A:$B,2,0)</f>
        <v>ÚNICA</v>
      </c>
      <c r="G11096">
        <v>222</v>
      </c>
      <c r="H11096" t="s">
        <v>307</v>
      </c>
      <c r="I11096" t="s">
        <v>4144</v>
      </c>
      <c r="J11096">
        <v>24081</v>
      </c>
      <c r="K11096" t="s">
        <v>226</v>
      </c>
      <c r="L11096" t="s">
        <v>305</v>
      </c>
      <c r="M11096">
        <v>5102</v>
      </c>
      <c r="N11096">
        <v>1</v>
      </c>
      <c r="O11096">
        <v>120.47</v>
      </c>
      <c r="P11096">
        <v>120.47</v>
      </c>
      <c r="Q11096">
        <v>107.44</v>
      </c>
      <c r="R11096">
        <v>10.82</v>
      </c>
    </row>
    <row r="11097" spans="1:18" x14ac:dyDescent="0.3">
      <c r="A11097" t="s">
        <v>4146</v>
      </c>
      <c r="C11097" t="s">
        <v>4149</v>
      </c>
      <c r="D11097" s="3">
        <v>45895</v>
      </c>
      <c r="E11097">
        <v>9</v>
      </c>
      <c r="F11097" t="str">
        <f>VLOOKUP(E11097,[1]LOJA!$A:$B,2,0)</f>
        <v>ÚNICA</v>
      </c>
      <c r="G11097">
        <v>222</v>
      </c>
      <c r="H11097" t="s">
        <v>307</v>
      </c>
      <c r="I11097" t="s">
        <v>4144</v>
      </c>
      <c r="J11097">
        <v>24050</v>
      </c>
      <c r="K11097" t="s">
        <v>173</v>
      </c>
      <c r="L11097" t="s">
        <v>305</v>
      </c>
      <c r="M11097">
        <v>5102</v>
      </c>
      <c r="N11097">
        <v>2</v>
      </c>
      <c r="O11097">
        <v>52.75</v>
      </c>
      <c r="P11097">
        <v>105.5</v>
      </c>
      <c r="Q11097">
        <v>94.08</v>
      </c>
      <c r="R11097">
        <v>10.82</v>
      </c>
    </row>
    <row r="11098" spans="1:18" x14ac:dyDescent="0.3">
      <c r="A11098" t="s">
        <v>4146</v>
      </c>
      <c r="C11098" t="s">
        <v>4149</v>
      </c>
      <c r="D11098" s="3">
        <v>45895</v>
      </c>
      <c r="E11098">
        <v>9</v>
      </c>
      <c r="F11098" t="str">
        <f>VLOOKUP(E11098,[1]LOJA!$A:$B,2,0)</f>
        <v>ÚNICA</v>
      </c>
      <c r="G11098">
        <v>222</v>
      </c>
      <c r="H11098" t="s">
        <v>307</v>
      </c>
      <c r="I11098" t="s">
        <v>4144</v>
      </c>
      <c r="J11098">
        <v>24068</v>
      </c>
      <c r="K11098" t="s">
        <v>207</v>
      </c>
      <c r="L11098" t="s">
        <v>305</v>
      </c>
      <c r="M11098">
        <v>5102</v>
      </c>
      <c r="N11098">
        <v>2</v>
      </c>
      <c r="O11098">
        <v>188.15</v>
      </c>
      <c r="P11098">
        <v>376.3</v>
      </c>
      <c r="Q11098">
        <v>335.6</v>
      </c>
      <c r="R11098">
        <v>10.82</v>
      </c>
    </row>
    <row r="11099" spans="1:18" x14ac:dyDescent="0.3">
      <c r="A11099" t="s">
        <v>4146</v>
      </c>
      <c r="C11099" t="s">
        <v>4148</v>
      </c>
      <c r="D11099" s="3">
        <v>45903</v>
      </c>
      <c r="E11099">
        <v>9</v>
      </c>
      <c r="F11099" t="str">
        <f>VLOOKUP(E11099,[1]LOJA!$A:$B,2,0)</f>
        <v>ÚNICA</v>
      </c>
      <c r="G11099">
        <v>222</v>
      </c>
      <c r="H11099" t="s">
        <v>307</v>
      </c>
      <c r="I11099" t="s">
        <v>4144</v>
      </c>
      <c r="J11099">
        <v>24086</v>
      </c>
      <c r="K11099" t="s">
        <v>211</v>
      </c>
      <c r="L11099" t="s">
        <v>305</v>
      </c>
      <c r="M11099">
        <v>5102</v>
      </c>
      <c r="N11099">
        <v>1</v>
      </c>
      <c r="O11099">
        <v>263.86</v>
      </c>
      <c r="P11099">
        <v>263.86</v>
      </c>
      <c r="Q11099">
        <v>235.33</v>
      </c>
      <c r="R11099">
        <v>10.81</v>
      </c>
    </row>
    <row r="11100" spans="1:18" x14ac:dyDescent="0.3">
      <c r="A11100" t="s">
        <v>4146</v>
      </c>
      <c r="C11100" t="s">
        <v>4148</v>
      </c>
      <c r="D11100" s="3">
        <v>45903</v>
      </c>
      <c r="E11100">
        <v>9</v>
      </c>
      <c r="F11100" t="str">
        <f>VLOOKUP(E11100,[1]LOJA!$A:$B,2,0)</f>
        <v>ÚNICA</v>
      </c>
      <c r="G11100">
        <v>222</v>
      </c>
      <c r="H11100" t="s">
        <v>307</v>
      </c>
      <c r="I11100" t="s">
        <v>4144</v>
      </c>
      <c r="J11100">
        <v>24081</v>
      </c>
      <c r="K11100" t="s">
        <v>226</v>
      </c>
      <c r="L11100" t="s">
        <v>305</v>
      </c>
      <c r="M11100">
        <v>5102</v>
      </c>
      <c r="N11100">
        <v>1</v>
      </c>
      <c r="O11100">
        <v>120.47</v>
      </c>
      <c r="P11100">
        <v>120.47</v>
      </c>
      <c r="Q11100">
        <v>107.44</v>
      </c>
      <c r="R11100">
        <v>10.82</v>
      </c>
    </row>
    <row r="11101" spans="1:18" x14ac:dyDescent="0.3">
      <c r="A11101" t="s">
        <v>4146</v>
      </c>
      <c r="C11101" t="s">
        <v>4148</v>
      </c>
      <c r="D11101" s="3">
        <v>45903</v>
      </c>
      <c r="E11101">
        <v>9</v>
      </c>
      <c r="F11101" t="str">
        <f>VLOOKUP(E11101,[1]LOJA!$A:$B,2,0)</f>
        <v>ÚNICA</v>
      </c>
      <c r="G11101">
        <v>222</v>
      </c>
      <c r="H11101" t="s">
        <v>307</v>
      </c>
      <c r="I11101" t="s">
        <v>4144</v>
      </c>
      <c r="J11101">
        <v>23986</v>
      </c>
      <c r="K11101" t="s">
        <v>248</v>
      </c>
      <c r="L11101" t="s">
        <v>305</v>
      </c>
      <c r="M11101">
        <v>5102</v>
      </c>
      <c r="N11101">
        <v>1</v>
      </c>
      <c r="O11101">
        <v>305.07</v>
      </c>
      <c r="P11101">
        <v>305.07</v>
      </c>
      <c r="Q11101">
        <v>272.08</v>
      </c>
      <c r="R11101">
        <v>10.81</v>
      </c>
    </row>
    <row r="11102" spans="1:18" x14ac:dyDescent="0.3">
      <c r="A11102" t="s">
        <v>4146</v>
      </c>
      <c r="C11102" t="s">
        <v>4147</v>
      </c>
      <c r="D11102" s="3">
        <v>45937</v>
      </c>
      <c r="E11102">
        <v>9</v>
      </c>
      <c r="F11102" t="str">
        <f>VLOOKUP(E11102,[1]LOJA!$A:$B,2,0)</f>
        <v>ÚNICA</v>
      </c>
      <c r="G11102">
        <v>222</v>
      </c>
      <c r="H11102" t="s">
        <v>307</v>
      </c>
      <c r="I11102" t="s">
        <v>4144</v>
      </c>
      <c r="J11102">
        <v>24169</v>
      </c>
      <c r="K11102" t="s">
        <v>190</v>
      </c>
      <c r="L11102" t="s">
        <v>305</v>
      </c>
      <c r="M11102">
        <v>5102</v>
      </c>
      <c r="N11102">
        <v>1</v>
      </c>
      <c r="O11102">
        <v>58.43</v>
      </c>
      <c r="P11102">
        <v>58.43</v>
      </c>
      <c r="Q11102">
        <v>52.11</v>
      </c>
      <c r="R11102">
        <v>10.82</v>
      </c>
    </row>
    <row r="11103" spans="1:18" x14ac:dyDescent="0.3">
      <c r="A11103" t="s">
        <v>4146</v>
      </c>
      <c r="C11103" t="s">
        <v>4147</v>
      </c>
      <c r="D11103" s="3">
        <v>45937</v>
      </c>
      <c r="E11103">
        <v>9</v>
      </c>
      <c r="F11103" t="str">
        <f>VLOOKUP(E11103,[1]LOJA!$A:$B,2,0)</f>
        <v>ÚNICA</v>
      </c>
      <c r="G11103">
        <v>222</v>
      </c>
      <c r="H11103" t="s">
        <v>307</v>
      </c>
      <c r="I11103" t="s">
        <v>4144</v>
      </c>
      <c r="J11103">
        <v>24107</v>
      </c>
      <c r="K11103" t="s">
        <v>191</v>
      </c>
      <c r="L11103" t="s">
        <v>305</v>
      </c>
      <c r="M11103">
        <v>5102</v>
      </c>
      <c r="N11103">
        <v>1</v>
      </c>
      <c r="O11103">
        <v>161.15</v>
      </c>
      <c r="P11103">
        <v>161.15</v>
      </c>
      <c r="Q11103">
        <v>143.72</v>
      </c>
      <c r="R11103">
        <v>10.82</v>
      </c>
    </row>
    <row r="11104" spans="1:18" x14ac:dyDescent="0.3">
      <c r="A11104" t="s">
        <v>4146</v>
      </c>
      <c r="C11104" t="s">
        <v>4147</v>
      </c>
      <c r="D11104" s="3">
        <v>45937</v>
      </c>
      <c r="E11104">
        <v>9</v>
      </c>
      <c r="F11104" t="str">
        <f>VLOOKUP(E11104,[1]LOJA!$A:$B,2,0)</f>
        <v>ÚNICA</v>
      </c>
      <c r="G11104">
        <v>222</v>
      </c>
      <c r="H11104" t="s">
        <v>307</v>
      </c>
      <c r="I11104" t="s">
        <v>4144</v>
      </c>
      <c r="J11104">
        <v>24092</v>
      </c>
      <c r="K11104" t="s">
        <v>222</v>
      </c>
      <c r="L11104" t="s">
        <v>305</v>
      </c>
      <c r="M11104">
        <v>5102</v>
      </c>
      <c r="N11104">
        <v>1</v>
      </c>
      <c r="O11104">
        <v>209.43</v>
      </c>
      <c r="P11104">
        <v>209.43</v>
      </c>
      <c r="Q11104">
        <v>186.78</v>
      </c>
      <c r="R11104">
        <v>10.82</v>
      </c>
    </row>
    <row r="11105" spans="1:18" x14ac:dyDescent="0.3">
      <c r="A11105" t="s">
        <v>4146</v>
      </c>
      <c r="C11105" t="s">
        <v>4145</v>
      </c>
      <c r="D11105" s="3">
        <v>46008</v>
      </c>
      <c r="E11105">
        <v>9</v>
      </c>
      <c r="F11105" t="str">
        <f>VLOOKUP(E11105,[1]LOJA!$A:$B,2,0)</f>
        <v>ÚNICA</v>
      </c>
      <c r="G11105">
        <v>222</v>
      </c>
      <c r="H11105" t="s">
        <v>307</v>
      </c>
      <c r="I11105" t="s">
        <v>4144</v>
      </c>
      <c r="J11105">
        <v>23983</v>
      </c>
      <c r="K11105" t="s">
        <v>194</v>
      </c>
      <c r="L11105" t="s">
        <v>305</v>
      </c>
      <c r="M11105">
        <v>5102</v>
      </c>
      <c r="N11105">
        <v>2</v>
      </c>
      <c r="O11105">
        <v>70.89</v>
      </c>
      <c r="P11105">
        <v>141.78</v>
      </c>
      <c r="Q11105">
        <v>126.46</v>
      </c>
      <c r="R11105">
        <v>10.81</v>
      </c>
    </row>
    <row r="11106" spans="1:18" x14ac:dyDescent="0.3">
      <c r="A11106" t="s">
        <v>4143</v>
      </c>
      <c r="B11106" t="s">
        <v>309</v>
      </c>
      <c r="C11106" t="s">
        <v>4142</v>
      </c>
      <c r="D11106" s="3">
        <v>45386</v>
      </c>
      <c r="E11106">
        <v>14</v>
      </c>
      <c r="F11106" t="str">
        <f>VLOOKUP(E11106,[1]LOJA!$A:$B,2,0)</f>
        <v>S IA</v>
      </c>
      <c r="G11106">
        <v>224</v>
      </c>
      <c r="H11106" t="s">
        <v>307</v>
      </c>
      <c r="I11106" t="s">
        <v>306</v>
      </c>
      <c r="J11106">
        <v>24034</v>
      </c>
      <c r="K11106" t="s">
        <v>63</v>
      </c>
      <c r="L11106" t="s">
        <v>305</v>
      </c>
      <c r="M11106">
        <v>5405</v>
      </c>
      <c r="N11106">
        <v>1</v>
      </c>
      <c r="O11106">
        <v>60.21</v>
      </c>
      <c r="P11106">
        <v>60.21</v>
      </c>
      <c r="Q11106">
        <v>30.49</v>
      </c>
      <c r="R11106">
        <v>49.36</v>
      </c>
    </row>
    <row r="11107" spans="1:18" x14ac:dyDescent="0.3">
      <c r="A11107" t="s">
        <v>4140</v>
      </c>
      <c r="B11107" t="s">
        <v>309</v>
      </c>
      <c r="C11107" t="s">
        <v>4141</v>
      </c>
      <c r="D11107" s="3">
        <v>45603</v>
      </c>
      <c r="E11107">
        <v>12</v>
      </c>
      <c r="F11107" t="str">
        <f>VLOOKUP(E11107,[1]LOJA!$A:$B,2,0)</f>
        <v>SOFNORTE</v>
      </c>
      <c r="G11107">
        <v>60</v>
      </c>
      <c r="H11107" t="s">
        <v>307</v>
      </c>
      <c r="I11107" t="s">
        <v>306</v>
      </c>
      <c r="J11107">
        <v>24208</v>
      </c>
      <c r="K11107" t="s">
        <v>140</v>
      </c>
      <c r="L11107" t="s">
        <v>305</v>
      </c>
      <c r="M11107">
        <v>5102</v>
      </c>
      <c r="N11107">
        <v>1</v>
      </c>
      <c r="O11107">
        <v>18.29</v>
      </c>
      <c r="P11107">
        <v>18.29</v>
      </c>
      <c r="Q11107">
        <v>10.71</v>
      </c>
      <c r="R11107">
        <v>41.44</v>
      </c>
    </row>
    <row r="11108" spans="1:18" x14ac:dyDescent="0.3">
      <c r="A11108" t="s">
        <v>4140</v>
      </c>
      <c r="B11108" t="s">
        <v>309</v>
      </c>
      <c r="C11108" t="s">
        <v>4139</v>
      </c>
      <c r="D11108" s="3">
        <v>45780</v>
      </c>
      <c r="E11108">
        <v>12</v>
      </c>
      <c r="F11108" t="str">
        <f>VLOOKUP(E11108,[1]LOJA!$A:$B,2,0)</f>
        <v>SOFNORTE</v>
      </c>
      <c r="G11108">
        <v>44</v>
      </c>
      <c r="H11108" t="s">
        <v>307</v>
      </c>
      <c r="I11108" t="s">
        <v>306</v>
      </c>
      <c r="J11108">
        <v>24017</v>
      </c>
      <c r="K11108" t="s">
        <v>21</v>
      </c>
      <c r="L11108" t="s">
        <v>305</v>
      </c>
      <c r="M11108">
        <v>5405</v>
      </c>
      <c r="N11108">
        <v>2</v>
      </c>
      <c r="O11108">
        <v>60.55</v>
      </c>
      <c r="P11108">
        <v>121.09</v>
      </c>
      <c r="Q11108">
        <v>55.82</v>
      </c>
      <c r="R11108">
        <v>53.9</v>
      </c>
    </row>
    <row r="11109" spans="1:18" x14ac:dyDescent="0.3">
      <c r="A11109" t="s">
        <v>4138</v>
      </c>
      <c r="C11109" t="s">
        <v>4137</v>
      </c>
      <c r="D11109" s="3">
        <v>45461</v>
      </c>
      <c r="E11109">
        <v>9</v>
      </c>
      <c r="F11109" t="str">
        <f>VLOOKUP(E11109,[1]LOJA!$A:$B,2,0)</f>
        <v>ÚNICA</v>
      </c>
      <c r="G11109">
        <v>49</v>
      </c>
      <c r="H11109" t="s">
        <v>4136</v>
      </c>
      <c r="I11109" t="s">
        <v>4135</v>
      </c>
      <c r="J11109">
        <v>24095</v>
      </c>
      <c r="K11109" t="s">
        <v>217</v>
      </c>
      <c r="L11109" t="s">
        <v>305</v>
      </c>
      <c r="M11109">
        <v>6403</v>
      </c>
      <c r="N11109">
        <v>1</v>
      </c>
      <c r="O11109">
        <v>188.95</v>
      </c>
      <c r="P11109">
        <v>188.95</v>
      </c>
      <c r="Q11109">
        <v>210.57</v>
      </c>
      <c r="R11109">
        <v>-11.44</v>
      </c>
    </row>
    <row r="11110" spans="1:18" x14ac:dyDescent="0.3">
      <c r="A11110" t="s">
        <v>4009</v>
      </c>
      <c r="C11110" t="s">
        <v>4134</v>
      </c>
      <c r="D11110" s="3">
        <v>45294</v>
      </c>
      <c r="E11110">
        <v>8</v>
      </c>
      <c r="F11110" t="str">
        <f>VLOOKUP(E11110,[1]LOJA!$A:$B,2,0)</f>
        <v>LUZIÂNIA</v>
      </c>
      <c r="G11110">
        <v>192</v>
      </c>
      <c r="H11110" t="s">
        <v>465</v>
      </c>
      <c r="I11110" t="s">
        <v>4007</v>
      </c>
      <c r="J11110">
        <v>24064</v>
      </c>
      <c r="K11110" t="s">
        <v>388</v>
      </c>
      <c r="L11110" t="s">
        <v>305</v>
      </c>
      <c r="M11110">
        <v>5102</v>
      </c>
      <c r="N11110">
        <v>1</v>
      </c>
      <c r="O11110">
        <v>48.49</v>
      </c>
      <c r="P11110">
        <v>48.49</v>
      </c>
      <c r="Q11110">
        <v>23.58</v>
      </c>
      <c r="R11110">
        <v>51.37</v>
      </c>
    </row>
    <row r="11111" spans="1:18" x14ac:dyDescent="0.3">
      <c r="A11111" t="s">
        <v>4009</v>
      </c>
      <c r="C11111" t="s">
        <v>4133</v>
      </c>
      <c r="D11111" s="3">
        <v>45308</v>
      </c>
      <c r="E11111">
        <v>8</v>
      </c>
      <c r="F11111" t="str">
        <f>VLOOKUP(E11111,[1]LOJA!$A:$B,2,0)</f>
        <v>LUZIÂNIA</v>
      </c>
      <c r="G11111">
        <v>192</v>
      </c>
      <c r="H11111" t="s">
        <v>465</v>
      </c>
      <c r="I11111" t="s">
        <v>4007</v>
      </c>
      <c r="J11111">
        <v>24008</v>
      </c>
      <c r="K11111" t="s">
        <v>22</v>
      </c>
      <c r="L11111" t="s">
        <v>305</v>
      </c>
      <c r="M11111">
        <v>5102</v>
      </c>
      <c r="N11111">
        <v>1</v>
      </c>
      <c r="O11111">
        <v>57.97</v>
      </c>
      <c r="P11111">
        <v>57.97</v>
      </c>
      <c r="Q11111">
        <v>23.88</v>
      </c>
      <c r="R11111">
        <v>58.81</v>
      </c>
    </row>
    <row r="11112" spans="1:18" x14ac:dyDescent="0.3">
      <c r="A11112" t="s">
        <v>4009</v>
      </c>
      <c r="C11112" t="s">
        <v>4132</v>
      </c>
      <c r="D11112" s="3">
        <v>45310</v>
      </c>
      <c r="E11112">
        <v>8</v>
      </c>
      <c r="F11112" t="str">
        <f>VLOOKUP(E11112,[1]LOJA!$A:$B,2,0)</f>
        <v>LUZIÂNIA</v>
      </c>
      <c r="G11112">
        <v>192</v>
      </c>
      <c r="H11112" t="s">
        <v>465</v>
      </c>
      <c r="I11112" t="s">
        <v>4007</v>
      </c>
      <c r="J11112">
        <v>24064</v>
      </c>
      <c r="K11112" t="s">
        <v>388</v>
      </c>
      <c r="L11112" t="s">
        <v>305</v>
      </c>
      <c r="M11112">
        <v>5102</v>
      </c>
      <c r="N11112">
        <v>1</v>
      </c>
      <c r="O11112">
        <v>46.15</v>
      </c>
      <c r="P11112">
        <v>46.15</v>
      </c>
      <c r="Q11112">
        <v>23.08</v>
      </c>
      <c r="R11112">
        <v>49.99</v>
      </c>
    </row>
    <row r="11113" spans="1:18" x14ac:dyDescent="0.3">
      <c r="A11113" t="s">
        <v>4009</v>
      </c>
      <c r="C11113" t="s">
        <v>4131</v>
      </c>
      <c r="D11113" s="3">
        <v>45321</v>
      </c>
      <c r="E11113">
        <v>8</v>
      </c>
      <c r="F11113" t="str">
        <f>VLOOKUP(E11113,[1]LOJA!$A:$B,2,0)</f>
        <v>LUZIÂNIA</v>
      </c>
      <c r="G11113">
        <v>192</v>
      </c>
      <c r="H11113" t="s">
        <v>465</v>
      </c>
      <c r="I11113" t="s">
        <v>4007</v>
      </c>
      <c r="J11113">
        <v>24208</v>
      </c>
      <c r="K11113" t="s">
        <v>140</v>
      </c>
      <c r="L11113" t="s">
        <v>305</v>
      </c>
      <c r="M11113">
        <v>5102</v>
      </c>
      <c r="N11113">
        <v>1</v>
      </c>
      <c r="O11113">
        <v>19.89</v>
      </c>
      <c r="P11113">
        <v>19.89</v>
      </c>
      <c r="Q11113">
        <v>8.7200000000000006</v>
      </c>
      <c r="R11113">
        <v>56.16</v>
      </c>
    </row>
    <row r="11114" spans="1:18" x14ac:dyDescent="0.3">
      <c r="A11114" t="s">
        <v>4009</v>
      </c>
      <c r="C11114" t="s">
        <v>4130</v>
      </c>
      <c r="D11114" s="3">
        <v>45321</v>
      </c>
      <c r="E11114">
        <v>8</v>
      </c>
      <c r="F11114" t="str">
        <f>VLOOKUP(E11114,[1]LOJA!$A:$B,2,0)</f>
        <v>LUZIÂNIA</v>
      </c>
      <c r="G11114">
        <v>133</v>
      </c>
      <c r="H11114" t="s">
        <v>465</v>
      </c>
      <c r="I11114" t="s">
        <v>4007</v>
      </c>
      <c r="J11114">
        <v>24064</v>
      </c>
      <c r="K11114" t="s">
        <v>388</v>
      </c>
      <c r="L11114" t="s">
        <v>305</v>
      </c>
      <c r="M11114">
        <v>5102</v>
      </c>
      <c r="N11114">
        <v>1</v>
      </c>
      <c r="O11114">
        <v>45</v>
      </c>
      <c r="P11114">
        <v>45</v>
      </c>
      <c r="Q11114">
        <v>23.08</v>
      </c>
      <c r="R11114">
        <v>48.71</v>
      </c>
    </row>
    <row r="11115" spans="1:18" x14ac:dyDescent="0.3">
      <c r="A11115" t="s">
        <v>4009</v>
      </c>
      <c r="C11115" t="s">
        <v>4129</v>
      </c>
      <c r="D11115" s="3">
        <v>45330</v>
      </c>
      <c r="E11115">
        <v>8</v>
      </c>
      <c r="F11115" t="str">
        <f>VLOOKUP(E11115,[1]LOJA!$A:$B,2,0)</f>
        <v>LUZIÂNIA</v>
      </c>
      <c r="G11115">
        <v>192</v>
      </c>
      <c r="H11115" t="s">
        <v>465</v>
      </c>
      <c r="I11115" t="s">
        <v>4007</v>
      </c>
      <c r="J11115">
        <v>24198</v>
      </c>
      <c r="K11115" t="s">
        <v>402</v>
      </c>
      <c r="L11115" t="s">
        <v>305</v>
      </c>
      <c r="M11115">
        <v>5102</v>
      </c>
      <c r="N11115">
        <v>1</v>
      </c>
      <c r="O11115">
        <v>24.75</v>
      </c>
      <c r="P11115">
        <v>24.75</v>
      </c>
      <c r="Q11115">
        <v>11.59</v>
      </c>
      <c r="R11115">
        <v>53.17</v>
      </c>
    </row>
    <row r="11116" spans="1:18" x14ac:dyDescent="0.3">
      <c r="A11116" t="s">
        <v>4009</v>
      </c>
      <c r="C11116" t="s">
        <v>4129</v>
      </c>
      <c r="D11116" s="3">
        <v>45330</v>
      </c>
      <c r="E11116">
        <v>8</v>
      </c>
      <c r="F11116" t="str">
        <f>VLOOKUP(E11116,[1]LOJA!$A:$B,2,0)</f>
        <v>LUZIÂNIA</v>
      </c>
      <c r="G11116">
        <v>192</v>
      </c>
      <c r="H11116" t="s">
        <v>465</v>
      </c>
      <c r="I11116" t="s">
        <v>4007</v>
      </c>
      <c r="J11116">
        <v>24064</v>
      </c>
      <c r="K11116" t="s">
        <v>388</v>
      </c>
      <c r="L11116" t="s">
        <v>305</v>
      </c>
      <c r="M11116">
        <v>5102</v>
      </c>
      <c r="N11116">
        <v>1</v>
      </c>
      <c r="O11116">
        <v>45.53</v>
      </c>
      <c r="P11116">
        <v>45.53</v>
      </c>
      <c r="Q11116">
        <v>23.08</v>
      </c>
      <c r="R11116">
        <v>49.31</v>
      </c>
    </row>
    <row r="11117" spans="1:18" x14ac:dyDescent="0.3">
      <c r="A11117" t="s">
        <v>4009</v>
      </c>
      <c r="C11117" t="s">
        <v>4129</v>
      </c>
      <c r="D11117" s="3">
        <v>45330</v>
      </c>
      <c r="E11117">
        <v>8</v>
      </c>
      <c r="F11117" t="str">
        <f>VLOOKUP(E11117,[1]LOJA!$A:$B,2,0)</f>
        <v>LUZIÂNIA</v>
      </c>
      <c r="G11117">
        <v>192</v>
      </c>
      <c r="H11117" t="s">
        <v>465</v>
      </c>
      <c r="I11117" t="s">
        <v>4007</v>
      </c>
      <c r="J11117">
        <v>24208</v>
      </c>
      <c r="K11117" t="s">
        <v>140</v>
      </c>
      <c r="L11117" t="s">
        <v>305</v>
      </c>
      <c r="M11117">
        <v>5102</v>
      </c>
      <c r="N11117">
        <v>1</v>
      </c>
      <c r="O11117">
        <v>19.7</v>
      </c>
      <c r="P11117">
        <v>19.7</v>
      </c>
      <c r="Q11117">
        <v>8.7200000000000006</v>
      </c>
      <c r="R11117">
        <v>55.74</v>
      </c>
    </row>
    <row r="11118" spans="1:18" x14ac:dyDescent="0.3">
      <c r="A11118" t="s">
        <v>4009</v>
      </c>
      <c r="C11118" t="s">
        <v>4129</v>
      </c>
      <c r="D11118" s="3">
        <v>45330</v>
      </c>
      <c r="E11118">
        <v>8</v>
      </c>
      <c r="F11118" t="str">
        <f>VLOOKUP(E11118,[1]LOJA!$A:$B,2,0)</f>
        <v>LUZIÂNIA</v>
      </c>
      <c r="G11118">
        <v>192</v>
      </c>
      <c r="H11118" t="s">
        <v>465</v>
      </c>
      <c r="I11118" t="s">
        <v>4007</v>
      </c>
      <c r="J11118">
        <v>24141</v>
      </c>
      <c r="K11118" t="s">
        <v>168</v>
      </c>
      <c r="L11118" t="s">
        <v>305</v>
      </c>
      <c r="M11118">
        <v>5102</v>
      </c>
      <c r="N11118">
        <v>1</v>
      </c>
      <c r="O11118">
        <v>68.3</v>
      </c>
      <c r="P11118">
        <v>68.3</v>
      </c>
      <c r="Q11118">
        <v>31.14</v>
      </c>
      <c r="R11118">
        <v>54.41</v>
      </c>
    </row>
    <row r="11119" spans="1:18" x14ac:dyDescent="0.3">
      <c r="A11119" t="s">
        <v>4009</v>
      </c>
      <c r="C11119" t="s">
        <v>4128</v>
      </c>
      <c r="D11119" s="3">
        <v>45331</v>
      </c>
      <c r="E11119">
        <v>8</v>
      </c>
      <c r="F11119" t="str">
        <f>VLOOKUP(E11119,[1]LOJA!$A:$B,2,0)</f>
        <v>LUZIÂNIA</v>
      </c>
      <c r="G11119">
        <v>192</v>
      </c>
      <c r="H11119" t="s">
        <v>465</v>
      </c>
      <c r="I11119" t="s">
        <v>4007</v>
      </c>
      <c r="J11119">
        <v>24064</v>
      </c>
      <c r="K11119" t="s">
        <v>388</v>
      </c>
      <c r="L11119" t="s">
        <v>305</v>
      </c>
      <c r="M11119">
        <v>5102</v>
      </c>
      <c r="N11119">
        <v>1</v>
      </c>
      <c r="O11119">
        <v>45.93</v>
      </c>
      <c r="P11119">
        <v>45.93</v>
      </c>
      <c r="Q11119">
        <v>23.08</v>
      </c>
      <c r="R11119">
        <v>49.75</v>
      </c>
    </row>
    <row r="11120" spans="1:18" x14ac:dyDescent="0.3">
      <c r="A11120" t="s">
        <v>4009</v>
      </c>
      <c r="C11120" t="s">
        <v>4127</v>
      </c>
      <c r="D11120" s="3">
        <v>45345</v>
      </c>
      <c r="E11120">
        <v>8</v>
      </c>
      <c r="F11120" t="str">
        <f>VLOOKUP(E11120,[1]LOJA!$A:$B,2,0)</f>
        <v>LUZIÂNIA</v>
      </c>
      <c r="G11120">
        <v>192</v>
      </c>
      <c r="H11120" t="s">
        <v>465</v>
      </c>
      <c r="I11120" t="s">
        <v>4007</v>
      </c>
      <c r="J11120">
        <v>85073</v>
      </c>
      <c r="K11120" t="s">
        <v>142</v>
      </c>
      <c r="L11120" t="s">
        <v>305</v>
      </c>
      <c r="M11120">
        <v>5102</v>
      </c>
      <c r="N11120">
        <v>1</v>
      </c>
      <c r="O11120">
        <v>9.01</v>
      </c>
      <c r="P11120">
        <v>9.01</v>
      </c>
      <c r="Q11120">
        <v>4.54</v>
      </c>
      <c r="R11120">
        <v>49.61</v>
      </c>
    </row>
    <row r="11121" spans="1:18" x14ac:dyDescent="0.3">
      <c r="A11121" t="s">
        <v>4009</v>
      </c>
      <c r="C11121" t="s">
        <v>4126</v>
      </c>
      <c r="D11121" s="3">
        <v>45366</v>
      </c>
      <c r="E11121">
        <v>8</v>
      </c>
      <c r="F11121" t="str">
        <f>VLOOKUP(E11121,[1]LOJA!$A:$B,2,0)</f>
        <v>LUZIÂNIA</v>
      </c>
      <c r="G11121">
        <v>192</v>
      </c>
      <c r="H11121" t="s">
        <v>465</v>
      </c>
      <c r="I11121" t="s">
        <v>4007</v>
      </c>
      <c r="J11121">
        <v>24015</v>
      </c>
      <c r="K11121" t="s">
        <v>46</v>
      </c>
      <c r="L11121" t="s">
        <v>403</v>
      </c>
      <c r="M11121">
        <v>5102</v>
      </c>
      <c r="N11121">
        <v>1</v>
      </c>
      <c r="O11121">
        <v>55.34</v>
      </c>
      <c r="P11121">
        <v>55.34</v>
      </c>
      <c r="Q11121">
        <v>23.81</v>
      </c>
      <c r="R11121">
        <v>56.98</v>
      </c>
    </row>
    <row r="11122" spans="1:18" x14ac:dyDescent="0.3">
      <c r="A11122" t="s">
        <v>4009</v>
      </c>
      <c r="C11122" t="s">
        <v>4125</v>
      </c>
      <c r="D11122" s="3">
        <v>45369</v>
      </c>
      <c r="E11122">
        <v>8</v>
      </c>
      <c r="F11122" t="str">
        <f>VLOOKUP(E11122,[1]LOJA!$A:$B,2,0)</f>
        <v>LUZIÂNIA</v>
      </c>
      <c r="G11122">
        <v>192</v>
      </c>
      <c r="H11122" t="s">
        <v>465</v>
      </c>
      <c r="I11122" t="s">
        <v>4007</v>
      </c>
      <c r="J11122">
        <v>24064</v>
      </c>
      <c r="K11122" t="s">
        <v>388</v>
      </c>
      <c r="L11122" t="s">
        <v>305</v>
      </c>
      <c r="M11122">
        <v>5102</v>
      </c>
      <c r="N11122">
        <v>1</v>
      </c>
      <c r="O11122">
        <v>45.81</v>
      </c>
      <c r="P11122">
        <v>45.81</v>
      </c>
      <c r="Q11122">
        <v>23.08</v>
      </c>
      <c r="R11122">
        <v>49.62</v>
      </c>
    </row>
    <row r="11123" spans="1:18" x14ac:dyDescent="0.3">
      <c r="A11123" t="s">
        <v>4009</v>
      </c>
      <c r="C11123" t="s">
        <v>4124</v>
      </c>
      <c r="D11123" s="3">
        <v>45370</v>
      </c>
      <c r="E11123">
        <v>8</v>
      </c>
      <c r="F11123" t="str">
        <f>VLOOKUP(E11123,[1]LOJA!$A:$B,2,0)</f>
        <v>LUZIÂNIA</v>
      </c>
      <c r="G11123">
        <v>192</v>
      </c>
      <c r="H11123" t="s">
        <v>465</v>
      </c>
      <c r="I11123" t="s">
        <v>4007</v>
      </c>
      <c r="J11123">
        <v>24198</v>
      </c>
      <c r="K11123" t="s">
        <v>402</v>
      </c>
      <c r="L11123" t="s">
        <v>305</v>
      </c>
      <c r="M11123">
        <v>5102</v>
      </c>
      <c r="N11123">
        <v>2</v>
      </c>
      <c r="O11123">
        <v>25.7</v>
      </c>
      <c r="P11123">
        <v>51.39</v>
      </c>
      <c r="Q11123">
        <v>23.18</v>
      </c>
      <c r="R11123">
        <v>54.89</v>
      </c>
    </row>
    <row r="11124" spans="1:18" x14ac:dyDescent="0.3">
      <c r="A11124" t="s">
        <v>4009</v>
      </c>
      <c r="C11124" t="s">
        <v>4124</v>
      </c>
      <c r="D11124" s="3">
        <v>45370</v>
      </c>
      <c r="E11124">
        <v>8</v>
      </c>
      <c r="F11124" t="str">
        <f>VLOOKUP(E11124,[1]LOJA!$A:$B,2,0)</f>
        <v>LUZIÂNIA</v>
      </c>
      <c r="G11124">
        <v>192</v>
      </c>
      <c r="H11124" t="s">
        <v>465</v>
      </c>
      <c r="I11124" t="s">
        <v>4007</v>
      </c>
      <c r="J11124">
        <v>24135</v>
      </c>
      <c r="K11124" t="s">
        <v>166</v>
      </c>
      <c r="L11124" t="s">
        <v>305</v>
      </c>
      <c r="M11124">
        <v>5102</v>
      </c>
      <c r="N11124">
        <v>2</v>
      </c>
      <c r="O11124">
        <v>58.05</v>
      </c>
      <c r="P11124">
        <v>116.11</v>
      </c>
      <c r="Q11124">
        <v>56.32</v>
      </c>
      <c r="R11124">
        <v>51.49</v>
      </c>
    </row>
    <row r="11125" spans="1:18" x14ac:dyDescent="0.3">
      <c r="A11125" t="s">
        <v>4009</v>
      </c>
      <c r="C11125" t="s">
        <v>4123</v>
      </c>
      <c r="D11125" s="3">
        <v>45371</v>
      </c>
      <c r="E11125">
        <v>8</v>
      </c>
      <c r="F11125" t="str">
        <f>VLOOKUP(E11125,[1]LOJA!$A:$B,2,0)</f>
        <v>LUZIÂNIA</v>
      </c>
      <c r="G11125">
        <v>192</v>
      </c>
      <c r="H11125" t="s">
        <v>465</v>
      </c>
      <c r="I11125" t="s">
        <v>4007</v>
      </c>
      <c r="J11125">
        <v>24198</v>
      </c>
      <c r="K11125" t="s">
        <v>402</v>
      </c>
      <c r="L11125" t="s">
        <v>305</v>
      </c>
      <c r="M11125">
        <v>5102</v>
      </c>
      <c r="N11125">
        <v>1</v>
      </c>
      <c r="O11125">
        <v>27</v>
      </c>
      <c r="P11125">
        <v>27</v>
      </c>
      <c r="Q11125">
        <v>11.59</v>
      </c>
      <c r="R11125">
        <v>57.07</v>
      </c>
    </row>
    <row r="11126" spans="1:18" x14ac:dyDescent="0.3">
      <c r="A11126" t="s">
        <v>4009</v>
      </c>
      <c r="C11126" t="s">
        <v>4123</v>
      </c>
      <c r="D11126" s="3">
        <v>45371</v>
      </c>
      <c r="E11126">
        <v>8</v>
      </c>
      <c r="F11126" t="str">
        <f>VLOOKUP(E11126,[1]LOJA!$A:$B,2,0)</f>
        <v>LUZIÂNIA</v>
      </c>
      <c r="G11126">
        <v>192</v>
      </c>
      <c r="H11126" t="s">
        <v>465</v>
      </c>
      <c r="I11126" t="s">
        <v>4007</v>
      </c>
      <c r="J11126">
        <v>24135</v>
      </c>
      <c r="K11126" t="s">
        <v>166</v>
      </c>
      <c r="L11126" t="s">
        <v>305</v>
      </c>
      <c r="M11126">
        <v>5102</v>
      </c>
      <c r="N11126">
        <v>1</v>
      </c>
      <c r="O11126">
        <v>58.99</v>
      </c>
      <c r="P11126">
        <v>58.99</v>
      </c>
      <c r="Q11126">
        <v>28.16</v>
      </c>
      <c r="R11126">
        <v>52.26</v>
      </c>
    </row>
    <row r="11127" spans="1:18" x14ac:dyDescent="0.3">
      <c r="A11127" t="s">
        <v>4009</v>
      </c>
      <c r="C11127" t="s">
        <v>4122</v>
      </c>
      <c r="D11127" s="3">
        <v>45376</v>
      </c>
      <c r="E11127">
        <v>8</v>
      </c>
      <c r="F11127" t="str">
        <f>VLOOKUP(E11127,[1]LOJA!$A:$B,2,0)</f>
        <v>LUZIÂNIA</v>
      </c>
      <c r="G11127">
        <v>192</v>
      </c>
      <c r="H11127" t="s">
        <v>465</v>
      </c>
      <c r="I11127" t="s">
        <v>4007</v>
      </c>
      <c r="J11127">
        <v>24064</v>
      </c>
      <c r="K11127" t="s">
        <v>388</v>
      </c>
      <c r="L11127" t="s">
        <v>305</v>
      </c>
      <c r="M11127">
        <v>5102</v>
      </c>
      <c r="N11127">
        <v>1</v>
      </c>
      <c r="O11127">
        <v>46</v>
      </c>
      <c r="P11127">
        <v>46</v>
      </c>
      <c r="Q11127">
        <v>23.08</v>
      </c>
      <c r="R11127">
        <v>49.83</v>
      </c>
    </row>
    <row r="11128" spans="1:18" x14ac:dyDescent="0.3">
      <c r="A11128" t="s">
        <v>4009</v>
      </c>
      <c r="C11128" t="s">
        <v>4121</v>
      </c>
      <c r="D11128" s="3">
        <v>45378</v>
      </c>
      <c r="E11128">
        <v>8</v>
      </c>
      <c r="F11128" t="str">
        <f>VLOOKUP(E11128,[1]LOJA!$A:$B,2,0)</f>
        <v>LUZIÂNIA</v>
      </c>
      <c r="G11128">
        <v>192</v>
      </c>
      <c r="H11128" t="s">
        <v>465</v>
      </c>
      <c r="I11128" t="s">
        <v>4007</v>
      </c>
      <c r="J11128">
        <v>24198</v>
      </c>
      <c r="K11128" t="s">
        <v>402</v>
      </c>
      <c r="L11128" t="s">
        <v>305</v>
      </c>
      <c r="M11128">
        <v>5102</v>
      </c>
      <c r="N11128">
        <v>1</v>
      </c>
      <c r="O11128">
        <v>27.32</v>
      </c>
      <c r="P11128">
        <v>27.32</v>
      </c>
      <c r="Q11128">
        <v>11.59</v>
      </c>
      <c r="R11128">
        <v>57.58</v>
      </c>
    </row>
    <row r="11129" spans="1:18" x14ac:dyDescent="0.3">
      <c r="A11129" t="s">
        <v>4009</v>
      </c>
      <c r="C11129" t="s">
        <v>4121</v>
      </c>
      <c r="D11129" s="3">
        <v>45378</v>
      </c>
      <c r="E11129">
        <v>8</v>
      </c>
      <c r="F11129" t="str">
        <f>VLOOKUP(E11129,[1]LOJA!$A:$B,2,0)</f>
        <v>LUZIÂNIA</v>
      </c>
      <c r="G11129">
        <v>192</v>
      </c>
      <c r="H11129" t="s">
        <v>465</v>
      </c>
      <c r="I11129" t="s">
        <v>4007</v>
      </c>
      <c r="J11129">
        <v>24135</v>
      </c>
      <c r="K11129" t="s">
        <v>166</v>
      </c>
      <c r="L11129" t="s">
        <v>305</v>
      </c>
      <c r="M11129">
        <v>5102</v>
      </c>
      <c r="N11129">
        <v>1</v>
      </c>
      <c r="O11129">
        <v>62.68</v>
      </c>
      <c r="P11129">
        <v>62.68</v>
      </c>
      <c r="Q11129">
        <v>28.16</v>
      </c>
      <c r="R11129">
        <v>55.07</v>
      </c>
    </row>
    <row r="11130" spans="1:18" x14ac:dyDescent="0.3">
      <c r="A11130" t="s">
        <v>4009</v>
      </c>
      <c r="C11130" t="s">
        <v>4120</v>
      </c>
      <c r="D11130" s="3">
        <v>45383</v>
      </c>
      <c r="E11130">
        <v>8</v>
      </c>
      <c r="F11130" t="str">
        <f>VLOOKUP(E11130,[1]LOJA!$A:$B,2,0)</f>
        <v>LUZIÂNIA</v>
      </c>
      <c r="G11130">
        <v>192</v>
      </c>
      <c r="H11130" t="s">
        <v>465</v>
      </c>
      <c r="I11130" t="s">
        <v>4007</v>
      </c>
      <c r="J11130">
        <v>24015</v>
      </c>
      <c r="K11130" t="s">
        <v>46</v>
      </c>
      <c r="L11130" t="s">
        <v>403</v>
      </c>
      <c r="M11130">
        <v>5102</v>
      </c>
      <c r="N11130">
        <v>2</v>
      </c>
      <c r="O11130">
        <v>54.12</v>
      </c>
      <c r="P11130">
        <v>108.24</v>
      </c>
      <c r="Q11130">
        <v>47.62</v>
      </c>
      <c r="R11130">
        <v>56.01</v>
      </c>
    </row>
    <row r="11131" spans="1:18" x14ac:dyDescent="0.3">
      <c r="A11131" t="s">
        <v>4009</v>
      </c>
      <c r="C11131" t="s">
        <v>4120</v>
      </c>
      <c r="D11131" s="3">
        <v>45383</v>
      </c>
      <c r="E11131">
        <v>8</v>
      </c>
      <c r="F11131" t="str">
        <f>VLOOKUP(E11131,[1]LOJA!$A:$B,2,0)</f>
        <v>LUZIÂNIA</v>
      </c>
      <c r="G11131">
        <v>192</v>
      </c>
      <c r="H11131" t="s">
        <v>465</v>
      </c>
      <c r="I11131" t="s">
        <v>4007</v>
      </c>
      <c r="J11131">
        <v>24064</v>
      </c>
      <c r="K11131" t="s">
        <v>388</v>
      </c>
      <c r="L11131" t="s">
        <v>305</v>
      </c>
      <c r="M11131">
        <v>5102</v>
      </c>
      <c r="N11131">
        <v>1</v>
      </c>
      <c r="O11131">
        <v>42.93</v>
      </c>
      <c r="P11131">
        <v>42.93</v>
      </c>
      <c r="Q11131">
        <v>23.08</v>
      </c>
      <c r="R11131">
        <v>46.24</v>
      </c>
    </row>
    <row r="11132" spans="1:18" x14ac:dyDescent="0.3">
      <c r="A11132" t="s">
        <v>4009</v>
      </c>
      <c r="C11132" t="s">
        <v>4119</v>
      </c>
      <c r="D11132" s="3">
        <v>45384</v>
      </c>
      <c r="E11132">
        <v>8</v>
      </c>
      <c r="F11132" t="str">
        <f>VLOOKUP(E11132,[1]LOJA!$A:$B,2,0)</f>
        <v>LUZIÂNIA</v>
      </c>
      <c r="G11132">
        <v>192</v>
      </c>
      <c r="H11132" t="s">
        <v>465</v>
      </c>
      <c r="I11132" t="s">
        <v>4007</v>
      </c>
      <c r="J11132">
        <v>24064</v>
      </c>
      <c r="K11132" t="s">
        <v>388</v>
      </c>
      <c r="L11132" t="s">
        <v>305</v>
      </c>
      <c r="M11132">
        <v>5102</v>
      </c>
      <c r="N11132">
        <v>1</v>
      </c>
      <c r="O11132">
        <v>46</v>
      </c>
      <c r="P11132">
        <v>46</v>
      </c>
      <c r="Q11132">
        <v>23.08</v>
      </c>
      <c r="R11132">
        <v>49.83</v>
      </c>
    </row>
    <row r="11133" spans="1:18" x14ac:dyDescent="0.3">
      <c r="A11133" t="s">
        <v>4009</v>
      </c>
      <c r="C11133" t="s">
        <v>4118</v>
      </c>
      <c r="D11133" s="3">
        <v>45385</v>
      </c>
      <c r="E11133">
        <v>8</v>
      </c>
      <c r="F11133" t="str">
        <f>VLOOKUP(E11133,[1]LOJA!$A:$B,2,0)</f>
        <v>LUZIÂNIA</v>
      </c>
      <c r="G11133">
        <v>192</v>
      </c>
      <c r="H11133" t="s">
        <v>465</v>
      </c>
      <c r="I11133" t="s">
        <v>4007</v>
      </c>
      <c r="J11133">
        <v>24064</v>
      </c>
      <c r="K11133" t="s">
        <v>388</v>
      </c>
      <c r="L11133" t="s">
        <v>305</v>
      </c>
      <c r="M11133">
        <v>5102</v>
      </c>
      <c r="N11133">
        <v>1</v>
      </c>
      <c r="O11133">
        <v>45.83</v>
      </c>
      <c r="P11133">
        <v>45.83</v>
      </c>
      <c r="Q11133">
        <v>23.08</v>
      </c>
      <c r="R11133">
        <v>49.64</v>
      </c>
    </row>
    <row r="11134" spans="1:18" x14ac:dyDescent="0.3">
      <c r="A11134" t="s">
        <v>4009</v>
      </c>
      <c r="C11134" t="s">
        <v>4117</v>
      </c>
      <c r="D11134" s="3">
        <v>45386</v>
      </c>
      <c r="E11134">
        <v>8</v>
      </c>
      <c r="F11134" t="str">
        <f>VLOOKUP(E11134,[1]LOJA!$A:$B,2,0)</f>
        <v>LUZIÂNIA</v>
      </c>
      <c r="G11134">
        <v>192</v>
      </c>
      <c r="H11134" t="s">
        <v>465</v>
      </c>
      <c r="I11134" t="s">
        <v>4007</v>
      </c>
      <c r="J11134">
        <v>24198</v>
      </c>
      <c r="K11134" t="s">
        <v>402</v>
      </c>
      <c r="L11134" t="s">
        <v>305</v>
      </c>
      <c r="M11134">
        <v>5102</v>
      </c>
      <c r="N11134">
        <v>1</v>
      </c>
      <c r="O11134">
        <v>28</v>
      </c>
      <c r="P11134">
        <v>28</v>
      </c>
      <c r="Q11134">
        <v>11.59</v>
      </c>
      <c r="R11134">
        <v>58.61</v>
      </c>
    </row>
    <row r="11135" spans="1:18" x14ac:dyDescent="0.3">
      <c r="A11135" t="s">
        <v>4009</v>
      </c>
      <c r="C11135" t="s">
        <v>4117</v>
      </c>
      <c r="D11135" s="3">
        <v>45386</v>
      </c>
      <c r="E11135">
        <v>8</v>
      </c>
      <c r="F11135" t="str">
        <f>VLOOKUP(E11135,[1]LOJA!$A:$B,2,0)</f>
        <v>LUZIÂNIA</v>
      </c>
      <c r="G11135">
        <v>192</v>
      </c>
      <c r="H11135" t="s">
        <v>465</v>
      </c>
      <c r="I11135" t="s">
        <v>4007</v>
      </c>
      <c r="J11135">
        <v>24135</v>
      </c>
      <c r="K11135" t="s">
        <v>166</v>
      </c>
      <c r="L11135" t="s">
        <v>305</v>
      </c>
      <c r="M11135">
        <v>5102</v>
      </c>
      <c r="N11135">
        <v>1</v>
      </c>
      <c r="O11135">
        <v>64</v>
      </c>
      <c r="P11135">
        <v>64</v>
      </c>
      <c r="Q11135">
        <v>28.16</v>
      </c>
      <c r="R11135">
        <v>56</v>
      </c>
    </row>
    <row r="11136" spans="1:18" x14ac:dyDescent="0.3">
      <c r="A11136" t="s">
        <v>4009</v>
      </c>
      <c r="C11136" t="s">
        <v>4116</v>
      </c>
      <c r="D11136" s="3">
        <v>45387</v>
      </c>
      <c r="E11136">
        <v>8</v>
      </c>
      <c r="F11136" t="str">
        <f>VLOOKUP(E11136,[1]LOJA!$A:$B,2,0)</f>
        <v>LUZIÂNIA</v>
      </c>
      <c r="G11136">
        <v>133</v>
      </c>
      <c r="H11136" t="s">
        <v>465</v>
      </c>
      <c r="I11136" t="s">
        <v>4007</v>
      </c>
      <c r="J11136">
        <v>24064</v>
      </c>
      <c r="K11136" t="s">
        <v>388</v>
      </c>
      <c r="L11136" t="s">
        <v>305</v>
      </c>
      <c r="M11136">
        <v>5102</v>
      </c>
      <c r="N11136">
        <v>1</v>
      </c>
      <c r="O11136">
        <v>46</v>
      </c>
      <c r="P11136">
        <v>46</v>
      </c>
      <c r="Q11136">
        <v>23.08</v>
      </c>
      <c r="R11136">
        <v>49.83</v>
      </c>
    </row>
    <row r="11137" spans="1:18" x14ac:dyDescent="0.3">
      <c r="A11137" t="s">
        <v>4009</v>
      </c>
      <c r="C11137" t="s">
        <v>4115</v>
      </c>
      <c r="D11137" s="3">
        <v>45390</v>
      </c>
      <c r="E11137">
        <v>8</v>
      </c>
      <c r="F11137" t="str">
        <f>VLOOKUP(E11137,[1]LOJA!$A:$B,2,0)</f>
        <v>LUZIÂNIA</v>
      </c>
      <c r="G11137">
        <v>133</v>
      </c>
      <c r="H11137" t="s">
        <v>465</v>
      </c>
      <c r="I11137" t="s">
        <v>4007</v>
      </c>
      <c r="J11137">
        <v>24198</v>
      </c>
      <c r="K11137" t="s">
        <v>402</v>
      </c>
      <c r="L11137" t="s">
        <v>305</v>
      </c>
      <c r="M11137">
        <v>5102</v>
      </c>
      <c r="N11137">
        <v>1</v>
      </c>
      <c r="O11137">
        <v>28.3</v>
      </c>
      <c r="P11137">
        <v>28.3</v>
      </c>
      <c r="Q11137">
        <v>11.59</v>
      </c>
      <c r="R11137">
        <v>59.05</v>
      </c>
    </row>
    <row r="11138" spans="1:18" x14ac:dyDescent="0.3">
      <c r="A11138" t="s">
        <v>4009</v>
      </c>
      <c r="C11138" t="s">
        <v>4115</v>
      </c>
      <c r="D11138" s="3">
        <v>45390</v>
      </c>
      <c r="E11138">
        <v>8</v>
      </c>
      <c r="F11138" t="str">
        <f>VLOOKUP(E11138,[1]LOJA!$A:$B,2,0)</f>
        <v>LUZIÂNIA</v>
      </c>
      <c r="G11138">
        <v>133</v>
      </c>
      <c r="H11138" t="s">
        <v>465</v>
      </c>
      <c r="I11138" t="s">
        <v>4007</v>
      </c>
      <c r="J11138">
        <v>24143</v>
      </c>
      <c r="K11138" t="s">
        <v>155</v>
      </c>
      <c r="L11138" t="s">
        <v>305</v>
      </c>
      <c r="M11138">
        <v>5102</v>
      </c>
      <c r="N11138">
        <v>1</v>
      </c>
      <c r="O11138">
        <v>60</v>
      </c>
      <c r="P11138">
        <v>60</v>
      </c>
      <c r="Q11138">
        <v>24.79</v>
      </c>
      <c r="R11138">
        <v>58.68</v>
      </c>
    </row>
    <row r="11139" spans="1:18" x14ac:dyDescent="0.3">
      <c r="A11139" t="s">
        <v>4009</v>
      </c>
      <c r="C11139" t="s">
        <v>4114</v>
      </c>
      <c r="D11139" s="3">
        <v>45392</v>
      </c>
      <c r="E11139">
        <v>8</v>
      </c>
      <c r="F11139" t="str">
        <f>VLOOKUP(E11139,[1]LOJA!$A:$B,2,0)</f>
        <v>LUZIÂNIA</v>
      </c>
      <c r="G11139">
        <v>192</v>
      </c>
      <c r="H11139" t="s">
        <v>465</v>
      </c>
      <c r="I11139" t="s">
        <v>4007</v>
      </c>
      <c r="J11139">
        <v>24134</v>
      </c>
      <c r="K11139" t="s">
        <v>82</v>
      </c>
      <c r="L11139" t="s">
        <v>305</v>
      </c>
      <c r="M11139">
        <v>5102</v>
      </c>
      <c r="N11139">
        <v>1</v>
      </c>
      <c r="O11139">
        <v>70.11</v>
      </c>
      <c r="P11139">
        <v>70.11</v>
      </c>
      <c r="Q11139">
        <v>29.39</v>
      </c>
      <c r="R11139">
        <v>58.08</v>
      </c>
    </row>
    <row r="11140" spans="1:18" x14ac:dyDescent="0.3">
      <c r="A11140" t="s">
        <v>4009</v>
      </c>
      <c r="C11140" t="s">
        <v>4113</v>
      </c>
      <c r="D11140" s="3">
        <v>45395</v>
      </c>
      <c r="E11140">
        <v>8</v>
      </c>
      <c r="F11140" t="str">
        <f>VLOOKUP(E11140,[1]LOJA!$A:$B,2,0)</f>
        <v>LUZIÂNIA</v>
      </c>
      <c r="G11140">
        <v>192</v>
      </c>
      <c r="H11140" t="s">
        <v>465</v>
      </c>
      <c r="I11140" t="s">
        <v>4007</v>
      </c>
      <c r="J11140">
        <v>24208</v>
      </c>
      <c r="K11140" t="s">
        <v>140</v>
      </c>
      <c r="L11140" t="s">
        <v>305</v>
      </c>
      <c r="M11140">
        <v>5102</v>
      </c>
      <c r="N11140">
        <v>1</v>
      </c>
      <c r="O11140">
        <v>19.899999999999999</v>
      </c>
      <c r="P11140">
        <v>19.899999999999999</v>
      </c>
      <c r="Q11140">
        <v>8.91</v>
      </c>
      <c r="R11140">
        <v>55.23</v>
      </c>
    </row>
    <row r="11141" spans="1:18" x14ac:dyDescent="0.3">
      <c r="A11141" t="s">
        <v>4009</v>
      </c>
      <c r="C11141" t="s">
        <v>4112</v>
      </c>
      <c r="D11141" s="3">
        <v>45398</v>
      </c>
      <c r="E11141">
        <v>8</v>
      </c>
      <c r="F11141" t="str">
        <f>VLOOKUP(E11141,[1]LOJA!$A:$B,2,0)</f>
        <v>LUZIÂNIA</v>
      </c>
      <c r="G11141">
        <v>192</v>
      </c>
      <c r="H11141" t="s">
        <v>465</v>
      </c>
      <c r="I11141" t="s">
        <v>4007</v>
      </c>
      <c r="J11141">
        <v>24198</v>
      </c>
      <c r="K11141" t="s">
        <v>402</v>
      </c>
      <c r="L11141" t="s">
        <v>305</v>
      </c>
      <c r="M11141">
        <v>5102</v>
      </c>
      <c r="N11141">
        <v>1</v>
      </c>
      <c r="O11141">
        <v>28</v>
      </c>
      <c r="P11141">
        <v>28</v>
      </c>
      <c r="Q11141">
        <v>12.65</v>
      </c>
      <c r="R11141">
        <v>54.82</v>
      </c>
    </row>
    <row r="11142" spans="1:18" x14ac:dyDescent="0.3">
      <c r="A11142" t="s">
        <v>4009</v>
      </c>
      <c r="C11142" t="s">
        <v>4112</v>
      </c>
      <c r="D11142" s="3">
        <v>45398</v>
      </c>
      <c r="E11142">
        <v>8</v>
      </c>
      <c r="F11142" t="str">
        <f>VLOOKUP(E11142,[1]LOJA!$A:$B,2,0)</f>
        <v>LUZIÂNIA</v>
      </c>
      <c r="G11142">
        <v>192</v>
      </c>
      <c r="H11142" t="s">
        <v>465</v>
      </c>
      <c r="I11142" t="s">
        <v>4007</v>
      </c>
      <c r="J11142">
        <v>24135</v>
      </c>
      <c r="K11142" t="s">
        <v>166</v>
      </c>
      <c r="L11142" t="s">
        <v>305</v>
      </c>
      <c r="M11142">
        <v>5102</v>
      </c>
      <c r="N11142">
        <v>1</v>
      </c>
      <c r="O11142">
        <v>62</v>
      </c>
      <c r="P11142">
        <v>62</v>
      </c>
      <c r="Q11142">
        <v>28.74</v>
      </c>
      <c r="R11142">
        <v>53.65</v>
      </c>
    </row>
    <row r="11143" spans="1:18" x14ac:dyDescent="0.3">
      <c r="A11143" t="s">
        <v>4009</v>
      </c>
      <c r="C11143" t="s">
        <v>4111</v>
      </c>
      <c r="D11143" s="3">
        <v>45401</v>
      </c>
      <c r="E11143">
        <v>8</v>
      </c>
      <c r="F11143" t="str">
        <f>VLOOKUP(E11143,[1]LOJA!$A:$B,2,0)</f>
        <v>LUZIÂNIA</v>
      </c>
      <c r="G11143">
        <v>192</v>
      </c>
      <c r="H11143" t="s">
        <v>465</v>
      </c>
      <c r="I11143" t="s">
        <v>4007</v>
      </c>
      <c r="J11143">
        <v>23997</v>
      </c>
      <c r="K11143" t="s">
        <v>66</v>
      </c>
      <c r="L11143" t="s">
        <v>305</v>
      </c>
      <c r="M11143">
        <v>5102</v>
      </c>
      <c r="N11143">
        <v>1</v>
      </c>
      <c r="O11143">
        <v>54</v>
      </c>
      <c r="P11143">
        <v>54</v>
      </c>
      <c r="Q11143">
        <v>27.55</v>
      </c>
      <c r="R11143">
        <v>48.98</v>
      </c>
    </row>
    <row r="11144" spans="1:18" x14ac:dyDescent="0.3">
      <c r="A11144" t="s">
        <v>4009</v>
      </c>
      <c r="C11144" t="s">
        <v>4110</v>
      </c>
      <c r="D11144" s="3">
        <v>45411</v>
      </c>
      <c r="E11144">
        <v>8</v>
      </c>
      <c r="F11144" t="str">
        <f>VLOOKUP(E11144,[1]LOJA!$A:$B,2,0)</f>
        <v>LUZIÂNIA</v>
      </c>
      <c r="G11144">
        <v>192</v>
      </c>
      <c r="H11144" t="s">
        <v>465</v>
      </c>
      <c r="I11144" t="s">
        <v>4007</v>
      </c>
      <c r="J11144">
        <v>24064</v>
      </c>
      <c r="K11144" t="s">
        <v>388</v>
      </c>
      <c r="L11144" t="s">
        <v>305</v>
      </c>
      <c r="M11144">
        <v>5102</v>
      </c>
      <c r="N11144">
        <v>1</v>
      </c>
      <c r="O11144">
        <v>46</v>
      </c>
      <c r="P11144">
        <v>46</v>
      </c>
      <c r="Q11144">
        <v>23.56</v>
      </c>
      <c r="R11144">
        <v>48.78</v>
      </c>
    </row>
    <row r="11145" spans="1:18" x14ac:dyDescent="0.3">
      <c r="A11145" t="s">
        <v>4009</v>
      </c>
      <c r="C11145" t="s">
        <v>4109</v>
      </c>
      <c r="D11145" s="3">
        <v>45412</v>
      </c>
      <c r="E11145">
        <v>8</v>
      </c>
      <c r="F11145" t="str">
        <f>VLOOKUP(E11145,[1]LOJA!$A:$B,2,0)</f>
        <v>LUZIÂNIA</v>
      </c>
      <c r="G11145">
        <v>192</v>
      </c>
      <c r="H11145" t="s">
        <v>465</v>
      </c>
      <c r="I11145" t="s">
        <v>4007</v>
      </c>
      <c r="J11145">
        <v>24128</v>
      </c>
      <c r="K11145" t="s">
        <v>1026</v>
      </c>
      <c r="L11145" t="s">
        <v>305</v>
      </c>
      <c r="M11145">
        <v>1202</v>
      </c>
      <c r="N11145">
        <v>-1</v>
      </c>
      <c r="O11145">
        <v>57.68</v>
      </c>
      <c r="P11145">
        <v>-57.68</v>
      </c>
      <c r="Q11145">
        <v>-25.64</v>
      </c>
      <c r="R11145">
        <v>55.55</v>
      </c>
    </row>
    <row r="11146" spans="1:18" x14ac:dyDescent="0.3">
      <c r="A11146" t="s">
        <v>4009</v>
      </c>
      <c r="C11146" t="s">
        <v>4108</v>
      </c>
      <c r="D11146" s="3">
        <v>45412</v>
      </c>
      <c r="E11146">
        <v>8</v>
      </c>
      <c r="F11146" t="str">
        <f>VLOOKUP(E11146,[1]LOJA!$A:$B,2,0)</f>
        <v>LUZIÂNIA</v>
      </c>
      <c r="G11146">
        <v>192</v>
      </c>
      <c r="H11146" t="s">
        <v>465</v>
      </c>
      <c r="I11146" t="s">
        <v>4007</v>
      </c>
      <c r="J11146">
        <v>88</v>
      </c>
      <c r="K11146" t="s">
        <v>15</v>
      </c>
      <c r="L11146" t="s">
        <v>305</v>
      </c>
      <c r="M11146">
        <v>5102</v>
      </c>
      <c r="N11146">
        <v>1</v>
      </c>
      <c r="O11146">
        <v>62.64</v>
      </c>
      <c r="P11146">
        <v>62.64</v>
      </c>
      <c r="Q11146">
        <v>31.01</v>
      </c>
      <c r="R11146">
        <v>50.49</v>
      </c>
    </row>
    <row r="11147" spans="1:18" x14ac:dyDescent="0.3">
      <c r="A11147" t="s">
        <v>4009</v>
      </c>
      <c r="C11147" t="s">
        <v>4108</v>
      </c>
      <c r="D11147" s="3">
        <v>45412</v>
      </c>
      <c r="E11147">
        <v>8</v>
      </c>
      <c r="F11147" t="str">
        <f>VLOOKUP(E11147,[1]LOJA!$A:$B,2,0)</f>
        <v>LUZIÂNIA</v>
      </c>
      <c r="G11147">
        <v>192</v>
      </c>
      <c r="H11147" t="s">
        <v>465</v>
      </c>
      <c r="I11147" t="s">
        <v>4007</v>
      </c>
      <c r="J11147">
        <v>24161</v>
      </c>
      <c r="K11147" t="s">
        <v>39</v>
      </c>
      <c r="L11147" t="s">
        <v>305</v>
      </c>
      <c r="M11147">
        <v>5102</v>
      </c>
      <c r="N11147">
        <v>1</v>
      </c>
      <c r="O11147">
        <v>63.65</v>
      </c>
      <c r="P11147">
        <v>63.65</v>
      </c>
      <c r="Q11147">
        <v>29.25</v>
      </c>
      <c r="R11147">
        <v>54.05</v>
      </c>
    </row>
    <row r="11148" spans="1:18" x14ac:dyDescent="0.3">
      <c r="A11148" t="s">
        <v>4009</v>
      </c>
      <c r="C11148" t="s">
        <v>4108</v>
      </c>
      <c r="D11148" s="3">
        <v>45412</v>
      </c>
      <c r="E11148">
        <v>8</v>
      </c>
      <c r="F11148" t="str">
        <f>VLOOKUP(E11148,[1]LOJA!$A:$B,2,0)</f>
        <v>LUZIÂNIA</v>
      </c>
      <c r="G11148">
        <v>192</v>
      </c>
      <c r="H11148" t="s">
        <v>465</v>
      </c>
      <c r="I11148" t="s">
        <v>4007</v>
      </c>
      <c r="J11148">
        <v>24128</v>
      </c>
      <c r="K11148" t="s">
        <v>1026</v>
      </c>
      <c r="L11148" t="s">
        <v>305</v>
      </c>
      <c r="M11148">
        <v>5102</v>
      </c>
      <c r="N11148">
        <v>1</v>
      </c>
      <c r="O11148">
        <v>57.68</v>
      </c>
      <c r="P11148">
        <v>57.68</v>
      </c>
      <c r="Q11148">
        <v>25.64</v>
      </c>
      <c r="R11148">
        <v>55.55</v>
      </c>
    </row>
    <row r="11149" spans="1:18" x14ac:dyDescent="0.3">
      <c r="A11149" t="s">
        <v>4009</v>
      </c>
      <c r="C11149" t="s">
        <v>4108</v>
      </c>
      <c r="D11149" s="3">
        <v>45412</v>
      </c>
      <c r="E11149">
        <v>8</v>
      </c>
      <c r="F11149" t="str">
        <f>VLOOKUP(E11149,[1]LOJA!$A:$B,2,0)</f>
        <v>LUZIÂNIA</v>
      </c>
      <c r="G11149">
        <v>192</v>
      </c>
      <c r="H11149" t="s">
        <v>465</v>
      </c>
      <c r="I11149" t="s">
        <v>4007</v>
      </c>
      <c r="J11149">
        <v>24064</v>
      </c>
      <c r="K11149" t="s">
        <v>388</v>
      </c>
      <c r="L11149" t="s">
        <v>305</v>
      </c>
      <c r="M11149">
        <v>5102</v>
      </c>
      <c r="N11149">
        <v>1</v>
      </c>
      <c r="O11149">
        <v>45.75</v>
      </c>
      <c r="P11149">
        <v>45.75</v>
      </c>
      <c r="Q11149">
        <v>23.56</v>
      </c>
      <c r="R11149">
        <v>48.5</v>
      </c>
    </row>
    <row r="11150" spans="1:18" x14ac:dyDescent="0.3">
      <c r="A11150" t="s">
        <v>4009</v>
      </c>
      <c r="C11150" t="s">
        <v>4107</v>
      </c>
      <c r="D11150" s="3">
        <v>45412</v>
      </c>
      <c r="E11150">
        <v>8</v>
      </c>
      <c r="F11150" t="str">
        <f>VLOOKUP(E11150,[1]LOJA!$A:$B,2,0)</f>
        <v>LUZIÂNIA</v>
      </c>
      <c r="G11150">
        <v>192</v>
      </c>
      <c r="H11150" t="s">
        <v>465</v>
      </c>
      <c r="I11150" t="s">
        <v>4007</v>
      </c>
      <c r="J11150">
        <v>24198</v>
      </c>
      <c r="K11150" t="s">
        <v>402</v>
      </c>
      <c r="L11150" t="s">
        <v>305</v>
      </c>
      <c r="M11150">
        <v>5102</v>
      </c>
      <c r="N11150">
        <v>1</v>
      </c>
      <c r="O11150">
        <v>28</v>
      </c>
      <c r="P11150">
        <v>28</v>
      </c>
      <c r="Q11150">
        <v>12.65</v>
      </c>
      <c r="R11150">
        <v>54.82</v>
      </c>
    </row>
    <row r="11151" spans="1:18" x14ac:dyDescent="0.3">
      <c r="A11151" t="s">
        <v>4009</v>
      </c>
      <c r="C11151" t="s">
        <v>4107</v>
      </c>
      <c r="D11151" s="3">
        <v>45412</v>
      </c>
      <c r="E11151">
        <v>8</v>
      </c>
      <c r="F11151" t="str">
        <f>VLOOKUP(E11151,[1]LOJA!$A:$B,2,0)</f>
        <v>LUZIÂNIA</v>
      </c>
      <c r="G11151">
        <v>192</v>
      </c>
      <c r="H11151" t="s">
        <v>465</v>
      </c>
      <c r="I11151" t="s">
        <v>4007</v>
      </c>
      <c r="J11151">
        <v>24140</v>
      </c>
      <c r="K11151" t="s">
        <v>165</v>
      </c>
      <c r="L11151" t="s">
        <v>305</v>
      </c>
      <c r="M11151">
        <v>5102</v>
      </c>
      <c r="N11151">
        <v>1</v>
      </c>
      <c r="O11151">
        <v>64</v>
      </c>
      <c r="P11151">
        <v>64</v>
      </c>
      <c r="Q11151">
        <v>28.56</v>
      </c>
      <c r="R11151">
        <v>55.38</v>
      </c>
    </row>
    <row r="11152" spans="1:18" x14ac:dyDescent="0.3">
      <c r="A11152" t="s">
        <v>4009</v>
      </c>
      <c r="C11152" t="s">
        <v>4106</v>
      </c>
      <c r="D11152" s="3">
        <v>45414</v>
      </c>
      <c r="E11152">
        <v>8</v>
      </c>
      <c r="F11152" t="str">
        <f>VLOOKUP(E11152,[1]LOJA!$A:$B,2,0)</f>
        <v>LUZIÂNIA</v>
      </c>
      <c r="G11152">
        <v>192</v>
      </c>
      <c r="H11152" t="s">
        <v>465</v>
      </c>
      <c r="I11152" t="s">
        <v>4007</v>
      </c>
      <c r="J11152">
        <v>24064</v>
      </c>
      <c r="K11152" t="s">
        <v>388</v>
      </c>
      <c r="L11152" t="s">
        <v>305</v>
      </c>
      <c r="M11152">
        <v>5102</v>
      </c>
      <c r="N11152">
        <v>1</v>
      </c>
      <c r="O11152">
        <v>46</v>
      </c>
      <c r="P11152">
        <v>46</v>
      </c>
      <c r="Q11152">
        <v>23.56</v>
      </c>
      <c r="R11152">
        <v>48.78</v>
      </c>
    </row>
    <row r="11153" spans="1:18" x14ac:dyDescent="0.3">
      <c r="A11153" t="s">
        <v>4009</v>
      </c>
      <c r="C11153" t="s">
        <v>4105</v>
      </c>
      <c r="D11153" s="3">
        <v>45418</v>
      </c>
      <c r="E11153">
        <v>8</v>
      </c>
      <c r="F11153" t="str">
        <f>VLOOKUP(E11153,[1]LOJA!$A:$B,2,0)</f>
        <v>LUZIÂNIA</v>
      </c>
      <c r="G11153">
        <v>192</v>
      </c>
      <c r="H11153" t="s">
        <v>465</v>
      </c>
      <c r="I11153" t="s">
        <v>4007</v>
      </c>
      <c r="J11153">
        <v>24122</v>
      </c>
      <c r="K11153" t="s">
        <v>52</v>
      </c>
      <c r="L11153" t="s">
        <v>403</v>
      </c>
      <c r="M11153">
        <v>5102</v>
      </c>
      <c r="N11153">
        <v>1</v>
      </c>
      <c r="O11153">
        <v>55.03</v>
      </c>
      <c r="P11153">
        <v>55.03</v>
      </c>
      <c r="Q11153">
        <v>23.14</v>
      </c>
      <c r="R11153">
        <v>57.95</v>
      </c>
    </row>
    <row r="11154" spans="1:18" x14ac:dyDescent="0.3">
      <c r="A11154" t="s">
        <v>4009</v>
      </c>
      <c r="C11154" t="s">
        <v>4105</v>
      </c>
      <c r="D11154" s="3">
        <v>45418</v>
      </c>
      <c r="E11154">
        <v>8</v>
      </c>
      <c r="F11154" t="str">
        <f>VLOOKUP(E11154,[1]LOJA!$A:$B,2,0)</f>
        <v>LUZIÂNIA</v>
      </c>
      <c r="G11154">
        <v>192</v>
      </c>
      <c r="H11154" t="s">
        <v>465</v>
      </c>
      <c r="I11154" t="s">
        <v>4007</v>
      </c>
      <c r="J11154">
        <v>24064</v>
      </c>
      <c r="K11154" t="s">
        <v>388</v>
      </c>
      <c r="L11154" t="s">
        <v>305</v>
      </c>
      <c r="M11154">
        <v>5102</v>
      </c>
      <c r="N11154">
        <v>1</v>
      </c>
      <c r="O11154">
        <v>45.2</v>
      </c>
      <c r="P11154">
        <v>45.2</v>
      </c>
      <c r="Q11154">
        <v>23.56</v>
      </c>
      <c r="R11154">
        <v>47.88</v>
      </c>
    </row>
    <row r="11155" spans="1:18" x14ac:dyDescent="0.3">
      <c r="A11155" t="s">
        <v>4009</v>
      </c>
      <c r="C11155" t="s">
        <v>4104</v>
      </c>
      <c r="D11155" s="3">
        <v>45422</v>
      </c>
      <c r="E11155">
        <v>8</v>
      </c>
      <c r="F11155" t="str">
        <f>VLOOKUP(E11155,[1]LOJA!$A:$B,2,0)</f>
        <v>LUZIÂNIA</v>
      </c>
      <c r="G11155">
        <v>192</v>
      </c>
      <c r="H11155" t="s">
        <v>465</v>
      </c>
      <c r="I11155" t="s">
        <v>4007</v>
      </c>
      <c r="J11155">
        <v>24064</v>
      </c>
      <c r="K11155" t="s">
        <v>388</v>
      </c>
      <c r="L11155" t="s">
        <v>305</v>
      </c>
      <c r="M11155">
        <v>5102</v>
      </c>
      <c r="N11155">
        <v>1</v>
      </c>
      <c r="O11155">
        <v>46</v>
      </c>
      <c r="P11155">
        <v>46</v>
      </c>
      <c r="Q11155">
        <v>23.56</v>
      </c>
      <c r="R11155">
        <v>48.78</v>
      </c>
    </row>
    <row r="11156" spans="1:18" x14ac:dyDescent="0.3">
      <c r="A11156" t="s">
        <v>4009</v>
      </c>
      <c r="C11156" t="s">
        <v>4103</v>
      </c>
      <c r="D11156" s="3">
        <v>45428</v>
      </c>
      <c r="E11156">
        <v>8</v>
      </c>
      <c r="F11156" t="str">
        <f>VLOOKUP(E11156,[1]LOJA!$A:$B,2,0)</f>
        <v>LUZIÂNIA</v>
      </c>
      <c r="G11156">
        <v>192</v>
      </c>
      <c r="H11156" t="s">
        <v>465</v>
      </c>
      <c r="I11156" t="s">
        <v>4007</v>
      </c>
      <c r="J11156">
        <v>24198</v>
      </c>
      <c r="K11156" t="s">
        <v>402</v>
      </c>
      <c r="L11156" t="s">
        <v>305</v>
      </c>
      <c r="M11156">
        <v>5102</v>
      </c>
      <c r="N11156">
        <v>3</v>
      </c>
      <c r="O11156">
        <v>24.96</v>
      </c>
      <c r="P11156">
        <v>74.87</v>
      </c>
      <c r="Q11156">
        <v>37.950000000000003</v>
      </c>
      <c r="R11156">
        <v>49.31</v>
      </c>
    </row>
    <row r="11157" spans="1:18" x14ac:dyDescent="0.3">
      <c r="A11157" t="s">
        <v>4009</v>
      </c>
      <c r="C11157" t="s">
        <v>4103</v>
      </c>
      <c r="D11157" s="3">
        <v>45428</v>
      </c>
      <c r="E11157">
        <v>8</v>
      </c>
      <c r="F11157" t="str">
        <f>VLOOKUP(E11157,[1]LOJA!$A:$B,2,0)</f>
        <v>LUZIÂNIA</v>
      </c>
      <c r="G11157">
        <v>192</v>
      </c>
      <c r="H11157" t="s">
        <v>465</v>
      </c>
      <c r="I11157" t="s">
        <v>4007</v>
      </c>
      <c r="J11157">
        <v>24036</v>
      </c>
      <c r="K11157" t="s">
        <v>169</v>
      </c>
      <c r="L11157" t="s">
        <v>305</v>
      </c>
      <c r="M11157">
        <v>5102</v>
      </c>
      <c r="N11157">
        <v>3</v>
      </c>
      <c r="O11157">
        <v>77.209999999999994</v>
      </c>
      <c r="P11157">
        <v>231.62</v>
      </c>
      <c r="Q11157">
        <v>105.57</v>
      </c>
      <c r="R11157">
        <v>54.42</v>
      </c>
    </row>
    <row r="11158" spans="1:18" x14ac:dyDescent="0.3">
      <c r="A11158" t="s">
        <v>4009</v>
      </c>
      <c r="C11158" t="s">
        <v>4102</v>
      </c>
      <c r="D11158" s="3">
        <v>45428</v>
      </c>
      <c r="E11158">
        <v>8</v>
      </c>
      <c r="F11158" t="str">
        <f>VLOOKUP(E11158,[1]LOJA!$A:$B,2,0)</f>
        <v>LUZIÂNIA</v>
      </c>
      <c r="G11158">
        <v>192</v>
      </c>
      <c r="H11158" t="s">
        <v>465</v>
      </c>
      <c r="I11158" t="s">
        <v>4007</v>
      </c>
      <c r="J11158">
        <v>24208</v>
      </c>
      <c r="K11158" t="s">
        <v>140</v>
      </c>
      <c r="L11158" t="s">
        <v>305</v>
      </c>
      <c r="M11158">
        <v>5102</v>
      </c>
      <c r="N11158">
        <v>1</v>
      </c>
      <c r="O11158">
        <v>19.62</v>
      </c>
      <c r="P11158">
        <v>19.62</v>
      </c>
      <c r="Q11158">
        <v>9.5500000000000007</v>
      </c>
      <c r="R11158">
        <v>51.33</v>
      </c>
    </row>
    <row r="11159" spans="1:18" x14ac:dyDescent="0.3">
      <c r="A11159" t="s">
        <v>4009</v>
      </c>
      <c r="C11159" t="s">
        <v>4101</v>
      </c>
      <c r="D11159" s="3">
        <v>45441</v>
      </c>
      <c r="E11159">
        <v>8</v>
      </c>
      <c r="F11159" t="str">
        <f>VLOOKUP(E11159,[1]LOJA!$A:$B,2,0)</f>
        <v>LUZIÂNIA</v>
      </c>
      <c r="G11159">
        <v>192</v>
      </c>
      <c r="H11159" t="s">
        <v>465</v>
      </c>
      <c r="I11159" t="s">
        <v>4007</v>
      </c>
      <c r="J11159">
        <v>24198</v>
      </c>
      <c r="K11159" t="s">
        <v>402</v>
      </c>
      <c r="L11159" t="s">
        <v>305</v>
      </c>
      <c r="M11159">
        <v>5102</v>
      </c>
      <c r="N11159">
        <v>1</v>
      </c>
      <c r="O11159">
        <v>25.3</v>
      </c>
      <c r="P11159">
        <v>25.3</v>
      </c>
      <c r="Q11159">
        <v>12.26</v>
      </c>
      <c r="R11159">
        <v>51.54</v>
      </c>
    </row>
    <row r="11160" spans="1:18" x14ac:dyDescent="0.3">
      <c r="A11160" t="s">
        <v>4009</v>
      </c>
      <c r="C11160" t="s">
        <v>4101</v>
      </c>
      <c r="D11160" s="3">
        <v>45441</v>
      </c>
      <c r="E11160">
        <v>8</v>
      </c>
      <c r="F11160" t="str">
        <f>VLOOKUP(E11160,[1]LOJA!$A:$B,2,0)</f>
        <v>LUZIÂNIA</v>
      </c>
      <c r="G11160">
        <v>192</v>
      </c>
      <c r="H11160" t="s">
        <v>465</v>
      </c>
      <c r="I11160" t="s">
        <v>4007</v>
      </c>
      <c r="J11160">
        <v>24135</v>
      </c>
      <c r="K11160" t="s">
        <v>166</v>
      </c>
      <c r="L11160" t="s">
        <v>305</v>
      </c>
      <c r="M11160">
        <v>5102</v>
      </c>
      <c r="N11160">
        <v>1</v>
      </c>
      <c r="O11160">
        <v>60.3</v>
      </c>
      <c r="P11160">
        <v>60.3</v>
      </c>
      <c r="Q11160">
        <v>29.88</v>
      </c>
      <c r="R11160">
        <v>50.45</v>
      </c>
    </row>
    <row r="11161" spans="1:18" x14ac:dyDescent="0.3">
      <c r="A11161" t="s">
        <v>4009</v>
      </c>
      <c r="C11161" t="s">
        <v>4100</v>
      </c>
      <c r="D11161" s="3">
        <v>45446</v>
      </c>
      <c r="E11161">
        <v>8</v>
      </c>
      <c r="F11161" t="str">
        <f>VLOOKUP(E11161,[1]LOJA!$A:$B,2,0)</f>
        <v>LUZIÂNIA</v>
      </c>
      <c r="G11161">
        <v>192</v>
      </c>
      <c r="H11161" t="s">
        <v>465</v>
      </c>
      <c r="I11161" t="s">
        <v>4007</v>
      </c>
      <c r="J11161">
        <v>24198</v>
      </c>
      <c r="K11161" t="s">
        <v>402</v>
      </c>
      <c r="L11161" t="s">
        <v>305</v>
      </c>
      <c r="M11161">
        <v>5102</v>
      </c>
      <c r="N11161">
        <v>1</v>
      </c>
      <c r="O11161">
        <v>25.89</v>
      </c>
      <c r="P11161">
        <v>25.89</v>
      </c>
      <c r="Q11161">
        <v>12.26</v>
      </c>
      <c r="R11161">
        <v>52.65</v>
      </c>
    </row>
    <row r="11162" spans="1:18" x14ac:dyDescent="0.3">
      <c r="A11162" t="s">
        <v>4009</v>
      </c>
      <c r="C11162" t="s">
        <v>4099</v>
      </c>
      <c r="D11162" s="3">
        <v>45446</v>
      </c>
      <c r="E11162">
        <v>8</v>
      </c>
      <c r="F11162" t="str">
        <f>VLOOKUP(E11162,[1]LOJA!$A:$B,2,0)</f>
        <v>LUZIÂNIA</v>
      </c>
      <c r="G11162">
        <v>192</v>
      </c>
      <c r="H11162" t="s">
        <v>465</v>
      </c>
      <c r="I11162" t="s">
        <v>4007</v>
      </c>
      <c r="J11162">
        <v>24064</v>
      </c>
      <c r="K11162" t="s">
        <v>388</v>
      </c>
      <c r="L11162" t="s">
        <v>305</v>
      </c>
      <c r="M11162">
        <v>5102</v>
      </c>
      <c r="N11162">
        <v>1</v>
      </c>
      <c r="O11162">
        <v>45.97</v>
      </c>
      <c r="P11162">
        <v>45.97</v>
      </c>
      <c r="Q11162">
        <v>24.01</v>
      </c>
      <c r="R11162">
        <v>47.77</v>
      </c>
    </row>
    <row r="11163" spans="1:18" x14ac:dyDescent="0.3">
      <c r="A11163" t="s">
        <v>4009</v>
      </c>
      <c r="C11163" t="s">
        <v>4098</v>
      </c>
      <c r="D11163" s="3">
        <v>45447</v>
      </c>
      <c r="E11163">
        <v>8</v>
      </c>
      <c r="F11163" t="str">
        <f>VLOOKUP(E11163,[1]LOJA!$A:$B,2,0)</f>
        <v>LUZIÂNIA</v>
      </c>
      <c r="G11163">
        <v>192</v>
      </c>
      <c r="H11163" t="s">
        <v>465</v>
      </c>
      <c r="I11163" t="s">
        <v>4007</v>
      </c>
      <c r="J11163">
        <v>24015</v>
      </c>
      <c r="K11163" t="s">
        <v>46</v>
      </c>
      <c r="L11163" t="s">
        <v>403</v>
      </c>
      <c r="M11163">
        <v>5102</v>
      </c>
      <c r="N11163">
        <v>1</v>
      </c>
      <c r="O11163">
        <v>54</v>
      </c>
      <c r="P11163">
        <v>54</v>
      </c>
      <c r="Q11163">
        <v>24.53</v>
      </c>
      <c r="R11163">
        <v>54.57</v>
      </c>
    </row>
    <row r="11164" spans="1:18" x14ac:dyDescent="0.3">
      <c r="A11164" t="s">
        <v>4009</v>
      </c>
      <c r="C11164" t="s">
        <v>4097</v>
      </c>
      <c r="D11164" s="3">
        <v>45455</v>
      </c>
      <c r="E11164">
        <v>8</v>
      </c>
      <c r="F11164" t="str">
        <f>VLOOKUP(E11164,[1]LOJA!$A:$B,2,0)</f>
        <v>LUZIÂNIA</v>
      </c>
      <c r="G11164">
        <v>192</v>
      </c>
      <c r="H11164" t="s">
        <v>465</v>
      </c>
      <c r="I11164" t="s">
        <v>4007</v>
      </c>
      <c r="J11164">
        <v>24198</v>
      </c>
      <c r="K11164" t="s">
        <v>402</v>
      </c>
      <c r="L11164" t="s">
        <v>305</v>
      </c>
      <c r="M11164">
        <v>5102</v>
      </c>
      <c r="N11164">
        <v>3</v>
      </c>
      <c r="O11164">
        <v>26</v>
      </c>
      <c r="P11164">
        <v>78</v>
      </c>
      <c r="Q11164">
        <v>36.78</v>
      </c>
      <c r="R11164">
        <v>52.85</v>
      </c>
    </row>
    <row r="11165" spans="1:18" x14ac:dyDescent="0.3">
      <c r="A11165" t="s">
        <v>4009</v>
      </c>
      <c r="C11165" t="s">
        <v>4097</v>
      </c>
      <c r="D11165" s="3">
        <v>45455</v>
      </c>
      <c r="E11165">
        <v>8</v>
      </c>
      <c r="F11165" t="str">
        <f>VLOOKUP(E11165,[1]LOJA!$A:$B,2,0)</f>
        <v>LUZIÂNIA</v>
      </c>
      <c r="G11165">
        <v>192</v>
      </c>
      <c r="H11165" t="s">
        <v>465</v>
      </c>
      <c r="I11165" t="s">
        <v>4007</v>
      </c>
      <c r="J11165">
        <v>24135</v>
      </c>
      <c r="K11165" t="s">
        <v>166</v>
      </c>
      <c r="L11165" t="s">
        <v>305</v>
      </c>
      <c r="M11165">
        <v>5102</v>
      </c>
      <c r="N11165">
        <v>4</v>
      </c>
      <c r="O11165">
        <v>59</v>
      </c>
      <c r="P11165">
        <v>236</v>
      </c>
      <c r="Q11165">
        <v>119.52</v>
      </c>
      <c r="R11165">
        <v>49.36</v>
      </c>
    </row>
    <row r="11166" spans="1:18" x14ac:dyDescent="0.3">
      <c r="A11166" t="s">
        <v>4009</v>
      </c>
      <c r="C11166" t="s">
        <v>4096</v>
      </c>
      <c r="D11166" s="3">
        <v>45455</v>
      </c>
      <c r="E11166">
        <v>8</v>
      </c>
      <c r="F11166" t="str">
        <f>VLOOKUP(E11166,[1]LOJA!$A:$B,2,0)</f>
        <v>LUZIÂNIA</v>
      </c>
      <c r="G11166">
        <v>192</v>
      </c>
      <c r="H11166" t="s">
        <v>465</v>
      </c>
      <c r="I11166" t="s">
        <v>4007</v>
      </c>
      <c r="J11166">
        <v>24122</v>
      </c>
      <c r="K11166" t="s">
        <v>52</v>
      </c>
      <c r="L11166" t="s">
        <v>403</v>
      </c>
      <c r="M11166">
        <v>5102</v>
      </c>
      <c r="N11166">
        <v>1</v>
      </c>
      <c r="O11166">
        <v>52.54</v>
      </c>
      <c r="P11166">
        <v>52.54</v>
      </c>
      <c r="Q11166">
        <v>23.61</v>
      </c>
      <c r="R11166">
        <v>55.06</v>
      </c>
    </row>
    <row r="11167" spans="1:18" x14ac:dyDescent="0.3">
      <c r="A11167" t="s">
        <v>4009</v>
      </c>
      <c r="C11167" t="s">
        <v>4095</v>
      </c>
      <c r="D11167" s="3">
        <v>45456</v>
      </c>
      <c r="E11167">
        <v>8</v>
      </c>
      <c r="F11167" t="str">
        <f>VLOOKUP(E11167,[1]LOJA!$A:$B,2,0)</f>
        <v>LUZIÂNIA</v>
      </c>
      <c r="G11167">
        <v>192</v>
      </c>
      <c r="H11167" t="s">
        <v>465</v>
      </c>
      <c r="I11167" t="s">
        <v>4007</v>
      </c>
      <c r="J11167">
        <v>24064</v>
      </c>
      <c r="K11167" t="s">
        <v>388</v>
      </c>
      <c r="L11167" t="s">
        <v>305</v>
      </c>
      <c r="M11167">
        <v>5102</v>
      </c>
      <c r="N11167">
        <v>1</v>
      </c>
      <c r="O11167">
        <v>45.77</v>
      </c>
      <c r="P11167">
        <v>45.77</v>
      </c>
      <c r="Q11167">
        <v>24.01</v>
      </c>
      <c r="R11167">
        <v>47.54</v>
      </c>
    </row>
    <row r="11168" spans="1:18" x14ac:dyDescent="0.3">
      <c r="A11168" t="s">
        <v>4009</v>
      </c>
      <c r="C11168" t="s">
        <v>4095</v>
      </c>
      <c r="D11168" s="3">
        <v>45456</v>
      </c>
      <c r="E11168">
        <v>8</v>
      </c>
      <c r="F11168" t="str">
        <f>VLOOKUP(E11168,[1]LOJA!$A:$B,2,0)</f>
        <v>LUZIÂNIA</v>
      </c>
      <c r="G11168">
        <v>192</v>
      </c>
      <c r="H11168" t="s">
        <v>465</v>
      </c>
      <c r="I11168" t="s">
        <v>4007</v>
      </c>
      <c r="J11168">
        <v>24208</v>
      </c>
      <c r="K11168" t="s">
        <v>140</v>
      </c>
      <c r="L11168" t="s">
        <v>305</v>
      </c>
      <c r="M11168">
        <v>5102</v>
      </c>
      <c r="N11168">
        <v>1</v>
      </c>
      <c r="O11168">
        <v>19.8</v>
      </c>
      <c r="P11168">
        <v>19.8</v>
      </c>
      <c r="Q11168">
        <v>9.84</v>
      </c>
      <c r="R11168">
        <v>50.3</v>
      </c>
    </row>
    <row r="11169" spans="1:18" x14ac:dyDescent="0.3">
      <c r="A11169" t="s">
        <v>4009</v>
      </c>
      <c r="C11169" t="s">
        <v>4094</v>
      </c>
      <c r="D11169" s="3">
        <v>45456</v>
      </c>
      <c r="E11169">
        <v>8</v>
      </c>
      <c r="F11169" t="str">
        <f>VLOOKUP(E11169,[1]LOJA!$A:$B,2,0)</f>
        <v>LUZIÂNIA</v>
      </c>
      <c r="G11169">
        <v>192</v>
      </c>
      <c r="H11169" t="s">
        <v>465</v>
      </c>
      <c r="I11169" t="s">
        <v>4007</v>
      </c>
      <c r="J11169">
        <v>24015</v>
      </c>
      <c r="K11169" t="s">
        <v>46</v>
      </c>
      <c r="L11169" t="s">
        <v>403</v>
      </c>
      <c r="M11169">
        <v>5102</v>
      </c>
      <c r="N11169">
        <v>1</v>
      </c>
      <c r="O11169">
        <v>51.08</v>
      </c>
      <c r="P11169">
        <v>51.08</v>
      </c>
      <c r="Q11169">
        <v>24.53</v>
      </c>
      <c r="R11169">
        <v>51.98</v>
      </c>
    </row>
    <row r="11170" spans="1:18" x14ac:dyDescent="0.3">
      <c r="A11170" t="s">
        <v>4009</v>
      </c>
      <c r="C11170" t="s">
        <v>4094</v>
      </c>
      <c r="D11170" s="3">
        <v>45456</v>
      </c>
      <c r="E11170">
        <v>8</v>
      </c>
      <c r="F11170" t="str">
        <f>VLOOKUP(E11170,[1]LOJA!$A:$B,2,0)</f>
        <v>LUZIÂNIA</v>
      </c>
      <c r="G11170">
        <v>192</v>
      </c>
      <c r="H11170" t="s">
        <v>465</v>
      </c>
      <c r="I11170" t="s">
        <v>4007</v>
      </c>
      <c r="J11170">
        <v>24064</v>
      </c>
      <c r="K11170" t="s">
        <v>388</v>
      </c>
      <c r="L11170" t="s">
        <v>305</v>
      </c>
      <c r="M11170">
        <v>5102</v>
      </c>
      <c r="N11170">
        <v>1</v>
      </c>
      <c r="O11170">
        <v>44.14</v>
      </c>
      <c r="P11170">
        <v>44.14</v>
      </c>
      <c r="Q11170">
        <v>24.01</v>
      </c>
      <c r="R11170">
        <v>45.6</v>
      </c>
    </row>
    <row r="11171" spans="1:18" x14ac:dyDescent="0.3">
      <c r="A11171" t="s">
        <v>4009</v>
      </c>
      <c r="C11171" t="s">
        <v>4093</v>
      </c>
      <c r="D11171" s="3">
        <v>45457</v>
      </c>
      <c r="E11171">
        <v>8</v>
      </c>
      <c r="F11171" t="str">
        <f>VLOOKUP(E11171,[1]LOJA!$A:$B,2,0)</f>
        <v>LUZIÂNIA</v>
      </c>
      <c r="G11171">
        <v>192</v>
      </c>
      <c r="H11171" t="s">
        <v>465</v>
      </c>
      <c r="I11171" t="s">
        <v>4007</v>
      </c>
      <c r="J11171">
        <v>85073</v>
      </c>
      <c r="K11171" t="s">
        <v>142</v>
      </c>
      <c r="L11171" t="s">
        <v>305</v>
      </c>
      <c r="M11171">
        <v>5102</v>
      </c>
      <c r="N11171">
        <v>1</v>
      </c>
      <c r="O11171">
        <v>9</v>
      </c>
      <c r="P11171">
        <v>9</v>
      </c>
      <c r="Q11171">
        <v>4.87</v>
      </c>
      <c r="R11171">
        <v>45.89</v>
      </c>
    </row>
    <row r="11172" spans="1:18" x14ac:dyDescent="0.3">
      <c r="A11172" t="s">
        <v>4009</v>
      </c>
      <c r="C11172" t="s">
        <v>4092</v>
      </c>
      <c r="D11172" s="3">
        <v>45468</v>
      </c>
      <c r="E11172">
        <v>8</v>
      </c>
      <c r="F11172" t="str">
        <f>VLOOKUP(E11172,[1]LOJA!$A:$B,2,0)</f>
        <v>LUZIÂNIA</v>
      </c>
      <c r="G11172">
        <v>170</v>
      </c>
      <c r="H11172" t="s">
        <v>465</v>
      </c>
      <c r="I11172" t="s">
        <v>4007</v>
      </c>
      <c r="J11172">
        <v>24198</v>
      </c>
      <c r="K11172" t="s">
        <v>402</v>
      </c>
      <c r="L11172" t="s">
        <v>305</v>
      </c>
      <c r="M11172">
        <v>5102</v>
      </c>
      <c r="N11172">
        <v>2</v>
      </c>
      <c r="O11172">
        <v>25.99</v>
      </c>
      <c r="P11172">
        <v>51.98</v>
      </c>
      <c r="Q11172">
        <v>24.04</v>
      </c>
      <c r="R11172">
        <v>53.75</v>
      </c>
    </row>
    <row r="11173" spans="1:18" x14ac:dyDescent="0.3">
      <c r="A11173" t="s">
        <v>4009</v>
      </c>
      <c r="C11173" t="s">
        <v>4092</v>
      </c>
      <c r="D11173" s="3">
        <v>45468</v>
      </c>
      <c r="E11173">
        <v>8</v>
      </c>
      <c r="F11173" t="str">
        <f>VLOOKUP(E11173,[1]LOJA!$A:$B,2,0)</f>
        <v>LUZIÂNIA</v>
      </c>
      <c r="G11173">
        <v>170</v>
      </c>
      <c r="H11173" t="s">
        <v>465</v>
      </c>
      <c r="I11173" t="s">
        <v>4007</v>
      </c>
      <c r="J11173">
        <v>24135</v>
      </c>
      <c r="K11173" t="s">
        <v>166</v>
      </c>
      <c r="L11173" t="s">
        <v>305</v>
      </c>
      <c r="M11173">
        <v>5102</v>
      </c>
      <c r="N11173">
        <v>2</v>
      </c>
      <c r="O11173">
        <v>59.98</v>
      </c>
      <c r="P11173">
        <v>119.96</v>
      </c>
      <c r="Q11173">
        <v>58.58</v>
      </c>
      <c r="R11173">
        <v>51.17</v>
      </c>
    </row>
    <row r="11174" spans="1:18" x14ac:dyDescent="0.3">
      <c r="A11174" t="s">
        <v>4009</v>
      </c>
      <c r="C11174" t="s">
        <v>4091</v>
      </c>
      <c r="D11174" s="3">
        <v>45469</v>
      </c>
      <c r="E11174">
        <v>8</v>
      </c>
      <c r="F11174" t="str">
        <f>VLOOKUP(E11174,[1]LOJA!$A:$B,2,0)</f>
        <v>LUZIÂNIA</v>
      </c>
      <c r="G11174">
        <v>170</v>
      </c>
      <c r="H11174" t="s">
        <v>465</v>
      </c>
      <c r="I11174" t="s">
        <v>4007</v>
      </c>
      <c r="J11174">
        <v>24064</v>
      </c>
      <c r="K11174" t="s">
        <v>388</v>
      </c>
      <c r="L11174" t="s">
        <v>305</v>
      </c>
      <c r="M11174">
        <v>5102</v>
      </c>
      <c r="N11174">
        <v>1</v>
      </c>
      <c r="O11174">
        <v>45</v>
      </c>
      <c r="P11174">
        <v>45</v>
      </c>
      <c r="Q11174">
        <v>24.01</v>
      </c>
      <c r="R11174">
        <v>46.64</v>
      </c>
    </row>
    <row r="11175" spans="1:18" x14ac:dyDescent="0.3">
      <c r="A11175" t="s">
        <v>4009</v>
      </c>
      <c r="C11175" t="s">
        <v>4090</v>
      </c>
      <c r="D11175" s="3">
        <v>45470</v>
      </c>
      <c r="E11175">
        <v>8</v>
      </c>
      <c r="F11175" t="str">
        <f>VLOOKUP(E11175,[1]LOJA!$A:$B,2,0)</f>
        <v>LUZIÂNIA</v>
      </c>
      <c r="G11175">
        <v>170</v>
      </c>
      <c r="H11175" t="s">
        <v>465</v>
      </c>
      <c r="I11175" t="s">
        <v>4007</v>
      </c>
      <c r="J11175">
        <v>24064</v>
      </c>
      <c r="K11175" t="s">
        <v>388</v>
      </c>
      <c r="L11175" t="s">
        <v>305</v>
      </c>
      <c r="M11175">
        <v>1202</v>
      </c>
      <c r="N11175">
        <v>-1</v>
      </c>
      <c r="O11175">
        <v>45</v>
      </c>
      <c r="P11175">
        <v>-45</v>
      </c>
      <c r="Q11175">
        <v>-24.01</v>
      </c>
      <c r="R11175">
        <v>46.64</v>
      </c>
    </row>
    <row r="11176" spans="1:18" x14ac:dyDescent="0.3">
      <c r="A11176" t="s">
        <v>4009</v>
      </c>
      <c r="C11176" t="s">
        <v>4089</v>
      </c>
      <c r="D11176" s="3">
        <v>45475</v>
      </c>
      <c r="E11176">
        <v>8</v>
      </c>
      <c r="F11176" t="str">
        <f>VLOOKUP(E11176,[1]LOJA!$A:$B,2,0)</f>
        <v>LUZIÂNIA</v>
      </c>
      <c r="G11176">
        <v>170</v>
      </c>
      <c r="H11176" t="s">
        <v>465</v>
      </c>
      <c r="I11176" t="s">
        <v>4007</v>
      </c>
      <c r="J11176">
        <v>24120</v>
      </c>
      <c r="K11176" t="s">
        <v>70</v>
      </c>
      <c r="L11176" t="s">
        <v>305</v>
      </c>
      <c r="M11176">
        <v>5102</v>
      </c>
      <c r="N11176">
        <v>1</v>
      </c>
      <c r="O11176">
        <v>63</v>
      </c>
      <c r="P11176">
        <v>63</v>
      </c>
      <c r="Q11176">
        <v>30.19</v>
      </c>
      <c r="R11176">
        <v>52.08</v>
      </c>
    </row>
    <row r="11177" spans="1:18" x14ac:dyDescent="0.3">
      <c r="A11177" t="s">
        <v>4009</v>
      </c>
      <c r="C11177" t="s">
        <v>4088</v>
      </c>
      <c r="D11177" s="3">
        <v>45476</v>
      </c>
      <c r="E11177">
        <v>8</v>
      </c>
      <c r="F11177" t="str">
        <f>VLOOKUP(E11177,[1]LOJA!$A:$B,2,0)</f>
        <v>LUZIÂNIA</v>
      </c>
      <c r="G11177">
        <v>150</v>
      </c>
      <c r="H11177" t="s">
        <v>465</v>
      </c>
      <c r="I11177" t="s">
        <v>4007</v>
      </c>
      <c r="J11177">
        <v>24064</v>
      </c>
      <c r="K11177" t="s">
        <v>388</v>
      </c>
      <c r="L11177" t="s">
        <v>305</v>
      </c>
      <c r="M11177">
        <v>5102</v>
      </c>
      <c r="N11177">
        <v>1</v>
      </c>
      <c r="O11177">
        <v>45</v>
      </c>
      <c r="P11177">
        <v>45</v>
      </c>
      <c r="Q11177">
        <v>24.01</v>
      </c>
      <c r="R11177">
        <v>46.64</v>
      </c>
    </row>
    <row r="11178" spans="1:18" x14ac:dyDescent="0.3">
      <c r="A11178" t="s">
        <v>4009</v>
      </c>
      <c r="C11178" t="s">
        <v>4087</v>
      </c>
      <c r="D11178" s="3">
        <v>45477</v>
      </c>
      <c r="E11178">
        <v>8</v>
      </c>
      <c r="F11178" t="str">
        <f>VLOOKUP(E11178,[1]LOJA!$A:$B,2,0)</f>
        <v>LUZIÂNIA</v>
      </c>
      <c r="G11178">
        <v>150</v>
      </c>
      <c r="H11178" t="s">
        <v>465</v>
      </c>
      <c r="I11178" t="s">
        <v>4007</v>
      </c>
      <c r="J11178">
        <v>24198</v>
      </c>
      <c r="K11178" t="s">
        <v>402</v>
      </c>
      <c r="L11178" t="s">
        <v>305</v>
      </c>
      <c r="M11178">
        <v>5102</v>
      </c>
      <c r="N11178">
        <v>2</v>
      </c>
      <c r="O11178">
        <v>25.99</v>
      </c>
      <c r="P11178">
        <v>51.98</v>
      </c>
      <c r="Q11178">
        <v>24.04</v>
      </c>
      <c r="R11178">
        <v>53.75</v>
      </c>
    </row>
    <row r="11179" spans="1:18" x14ac:dyDescent="0.3">
      <c r="A11179" t="s">
        <v>4009</v>
      </c>
      <c r="C11179" t="s">
        <v>4087</v>
      </c>
      <c r="D11179" s="3">
        <v>45477</v>
      </c>
      <c r="E11179">
        <v>8</v>
      </c>
      <c r="F11179" t="str">
        <f>VLOOKUP(E11179,[1]LOJA!$A:$B,2,0)</f>
        <v>LUZIÂNIA</v>
      </c>
      <c r="G11179">
        <v>150</v>
      </c>
      <c r="H11179" t="s">
        <v>465</v>
      </c>
      <c r="I11179" t="s">
        <v>4007</v>
      </c>
      <c r="J11179">
        <v>24141</v>
      </c>
      <c r="K11179" t="s">
        <v>168</v>
      </c>
      <c r="L11179" t="s">
        <v>305</v>
      </c>
      <c r="M11179">
        <v>5102</v>
      </c>
      <c r="N11179">
        <v>2</v>
      </c>
      <c r="O11179">
        <v>69</v>
      </c>
      <c r="P11179">
        <v>138</v>
      </c>
      <c r="Q11179">
        <v>66.62</v>
      </c>
      <c r="R11179">
        <v>51.72</v>
      </c>
    </row>
    <row r="11180" spans="1:18" x14ac:dyDescent="0.3">
      <c r="A11180" t="s">
        <v>4009</v>
      </c>
      <c r="C11180" t="s">
        <v>4086</v>
      </c>
      <c r="D11180" s="3">
        <v>45477</v>
      </c>
      <c r="E11180">
        <v>8</v>
      </c>
      <c r="F11180" t="str">
        <f>VLOOKUP(E11180,[1]LOJA!$A:$B,2,0)</f>
        <v>LUZIÂNIA</v>
      </c>
      <c r="G11180">
        <v>170</v>
      </c>
      <c r="H11180" t="s">
        <v>465</v>
      </c>
      <c r="I11180" t="s">
        <v>4007</v>
      </c>
      <c r="J11180">
        <v>24198</v>
      </c>
      <c r="K11180" t="s">
        <v>402</v>
      </c>
      <c r="L11180" t="s">
        <v>305</v>
      </c>
      <c r="M11180">
        <v>5102</v>
      </c>
      <c r="N11180">
        <v>1</v>
      </c>
      <c r="O11180">
        <v>25</v>
      </c>
      <c r="P11180">
        <v>25</v>
      </c>
      <c r="Q11180">
        <v>12.02</v>
      </c>
      <c r="R11180">
        <v>51.92</v>
      </c>
    </row>
    <row r="11181" spans="1:18" x14ac:dyDescent="0.3">
      <c r="A11181" t="s">
        <v>4009</v>
      </c>
      <c r="C11181" t="s">
        <v>4086</v>
      </c>
      <c r="D11181" s="3">
        <v>45477</v>
      </c>
      <c r="E11181">
        <v>8</v>
      </c>
      <c r="F11181" t="str">
        <f>VLOOKUP(E11181,[1]LOJA!$A:$B,2,0)</f>
        <v>LUZIÂNIA</v>
      </c>
      <c r="G11181">
        <v>170</v>
      </c>
      <c r="H11181" t="s">
        <v>465</v>
      </c>
      <c r="I11181" t="s">
        <v>4007</v>
      </c>
      <c r="J11181">
        <v>24140</v>
      </c>
      <c r="K11181" t="s">
        <v>165</v>
      </c>
      <c r="L11181" t="s">
        <v>305</v>
      </c>
      <c r="M11181">
        <v>5102</v>
      </c>
      <c r="N11181">
        <v>1</v>
      </c>
      <c r="O11181">
        <v>64.900000000000006</v>
      </c>
      <c r="P11181">
        <v>64.900000000000006</v>
      </c>
      <c r="Q11181">
        <v>29.99</v>
      </c>
      <c r="R11181">
        <v>53.79</v>
      </c>
    </row>
    <row r="11182" spans="1:18" x14ac:dyDescent="0.3">
      <c r="A11182" t="s">
        <v>4009</v>
      </c>
      <c r="C11182" t="s">
        <v>4085</v>
      </c>
      <c r="D11182" s="3">
        <v>45478</v>
      </c>
      <c r="E11182">
        <v>8</v>
      </c>
      <c r="F11182" t="str">
        <f>VLOOKUP(E11182,[1]LOJA!$A:$B,2,0)</f>
        <v>LUZIÂNIA</v>
      </c>
      <c r="G11182">
        <v>170</v>
      </c>
      <c r="H11182" t="s">
        <v>465</v>
      </c>
      <c r="I11182" t="s">
        <v>4007</v>
      </c>
      <c r="J11182">
        <v>24198</v>
      </c>
      <c r="K11182" t="s">
        <v>402</v>
      </c>
      <c r="L11182" t="s">
        <v>305</v>
      </c>
      <c r="M11182">
        <v>5102</v>
      </c>
      <c r="N11182">
        <v>1</v>
      </c>
      <c r="O11182">
        <v>25</v>
      </c>
      <c r="P11182">
        <v>25</v>
      </c>
      <c r="Q11182">
        <v>12.02</v>
      </c>
      <c r="R11182">
        <v>51.92</v>
      </c>
    </row>
    <row r="11183" spans="1:18" x14ac:dyDescent="0.3">
      <c r="A11183" t="s">
        <v>4009</v>
      </c>
      <c r="C11183" t="s">
        <v>4085</v>
      </c>
      <c r="D11183" s="3">
        <v>45478</v>
      </c>
      <c r="E11183">
        <v>8</v>
      </c>
      <c r="F11183" t="str">
        <f>VLOOKUP(E11183,[1]LOJA!$A:$B,2,0)</f>
        <v>LUZIÂNIA</v>
      </c>
      <c r="G11183">
        <v>170</v>
      </c>
      <c r="H11183" t="s">
        <v>465</v>
      </c>
      <c r="I11183" t="s">
        <v>4007</v>
      </c>
      <c r="J11183">
        <v>24135</v>
      </c>
      <c r="K11183" t="s">
        <v>166</v>
      </c>
      <c r="L11183" t="s">
        <v>305</v>
      </c>
      <c r="M11183">
        <v>5102</v>
      </c>
      <c r="N11183">
        <v>1</v>
      </c>
      <c r="O11183">
        <v>59.9</v>
      </c>
      <c r="P11183">
        <v>59.9</v>
      </c>
      <c r="Q11183">
        <v>29.29</v>
      </c>
      <c r="R11183">
        <v>51.1</v>
      </c>
    </row>
    <row r="11184" spans="1:18" x14ac:dyDescent="0.3">
      <c r="A11184" t="s">
        <v>4009</v>
      </c>
      <c r="C11184" t="s">
        <v>4084</v>
      </c>
      <c r="D11184" s="3">
        <v>45483</v>
      </c>
      <c r="E11184">
        <v>8</v>
      </c>
      <c r="F11184" t="str">
        <f>VLOOKUP(E11184,[1]LOJA!$A:$B,2,0)</f>
        <v>LUZIÂNIA</v>
      </c>
      <c r="G11184">
        <v>192</v>
      </c>
      <c r="H11184" t="s">
        <v>465</v>
      </c>
      <c r="I11184" t="s">
        <v>4007</v>
      </c>
      <c r="J11184">
        <v>24198</v>
      </c>
      <c r="K11184" t="s">
        <v>402</v>
      </c>
      <c r="L11184" t="s">
        <v>305</v>
      </c>
      <c r="M11184">
        <v>5102</v>
      </c>
      <c r="N11184">
        <v>1</v>
      </c>
      <c r="O11184">
        <v>27</v>
      </c>
      <c r="P11184">
        <v>27</v>
      </c>
      <c r="Q11184">
        <v>12.02</v>
      </c>
      <c r="R11184">
        <v>55.48</v>
      </c>
    </row>
    <row r="11185" spans="1:18" x14ac:dyDescent="0.3">
      <c r="A11185" t="s">
        <v>4009</v>
      </c>
      <c r="C11185" t="s">
        <v>4084</v>
      </c>
      <c r="D11185" s="3">
        <v>45483</v>
      </c>
      <c r="E11185">
        <v>8</v>
      </c>
      <c r="F11185" t="str">
        <f>VLOOKUP(E11185,[1]LOJA!$A:$B,2,0)</f>
        <v>LUZIÂNIA</v>
      </c>
      <c r="G11185">
        <v>192</v>
      </c>
      <c r="H11185" t="s">
        <v>465</v>
      </c>
      <c r="I11185" t="s">
        <v>4007</v>
      </c>
      <c r="J11185">
        <v>24142</v>
      </c>
      <c r="K11185" t="s">
        <v>154</v>
      </c>
      <c r="L11185" t="s">
        <v>305</v>
      </c>
      <c r="M11185">
        <v>5102</v>
      </c>
      <c r="N11185">
        <v>1</v>
      </c>
      <c r="O11185">
        <v>63</v>
      </c>
      <c r="P11185">
        <v>63</v>
      </c>
      <c r="Q11185">
        <v>26.93</v>
      </c>
      <c r="R11185">
        <v>57.25</v>
      </c>
    </row>
    <row r="11186" spans="1:18" x14ac:dyDescent="0.3">
      <c r="A11186" t="s">
        <v>4009</v>
      </c>
      <c r="C11186" t="s">
        <v>4083</v>
      </c>
      <c r="D11186" s="3">
        <v>45484</v>
      </c>
      <c r="E11186">
        <v>8</v>
      </c>
      <c r="F11186" t="str">
        <f>VLOOKUP(E11186,[1]LOJA!$A:$B,2,0)</f>
        <v>LUZIÂNIA</v>
      </c>
      <c r="G11186">
        <v>192</v>
      </c>
      <c r="H11186" t="s">
        <v>465</v>
      </c>
      <c r="I11186" t="s">
        <v>4007</v>
      </c>
      <c r="J11186">
        <v>24064</v>
      </c>
      <c r="K11186" t="s">
        <v>388</v>
      </c>
      <c r="L11186" t="s">
        <v>305</v>
      </c>
      <c r="M11186">
        <v>5102</v>
      </c>
      <c r="N11186">
        <v>1</v>
      </c>
      <c r="O11186">
        <v>45</v>
      </c>
      <c r="P11186">
        <v>45</v>
      </c>
      <c r="Q11186">
        <v>24.01</v>
      </c>
      <c r="R11186">
        <v>46.64</v>
      </c>
    </row>
    <row r="11187" spans="1:18" x14ac:dyDescent="0.3">
      <c r="A11187" t="s">
        <v>4009</v>
      </c>
      <c r="C11187" t="s">
        <v>4082</v>
      </c>
      <c r="D11187" s="3">
        <v>45490</v>
      </c>
      <c r="E11187">
        <v>8</v>
      </c>
      <c r="F11187" t="str">
        <f>VLOOKUP(E11187,[1]LOJA!$A:$B,2,0)</f>
        <v>LUZIÂNIA</v>
      </c>
      <c r="G11187">
        <v>192</v>
      </c>
      <c r="H11187" t="s">
        <v>465</v>
      </c>
      <c r="I11187" t="s">
        <v>4007</v>
      </c>
      <c r="J11187">
        <v>24158</v>
      </c>
      <c r="K11187" t="s">
        <v>57</v>
      </c>
      <c r="L11187" t="s">
        <v>305</v>
      </c>
      <c r="M11187">
        <v>5102</v>
      </c>
      <c r="N11187">
        <v>1</v>
      </c>
      <c r="O11187">
        <v>62.45</v>
      </c>
      <c r="P11187">
        <v>62.45</v>
      </c>
      <c r="Q11187">
        <v>30.68</v>
      </c>
      <c r="R11187">
        <v>50.87</v>
      </c>
    </row>
    <row r="11188" spans="1:18" x14ac:dyDescent="0.3">
      <c r="A11188" t="s">
        <v>4009</v>
      </c>
      <c r="C11188" t="s">
        <v>4081</v>
      </c>
      <c r="D11188" s="3">
        <v>45491</v>
      </c>
      <c r="E11188">
        <v>8</v>
      </c>
      <c r="F11188" t="str">
        <f>VLOOKUP(E11188,[1]LOJA!$A:$B,2,0)</f>
        <v>LUZIÂNIA</v>
      </c>
      <c r="G11188">
        <v>192</v>
      </c>
      <c r="H11188" t="s">
        <v>465</v>
      </c>
      <c r="I11188" t="s">
        <v>4007</v>
      </c>
      <c r="J11188">
        <v>24198</v>
      </c>
      <c r="K11188" t="s">
        <v>402</v>
      </c>
      <c r="L11188" t="s">
        <v>305</v>
      </c>
      <c r="M11188">
        <v>5102</v>
      </c>
      <c r="N11188">
        <v>1</v>
      </c>
      <c r="O11188">
        <v>25.8</v>
      </c>
      <c r="P11188">
        <v>25.8</v>
      </c>
      <c r="Q11188">
        <v>12.02</v>
      </c>
      <c r="R11188">
        <v>53.41</v>
      </c>
    </row>
    <row r="11189" spans="1:18" x14ac:dyDescent="0.3">
      <c r="A11189" t="s">
        <v>4009</v>
      </c>
      <c r="C11189" t="s">
        <v>4081</v>
      </c>
      <c r="D11189" s="3">
        <v>45491</v>
      </c>
      <c r="E11189">
        <v>8</v>
      </c>
      <c r="F11189" t="str">
        <f>VLOOKUP(E11189,[1]LOJA!$A:$B,2,0)</f>
        <v>LUZIÂNIA</v>
      </c>
      <c r="G11189">
        <v>192</v>
      </c>
      <c r="H11189" t="s">
        <v>465</v>
      </c>
      <c r="I11189" t="s">
        <v>4007</v>
      </c>
      <c r="J11189">
        <v>24143</v>
      </c>
      <c r="K11189" t="s">
        <v>155</v>
      </c>
      <c r="L11189" t="s">
        <v>305</v>
      </c>
      <c r="M11189">
        <v>5102</v>
      </c>
      <c r="N11189">
        <v>1</v>
      </c>
      <c r="O11189">
        <v>57.56</v>
      </c>
      <c r="P11189">
        <v>57.56</v>
      </c>
      <c r="Q11189">
        <v>25.29</v>
      </c>
      <c r="R11189">
        <v>56.06</v>
      </c>
    </row>
    <row r="11190" spans="1:18" x14ac:dyDescent="0.3">
      <c r="A11190" t="s">
        <v>4009</v>
      </c>
      <c r="C11190" t="s">
        <v>4080</v>
      </c>
      <c r="D11190" s="3">
        <v>45495</v>
      </c>
      <c r="E11190">
        <v>8</v>
      </c>
      <c r="F11190" t="str">
        <f>VLOOKUP(E11190,[1]LOJA!$A:$B,2,0)</f>
        <v>LUZIÂNIA</v>
      </c>
      <c r="G11190">
        <v>192</v>
      </c>
      <c r="H11190" t="s">
        <v>465</v>
      </c>
      <c r="I11190" t="s">
        <v>4007</v>
      </c>
      <c r="J11190">
        <v>24198</v>
      </c>
      <c r="K11190" t="s">
        <v>402</v>
      </c>
      <c r="L11190" t="s">
        <v>305</v>
      </c>
      <c r="M11190">
        <v>5102</v>
      </c>
      <c r="N11190">
        <v>1</v>
      </c>
      <c r="O11190">
        <v>28.82</v>
      </c>
      <c r="P11190">
        <v>28.82</v>
      </c>
      <c r="Q11190">
        <v>12.02</v>
      </c>
      <c r="R11190">
        <v>58.29</v>
      </c>
    </row>
    <row r="11191" spans="1:18" x14ac:dyDescent="0.3">
      <c r="A11191" t="s">
        <v>4009</v>
      </c>
      <c r="C11191" t="s">
        <v>4080</v>
      </c>
      <c r="D11191" s="3">
        <v>45495</v>
      </c>
      <c r="E11191">
        <v>8</v>
      </c>
      <c r="F11191" t="str">
        <f>VLOOKUP(E11191,[1]LOJA!$A:$B,2,0)</f>
        <v>LUZIÂNIA</v>
      </c>
      <c r="G11191">
        <v>192</v>
      </c>
      <c r="H11191" t="s">
        <v>465</v>
      </c>
      <c r="I11191" t="s">
        <v>4007</v>
      </c>
      <c r="J11191">
        <v>24142</v>
      </c>
      <c r="K11191" t="s">
        <v>154</v>
      </c>
      <c r="L11191" t="s">
        <v>305</v>
      </c>
      <c r="M11191">
        <v>5102</v>
      </c>
      <c r="N11191">
        <v>1</v>
      </c>
      <c r="O11191">
        <v>61.49</v>
      </c>
      <c r="P11191">
        <v>61.49</v>
      </c>
      <c r="Q11191">
        <v>26.38</v>
      </c>
      <c r="R11191">
        <v>57.1</v>
      </c>
    </row>
    <row r="11192" spans="1:18" x14ac:dyDescent="0.3">
      <c r="A11192" t="s">
        <v>4009</v>
      </c>
      <c r="C11192" t="s">
        <v>4079</v>
      </c>
      <c r="D11192" s="3">
        <v>45498</v>
      </c>
      <c r="E11192">
        <v>8</v>
      </c>
      <c r="F11192" t="str">
        <f>VLOOKUP(E11192,[1]LOJA!$A:$B,2,0)</f>
        <v>LUZIÂNIA</v>
      </c>
      <c r="G11192">
        <v>192</v>
      </c>
      <c r="H11192" t="s">
        <v>465</v>
      </c>
      <c r="I11192" t="s">
        <v>4007</v>
      </c>
      <c r="J11192">
        <v>24120</v>
      </c>
      <c r="K11192" t="s">
        <v>70</v>
      </c>
      <c r="L11192" t="s">
        <v>305</v>
      </c>
      <c r="M11192">
        <v>5102</v>
      </c>
      <c r="N11192">
        <v>3</v>
      </c>
      <c r="O11192">
        <v>62.44</v>
      </c>
      <c r="P11192">
        <v>187.32</v>
      </c>
      <c r="Q11192">
        <v>90.57</v>
      </c>
      <c r="R11192">
        <v>51.65</v>
      </c>
    </row>
    <row r="11193" spans="1:18" x14ac:dyDescent="0.3">
      <c r="A11193" t="s">
        <v>4009</v>
      </c>
      <c r="C11193" t="s">
        <v>4078</v>
      </c>
      <c r="D11193" s="3">
        <v>45499</v>
      </c>
      <c r="E11193">
        <v>8</v>
      </c>
      <c r="F11193" t="str">
        <f>VLOOKUP(E11193,[1]LOJA!$A:$B,2,0)</f>
        <v>LUZIÂNIA</v>
      </c>
      <c r="G11193">
        <v>192</v>
      </c>
      <c r="H11193" t="s">
        <v>465</v>
      </c>
      <c r="I11193" t="s">
        <v>4007</v>
      </c>
      <c r="J11193">
        <v>24198</v>
      </c>
      <c r="K11193" t="s">
        <v>402</v>
      </c>
      <c r="L11193" t="s">
        <v>305</v>
      </c>
      <c r="M11193">
        <v>5102</v>
      </c>
      <c r="N11193">
        <v>1</v>
      </c>
      <c r="O11193">
        <v>25.99</v>
      </c>
      <c r="P11193">
        <v>25.99</v>
      </c>
      <c r="Q11193">
        <v>12.02</v>
      </c>
      <c r="R11193">
        <v>53.75</v>
      </c>
    </row>
    <row r="11194" spans="1:18" x14ac:dyDescent="0.3">
      <c r="A11194" t="s">
        <v>4009</v>
      </c>
      <c r="C11194" t="s">
        <v>4078</v>
      </c>
      <c r="D11194" s="3">
        <v>45499</v>
      </c>
      <c r="E11194">
        <v>8</v>
      </c>
      <c r="F11194" t="str">
        <f>VLOOKUP(E11194,[1]LOJA!$A:$B,2,0)</f>
        <v>LUZIÂNIA</v>
      </c>
      <c r="G11194">
        <v>192</v>
      </c>
      <c r="H11194" t="s">
        <v>465</v>
      </c>
      <c r="I11194" t="s">
        <v>4007</v>
      </c>
      <c r="J11194">
        <v>24198</v>
      </c>
      <c r="K11194" t="s">
        <v>402</v>
      </c>
      <c r="L11194" t="s">
        <v>305</v>
      </c>
      <c r="M11194">
        <v>5102</v>
      </c>
      <c r="N11194">
        <v>1</v>
      </c>
      <c r="O11194">
        <v>27.99</v>
      </c>
      <c r="P11194">
        <v>27.99</v>
      </c>
      <c r="Q11194">
        <v>12.02</v>
      </c>
      <c r="R11194">
        <v>57.06</v>
      </c>
    </row>
    <row r="11195" spans="1:18" x14ac:dyDescent="0.3">
      <c r="A11195" t="s">
        <v>4009</v>
      </c>
      <c r="C11195" t="s">
        <v>4078</v>
      </c>
      <c r="D11195" s="3">
        <v>45499</v>
      </c>
      <c r="E11195">
        <v>8</v>
      </c>
      <c r="F11195" t="str">
        <f>VLOOKUP(E11195,[1]LOJA!$A:$B,2,0)</f>
        <v>LUZIÂNIA</v>
      </c>
      <c r="G11195">
        <v>192</v>
      </c>
      <c r="H11195" t="s">
        <v>465</v>
      </c>
      <c r="I11195" t="s">
        <v>4007</v>
      </c>
      <c r="J11195">
        <v>24152</v>
      </c>
      <c r="K11195" t="s">
        <v>163</v>
      </c>
      <c r="L11195" t="s">
        <v>305</v>
      </c>
      <c r="M11195">
        <v>5102</v>
      </c>
      <c r="N11195">
        <v>1</v>
      </c>
      <c r="O11195">
        <v>42.98</v>
      </c>
      <c r="P11195">
        <v>42.98</v>
      </c>
      <c r="Q11195">
        <v>23.74</v>
      </c>
      <c r="R11195">
        <v>44.77</v>
      </c>
    </row>
    <row r="11196" spans="1:18" x14ac:dyDescent="0.3">
      <c r="A11196" t="s">
        <v>4009</v>
      </c>
      <c r="C11196" t="s">
        <v>4078</v>
      </c>
      <c r="D11196" s="3">
        <v>45499</v>
      </c>
      <c r="E11196">
        <v>8</v>
      </c>
      <c r="F11196" t="str">
        <f>VLOOKUP(E11196,[1]LOJA!$A:$B,2,0)</f>
        <v>LUZIÂNIA</v>
      </c>
      <c r="G11196">
        <v>192</v>
      </c>
      <c r="H11196" t="s">
        <v>465</v>
      </c>
      <c r="I11196" t="s">
        <v>4007</v>
      </c>
      <c r="J11196">
        <v>24141</v>
      </c>
      <c r="K11196" t="s">
        <v>168</v>
      </c>
      <c r="L11196" t="s">
        <v>305</v>
      </c>
      <c r="M11196">
        <v>5102</v>
      </c>
      <c r="N11196">
        <v>1</v>
      </c>
      <c r="O11196">
        <v>68.97</v>
      </c>
      <c r="P11196">
        <v>68.97</v>
      </c>
      <c r="Q11196">
        <v>33.31</v>
      </c>
      <c r="R11196">
        <v>51.7</v>
      </c>
    </row>
    <row r="11197" spans="1:18" x14ac:dyDescent="0.3">
      <c r="A11197" t="s">
        <v>4009</v>
      </c>
      <c r="C11197" t="s">
        <v>4077</v>
      </c>
      <c r="D11197" s="3">
        <v>45504</v>
      </c>
      <c r="E11197">
        <v>8</v>
      </c>
      <c r="F11197" t="str">
        <f>VLOOKUP(E11197,[1]LOJA!$A:$B,2,0)</f>
        <v>LUZIÂNIA</v>
      </c>
      <c r="G11197">
        <v>192</v>
      </c>
      <c r="H11197" t="s">
        <v>465</v>
      </c>
      <c r="I11197" t="s">
        <v>4007</v>
      </c>
      <c r="J11197">
        <v>24064</v>
      </c>
      <c r="K11197" t="s">
        <v>388</v>
      </c>
      <c r="L11197" t="s">
        <v>305</v>
      </c>
      <c r="M11197">
        <v>5102</v>
      </c>
      <c r="N11197">
        <v>1</v>
      </c>
      <c r="O11197">
        <v>46</v>
      </c>
      <c r="P11197">
        <v>46</v>
      </c>
      <c r="Q11197">
        <v>21.18</v>
      </c>
      <c r="R11197">
        <v>53.96</v>
      </c>
    </row>
    <row r="11198" spans="1:18" x14ac:dyDescent="0.3">
      <c r="A11198" t="s">
        <v>4009</v>
      </c>
      <c r="C11198" t="s">
        <v>4076</v>
      </c>
      <c r="D11198" s="3">
        <v>45506</v>
      </c>
      <c r="E11198">
        <v>8</v>
      </c>
      <c r="F11198" t="str">
        <f>VLOOKUP(E11198,[1]LOJA!$A:$B,2,0)</f>
        <v>LUZIÂNIA</v>
      </c>
      <c r="G11198">
        <v>192</v>
      </c>
      <c r="H11198" t="s">
        <v>465</v>
      </c>
      <c r="I11198" t="s">
        <v>4007</v>
      </c>
      <c r="J11198">
        <v>24063</v>
      </c>
      <c r="K11198" t="s">
        <v>317</v>
      </c>
      <c r="L11198" t="s">
        <v>305</v>
      </c>
      <c r="M11198">
        <v>5102</v>
      </c>
      <c r="N11198">
        <v>1</v>
      </c>
      <c r="O11198">
        <v>56.82</v>
      </c>
      <c r="P11198">
        <v>56.82</v>
      </c>
      <c r="Q11198">
        <v>28.74</v>
      </c>
      <c r="R11198">
        <v>49.42</v>
      </c>
    </row>
    <row r="11199" spans="1:18" x14ac:dyDescent="0.3">
      <c r="A11199" t="s">
        <v>4009</v>
      </c>
      <c r="C11199" t="s">
        <v>4075</v>
      </c>
      <c r="D11199" s="3">
        <v>45506</v>
      </c>
      <c r="E11199">
        <v>8</v>
      </c>
      <c r="F11199" t="str">
        <f>VLOOKUP(E11199,[1]LOJA!$A:$B,2,0)</f>
        <v>LUZIÂNIA</v>
      </c>
      <c r="G11199">
        <v>192</v>
      </c>
      <c r="H11199" t="s">
        <v>465</v>
      </c>
      <c r="I11199" t="s">
        <v>4007</v>
      </c>
      <c r="J11199">
        <v>24120</v>
      </c>
      <c r="K11199" t="s">
        <v>70</v>
      </c>
      <c r="L11199" t="s">
        <v>305</v>
      </c>
      <c r="M11199">
        <v>5102</v>
      </c>
      <c r="N11199">
        <v>1</v>
      </c>
      <c r="O11199">
        <v>35.85</v>
      </c>
      <c r="P11199">
        <v>35.85</v>
      </c>
      <c r="Q11199">
        <v>30.19</v>
      </c>
      <c r="R11199">
        <v>15.79</v>
      </c>
    </row>
    <row r="11200" spans="1:18" x14ac:dyDescent="0.3">
      <c r="A11200" t="s">
        <v>4009</v>
      </c>
      <c r="C11200" t="s">
        <v>4074</v>
      </c>
      <c r="D11200" s="3">
        <v>45509</v>
      </c>
      <c r="E11200">
        <v>8</v>
      </c>
      <c r="F11200" t="str">
        <f>VLOOKUP(E11200,[1]LOJA!$A:$B,2,0)</f>
        <v>LUZIÂNIA</v>
      </c>
      <c r="G11200">
        <v>192</v>
      </c>
      <c r="H11200" t="s">
        <v>465</v>
      </c>
      <c r="I11200" t="s">
        <v>4007</v>
      </c>
      <c r="J11200">
        <v>24064</v>
      </c>
      <c r="K11200" t="s">
        <v>388</v>
      </c>
      <c r="L11200" t="s">
        <v>305</v>
      </c>
      <c r="M11200">
        <v>5102</v>
      </c>
      <c r="N11200">
        <v>1</v>
      </c>
      <c r="O11200">
        <v>45.91</v>
      </c>
      <c r="P11200">
        <v>45.91</v>
      </c>
      <c r="Q11200">
        <v>21.18</v>
      </c>
      <c r="R11200">
        <v>53.87</v>
      </c>
    </row>
    <row r="11201" spans="1:18" x14ac:dyDescent="0.3">
      <c r="A11201" t="s">
        <v>4009</v>
      </c>
      <c r="C11201" t="s">
        <v>4073</v>
      </c>
      <c r="D11201" s="3">
        <v>45514</v>
      </c>
      <c r="E11201">
        <v>8</v>
      </c>
      <c r="F11201" t="str">
        <f>VLOOKUP(E11201,[1]LOJA!$A:$B,2,0)</f>
        <v>LUZIÂNIA</v>
      </c>
      <c r="G11201">
        <v>192</v>
      </c>
      <c r="H11201" t="s">
        <v>465</v>
      </c>
      <c r="I11201" t="s">
        <v>4007</v>
      </c>
      <c r="J11201">
        <v>24064</v>
      </c>
      <c r="K11201" t="s">
        <v>388</v>
      </c>
      <c r="L11201" t="s">
        <v>305</v>
      </c>
      <c r="M11201">
        <v>5102</v>
      </c>
      <c r="N11201">
        <v>1</v>
      </c>
      <c r="O11201">
        <v>45.9</v>
      </c>
      <c r="P11201">
        <v>45.9</v>
      </c>
      <c r="Q11201">
        <v>21.18</v>
      </c>
      <c r="R11201">
        <v>53.86</v>
      </c>
    </row>
    <row r="11202" spans="1:18" x14ac:dyDescent="0.3">
      <c r="A11202" t="s">
        <v>4009</v>
      </c>
      <c r="C11202" t="s">
        <v>4072</v>
      </c>
      <c r="D11202" s="3">
        <v>45528</v>
      </c>
      <c r="E11202">
        <v>8</v>
      </c>
      <c r="F11202" t="str">
        <f>VLOOKUP(E11202,[1]LOJA!$A:$B,2,0)</f>
        <v>LUZIÂNIA</v>
      </c>
      <c r="G11202">
        <v>192</v>
      </c>
      <c r="H11202" t="s">
        <v>465</v>
      </c>
      <c r="I11202" t="s">
        <v>4007</v>
      </c>
      <c r="J11202">
        <v>24198</v>
      </c>
      <c r="K11202" t="s">
        <v>402</v>
      </c>
      <c r="L11202" t="s">
        <v>305</v>
      </c>
      <c r="M11202">
        <v>5102</v>
      </c>
      <c r="N11202">
        <v>1</v>
      </c>
      <c r="O11202">
        <v>25.52</v>
      </c>
      <c r="P11202">
        <v>25.52</v>
      </c>
      <c r="Q11202">
        <v>12.02</v>
      </c>
      <c r="R11202">
        <v>52.9</v>
      </c>
    </row>
    <row r="11203" spans="1:18" x14ac:dyDescent="0.3">
      <c r="A11203" t="s">
        <v>4009</v>
      </c>
      <c r="C11203" t="s">
        <v>4072</v>
      </c>
      <c r="D11203" s="3">
        <v>45528</v>
      </c>
      <c r="E11203">
        <v>8</v>
      </c>
      <c r="F11203" t="str">
        <f>VLOOKUP(E11203,[1]LOJA!$A:$B,2,0)</f>
        <v>LUZIÂNIA</v>
      </c>
      <c r="G11203">
        <v>192</v>
      </c>
      <c r="H11203" t="s">
        <v>465</v>
      </c>
      <c r="I11203" t="s">
        <v>4007</v>
      </c>
      <c r="J11203">
        <v>24208</v>
      </c>
      <c r="K11203" t="s">
        <v>140</v>
      </c>
      <c r="L11203" t="s">
        <v>305</v>
      </c>
      <c r="M11203">
        <v>5102</v>
      </c>
      <c r="N11203">
        <v>1</v>
      </c>
      <c r="O11203">
        <v>19.53</v>
      </c>
      <c r="P11203">
        <v>19.53</v>
      </c>
      <c r="Q11203">
        <v>10.71</v>
      </c>
      <c r="R11203">
        <v>45.16</v>
      </c>
    </row>
    <row r="11204" spans="1:18" x14ac:dyDescent="0.3">
      <c r="A11204" t="s">
        <v>4009</v>
      </c>
      <c r="C11204" t="s">
        <v>4072</v>
      </c>
      <c r="D11204" s="3">
        <v>45528</v>
      </c>
      <c r="E11204">
        <v>8</v>
      </c>
      <c r="F11204" t="str">
        <f>VLOOKUP(E11204,[1]LOJA!$A:$B,2,0)</f>
        <v>LUZIÂNIA</v>
      </c>
      <c r="G11204">
        <v>192</v>
      </c>
      <c r="H11204" t="s">
        <v>465</v>
      </c>
      <c r="I11204" t="s">
        <v>4007</v>
      </c>
      <c r="J11204">
        <v>24138</v>
      </c>
      <c r="K11204" t="s">
        <v>162</v>
      </c>
      <c r="L11204" t="s">
        <v>305</v>
      </c>
      <c r="M11204">
        <v>5102</v>
      </c>
      <c r="N11204">
        <v>1</v>
      </c>
      <c r="O11204">
        <v>73.84</v>
      </c>
      <c r="P11204">
        <v>73.84</v>
      </c>
      <c r="Q11204">
        <v>26.68</v>
      </c>
      <c r="R11204">
        <v>63.87</v>
      </c>
    </row>
    <row r="11205" spans="1:18" x14ac:dyDescent="0.3">
      <c r="A11205" t="s">
        <v>4009</v>
      </c>
      <c r="C11205" t="s">
        <v>4071</v>
      </c>
      <c r="D11205" s="3">
        <v>45534</v>
      </c>
      <c r="E11205">
        <v>8</v>
      </c>
      <c r="F11205" t="str">
        <f>VLOOKUP(E11205,[1]LOJA!$A:$B,2,0)</f>
        <v>LUZIÂNIA</v>
      </c>
      <c r="G11205">
        <v>192</v>
      </c>
      <c r="H11205" t="s">
        <v>465</v>
      </c>
      <c r="I11205" t="s">
        <v>4007</v>
      </c>
      <c r="J11205">
        <v>24158</v>
      </c>
      <c r="K11205" t="s">
        <v>57</v>
      </c>
      <c r="L11205" t="s">
        <v>305</v>
      </c>
      <c r="M11205">
        <v>5102</v>
      </c>
      <c r="N11205">
        <v>1</v>
      </c>
      <c r="O11205">
        <v>56.55</v>
      </c>
      <c r="P11205">
        <v>56.55</v>
      </c>
      <c r="Q11205">
        <v>30.68</v>
      </c>
      <c r="R11205">
        <v>45.75</v>
      </c>
    </row>
    <row r="11206" spans="1:18" x14ac:dyDescent="0.3">
      <c r="A11206" t="s">
        <v>4009</v>
      </c>
      <c r="C11206" t="s">
        <v>4071</v>
      </c>
      <c r="D11206" s="3">
        <v>45534</v>
      </c>
      <c r="E11206">
        <v>8</v>
      </c>
      <c r="F11206" t="str">
        <f>VLOOKUP(E11206,[1]LOJA!$A:$B,2,0)</f>
        <v>LUZIÂNIA</v>
      </c>
      <c r="G11206">
        <v>192</v>
      </c>
      <c r="H11206" t="s">
        <v>465</v>
      </c>
      <c r="I11206" t="s">
        <v>4007</v>
      </c>
      <c r="J11206">
        <v>24090</v>
      </c>
      <c r="K11206" t="s">
        <v>113</v>
      </c>
      <c r="L11206" t="s">
        <v>305</v>
      </c>
      <c r="M11206">
        <v>5102</v>
      </c>
      <c r="N11206">
        <v>1</v>
      </c>
      <c r="O11206">
        <v>40.159999999999997</v>
      </c>
      <c r="P11206">
        <v>40.159999999999997</v>
      </c>
      <c r="Q11206">
        <v>20.39</v>
      </c>
      <c r="R11206">
        <v>49.23</v>
      </c>
    </row>
    <row r="11207" spans="1:18" x14ac:dyDescent="0.3">
      <c r="A11207" t="s">
        <v>4009</v>
      </c>
      <c r="C11207" t="s">
        <v>4071</v>
      </c>
      <c r="D11207" s="3">
        <v>45534</v>
      </c>
      <c r="E11207">
        <v>8</v>
      </c>
      <c r="F11207" t="str">
        <f>VLOOKUP(E11207,[1]LOJA!$A:$B,2,0)</f>
        <v>LUZIÂNIA</v>
      </c>
      <c r="G11207">
        <v>192</v>
      </c>
      <c r="H11207" t="s">
        <v>465</v>
      </c>
      <c r="I11207" t="s">
        <v>4007</v>
      </c>
      <c r="J11207">
        <v>24198</v>
      </c>
      <c r="K11207" t="s">
        <v>402</v>
      </c>
      <c r="L11207" t="s">
        <v>305</v>
      </c>
      <c r="M11207">
        <v>5102</v>
      </c>
      <c r="N11207">
        <v>1</v>
      </c>
      <c r="O11207">
        <v>24.92</v>
      </c>
      <c r="P11207">
        <v>24.92</v>
      </c>
      <c r="Q11207">
        <v>12.02</v>
      </c>
      <c r="R11207">
        <v>51.77</v>
      </c>
    </row>
    <row r="11208" spans="1:18" x14ac:dyDescent="0.3">
      <c r="A11208" t="s">
        <v>4009</v>
      </c>
      <c r="C11208" t="s">
        <v>4071</v>
      </c>
      <c r="D11208" s="3">
        <v>45534</v>
      </c>
      <c r="E11208">
        <v>8</v>
      </c>
      <c r="F11208" t="str">
        <f>VLOOKUP(E11208,[1]LOJA!$A:$B,2,0)</f>
        <v>LUZIÂNIA</v>
      </c>
      <c r="G11208">
        <v>192</v>
      </c>
      <c r="H11208" t="s">
        <v>465</v>
      </c>
      <c r="I11208" t="s">
        <v>4007</v>
      </c>
      <c r="J11208">
        <v>24064</v>
      </c>
      <c r="K11208" t="s">
        <v>388</v>
      </c>
      <c r="L11208" t="s">
        <v>305</v>
      </c>
      <c r="M11208">
        <v>5102</v>
      </c>
      <c r="N11208">
        <v>1</v>
      </c>
      <c r="O11208">
        <v>44.09</v>
      </c>
      <c r="P11208">
        <v>44.09</v>
      </c>
      <c r="Q11208">
        <v>23.79</v>
      </c>
      <c r="R11208">
        <v>46.04</v>
      </c>
    </row>
    <row r="11209" spans="1:18" x14ac:dyDescent="0.3">
      <c r="A11209" t="s">
        <v>4009</v>
      </c>
      <c r="C11209" t="s">
        <v>4071</v>
      </c>
      <c r="D11209" s="3">
        <v>45534</v>
      </c>
      <c r="E11209">
        <v>8</v>
      </c>
      <c r="F11209" t="str">
        <f>VLOOKUP(E11209,[1]LOJA!$A:$B,2,0)</f>
        <v>LUZIÂNIA</v>
      </c>
      <c r="G11209">
        <v>192</v>
      </c>
      <c r="H11209" t="s">
        <v>465</v>
      </c>
      <c r="I11209" t="s">
        <v>4007</v>
      </c>
      <c r="J11209">
        <v>24135</v>
      </c>
      <c r="K11209" t="s">
        <v>166</v>
      </c>
      <c r="L11209" t="s">
        <v>305</v>
      </c>
      <c r="M11209">
        <v>5102</v>
      </c>
      <c r="N11209">
        <v>1</v>
      </c>
      <c r="O11209">
        <v>62.31</v>
      </c>
      <c r="P11209">
        <v>62.31</v>
      </c>
      <c r="Q11209">
        <v>29.29</v>
      </c>
      <c r="R11209">
        <v>52.99</v>
      </c>
    </row>
    <row r="11210" spans="1:18" x14ac:dyDescent="0.3">
      <c r="A11210" t="s">
        <v>4009</v>
      </c>
      <c r="C11210" t="s">
        <v>4070</v>
      </c>
      <c r="D11210" s="3">
        <v>45534</v>
      </c>
      <c r="E11210">
        <v>8</v>
      </c>
      <c r="F11210" t="str">
        <f>VLOOKUP(E11210,[1]LOJA!$A:$B,2,0)</f>
        <v>LUZIÂNIA</v>
      </c>
      <c r="G11210">
        <v>192</v>
      </c>
      <c r="H11210" t="s">
        <v>465</v>
      </c>
      <c r="I11210" t="s">
        <v>4007</v>
      </c>
      <c r="J11210">
        <v>24198</v>
      </c>
      <c r="K11210" t="s">
        <v>402</v>
      </c>
      <c r="L11210" t="s">
        <v>305</v>
      </c>
      <c r="M11210">
        <v>5102</v>
      </c>
      <c r="N11210">
        <v>2</v>
      </c>
      <c r="O11210">
        <v>26</v>
      </c>
      <c r="P11210">
        <v>52</v>
      </c>
      <c r="Q11210">
        <v>24.04</v>
      </c>
      <c r="R11210">
        <v>53.77</v>
      </c>
    </row>
    <row r="11211" spans="1:18" x14ac:dyDescent="0.3">
      <c r="A11211" t="s">
        <v>4009</v>
      </c>
      <c r="C11211" t="s">
        <v>4070</v>
      </c>
      <c r="D11211" s="3">
        <v>45534</v>
      </c>
      <c r="E11211">
        <v>8</v>
      </c>
      <c r="F11211" t="str">
        <f>VLOOKUP(E11211,[1]LOJA!$A:$B,2,0)</f>
        <v>LUZIÂNIA</v>
      </c>
      <c r="G11211">
        <v>192</v>
      </c>
      <c r="H11211" t="s">
        <v>465</v>
      </c>
      <c r="I11211" t="s">
        <v>4007</v>
      </c>
      <c r="J11211">
        <v>24135</v>
      </c>
      <c r="K11211" t="s">
        <v>166</v>
      </c>
      <c r="L11211" t="s">
        <v>305</v>
      </c>
      <c r="M11211">
        <v>5102</v>
      </c>
      <c r="N11211">
        <v>2</v>
      </c>
      <c r="O11211">
        <v>62</v>
      </c>
      <c r="P11211">
        <v>124</v>
      </c>
      <c r="Q11211">
        <v>58.58</v>
      </c>
      <c r="R11211">
        <v>52.76</v>
      </c>
    </row>
    <row r="11212" spans="1:18" x14ac:dyDescent="0.3">
      <c r="A11212" t="s">
        <v>4009</v>
      </c>
      <c r="C11212" t="s">
        <v>4069</v>
      </c>
      <c r="D11212" s="3">
        <v>45541</v>
      </c>
      <c r="E11212">
        <v>8</v>
      </c>
      <c r="F11212" t="str">
        <f>VLOOKUP(E11212,[1]LOJA!$A:$B,2,0)</f>
        <v>LUZIÂNIA</v>
      </c>
      <c r="G11212">
        <v>192</v>
      </c>
      <c r="H11212" t="s">
        <v>465</v>
      </c>
      <c r="I11212" t="s">
        <v>4007</v>
      </c>
      <c r="J11212">
        <v>24120</v>
      </c>
      <c r="K11212" t="s">
        <v>70</v>
      </c>
      <c r="L11212" t="s">
        <v>305</v>
      </c>
      <c r="M11212">
        <v>5102</v>
      </c>
      <c r="N11212">
        <v>2</v>
      </c>
      <c r="O11212">
        <v>59.98</v>
      </c>
      <c r="P11212">
        <v>119.96</v>
      </c>
      <c r="Q11212">
        <v>60.38</v>
      </c>
      <c r="R11212">
        <v>49.67</v>
      </c>
    </row>
    <row r="11213" spans="1:18" x14ac:dyDescent="0.3">
      <c r="A11213" t="s">
        <v>4009</v>
      </c>
      <c r="C11213" t="s">
        <v>4068</v>
      </c>
      <c r="D11213" s="3">
        <v>45546</v>
      </c>
      <c r="E11213">
        <v>8</v>
      </c>
      <c r="F11213" t="str">
        <f>VLOOKUP(E11213,[1]LOJA!$A:$B,2,0)</f>
        <v>LUZIÂNIA</v>
      </c>
      <c r="G11213">
        <v>192</v>
      </c>
      <c r="H11213" t="s">
        <v>465</v>
      </c>
      <c r="I11213" t="s">
        <v>4007</v>
      </c>
      <c r="J11213">
        <v>24015</v>
      </c>
      <c r="K11213" t="s">
        <v>46</v>
      </c>
      <c r="L11213" t="s">
        <v>403</v>
      </c>
      <c r="M11213">
        <v>5102</v>
      </c>
      <c r="N11213">
        <v>1</v>
      </c>
      <c r="O11213">
        <v>53</v>
      </c>
      <c r="P11213">
        <v>53</v>
      </c>
      <c r="Q11213">
        <v>24.05</v>
      </c>
      <c r="R11213">
        <v>54.62</v>
      </c>
    </row>
    <row r="11214" spans="1:18" x14ac:dyDescent="0.3">
      <c r="A11214" t="s">
        <v>4009</v>
      </c>
      <c r="C11214" t="s">
        <v>4067</v>
      </c>
      <c r="D11214" s="3">
        <v>45548</v>
      </c>
      <c r="E11214">
        <v>8</v>
      </c>
      <c r="F11214" t="str">
        <f>VLOOKUP(E11214,[1]LOJA!$A:$B,2,0)</f>
        <v>LUZIÂNIA</v>
      </c>
      <c r="G11214">
        <v>192</v>
      </c>
      <c r="H11214" t="s">
        <v>465</v>
      </c>
      <c r="I11214" t="s">
        <v>4007</v>
      </c>
      <c r="J11214">
        <v>24198</v>
      </c>
      <c r="K11214" t="s">
        <v>402</v>
      </c>
      <c r="L11214" t="s">
        <v>305</v>
      </c>
      <c r="M11214">
        <v>5102</v>
      </c>
      <c r="N11214">
        <v>1</v>
      </c>
      <c r="O11214">
        <v>25.54</v>
      </c>
      <c r="P11214">
        <v>25.54</v>
      </c>
      <c r="Q11214">
        <v>12.02</v>
      </c>
      <c r="R11214">
        <v>52.94</v>
      </c>
    </row>
    <row r="11215" spans="1:18" x14ac:dyDescent="0.3">
      <c r="A11215" t="s">
        <v>4009</v>
      </c>
      <c r="C11215" t="s">
        <v>4067</v>
      </c>
      <c r="D11215" s="3">
        <v>45548</v>
      </c>
      <c r="E11215">
        <v>8</v>
      </c>
      <c r="F11215" t="str">
        <f>VLOOKUP(E11215,[1]LOJA!$A:$B,2,0)</f>
        <v>LUZIÂNIA</v>
      </c>
      <c r="G11215">
        <v>192</v>
      </c>
      <c r="H11215" t="s">
        <v>465</v>
      </c>
      <c r="I11215" t="s">
        <v>4007</v>
      </c>
      <c r="J11215">
        <v>24135</v>
      </c>
      <c r="K11215" t="s">
        <v>166</v>
      </c>
      <c r="L11215" t="s">
        <v>305</v>
      </c>
      <c r="M11215">
        <v>5102</v>
      </c>
      <c r="N11215">
        <v>1</v>
      </c>
      <c r="O11215">
        <v>58.94</v>
      </c>
      <c r="P11215">
        <v>58.94</v>
      </c>
      <c r="Q11215">
        <v>29.29</v>
      </c>
      <c r="R11215">
        <v>50.31</v>
      </c>
    </row>
    <row r="11216" spans="1:18" x14ac:dyDescent="0.3">
      <c r="A11216" t="s">
        <v>4009</v>
      </c>
      <c r="C11216" t="s">
        <v>4066</v>
      </c>
      <c r="D11216" s="3">
        <v>45559</v>
      </c>
      <c r="E11216">
        <v>8</v>
      </c>
      <c r="F11216" t="str">
        <f>VLOOKUP(E11216,[1]LOJA!$A:$B,2,0)</f>
        <v>LUZIÂNIA</v>
      </c>
      <c r="G11216">
        <v>192</v>
      </c>
      <c r="H11216" t="s">
        <v>465</v>
      </c>
      <c r="I11216" t="s">
        <v>4007</v>
      </c>
      <c r="J11216">
        <v>24208</v>
      </c>
      <c r="K11216" t="s">
        <v>140</v>
      </c>
      <c r="L11216" t="s">
        <v>305</v>
      </c>
      <c r="M11216">
        <v>5102</v>
      </c>
      <c r="N11216">
        <v>1</v>
      </c>
      <c r="O11216">
        <v>19</v>
      </c>
      <c r="P11216">
        <v>19</v>
      </c>
      <c r="Q11216">
        <v>10.71</v>
      </c>
      <c r="R11216">
        <v>43.63</v>
      </c>
    </row>
    <row r="11217" spans="1:18" x14ac:dyDescent="0.3">
      <c r="A11217" t="s">
        <v>4009</v>
      </c>
      <c r="C11217" t="s">
        <v>4065</v>
      </c>
      <c r="D11217" s="3">
        <v>45560</v>
      </c>
      <c r="E11217">
        <v>8</v>
      </c>
      <c r="F11217" t="str">
        <f>VLOOKUP(E11217,[1]LOJA!$A:$B,2,0)</f>
        <v>LUZIÂNIA</v>
      </c>
      <c r="G11217">
        <v>192</v>
      </c>
      <c r="H11217" t="s">
        <v>465</v>
      </c>
      <c r="I11217" t="s">
        <v>4007</v>
      </c>
      <c r="J11217">
        <v>24064</v>
      </c>
      <c r="K11217" t="s">
        <v>388</v>
      </c>
      <c r="L11217" t="s">
        <v>305</v>
      </c>
      <c r="M11217">
        <v>5102</v>
      </c>
      <c r="N11217">
        <v>1</v>
      </c>
      <c r="O11217">
        <v>45.65</v>
      </c>
      <c r="P11217">
        <v>45.65</v>
      </c>
      <c r="Q11217">
        <v>23.79</v>
      </c>
      <c r="R11217">
        <v>47.89</v>
      </c>
    </row>
    <row r="11218" spans="1:18" x14ac:dyDescent="0.3">
      <c r="A11218" t="s">
        <v>4009</v>
      </c>
      <c r="C11218" t="s">
        <v>4064</v>
      </c>
      <c r="D11218" s="3">
        <v>45569</v>
      </c>
      <c r="E11218">
        <v>8</v>
      </c>
      <c r="F11218" t="str">
        <f>VLOOKUP(E11218,[1]LOJA!$A:$B,2,0)</f>
        <v>LUZIÂNIA</v>
      </c>
      <c r="G11218">
        <v>192</v>
      </c>
      <c r="H11218" t="s">
        <v>465</v>
      </c>
      <c r="I11218" t="s">
        <v>4007</v>
      </c>
      <c r="J11218">
        <v>24198</v>
      </c>
      <c r="K11218" t="s">
        <v>402</v>
      </c>
      <c r="L11218" t="s">
        <v>305</v>
      </c>
      <c r="M11218">
        <v>5102</v>
      </c>
      <c r="N11218">
        <v>1</v>
      </c>
      <c r="O11218">
        <v>25.58</v>
      </c>
      <c r="P11218">
        <v>25.58</v>
      </c>
      <c r="Q11218">
        <v>12.02</v>
      </c>
      <c r="R11218">
        <v>53.01</v>
      </c>
    </row>
    <row r="11219" spans="1:18" x14ac:dyDescent="0.3">
      <c r="A11219" t="s">
        <v>4009</v>
      </c>
      <c r="C11219" t="s">
        <v>4064</v>
      </c>
      <c r="D11219" s="3">
        <v>45569</v>
      </c>
      <c r="E11219">
        <v>8</v>
      </c>
      <c r="F11219" t="str">
        <f>VLOOKUP(E11219,[1]LOJA!$A:$B,2,0)</f>
        <v>LUZIÂNIA</v>
      </c>
      <c r="G11219">
        <v>192</v>
      </c>
      <c r="H11219" t="s">
        <v>465</v>
      </c>
      <c r="I11219" t="s">
        <v>4007</v>
      </c>
      <c r="J11219">
        <v>24141</v>
      </c>
      <c r="K11219" t="s">
        <v>168</v>
      </c>
      <c r="L11219" t="s">
        <v>305</v>
      </c>
      <c r="M11219">
        <v>5102</v>
      </c>
      <c r="N11219">
        <v>1</v>
      </c>
      <c r="O11219">
        <v>72.81</v>
      </c>
      <c r="P11219">
        <v>72.81</v>
      </c>
      <c r="Q11219">
        <v>36.58</v>
      </c>
      <c r="R11219">
        <v>49.76</v>
      </c>
    </row>
    <row r="11220" spans="1:18" x14ac:dyDescent="0.3">
      <c r="A11220" t="s">
        <v>4009</v>
      </c>
      <c r="C11220" t="s">
        <v>4063</v>
      </c>
      <c r="D11220" s="3">
        <v>45590</v>
      </c>
      <c r="E11220">
        <v>8</v>
      </c>
      <c r="F11220" t="str">
        <f>VLOOKUP(E11220,[1]LOJA!$A:$B,2,0)</f>
        <v>LUZIÂNIA</v>
      </c>
      <c r="G11220">
        <v>192</v>
      </c>
      <c r="H11220" t="s">
        <v>465</v>
      </c>
      <c r="I11220" t="s">
        <v>4007</v>
      </c>
      <c r="J11220">
        <v>24198</v>
      </c>
      <c r="K11220" t="s">
        <v>114</v>
      </c>
      <c r="L11220" t="s">
        <v>305</v>
      </c>
      <c r="M11220">
        <v>5102</v>
      </c>
      <c r="N11220">
        <v>1</v>
      </c>
      <c r="O11220">
        <v>26.01</v>
      </c>
      <c r="P11220">
        <v>26.01</v>
      </c>
      <c r="Q11220">
        <v>13.2</v>
      </c>
      <c r="R11220">
        <v>49.25</v>
      </c>
    </row>
    <row r="11221" spans="1:18" x14ac:dyDescent="0.3">
      <c r="A11221" t="s">
        <v>4009</v>
      </c>
      <c r="C11221" t="s">
        <v>4063</v>
      </c>
      <c r="D11221" s="3">
        <v>45590</v>
      </c>
      <c r="E11221">
        <v>8</v>
      </c>
      <c r="F11221" t="str">
        <f>VLOOKUP(E11221,[1]LOJA!$A:$B,2,0)</f>
        <v>LUZIÂNIA</v>
      </c>
      <c r="G11221">
        <v>192</v>
      </c>
      <c r="H11221" t="s">
        <v>465</v>
      </c>
      <c r="I11221" t="s">
        <v>4007</v>
      </c>
      <c r="J11221">
        <v>24028</v>
      </c>
      <c r="K11221" t="s">
        <v>756</v>
      </c>
      <c r="L11221" t="s">
        <v>305</v>
      </c>
      <c r="M11221">
        <v>5102</v>
      </c>
      <c r="N11221">
        <v>1</v>
      </c>
      <c r="O11221">
        <v>57.14</v>
      </c>
      <c r="P11221">
        <v>57.14</v>
      </c>
      <c r="Q11221">
        <v>31.81</v>
      </c>
      <c r="R11221">
        <v>44.33</v>
      </c>
    </row>
    <row r="11222" spans="1:18" x14ac:dyDescent="0.3">
      <c r="A11222" t="s">
        <v>4009</v>
      </c>
      <c r="C11222" t="s">
        <v>4062</v>
      </c>
      <c r="D11222" s="3">
        <v>45604</v>
      </c>
      <c r="E11222">
        <v>8</v>
      </c>
      <c r="F11222" t="str">
        <f>VLOOKUP(E11222,[1]LOJA!$A:$B,2,0)</f>
        <v>LUZIÂNIA</v>
      </c>
      <c r="G11222">
        <v>192</v>
      </c>
      <c r="H11222" t="s">
        <v>465</v>
      </c>
      <c r="I11222" t="s">
        <v>4007</v>
      </c>
      <c r="J11222">
        <v>24198</v>
      </c>
      <c r="K11222" t="s">
        <v>114</v>
      </c>
      <c r="L11222" t="s">
        <v>305</v>
      </c>
      <c r="M11222">
        <v>5102</v>
      </c>
      <c r="N11222">
        <v>2</v>
      </c>
      <c r="O11222">
        <v>25.95</v>
      </c>
      <c r="P11222">
        <v>51.89</v>
      </c>
      <c r="Q11222">
        <v>26.4</v>
      </c>
      <c r="R11222">
        <v>49.12</v>
      </c>
    </row>
    <row r="11223" spans="1:18" x14ac:dyDescent="0.3">
      <c r="A11223" t="s">
        <v>4009</v>
      </c>
      <c r="C11223" t="s">
        <v>4062</v>
      </c>
      <c r="D11223" s="3">
        <v>45604</v>
      </c>
      <c r="E11223">
        <v>8</v>
      </c>
      <c r="F11223" t="str">
        <f>VLOOKUP(E11223,[1]LOJA!$A:$B,2,0)</f>
        <v>LUZIÂNIA</v>
      </c>
      <c r="G11223">
        <v>192</v>
      </c>
      <c r="H11223" t="s">
        <v>465</v>
      </c>
      <c r="I11223" t="s">
        <v>4007</v>
      </c>
      <c r="J11223">
        <v>113</v>
      </c>
      <c r="K11223" t="s">
        <v>159</v>
      </c>
      <c r="L11223" t="s">
        <v>305</v>
      </c>
      <c r="M11223">
        <v>5102</v>
      </c>
      <c r="N11223">
        <v>2</v>
      </c>
      <c r="O11223">
        <v>64.17</v>
      </c>
      <c r="P11223">
        <v>128.35</v>
      </c>
      <c r="Q11223">
        <v>59.32</v>
      </c>
      <c r="R11223">
        <v>53.78</v>
      </c>
    </row>
    <row r="11224" spans="1:18" x14ac:dyDescent="0.3">
      <c r="A11224" t="s">
        <v>4009</v>
      </c>
      <c r="C11224" t="s">
        <v>4061</v>
      </c>
      <c r="D11224" s="3">
        <v>45610</v>
      </c>
      <c r="E11224">
        <v>8</v>
      </c>
      <c r="F11224" t="str">
        <f>VLOOKUP(E11224,[1]LOJA!$A:$B,2,0)</f>
        <v>LUZIÂNIA</v>
      </c>
      <c r="G11224">
        <v>192</v>
      </c>
      <c r="H11224" t="s">
        <v>465</v>
      </c>
      <c r="I11224" t="s">
        <v>4007</v>
      </c>
      <c r="J11224">
        <v>24064</v>
      </c>
      <c r="K11224" t="s">
        <v>134</v>
      </c>
      <c r="L11224" t="s">
        <v>305</v>
      </c>
      <c r="M11224">
        <v>5102</v>
      </c>
      <c r="N11224">
        <v>1</v>
      </c>
      <c r="O11224">
        <v>46</v>
      </c>
      <c r="P11224">
        <v>46</v>
      </c>
      <c r="Q11224">
        <v>25.31</v>
      </c>
      <c r="R11224">
        <v>44.98</v>
      </c>
    </row>
    <row r="11225" spans="1:18" x14ac:dyDescent="0.3">
      <c r="A11225" t="s">
        <v>4009</v>
      </c>
      <c r="C11225" t="s">
        <v>4060</v>
      </c>
      <c r="D11225" s="3">
        <v>45612</v>
      </c>
      <c r="E11225">
        <v>8</v>
      </c>
      <c r="F11225" t="str">
        <f>VLOOKUP(E11225,[1]LOJA!$A:$B,2,0)</f>
        <v>LUZIÂNIA</v>
      </c>
      <c r="G11225">
        <v>192</v>
      </c>
      <c r="H11225" t="s">
        <v>465</v>
      </c>
      <c r="I11225" t="s">
        <v>4007</v>
      </c>
      <c r="J11225">
        <v>24135</v>
      </c>
      <c r="K11225" t="s">
        <v>166</v>
      </c>
      <c r="L11225" t="s">
        <v>305</v>
      </c>
      <c r="M11225">
        <v>5102</v>
      </c>
      <c r="N11225">
        <v>1</v>
      </c>
      <c r="O11225">
        <v>63.92</v>
      </c>
      <c r="P11225">
        <v>63.92</v>
      </c>
      <c r="Q11225">
        <v>32.159999999999997</v>
      </c>
      <c r="R11225">
        <v>49.69</v>
      </c>
    </row>
    <row r="11226" spans="1:18" x14ac:dyDescent="0.3">
      <c r="A11226" t="s">
        <v>4009</v>
      </c>
      <c r="C11226" t="s">
        <v>4059</v>
      </c>
      <c r="D11226" s="3">
        <v>45615</v>
      </c>
      <c r="E11226">
        <v>8</v>
      </c>
      <c r="F11226" t="str">
        <f>VLOOKUP(E11226,[1]LOJA!$A:$B,2,0)</f>
        <v>LUZIÂNIA</v>
      </c>
      <c r="G11226">
        <v>192</v>
      </c>
      <c r="H11226" t="s">
        <v>465</v>
      </c>
      <c r="I11226" t="s">
        <v>4007</v>
      </c>
      <c r="J11226">
        <v>84943</v>
      </c>
      <c r="K11226" t="s">
        <v>129</v>
      </c>
      <c r="L11226" t="s">
        <v>305</v>
      </c>
      <c r="M11226">
        <v>5102</v>
      </c>
      <c r="N11226">
        <v>1</v>
      </c>
      <c r="O11226">
        <v>22.9</v>
      </c>
      <c r="P11226">
        <v>22.9</v>
      </c>
      <c r="Q11226">
        <v>18.5</v>
      </c>
      <c r="R11226">
        <v>19.21</v>
      </c>
    </row>
    <row r="11227" spans="1:18" x14ac:dyDescent="0.3">
      <c r="A11227" t="s">
        <v>4009</v>
      </c>
      <c r="C11227" t="s">
        <v>4058</v>
      </c>
      <c r="D11227" s="3">
        <v>45618</v>
      </c>
      <c r="E11227">
        <v>8</v>
      </c>
      <c r="F11227" t="str">
        <f>VLOOKUP(E11227,[1]LOJA!$A:$B,2,0)</f>
        <v>LUZIÂNIA</v>
      </c>
      <c r="G11227">
        <v>192</v>
      </c>
      <c r="H11227" t="s">
        <v>465</v>
      </c>
      <c r="I11227" t="s">
        <v>4007</v>
      </c>
      <c r="J11227">
        <v>85070</v>
      </c>
      <c r="K11227" t="s">
        <v>294</v>
      </c>
      <c r="L11227" t="s">
        <v>305</v>
      </c>
      <c r="M11227">
        <v>5102</v>
      </c>
      <c r="N11227">
        <v>1</v>
      </c>
      <c r="O11227">
        <v>53.9</v>
      </c>
      <c r="P11227">
        <v>53.9</v>
      </c>
      <c r="Q11227">
        <v>43.54</v>
      </c>
      <c r="R11227">
        <v>19.22</v>
      </c>
    </row>
    <row r="11228" spans="1:18" x14ac:dyDescent="0.3">
      <c r="A11228" t="s">
        <v>4009</v>
      </c>
      <c r="C11228" t="s">
        <v>4057</v>
      </c>
      <c r="D11228" s="3">
        <v>45622</v>
      </c>
      <c r="E11228">
        <v>8</v>
      </c>
      <c r="F11228" t="str">
        <f>VLOOKUP(E11228,[1]LOJA!$A:$B,2,0)</f>
        <v>LUZIÂNIA</v>
      </c>
      <c r="G11228">
        <v>192</v>
      </c>
      <c r="H11228" t="s">
        <v>465</v>
      </c>
      <c r="I11228" t="s">
        <v>4007</v>
      </c>
      <c r="J11228">
        <v>24198</v>
      </c>
      <c r="K11228" t="s">
        <v>114</v>
      </c>
      <c r="L11228" t="s">
        <v>305</v>
      </c>
      <c r="M11228">
        <v>5102</v>
      </c>
      <c r="N11228">
        <v>1</v>
      </c>
      <c r="O11228">
        <v>26</v>
      </c>
      <c r="P11228">
        <v>26</v>
      </c>
      <c r="Q11228">
        <v>12.02</v>
      </c>
      <c r="R11228">
        <v>53.77</v>
      </c>
    </row>
    <row r="11229" spans="1:18" x14ac:dyDescent="0.3">
      <c r="A11229" t="s">
        <v>4009</v>
      </c>
      <c r="C11229" t="s">
        <v>4057</v>
      </c>
      <c r="D11229" s="3">
        <v>45622</v>
      </c>
      <c r="E11229">
        <v>8</v>
      </c>
      <c r="F11229" t="str">
        <f>VLOOKUP(E11229,[1]LOJA!$A:$B,2,0)</f>
        <v>LUZIÂNIA</v>
      </c>
      <c r="G11229">
        <v>192</v>
      </c>
      <c r="H11229" t="s">
        <v>465</v>
      </c>
      <c r="I11229" t="s">
        <v>4007</v>
      </c>
      <c r="J11229">
        <v>24135</v>
      </c>
      <c r="K11229" t="s">
        <v>166</v>
      </c>
      <c r="L11229" t="s">
        <v>305</v>
      </c>
      <c r="M11229">
        <v>5102</v>
      </c>
      <c r="N11229">
        <v>1</v>
      </c>
      <c r="O11229">
        <v>63</v>
      </c>
      <c r="P11229">
        <v>63</v>
      </c>
      <c r="Q11229">
        <v>29.29</v>
      </c>
      <c r="R11229">
        <v>53.51</v>
      </c>
    </row>
    <row r="11230" spans="1:18" x14ac:dyDescent="0.3">
      <c r="A11230" t="s">
        <v>4009</v>
      </c>
      <c r="C11230" t="s">
        <v>4056</v>
      </c>
      <c r="D11230" s="3">
        <v>45623</v>
      </c>
      <c r="E11230">
        <v>8</v>
      </c>
      <c r="F11230" t="str">
        <f>VLOOKUP(E11230,[1]LOJA!$A:$B,2,0)</f>
        <v>LUZIÂNIA</v>
      </c>
      <c r="G11230">
        <v>192</v>
      </c>
      <c r="H11230" t="s">
        <v>465</v>
      </c>
      <c r="I11230" t="s">
        <v>4007</v>
      </c>
      <c r="J11230">
        <v>24198</v>
      </c>
      <c r="K11230" t="s">
        <v>114</v>
      </c>
      <c r="L11230" t="s">
        <v>305</v>
      </c>
      <c r="M11230">
        <v>5102</v>
      </c>
      <c r="N11230">
        <v>1</v>
      </c>
      <c r="O11230">
        <v>26</v>
      </c>
      <c r="P11230">
        <v>26</v>
      </c>
      <c r="Q11230">
        <v>12.02</v>
      </c>
      <c r="R11230">
        <v>53.77</v>
      </c>
    </row>
    <row r="11231" spans="1:18" x14ac:dyDescent="0.3">
      <c r="A11231" t="s">
        <v>4009</v>
      </c>
      <c r="C11231" t="s">
        <v>4056</v>
      </c>
      <c r="D11231" s="3">
        <v>45623</v>
      </c>
      <c r="E11231">
        <v>8</v>
      </c>
      <c r="F11231" t="str">
        <f>VLOOKUP(E11231,[1]LOJA!$A:$B,2,0)</f>
        <v>LUZIÂNIA</v>
      </c>
      <c r="G11231">
        <v>192</v>
      </c>
      <c r="H11231" t="s">
        <v>465</v>
      </c>
      <c r="I11231" t="s">
        <v>4007</v>
      </c>
      <c r="J11231">
        <v>24143</v>
      </c>
      <c r="K11231" t="s">
        <v>155</v>
      </c>
      <c r="L11231" t="s">
        <v>305</v>
      </c>
      <c r="M11231">
        <v>5102</v>
      </c>
      <c r="N11231">
        <v>1</v>
      </c>
      <c r="O11231">
        <v>57</v>
      </c>
      <c r="P11231">
        <v>57</v>
      </c>
      <c r="Q11231">
        <v>27.78</v>
      </c>
      <c r="R11231">
        <v>51.26</v>
      </c>
    </row>
    <row r="11232" spans="1:18" x14ac:dyDescent="0.3">
      <c r="A11232" t="s">
        <v>4009</v>
      </c>
      <c r="C11232" t="s">
        <v>4056</v>
      </c>
      <c r="D11232" s="3">
        <v>45623</v>
      </c>
      <c r="E11232">
        <v>8</v>
      </c>
      <c r="F11232" t="str">
        <f>VLOOKUP(E11232,[1]LOJA!$A:$B,2,0)</f>
        <v>LUZIÂNIA</v>
      </c>
      <c r="G11232">
        <v>192</v>
      </c>
      <c r="H11232" t="s">
        <v>465</v>
      </c>
      <c r="I11232" t="s">
        <v>4007</v>
      </c>
      <c r="J11232">
        <v>85070</v>
      </c>
      <c r="K11232" t="s">
        <v>294</v>
      </c>
      <c r="L11232" t="s">
        <v>305</v>
      </c>
      <c r="M11232">
        <v>5102</v>
      </c>
      <c r="N11232">
        <v>1</v>
      </c>
      <c r="O11232">
        <v>53.9</v>
      </c>
      <c r="P11232">
        <v>53.9</v>
      </c>
      <c r="Q11232">
        <v>43.54</v>
      </c>
      <c r="R11232">
        <v>19.22</v>
      </c>
    </row>
    <row r="11233" spans="1:18" x14ac:dyDescent="0.3">
      <c r="A11233" t="s">
        <v>4009</v>
      </c>
      <c r="C11233" t="s">
        <v>4055</v>
      </c>
      <c r="D11233" s="3">
        <v>45624</v>
      </c>
      <c r="E11233">
        <v>8</v>
      </c>
      <c r="F11233" t="str">
        <f>VLOOKUP(E11233,[1]LOJA!$A:$B,2,0)</f>
        <v>LUZIÂNIA</v>
      </c>
      <c r="G11233">
        <v>192</v>
      </c>
      <c r="H11233" t="s">
        <v>465</v>
      </c>
      <c r="I11233" t="s">
        <v>4007</v>
      </c>
      <c r="J11233">
        <v>24064</v>
      </c>
      <c r="K11233" t="s">
        <v>134</v>
      </c>
      <c r="L11233" t="s">
        <v>305</v>
      </c>
      <c r="M11233">
        <v>5102</v>
      </c>
      <c r="N11233">
        <v>1</v>
      </c>
      <c r="O11233">
        <v>39.9</v>
      </c>
      <c r="P11233">
        <v>39.9</v>
      </c>
      <c r="Q11233">
        <v>22.36</v>
      </c>
      <c r="R11233">
        <v>43.96</v>
      </c>
    </row>
    <row r="11234" spans="1:18" x14ac:dyDescent="0.3">
      <c r="A11234" t="s">
        <v>4009</v>
      </c>
      <c r="C11234" t="s">
        <v>4054</v>
      </c>
      <c r="D11234" s="3">
        <v>45625</v>
      </c>
      <c r="E11234">
        <v>8</v>
      </c>
      <c r="F11234" t="str">
        <f>VLOOKUP(E11234,[1]LOJA!$A:$B,2,0)</f>
        <v>LUZIÂNIA</v>
      </c>
      <c r="G11234">
        <v>192</v>
      </c>
      <c r="H11234" t="s">
        <v>465</v>
      </c>
      <c r="I11234" t="s">
        <v>4007</v>
      </c>
      <c r="J11234">
        <v>24198</v>
      </c>
      <c r="K11234" t="s">
        <v>114</v>
      </c>
      <c r="L11234" t="s">
        <v>305</v>
      </c>
      <c r="M11234">
        <v>5102</v>
      </c>
      <c r="N11234">
        <v>1</v>
      </c>
      <c r="O11234">
        <v>26</v>
      </c>
      <c r="P11234">
        <v>26</v>
      </c>
      <c r="Q11234">
        <v>12.02</v>
      </c>
      <c r="R11234">
        <v>53.77</v>
      </c>
    </row>
    <row r="11235" spans="1:18" x14ac:dyDescent="0.3">
      <c r="A11235" t="s">
        <v>4009</v>
      </c>
      <c r="C11235" t="s">
        <v>4054</v>
      </c>
      <c r="D11235" s="3">
        <v>45625</v>
      </c>
      <c r="E11235">
        <v>8</v>
      </c>
      <c r="F11235" t="str">
        <f>VLOOKUP(E11235,[1]LOJA!$A:$B,2,0)</f>
        <v>LUZIÂNIA</v>
      </c>
      <c r="G11235">
        <v>192</v>
      </c>
      <c r="H11235" t="s">
        <v>465</v>
      </c>
      <c r="I11235" t="s">
        <v>4007</v>
      </c>
      <c r="J11235">
        <v>24140</v>
      </c>
      <c r="K11235" t="s">
        <v>165</v>
      </c>
      <c r="L11235" t="s">
        <v>305</v>
      </c>
      <c r="M11235">
        <v>5102</v>
      </c>
      <c r="N11235">
        <v>1</v>
      </c>
      <c r="O11235">
        <v>62</v>
      </c>
      <c r="P11235">
        <v>62</v>
      </c>
      <c r="Q11235">
        <v>29.39</v>
      </c>
      <c r="R11235">
        <v>52.6</v>
      </c>
    </row>
    <row r="11236" spans="1:18" x14ac:dyDescent="0.3">
      <c r="A11236" t="s">
        <v>4009</v>
      </c>
      <c r="C11236" t="s">
        <v>4053</v>
      </c>
      <c r="D11236" s="3">
        <v>45630</v>
      </c>
      <c r="E11236">
        <v>8</v>
      </c>
      <c r="F11236" t="str">
        <f>VLOOKUP(E11236,[1]LOJA!$A:$B,2,0)</f>
        <v>LUZIÂNIA</v>
      </c>
      <c r="G11236">
        <v>192</v>
      </c>
      <c r="H11236" t="s">
        <v>465</v>
      </c>
      <c r="I11236" t="s">
        <v>4007</v>
      </c>
      <c r="J11236">
        <v>84943</v>
      </c>
      <c r="K11236" t="s">
        <v>129</v>
      </c>
      <c r="L11236" t="s">
        <v>305</v>
      </c>
      <c r="M11236">
        <v>5102</v>
      </c>
      <c r="N11236">
        <v>1</v>
      </c>
      <c r="O11236">
        <v>22.9</v>
      </c>
      <c r="P11236">
        <v>22.9</v>
      </c>
      <c r="Q11236">
        <v>18.5</v>
      </c>
      <c r="R11236">
        <v>19.21</v>
      </c>
    </row>
    <row r="11237" spans="1:18" x14ac:dyDescent="0.3">
      <c r="A11237" t="s">
        <v>4009</v>
      </c>
      <c r="C11237" t="s">
        <v>4053</v>
      </c>
      <c r="D11237" s="3">
        <v>45630</v>
      </c>
      <c r="E11237">
        <v>8</v>
      </c>
      <c r="F11237" t="str">
        <f>VLOOKUP(E11237,[1]LOJA!$A:$B,2,0)</f>
        <v>LUZIÂNIA</v>
      </c>
      <c r="G11237">
        <v>192</v>
      </c>
      <c r="H11237" t="s">
        <v>465</v>
      </c>
      <c r="I11237" t="s">
        <v>4007</v>
      </c>
      <c r="J11237">
        <v>24064</v>
      </c>
      <c r="K11237" t="s">
        <v>134</v>
      </c>
      <c r="L11237" t="s">
        <v>305</v>
      </c>
      <c r="M11237">
        <v>5102</v>
      </c>
      <c r="N11237">
        <v>1</v>
      </c>
      <c r="O11237">
        <v>39.130000000000003</v>
      </c>
      <c r="P11237">
        <v>39.130000000000003</v>
      </c>
      <c r="Q11237">
        <v>22.36</v>
      </c>
      <c r="R11237">
        <v>42.86</v>
      </c>
    </row>
    <row r="11238" spans="1:18" x14ac:dyDescent="0.3">
      <c r="A11238" t="s">
        <v>4009</v>
      </c>
      <c r="C11238" t="s">
        <v>4052</v>
      </c>
      <c r="D11238" s="3">
        <v>45630</v>
      </c>
      <c r="E11238">
        <v>8</v>
      </c>
      <c r="F11238" t="str">
        <f>VLOOKUP(E11238,[1]LOJA!$A:$B,2,0)</f>
        <v>LUZIÂNIA</v>
      </c>
      <c r="G11238">
        <v>192</v>
      </c>
      <c r="H11238" t="s">
        <v>465</v>
      </c>
      <c r="I11238" t="s">
        <v>4007</v>
      </c>
      <c r="J11238">
        <v>24198</v>
      </c>
      <c r="K11238" t="s">
        <v>114</v>
      </c>
      <c r="L11238" t="s">
        <v>305</v>
      </c>
      <c r="M11238">
        <v>5102</v>
      </c>
      <c r="N11238">
        <v>1</v>
      </c>
      <c r="O11238">
        <v>26</v>
      </c>
      <c r="P11238">
        <v>26</v>
      </c>
      <c r="Q11238">
        <v>12.02</v>
      </c>
      <c r="R11238">
        <v>53.77</v>
      </c>
    </row>
    <row r="11239" spans="1:18" x14ac:dyDescent="0.3">
      <c r="A11239" t="s">
        <v>4009</v>
      </c>
      <c r="C11239" t="s">
        <v>4052</v>
      </c>
      <c r="D11239" s="3">
        <v>45630</v>
      </c>
      <c r="E11239">
        <v>8</v>
      </c>
      <c r="F11239" t="str">
        <f>VLOOKUP(E11239,[1]LOJA!$A:$B,2,0)</f>
        <v>LUZIÂNIA</v>
      </c>
      <c r="G11239">
        <v>192</v>
      </c>
      <c r="H11239" t="s">
        <v>465</v>
      </c>
      <c r="I11239" t="s">
        <v>4007</v>
      </c>
      <c r="J11239">
        <v>24028</v>
      </c>
      <c r="K11239" t="s">
        <v>756</v>
      </c>
      <c r="L11239" t="s">
        <v>305</v>
      </c>
      <c r="M11239">
        <v>5102</v>
      </c>
      <c r="N11239">
        <v>1</v>
      </c>
      <c r="O11239">
        <v>60</v>
      </c>
      <c r="P11239">
        <v>60</v>
      </c>
      <c r="Q11239">
        <v>28.97</v>
      </c>
      <c r="R11239">
        <v>51.72</v>
      </c>
    </row>
    <row r="11240" spans="1:18" x14ac:dyDescent="0.3">
      <c r="A11240" t="s">
        <v>4009</v>
      </c>
      <c r="C11240" t="s">
        <v>4051</v>
      </c>
      <c r="D11240" s="3">
        <v>45636</v>
      </c>
      <c r="E11240">
        <v>8</v>
      </c>
      <c r="F11240" t="str">
        <f>VLOOKUP(E11240,[1]LOJA!$A:$B,2,0)</f>
        <v>LUZIÂNIA</v>
      </c>
      <c r="G11240">
        <v>192</v>
      </c>
      <c r="H11240" t="s">
        <v>465</v>
      </c>
      <c r="I11240" t="s">
        <v>4007</v>
      </c>
      <c r="J11240">
        <v>24064</v>
      </c>
      <c r="K11240" t="s">
        <v>134</v>
      </c>
      <c r="L11240" t="s">
        <v>305</v>
      </c>
      <c r="M11240">
        <v>5102</v>
      </c>
      <c r="N11240">
        <v>2</v>
      </c>
      <c r="O11240">
        <v>44.81</v>
      </c>
      <c r="P11240">
        <v>89.62</v>
      </c>
      <c r="Q11240">
        <v>44.72</v>
      </c>
      <c r="R11240">
        <v>50.1</v>
      </c>
    </row>
    <row r="11241" spans="1:18" x14ac:dyDescent="0.3">
      <c r="A11241" t="s">
        <v>4009</v>
      </c>
      <c r="C11241" t="s">
        <v>4050</v>
      </c>
      <c r="D11241" s="3">
        <v>45644</v>
      </c>
      <c r="E11241">
        <v>8</v>
      </c>
      <c r="F11241" t="str">
        <f>VLOOKUP(E11241,[1]LOJA!$A:$B,2,0)</f>
        <v>LUZIÂNIA</v>
      </c>
      <c r="G11241">
        <v>192</v>
      </c>
      <c r="H11241" t="s">
        <v>465</v>
      </c>
      <c r="I11241" t="s">
        <v>4007</v>
      </c>
      <c r="J11241">
        <v>24064</v>
      </c>
      <c r="K11241" t="s">
        <v>134</v>
      </c>
      <c r="L11241" t="s">
        <v>305</v>
      </c>
      <c r="M11241">
        <v>5102</v>
      </c>
      <c r="N11241">
        <v>1</v>
      </c>
      <c r="O11241">
        <v>45</v>
      </c>
      <c r="P11241">
        <v>45</v>
      </c>
      <c r="Q11241">
        <v>22.82</v>
      </c>
      <c r="R11241">
        <v>49.29</v>
      </c>
    </row>
    <row r="11242" spans="1:18" x14ac:dyDescent="0.3">
      <c r="A11242" t="s">
        <v>4009</v>
      </c>
      <c r="C11242" t="s">
        <v>4049</v>
      </c>
      <c r="D11242" s="3">
        <v>45645</v>
      </c>
      <c r="E11242">
        <v>8</v>
      </c>
      <c r="F11242" t="str">
        <f>VLOOKUP(E11242,[1]LOJA!$A:$B,2,0)</f>
        <v>LUZIÂNIA</v>
      </c>
      <c r="G11242">
        <v>192</v>
      </c>
      <c r="H11242" t="s">
        <v>465</v>
      </c>
      <c r="I11242" t="s">
        <v>4007</v>
      </c>
      <c r="J11242">
        <v>24198</v>
      </c>
      <c r="K11242" t="s">
        <v>114</v>
      </c>
      <c r="L11242" t="s">
        <v>305</v>
      </c>
      <c r="M11242">
        <v>5102</v>
      </c>
      <c r="N11242">
        <v>1</v>
      </c>
      <c r="O11242">
        <v>25.75</v>
      </c>
      <c r="P11242">
        <v>25.75</v>
      </c>
      <c r="Q11242">
        <v>13.78</v>
      </c>
      <c r="R11242">
        <v>46.49</v>
      </c>
    </row>
    <row r="11243" spans="1:18" x14ac:dyDescent="0.3">
      <c r="A11243" t="s">
        <v>4009</v>
      </c>
      <c r="C11243" t="s">
        <v>4049</v>
      </c>
      <c r="D11243" s="3">
        <v>45645</v>
      </c>
      <c r="E11243">
        <v>8</v>
      </c>
      <c r="F11243" t="str">
        <f>VLOOKUP(E11243,[1]LOJA!$A:$B,2,0)</f>
        <v>LUZIÂNIA</v>
      </c>
      <c r="G11243">
        <v>192</v>
      </c>
      <c r="H11243" t="s">
        <v>465</v>
      </c>
      <c r="I11243" t="s">
        <v>4007</v>
      </c>
      <c r="J11243">
        <v>24208</v>
      </c>
      <c r="K11243" t="s">
        <v>140</v>
      </c>
      <c r="L11243" t="s">
        <v>305</v>
      </c>
      <c r="M11243">
        <v>5102</v>
      </c>
      <c r="N11243">
        <v>1</v>
      </c>
      <c r="O11243">
        <v>19.71</v>
      </c>
      <c r="P11243">
        <v>19.71</v>
      </c>
      <c r="Q11243">
        <v>10.71</v>
      </c>
      <c r="R11243">
        <v>45.66</v>
      </c>
    </row>
    <row r="11244" spans="1:18" x14ac:dyDescent="0.3">
      <c r="A11244" t="s">
        <v>4009</v>
      </c>
      <c r="C11244" t="s">
        <v>4049</v>
      </c>
      <c r="D11244" s="3">
        <v>45645</v>
      </c>
      <c r="E11244">
        <v>8</v>
      </c>
      <c r="F11244" t="str">
        <f>VLOOKUP(E11244,[1]LOJA!$A:$B,2,0)</f>
        <v>LUZIÂNIA</v>
      </c>
      <c r="G11244">
        <v>192</v>
      </c>
      <c r="H11244" t="s">
        <v>465</v>
      </c>
      <c r="I11244" t="s">
        <v>4007</v>
      </c>
      <c r="J11244">
        <v>24135</v>
      </c>
      <c r="K11244" t="s">
        <v>166</v>
      </c>
      <c r="L11244" t="s">
        <v>305</v>
      </c>
      <c r="M11244">
        <v>5102</v>
      </c>
      <c r="N11244">
        <v>1</v>
      </c>
      <c r="O11244">
        <v>62.39</v>
      </c>
      <c r="P11244">
        <v>62.39</v>
      </c>
      <c r="Q11244">
        <v>29.29</v>
      </c>
      <c r="R11244">
        <v>53.05</v>
      </c>
    </row>
    <row r="11245" spans="1:18" x14ac:dyDescent="0.3">
      <c r="A11245" t="s">
        <v>4009</v>
      </c>
      <c r="C11245" t="s">
        <v>4048</v>
      </c>
      <c r="D11245" s="3">
        <v>45647</v>
      </c>
      <c r="E11245">
        <v>8</v>
      </c>
      <c r="F11245" t="str">
        <f>VLOOKUP(E11245,[1]LOJA!$A:$B,2,0)</f>
        <v>LUZIÂNIA</v>
      </c>
      <c r="G11245">
        <v>150</v>
      </c>
      <c r="H11245" t="s">
        <v>465</v>
      </c>
      <c r="I11245" t="s">
        <v>4007</v>
      </c>
      <c r="J11245">
        <v>24198</v>
      </c>
      <c r="K11245" t="s">
        <v>114</v>
      </c>
      <c r="L11245" t="s">
        <v>305</v>
      </c>
      <c r="M11245">
        <v>5102</v>
      </c>
      <c r="N11245">
        <v>1</v>
      </c>
      <c r="O11245">
        <v>26</v>
      </c>
      <c r="P11245">
        <v>26</v>
      </c>
      <c r="Q11245">
        <v>13.78</v>
      </c>
      <c r="R11245">
        <v>47</v>
      </c>
    </row>
    <row r="11246" spans="1:18" x14ac:dyDescent="0.3">
      <c r="A11246" t="s">
        <v>4009</v>
      </c>
      <c r="C11246" t="s">
        <v>4048</v>
      </c>
      <c r="D11246" s="3">
        <v>45647</v>
      </c>
      <c r="E11246">
        <v>8</v>
      </c>
      <c r="F11246" t="str">
        <f>VLOOKUP(E11246,[1]LOJA!$A:$B,2,0)</f>
        <v>LUZIÂNIA</v>
      </c>
      <c r="G11246">
        <v>150</v>
      </c>
      <c r="H11246" t="s">
        <v>465</v>
      </c>
      <c r="I11246" t="s">
        <v>4007</v>
      </c>
      <c r="J11246">
        <v>24141</v>
      </c>
      <c r="K11246" t="s">
        <v>168</v>
      </c>
      <c r="L11246" t="s">
        <v>305</v>
      </c>
      <c r="M11246">
        <v>5102</v>
      </c>
      <c r="N11246">
        <v>1</v>
      </c>
      <c r="O11246">
        <v>72</v>
      </c>
      <c r="P11246">
        <v>72</v>
      </c>
      <c r="Q11246">
        <v>34</v>
      </c>
      <c r="R11246">
        <v>52.78</v>
      </c>
    </row>
    <row r="11247" spans="1:18" x14ac:dyDescent="0.3">
      <c r="A11247" t="s">
        <v>4009</v>
      </c>
      <c r="C11247" t="s">
        <v>4047</v>
      </c>
      <c r="D11247" s="3">
        <v>45657</v>
      </c>
      <c r="E11247">
        <v>8</v>
      </c>
      <c r="F11247" t="str">
        <f>VLOOKUP(E11247,[1]LOJA!$A:$B,2,0)</f>
        <v>LUZIÂNIA</v>
      </c>
      <c r="G11247">
        <v>229</v>
      </c>
      <c r="H11247" t="s">
        <v>465</v>
      </c>
      <c r="I11247" t="s">
        <v>4007</v>
      </c>
      <c r="J11247">
        <v>24198</v>
      </c>
      <c r="K11247" t="s">
        <v>114</v>
      </c>
      <c r="L11247" t="s">
        <v>305</v>
      </c>
      <c r="M11247">
        <v>5102</v>
      </c>
      <c r="N11247">
        <v>1</v>
      </c>
      <c r="O11247">
        <v>26.65</v>
      </c>
      <c r="P11247">
        <v>26.65</v>
      </c>
      <c r="Q11247">
        <v>13.78</v>
      </c>
      <c r="R11247">
        <v>48.29</v>
      </c>
    </row>
    <row r="11248" spans="1:18" x14ac:dyDescent="0.3">
      <c r="A11248" t="s">
        <v>4009</v>
      </c>
      <c r="C11248" t="s">
        <v>4047</v>
      </c>
      <c r="D11248" s="3">
        <v>45657</v>
      </c>
      <c r="E11248">
        <v>8</v>
      </c>
      <c r="F11248" t="str">
        <f>VLOOKUP(E11248,[1]LOJA!$A:$B,2,0)</f>
        <v>LUZIÂNIA</v>
      </c>
      <c r="G11248">
        <v>229</v>
      </c>
      <c r="H11248" t="s">
        <v>465</v>
      </c>
      <c r="I11248" t="s">
        <v>4007</v>
      </c>
      <c r="J11248">
        <v>24140</v>
      </c>
      <c r="K11248" t="s">
        <v>165</v>
      </c>
      <c r="L11248" t="s">
        <v>305</v>
      </c>
      <c r="M11248">
        <v>5102</v>
      </c>
      <c r="N11248">
        <v>1</v>
      </c>
      <c r="O11248">
        <v>62</v>
      </c>
      <c r="P11248">
        <v>62</v>
      </c>
      <c r="Q11248">
        <v>29.39</v>
      </c>
      <c r="R11248">
        <v>52.6</v>
      </c>
    </row>
    <row r="11249" spans="1:18" x14ac:dyDescent="0.3">
      <c r="A11249" t="s">
        <v>4009</v>
      </c>
      <c r="C11249" t="s">
        <v>4046</v>
      </c>
      <c r="D11249" s="3">
        <v>45661</v>
      </c>
      <c r="E11249">
        <v>8</v>
      </c>
      <c r="F11249" t="str">
        <f>VLOOKUP(E11249,[1]LOJA!$A:$B,2,0)</f>
        <v>LUZIÂNIA</v>
      </c>
      <c r="G11249">
        <v>150</v>
      </c>
      <c r="H11249" t="s">
        <v>465</v>
      </c>
      <c r="I11249" t="s">
        <v>4007</v>
      </c>
      <c r="J11249">
        <v>24042</v>
      </c>
      <c r="K11249" t="s">
        <v>89</v>
      </c>
      <c r="L11249" t="s">
        <v>305</v>
      </c>
      <c r="M11249">
        <v>5102</v>
      </c>
      <c r="N11249">
        <v>1</v>
      </c>
      <c r="O11249">
        <v>96.56</v>
      </c>
      <c r="P11249">
        <v>96.56</v>
      </c>
      <c r="Q11249">
        <v>46.64</v>
      </c>
      <c r="R11249">
        <v>51.7</v>
      </c>
    </row>
    <row r="11250" spans="1:18" x14ac:dyDescent="0.3">
      <c r="A11250" t="s">
        <v>4009</v>
      </c>
      <c r="C11250" t="s">
        <v>4046</v>
      </c>
      <c r="D11250" s="3">
        <v>45661</v>
      </c>
      <c r="E11250">
        <v>8</v>
      </c>
      <c r="F11250" t="str">
        <f>VLOOKUP(E11250,[1]LOJA!$A:$B,2,0)</f>
        <v>LUZIÂNIA</v>
      </c>
      <c r="G11250">
        <v>150</v>
      </c>
      <c r="H11250" t="s">
        <v>465</v>
      </c>
      <c r="I11250" t="s">
        <v>4007</v>
      </c>
      <c r="J11250">
        <v>24064</v>
      </c>
      <c r="K11250" t="s">
        <v>134</v>
      </c>
      <c r="L11250" t="s">
        <v>305</v>
      </c>
      <c r="M11250">
        <v>5102</v>
      </c>
      <c r="N11250">
        <v>2</v>
      </c>
      <c r="O11250">
        <v>44.34</v>
      </c>
      <c r="P11250">
        <v>88.68</v>
      </c>
      <c r="Q11250">
        <v>45.64</v>
      </c>
      <c r="R11250">
        <v>48.53</v>
      </c>
    </row>
    <row r="11251" spans="1:18" x14ac:dyDescent="0.3">
      <c r="A11251" t="s">
        <v>4009</v>
      </c>
      <c r="C11251" t="s">
        <v>4045</v>
      </c>
      <c r="D11251" s="3">
        <v>45672</v>
      </c>
      <c r="E11251">
        <v>8</v>
      </c>
      <c r="F11251" t="str">
        <f>VLOOKUP(E11251,[1]LOJA!$A:$B,2,0)</f>
        <v>LUZIÂNIA</v>
      </c>
      <c r="G11251">
        <v>192</v>
      </c>
      <c r="H11251" t="s">
        <v>465</v>
      </c>
      <c r="I11251" t="s">
        <v>4007</v>
      </c>
      <c r="J11251">
        <v>24198</v>
      </c>
      <c r="K11251" t="s">
        <v>114</v>
      </c>
      <c r="L11251" t="s">
        <v>305</v>
      </c>
      <c r="M11251">
        <v>5102</v>
      </c>
      <c r="N11251">
        <v>1</v>
      </c>
      <c r="O11251">
        <v>26.27</v>
      </c>
      <c r="P11251">
        <v>26.27</v>
      </c>
      <c r="Q11251">
        <v>13.78</v>
      </c>
      <c r="R11251">
        <v>47.54</v>
      </c>
    </row>
    <row r="11252" spans="1:18" x14ac:dyDescent="0.3">
      <c r="A11252" t="s">
        <v>4009</v>
      </c>
      <c r="C11252" t="s">
        <v>4045</v>
      </c>
      <c r="D11252" s="3">
        <v>45672</v>
      </c>
      <c r="E11252">
        <v>8</v>
      </c>
      <c r="F11252" t="str">
        <f>VLOOKUP(E11252,[1]LOJA!$A:$B,2,0)</f>
        <v>LUZIÂNIA</v>
      </c>
      <c r="G11252">
        <v>192</v>
      </c>
      <c r="H11252" t="s">
        <v>465</v>
      </c>
      <c r="I11252" t="s">
        <v>4007</v>
      </c>
      <c r="J11252">
        <v>24138</v>
      </c>
      <c r="K11252" t="s">
        <v>162</v>
      </c>
      <c r="L11252" t="s">
        <v>305</v>
      </c>
      <c r="M11252">
        <v>5405</v>
      </c>
      <c r="N11252">
        <v>1</v>
      </c>
      <c r="O11252">
        <v>68.77</v>
      </c>
      <c r="P11252">
        <v>68.77</v>
      </c>
      <c r="Q11252">
        <v>26.68</v>
      </c>
      <c r="R11252">
        <v>61.2</v>
      </c>
    </row>
    <row r="11253" spans="1:18" x14ac:dyDescent="0.3">
      <c r="A11253" t="s">
        <v>4009</v>
      </c>
      <c r="C11253" t="s">
        <v>4044</v>
      </c>
      <c r="D11253" s="3">
        <v>45674</v>
      </c>
      <c r="E11253">
        <v>8</v>
      </c>
      <c r="F11253" t="str">
        <f>VLOOKUP(E11253,[1]LOJA!$A:$B,2,0)</f>
        <v>LUZIÂNIA</v>
      </c>
      <c r="G11253">
        <v>192</v>
      </c>
      <c r="H11253" t="s">
        <v>465</v>
      </c>
      <c r="I11253" t="s">
        <v>4007</v>
      </c>
      <c r="J11253">
        <v>24198</v>
      </c>
      <c r="K11253" t="s">
        <v>114</v>
      </c>
      <c r="L11253" t="s">
        <v>305</v>
      </c>
      <c r="M11253">
        <v>5102</v>
      </c>
      <c r="N11253">
        <v>1</v>
      </c>
      <c r="O11253">
        <v>26.88</v>
      </c>
      <c r="P11253">
        <v>26.88</v>
      </c>
      <c r="Q11253">
        <v>13.78</v>
      </c>
      <c r="R11253">
        <v>48.74</v>
      </c>
    </row>
    <row r="11254" spans="1:18" x14ac:dyDescent="0.3">
      <c r="A11254" t="s">
        <v>4009</v>
      </c>
      <c r="C11254" t="s">
        <v>4044</v>
      </c>
      <c r="D11254" s="3">
        <v>45674</v>
      </c>
      <c r="E11254">
        <v>8</v>
      </c>
      <c r="F11254" t="str">
        <f>VLOOKUP(E11254,[1]LOJA!$A:$B,2,0)</f>
        <v>LUZIÂNIA</v>
      </c>
      <c r="G11254">
        <v>192</v>
      </c>
      <c r="H11254" t="s">
        <v>465</v>
      </c>
      <c r="I11254" t="s">
        <v>4007</v>
      </c>
      <c r="J11254">
        <v>113</v>
      </c>
      <c r="K11254" t="s">
        <v>159</v>
      </c>
      <c r="L11254" t="s">
        <v>305</v>
      </c>
      <c r="M11254">
        <v>5405</v>
      </c>
      <c r="N11254">
        <v>1</v>
      </c>
      <c r="O11254">
        <v>60.81</v>
      </c>
      <c r="P11254">
        <v>60.81</v>
      </c>
      <c r="Q11254">
        <v>27.01</v>
      </c>
      <c r="R11254">
        <v>55.58</v>
      </c>
    </row>
    <row r="11255" spans="1:18" x14ac:dyDescent="0.3">
      <c r="A11255" t="s">
        <v>4009</v>
      </c>
      <c r="C11255" t="s">
        <v>4043</v>
      </c>
      <c r="D11255" s="3">
        <v>45675</v>
      </c>
      <c r="E11255">
        <v>8</v>
      </c>
      <c r="F11255" t="str">
        <f>VLOOKUP(E11255,[1]LOJA!$A:$B,2,0)</f>
        <v>LUZIÂNIA</v>
      </c>
      <c r="G11255">
        <v>192</v>
      </c>
      <c r="H11255" t="s">
        <v>465</v>
      </c>
      <c r="I11255" t="s">
        <v>4007</v>
      </c>
      <c r="J11255">
        <v>24064</v>
      </c>
      <c r="K11255" t="s">
        <v>134</v>
      </c>
      <c r="L11255" t="s">
        <v>305</v>
      </c>
      <c r="M11255">
        <v>5405</v>
      </c>
      <c r="N11255">
        <v>1</v>
      </c>
      <c r="O11255">
        <v>43.56</v>
      </c>
      <c r="P11255">
        <v>43.56</v>
      </c>
      <c r="Q11255">
        <v>22.82</v>
      </c>
      <c r="R11255">
        <v>47.61</v>
      </c>
    </row>
    <row r="11256" spans="1:18" x14ac:dyDescent="0.3">
      <c r="A11256" t="s">
        <v>4009</v>
      </c>
      <c r="C11256" t="s">
        <v>4042</v>
      </c>
      <c r="D11256" s="3">
        <v>45684</v>
      </c>
      <c r="E11256">
        <v>8</v>
      </c>
      <c r="F11256" t="str">
        <f>VLOOKUP(E11256,[1]LOJA!$A:$B,2,0)</f>
        <v>LUZIÂNIA</v>
      </c>
      <c r="G11256">
        <v>192</v>
      </c>
      <c r="H11256" t="s">
        <v>465</v>
      </c>
      <c r="I11256" t="s">
        <v>4007</v>
      </c>
      <c r="J11256">
        <v>24198</v>
      </c>
      <c r="K11256" t="s">
        <v>114</v>
      </c>
      <c r="L11256" t="s">
        <v>305</v>
      </c>
      <c r="M11256">
        <v>5102</v>
      </c>
      <c r="N11256">
        <v>2</v>
      </c>
      <c r="O11256">
        <v>26.58</v>
      </c>
      <c r="P11256">
        <v>53.16</v>
      </c>
      <c r="Q11256">
        <v>25.2</v>
      </c>
      <c r="R11256">
        <v>52.6</v>
      </c>
    </row>
    <row r="11257" spans="1:18" x14ac:dyDescent="0.3">
      <c r="A11257" t="s">
        <v>4009</v>
      </c>
      <c r="C11257" t="s">
        <v>4042</v>
      </c>
      <c r="D11257" s="3">
        <v>45684</v>
      </c>
      <c r="E11257">
        <v>8</v>
      </c>
      <c r="F11257" t="str">
        <f>VLOOKUP(E11257,[1]LOJA!$A:$B,2,0)</f>
        <v>LUZIÂNIA</v>
      </c>
      <c r="G11257">
        <v>192</v>
      </c>
      <c r="H11257" t="s">
        <v>465</v>
      </c>
      <c r="I11257" t="s">
        <v>4007</v>
      </c>
      <c r="J11257">
        <v>24036</v>
      </c>
      <c r="K11257" t="s">
        <v>169</v>
      </c>
      <c r="L11257" t="s">
        <v>305</v>
      </c>
      <c r="M11257">
        <v>5405</v>
      </c>
      <c r="N11257">
        <v>2</v>
      </c>
      <c r="O11257">
        <v>75.62</v>
      </c>
      <c r="P11257">
        <v>151.24</v>
      </c>
      <c r="Q11257">
        <v>72.34</v>
      </c>
      <c r="R11257">
        <v>52.17</v>
      </c>
    </row>
    <row r="11258" spans="1:18" x14ac:dyDescent="0.3">
      <c r="A11258" t="s">
        <v>4009</v>
      </c>
      <c r="C11258" t="s">
        <v>4041</v>
      </c>
      <c r="D11258" s="3">
        <v>45688</v>
      </c>
      <c r="E11258">
        <v>8</v>
      </c>
      <c r="F11258" t="str">
        <f>VLOOKUP(E11258,[1]LOJA!$A:$B,2,0)</f>
        <v>LUZIÂNIA</v>
      </c>
      <c r="G11258">
        <v>192</v>
      </c>
      <c r="H11258" t="s">
        <v>465</v>
      </c>
      <c r="I11258" t="s">
        <v>4007</v>
      </c>
      <c r="J11258">
        <v>24064</v>
      </c>
      <c r="K11258" t="s">
        <v>134</v>
      </c>
      <c r="L11258" t="s">
        <v>305</v>
      </c>
      <c r="M11258">
        <v>5405</v>
      </c>
      <c r="N11258">
        <v>1</v>
      </c>
      <c r="O11258">
        <v>43.54</v>
      </c>
      <c r="P11258">
        <v>43.54</v>
      </c>
      <c r="Q11258">
        <v>23.93</v>
      </c>
      <c r="R11258">
        <v>45.04</v>
      </c>
    </row>
    <row r="11259" spans="1:18" x14ac:dyDescent="0.3">
      <c r="A11259" t="s">
        <v>4009</v>
      </c>
      <c r="C11259" t="s">
        <v>4040</v>
      </c>
      <c r="D11259" s="3">
        <v>45688</v>
      </c>
      <c r="E11259">
        <v>8</v>
      </c>
      <c r="F11259" t="str">
        <f>VLOOKUP(E11259,[1]LOJA!$A:$B,2,0)</f>
        <v>LUZIÂNIA</v>
      </c>
      <c r="G11259">
        <v>192</v>
      </c>
      <c r="H11259" t="s">
        <v>465</v>
      </c>
      <c r="I11259" t="s">
        <v>4007</v>
      </c>
      <c r="J11259">
        <v>84706</v>
      </c>
      <c r="K11259" t="s">
        <v>36</v>
      </c>
      <c r="L11259" t="s">
        <v>305</v>
      </c>
      <c r="M11259">
        <v>5405</v>
      </c>
      <c r="N11259">
        <v>1</v>
      </c>
      <c r="O11259">
        <v>83.4</v>
      </c>
      <c r="P11259">
        <v>83.4</v>
      </c>
      <c r="Q11259">
        <v>45.54</v>
      </c>
      <c r="R11259">
        <v>45.4</v>
      </c>
    </row>
    <row r="11260" spans="1:18" x14ac:dyDescent="0.3">
      <c r="A11260" t="s">
        <v>4009</v>
      </c>
      <c r="C11260" t="s">
        <v>4039</v>
      </c>
      <c r="D11260" s="3">
        <v>45688</v>
      </c>
      <c r="E11260">
        <v>8</v>
      </c>
      <c r="F11260" t="str">
        <f>VLOOKUP(E11260,[1]LOJA!$A:$B,2,0)</f>
        <v>LUZIÂNIA</v>
      </c>
      <c r="G11260">
        <v>192</v>
      </c>
      <c r="H11260" t="s">
        <v>465</v>
      </c>
      <c r="I11260" t="s">
        <v>4007</v>
      </c>
      <c r="J11260">
        <v>24198</v>
      </c>
      <c r="K11260" t="s">
        <v>114</v>
      </c>
      <c r="L11260" t="s">
        <v>305</v>
      </c>
      <c r="M11260">
        <v>5102</v>
      </c>
      <c r="N11260">
        <v>1</v>
      </c>
      <c r="O11260">
        <v>26</v>
      </c>
      <c r="P11260">
        <v>26</v>
      </c>
      <c r="Q11260">
        <v>12.6</v>
      </c>
      <c r="R11260">
        <v>51.54</v>
      </c>
    </row>
    <row r="11261" spans="1:18" x14ac:dyDescent="0.3">
      <c r="A11261" t="s">
        <v>4009</v>
      </c>
      <c r="C11261" t="s">
        <v>4039</v>
      </c>
      <c r="D11261" s="3">
        <v>45688</v>
      </c>
      <c r="E11261">
        <v>8</v>
      </c>
      <c r="F11261" t="str">
        <f>VLOOKUP(E11261,[1]LOJA!$A:$B,2,0)</f>
        <v>LUZIÂNIA</v>
      </c>
      <c r="G11261">
        <v>192</v>
      </c>
      <c r="H11261" t="s">
        <v>465</v>
      </c>
      <c r="I11261" t="s">
        <v>4007</v>
      </c>
      <c r="J11261">
        <v>24036</v>
      </c>
      <c r="K11261" t="s">
        <v>169</v>
      </c>
      <c r="L11261" t="s">
        <v>305</v>
      </c>
      <c r="M11261">
        <v>5405</v>
      </c>
      <c r="N11261">
        <v>1</v>
      </c>
      <c r="O11261">
        <v>75</v>
      </c>
      <c r="P11261">
        <v>75</v>
      </c>
      <c r="Q11261">
        <v>36.17</v>
      </c>
      <c r="R11261">
        <v>51.77</v>
      </c>
    </row>
    <row r="11262" spans="1:18" x14ac:dyDescent="0.3">
      <c r="A11262" t="s">
        <v>4009</v>
      </c>
      <c r="C11262" t="s">
        <v>4038</v>
      </c>
      <c r="D11262" s="3">
        <v>45695</v>
      </c>
      <c r="E11262">
        <v>8</v>
      </c>
      <c r="F11262" t="str">
        <f>VLOOKUP(E11262,[1]LOJA!$A:$B,2,0)</f>
        <v>LUZIÂNIA</v>
      </c>
      <c r="G11262">
        <v>192</v>
      </c>
      <c r="H11262" t="s">
        <v>465</v>
      </c>
      <c r="I11262" t="s">
        <v>4007</v>
      </c>
      <c r="J11262">
        <v>24064</v>
      </c>
      <c r="K11262" t="s">
        <v>134</v>
      </c>
      <c r="L11262" t="s">
        <v>305</v>
      </c>
      <c r="M11262">
        <v>5405</v>
      </c>
      <c r="N11262">
        <v>1</v>
      </c>
      <c r="O11262">
        <v>43.61</v>
      </c>
      <c r="P11262">
        <v>43.61</v>
      </c>
      <c r="Q11262">
        <v>23.93</v>
      </c>
      <c r="R11262">
        <v>45.13</v>
      </c>
    </row>
    <row r="11263" spans="1:18" x14ac:dyDescent="0.3">
      <c r="A11263" t="s">
        <v>4009</v>
      </c>
      <c r="C11263" t="s">
        <v>4037</v>
      </c>
      <c r="D11263" s="3">
        <v>45700</v>
      </c>
      <c r="E11263">
        <v>8</v>
      </c>
      <c r="F11263" t="str">
        <f>VLOOKUP(E11263,[1]LOJA!$A:$B,2,0)</f>
        <v>LUZIÂNIA</v>
      </c>
      <c r="G11263">
        <v>192</v>
      </c>
      <c r="H11263" t="s">
        <v>465</v>
      </c>
      <c r="I11263" t="s">
        <v>4007</v>
      </c>
      <c r="J11263">
        <v>24064</v>
      </c>
      <c r="K11263" t="s">
        <v>134</v>
      </c>
      <c r="L11263" t="s">
        <v>305</v>
      </c>
      <c r="M11263">
        <v>5405</v>
      </c>
      <c r="N11263">
        <v>1</v>
      </c>
      <c r="O11263">
        <v>43.97</v>
      </c>
      <c r="P11263">
        <v>43.97</v>
      </c>
      <c r="Q11263">
        <v>23.93</v>
      </c>
      <c r="R11263">
        <v>45.58</v>
      </c>
    </row>
    <row r="11264" spans="1:18" x14ac:dyDescent="0.3">
      <c r="A11264" t="s">
        <v>4009</v>
      </c>
      <c r="C11264" t="s">
        <v>4036</v>
      </c>
      <c r="D11264" s="3">
        <v>45702</v>
      </c>
      <c r="E11264">
        <v>8</v>
      </c>
      <c r="F11264" t="str">
        <f>VLOOKUP(E11264,[1]LOJA!$A:$B,2,0)</f>
        <v>LUZIÂNIA</v>
      </c>
      <c r="G11264">
        <v>192</v>
      </c>
      <c r="H11264" t="s">
        <v>465</v>
      </c>
      <c r="I11264" t="s">
        <v>4007</v>
      </c>
      <c r="J11264">
        <v>24064</v>
      </c>
      <c r="K11264" t="s">
        <v>134</v>
      </c>
      <c r="L11264" t="s">
        <v>305</v>
      </c>
      <c r="M11264">
        <v>5405</v>
      </c>
      <c r="N11264">
        <v>2</v>
      </c>
      <c r="O11264">
        <v>44.28</v>
      </c>
      <c r="P11264">
        <v>88.56</v>
      </c>
      <c r="Q11264">
        <v>47.86</v>
      </c>
      <c r="R11264">
        <v>45.96</v>
      </c>
    </row>
    <row r="11265" spans="1:18" x14ac:dyDescent="0.3">
      <c r="A11265" t="s">
        <v>4009</v>
      </c>
      <c r="C11265" t="s">
        <v>4035</v>
      </c>
      <c r="D11265" s="3">
        <v>45706</v>
      </c>
      <c r="E11265">
        <v>8</v>
      </c>
      <c r="F11265" t="str">
        <f>VLOOKUP(E11265,[1]LOJA!$A:$B,2,0)</f>
        <v>LUZIÂNIA</v>
      </c>
      <c r="G11265">
        <v>192</v>
      </c>
      <c r="H11265" t="s">
        <v>465</v>
      </c>
      <c r="I11265" t="s">
        <v>4007</v>
      </c>
      <c r="J11265">
        <v>24064</v>
      </c>
      <c r="K11265" t="s">
        <v>134</v>
      </c>
      <c r="L11265" t="s">
        <v>305</v>
      </c>
      <c r="M11265">
        <v>5405</v>
      </c>
      <c r="N11265">
        <v>1</v>
      </c>
      <c r="O11265">
        <v>43.58</v>
      </c>
      <c r="P11265">
        <v>43.58</v>
      </c>
      <c r="Q11265">
        <v>23.93</v>
      </c>
      <c r="R11265">
        <v>45.09</v>
      </c>
    </row>
    <row r="11266" spans="1:18" x14ac:dyDescent="0.3">
      <c r="A11266" t="s">
        <v>4009</v>
      </c>
      <c r="C11266" t="s">
        <v>4034</v>
      </c>
      <c r="D11266" s="3">
        <v>45708</v>
      </c>
      <c r="E11266">
        <v>8</v>
      </c>
      <c r="F11266" t="str">
        <f>VLOOKUP(E11266,[1]LOJA!$A:$B,2,0)</f>
        <v>LUZIÂNIA</v>
      </c>
      <c r="G11266">
        <v>192</v>
      </c>
      <c r="H11266" t="s">
        <v>465</v>
      </c>
      <c r="I11266" t="s">
        <v>4007</v>
      </c>
      <c r="J11266">
        <v>24064</v>
      </c>
      <c r="K11266" t="s">
        <v>134</v>
      </c>
      <c r="L11266" t="s">
        <v>305</v>
      </c>
      <c r="M11266">
        <v>5405</v>
      </c>
      <c r="N11266">
        <v>1</v>
      </c>
      <c r="O11266">
        <v>43.27</v>
      </c>
      <c r="P11266">
        <v>43.27</v>
      </c>
      <c r="Q11266">
        <v>23.93</v>
      </c>
      <c r="R11266">
        <v>44.7</v>
      </c>
    </row>
    <row r="11267" spans="1:18" x14ac:dyDescent="0.3">
      <c r="A11267" t="s">
        <v>4009</v>
      </c>
      <c r="C11267" t="s">
        <v>4033</v>
      </c>
      <c r="D11267" s="3">
        <v>45709</v>
      </c>
      <c r="E11267">
        <v>8</v>
      </c>
      <c r="F11267" t="str">
        <f>VLOOKUP(E11267,[1]LOJA!$A:$B,2,0)</f>
        <v>LUZIÂNIA</v>
      </c>
      <c r="G11267">
        <v>192</v>
      </c>
      <c r="H11267" t="s">
        <v>465</v>
      </c>
      <c r="I11267" t="s">
        <v>4007</v>
      </c>
      <c r="J11267">
        <v>24064</v>
      </c>
      <c r="K11267" t="s">
        <v>134</v>
      </c>
      <c r="L11267" t="s">
        <v>305</v>
      </c>
      <c r="M11267">
        <v>5405</v>
      </c>
      <c r="N11267">
        <v>2</v>
      </c>
      <c r="O11267">
        <v>43.27</v>
      </c>
      <c r="P11267">
        <v>86.54</v>
      </c>
      <c r="Q11267">
        <v>57.56</v>
      </c>
      <c r="R11267">
        <v>33.49</v>
      </c>
    </row>
    <row r="11268" spans="1:18" x14ac:dyDescent="0.3">
      <c r="A11268" t="s">
        <v>4009</v>
      </c>
      <c r="C11268" t="s">
        <v>4032</v>
      </c>
      <c r="D11268" s="3">
        <v>45712</v>
      </c>
      <c r="E11268">
        <v>8</v>
      </c>
      <c r="F11268" t="str">
        <f>VLOOKUP(E11268,[1]LOJA!$A:$B,2,0)</f>
        <v>LUZIÂNIA</v>
      </c>
      <c r="G11268">
        <v>192</v>
      </c>
      <c r="H11268" t="s">
        <v>465</v>
      </c>
      <c r="I11268" t="s">
        <v>4007</v>
      </c>
      <c r="J11268">
        <v>24064</v>
      </c>
      <c r="K11268" t="s">
        <v>134</v>
      </c>
      <c r="L11268" t="s">
        <v>305</v>
      </c>
      <c r="M11268">
        <v>5405</v>
      </c>
      <c r="N11268">
        <v>2</v>
      </c>
      <c r="O11268">
        <v>40.950000000000003</v>
      </c>
      <c r="P11268">
        <v>81.91</v>
      </c>
      <c r="Q11268">
        <v>57.56</v>
      </c>
      <c r="R11268">
        <v>29.73</v>
      </c>
    </row>
    <row r="11269" spans="1:18" x14ac:dyDescent="0.3">
      <c r="A11269" t="s">
        <v>4009</v>
      </c>
      <c r="C11269" t="s">
        <v>4031</v>
      </c>
      <c r="D11269" s="3">
        <v>45716</v>
      </c>
      <c r="E11269">
        <v>8</v>
      </c>
      <c r="F11269" t="str">
        <f>VLOOKUP(E11269,[1]LOJA!$A:$B,2,0)</f>
        <v>LUZIÂNIA</v>
      </c>
      <c r="G11269">
        <v>192</v>
      </c>
      <c r="H11269" t="s">
        <v>465</v>
      </c>
      <c r="I11269" t="s">
        <v>4007</v>
      </c>
      <c r="J11269">
        <v>24198</v>
      </c>
      <c r="K11269" t="s">
        <v>114</v>
      </c>
      <c r="L11269" t="s">
        <v>305</v>
      </c>
      <c r="M11269">
        <v>5102</v>
      </c>
      <c r="N11269">
        <v>1</v>
      </c>
      <c r="O11269">
        <v>26</v>
      </c>
      <c r="P11269">
        <v>26</v>
      </c>
      <c r="Q11269">
        <v>12.46</v>
      </c>
      <c r="R11269">
        <v>52.08</v>
      </c>
    </row>
    <row r="11270" spans="1:18" x14ac:dyDescent="0.3">
      <c r="A11270" t="s">
        <v>4009</v>
      </c>
      <c r="C11270" t="s">
        <v>4031</v>
      </c>
      <c r="D11270" s="3">
        <v>45716</v>
      </c>
      <c r="E11270">
        <v>8</v>
      </c>
      <c r="F11270" t="str">
        <f>VLOOKUP(E11270,[1]LOJA!$A:$B,2,0)</f>
        <v>LUZIÂNIA</v>
      </c>
      <c r="G11270">
        <v>192</v>
      </c>
      <c r="H11270" t="s">
        <v>465</v>
      </c>
      <c r="I11270" t="s">
        <v>4007</v>
      </c>
      <c r="J11270">
        <v>24140</v>
      </c>
      <c r="K11270" t="s">
        <v>165</v>
      </c>
      <c r="L11270" t="s">
        <v>305</v>
      </c>
      <c r="M11270">
        <v>5405</v>
      </c>
      <c r="N11270">
        <v>1</v>
      </c>
      <c r="O11270">
        <v>60</v>
      </c>
      <c r="P11270">
        <v>60</v>
      </c>
      <c r="Q11270">
        <v>30.48</v>
      </c>
      <c r="R11270">
        <v>49.2</v>
      </c>
    </row>
    <row r="11271" spans="1:18" x14ac:dyDescent="0.3">
      <c r="A11271" t="s">
        <v>4009</v>
      </c>
      <c r="C11271" t="s">
        <v>4030</v>
      </c>
      <c r="D11271" s="3">
        <v>45723</v>
      </c>
      <c r="E11271">
        <v>8</v>
      </c>
      <c r="F11271" t="str">
        <f>VLOOKUP(E11271,[1]LOJA!$A:$B,2,0)</f>
        <v>LUZIÂNIA</v>
      </c>
      <c r="G11271">
        <v>192</v>
      </c>
      <c r="H11271" t="s">
        <v>465</v>
      </c>
      <c r="I11271" t="s">
        <v>4007</v>
      </c>
      <c r="J11271">
        <v>24198</v>
      </c>
      <c r="K11271" t="s">
        <v>114</v>
      </c>
      <c r="L11271" t="s">
        <v>305</v>
      </c>
      <c r="M11271">
        <v>5102</v>
      </c>
      <c r="N11271">
        <v>1</v>
      </c>
      <c r="O11271">
        <v>26.27</v>
      </c>
      <c r="P11271">
        <v>26.27</v>
      </c>
      <c r="Q11271">
        <v>12.46</v>
      </c>
      <c r="R11271">
        <v>52.57</v>
      </c>
    </row>
    <row r="11272" spans="1:18" x14ac:dyDescent="0.3">
      <c r="A11272" t="s">
        <v>4009</v>
      </c>
      <c r="C11272" t="s">
        <v>4030</v>
      </c>
      <c r="D11272" s="3">
        <v>45723</v>
      </c>
      <c r="E11272">
        <v>8</v>
      </c>
      <c r="F11272" t="str">
        <f>VLOOKUP(E11272,[1]LOJA!$A:$B,2,0)</f>
        <v>LUZIÂNIA</v>
      </c>
      <c r="G11272">
        <v>192</v>
      </c>
      <c r="H11272" t="s">
        <v>465</v>
      </c>
      <c r="I11272" t="s">
        <v>4007</v>
      </c>
      <c r="J11272">
        <v>24140</v>
      </c>
      <c r="K11272" t="s">
        <v>165</v>
      </c>
      <c r="L11272" t="s">
        <v>305</v>
      </c>
      <c r="M11272">
        <v>5405</v>
      </c>
      <c r="N11272">
        <v>1</v>
      </c>
      <c r="O11272">
        <v>60.27</v>
      </c>
      <c r="P11272">
        <v>60.27</v>
      </c>
      <c r="Q11272">
        <v>30.48</v>
      </c>
      <c r="R11272">
        <v>49.43</v>
      </c>
    </row>
    <row r="11273" spans="1:18" x14ac:dyDescent="0.3">
      <c r="A11273" t="s">
        <v>4009</v>
      </c>
      <c r="C11273" t="s">
        <v>4029</v>
      </c>
      <c r="D11273" s="3">
        <v>45727</v>
      </c>
      <c r="E11273">
        <v>8</v>
      </c>
      <c r="F11273" t="str">
        <f>VLOOKUP(E11273,[1]LOJA!$A:$B,2,0)</f>
        <v>LUZIÂNIA</v>
      </c>
      <c r="G11273">
        <v>192</v>
      </c>
      <c r="H11273" t="s">
        <v>465</v>
      </c>
      <c r="I11273" t="s">
        <v>4007</v>
      </c>
      <c r="J11273">
        <v>24064</v>
      </c>
      <c r="K11273" t="s">
        <v>134</v>
      </c>
      <c r="L11273" t="s">
        <v>305</v>
      </c>
      <c r="M11273">
        <v>5405</v>
      </c>
      <c r="N11273">
        <v>1</v>
      </c>
      <c r="O11273">
        <v>43.53</v>
      </c>
      <c r="P11273">
        <v>43.53</v>
      </c>
      <c r="Q11273">
        <v>28.78</v>
      </c>
      <c r="R11273">
        <v>33.880000000000003</v>
      </c>
    </row>
    <row r="11274" spans="1:18" x14ac:dyDescent="0.3">
      <c r="A11274" t="s">
        <v>4009</v>
      </c>
      <c r="C11274" t="s">
        <v>4028</v>
      </c>
      <c r="D11274" s="3">
        <v>45734</v>
      </c>
      <c r="E11274">
        <v>8</v>
      </c>
      <c r="F11274" t="str">
        <f>VLOOKUP(E11274,[1]LOJA!$A:$B,2,0)</f>
        <v>LUZIÂNIA</v>
      </c>
      <c r="G11274">
        <v>192</v>
      </c>
      <c r="H11274" t="s">
        <v>465</v>
      </c>
      <c r="I11274" t="s">
        <v>4007</v>
      </c>
      <c r="J11274">
        <v>24064</v>
      </c>
      <c r="K11274" t="s">
        <v>134</v>
      </c>
      <c r="L11274" t="s">
        <v>305</v>
      </c>
      <c r="M11274">
        <v>5405</v>
      </c>
      <c r="N11274">
        <v>3</v>
      </c>
      <c r="O11274">
        <v>44.84</v>
      </c>
      <c r="P11274">
        <v>134.51</v>
      </c>
      <c r="Q11274">
        <v>86.34</v>
      </c>
      <c r="R11274">
        <v>35.81</v>
      </c>
    </row>
    <row r="11275" spans="1:18" x14ac:dyDescent="0.3">
      <c r="A11275" t="s">
        <v>4009</v>
      </c>
      <c r="C11275" t="s">
        <v>4027</v>
      </c>
      <c r="D11275" s="3">
        <v>45735</v>
      </c>
      <c r="E11275">
        <v>8</v>
      </c>
      <c r="F11275" t="str">
        <f>VLOOKUP(E11275,[1]LOJA!$A:$B,2,0)</f>
        <v>LUZIÂNIA</v>
      </c>
      <c r="G11275">
        <v>192</v>
      </c>
      <c r="H11275" t="s">
        <v>465</v>
      </c>
      <c r="I11275" t="s">
        <v>4007</v>
      </c>
      <c r="J11275">
        <v>24042</v>
      </c>
      <c r="K11275" t="s">
        <v>89</v>
      </c>
      <c r="L11275" t="s">
        <v>305</v>
      </c>
      <c r="M11275">
        <v>5405</v>
      </c>
      <c r="N11275">
        <v>1</v>
      </c>
      <c r="O11275">
        <v>84.93</v>
      </c>
      <c r="P11275">
        <v>84.93</v>
      </c>
      <c r="Q11275">
        <v>48.37</v>
      </c>
      <c r="R11275">
        <v>43.05</v>
      </c>
    </row>
    <row r="11276" spans="1:18" x14ac:dyDescent="0.3">
      <c r="A11276" t="s">
        <v>4009</v>
      </c>
      <c r="C11276" t="s">
        <v>4027</v>
      </c>
      <c r="D11276" s="3">
        <v>45735</v>
      </c>
      <c r="E11276">
        <v>8</v>
      </c>
      <c r="F11276" t="str">
        <f>VLOOKUP(E11276,[1]LOJA!$A:$B,2,0)</f>
        <v>LUZIÂNIA</v>
      </c>
      <c r="G11276">
        <v>192</v>
      </c>
      <c r="H11276" t="s">
        <v>465</v>
      </c>
      <c r="I11276" t="s">
        <v>4007</v>
      </c>
      <c r="J11276">
        <v>24064</v>
      </c>
      <c r="K11276" t="s">
        <v>134</v>
      </c>
      <c r="L11276" t="s">
        <v>305</v>
      </c>
      <c r="M11276">
        <v>5405</v>
      </c>
      <c r="N11276">
        <v>1</v>
      </c>
      <c r="O11276">
        <v>44.96</v>
      </c>
      <c r="P11276">
        <v>44.96</v>
      </c>
      <c r="Q11276">
        <v>28.78</v>
      </c>
      <c r="R11276">
        <v>35.99</v>
      </c>
    </row>
    <row r="11277" spans="1:18" x14ac:dyDescent="0.3">
      <c r="A11277" t="s">
        <v>4009</v>
      </c>
      <c r="C11277" t="s">
        <v>4026</v>
      </c>
      <c r="D11277" s="3">
        <v>45747</v>
      </c>
      <c r="E11277">
        <v>8</v>
      </c>
      <c r="F11277" t="str">
        <f>VLOOKUP(E11277,[1]LOJA!$A:$B,2,0)</f>
        <v>LUZIÂNIA</v>
      </c>
      <c r="G11277">
        <v>192</v>
      </c>
      <c r="H11277" t="s">
        <v>465</v>
      </c>
      <c r="I11277" t="s">
        <v>4007</v>
      </c>
      <c r="J11277">
        <v>24064</v>
      </c>
      <c r="K11277" t="s">
        <v>134</v>
      </c>
      <c r="L11277" t="s">
        <v>305</v>
      </c>
      <c r="M11277">
        <v>5405</v>
      </c>
      <c r="N11277">
        <v>1</v>
      </c>
      <c r="O11277">
        <v>44.69</v>
      </c>
      <c r="P11277">
        <v>44.69</v>
      </c>
      <c r="Q11277">
        <v>24.41</v>
      </c>
      <c r="R11277">
        <v>45.38</v>
      </c>
    </row>
    <row r="11278" spans="1:18" x14ac:dyDescent="0.3">
      <c r="A11278" t="s">
        <v>4009</v>
      </c>
      <c r="C11278" t="s">
        <v>4025</v>
      </c>
      <c r="D11278" s="3">
        <v>45757</v>
      </c>
      <c r="E11278">
        <v>8</v>
      </c>
      <c r="F11278" t="str">
        <f>VLOOKUP(E11278,[1]LOJA!$A:$B,2,0)</f>
        <v>LUZIÂNIA</v>
      </c>
      <c r="G11278">
        <v>192</v>
      </c>
      <c r="H11278" t="s">
        <v>465</v>
      </c>
      <c r="I11278" t="s">
        <v>4007</v>
      </c>
      <c r="J11278">
        <v>24064</v>
      </c>
      <c r="K11278" t="s">
        <v>134</v>
      </c>
      <c r="L11278" t="s">
        <v>305</v>
      </c>
      <c r="M11278">
        <v>5405</v>
      </c>
      <c r="N11278">
        <v>1</v>
      </c>
      <c r="O11278">
        <v>43.7</v>
      </c>
      <c r="P11278">
        <v>43.7</v>
      </c>
      <c r="Q11278">
        <v>24.41</v>
      </c>
      <c r="R11278">
        <v>44.14</v>
      </c>
    </row>
    <row r="11279" spans="1:18" x14ac:dyDescent="0.3">
      <c r="A11279" t="s">
        <v>4009</v>
      </c>
      <c r="C11279" t="s">
        <v>4024</v>
      </c>
      <c r="D11279" s="3">
        <v>45761</v>
      </c>
      <c r="E11279">
        <v>8</v>
      </c>
      <c r="F11279" t="str">
        <f>VLOOKUP(E11279,[1]LOJA!$A:$B,2,0)</f>
        <v>LUZIÂNIA</v>
      </c>
      <c r="G11279">
        <v>192</v>
      </c>
      <c r="H11279" t="s">
        <v>465</v>
      </c>
      <c r="I11279" t="s">
        <v>4007</v>
      </c>
      <c r="J11279">
        <v>24198</v>
      </c>
      <c r="K11279" t="s">
        <v>114</v>
      </c>
      <c r="L11279" t="s">
        <v>305</v>
      </c>
      <c r="M11279">
        <v>5102</v>
      </c>
      <c r="N11279">
        <v>3</v>
      </c>
      <c r="O11279">
        <v>25</v>
      </c>
      <c r="P11279">
        <v>75</v>
      </c>
      <c r="Q11279">
        <v>41.01</v>
      </c>
      <c r="R11279">
        <v>45.32</v>
      </c>
    </row>
    <row r="11280" spans="1:18" x14ac:dyDescent="0.3">
      <c r="A11280" t="s">
        <v>4009</v>
      </c>
      <c r="C11280" t="s">
        <v>4024</v>
      </c>
      <c r="D11280" s="3">
        <v>45761</v>
      </c>
      <c r="E11280">
        <v>8</v>
      </c>
      <c r="F11280" t="str">
        <f>VLOOKUP(E11280,[1]LOJA!$A:$B,2,0)</f>
        <v>LUZIÂNIA</v>
      </c>
      <c r="G11280">
        <v>192</v>
      </c>
      <c r="H11280" t="s">
        <v>465</v>
      </c>
      <c r="I11280" t="s">
        <v>4007</v>
      </c>
      <c r="J11280">
        <v>24036</v>
      </c>
      <c r="K11280" t="s">
        <v>169</v>
      </c>
      <c r="L11280" t="s">
        <v>305</v>
      </c>
      <c r="M11280">
        <v>5405</v>
      </c>
      <c r="N11280">
        <v>3</v>
      </c>
      <c r="O11280">
        <v>75</v>
      </c>
      <c r="P11280">
        <v>225</v>
      </c>
      <c r="Q11280">
        <v>107.25</v>
      </c>
      <c r="R11280">
        <v>52.33</v>
      </c>
    </row>
    <row r="11281" spans="1:18" x14ac:dyDescent="0.3">
      <c r="A11281" t="s">
        <v>4009</v>
      </c>
      <c r="C11281" t="s">
        <v>4023</v>
      </c>
      <c r="D11281" s="3">
        <v>45762</v>
      </c>
      <c r="E11281">
        <v>8</v>
      </c>
      <c r="F11281" t="str">
        <f>VLOOKUP(E11281,[1]LOJA!$A:$B,2,0)</f>
        <v>LUZIÂNIA</v>
      </c>
      <c r="G11281">
        <v>192</v>
      </c>
      <c r="H11281" t="s">
        <v>465</v>
      </c>
      <c r="I11281" t="s">
        <v>4007</v>
      </c>
      <c r="J11281">
        <v>24042</v>
      </c>
      <c r="K11281" t="s">
        <v>89</v>
      </c>
      <c r="L11281" t="s">
        <v>305</v>
      </c>
      <c r="M11281">
        <v>5405</v>
      </c>
      <c r="N11281">
        <v>1</v>
      </c>
      <c r="O11281">
        <v>91.89</v>
      </c>
      <c r="P11281">
        <v>91.89</v>
      </c>
      <c r="Q11281">
        <v>48.37</v>
      </c>
      <c r="R11281">
        <v>47.36</v>
      </c>
    </row>
    <row r="11282" spans="1:18" x14ac:dyDescent="0.3">
      <c r="A11282" t="s">
        <v>4009</v>
      </c>
      <c r="C11282" t="s">
        <v>4022</v>
      </c>
      <c r="D11282" s="3">
        <v>45764</v>
      </c>
      <c r="E11282">
        <v>8</v>
      </c>
      <c r="F11282" t="str">
        <f>VLOOKUP(E11282,[1]LOJA!$A:$B,2,0)</f>
        <v>LUZIÂNIA</v>
      </c>
      <c r="G11282">
        <v>192</v>
      </c>
      <c r="H11282" t="s">
        <v>465</v>
      </c>
      <c r="I11282" t="s">
        <v>4007</v>
      </c>
      <c r="J11282">
        <v>24064</v>
      </c>
      <c r="K11282" t="s">
        <v>134</v>
      </c>
      <c r="L11282" t="s">
        <v>305</v>
      </c>
      <c r="M11282">
        <v>5405</v>
      </c>
      <c r="N11282">
        <v>1</v>
      </c>
      <c r="O11282">
        <v>44.2</v>
      </c>
      <c r="P11282">
        <v>44.2</v>
      </c>
      <c r="Q11282">
        <v>24.66</v>
      </c>
      <c r="R11282">
        <v>44.21</v>
      </c>
    </row>
    <row r="11283" spans="1:18" x14ac:dyDescent="0.3">
      <c r="A11283" t="s">
        <v>4009</v>
      </c>
      <c r="C11283" t="s">
        <v>4021</v>
      </c>
      <c r="D11283" s="3">
        <v>45769</v>
      </c>
      <c r="E11283">
        <v>8</v>
      </c>
      <c r="F11283" t="str">
        <f>VLOOKUP(E11283,[1]LOJA!$A:$B,2,0)</f>
        <v>LUZIÂNIA</v>
      </c>
      <c r="G11283">
        <v>192</v>
      </c>
      <c r="H11283" t="s">
        <v>465</v>
      </c>
      <c r="I11283" t="s">
        <v>4007</v>
      </c>
      <c r="J11283">
        <v>24064</v>
      </c>
      <c r="K11283" t="s">
        <v>134</v>
      </c>
      <c r="L11283" t="s">
        <v>305</v>
      </c>
      <c r="M11283">
        <v>5405</v>
      </c>
      <c r="N11283">
        <v>2</v>
      </c>
      <c r="O11283">
        <v>43.55</v>
      </c>
      <c r="P11283">
        <v>87.09</v>
      </c>
      <c r="Q11283">
        <v>49.32</v>
      </c>
      <c r="R11283">
        <v>43.37</v>
      </c>
    </row>
    <row r="11284" spans="1:18" x14ac:dyDescent="0.3">
      <c r="A11284" t="s">
        <v>4009</v>
      </c>
      <c r="C11284" t="s">
        <v>4020</v>
      </c>
      <c r="D11284" s="3">
        <v>45772</v>
      </c>
      <c r="E11284">
        <v>8</v>
      </c>
      <c r="F11284" t="str">
        <f>VLOOKUP(E11284,[1]LOJA!$A:$B,2,0)</f>
        <v>LUZIÂNIA</v>
      </c>
      <c r="G11284">
        <v>192</v>
      </c>
      <c r="H11284" t="s">
        <v>465</v>
      </c>
      <c r="I11284" t="s">
        <v>4007</v>
      </c>
      <c r="J11284">
        <v>24134</v>
      </c>
      <c r="K11284" t="s">
        <v>82</v>
      </c>
      <c r="L11284" t="s">
        <v>305</v>
      </c>
      <c r="M11284">
        <v>5405</v>
      </c>
      <c r="N11284">
        <v>1</v>
      </c>
      <c r="O11284">
        <v>61.7</v>
      </c>
      <c r="P11284">
        <v>61.7</v>
      </c>
      <c r="Q11284">
        <v>33.44</v>
      </c>
      <c r="R11284">
        <v>45.8</v>
      </c>
    </row>
    <row r="11285" spans="1:18" x14ac:dyDescent="0.3">
      <c r="A11285" t="s">
        <v>4009</v>
      </c>
      <c r="C11285" t="s">
        <v>4019</v>
      </c>
      <c r="D11285" s="3">
        <v>45779</v>
      </c>
      <c r="E11285">
        <v>8</v>
      </c>
      <c r="F11285" t="str">
        <f>VLOOKUP(E11285,[1]LOJA!$A:$B,2,0)</f>
        <v>LUZIÂNIA</v>
      </c>
      <c r="G11285">
        <v>192</v>
      </c>
      <c r="H11285" t="s">
        <v>465</v>
      </c>
      <c r="I11285" t="s">
        <v>4007</v>
      </c>
      <c r="J11285">
        <v>24158</v>
      </c>
      <c r="K11285" t="s">
        <v>57</v>
      </c>
      <c r="L11285" t="s">
        <v>305</v>
      </c>
      <c r="M11285">
        <v>5405</v>
      </c>
      <c r="N11285">
        <v>1</v>
      </c>
      <c r="O11285">
        <v>56.86</v>
      </c>
      <c r="P11285">
        <v>56.86</v>
      </c>
      <c r="Q11285">
        <v>34.549999999999997</v>
      </c>
      <c r="R11285">
        <v>39.24</v>
      </c>
    </row>
    <row r="11286" spans="1:18" x14ac:dyDescent="0.3">
      <c r="A11286" t="s">
        <v>4009</v>
      </c>
      <c r="C11286" t="s">
        <v>4019</v>
      </c>
      <c r="D11286" s="3">
        <v>45779</v>
      </c>
      <c r="E11286">
        <v>8</v>
      </c>
      <c r="F11286" t="str">
        <f>VLOOKUP(E11286,[1]LOJA!$A:$B,2,0)</f>
        <v>LUZIÂNIA</v>
      </c>
      <c r="G11286">
        <v>192</v>
      </c>
      <c r="H11286" t="s">
        <v>465</v>
      </c>
      <c r="I11286" t="s">
        <v>4007</v>
      </c>
      <c r="J11286">
        <v>24064</v>
      </c>
      <c r="K11286" t="s">
        <v>134</v>
      </c>
      <c r="L11286" t="s">
        <v>305</v>
      </c>
      <c r="M11286">
        <v>5405</v>
      </c>
      <c r="N11286">
        <v>1</v>
      </c>
      <c r="O11286">
        <v>43.91</v>
      </c>
      <c r="P11286">
        <v>43.91</v>
      </c>
      <c r="Q11286">
        <v>24.66</v>
      </c>
      <c r="R11286">
        <v>43.84</v>
      </c>
    </row>
    <row r="11287" spans="1:18" x14ac:dyDescent="0.3">
      <c r="A11287" t="s">
        <v>4009</v>
      </c>
      <c r="C11287" t="s">
        <v>4018</v>
      </c>
      <c r="D11287" s="3">
        <v>45779</v>
      </c>
      <c r="E11287">
        <v>8</v>
      </c>
      <c r="F11287" t="str">
        <f>VLOOKUP(E11287,[1]LOJA!$A:$B,2,0)</f>
        <v>LUZIÂNIA</v>
      </c>
      <c r="G11287">
        <v>192</v>
      </c>
      <c r="H11287" t="s">
        <v>465</v>
      </c>
      <c r="I11287" t="s">
        <v>4007</v>
      </c>
      <c r="J11287">
        <v>24064</v>
      </c>
      <c r="K11287" t="s">
        <v>134</v>
      </c>
      <c r="L11287" t="s">
        <v>305</v>
      </c>
      <c r="M11287">
        <v>5405</v>
      </c>
      <c r="N11287">
        <v>4</v>
      </c>
      <c r="O11287">
        <v>43.27</v>
      </c>
      <c r="P11287">
        <v>173.08</v>
      </c>
      <c r="Q11287">
        <v>98.64</v>
      </c>
      <c r="R11287">
        <v>43.01</v>
      </c>
    </row>
    <row r="11288" spans="1:18" x14ac:dyDescent="0.3">
      <c r="A11288" t="s">
        <v>4009</v>
      </c>
      <c r="C11288" t="s">
        <v>4017</v>
      </c>
      <c r="D11288" s="3">
        <v>45799</v>
      </c>
      <c r="E11288">
        <v>8</v>
      </c>
      <c r="F11288" t="str">
        <f>VLOOKUP(E11288,[1]LOJA!$A:$B,2,0)</f>
        <v>LUZIÂNIA</v>
      </c>
      <c r="G11288">
        <v>192</v>
      </c>
      <c r="H11288" t="s">
        <v>465</v>
      </c>
      <c r="I11288" t="s">
        <v>4007</v>
      </c>
      <c r="J11288">
        <v>24150</v>
      </c>
      <c r="K11288" t="s">
        <v>69</v>
      </c>
      <c r="L11288" t="s">
        <v>305</v>
      </c>
      <c r="M11288">
        <v>5405</v>
      </c>
      <c r="N11288">
        <v>1</v>
      </c>
      <c r="O11288">
        <v>67</v>
      </c>
      <c r="P11288">
        <v>67</v>
      </c>
      <c r="Q11288">
        <v>37.67</v>
      </c>
      <c r="R11288">
        <v>43.78</v>
      </c>
    </row>
    <row r="11289" spans="1:18" x14ac:dyDescent="0.3">
      <c r="A11289" t="s">
        <v>4009</v>
      </c>
      <c r="C11289" t="s">
        <v>4016</v>
      </c>
      <c r="D11289" s="3">
        <v>45820</v>
      </c>
      <c r="E11289">
        <v>8</v>
      </c>
      <c r="F11289" t="str">
        <f>VLOOKUP(E11289,[1]LOJA!$A:$B,2,0)</f>
        <v>LUZIÂNIA</v>
      </c>
      <c r="G11289">
        <v>192</v>
      </c>
      <c r="H11289" t="s">
        <v>465</v>
      </c>
      <c r="I11289" t="s">
        <v>4007</v>
      </c>
      <c r="J11289">
        <v>24198</v>
      </c>
      <c r="K11289" t="s">
        <v>114</v>
      </c>
      <c r="L11289" t="s">
        <v>305</v>
      </c>
      <c r="M11289">
        <v>5102</v>
      </c>
      <c r="N11289">
        <v>2</v>
      </c>
      <c r="O11289">
        <v>23.3</v>
      </c>
      <c r="P11289">
        <v>46.61</v>
      </c>
      <c r="Q11289">
        <v>26.78</v>
      </c>
      <c r="R11289">
        <v>42.54</v>
      </c>
    </row>
    <row r="11290" spans="1:18" x14ac:dyDescent="0.3">
      <c r="A11290" t="s">
        <v>4009</v>
      </c>
      <c r="C11290" t="s">
        <v>4016</v>
      </c>
      <c r="D11290" s="3">
        <v>45820</v>
      </c>
      <c r="E11290">
        <v>8</v>
      </c>
      <c r="F11290" t="str">
        <f>VLOOKUP(E11290,[1]LOJA!$A:$B,2,0)</f>
        <v>LUZIÂNIA</v>
      </c>
      <c r="G11290">
        <v>192</v>
      </c>
      <c r="H11290" t="s">
        <v>465</v>
      </c>
      <c r="I11290" t="s">
        <v>4007</v>
      </c>
      <c r="J11290">
        <v>24135</v>
      </c>
      <c r="K11290" t="s">
        <v>166</v>
      </c>
      <c r="L11290" t="s">
        <v>305</v>
      </c>
      <c r="M11290">
        <v>5405</v>
      </c>
      <c r="N11290">
        <v>2</v>
      </c>
      <c r="O11290">
        <v>58.26</v>
      </c>
      <c r="P11290">
        <v>116.52</v>
      </c>
      <c r="Q11290">
        <v>65.28</v>
      </c>
      <c r="R11290">
        <v>43.98</v>
      </c>
    </row>
    <row r="11291" spans="1:18" x14ac:dyDescent="0.3">
      <c r="A11291" t="s">
        <v>4009</v>
      </c>
      <c r="C11291" t="s">
        <v>4015</v>
      </c>
      <c r="D11291" s="3">
        <v>45828</v>
      </c>
      <c r="E11291">
        <v>8</v>
      </c>
      <c r="F11291" t="str">
        <f>VLOOKUP(E11291,[1]LOJA!$A:$B,2,0)</f>
        <v>LUZIÂNIA</v>
      </c>
      <c r="G11291">
        <v>192</v>
      </c>
      <c r="H11291" t="s">
        <v>465</v>
      </c>
      <c r="I11291" t="s">
        <v>4007</v>
      </c>
      <c r="J11291">
        <v>24198</v>
      </c>
      <c r="K11291" t="s">
        <v>114</v>
      </c>
      <c r="L11291" t="s">
        <v>305</v>
      </c>
      <c r="M11291">
        <v>5102</v>
      </c>
      <c r="N11291">
        <v>1</v>
      </c>
      <c r="O11291">
        <v>27.39</v>
      </c>
      <c r="P11291">
        <v>27.39</v>
      </c>
      <c r="Q11291">
        <v>13.39</v>
      </c>
      <c r="R11291">
        <v>51.11</v>
      </c>
    </row>
    <row r="11292" spans="1:18" x14ac:dyDescent="0.3">
      <c r="A11292" t="s">
        <v>4009</v>
      </c>
      <c r="C11292" t="s">
        <v>4015</v>
      </c>
      <c r="D11292" s="3">
        <v>45828</v>
      </c>
      <c r="E11292">
        <v>8</v>
      </c>
      <c r="F11292" t="str">
        <f>VLOOKUP(E11292,[1]LOJA!$A:$B,2,0)</f>
        <v>LUZIÂNIA</v>
      </c>
      <c r="G11292">
        <v>192</v>
      </c>
      <c r="H11292" t="s">
        <v>465</v>
      </c>
      <c r="I11292" t="s">
        <v>4007</v>
      </c>
      <c r="J11292">
        <v>24135</v>
      </c>
      <c r="K11292" t="s">
        <v>166</v>
      </c>
      <c r="L11292" t="s">
        <v>305</v>
      </c>
      <c r="M11292">
        <v>5405</v>
      </c>
      <c r="N11292">
        <v>1</v>
      </c>
      <c r="O11292">
        <v>62.85</v>
      </c>
      <c r="P11292">
        <v>62.85</v>
      </c>
      <c r="Q11292">
        <v>32.64</v>
      </c>
      <c r="R11292">
        <v>48.07</v>
      </c>
    </row>
    <row r="11293" spans="1:18" x14ac:dyDescent="0.3">
      <c r="A11293" t="s">
        <v>4009</v>
      </c>
      <c r="C11293" t="s">
        <v>4014</v>
      </c>
      <c r="D11293" s="3">
        <v>45897</v>
      </c>
      <c r="E11293">
        <v>24</v>
      </c>
      <c r="F11293" t="str">
        <f>VLOOKUP(E11293,[1]LOJA!$A:$B,2,0)</f>
        <v>LUZIÂNIA</v>
      </c>
      <c r="G11293">
        <v>192</v>
      </c>
      <c r="H11293" t="s">
        <v>465</v>
      </c>
      <c r="I11293" t="s">
        <v>4007</v>
      </c>
      <c r="J11293">
        <v>24063</v>
      </c>
      <c r="K11293" t="s">
        <v>133</v>
      </c>
      <c r="L11293" t="s">
        <v>305</v>
      </c>
      <c r="M11293">
        <v>5405</v>
      </c>
      <c r="N11293">
        <v>1</v>
      </c>
      <c r="O11293">
        <v>55</v>
      </c>
      <c r="P11293">
        <v>55</v>
      </c>
      <c r="Q11293">
        <v>29.87</v>
      </c>
      <c r="R11293">
        <v>45.69</v>
      </c>
    </row>
    <row r="11294" spans="1:18" x14ac:dyDescent="0.3">
      <c r="A11294" t="s">
        <v>4009</v>
      </c>
      <c r="C11294" t="s">
        <v>4013</v>
      </c>
      <c r="D11294" s="3">
        <v>45898</v>
      </c>
      <c r="E11294">
        <v>24</v>
      </c>
      <c r="F11294" t="str">
        <f>VLOOKUP(E11294,[1]LOJA!$A:$B,2,0)</f>
        <v>LUZIÂNIA</v>
      </c>
      <c r="G11294">
        <v>192</v>
      </c>
      <c r="H11294" t="s">
        <v>465</v>
      </c>
      <c r="I11294" t="s">
        <v>4007</v>
      </c>
      <c r="J11294">
        <v>24198</v>
      </c>
      <c r="K11294" t="s">
        <v>114</v>
      </c>
      <c r="L11294" t="s">
        <v>305</v>
      </c>
      <c r="M11294">
        <v>5102</v>
      </c>
      <c r="N11294">
        <v>1</v>
      </c>
      <c r="O11294">
        <v>26</v>
      </c>
      <c r="P11294">
        <v>26</v>
      </c>
      <c r="Q11294">
        <v>13.67</v>
      </c>
      <c r="R11294">
        <v>47.42</v>
      </c>
    </row>
    <row r="11295" spans="1:18" x14ac:dyDescent="0.3">
      <c r="A11295" t="s">
        <v>4009</v>
      </c>
      <c r="C11295" t="s">
        <v>4013</v>
      </c>
      <c r="D11295" s="3">
        <v>45898</v>
      </c>
      <c r="E11295">
        <v>24</v>
      </c>
      <c r="F11295" t="str">
        <f>VLOOKUP(E11295,[1]LOJA!$A:$B,2,0)</f>
        <v>LUZIÂNIA</v>
      </c>
      <c r="G11295">
        <v>192</v>
      </c>
      <c r="H11295" t="s">
        <v>465</v>
      </c>
      <c r="I11295" t="s">
        <v>4007</v>
      </c>
      <c r="J11295">
        <v>24138</v>
      </c>
      <c r="K11295" t="s">
        <v>162</v>
      </c>
      <c r="L11295" t="s">
        <v>305</v>
      </c>
      <c r="M11295">
        <v>5405</v>
      </c>
      <c r="N11295">
        <v>1</v>
      </c>
      <c r="O11295">
        <v>75</v>
      </c>
      <c r="P11295">
        <v>75</v>
      </c>
      <c r="Q11295">
        <v>30.04</v>
      </c>
      <c r="R11295">
        <v>59.95</v>
      </c>
    </row>
    <row r="11296" spans="1:18" x14ac:dyDescent="0.3">
      <c r="A11296" t="s">
        <v>4009</v>
      </c>
      <c r="C11296" t="s">
        <v>4012</v>
      </c>
      <c r="D11296" s="3">
        <v>45947</v>
      </c>
      <c r="E11296">
        <v>24</v>
      </c>
      <c r="F11296" t="str">
        <f>VLOOKUP(E11296,[1]LOJA!$A:$B,2,0)</f>
        <v>LUZIÂNIA</v>
      </c>
      <c r="G11296">
        <v>192</v>
      </c>
      <c r="H11296" t="s">
        <v>465</v>
      </c>
      <c r="I11296" t="s">
        <v>4007</v>
      </c>
      <c r="J11296">
        <v>24198</v>
      </c>
      <c r="K11296" t="s">
        <v>114</v>
      </c>
      <c r="L11296" t="s">
        <v>305</v>
      </c>
      <c r="M11296">
        <v>5102</v>
      </c>
      <c r="N11296">
        <v>1</v>
      </c>
      <c r="O11296">
        <v>19.989999999999998</v>
      </c>
      <c r="P11296">
        <v>19.989999999999998</v>
      </c>
      <c r="Q11296">
        <v>13.67</v>
      </c>
      <c r="R11296">
        <v>31.62</v>
      </c>
    </row>
    <row r="11297" spans="1:18" x14ac:dyDescent="0.3">
      <c r="A11297" t="s">
        <v>4009</v>
      </c>
      <c r="C11297" t="s">
        <v>4011</v>
      </c>
      <c r="D11297" s="3">
        <v>45978</v>
      </c>
      <c r="E11297">
        <v>24</v>
      </c>
      <c r="F11297" t="str">
        <f>VLOOKUP(E11297,[1]LOJA!$A:$B,2,0)</f>
        <v>LUZIÂNIA</v>
      </c>
      <c r="G11297">
        <v>192</v>
      </c>
      <c r="H11297" t="s">
        <v>465</v>
      </c>
      <c r="I11297" t="s">
        <v>4007</v>
      </c>
      <c r="J11297">
        <v>24198</v>
      </c>
      <c r="K11297" t="s">
        <v>114</v>
      </c>
      <c r="L11297" t="s">
        <v>305</v>
      </c>
      <c r="M11297">
        <v>5102</v>
      </c>
      <c r="N11297">
        <v>2</v>
      </c>
      <c r="O11297">
        <v>25</v>
      </c>
      <c r="P11297">
        <v>50</v>
      </c>
      <c r="Q11297">
        <v>27.34</v>
      </c>
      <c r="R11297">
        <v>45.32</v>
      </c>
    </row>
    <row r="11298" spans="1:18" x14ac:dyDescent="0.3">
      <c r="A11298" t="s">
        <v>4009</v>
      </c>
      <c r="C11298" t="s">
        <v>4011</v>
      </c>
      <c r="D11298" s="3">
        <v>45978</v>
      </c>
      <c r="E11298">
        <v>24</v>
      </c>
      <c r="F11298" t="str">
        <f>VLOOKUP(E11298,[1]LOJA!$A:$B,2,0)</f>
        <v>LUZIÂNIA</v>
      </c>
      <c r="G11298">
        <v>192</v>
      </c>
      <c r="H11298" t="s">
        <v>465</v>
      </c>
      <c r="I11298" t="s">
        <v>4007</v>
      </c>
      <c r="J11298">
        <v>113</v>
      </c>
      <c r="K11298" t="s">
        <v>159</v>
      </c>
      <c r="L11298" t="s">
        <v>305</v>
      </c>
      <c r="M11298">
        <v>5405</v>
      </c>
      <c r="N11298">
        <v>2</v>
      </c>
      <c r="O11298">
        <v>60</v>
      </c>
      <c r="P11298">
        <v>120</v>
      </c>
      <c r="Q11298">
        <v>61.46</v>
      </c>
      <c r="R11298">
        <v>48.78</v>
      </c>
    </row>
    <row r="11299" spans="1:18" x14ac:dyDescent="0.3">
      <c r="A11299" t="s">
        <v>4009</v>
      </c>
      <c r="C11299" t="s">
        <v>4010</v>
      </c>
      <c r="D11299" s="3">
        <v>46014</v>
      </c>
      <c r="E11299">
        <v>24</v>
      </c>
      <c r="F11299" t="str">
        <f>VLOOKUP(E11299,[1]LOJA!$A:$B,2,0)</f>
        <v>LUZIÂNIA</v>
      </c>
      <c r="G11299">
        <v>150</v>
      </c>
      <c r="H11299" t="s">
        <v>465</v>
      </c>
      <c r="I11299" t="s">
        <v>4007</v>
      </c>
      <c r="J11299">
        <v>24198</v>
      </c>
      <c r="K11299" t="s">
        <v>114</v>
      </c>
      <c r="L11299" t="s">
        <v>305</v>
      </c>
      <c r="M11299">
        <v>5102</v>
      </c>
      <c r="N11299">
        <v>1</v>
      </c>
      <c r="O11299">
        <v>25</v>
      </c>
      <c r="P11299">
        <v>25</v>
      </c>
      <c r="Q11299">
        <v>13.67</v>
      </c>
      <c r="R11299">
        <v>45.32</v>
      </c>
    </row>
    <row r="11300" spans="1:18" x14ac:dyDescent="0.3">
      <c r="A11300" t="s">
        <v>4009</v>
      </c>
      <c r="C11300" t="s">
        <v>4010</v>
      </c>
      <c r="D11300" s="3">
        <v>46014</v>
      </c>
      <c r="E11300">
        <v>24</v>
      </c>
      <c r="F11300" t="str">
        <f>VLOOKUP(E11300,[1]LOJA!$A:$B,2,0)</f>
        <v>LUZIÂNIA</v>
      </c>
      <c r="G11300">
        <v>150</v>
      </c>
      <c r="H11300" t="s">
        <v>465</v>
      </c>
      <c r="I11300" t="s">
        <v>4007</v>
      </c>
      <c r="J11300">
        <v>24142</v>
      </c>
      <c r="K11300" t="s">
        <v>154</v>
      </c>
      <c r="L11300" t="s">
        <v>305</v>
      </c>
      <c r="M11300">
        <v>5405</v>
      </c>
      <c r="N11300">
        <v>1</v>
      </c>
      <c r="O11300">
        <v>60</v>
      </c>
      <c r="P11300">
        <v>60</v>
      </c>
      <c r="Q11300">
        <v>29.71</v>
      </c>
      <c r="R11300">
        <v>50.48</v>
      </c>
    </row>
    <row r="11301" spans="1:18" x14ac:dyDescent="0.3">
      <c r="A11301" t="s">
        <v>4009</v>
      </c>
      <c r="C11301" t="s">
        <v>4008</v>
      </c>
      <c r="D11301" s="3">
        <v>46073</v>
      </c>
      <c r="E11301">
        <v>24</v>
      </c>
      <c r="F11301" t="str">
        <f>VLOOKUP(E11301,[1]LOJA!$A:$B,2,0)</f>
        <v>LUZIÂNIA</v>
      </c>
      <c r="G11301">
        <v>192</v>
      </c>
      <c r="H11301" t="s">
        <v>465</v>
      </c>
      <c r="I11301" t="s">
        <v>4007</v>
      </c>
      <c r="J11301">
        <v>24063</v>
      </c>
      <c r="K11301" t="s">
        <v>133</v>
      </c>
      <c r="L11301" t="s">
        <v>305</v>
      </c>
      <c r="M11301">
        <v>5405</v>
      </c>
      <c r="N11301">
        <v>2</v>
      </c>
      <c r="O11301">
        <v>56.73</v>
      </c>
      <c r="P11301">
        <v>113.47</v>
      </c>
      <c r="Q11301">
        <v>60.36</v>
      </c>
      <c r="R11301">
        <v>46.81</v>
      </c>
    </row>
    <row r="11302" spans="1:18" x14ac:dyDescent="0.3">
      <c r="A11302" t="s">
        <v>4005</v>
      </c>
      <c r="B11302" t="s">
        <v>4004</v>
      </c>
      <c r="C11302" t="s">
        <v>4006</v>
      </c>
      <c r="D11302" s="3">
        <v>45918</v>
      </c>
      <c r="E11302">
        <v>14</v>
      </c>
      <c r="F11302" t="str">
        <f>VLOOKUP(E11302,[1]LOJA!$A:$B,2,0)</f>
        <v>S IA</v>
      </c>
      <c r="G11302">
        <v>54</v>
      </c>
      <c r="H11302" t="s">
        <v>873</v>
      </c>
      <c r="I11302" t="s">
        <v>4002</v>
      </c>
      <c r="J11302">
        <v>24158</v>
      </c>
      <c r="K11302" t="s">
        <v>57</v>
      </c>
      <c r="L11302" t="s">
        <v>305</v>
      </c>
      <c r="M11302">
        <v>5405</v>
      </c>
      <c r="N11302">
        <v>1</v>
      </c>
      <c r="O11302">
        <v>59.31</v>
      </c>
      <c r="P11302">
        <v>59.31</v>
      </c>
      <c r="Q11302">
        <v>34.549999999999997</v>
      </c>
      <c r="R11302">
        <v>41.75</v>
      </c>
    </row>
    <row r="11303" spans="1:18" x14ac:dyDescent="0.3">
      <c r="A11303" t="s">
        <v>4005</v>
      </c>
      <c r="B11303" t="s">
        <v>4004</v>
      </c>
      <c r="C11303" t="s">
        <v>4003</v>
      </c>
      <c r="D11303" s="3">
        <v>45924</v>
      </c>
      <c r="E11303">
        <v>14</v>
      </c>
      <c r="F11303" t="str">
        <f>VLOOKUP(E11303,[1]LOJA!$A:$B,2,0)</f>
        <v>S IA</v>
      </c>
      <c r="G11303">
        <v>54</v>
      </c>
      <c r="H11303" t="s">
        <v>873</v>
      </c>
      <c r="I11303" t="s">
        <v>4002</v>
      </c>
      <c r="J11303">
        <v>24025</v>
      </c>
      <c r="K11303" t="s">
        <v>59</v>
      </c>
      <c r="L11303" t="s">
        <v>305</v>
      </c>
      <c r="M11303">
        <v>5405</v>
      </c>
      <c r="N11303">
        <v>1</v>
      </c>
      <c r="O11303">
        <v>71.010000000000005</v>
      </c>
      <c r="P11303">
        <v>71.010000000000005</v>
      </c>
      <c r="Q11303">
        <v>35.08</v>
      </c>
      <c r="R11303">
        <v>50.6</v>
      </c>
    </row>
    <row r="11304" spans="1:18" x14ac:dyDescent="0.3">
      <c r="A11304" t="s">
        <v>3998</v>
      </c>
      <c r="B11304" t="s">
        <v>309</v>
      </c>
      <c r="C11304" t="s">
        <v>4001</v>
      </c>
      <c r="D11304" s="3">
        <v>45587</v>
      </c>
      <c r="E11304">
        <v>12</v>
      </c>
      <c r="F11304" t="str">
        <f>VLOOKUP(E11304,[1]LOJA!$A:$B,2,0)</f>
        <v>SOFNORTE</v>
      </c>
      <c r="G11304">
        <v>44</v>
      </c>
      <c r="H11304" t="s">
        <v>307</v>
      </c>
      <c r="I11304" t="s">
        <v>306</v>
      </c>
      <c r="J11304">
        <v>24032</v>
      </c>
      <c r="K11304" t="s">
        <v>34</v>
      </c>
      <c r="L11304" t="s">
        <v>305</v>
      </c>
      <c r="M11304">
        <v>5405</v>
      </c>
      <c r="N11304">
        <v>1</v>
      </c>
      <c r="O11304">
        <v>70</v>
      </c>
      <c r="P11304">
        <v>70</v>
      </c>
      <c r="Q11304">
        <v>36.65</v>
      </c>
      <c r="R11304">
        <v>47.64</v>
      </c>
    </row>
    <row r="11305" spans="1:18" x14ac:dyDescent="0.3">
      <c r="A11305" t="s">
        <v>3998</v>
      </c>
      <c r="B11305" t="s">
        <v>309</v>
      </c>
      <c r="C11305" t="s">
        <v>4000</v>
      </c>
      <c r="D11305" s="3">
        <v>45610</v>
      </c>
      <c r="E11305">
        <v>12</v>
      </c>
      <c r="F11305" t="str">
        <f>VLOOKUP(E11305,[1]LOJA!$A:$B,2,0)</f>
        <v>SOFNORTE</v>
      </c>
      <c r="G11305">
        <v>60</v>
      </c>
      <c r="H11305" t="s">
        <v>307</v>
      </c>
      <c r="I11305" t="s">
        <v>306</v>
      </c>
      <c r="J11305">
        <v>24165</v>
      </c>
      <c r="K11305" t="s">
        <v>412</v>
      </c>
      <c r="L11305" t="s">
        <v>305</v>
      </c>
      <c r="M11305">
        <v>5405</v>
      </c>
      <c r="N11305">
        <v>1</v>
      </c>
      <c r="O11305">
        <v>67</v>
      </c>
      <c r="P11305">
        <v>67</v>
      </c>
      <c r="Q11305">
        <v>35.520000000000003</v>
      </c>
      <c r="R11305">
        <v>46.99</v>
      </c>
    </row>
    <row r="11306" spans="1:18" x14ac:dyDescent="0.3">
      <c r="A11306" t="s">
        <v>3998</v>
      </c>
      <c r="B11306" t="s">
        <v>309</v>
      </c>
      <c r="C11306" t="s">
        <v>3999</v>
      </c>
      <c r="D11306" s="3">
        <v>45625</v>
      </c>
      <c r="E11306">
        <v>12</v>
      </c>
      <c r="F11306" t="str">
        <f>VLOOKUP(E11306,[1]LOJA!$A:$B,2,0)</f>
        <v>SOFNORTE</v>
      </c>
      <c r="G11306">
        <v>60</v>
      </c>
      <c r="H11306" t="s">
        <v>307</v>
      </c>
      <c r="I11306" t="s">
        <v>306</v>
      </c>
      <c r="J11306">
        <v>24034</v>
      </c>
      <c r="K11306" t="s">
        <v>63</v>
      </c>
      <c r="L11306" t="s">
        <v>305</v>
      </c>
      <c r="M11306">
        <v>5405</v>
      </c>
      <c r="N11306">
        <v>1</v>
      </c>
      <c r="O11306">
        <v>63</v>
      </c>
      <c r="P11306">
        <v>63</v>
      </c>
      <c r="Q11306">
        <v>34.49</v>
      </c>
      <c r="R11306">
        <v>45.25</v>
      </c>
    </row>
    <row r="11307" spans="1:18" x14ac:dyDescent="0.3">
      <c r="A11307" t="s">
        <v>3998</v>
      </c>
      <c r="B11307" t="s">
        <v>309</v>
      </c>
      <c r="C11307" t="s">
        <v>3997</v>
      </c>
      <c r="D11307" s="3">
        <v>45763</v>
      </c>
      <c r="E11307">
        <v>12</v>
      </c>
      <c r="F11307" t="str">
        <f>VLOOKUP(E11307,[1]LOJA!$A:$B,2,0)</f>
        <v>SOFNORTE</v>
      </c>
      <c r="G11307">
        <v>60</v>
      </c>
      <c r="H11307" t="s">
        <v>307</v>
      </c>
      <c r="I11307" t="s">
        <v>306</v>
      </c>
      <c r="J11307">
        <v>24009</v>
      </c>
      <c r="K11307" t="s">
        <v>30</v>
      </c>
      <c r="L11307" t="s">
        <v>305</v>
      </c>
      <c r="M11307">
        <v>5405</v>
      </c>
      <c r="N11307">
        <v>1</v>
      </c>
      <c r="O11307">
        <v>60</v>
      </c>
      <c r="P11307">
        <v>60</v>
      </c>
      <c r="Q11307">
        <v>31.98</v>
      </c>
      <c r="R11307">
        <v>46.7</v>
      </c>
    </row>
    <row r="11308" spans="1:18" x14ac:dyDescent="0.3">
      <c r="A11308" t="s">
        <v>3996</v>
      </c>
      <c r="C11308" t="s">
        <v>3995</v>
      </c>
      <c r="D11308" s="3">
        <v>45853</v>
      </c>
      <c r="E11308">
        <v>22</v>
      </c>
      <c r="F11308" t="str">
        <f>VLOOKUP(E11308,[1]LOJA!$A:$B,2,0)</f>
        <v>GUARÁ</v>
      </c>
      <c r="G11308">
        <v>16</v>
      </c>
      <c r="H11308" t="s">
        <v>307</v>
      </c>
      <c r="I11308" t="s">
        <v>3994</v>
      </c>
      <c r="J11308">
        <v>24064</v>
      </c>
      <c r="K11308" t="s">
        <v>134</v>
      </c>
      <c r="L11308" t="s">
        <v>305</v>
      </c>
      <c r="M11308">
        <v>1411</v>
      </c>
      <c r="N11308">
        <v>-1</v>
      </c>
      <c r="O11308">
        <v>45</v>
      </c>
      <c r="P11308">
        <v>-45</v>
      </c>
      <c r="Q11308">
        <v>-23.18</v>
      </c>
      <c r="R11308">
        <v>48.49</v>
      </c>
    </row>
    <row r="11309" spans="1:18" x14ac:dyDescent="0.3">
      <c r="A11309" t="s">
        <v>3993</v>
      </c>
      <c r="B11309" t="s">
        <v>309</v>
      </c>
      <c r="C11309" t="s">
        <v>3992</v>
      </c>
      <c r="D11309" s="3">
        <v>45544</v>
      </c>
      <c r="E11309">
        <v>14</v>
      </c>
      <c r="F11309" t="str">
        <f>VLOOKUP(E11309,[1]LOJA!$A:$B,2,0)</f>
        <v>S IA</v>
      </c>
      <c r="G11309">
        <v>54</v>
      </c>
      <c r="H11309" t="s">
        <v>307</v>
      </c>
      <c r="I11309" t="s">
        <v>306</v>
      </c>
      <c r="J11309">
        <v>24120</v>
      </c>
      <c r="K11309" t="s">
        <v>70</v>
      </c>
      <c r="L11309" t="s">
        <v>305</v>
      </c>
      <c r="M11309">
        <v>5405</v>
      </c>
      <c r="N11309">
        <v>1</v>
      </c>
      <c r="O11309">
        <v>68.900000000000006</v>
      </c>
      <c r="P11309">
        <v>68.900000000000006</v>
      </c>
      <c r="Q11309">
        <v>30.19</v>
      </c>
      <c r="R11309">
        <v>56.18</v>
      </c>
    </row>
    <row r="11310" spans="1:18" x14ac:dyDescent="0.3">
      <c r="A11310" t="s">
        <v>3990</v>
      </c>
      <c r="B11310" t="s">
        <v>309</v>
      </c>
      <c r="C11310" t="s">
        <v>3991</v>
      </c>
      <c r="D11310" s="3">
        <v>45495</v>
      </c>
      <c r="E11310">
        <v>14</v>
      </c>
      <c r="F11310" t="str">
        <f>VLOOKUP(E11310,[1]LOJA!$A:$B,2,0)</f>
        <v>S IA</v>
      </c>
      <c r="G11310">
        <v>54</v>
      </c>
      <c r="H11310" t="s">
        <v>307</v>
      </c>
      <c r="I11310" t="s">
        <v>306</v>
      </c>
      <c r="J11310">
        <v>24160</v>
      </c>
      <c r="K11310" t="s">
        <v>29</v>
      </c>
      <c r="L11310" t="s">
        <v>305</v>
      </c>
      <c r="M11310">
        <v>5405</v>
      </c>
      <c r="N11310">
        <v>1</v>
      </c>
      <c r="O11310">
        <v>63</v>
      </c>
      <c r="P11310">
        <v>63</v>
      </c>
      <c r="Q11310">
        <v>28.96</v>
      </c>
      <c r="R11310">
        <v>54.03</v>
      </c>
    </row>
    <row r="11311" spans="1:18" x14ac:dyDescent="0.3">
      <c r="A11311" t="s">
        <v>3990</v>
      </c>
      <c r="B11311" t="s">
        <v>309</v>
      </c>
      <c r="C11311" t="s">
        <v>3989</v>
      </c>
      <c r="D11311" s="3">
        <v>45497</v>
      </c>
      <c r="E11311">
        <v>14</v>
      </c>
      <c r="F11311" t="str">
        <f>VLOOKUP(E11311,[1]LOJA!$A:$B,2,0)</f>
        <v>S IA</v>
      </c>
      <c r="G11311">
        <v>54</v>
      </c>
      <c r="H11311" t="s">
        <v>307</v>
      </c>
      <c r="I11311" t="s">
        <v>306</v>
      </c>
      <c r="J11311">
        <v>24032</v>
      </c>
      <c r="K11311" t="s">
        <v>34</v>
      </c>
      <c r="L11311" t="s">
        <v>305</v>
      </c>
      <c r="M11311">
        <v>5405</v>
      </c>
      <c r="N11311">
        <v>1</v>
      </c>
      <c r="O11311">
        <v>70</v>
      </c>
      <c r="P11311">
        <v>70</v>
      </c>
      <c r="Q11311">
        <v>33.369999999999997</v>
      </c>
      <c r="R11311">
        <v>52.33</v>
      </c>
    </row>
    <row r="11312" spans="1:18" x14ac:dyDescent="0.3">
      <c r="A11312" t="s">
        <v>3982</v>
      </c>
      <c r="B11312" t="s">
        <v>309</v>
      </c>
      <c r="C11312" t="s">
        <v>3988</v>
      </c>
      <c r="D11312" s="3">
        <v>45329</v>
      </c>
      <c r="E11312">
        <v>12</v>
      </c>
      <c r="F11312" t="str">
        <f>VLOOKUP(E11312,[1]LOJA!$A:$B,2,0)</f>
        <v>SOFNORTE</v>
      </c>
      <c r="G11312">
        <v>60</v>
      </c>
      <c r="H11312" t="s">
        <v>307</v>
      </c>
      <c r="I11312" t="s">
        <v>306</v>
      </c>
      <c r="J11312">
        <v>24036</v>
      </c>
      <c r="K11312" t="s">
        <v>169</v>
      </c>
      <c r="L11312" t="s">
        <v>305</v>
      </c>
      <c r="M11312">
        <v>5102</v>
      </c>
      <c r="N11312">
        <v>1</v>
      </c>
      <c r="O11312">
        <v>80</v>
      </c>
      <c r="P11312">
        <v>80</v>
      </c>
      <c r="Q11312">
        <v>34.479999999999997</v>
      </c>
      <c r="R11312">
        <v>56.9</v>
      </c>
    </row>
    <row r="11313" spans="1:18" x14ac:dyDescent="0.3">
      <c r="A11313" t="s">
        <v>3982</v>
      </c>
      <c r="B11313" t="s">
        <v>309</v>
      </c>
      <c r="C11313" t="s">
        <v>3987</v>
      </c>
      <c r="D11313" s="3">
        <v>45412</v>
      </c>
      <c r="E11313">
        <v>12</v>
      </c>
      <c r="F11313" t="str">
        <f>VLOOKUP(E11313,[1]LOJA!$A:$B,2,0)</f>
        <v>SOFNORTE</v>
      </c>
      <c r="G11313">
        <v>60</v>
      </c>
      <c r="H11313" t="s">
        <v>307</v>
      </c>
      <c r="I11313" t="s">
        <v>306</v>
      </c>
      <c r="J11313">
        <v>24198</v>
      </c>
      <c r="K11313" t="s">
        <v>402</v>
      </c>
      <c r="L11313" t="s">
        <v>305</v>
      </c>
      <c r="M11313">
        <v>5102</v>
      </c>
      <c r="N11313">
        <v>1</v>
      </c>
      <c r="O11313">
        <v>29.3</v>
      </c>
      <c r="P11313">
        <v>29.3</v>
      </c>
      <c r="Q11313">
        <v>12.65</v>
      </c>
      <c r="R11313">
        <v>56.83</v>
      </c>
    </row>
    <row r="11314" spans="1:18" x14ac:dyDescent="0.3">
      <c r="A11314" t="s">
        <v>3982</v>
      </c>
      <c r="B11314" t="s">
        <v>309</v>
      </c>
      <c r="C11314" t="s">
        <v>3987</v>
      </c>
      <c r="D11314" s="3">
        <v>45412</v>
      </c>
      <c r="E11314">
        <v>12</v>
      </c>
      <c r="F11314" t="str">
        <f>VLOOKUP(E11314,[1]LOJA!$A:$B,2,0)</f>
        <v>SOFNORTE</v>
      </c>
      <c r="G11314">
        <v>60</v>
      </c>
      <c r="H11314" t="s">
        <v>307</v>
      </c>
      <c r="I11314" t="s">
        <v>306</v>
      </c>
      <c r="J11314">
        <v>113</v>
      </c>
      <c r="K11314" t="s">
        <v>159</v>
      </c>
      <c r="L11314" t="s">
        <v>305</v>
      </c>
      <c r="M11314">
        <v>5405</v>
      </c>
      <c r="N11314">
        <v>1</v>
      </c>
      <c r="O11314">
        <v>66.27</v>
      </c>
      <c r="P11314">
        <v>66.27</v>
      </c>
      <c r="Q11314">
        <v>27.57</v>
      </c>
      <c r="R11314">
        <v>58.4</v>
      </c>
    </row>
    <row r="11315" spans="1:18" x14ac:dyDescent="0.3">
      <c r="A11315" t="s">
        <v>3982</v>
      </c>
      <c r="B11315" t="s">
        <v>309</v>
      </c>
      <c r="C11315" t="s">
        <v>3986</v>
      </c>
      <c r="D11315" s="3">
        <v>45525</v>
      </c>
      <c r="E11315">
        <v>12</v>
      </c>
      <c r="F11315" t="str">
        <f>VLOOKUP(E11315,[1]LOJA!$A:$B,2,0)</f>
        <v>SOFNORTE</v>
      </c>
      <c r="G11315">
        <v>60</v>
      </c>
      <c r="H11315" t="s">
        <v>307</v>
      </c>
      <c r="I11315" t="s">
        <v>306</v>
      </c>
      <c r="J11315">
        <v>24414</v>
      </c>
      <c r="K11315" t="s">
        <v>356</v>
      </c>
      <c r="L11315" t="s">
        <v>305</v>
      </c>
      <c r="M11315">
        <v>5405</v>
      </c>
      <c r="N11315">
        <v>1</v>
      </c>
      <c r="O11315">
        <v>64.180000000000007</v>
      </c>
      <c r="P11315">
        <v>64.180000000000007</v>
      </c>
      <c r="Q11315">
        <v>28.75</v>
      </c>
      <c r="R11315">
        <v>55.2</v>
      </c>
    </row>
    <row r="11316" spans="1:18" x14ac:dyDescent="0.3">
      <c r="A11316" t="s">
        <v>3982</v>
      </c>
      <c r="B11316" t="s">
        <v>309</v>
      </c>
      <c r="C11316" t="s">
        <v>3985</v>
      </c>
      <c r="D11316" s="3">
        <v>45533</v>
      </c>
      <c r="E11316">
        <v>12</v>
      </c>
      <c r="F11316" t="str">
        <f>VLOOKUP(E11316,[1]LOJA!$A:$B,2,0)</f>
        <v>SOFNORTE</v>
      </c>
      <c r="G11316">
        <v>60</v>
      </c>
      <c r="H11316" t="s">
        <v>307</v>
      </c>
      <c r="I11316" t="s">
        <v>306</v>
      </c>
      <c r="J11316">
        <v>24131</v>
      </c>
      <c r="K11316" t="s">
        <v>65</v>
      </c>
      <c r="L11316" t="s">
        <v>305</v>
      </c>
      <c r="M11316">
        <v>5405</v>
      </c>
      <c r="N11316">
        <v>1</v>
      </c>
      <c r="O11316">
        <v>59</v>
      </c>
      <c r="P11316">
        <v>59</v>
      </c>
      <c r="Q11316">
        <v>29.52</v>
      </c>
      <c r="R11316">
        <v>49.97</v>
      </c>
    </row>
    <row r="11317" spans="1:18" x14ac:dyDescent="0.3">
      <c r="A11317" t="s">
        <v>3982</v>
      </c>
      <c r="B11317" t="s">
        <v>309</v>
      </c>
      <c r="C11317" t="s">
        <v>3984</v>
      </c>
      <c r="D11317" s="3">
        <v>45552</v>
      </c>
      <c r="E11317">
        <v>12</v>
      </c>
      <c r="F11317" t="str">
        <f>VLOOKUP(E11317,[1]LOJA!$A:$B,2,0)</f>
        <v>SOFNORTE</v>
      </c>
      <c r="G11317">
        <v>60</v>
      </c>
      <c r="H11317" t="s">
        <v>307</v>
      </c>
      <c r="I11317" t="s">
        <v>306</v>
      </c>
      <c r="J11317">
        <v>84706</v>
      </c>
      <c r="K11317" t="s">
        <v>36</v>
      </c>
      <c r="L11317" t="s">
        <v>305</v>
      </c>
      <c r="M11317">
        <v>5405</v>
      </c>
      <c r="N11317">
        <v>1</v>
      </c>
      <c r="O11317">
        <v>86</v>
      </c>
      <c r="P11317">
        <v>86</v>
      </c>
      <c r="Q11317">
        <v>43.41</v>
      </c>
      <c r="R11317">
        <v>49.52</v>
      </c>
    </row>
    <row r="11318" spans="1:18" x14ac:dyDescent="0.3">
      <c r="A11318" t="s">
        <v>3982</v>
      </c>
      <c r="B11318" t="s">
        <v>309</v>
      </c>
      <c r="C11318" t="s">
        <v>3983</v>
      </c>
      <c r="D11318" s="3">
        <v>45609</v>
      </c>
      <c r="E11318">
        <v>12</v>
      </c>
      <c r="F11318" t="str">
        <f>VLOOKUP(E11318,[1]LOJA!$A:$B,2,0)</f>
        <v>SOFNORTE</v>
      </c>
      <c r="G11318">
        <v>60</v>
      </c>
      <c r="H11318" t="s">
        <v>307</v>
      </c>
      <c r="I11318" t="s">
        <v>306</v>
      </c>
      <c r="J11318">
        <v>24025</v>
      </c>
      <c r="K11318" t="s">
        <v>59</v>
      </c>
      <c r="L11318" t="s">
        <v>305</v>
      </c>
      <c r="M11318">
        <v>5405</v>
      </c>
      <c r="N11318">
        <v>1</v>
      </c>
      <c r="O11318">
        <v>73.239999999999995</v>
      </c>
      <c r="P11318">
        <v>73.239999999999995</v>
      </c>
      <c r="Q11318">
        <v>36.72</v>
      </c>
      <c r="R11318">
        <v>49.86</v>
      </c>
    </row>
    <row r="11319" spans="1:18" x14ac:dyDescent="0.3">
      <c r="A11319" t="s">
        <v>3982</v>
      </c>
      <c r="B11319" t="s">
        <v>309</v>
      </c>
      <c r="C11319" t="s">
        <v>3983</v>
      </c>
      <c r="D11319" s="3">
        <v>45609</v>
      </c>
      <c r="E11319">
        <v>12</v>
      </c>
      <c r="F11319" t="str">
        <f>VLOOKUP(E11319,[1]LOJA!$A:$B,2,0)</f>
        <v>SOFNORTE</v>
      </c>
      <c r="G11319">
        <v>60</v>
      </c>
      <c r="H11319" t="s">
        <v>307</v>
      </c>
      <c r="I11319" t="s">
        <v>306</v>
      </c>
      <c r="J11319">
        <v>84943</v>
      </c>
      <c r="K11319" t="s">
        <v>129</v>
      </c>
      <c r="L11319" t="s">
        <v>305</v>
      </c>
      <c r="M11319">
        <v>5102</v>
      </c>
      <c r="N11319">
        <v>1</v>
      </c>
      <c r="O11319">
        <v>22.9</v>
      </c>
      <c r="P11319">
        <v>22.9</v>
      </c>
      <c r="Q11319">
        <v>18.5</v>
      </c>
      <c r="R11319">
        <v>19.21</v>
      </c>
    </row>
    <row r="11320" spans="1:18" x14ac:dyDescent="0.3">
      <c r="A11320" t="s">
        <v>3982</v>
      </c>
      <c r="B11320" t="s">
        <v>309</v>
      </c>
      <c r="C11320" t="s">
        <v>3981</v>
      </c>
      <c r="D11320" s="3">
        <v>45685</v>
      </c>
      <c r="E11320">
        <v>12</v>
      </c>
      <c r="F11320" t="str">
        <f>VLOOKUP(E11320,[1]LOJA!$A:$B,2,0)</f>
        <v>SOFNORTE</v>
      </c>
      <c r="G11320">
        <v>60</v>
      </c>
      <c r="H11320" t="s">
        <v>307</v>
      </c>
      <c r="I11320" t="s">
        <v>306</v>
      </c>
      <c r="J11320">
        <v>84943</v>
      </c>
      <c r="K11320" t="s">
        <v>2797</v>
      </c>
      <c r="L11320" t="s">
        <v>305</v>
      </c>
      <c r="M11320">
        <v>5102</v>
      </c>
      <c r="N11320">
        <v>1</v>
      </c>
      <c r="O11320">
        <v>22.9</v>
      </c>
      <c r="P11320">
        <v>22.9</v>
      </c>
      <c r="Q11320">
        <v>18.5</v>
      </c>
      <c r="R11320">
        <v>19.21</v>
      </c>
    </row>
    <row r="11321" spans="1:18" x14ac:dyDescent="0.3">
      <c r="A11321" t="s">
        <v>3867</v>
      </c>
      <c r="B11321" t="s">
        <v>3866</v>
      </c>
      <c r="C11321" t="s">
        <v>3980</v>
      </c>
      <c r="D11321" s="3">
        <v>45308</v>
      </c>
      <c r="E11321">
        <v>8</v>
      </c>
      <c r="F11321" t="str">
        <f>VLOOKUP(E11321,[1]LOJA!$A:$B,2,0)</f>
        <v>LUZIÂNIA</v>
      </c>
      <c r="G11321">
        <v>192</v>
      </c>
      <c r="H11321" t="s">
        <v>1140</v>
      </c>
      <c r="I11321" t="s">
        <v>3864</v>
      </c>
      <c r="J11321">
        <v>24198</v>
      </c>
      <c r="K11321" t="s">
        <v>402</v>
      </c>
      <c r="L11321" t="s">
        <v>305</v>
      </c>
      <c r="M11321">
        <v>5102</v>
      </c>
      <c r="N11321">
        <v>1</v>
      </c>
      <c r="O11321">
        <v>20</v>
      </c>
      <c r="P11321">
        <v>20</v>
      </c>
      <c r="Q11321">
        <v>11.59</v>
      </c>
      <c r="R11321">
        <v>42.05</v>
      </c>
    </row>
    <row r="11322" spans="1:18" x14ac:dyDescent="0.3">
      <c r="A11322" t="s">
        <v>3867</v>
      </c>
      <c r="B11322" t="s">
        <v>3866</v>
      </c>
      <c r="C11322" t="s">
        <v>3980</v>
      </c>
      <c r="D11322" s="3">
        <v>45308</v>
      </c>
      <c r="E11322">
        <v>8</v>
      </c>
      <c r="F11322" t="str">
        <f>VLOOKUP(E11322,[1]LOJA!$A:$B,2,0)</f>
        <v>LUZIÂNIA</v>
      </c>
      <c r="G11322">
        <v>192</v>
      </c>
      <c r="H11322" t="s">
        <v>1140</v>
      </c>
      <c r="I11322" t="s">
        <v>3864</v>
      </c>
      <c r="J11322">
        <v>24141</v>
      </c>
      <c r="K11322" t="s">
        <v>168</v>
      </c>
      <c r="L11322" t="s">
        <v>305</v>
      </c>
      <c r="M11322">
        <v>5102</v>
      </c>
      <c r="N11322">
        <v>1</v>
      </c>
      <c r="O11322">
        <v>71.67</v>
      </c>
      <c r="P11322">
        <v>71.67</v>
      </c>
      <c r="Q11322">
        <v>31.14</v>
      </c>
      <c r="R11322">
        <v>56.55</v>
      </c>
    </row>
    <row r="11323" spans="1:18" x14ac:dyDescent="0.3">
      <c r="A11323" t="s">
        <v>3867</v>
      </c>
      <c r="B11323" t="s">
        <v>3866</v>
      </c>
      <c r="C11323" t="s">
        <v>3979</v>
      </c>
      <c r="D11323" s="3">
        <v>45337</v>
      </c>
      <c r="E11323">
        <v>8</v>
      </c>
      <c r="F11323" t="str">
        <f>VLOOKUP(E11323,[1]LOJA!$A:$B,2,0)</f>
        <v>LUZIÂNIA</v>
      </c>
      <c r="G11323">
        <v>192</v>
      </c>
      <c r="H11323" t="s">
        <v>1140</v>
      </c>
      <c r="I11323" t="s">
        <v>3864</v>
      </c>
      <c r="J11323">
        <v>24064</v>
      </c>
      <c r="K11323" t="s">
        <v>388</v>
      </c>
      <c r="L11323" t="s">
        <v>305</v>
      </c>
      <c r="M11323">
        <v>5102</v>
      </c>
      <c r="N11323">
        <v>1</v>
      </c>
      <c r="O11323">
        <v>46.19</v>
      </c>
      <c r="P11323">
        <v>46.19</v>
      </c>
      <c r="Q11323">
        <v>23.08</v>
      </c>
      <c r="R11323">
        <v>50.03</v>
      </c>
    </row>
    <row r="11324" spans="1:18" x14ac:dyDescent="0.3">
      <c r="A11324" t="s">
        <v>3867</v>
      </c>
      <c r="B11324" t="s">
        <v>3866</v>
      </c>
      <c r="C11324" t="s">
        <v>3978</v>
      </c>
      <c r="D11324" s="3">
        <v>45355</v>
      </c>
      <c r="E11324">
        <v>8</v>
      </c>
      <c r="F11324" t="str">
        <f>VLOOKUP(E11324,[1]LOJA!$A:$B,2,0)</f>
        <v>LUZIÂNIA</v>
      </c>
      <c r="G11324">
        <v>192</v>
      </c>
      <c r="H11324" t="s">
        <v>1140</v>
      </c>
      <c r="I11324" t="s">
        <v>3864</v>
      </c>
      <c r="J11324">
        <v>24008</v>
      </c>
      <c r="K11324" t="s">
        <v>22</v>
      </c>
      <c r="L11324" t="s">
        <v>305</v>
      </c>
      <c r="M11324">
        <v>5102</v>
      </c>
      <c r="N11324">
        <v>1</v>
      </c>
      <c r="O11324">
        <v>51.94</v>
      </c>
      <c r="P11324">
        <v>51.94</v>
      </c>
      <c r="Q11324">
        <v>23.88</v>
      </c>
      <c r="R11324">
        <v>54.02</v>
      </c>
    </row>
    <row r="11325" spans="1:18" x14ac:dyDescent="0.3">
      <c r="A11325" t="s">
        <v>3867</v>
      </c>
      <c r="B11325" t="s">
        <v>3866</v>
      </c>
      <c r="C11325" t="s">
        <v>3977</v>
      </c>
      <c r="D11325" s="3">
        <v>45356</v>
      </c>
      <c r="E11325">
        <v>8</v>
      </c>
      <c r="F11325" t="str">
        <f>VLOOKUP(E11325,[1]LOJA!$A:$B,2,0)</f>
        <v>LUZIÂNIA</v>
      </c>
      <c r="G11325">
        <v>192</v>
      </c>
      <c r="H11325" t="s">
        <v>1140</v>
      </c>
      <c r="I11325" t="s">
        <v>3864</v>
      </c>
      <c r="J11325">
        <v>24064</v>
      </c>
      <c r="K11325" t="s">
        <v>388</v>
      </c>
      <c r="L11325" t="s">
        <v>305</v>
      </c>
      <c r="M11325">
        <v>5102</v>
      </c>
      <c r="N11325">
        <v>1</v>
      </c>
      <c r="O11325">
        <v>45.67</v>
      </c>
      <c r="P11325">
        <v>45.67</v>
      </c>
      <c r="Q11325">
        <v>23.08</v>
      </c>
      <c r="R11325">
        <v>49.46</v>
      </c>
    </row>
    <row r="11326" spans="1:18" x14ac:dyDescent="0.3">
      <c r="A11326" t="s">
        <v>3867</v>
      </c>
      <c r="B11326" t="s">
        <v>3866</v>
      </c>
      <c r="C11326" t="s">
        <v>3976</v>
      </c>
      <c r="D11326" s="3">
        <v>45358</v>
      </c>
      <c r="E11326">
        <v>8</v>
      </c>
      <c r="F11326" t="str">
        <f>VLOOKUP(E11326,[1]LOJA!$A:$B,2,0)</f>
        <v>LUZIÂNIA</v>
      </c>
      <c r="G11326">
        <v>192</v>
      </c>
      <c r="H11326" t="s">
        <v>1140</v>
      </c>
      <c r="I11326" t="s">
        <v>3864</v>
      </c>
      <c r="J11326">
        <v>24064</v>
      </c>
      <c r="K11326" t="s">
        <v>388</v>
      </c>
      <c r="L11326" t="s">
        <v>305</v>
      </c>
      <c r="M11326">
        <v>5102</v>
      </c>
      <c r="N11326">
        <v>1</v>
      </c>
      <c r="O11326">
        <v>45.58</v>
      </c>
      <c r="P11326">
        <v>45.58</v>
      </c>
      <c r="Q11326">
        <v>23.08</v>
      </c>
      <c r="R11326">
        <v>49.36</v>
      </c>
    </row>
    <row r="11327" spans="1:18" x14ac:dyDescent="0.3">
      <c r="A11327" t="s">
        <v>3867</v>
      </c>
      <c r="B11327" t="s">
        <v>3866</v>
      </c>
      <c r="C11327" t="s">
        <v>3975</v>
      </c>
      <c r="D11327" s="3">
        <v>45366</v>
      </c>
      <c r="E11327">
        <v>8</v>
      </c>
      <c r="F11327" t="str">
        <f>VLOOKUP(E11327,[1]LOJA!$A:$B,2,0)</f>
        <v>LUZIÂNIA</v>
      </c>
      <c r="G11327">
        <v>192</v>
      </c>
      <c r="H11327" t="s">
        <v>1140</v>
      </c>
      <c r="I11327" t="s">
        <v>3864</v>
      </c>
      <c r="J11327">
        <v>24064</v>
      </c>
      <c r="K11327" t="s">
        <v>388</v>
      </c>
      <c r="L11327" t="s">
        <v>305</v>
      </c>
      <c r="M11327">
        <v>5102</v>
      </c>
      <c r="N11327">
        <v>1</v>
      </c>
      <c r="O11327">
        <v>45.69</v>
      </c>
      <c r="P11327">
        <v>45.69</v>
      </c>
      <c r="Q11327">
        <v>23.08</v>
      </c>
      <c r="R11327">
        <v>49.49</v>
      </c>
    </row>
    <row r="11328" spans="1:18" x14ac:dyDescent="0.3">
      <c r="A11328" t="s">
        <v>3867</v>
      </c>
      <c r="B11328" t="s">
        <v>3866</v>
      </c>
      <c r="C11328" t="s">
        <v>3974</v>
      </c>
      <c r="D11328" s="3">
        <v>45376</v>
      </c>
      <c r="E11328">
        <v>8</v>
      </c>
      <c r="F11328" t="str">
        <f>VLOOKUP(E11328,[1]LOJA!$A:$B,2,0)</f>
        <v>LUZIÂNIA</v>
      </c>
      <c r="G11328">
        <v>192</v>
      </c>
      <c r="H11328" t="s">
        <v>1140</v>
      </c>
      <c r="I11328" t="s">
        <v>3864</v>
      </c>
      <c r="J11328">
        <v>24208</v>
      </c>
      <c r="K11328" t="s">
        <v>140</v>
      </c>
      <c r="L11328" t="s">
        <v>305</v>
      </c>
      <c r="M11328">
        <v>5102</v>
      </c>
      <c r="N11328">
        <v>1</v>
      </c>
      <c r="O11328">
        <v>18.04</v>
      </c>
      <c r="P11328">
        <v>18.04</v>
      </c>
      <c r="Q11328">
        <v>8.7200000000000006</v>
      </c>
      <c r="R11328">
        <v>51.66</v>
      </c>
    </row>
    <row r="11329" spans="1:18" x14ac:dyDescent="0.3">
      <c r="A11329" t="s">
        <v>3867</v>
      </c>
      <c r="B11329" t="s">
        <v>3866</v>
      </c>
      <c r="C11329" t="s">
        <v>3973</v>
      </c>
      <c r="D11329" s="3">
        <v>45377</v>
      </c>
      <c r="E11329">
        <v>8</v>
      </c>
      <c r="F11329" t="str">
        <f>VLOOKUP(E11329,[1]LOJA!$A:$B,2,0)</f>
        <v>LUZIÂNIA</v>
      </c>
      <c r="G11329">
        <v>192</v>
      </c>
      <c r="H11329" t="s">
        <v>1140</v>
      </c>
      <c r="I11329" t="s">
        <v>3864</v>
      </c>
      <c r="J11329">
        <v>24064</v>
      </c>
      <c r="K11329" t="s">
        <v>388</v>
      </c>
      <c r="L11329" t="s">
        <v>305</v>
      </c>
      <c r="M11329">
        <v>5102</v>
      </c>
      <c r="N11329">
        <v>1</v>
      </c>
      <c r="O11329">
        <v>46</v>
      </c>
      <c r="P11329">
        <v>46</v>
      </c>
      <c r="Q11329">
        <v>23.08</v>
      </c>
      <c r="R11329">
        <v>49.83</v>
      </c>
    </row>
    <row r="11330" spans="1:18" x14ac:dyDescent="0.3">
      <c r="A11330" t="s">
        <v>3867</v>
      </c>
      <c r="B11330" t="s">
        <v>3866</v>
      </c>
      <c r="C11330" t="s">
        <v>3972</v>
      </c>
      <c r="D11330" s="3">
        <v>45377</v>
      </c>
      <c r="E11330">
        <v>8</v>
      </c>
      <c r="F11330" t="str">
        <f>VLOOKUP(E11330,[1]LOJA!$A:$B,2,0)</f>
        <v>LUZIÂNIA</v>
      </c>
      <c r="G11330">
        <v>170</v>
      </c>
      <c r="H11330" t="s">
        <v>1140</v>
      </c>
      <c r="I11330" t="s">
        <v>3864</v>
      </c>
      <c r="J11330">
        <v>24208</v>
      </c>
      <c r="K11330" t="s">
        <v>140</v>
      </c>
      <c r="L11330" t="s">
        <v>305</v>
      </c>
      <c r="M11330">
        <v>5102</v>
      </c>
      <c r="N11330">
        <v>1</v>
      </c>
      <c r="O11330">
        <v>18</v>
      </c>
      <c r="P11330">
        <v>18</v>
      </c>
      <c r="Q11330">
        <v>8.7200000000000006</v>
      </c>
      <c r="R11330">
        <v>51.56</v>
      </c>
    </row>
    <row r="11331" spans="1:18" x14ac:dyDescent="0.3">
      <c r="A11331" t="s">
        <v>3867</v>
      </c>
      <c r="B11331" t="s">
        <v>3866</v>
      </c>
      <c r="C11331" t="s">
        <v>3971</v>
      </c>
      <c r="D11331" s="3">
        <v>45384</v>
      </c>
      <c r="E11331">
        <v>8</v>
      </c>
      <c r="F11331" t="str">
        <f>VLOOKUP(E11331,[1]LOJA!$A:$B,2,0)</f>
        <v>LUZIÂNIA</v>
      </c>
      <c r="G11331">
        <v>192</v>
      </c>
      <c r="H11331" t="s">
        <v>1140</v>
      </c>
      <c r="I11331" t="s">
        <v>3864</v>
      </c>
      <c r="J11331">
        <v>24015</v>
      </c>
      <c r="K11331" t="s">
        <v>46</v>
      </c>
      <c r="L11331" t="s">
        <v>403</v>
      </c>
      <c r="M11331">
        <v>5102</v>
      </c>
      <c r="N11331">
        <v>1</v>
      </c>
      <c r="O11331">
        <v>57.78</v>
      </c>
      <c r="P11331">
        <v>57.78</v>
      </c>
      <c r="Q11331">
        <v>23.81</v>
      </c>
      <c r="R11331">
        <v>58.79</v>
      </c>
    </row>
    <row r="11332" spans="1:18" x14ac:dyDescent="0.3">
      <c r="A11332" t="s">
        <v>3867</v>
      </c>
      <c r="B11332" t="s">
        <v>3866</v>
      </c>
      <c r="C11332" t="s">
        <v>3970</v>
      </c>
      <c r="D11332" s="3">
        <v>45385</v>
      </c>
      <c r="E11332">
        <v>8</v>
      </c>
      <c r="F11332" t="str">
        <f>VLOOKUP(E11332,[1]LOJA!$A:$B,2,0)</f>
        <v>LUZIÂNIA</v>
      </c>
      <c r="G11332">
        <v>192</v>
      </c>
      <c r="H11332" t="s">
        <v>1140</v>
      </c>
      <c r="I11332" t="s">
        <v>3864</v>
      </c>
      <c r="J11332">
        <v>24198</v>
      </c>
      <c r="K11332" t="s">
        <v>402</v>
      </c>
      <c r="L11332" t="s">
        <v>305</v>
      </c>
      <c r="M11332">
        <v>5102</v>
      </c>
      <c r="N11332">
        <v>2</v>
      </c>
      <c r="O11332">
        <v>28.63</v>
      </c>
      <c r="P11332">
        <v>57.25</v>
      </c>
      <c r="Q11332">
        <v>23.18</v>
      </c>
      <c r="R11332">
        <v>59.51</v>
      </c>
    </row>
    <row r="11333" spans="1:18" x14ac:dyDescent="0.3">
      <c r="A11333" t="s">
        <v>3867</v>
      </c>
      <c r="B11333" t="s">
        <v>3866</v>
      </c>
      <c r="C11333" t="s">
        <v>3970</v>
      </c>
      <c r="D11333" s="3">
        <v>45385</v>
      </c>
      <c r="E11333">
        <v>8</v>
      </c>
      <c r="F11333" t="str">
        <f>VLOOKUP(E11333,[1]LOJA!$A:$B,2,0)</f>
        <v>LUZIÂNIA</v>
      </c>
      <c r="G11333">
        <v>192</v>
      </c>
      <c r="H11333" t="s">
        <v>1140</v>
      </c>
      <c r="I11333" t="s">
        <v>3864</v>
      </c>
      <c r="J11333">
        <v>24143</v>
      </c>
      <c r="K11333" t="s">
        <v>155</v>
      </c>
      <c r="L11333" t="s">
        <v>305</v>
      </c>
      <c r="M11333">
        <v>5102</v>
      </c>
      <c r="N11333">
        <v>2</v>
      </c>
      <c r="O11333">
        <v>58.55</v>
      </c>
      <c r="P11333">
        <v>117.11</v>
      </c>
      <c r="Q11333">
        <v>49.58</v>
      </c>
      <c r="R11333">
        <v>57.66</v>
      </c>
    </row>
    <row r="11334" spans="1:18" x14ac:dyDescent="0.3">
      <c r="A11334" t="s">
        <v>3867</v>
      </c>
      <c r="B11334" t="s">
        <v>3866</v>
      </c>
      <c r="C11334" t="s">
        <v>3969</v>
      </c>
      <c r="D11334" s="3">
        <v>45394</v>
      </c>
      <c r="E11334">
        <v>8</v>
      </c>
      <c r="F11334" t="str">
        <f>VLOOKUP(E11334,[1]LOJA!$A:$B,2,0)</f>
        <v>LUZIÂNIA</v>
      </c>
      <c r="G11334">
        <v>192</v>
      </c>
      <c r="H11334" t="s">
        <v>1140</v>
      </c>
      <c r="I11334" t="s">
        <v>3864</v>
      </c>
      <c r="J11334">
        <v>24198</v>
      </c>
      <c r="K11334" t="s">
        <v>402</v>
      </c>
      <c r="L11334" t="s">
        <v>305</v>
      </c>
      <c r="M11334">
        <v>5102</v>
      </c>
      <c r="N11334">
        <v>2</v>
      </c>
      <c r="O11334">
        <v>25.9</v>
      </c>
      <c r="P11334">
        <v>51.8</v>
      </c>
      <c r="Q11334">
        <v>23.68</v>
      </c>
      <c r="R11334">
        <v>54.29</v>
      </c>
    </row>
    <row r="11335" spans="1:18" x14ac:dyDescent="0.3">
      <c r="A11335" t="s">
        <v>3867</v>
      </c>
      <c r="B11335" t="s">
        <v>3866</v>
      </c>
      <c r="C11335" t="s">
        <v>3969</v>
      </c>
      <c r="D11335" s="3">
        <v>45394</v>
      </c>
      <c r="E11335">
        <v>8</v>
      </c>
      <c r="F11335" t="str">
        <f>VLOOKUP(E11335,[1]LOJA!$A:$B,2,0)</f>
        <v>LUZIÂNIA</v>
      </c>
      <c r="G11335">
        <v>192</v>
      </c>
      <c r="H11335" t="s">
        <v>1140</v>
      </c>
      <c r="I11335" t="s">
        <v>3864</v>
      </c>
      <c r="J11335">
        <v>24141</v>
      </c>
      <c r="K11335" t="s">
        <v>168</v>
      </c>
      <c r="L11335" t="s">
        <v>305</v>
      </c>
      <c r="M11335">
        <v>5102</v>
      </c>
      <c r="N11335">
        <v>2</v>
      </c>
      <c r="O11335">
        <v>69.72</v>
      </c>
      <c r="P11335">
        <v>139.44</v>
      </c>
      <c r="Q11335">
        <v>62.28</v>
      </c>
      <c r="R11335">
        <v>55.34</v>
      </c>
    </row>
    <row r="11336" spans="1:18" x14ac:dyDescent="0.3">
      <c r="A11336" t="s">
        <v>3867</v>
      </c>
      <c r="B11336" t="s">
        <v>3866</v>
      </c>
      <c r="C11336" t="s">
        <v>3968</v>
      </c>
      <c r="D11336" s="3">
        <v>45401</v>
      </c>
      <c r="E11336">
        <v>8</v>
      </c>
      <c r="F11336" t="str">
        <f>VLOOKUP(E11336,[1]LOJA!$A:$B,2,0)</f>
        <v>LUZIÂNIA</v>
      </c>
      <c r="G11336">
        <v>133</v>
      </c>
      <c r="H11336" t="s">
        <v>1140</v>
      </c>
      <c r="I11336" t="s">
        <v>3864</v>
      </c>
      <c r="J11336">
        <v>23997</v>
      </c>
      <c r="K11336" t="s">
        <v>66</v>
      </c>
      <c r="L11336" t="s">
        <v>305</v>
      </c>
      <c r="M11336">
        <v>5102</v>
      </c>
      <c r="N11336">
        <v>1</v>
      </c>
      <c r="O11336">
        <v>55.35</v>
      </c>
      <c r="P11336">
        <v>55.35</v>
      </c>
      <c r="Q11336">
        <v>27.55</v>
      </c>
      <c r="R11336">
        <v>50.23</v>
      </c>
    </row>
    <row r="11337" spans="1:18" x14ac:dyDescent="0.3">
      <c r="A11337" t="s">
        <v>3867</v>
      </c>
      <c r="B11337" t="s">
        <v>3866</v>
      </c>
      <c r="C11337" t="s">
        <v>3967</v>
      </c>
      <c r="D11337" s="3">
        <v>45405</v>
      </c>
      <c r="E11337">
        <v>8</v>
      </c>
      <c r="F11337" t="str">
        <f>VLOOKUP(E11337,[1]LOJA!$A:$B,2,0)</f>
        <v>LUZIÂNIA</v>
      </c>
      <c r="G11337">
        <v>192</v>
      </c>
      <c r="H11337" t="s">
        <v>1140</v>
      </c>
      <c r="I11337" t="s">
        <v>3864</v>
      </c>
      <c r="J11337">
        <v>23999</v>
      </c>
      <c r="K11337" t="s">
        <v>61</v>
      </c>
      <c r="L11337" t="s">
        <v>305</v>
      </c>
      <c r="M11337">
        <v>5102</v>
      </c>
      <c r="N11337">
        <v>1</v>
      </c>
      <c r="O11337">
        <v>57</v>
      </c>
      <c r="P11337">
        <v>57</v>
      </c>
      <c r="Q11337">
        <v>23.39</v>
      </c>
      <c r="R11337">
        <v>58.96</v>
      </c>
    </row>
    <row r="11338" spans="1:18" x14ac:dyDescent="0.3">
      <c r="A11338" t="s">
        <v>3867</v>
      </c>
      <c r="B11338" t="s">
        <v>3866</v>
      </c>
      <c r="C11338" t="s">
        <v>3966</v>
      </c>
      <c r="D11338" s="3">
        <v>45414</v>
      </c>
      <c r="E11338">
        <v>8</v>
      </c>
      <c r="F11338" t="str">
        <f>VLOOKUP(E11338,[1]LOJA!$A:$B,2,0)</f>
        <v>LUZIÂNIA</v>
      </c>
      <c r="G11338">
        <v>192</v>
      </c>
      <c r="H11338" t="s">
        <v>1140</v>
      </c>
      <c r="I11338" t="s">
        <v>3864</v>
      </c>
      <c r="J11338">
        <v>24198</v>
      </c>
      <c r="K11338" t="s">
        <v>402</v>
      </c>
      <c r="L11338" t="s">
        <v>305</v>
      </c>
      <c r="M11338">
        <v>5102</v>
      </c>
      <c r="N11338">
        <v>1</v>
      </c>
      <c r="O11338">
        <v>29.55</v>
      </c>
      <c r="P11338">
        <v>29.55</v>
      </c>
      <c r="Q11338">
        <v>12.65</v>
      </c>
      <c r="R11338">
        <v>57.19</v>
      </c>
    </row>
    <row r="11339" spans="1:18" x14ac:dyDescent="0.3">
      <c r="A11339" t="s">
        <v>3867</v>
      </c>
      <c r="B11339" t="s">
        <v>3866</v>
      </c>
      <c r="C11339" t="s">
        <v>3966</v>
      </c>
      <c r="D11339" s="3">
        <v>45414</v>
      </c>
      <c r="E11339">
        <v>8</v>
      </c>
      <c r="F11339" t="str">
        <f>VLOOKUP(E11339,[1]LOJA!$A:$B,2,0)</f>
        <v>LUZIÂNIA</v>
      </c>
      <c r="G11339">
        <v>192</v>
      </c>
      <c r="H11339" t="s">
        <v>1140</v>
      </c>
      <c r="I11339" t="s">
        <v>3864</v>
      </c>
      <c r="J11339">
        <v>24208</v>
      </c>
      <c r="K11339" t="s">
        <v>140</v>
      </c>
      <c r="L11339" t="s">
        <v>305</v>
      </c>
      <c r="M11339">
        <v>5102</v>
      </c>
      <c r="N11339">
        <v>1</v>
      </c>
      <c r="O11339">
        <v>19.03</v>
      </c>
      <c r="P11339">
        <v>19.03</v>
      </c>
      <c r="Q11339">
        <v>9.5500000000000007</v>
      </c>
      <c r="R11339">
        <v>49.82</v>
      </c>
    </row>
    <row r="11340" spans="1:18" x14ac:dyDescent="0.3">
      <c r="A11340" t="s">
        <v>3867</v>
      </c>
      <c r="B11340" t="s">
        <v>3866</v>
      </c>
      <c r="C11340" t="s">
        <v>3966</v>
      </c>
      <c r="D11340" s="3">
        <v>45414</v>
      </c>
      <c r="E11340">
        <v>8</v>
      </c>
      <c r="F11340" t="str">
        <f>VLOOKUP(E11340,[1]LOJA!$A:$B,2,0)</f>
        <v>LUZIÂNIA</v>
      </c>
      <c r="G11340">
        <v>192</v>
      </c>
      <c r="H11340" t="s">
        <v>1140</v>
      </c>
      <c r="I11340" t="s">
        <v>3864</v>
      </c>
      <c r="J11340">
        <v>24140</v>
      </c>
      <c r="K11340" t="s">
        <v>165</v>
      </c>
      <c r="L11340" t="s">
        <v>305</v>
      </c>
      <c r="M11340">
        <v>5102</v>
      </c>
      <c r="N11340">
        <v>1</v>
      </c>
      <c r="O11340">
        <v>67.8</v>
      </c>
      <c r="P11340">
        <v>67.8</v>
      </c>
      <c r="Q11340">
        <v>28.56</v>
      </c>
      <c r="R11340">
        <v>57.88</v>
      </c>
    </row>
    <row r="11341" spans="1:18" x14ac:dyDescent="0.3">
      <c r="A11341" t="s">
        <v>3867</v>
      </c>
      <c r="B11341" t="s">
        <v>3866</v>
      </c>
      <c r="C11341" t="s">
        <v>3965</v>
      </c>
      <c r="D11341" s="3">
        <v>45419</v>
      </c>
      <c r="E11341">
        <v>8</v>
      </c>
      <c r="F11341" t="str">
        <f>VLOOKUP(E11341,[1]LOJA!$A:$B,2,0)</f>
        <v>LUZIÂNIA</v>
      </c>
      <c r="G11341">
        <v>192</v>
      </c>
      <c r="H11341" t="s">
        <v>1140</v>
      </c>
      <c r="I11341" t="s">
        <v>3864</v>
      </c>
      <c r="J11341">
        <v>24198</v>
      </c>
      <c r="K11341" t="s">
        <v>402</v>
      </c>
      <c r="L11341" t="s">
        <v>305</v>
      </c>
      <c r="M11341">
        <v>5102</v>
      </c>
      <c r="N11341">
        <v>1</v>
      </c>
      <c r="O11341">
        <v>27.75</v>
      </c>
      <c r="P11341">
        <v>27.75</v>
      </c>
      <c r="Q11341">
        <v>12.65</v>
      </c>
      <c r="R11341">
        <v>54.41</v>
      </c>
    </row>
    <row r="11342" spans="1:18" x14ac:dyDescent="0.3">
      <c r="A11342" t="s">
        <v>3867</v>
      </c>
      <c r="B11342" t="s">
        <v>3866</v>
      </c>
      <c r="C11342" t="s">
        <v>3965</v>
      </c>
      <c r="D11342" s="3">
        <v>45419</v>
      </c>
      <c r="E11342">
        <v>8</v>
      </c>
      <c r="F11342" t="str">
        <f>VLOOKUP(E11342,[1]LOJA!$A:$B,2,0)</f>
        <v>LUZIÂNIA</v>
      </c>
      <c r="G11342">
        <v>192</v>
      </c>
      <c r="H11342" t="s">
        <v>1140</v>
      </c>
      <c r="I11342" t="s">
        <v>3864</v>
      </c>
      <c r="J11342">
        <v>24135</v>
      </c>
      <c r="K11342" t="s">
        <v>166</v>
      </c>
      <c r="L11342" t="s">
        <v>305</v>
      </c>
      <c r="M11342">
        <v>5102</v>
      </c>
      <c r="N11342">
        <v>1</v>
      </c>
      <c r="O11342">
        <v>63.43</v>
      </c>
      <c r="P11342">
        <v>63.43</v>
      </c>
      <c r="Q11342">
        <v>28.74</v>
      </c>
      <c r="R11342">
        <v>54.69</v>
      </c>
    </row>
    <row r="11343" spans="1:18" x14ac:dyDescent="0.3">
      <c r="A11343" t="s">
        <v>3867</v>
      </c>
      <c r="B11343" t="s">
        <v>3866</v>
      </c>
      <c r="C11343" t="s">
        <v>3964</v>
      </c>
      <c r="D11343" s="3">
        <v>45420</v>
      </c>
      <c r="E11343">
        <v>8</v>
      </c>
      <c r="F11343" t="str">
        <f>VLOOKUP(E11343,[1]LOJA!$A:$B,2,0)</f>
        <v>LUZIÂNIA</v>
      </c>
      <c r="G11343">
        <v>192</v>
      </c>
      <c r="H11343" t="s">
        <v>1140</v>
      </c>
      <c r="I11343" t="s">
        <v>3864</v>
      </c>
      <c r="J11343">
        <v>88</v>
      </c>
      <c r="K11343" t="s">
        <v>15</v>
      </c>
      <c r="L11343" t="s">
        <v>305</v>
      </c>
      <c r="M11343">
        <v>5102</v>
      </c>
      <c r="N11343">
        <v>3</v>
      </c>
      <c r="O11343">
        <v>62</v>
      </c>
      <c r="P11343">
        <v>186</v>
      </c>
      <c r="Q11343">
        <v>93.03</v>
      </c>
      <c r="R11343">
        <v>49.98</v>
      </c>
    </row>
    <row r="11344" spans="1:18" x14ac:dyDescent="0.3">
      <c r="A11344" t="s">
        <v>3867</v>
      </c>
      <c r="B11344" t="s">
        <v>3866</v>
      </c>
      <c r="C11344" t="s">
        <v>3964</v>
      </c>
      <c r="D11344" s="3">
        <v>45420</v>
      </c>
      <c r="E11344">
        <v>8</v>
      </c>
      <c r="F11344" t="str">
        <f>VLOOKUP(E11344,[1]LOJA!$A:$B,2,0)</f>
        <v>LUZIÂNIA</v>
      </c>
      <c r="G11344">
        <v>192</v>
      </c>
      <c r="H11344" t="s">
        <v>1140</v>
      </c>
      <c r="I11344" t="s">
        <v>3864</v>
      </c>
      <c r="J11344">
        <v>24009</v>
      </c>
      <c r="K11344" t="s">
        <v>30</v>
      </c>
      <c r="L11344" t="s">
        <v>305</v>
      </c>
      <c r="M11344">
        <v>5102</v>
      </c>
      <c r="N11344">
        <v>3</v>
      </c>
      <c r="O11344">
        <v>55</v>
      </c>
      <c r="P11344">
        <v>165</v>
      </c>
      <c r="Q11344">
        <v>74.760000000000005</v>
      </c>
      <c r="R11344">
        <v>54.69</v>
      </c>
    </row>
    <row r="11345" spans="1:18" x14ac:dyDescent="0.3">
      <c r="A11345" t="s">
        <v>3867</v>
      </c>
      <c r="B11345" t="s">
        <v>3866</v>
      </c>
      <c r="C11345" t="s">
        <v>3964</v>
      </c>
      <c r="D11345" s="3">
        <v>45420</v>
      </c>
      <c r="E11345">
        <v>8</v>
      </c>
      <c r="F11345" t="str">
        <f>VLOOKUP(E11345,[1]LOJA!$A:$B,2,0)</f>
        <v>LUZIÂNIA</v>
      </c>
      <c r="G11345">
        <v>192</v>
      </c>
      <c r="H11345" t="s">
        <v>1140</v>
      </c>
      <c r="I11345" t="s">
        <v>3864</v>
      </c>
      <c r="J11345">
        <v>24064</v>
      </c>
      <c r="K11345" t="s">
        <v>388</v>
      </c>
      <c r="L11345" t="s">
        <v>305</v>
      </c>
      <c r="M11345">
        <v>5102</v>
      </c>
      <c r="N11345">
        <v>4</v>
      </c>
      <c r="O11345">
        <v>45</v>
      </c>
      <c r="P11345">
        <v>180</v>
      </c>
      <c r="Q11345">
        <v>94.24</v>
      </c>
      <c r="R11345">
        <v>47.64</v>
      </c>
    </row>
    <row r="11346" spans="1:18" x14ac:dyDescent="0.3">
      <c r="A11346" t="s">
        <v>3867</v>
      </c>
      <c r="B11346" t="s">
        <v>3866</v>
      </c>
      <c r="C11346" t="s">
        <v>3963</v>
      </c>
      <c r="D11346" s="3">
        <v>45420</v>
      </c>
      <c r="E11346">
        <v>8</v>
      </c>
      <c r="F11346" t="str">
        <f>VLOOKUP(E11346,[1]LOJA!$A:$B,2,0)</f>
        <v>LUZIÂNIA</v>
      </c>
      <c r="G11346">
        <v>192</v>
      </c>
      <c r="H11346" t="s">
        <v>1140</v>
      </c>
      <c r="I11346" t="s">
        <v>3864</v>
      </c>
      <c r="J11346">
        <v>24198</v>
      </c>
      <c r="K11346" t="s">
        <v>402</v>
      </c>
      <c r="L11346" t="s">
        <v>305</v>
      </c>
      <c r="M11346">
        <v>5102</v>
      </c>
      <c r="N11346">
        <v>1</v>
      </c>
      <c r="O11346">
        <v>27.77</v>
      </c>
      <c r="P11346">
        <v>27.77</v>
      </c>
      <c r="Q11346">
        <v>12.65</v>
      </c>
      <c r="R11346">
        <v>54.45</v>
      </c>
    </row>
    <row r="11347" spans="1:18" x14ac:dyDescent="0.3">
      <c r="A11347" t="s">
        <v>3867</v>
      </c>
      <c r="B11347" t="s">
        <v>3866</v>
      </c>
      <c r="C11347" t="s">
        <v>3963</v>
      </c>
      <c r="D11347" s="3">
        <v>45420</v>
      </c>
      <c r="E11347">
        <v>8</v>
      </c>
      <c r="F11347" t="str">
        <f>VLOOKUP(E11347,[1]LOJA!$A:$B,2,0)</f>
        <v>LUZIÂNIA</v>
      </c>
      <c r="G11347">
        <v>192</v>
      </c>
      <c r="H11347" t="s">
        <v>1140</v>
      </c>
      <c r="I11347" t="s">
        <v>3864</v>
      </c>
      <c r="J11347">
        <v>24135</v>
      </c>
      <c r="K11347" t="s">
        <v>166</v>
      </c>
      <c r="L11347" t="s">
        <v>305</v>
      </c>
      <c r="M11347">
        <v>5102</v>
      </c>
      <c r="N11347">
        <v>1</v>
      </c>
      <c r="O11347">
        <v>63.72</v>
      </c>
      <c r="P11347">
        <v>63.72</v>
      </c>
      <c r="Q11347">
        <v>28.74</v>
      </c>
      <c r="R11347">
        <v>54.9</v>
      </c>
    </row>
    <row r="11348" spans="1:18" x14ac:dyDescent="0.3">
      <c r="A11348" t="s">
        <v>3867</v>
      </c>
      <c r="B11348" t="s">
        <v>3866</v>
      </c>
      <c r="C11348" t="s">
        <v>3962</v>
      </c>
      <c r="D11348" s="3">
        <v>45421</v>
      </c>
      <c r="E11348">
        <v>8</v>
      </c>
      <c r="F11348" t="str">
        <f>VLOOKUP(E11348,[1]LOJA!$A:$B,2,0)</f>
        <v>LUZIÂNIA</v>
      </c>
      <c r="G11348">
        <v>192</v>
      </c>
      <c r="H11348" t="s">
        <v>1140</v>
      </c>
      <c r="I11348" t="s">
        <v>3864</v>
      </c>
      <c r="J11348">
        <v>24031</v>
      </c>
      <c r="K11348" t="s">
        <v>20</v>
      </c>
      <c r="L11348" t="s">
        <v>305</v>
      </c>
      <c r="M11348">
        <v>5102</v>
      </c>
      <c r="N11348">
        <v>1</v>
      </c>
      <c r="O11348">
        <v>57.67</v>
      </c>
      <c r="P11348">
        <v>57.67</v>
      </c>
      <c r="Q11348">
        <v>23.93</v>
      </c>
      <c r="R11348">
        <v>58.51</v>
      </c>
    </row>
    <row r="11349" spans="1:18" x14ac:dyDescent="0.3">
      <c r="A11349" t="s">
        <v>3867</v>
      </c>
      <c r="B11349" t="s">
        <v>3866</v>
      </c>
      <c r="C11349" t="s">
        <v>3961</v>
      </c>
      <c r="D11349" s="3">
        <v>45425</v>
      </c>
      <c r="E11349">
        <v>8</v>
      </c>
      <c r="F11349" t="str">
        <f>VLOOKUP(E11349,[1]LOJA!$A:$B,2,0)</f>
        <v>LUZIÂNIA</v>
      </c>
      <c r="G11349">
        <v>192</v>
      </c>
      <c r="H11349" t="s">
        <v>1140</v>
      </c>
      <c r="I11349" t="s">
        <v>3864</v>
      </c>
      <c r="J11349">
        <v>24009</v>
      </c>
      <c r="K11349" t="s">
        <v>30</v>
      </c>
      <c r="L11349" t="s">
        <v>305</v>
      </c>
      <c r="M11349">
        <v>5102</v>
      </c>
      <c r="N11349">
        <v>1</v>
      </c>
      <c r="O11349">
        <v>57.58</v>
      </c>
      <c r="P11349">
        <v>57.58</v>
      </c>
      <c r="Q11349">
        <v>24.92</v>
      </c>
      <c r="R11349">
        <v>56.72</v>
      </c>
    </row>
    <row r="11350" spans="1:18" x14ac:dyDescent="0.3">
      <c r="A11350" t="s">
        <v>3867</v>
      </c>
      <c r="B11350" t="s">
        <v>3866</v>
      </c>
      <c r="C11350" t="s">
        <v>3960</v>
      </c>
      <c r="D11350" s="3">
        <v>45434</v>
      </c>
      <c r="E11350">
        <v>8</v>
      </c>
      <c r="F11350" t="str">
        <f>VLOOKUP(E11350,[1]LOJA!$A:$B,2,0)</f>
        <v>LUZIÂNIA</v>
      </c>
      <c r="G11350">
        <v>192</v>
      </c>
      <c r="H11350" t="s">
        <v>1140</v>
      </c>
      <c r="I11350" t="s">
        <v>3864</v>
      </c>
      <c r="J11350">
        <v>24198</v>
      </c>
      <c r="K11350" t="s">
        <v>402</v>
      </c>
      <c r="L11350" t="s">
        <v>305</v>
      </c>
      <c r="M11350">
        <v>5102</v>
      </c>
      <c r="N11350">
        <v>1</v>
      </c>
      <c r="O11350">
        <v>28.73</v>
      </c>
      <c r="P11350">
        <v>28.73</v>
      </c>
      <c r="Q11350">
        <v>12.26</v>
      </c>
      <c r="R11350">
        <v>57.33</v>
      </c>
    </row>
    <row r="11351" spans="1:18" x14ac:dyDescent="0.3">
      <c r="A11351" t="s">
        <v>3867</v>
      </c>
      <c r="B11351" t="s">
        <v>3866</v>
      </c>
      <c r="C11351" t="s">
        <v>3960</v>
      </c>
      <c r="D11351" s="3">
        <v>45434</v>
      </c>
      <c r="E11351">
        <v>8</v>
      </c>
      <c r="F11351" t="str">
        <f>VLOOKUP(E11351,[1]LOJA!$A:$B,2,0)</f>
        <v>LUZIÂNIA</v>
      </c>
      <c r="G11351">
        <v>192</v>
      </c>
      <c r="H11351" t="s">
        <v>1140</v>
      </c>
      <c r="I11351" t="s">
        <v>3864</v>
      </c>
      <c r="J11351">
        <v>24064</v>
      </c>
      <c r="K11351" t="s">
        <v>388</v>
      </c>
      <c r="L11351" t="s">
        <v>305</v>
      </c>
      <c r="M11351">
        <v>5102</v>
      </c>
      <c r="N11351">
        <v>1</v>
      </c>
      <c r="O11351">
        <v>45.98</v>
      </c>
      <c r="P11351">
        <v>45.98</v>
      </c>
      <c r="Q11351">
        <v>23.56</v>
      </c>
      <c r="R11351">
        <v>48.76</v>
      </c>
    </row>
    <row r="11352" spans="1:18" x14ac:dyDescent="0.3">
      <c r="A11352" t="s">
        <v>3867</v>
      </c>
      <c r="B11352" t="s">
        <v>3866</v>
      </c>
      <c r="C11352" t="s">
        <v>3960</v>
      </c>
      <c r="D11352" s="3">
        <v>45434</v>
      </c>
      <c r="E11352">
        <v>8</v>
      </c>
      <c r="F11352" t="str">
        <f>VLOOKUP(E11352,[1]LOJA!$A:$B,2,0)</f>
        <v>LUZIÂNIA</v>
      </c>
      <c r="G11352">
        <v>192</v>
      </c>
      <c r="H11352" t="s">
        <v>1140</v>
      </c>
      <c r="I11352" t="s">
        <v>3864</v>
      </c>
      <c r="J11352">
        <v>24138</v>
      </c>
      <c r="K11352" t="s">
        <v>162</v>
      </c>
      <c r="L11352" t="s">
        <v>305</v>
      </c>
      <c r="M11352">
        <v>5102</v>
      </c>
      <c r="N11352">
        <v>1</v>
      </c>
      <c r="O11352">
        <v>68.73</v>
      </c>
      <c r="P11352">
        <v>68.73</v>
      </c>
      <c r="Q11352">
        <v>27.22</v>
      </c>
      <c r="R11352">
        <v>60.4</v>
      </c>
    </row>
    <row r="11353" spans="1:18" x14ac:dyDescent="0.3">
      <c r="A11353" t="s">
        <v>3867</v>
      </c>
      <c r="B11353" t="s">
        <v>3866</v>
      </c>
      <c r="C11353" t="s">
        <v>3959</v>
      </c>
      <c r="D11353" s="3">
        <v>45435</v>
      </c>
      <c r="E11353">
        <v>8</v>
      </c>
      <c r="F11353" t="str">
        <f>VLOOKUP(E11353,[1]LOJA!$A:$B,2,0)</f>
        <v>LUZIÂNIA</v>
      </c>
      <c r="G11353">
        <v>192</v>
      </c>
      <c r="H11353" t="s">
        <v>1140</v>
      </c>
      <c r="I11353" t="s">
        <v>3864</v>
      </c>
      <c r="J11353">
        <v>24208</v>
      </c>
      <c r="K11353" t="s">
        <v>140</v>
      </c>
      <c r="L11353" t="s">
        <v>305</v>
      </c>
      <c r="M11353">
        <v>5102</v>
      </c>
      <c r="N11353">
        <v>1</v>
      </c>
      <c r="O11353">
        <v>19.95</v>
      </c>
      <c r="P11353">
        <v>19.95</v>
      </c>
      <c r="Q11353">
        <v>9.84</v>
      </c>
      <c r="R11353">
        <v>50.68</v>
      </c>
    </row>
    <row r="11354" spans="1:18" x14ac:dyDescent="0.3">
      <c r="A11354" t="s">
        <v>3867</v>
      </c>
      <c r="B11354" t="s">
        <v>3866</v>
      </c>
      <c r="C11354" t="s">
        <v>3958</v>
      </c>
      <c r="D11354" s="3">
        <v>45440</v>
      </c>
      <c r="E11354">
        <v>8</v>
      </c>
      <c r="F11354" t="str">
        <f>VLOOKUP(E11354,[1]LOJA!$A:$B,2,0)</f>
        <v>LUZIÂNIA</v>
      </c>
      <c r="G11354">
        <v>192</v>
      </c>
      <c r="H11354" t="s">
        <v>1140</v>
      </c>
      <c r="I11354" t="s">
        <v>3864</v>
      </c>
      <c r="J11354">
        <v>24015</v>
      </c>
      <c r="K11354" t="s">
        <v>46</v>
      </c>
      <c r="L11354" t="s">
        <v>403</v>
      </c>
      <c r="M11354">
        <v>5102</v>
      </c>
      <c r="N11354">
        <v>1</v>
      </c>
      <c r="O11354">
        <v>54.6</v>
      </c>
      <c r="P11354">
        <v>54.6</v>
      </c>
      <c r="Q11354">
        <v>24.53</v>
      </c>
      <c r="R11354">
        <v>55.07</v>
      </c>
    </row>
    <row r="11355" spans="1:18" x14ac:dyDescent="0.3">
      <c r="A11355" t="s">
        <v>3867</v>
      </c>
      <c r="B11355" t="s">
        <v>3866</v>
      </c>
      <c r="C11355" t="s">
        <v>3958</v>
      </c>
      <c r="D11355" s="3">
        <v>45440</v>
      </c>
      <c r="E11355">
        <v>8</v>
      </c>
      <c r="F11355" t="str">
        <f>VLOOKUP(E11355,[1]LOJA!$A:$B,2,0)</f>
        <v>LUZIÂNIA</v>
      </c>
      <c r="G11355">
        <v>192</v>
      </c>
      <c r="H11355" t="s">
        <v>1140</v>
      </c>
      <c r="I11355" t="s">
        <v>3864</v>
      </c>
      <c r="J11355">
        <v>24064</v>
      </c>
      <c r="K11355" t="s">
        <v>388</v>
      </c>
      <c r="L11355" t="s">
        <v>305</v>
      </c>
      <c r="M11355">
        <v>5102</v>
      </c>
      <c r="N11355">
        <v>1</v>
      </c>
      <c r="O11355">
        <v>45.66</v>
      </c>
      <c r="P11355">
        <v>45.66</v>
      </c>
      <c r="Q11355">
        <v>23.56</v>
      </c>
      <c r="R11355">
        <v>48.4</v>
      </c>
    </row>
    <row r="11356" spans="1:18" x14ac:dyDescent="0.3">
      <c r="A11356" t="s">
        <v>3867</v>
      </c>
      <c r="B11356" t="s">
        <v>3866</v>
      </c>
      <c r="C11356" t="s">
        <v>3957</v>
      </c>
      <c r="D11356" s="3">
        <v>45448</v>
      </c>
      <c r="E11356">
        <v>8</v>
      </c>
      <c r="F11356" t="str">
        <f>VLOOKUP(E11356,[1]LOJA!$A:$B,2,0)</f>
        <v>LUZIÂNIA</v>
      </c>
      <c r="G11356">
        <v>192</v>
      </c>
      <c r="H11356" t="s">
        <v>1140</v>
      </c>
      <c r="I11356" t="s">
        <v>3864</v>
      </c>
      <c r="J11356">
        <v>24013</v>
      </c>
      <c r="K11356" t="s">
        <v>72</v>
      </c>
      <c r="L11356" t="s">
        <v>305</v>
      </c>
      <c r="M11356">
        <v>5102</v>
      </c>
      <c r="N11356">
        <v>1</v>
      </c>
      <c r="O11356">
        <v>55.67</v>
      </c>
      <c r="P11356">
        <v>55.67</v>
      </c>
      <c r="Q11356">
        <v>24.63</v>
      </c>
      <c r="R11356">
        <v>55.76</v>
      </c>
    </row>
    <row r="11357" spans="1:18" x14ac:dyDescent="0.3">
      <c r="A11357" t="s">
        <v>3867</v>
      </c>
      <c r="B11357" t="s">
        <v>3866</v>
      </c>
      <c r="C11357" t="s">
        <v>3956</v>
      </c>
      <c r="D11357" s="3">
        <v>45450</v>
      </c>
      <c r="E11357">
        <v>8</v>
      </c>
      <c r="F11357" t="str">
        <f>VLOOKUP(E11357,[1]LOJA!$A:$B,2,0)</f>
        <v>LUZIÂNIA</v>
      </c>
      <c r="G11357">
        <v>192</v>
      </c>
      <c r="H11357" t="s">
        <v>1140</v>
      </c>
      <c r="I11357" t="s">
        <v>3864</v>
      </c>
      <c r="J11357">
        <v>24139</v>
      </c>
      <c r="K11357" t="s">
        <v>170</v>
      </c>
      <c r="L11357" t="s">
        <v>305</v>
      </c>
      <c r="M11357">
        <v>5102</v>
      </c>
      <c r="N11357">
        <v>1</v>
      </c>
      <c r="O11357">
        <v>75</v>
      </c>
      <c r="P11357">
        <v>75</v>
      </c>
      <c r="Q11357">
        <v>31.42</v>
      </c>
      <c r="R11357">
        <v>58.11</v>
      </c>
    </row>
    <row r="11358" spans="1:18" x14ac:dyDescent="0.3">
      <c r="A11358" t="s">
        <v>3867</v>
      </c>
      <c r="B11358" t="s">
        <v>3866</v>
      </c>
      <c r="C11358" t="s">
        <v>3955</v>
      </c>
      <c r="D11358" s="3">
        <v>45456</v>
      </c>
      <c r="E11358">
        <v>8</v>
      </c>
      <c r="F11358" t="str">
        <f>VLOOKUP(E11358,[1]LOJA!$A:$B,2,0)</f>
        <v>LUZIÂNIA</v>
      </c>
      <c r="G11358">
        <v>192</v>
      </c>
      <c r="H11358" t="s">
        <v>1140</v>
      </c>
      <c r="I11358" t="s">
        <v>3864</v>
      </c>
      <c r="J11358">
        <v>24007</v>
      </c>
      <c r="K11358" t="s">
        <v>998</v>
      </c>
      <c r="L11358" t="s">
        <v>305</v>
      </c>
      <c r="M11358">
        <v>5102</v>
      </c>
      <c r="N11358">
        <v>2</v>
      </c>
      <c r="O11358">
        <v>62.13</v>
      </c>
      <c r="P11358">
        <v>124.25</v>
      </c>
      <c r="Q11358">
        <v>54.88</v>
      </c>
      <c r="R11358">
        <v>55.83</v>
      </c>
    </row>
    <row r="11359" spans="1:18" x14ac:dyDescent="0.3">
      <c r="A11359" t="s">
        <v>3867</v>
      </c>
      <c r="B11359" t="s">
        <v>3866</v>
      </c>
      <c r="C11359" t="s">
        <v>3954</v>
      </c>
      <c r="D11359" s="3">
        <v>45461</v>
      </c>
      <c r="E11359">
        <v>8</v>
      </c>
      <c r="F11359" t="str">
        <f>VLOOKUP(E11359,[1]LOJA!$A:$B,2,0)</f>
        <v>LUZIÂNIA</v>
      </c>
      <c r="G11359">
        <v>192</v>
      </c>
      <c r="H11359" t="s">
        <v>1140</v>
      </c>
      <c r="I11359" t="s">
        <v>3864</v>
      </c>
      <c r="J11359">
        <v>24064</v>
      </c>
      <c r="K11359" t="s">
        <v>388</v>
      </c>
      <c r="L11359" t="s">
        <v>305</v>
      </c>
      <c r="M11359">
        <v>5102</v>
      </c>
      <c r="N11359">
        <v>1</v>
      </c>
      <c r="O11359">
        <v>45.74</v>
      </c>
      <c r="P11359">
        <v>45.74</v>
      </c>
      <c r="Q11359">
        <v>24.01</v>
      </c>
      <c r="R11359">
        <v>47.51</v>
      </c>
    </row>
    <row r="11360" spans="1:18" x14ac:dyDescent="0.3">
      <c r="A11360" t="s">
        <v>3867</v>
      </c>
      <c r="B11360" t="s">
        <v>3866</v>
      </c>
      <c r="C11360" t="s">
        <v>3953</v>
      </c>
      <c r="D11360" s="3">
        <v>45465</v>
      </c>
      <c r="E11360">
        <v>8</v>
      </c>
      <c r="F11360" t="str">
        <f>VLOOKUP(E11360,[1]LOJA!$A:$B,2,0)</f>
        <v>LUZIÂNIA</v>
      </c>
      <c r="G11360">
        <v>170</v>
      </c>
      <c r="H11360" t="s">
        <v>1140</v>
      </c>
      <c r="I11360" t="s">
        <v>3864</v>
      </c>
      <c r="J11360">
        <v>24064</v>
      </c>
      <c r="K11360" t="s">
        <v>388</v>
      </c>
      <c r="L11360" t="s">
        <v>305</v>
      </c>
      <c r="M11360">
        <v>5102</v>
      </c>
      <c r="N11360">
        <v>1</v>
      </c>
      <c r="O11360">
        <v>44.77</v>
      </c>
      <c r="P11360">
        <v>44.77</v>
      </c>
      <c r="Q11360">
        <v>24.01</v>
      </c>
      <c r="R11360">
        <v>46.37</v>
      </c>
    </row>
    <row r="11361" spans="1:18" x14ac:dyDescent="0.3">
      <c r="A11361" t="s">
        <v>3867</v>
      </c>
      <c r="B11361" t="s">
        <v>3866</v>
      </c>
      <c r="C11361" t="s">
        <v>3952</v>
      </c>
      <c r="D11361" s="3">
        <v>45468</v>
      </c>
      <c r="E11361">
        <v>8</v>
      </c>
      <c r="F11361" t="str">
        <f>VLOOKUP(E11361,[1]LOJA!$A:$B,2,0)</f>
        <v>LUZIÂNIA</v>
      </c>
      <c r="G11361">
        <v>150</v>
      </c>
      <c r="H11361" t="s">
        <v>1140</v>
      </c>
      <c r="I11361" t="s">
        <v>3864</v>
      </c>
      <c r="J11361">
        <v>24064</v>
      </c>
      <c r="K11361" t="s">
        <v>388</v>
      </c>
      <c r="L11361" t="s">
        <v>305</v>
      </c>
      <c r="M11361">
        <v>5102</v>
      </c>
      <c r="N11361">
        <v>1</v>
      </c>
      <c r="O11361">
        <v>45</v>
      </c>
      <c r="P11361">
        <v>45</v>
      </c>
      <c r="Q11361">
        <v>24.01</v>
      </c>
      <c r="R11361">
        <v>46.64</v>
      </c>
    </row>
    <row r="11362" spans="1:18" x14ac:dyDescent="0.3">
      <c r="A11362" t="s">
        <v>3867</v>
      </c>
      <c r="B11362" t="s">
        <v>3866</v>
      </c>
      <c r="C11362" t="s">
        <v>3951</v>
      </c>
      <c r="D11362" s="3">
        <v>45474</v>
      </c>
      <c r="E11362">
        <v>8</v>
      </c>
      <c r="F11362" t="str">
        <f>VLOOKUP(E11362,[1]LOJA!$A:$B,2,0)</f>
        <v>LUZIÂNIA</v>
      </c>
      <c r="G11362">
        <v>150</v>
      </c>
      <c r="H11362" t="s">
        <v>1140</v>
      </c>
      <c r="I11362" t="s">
        <v>3864</v>
      </c>
      <c r="J11362">
        <v>24198</v>
      </c>
      <c r="K11362" t="s">
        <v>402</v>
      </c>
      <c r="L11362" t="s">
        <v>305</v>
      </c>
      <c r="M11362">
        <v>5102</v>
      </c>
      <c r="N11362">
        <v>2</v>
      </c>
      <c r="O11362">
        <v>27.9</v>
      </c>
      <c r="P11362">
        <v>55.8</v>
      </c>
      <c r="Q11362">
        <v>24.04</v>
      </c>
      <c r="R11362">
        <v>56.92</v>
      </c>
    </row>
    <row r="11363" spans="1:18" x14ac:dyDescent="0.3">
      <c r="A11363" t="s">
        <v>3867</v>
      </c>
      <c r="B11363" t="s">
        <v>3866</v>
      </c>
      <c r="C11363" t="s">
        <v>3951</v>
      </c>
      <c r="D11363" s="3">
        <v>45474</v>
      </c>
      <c r="E11363">
        <v>8</v>
      </c>
      <c r="F11363" t="str">
        <f>VLOOKUP(E11363,[1]LOJA!$A:$B,2,0)</f>
        <v>LUZIÂNIA</v>
      </c>
      <c r="G11363">
        <v>150</v>
      </c>
      <c r="H11363" t="s">
        <v>1140</v>
      </c>
      <c r="I11363" t="s">
        <v>3864</v>
      </c>
      <c r="J11363">
        <v>24135</v>
      </c>
      <c r="K11363" t="s">
        <v>166</v>
      </c>
      <c r="L11363" t="s">
        <v>305</v>
      </c>
      <c r="M11363">
        <v>5102</v>
      </c>
      <c r="N11363">
        <v>2</v>
      </c>
      <c r="O11363">
        <v>62.1</v>
      </c>
      <c r="P11363">
        <v>124.2</v>
      </c>
      <c r="Q11363">
        <v>58.58</v>
      </c>
      <c r="R11363">
        <v>52.83</v>
      </c>
    </row>
    <row r="11364" spans="1:18" x14ac:dyDescent="0.3">
      <c r="A11364" t="s">
        <v>3867</v>
      </c>
      <c r="B11364" t="s">
        <v>3866</v>
      </c>
      <c r="C11364" t="s">
        <v>3950</v>
      </c>
      <c r="D11364" s="3">
        <v>45477</v>
      </c>
      <c r="E11364">
        <v>8</v>
      </c>
      <c r="F11364" t="str">
        <f>VLOOKUP(E11364,[1]LOJA!$A:$B,2,0)</f>
        <v>LUZIÂNIA</v>
      </c>
      <c r="G11364">
        <v>170</v>
      </c>
      <c r="H11364" t="s">
        <v>1140</v>
      </c>
      <c r="I11364" t="s">
        <v>3864</v>
      </c>
      <c r="J11364">
        <v>24064</v>
      </c>
      <c r="K11364" t="s">
        <v>388</v>
      </c>
      <c r="L11364" t="s">
        <v>305</v>
      </c>
      <c r="M11364">
        <v>5102</v>
      </c>
      <c r="N11364">
        <v>1</v>
      </c>
      <c r="O11364">
        <v>42.79</v>
      </c>
      <c r="P11364">
        <v>42.79</v>
      </c>
      <c r="Q11364">
        <v>24.01</v>
      </c>
      <c r="R11364">
        <v>43.89</v>
      </c>
    </row>
    <row r="11365" spans="1:18" x14ac:dyDescent="0.3">
      <c r="A11365" t="s">
        <v>3867</v>
      </c>
      <c r="B11365" t="s">
        <v>3866</v>
      </c>
      <c r="C11365" t="s">
        <v>3949</v>
      </c>
      <c r="D11365" s="3">
        <v>45482</v>
      </c>
      <c r="E11365">
        <v>8</v>
      </c>
      <c r="F11365" t="str">
        <f>VLOOKUP(E11365,[1]LOJA!$A:$B,2,0)</f>
        <v>LUZIÂNIA</v>
      </c>
      <c r="G11365">
        <v>192</v>
      </c>
      <c r="H11365" t="s">
        <v>1140</v>
      </c>
      <c r="I11365" t="s">
        <v>3864</v>
      </c>
      <c r="J11365">
        <v>24208</v>
      </c>
      <c r="K11365" t="s">
        <v>140</v>
      </c>
      <c r="L11365" t="s">
        <v>305</v>
      </c>
      <c r="M11365">
        <v>5102</v>
      </c>
      <c r="N11365">
        <v>1</v>
      </c>
      <c r="O11365">
        <v>18.940000000000001</v>
      </c>
      <c r="P11365">
        <v>18.940000000000001</v>
      </c>
      <c r="Q11365">
        <v>9.6300000000000008</v>
      </c>
      <c r="R11365">
        <v>49.16</v>
      </c>
    </row>
    <row r="11366" spans="1:18" x14ac:dyDescent="0.3">
      <c r="A11366" t="s">
        <v>3867</v>
      </c>
      <c r="B11366" t="s">
        <v>3866</v>
      </c>
      <c r="C11366" t="s">
        <v>3948</v>
      </c>
      <c r="D11366" s="3">
        <v>45483</v>
      </c>
      <c r="E11366">
        <v>8</v>
      </c>
      <c r="F11366" t="str">
        <f>VLOOKUP(E11366,[1]LOJA!$A:$B,2,0)</f>
        <v>LUZIÂNIA</v>
      </c>
      <c r="G11366">
        <v>192</v>
      </c>
      <c r="H11366" t="s">
        <v>1140</v>
      </c>
      <c r="I11366" t="s">
        <v>3864</v>
      </c>
      <c r="J11366">
        <v>24064</v>
      </c>
      <c r="K11366" t="s">
        <v>388</v>
      </c>
      <c r="L11366" t="s">
        <v>305</v>
      </c>
      <c r="M11366">
        <v>5102</v>
      </c>
      <c r="N11366">
        <v>1</v>
      </c>
      <c r="O11366">
        <v>44.76</v>
      </c>
      <c r="P11366">
        <v>44.76</v>
      </c>
      <c r="Q11366">
        <v>24.01</v>
      </c>
      <c r="R11366">
        <v>46.36</v>
      </c>
    </row>
    <row r="11367" spans="1:18" x14ac:dyDescent="0.3">
      <c r="A11367" t="s">
        <v>3867</v>
      </c>
      <c r="B11367" t="s">
        <v>3866</v>
      </c>
      <c r="C11367" t="s">
        <v>3947</v>
      </c>
      <c r="D11367" s="3">
        <v>45492</v>
      </c>
      <c r="E11367">
        <v>8</v>
      </c>
      <c r="F11367" t="str">
        <f>VLOOKUP(E11367,[1]LOJA!$A:$B,2,0)</f>
        <v>LUZIÂNIA</v>
      </c>
      <c r="G11367">
        <v>192</v>
      </c>
      <c r="H11367" t="s">
        <v>1140</v>
      </c>
      <c r="I11367" t="s">
        <v>3864</v>
      </c>
      <c r="J11367">
        <v>24198</v>
      </c>
      <c r="K11367" t="s">
        <v>402</v>
      </c>
      <c r="L11367" t="s">
        <v>305</v>
      </c>
      <c r="M11367">
        <v>5102</v>
      </c>
      <c r="N11367">
        <v>1</v>
      </c>
      <c r="O11367">
        <v>25.7</v>
      </c>
      <c r="P11367">
        <v>25.7</v>
      </c>
      <c r="Q11367">
        <v>12.02</v>
      </c>
      <c r="R11367">
        <v>53.23</v>
      </c>
    </row>
    <row r="11368" spans="1:18" x14ac:dyDescent="0.3">
      <c r="A11368" t="s">
        <v>3867</v>
      </c>
      <c r="B11368" t="s">
        <v>3866</v>
      </c>
      <c r="C11368" t="s">
        <v>3947</v>
      </c>
      <c r="D11368" s="3">
        <v>45492</v>
      </c>
      <c r="E11368">
        <v>8</v>
      </c>
      <c r="F11368" t="str">
        <f>VLOOKUP(E11368,[1]LOJA!$A:$B,2,0)</f>
        <v>LUZIÂNIA</v>
      </c>
      <c r="G11368">
        <v>192</v>
      </c>
      <c r="H11368" t="s">
        <v>1140</v>
      </c>
      <c r="I11368" t="s">
        <v>3864</v>
      </c>
      <c r="J11368">
        <v>24143</v>
      </c>
      <c r="K11368" t="s">
        <v>155</v>
      </c>
      <c r="L11368" t="s">
        <v>305</v>
      </c>
      <c r="M11368">
        <v>5102</v>
      </c>
      <c r="N11368">
        <v>1</v>
      </c>
      <c r="O11368">
        <v>58.75</v>
      </c>
      <c r="P11368">
        <v>58.75</v>
      </c>
      <c r="Q11368">
        <v>25.29</v>
      </c>
      <c r="R11368">
        <v>56.95</v>
      </c>
    </row>
    <row r="11369" spans="1:18" x14ac:dyDescent="0.3">
      <c r="A11369" t="s">
        <v>3867</v>
      </c>
      <c r="B11369" t="s">
        <v>3866</v>
      </c>
      <c r="C11369" t="s">
        <v>3946</v>
      </c>
      <c r="D11369" s="3">
        <v>45497</v>
      </c>
      <c r="E11369">
        <v>8</v>
      </c>
      <c r="F11369" t="str">
        <f>VLOOKUP(E11369,[1]LOJA!$A:$B,2,0)</f>
        <v>LUZIÂNIA</v>
      </c>
      <c r="G11369">
        <v>192</v>
      </c>
      <c r="H11369" t="s">
        <v>1140</v>
      </c>
      <c r="I11369" t="s">
        <v>3864</v>
      </c>
      <c r="J11369">
        <v>24063</v>
      </c>
      <c r="K11369" t="s">
        <v>317</v>
      </c>
      <c r="L11369" t="s">
        <v>305</v>
      </c>
      <c r="M11369">
        <v>5102</v>
      </c>
      <c r="N11369">
        <v>1</v>
      </c>
      <c r="O11369">
        <v>44.9</v>
      </c>
      <c r="P11369">
        <v>44.9</v>
      </c>
      <c r="Q11369">
        <v>28.74</v>
      </c>
      <c r="R11369">
        <v>35.99</v>
      </c>
    </row>
    <row r="11370" spans="1:18" x14ac:dyDescent="0.3">
      <c r="A11370" t="s">
        <v>3867</v>
      </c>
      <c r="B11370" t="s">
        <v>3866</v>
      </c>
      <c r="C11370" t="s">
        <v>3945</v>
      </c>
      <c r="D11370" s="3">
        <v>45506</v>
      </c>
      <c r="E11370">
        <v>8</v>
      </c>
      <c r="F11370" t="str">
        <f>VLOOKUP(E11370,[1]LOJA!$A:$B,2,0)</f>
        <v>LUZIÂNIA</v>
      </c>
      <c r="G11370">
        <v>192</v>
      </c>
      <c r="H11370" t="s">
        <v>1140</v>
      </c>
      <c r="I11370" t="s">
        <v>3864</v>
      </c>
      <c r="J11370">
        <v>24008</v>
      </c>
      <c r="K11370" t="s">
        <v>22</v>
      </c>
      <c r="L11370" t="s">
        <v>305</v>
      </c>
      <c r="M11370">
        <v>5102</v>
      </c>
      <c r="N11370">
        <v>1</v>
      </c>
      <c r="O11370">
        <v>52.18</v>
      </c>
      <c r="P11370">
        <v>52.18</v>
      </c>
      <c r="Q11370">
        <v>24.12</v>
      </c>
      <c r="R11370">
        <v>53.78</v>
      </c>
    </row>
    <row r="11371" spans="1:18" x14ac:dyDescent="0.3">
      <c r="A11371" t="s">
        <v>3867</v>
      </c>
      <c r="B11371" t="s">
        <v>3866</v>
      </c>
      <c r="C11371" t="s">
        <v>3945</v>
      </c>
      <c r="D11371" s="3">
        <v>45506</v>
      </c>
      <c r="E11371">
        <v>8</v>
      </c>
      <c r="F11371" t="str">
        <f>VLOOKUP(E11371,[1]LOJA!$A:$B,2,0)</f>
        <v>LUZIÂNIA</v>
      </c>
      <c r="G11371">
        <v>192</v>
      </c>
      <c r="H11371" t="s">
        <v>1140</v>
      </c>
      <c r="I11371" t="s">
        <v>3864</v>
      </c>
      <c r="J11371">
        <v>24064</v>
      </c>
      <c r="K11371" t="s">
        <v>388</v>
      </c>
      <c r="L11371" t="s">
        <v>305</v>
      </c>
      <c r="M11371">
        <v>5102</v>
      </c>
      <c r="N11371">
        <v>1</v>
      </c>
      <c r="O11371">
        <v>44.31</v>
      </c>
      <c r="P11371">
        <v>44.31</v>
      </c>
      <c r="Q11371">
        <v>21.18</v>
      </c>
      <c r="R11371">
        <v>52.2</v>
      </c>
    </row>
    <row r="11372" spans="1:18" x14ac:dyDescent="0.3">
      <c r="A11372" t="s">
        <v>3867</v>
      </c>
      <c r="B11372" t="s">
        <v>3866</v>
      </c>
      <c r="C11372" t="s">
        <v>3944</v>
      </c>
      <c r="D11372" s="3">
        <v>45507</v>
      </c>
      <c r="E11372">
        <v>8</v>
      </c>
      <c r="F11372" t="str">
        <f>VLOOKUP(E11372,[1]LOJA!$A:$B,2,0)</f>
        <v>LUZIÂNIA</v>
      </c>
      <c r="G11372">
        <v>150</v>
      </c>
      <c r="H11372" t="s">
        <v>1140</v>
      </c>
      <c r="I11372" t="s">
        <v>3864</v>
      </c>
      <c r="J11372">
        <v>24015</v>
      </c>
      <c r="K11372" t="s">
        <v>46</v>
      </c>
      <c r="L11372" t="s">
        <v>403</v>
      </c>
      <c r="M11372">
        <v>5102</v>
      </c>
      <c r="N11372">
        <v>1</v>
      </c>
      <c r="O11372">
        <v>52.96</v>
      </c>
      <c r="P11372">
        <v>52.96</v>
      </c>
      <c r="Q11372">
        <v>24.05</v>
      </c>
      <c r="R11372">
        <v>54.59</v>
      </c>
    </row>
    <row r="11373" spans="1:18" x14ac:dyDescent="0.3">
      <c r="A11373" t="s">
        <v>3867</v>
      </c>
      <c r="B11373" t="s">
        <v>3866</v>
      </c>
      <c r="C11373" t="s">
        <v>3943</v>
      </c>
      <c r="D11373" s="3">
        <v>45509</v>
      </c>
      <c r="E11373">
        <v>8</v>
      </c>
      <c r="F11373" t="str">
        <f>VLOOKUP(E11373,[1]LOJA!$A:$B,2,0)</f>
        <v>LUZIÂNIA</v>
      </c>
      <c r="G11373">
        <v>150</v>
      </c>
      <c r="H11373" t="s">
        <v>1140</v>
      </c>
      <c r="I11373" t="s">
        <v>3864</v>
      </c>
      <c r="J11373">
        <v>24135</v>
      </c>
      <c r="K11373" t="s">
        <v>166</v>
      </c>
      <c r="L11373" t="s">
        <v>305</v>
      </c>
      <c r="M11373">
        <v>5102</v>
      </c>
      <c r="N11373">
        <v>3</v>
      </c>
      <c r="O11373">
        <v>61.5</v>
      </c>
      <c r="P11373">
        <v>184.5</v>
      </c>
      <c r="Q11373">
        <v>87.87</v>
      </c>
      <c r="R11373">
        <v>52.37</v>
      </c>
    </row>
    <row r="11374" spans="1:18" x14ac:dyDescent="0.3">
      <c r="A11374" t="s">
        <v>3867</v>
      </c>
      <c r="B11374" t="s">
        <v>3866</v>
      </c>
      <c r="C11374" t="s">
        <v>3942</v>
      </c>
      <c r="D11374" s="3">
        <v>45509</v>
      </c>
      <c r="E11374">
        <v>8</v>
      </c>
      <c r="F11374" t="str">
        <f>VLOOKUP(E11374,[1]LOJA!$A:$B,2,0)</f>
        <v>LUZIÂNIA</v>
      </c>
      <c r="G11374">
        <v>150</v>
      </c>
      <c r="H11374" t="s">
        <v>1140</v>
      </c>
      <c r="I11374" t="s">
        <v>3864</v>
      </c>
      <c r="J11374">
        <v>24198</v>
      </c>
      <c r="K11374" t="s">
        <v>402</v>
      </c>
      <c r="L11374" t="s">
        <v>305</v>
      </c>
      <c r="M11374">
        <v>5102</v>
      </c>
      <c r="N11374">
        <v>3</v>
      </c>
      <c r="O11374">
        <v>25</v>
      </c>
      <c r="P11374">
        <v>75</v>
      </c>
      <c r="Q11374">
        <v>36.06</v>
      </c>
      <c r="R11374">
        <v>51.92</v>
      </c>
    </row>
    <row r="11375" spans="1:18" x14ac:dyDescent="0.3">
      <c r="A11375" t="s">
        <v>3867</v>
      </c>
      <c r="B11375" t="s">
        <v>3866</v>
      </c>
      <c r="C11375" t="s">
        <v>3942</v>
      </c>
      <c r="D11375" s="3">
        <v>45509</v>
      </c>
      <c r="E11375">
        <v>8</v>
      </c>
      <c r="F11375" t="str">
        <f>VLOOKUP(E11375,[1]LOJA!$A:$B,2,0)</f>
        <v>LUZIÂNIA</v>
      </c>
      <c r="G11375">
        <v>150</v>
      </c>
      <c r="H11375" t="s">
        <v>1140</v>
      </c>
      <c r="I11375" t="s">
        <v>3864</v>
      </c>
      <c r="J11375">
        <v>24064</v>
      </c>
      <c r="K11375" t="s">
        <v>388</v>
      </c>
      <c r="L11375" t="s">
        <v>305</v>
      </c>
      <c r="M11375">
        <v>5102</v>
      </c>
      <c r="N11375">
        <v>1</v>
      </c>
      <c r="O11375">
        <v>46</v>
      </c>
      <c r="P11375">
        <v>46</v>
      </c>
      <c r="Q11375">
        <v>21.18</v>
      </c>
      <c r="R11375">
        <v>53.96</v>
      </c>
    </row>
    <row r="11376" spans="1:18" x14ac:dyDescent="0.3">
      <c r="A11376" t="s">
        <v>3867</v>
      </c>
      <c r="B11376" t="s">
        <v>3866</v>
      </c>
      <c r="C11376" t="s">
        <v>3941</v>
      </c>
      <c r="D11376" s="3">
        <v>45513</v>
      </c>
      <c r="E11376">
        <v>8</v>
      </c>
      <c r="F11376" t="str">
        <f>VLOOKUP(E11376,[1]LOJA!$A:$B,2,0)</f>
        <v>LUZIÂNIA</v>
      </c>
      <c r="G11376">
        <v>192</v>
      </c>
      <c r="H11376" t="s">
        <v>1140</v>
      </c>
      <c r="I11376" t="s">
        <v>3864</v>
      </c>
      <c r="J11376">
        <v>24015</v>
      </c>
      <c r="K11376" t="s">
        <v>46</v>
      </c>
      <c r="L11376" t="s">
        <v>403</v>
      </c>
      <c r="M11376">
        <v>5102</v>
      </c>
      <c r="N11376">
        <v>1</v>
      </c>
      <c r="O11376">
        <v>53.01</v>
      </c>
      <c r="P11376">
        <v>53.01</v>
      </c>
      <c r="Q11376">
        <v>24.05</v>
      </c>
      <c r="R11376">
        <v>54.63</v>
      </c>
    </row>
    <row r="11377" spans="1:18" x14ac:dyDescent="0.3">
      <c r="A11377" t="s">
        <v>3867</v>
      </c>
      <c r="B11377" t="s">
        <v>3866</v>
      </c>
      <c r="C11377" t="s">
        <v>3940</v>
      </c>
      <c r="D11377" s="3">
        <v>45519</v>
      </c>
      <c r="E11377">
        <v>8</v>
      </c>
      <c r="F11377" t="str">
        <f>VLOOKUP(E11377,[1]LOJA!$A:$B,2,0)</f>
        <v>LUZIÂNIA</v>
      </c>
      <c r="G11377">
        <v>192</v>
      </c>
      <c r="H11377" t="s">
        <v>1140</v>
      </c>
      <c r="I11377" t="s">
        <v>3864</v>
      </c>
      <c r="J11377">
        <v>24198</v>
      </c>
      <c r="K11377" t="s">
        <v>402</v>
      </c>
      <c r="L11377" t="s">
        <v>305</v>
      </c>
      <c r="M11377">
        <v>5102</v>
      </c>
      <c r="N11377">
        <v>1</v>
      </c>
      <c r="O11377">
        <v>26.35</v>
      </c>
      <c r="P11377">
        <v>26.35</v>
      </c>
      <c r="Q11377">
        <v>12.02</v>
      </c>
      <c r="R11377">
        <v>54.38</v>
      </c>
    </row>
    <row r="11378" spans="1:18" x14ac:dyDescent="0.3">
      <c r="A11378" t="s">
        <v>3867</v>
      </c>
      <c r="B11378" t="s">
        <v>3866</v>
      </c>
      <c r="C11378" t="s">
        <v>3939</v>
      </c>
      <c r="D11378" s="3">
        <v>45520</v>
      </c>
      <c r="E11378">
        <v>8</v>
      </c>
      <c r="F11378" t="str">
        <f>VLOOKUP(E11378,[1]LOJA!$A:$B,2,0)</f>
        <v>LUZIÂNIA</v>
      </c>
      <c r="G11378">
        <v>150</v>
      </c>
      <c r="H11378" t="s">
        <v>1140</v>
      </c>
      <c r="I11378" t="s">
        <v>3864</v>
      </c>
      <c r="J11378">
        <v>24196</v>
      </c>
      <c r="K11378" t="s">
        <v>136</v>
      </c>
      <c r="L11378" t="s">
        <v>305</v>
      </c>
      <c r="M11378">
        <v>5102</v>
      </c>
      <c r="N11378">
        <v>1</v>
      </c>
      <c r="O11378">
        <v>110</v>
      </c>
      <c r="P11378">
        <v>110</v>
      </c>
      <c r="Q11378">
        <v>62.23</v>
      </c>
      <c r="R11378">
        <v>43.43</v>
      </c>
    </row>
    <row r="11379" spans="1:18" x14ac:dyDescent="0.3">
      <c r="A11379" t="s">
        <v>3867</v>
      </c>
      <c r="B11379" t="s">
        <v>3866</v>
      </c>
      <c r="C11379" t="s">
        <v>3938</v>
      </c>
      <c r="D11379" s="3">
        <v>45523</v>
      </c>
      <c r="E11379">
        <v>8</v>
      </c>
      <c r="F11379" t="str">
        <f>VLOOKUP(E11379,[1]LOJA!$A:$B,2,0)</f>
        <v>LUZIÂNIA</v>
      </c>
      <c r="G11379">
        <v>192</v>
      </c>
      <c r="H11379" t="s">
        <v>1140</v>
      </c>
      <c r="I11379" t="s">
        <v>3864</v>
      </c>
      <c r="J11379">
        <v>24064</v>
      </c>
      <c r="K11379" t="s">
        <v>388</v>
      </c>
      <c r="L11379" t="s">
        <v>305</v>
      </c>
      <c r="M11379">
        <v>5102</v>
      </c>
      <c r="N11379">
        <v>1</v>
      </c>
      <c r="O11379">
        <v>46.55</v>
      </c>
      <c r="P11379">
        <v>46.55</v>
      </c>
      <c r="Q11379">
        <v>21.18</v>
      </c>
      <c r="R11379">
        <v>54.5</v>
      </c>
    </row>
    <row r="11380" spans="1:18" x14ac:dyDescent="0.3">
      <c r="A11380" t="s">
        <v>3867</v>
      </c>
      <c r="B11380" t="s">
        <v>3866</v>
      </c>
      <c r="C11380" t="s">
        <v>3937</v>
      </c>
      <c r="D11380" s="3">
        <v>45527</v>
      </c>
      <c r="E11380">
        <v>8</v>
      </c>
      <c r="F11380" t="str">
        <f>VLOOKUP(E11380,[1]LOJA!$A:$B,2,0)</f>
        <v>LUZIÂNIA</v>
      </c>
      <c r="G11380">
        <v>192</v>
      </c>
      <c r="H11380" t="s">
        <v>1140</v>
      </c>
      <c r="I11380" t="s">
        <v>3864</v>
      </c>
      <c r="J11380">
        <v>24064</v>
      </c>
      <c r="K11380" t="s">
        <v>388</v>
      </c>
      <c r="L11380" t="s">
        <v>305</v>
      </c>
      <c r="M11380">
        <v>5102</v>
      </c>
      <c r="N11380">
        <v>1</v>
      </c>
      <c r="O11380">
        <v>45.05</v>
      </c>
      <c r="P11380">
        <v>45.05</v>
      </c>
      <c r="Q11380">
        <v>21.18</v>
      </c>
      <c r="R11380">
        <v>52.99</v>
      </c>
    </row>
    <row r="11381" spans="1:18" x14ac:dyDescent="0.3">
      <c r="A11381" t="s">
        <v>3867</v>
      </c>
      <c r="B11381" t="s">
        <v>3866</v>
      </c>
      <c r="C11381" t="s">
        <v>3936</v>
      </c>
      <c r="D11381" s="3">
        <v>45539</v>
      </c>
      <c r="E11381">
        <v>8</v>
      </c>
      <c r="F11381" t="str">
        <f>VLOOKUP(E11381,[1]LOJA!$A:$B,2,0)</f>
        <v>LUZIÂNIA</v>
      </c>
      <c r="G11381">
        <v>192</v>
      </c>
      <c r="H11381" t="s">
        <v>1140</v>
      </c>
      <c r="I11381" t="s">
        <v>3864</v>
      </c>
      <c r="J11381">
        <v>24198</v>
      </c>
      <c r="K11381" t="s">
        <v>402</v>
      </c>
      <c r="L11381" t="s">
        <v>305</v>
      </c>
      <c r="M11381">
        <v>5102</v>
      </c>
      <c r="N11381">
        <v>1</v>
      </c>
      <c r="O11381">
        <v>26</v>
      </c>
      <c r="P11381">
        <v>26</v>
      </c>
      <c r="Q11381">
        <v>12.02</v>
      </c>
      <c r="R11381">
        <v>53.77</v>
      </c>
    </row>
    <row r="11382" spans="1:18" x14ac:dyDescent="0.3">
      <c r="A11382" t="s">
        <v>3867</v>
      </c>
      <c r="B11382" t="s">
        <v>3866</v>
      </c>
      <c r="C11382" t="s">
        <v>3936</v>
      </c>
      <c r="D11382" s="3">
        <v>45539</v>
      </c>
      <c r="E11382">
        <v>8</v>
      </c>
      <c r="F11382" t="str">
        <f>VLOOKUP(E11382,[1]LOJA!$A:$B,2,0)</f>
        <v>LUZIÂNIA</v>
      </c>
      <c r="G11382">
        <v>192</v>
      </c>
      <c r="H11382" t="s">
        <v>1140</v>
      </c>
      <c r="I11382" t="s">
        <v>3864</v>
      </c>
      <c r="J11382">
        <v>24142</v>
      </c>
      <c r="K11382" t="s">
        <v>154</v>
      </c>
      <c r="L11382" t="s">
        <v>305</v>
      </c>
      <c r="M11382">
        <v>5102</v>
      </c>
      <c r="N11382">
        <v>1</v>
      </c>
      <c r="O11382">
        <v>62</v>
      </c>
      <c r="P11382">
        <v>62</v>
      </c>
      <c r="Q11382">
        <v>26.38</v>
      </c>
      <c r="R11382">
        <v>57.45</v>
      </c>
    </row>
    <row r="11383" spans="1:18" x14ac:dyDescent="0.3">
      <c r="A11383" t="s">
        <v>3867</v>
      </c>
      <c r="B11383" t="s">
        <v>3866</v>
      </c>
      <c r="C11383" t="s">
        <v>3934</v>
      </c>
      <c r="D11383" s="3">
        <v>45546</v>
      </c>
      <c r="E11383">
        <v>8</v>
      </c>
      <c r="F11383" t="str">
        <f>VLOOKUP(E11383,[1]LOJA!$A:$B,2,0)</f>
        <v>LUZIÂNIA</v>
      </c>
      <c r="G11383">
        <v>192</v>
      </c>
      <c r="H11383" t="s">
        <v>1140</v>
      </c>
      <c r="I11383" t="s">
        <v>3864</v>
      </c>
      <c r="J11383">
        <v>24003</v>
      </c>
      <c r="K11383" t="s">
        <v>3935</v>
      </c>
      <c r="L11383" t="s">
        <v>305</v>
      </c>
      <c r="M11383">
        <v>5102</v>
      </c>
      <c r="N11383">
        <v>1</v>
      </c>
      <c r="O11383">
        <v>52</v>
      </c>
      <c r="P11383">
        <v>52</v>
      </c>
      <c r="Q11383">
        <v>23.27</v>
      </c>
      <c r="R11383">
        <v>55.25</v>
      </c>
    </row>
    <row r="11384" spans="1:18" x14ac:dyDescent="0.3">
      <c r="A11384" t="s">
        <v>3867</v>
      </c>
      <c r="B11384" t="s">
        <v>3866</v>
      </c>
      <c r="C11384" t="s">
        <v>3934</v>
      </c>
      <c r="D11384" s="3">
        <v>45546</v>
      </c>
      <c r="E11384">
        <v>8</v>
      </c>
      <c r="F11384" t="str">
        <f>VLOOKUP(E11384,[1]LOJA!$A:$B,2,0)</f>
        <v>LUZIÂNIA</v>
      </c>
      <c r="G11384">
        <v>192</v>
      </c>
      <c r="H11384" t="s">
        <v>1140</v>
      </c>
      <c r="I11384" t="s">
        <v>3864</v>
      </c>
      <c r="J11384">
        <v>24064</v>
      </c>
      <c r="K11384" t="s">
        <v>388</v>
      </c>
      <c r="L11384" t="s">
        <v>305</v>
      </c>
      <c r="M11384">
        <v>5102</v>
      </c>
      <c r="N11384">
        <v>1</v>
      </c>
      <c r="O11384">
        <v>45</v>
      </c>
      <c r="P11384">
        <v>45</v>
      </c>
      <c r="Q11384">
        <v>23.79</v>
      </c>
      <c r="R11384">
        <v>47.13</v>
      </c>
    </row>
    <row r="11385" spans="1:18" x14ac:dyDescent="0.3">
      <c r="A11385" t="s">
        <v>3867</v>
      </c>
      <c r="B11385" t="s">
        <v>3866</v>
      </c>
      <c r="C11385" t="s">
        <v>3933</v>
      </c>
      <c r="D11385" s="3">
        <v>45547</v>
      </c>
      <c r="E11385">
        <v>8</v>
      </c>
      <c r="F11385" t="str">
        <f>VLOOKUP(E11385,[1]LOJA!$A:$B,2,0)</f>
        <v>LUZIÂNIA</v>
      </c>
      <c r="G11385">
        <v>192</v>
      </c>
      <c r="H11385" t="s">
        <v>1140</v>
      </c>
      <c r="I11385" t="s">
        <v>3864</v>
      </c>
      <c r="J11385">
        <v>24158</v>
      </c>
      <c r="K11385" t="s">
        <v>57</v>
      </c>
      <c r="L11385" t="s">
        <v>305</v>
      </c>
      <c r="M11385">
        <v>5102</v>
      </c>
      <c r="N11385">
        <v>1</v>
      </c>
      <c r="O11385">
        <v>59</v>
      </c>
      <c r="P11385">
        <v>59</v>
      </c>
      <c r="Q11385">
        <v>30.68</v>
      </c>
      <c r="R11385">
        <v>48</v>
      </c>
    </row>
    <row r="11386" spans="1:18" x14ac:dyDescent="0.3">
      <c r="A11386" t="s">
        <v>3867</v>
      </c>
      <c r="B11386" t="s">
        <v>3866</v>
      </c>
      <c r="C11386" t="s">
        <v>3933</v>
      </c>
      <c r="D11386" s="3">
        <v>45547</v>
      </c>
      <c r="E11386">
        <v>8</v>
      </c>
      <c r="F11386" t="str">
        <f>VLOOKUP(E11386,[1]LOJA!$A:$B,2,0)</f>
        <v>LUZIÂNIA</v>
      </c>
      <c r="G11386">
        <v>192</v>
      </c>
      <c r="H11386" t="s">
        <v>1140</v>
      </c>
      <c r="I11386" t="s">
        <v>3864</v>
      </c>
      <c r="J11386">
        <v>24198</v>
      </c>
      <c r="K11386" t="s">
        <v>402</v>
      </c>
      <c r="L11386" t="s">
        <v>305</v>
      </c>
      <c r="M11386">
        <v>5102</v>
      </c>
      <c r="N11386">
        <v>1</v>
      </c>
      <c r="O11386">
        <v>26</v>
      </c>
      <c r="P11386">
        <v>26</v>
      </c>
      <c r="Q11386">
        <v>12.02</v>
      </c>
      <c r="R11386">
        <v>53.77</v>
      </c>
    </row>
    <row r="11387" spans="1:18" x14ac:dyDescent="0.3">
      <c r="A11387" t="s">
        <v>3867</v>
      </c>
      <c r="B11387" t="s">
        <v>3866</v>
      </c>
      <c r="C11387" t="s">
        <v>3933</v>
      </c>
      <c r="D11387" s="3">
        <v>45547</v>
      </c>
      <c r="E11387">
        <v>8</v>
      </c>
      <c r="F11387" t="str">
        <f>VLOOKUP(E11387,[1]LOJA!$A:$B,2,0)</f>
        <v>LUZIÂNIA</v>
      </c>
      <c r="G11387">
        <v>192</v>
      </c>
      <c r="H11387" t="s">
        <v>1140</v>
      </c>
      <c r="I11387" t="s">
        <v>3864</v>
      </c>
      <c r="J11387">
        <v>24135</v>
      </c>
      <c r="K11387" t="s">
        <v>166</v>
      </c>
      <c r="L11387" t="s">
        <v>305</v>
      </c>
      <c r="M11387">
        <v>5102</v>
      </c>
      <c r="N11387">
        <v>1</v>
      </c>
      <c r="O11387">
        <v>59</v>
      </c>
      <c r="P11387">
        <v>59</v>
      </c>
      <c r="Q11387">
        <v>29.29</v>
      </c>
      <c r="R11387">
        <v>50.36</v>
      </c>
    </row>
    <row r="11388" spans="1:18" x14ac:dyDescent="0.3">
      <c r="A11388" t="s">
        <v>3867</v>
      </c>
      <c r="B11388" t="s">
        <v>3866</v>
      </c>
      <c r="C11388" t="s">
        <v>3932</v>
      </c>
      <c r="D11388" s="3">
        <v>45552</v>
      </c>
      <c r="E11388">
        <v>8</v>
      </c>
      <c r="F11388" t="str">
        <f>VLOOKUP(E11388,[1]LOJA!$A:$B,2,0)</f>
        <v>LUZIÂNIA</v>
      </c>
      <c r="G11388">
        <v>192</v>
      </c>
      <c r="H11388" t="s">
        <v>1140</v>
      </c>
      <c r="I11388" t="s">
        <v>3864</v>
      </c>
      <c r="J11388">
        <v>24064</v>
      </c>
      <c r="K11388" t="s">
        <v>388</v>
      </c>
      <c r="L11388" t="s">
        <v>305</v>
      </c>
      <c r="M11388">
        <v>5102</v>
      </c>
      <c r="N11388">
        <v>1</v>
      </c>
      <c r="O11388">
        <v>46</v>
      </c>
      <c r="P11388">
        <v>46</v>
      </c>
      <c r="Q11388">
        <v>23.79</v>
      </c>
      <c r="R11388">
        <v>48.28</v>
      </c>
    </row>
    <row r="11389" spans="1:18" x14ac:dyDescent="0.3">
      <c r="A11389" t="s">
        <v>3867</v>
      </c>
      <c r="B11389" t="s">
        <v>3866</v>
      </c>
      <c r="C11389" t="s">
        <v>3931</v>
      </c>
      <c r="D11389" s="3">
        <v>45554</v>
      </c>
      <c r="E11389">
        <v>8</v>
      </c>
      <c r="F11389" t="str">
        <f>VLOOKUP(E11389,[1]LOJA!$A:$B,2,0)</f>
        <v>LUZIÂNIA</v>
      </c>
      <c r="G11389">
        <v>192</v>
      </c>
      <c r="H11389" t="s">
        <v>1140</v>
      </c>
      <c r="I11389" t="s">
        <v>3864</v>
      </c>
      <c r="J11389">
        <v>24140</v>
      </c>
      <c r="K11389" t="s">
        <v>165</v>
      </c>
      <c r="L11389" t="s">
        <v>305</v>
      </c>
      <c r="M11389">
        <v>5102</v>
      </c>
      <c r="N11389">
        <v>1</v>
      </c>
      <c r="O11389">
        <v>63.54</v>
      </c>
      <c r="P11389">
        <v>63.54</v>
      </c>
      <c r="Q11389">
        <v>29.99</v>
      </c>
      <c r="R11389">
        <v>52.8</v>
      </c>
    </row>
    <row r="11390" spans="1:18" x14ac:dyDescent="0.3">
      <c r="A11390" t="s">
        <v>3867</v>
      </c>
      <c r="B11390" t="s">
        <v>3866</v>
      </c>
      <c r="C11390" t="s">
        <v>3930</v>
      </c>
      <c r="D11390" s="3">
        <v>45559</v>
      </c>
      <c r="E11390">
        <v>8</v>
      </c>
      <c r="F11390" t="str">
        <f>VLOOKUP(E11390,[1]LOJA!$A:$B,2,0)</f>
        <v>LUZIÂNIA</v>
      </c>
      <c r="G11390">
        <v>192</v>
      </c>
      <c r="H11390" t="s">
        <v>1140</v>
      </c>
      <c r="I11390" t="s">
        <v>3864</v>
      </c>
      <c r="J11390">
        <v>24064</v>
      </c>
      <c r="K11390" t="s">
        <v>388</v>
      </c>
      <c r="L11390" t="s">
        <v>305</v>
      </c>
      <c r="M11390">
        <v>5102</v>
      </c>
      <c r="N11390">
        <v>1</v>
      </c>
      <c r="O11390">
        <v>45.12</v>
      </c>
      <c r="P11390">
        <v>45.12</v>
      </c>
      <c r="Q11390">
        <v>23.79</v>
      </c>
      <c r="R11390">
        <v>47.27</v>
      </c>
    </row>
    <row r="11391" spans="1:18" x14ac:dyDescent="0.3">
      <c r="A11391" t="s">
        <v>3867</v>
      </c>
      <c r="B11391" t="s">
        <v>3866</v>
      </c>
      <c r="C11391" t="s">
        <v>3929</v>
      </c>
      <c r="D11391" s="3">
        <v>45560</v>
      </c>
      <c r="E11391">
        <v>8</v>
      </c>
      <c r="F11391" t="str">
        <f>VLOOKUP(E11391,[1]LOJA!$A:$B,2,0)</f>
        <v>LUZIÂNIA</v>
      </c>
      <c r="G11391">
        <v>192</v>
      </c>
      <c r="H11391" t="s">
        <v>1140</v>
      </c>
      <c r="I11391" t="s">
        <v>3864</v>
      </c>
      <c r="J11391">
        <v>24208</v>
      </c>
      <c r="K11391" t="s">
        <v>140</v>
      </c>
      <c r="L11391" t="s">
        <v>305</v>
      </c>
      <c r="M11391">
        <v>5102</v>
      </c>
      <c r="N11391">
        <v>1</v>
      </c>
      <c r="O11391">
        <v>19.899999999999999</v>
      </c>
      <c r="P11391">
        <v>19.899999999999999</v>
      </c>
      <c r="Q11391">
        <v>10.71</v>
      </c>
      <c r="R11391">
        <v>46.18</v>
      </c>
    </row>
    <row r="11392" spans="1:18" x14ac:dyDescent="0.3">
      <c r="A11392" t="s">
        <v>3867</v>
      </c>
      <c r="B11392" t="s">
        <v>3866</v>
      </c>
      <c r="C11392" t="s">
        <v>3928</v>
      </c>
      <c r="D11392" s="3">
        <v>45566</v>
      </c>
      <c r="E11392">
        <v>8</v>
      </c>
      <c r="F11392" t="str">
        <f>VLOOKUP(E11392,[1]LOJA!$A:$B,2,0)</f>
        <v>LUZIÂNIA</v>
      </c>
      <c r="G11392">
        <v>192</v>
      </c>
      <c r="H11392" t="s">
        <v>1140</v>
      </c>
      <c r="I11392" t="s">
        <v>3864</v>
      </c>
      <c r="J11392">
        <v>24208</v>
      </c>
      <c r="K11392" t="s">
        <v>140</v>
      </c>
      <c r="L11392" t="s">
        <v>305</v>
      </c>
      <c r="M11392">
        <v>5102</v>
      </c>
      <c r="N11392">
        <v>1</v>
      </c>
      <c r="O11392">
        <v>19.63</v>
      </c>
      <c r="P11392">
        <v>19.63</v>
      </c>
      <c r="Q11392">
        <v>10.71</v>
      </c>
      <c r="R11392">
        <v>45.44</v>
      </c>
    </row>
    <row r="11393" spans="1:18" x14ac:dyDescent="0.3">
      <c r="A11393" t="s">
        <v>3867</v>
      </c>
      <c r="B11393" t="s">
        <v>3866</v>
      </c>
      <c r="C11393" t="s">
        <v>3927</v>
      </c>
      <c r="D11393" s="3">
        <v>45575</v>
      </c>
      <c r="E11393">
        <v>8</v>
      </c>
      <c r="F11393" t="str">
        <f>VLOOKUP(E11393,[1]LOJA!$A:$B,2,0)</f>
        <v>LUZIÂNIA</v>
      </c>
      <c r="G11393">
        <v>192</v>
      </c>
      <c r="H11393" t="s">
        <v>1140</v>
      </c>
      <c r="I11393" t="s">
        <v>3864</v>
      </c>
      <c r="J11393">
        <v>24064</v>
      </c>
      <c r="K11393" t="s">
        <v>388</v>
      </c>
      <c r="L11393" t="s">
        <v>305</v>
      </c>
      <c r="M11393">
        <v>5102</v>
      </c>
      <c r="N11393">
        <v>1</v>
      </c>
      <c r="O11393">
        <v>44.31</v>
      </c>
      <c r="P11393">
        <v>44.31</v>
      </c>
      <c r="Q11393">
        <v>23.79</v>
      </c>
      <c r="R11393">
        <v>46.31</v>
      </c>
    </row>
    <row r="11394" spans="1:18" x14ac:dyDescent="0.3">
      <c r="A11394" t="s">
        <v>3867</v>
      </c>
      <c r="B11394" t="s">
        <v>3866</v>
      </c>
      <c r="C11394" t="s">
        <v>3926</v>
      </c>
      <c r="D11394" s="3">
        <v>45576</v>
      </c>
      <c r="E11394">
        <v>8</v>
      </c>
      <c r="F11394" t="str">
        <f>VLOOKUP(E11394,[1]LOJA!$A:$B,2,0)</f>
        <v>LUZIÂNIA</v>
      </c>
      <c r="G11394">
        <v>192</v>
      </c>
      <c r="H11394" t="s">
        <v>1140</v>
      </c>
      <c r="I11394" t="s">
        <v>3864</v>
      </c>
      <c r="J11394">
        <v>24032</v>
      </c>
      <c r="K11394" t="s">
        <v>34</v>
      </c>
      <c r="L11394" t="s">
        <v>305</v>
      </c>
      <c r="M11394">
        <v>5102</v>
      </c>
      <c r="N11394">
        <v>1</v>
      </c>
      <c r="O11394">
        <v>62.45</v>
      </c>
      <c r="P11394">
        <v>62.45</v>
      </c>
      <c r="Q11394">
        <v>36.65</v>
      </c>
      <c r="R11394">
        <v>41.31</v>
      </c>
    </row>
    <row r="11395" spans="1:18" x14ac:dyDescent="0.3">
      <c r="A11395" t="s">
        <v>3867</v>
      </c>
      <c r="B11395" t="s">
        <v>3866</v>
      </c>
      <c r="C11395" t="s">
        <v>3926</v>
      </c>
      <c r="D11395" s="3">
        <v>45576</v>
      </c>
      <c r="E11395">
        <v>8</v>
      </c>
      <c r="F11395" t="str">
        <f>VLOOKUP(E11395,[1]LOJA!$A:$B,2,0)</f>
        <v>LUZIÂNIA</v>
      </c>
      <c r="G11395">
        <v>192</v>
      </c>
      <c r="H11395" t="s">
        <v>1140</v>
      </c>
      <c r="I11395" t="s">
        <v>3864</v>
      </c>
      <c r="J11395">
        <v>24064</v>
      </c>
      <c r="K11395" t="s">
        <v>388</v>
      </c>
      <c r="L11395" t="s">
        <v>305</v>
      </c>
      <c r="M11395">
        <v>5102</v>
      </c>
      <c r="N11395">
        <v>3</v>
      </c>
      <c r="O11395">
        <v>43.33</v>
      </c>
      <c r="P11395">
        <v>129.97999999999999</v>
      </c>
      <c r="Q11395">
        <v>71.37</v>
      </c>
      <c r="R11395">
        <v>45.09</v>
      </c>
    </row>
    <row r="11396" spans="1:18" x14ac:dyDescent="0.3">
      <c r="A11396" t="s">
        <v>3867</v>
      </c>
      <c r="B11396" t="s">
        <v>3866</v>
      </c>
      <c r="C11396" t="s">
        <v>3925</v>
      </c>
      <c r="D11396" s="3">
        <v>45581</v>
      </c>
      <c r="E11396">
        <v>8</v>
      </c>
      <c r="F11396" t="str">
        <f>VLOOKUP(E11396,[1]LOJA!$A:$B,2,0)</f>
        <v>LUZIÂNIA</v>
      </c>
      <c r="G11396">
        <v>192</v>
      </c>
      <c r="H11396" t="s">
        <v>1140</v>
      </c>
      <c r="I11396" t="s">
        <v>3864</v>
      </c>
      <c r="J11396">
        <v>24064</v>
      </c>
      <c r="K11396" t="s">
        <v>388</v>
      </c>
      <c r="L11396" t="s">
        <v>305</v>
      </c>
      <c r="M11396">
        <v>5102</v>
      </c>
      <c r="N11396">
        <v>1</v>
      </c>
      <c r="O11396">
        <v>45.12</v>
      </c>
      <c r="P11396">
        <v>45.12</v>
      </c>
      <c r="Q11396">
        <v>23.79</v>
      </c>
      <c r="R11396">
        <v>47.27</v>
      </c>
    </row>
    <row r="11397" spans="1:18" x14ac:dyDescent="0.3">
      <c r="A11397" t="s">
        <v>3867</v>
      </c>
      <c r="B11397" t="s">
        <v>3866</v>
      </c>
      <c r="C11397" t="s">
        <v>3924</v>
      </c>
      <c r="D11397" s="3">
        <v>45586</v>
      </c>
      <c r="E11397">
        <v>8</v>
      </c>
      <c r="F11397" t="str">
        <f>VLOOKUP(E11397,[1]LOJA!$A:$B,2,0)</f>
        <v>LUZIÂNIA</v>
      </c>
      <c r="G11397">
        <v>192</v>
      </c>
      <c r="H11397" t="s">
        <v>1140</v>
      </c>
      <c r="I11397" t="s">
        <v>3864</v>
      </c>
      <c r="J11397">
        <v>24198</v>
      </c>
      <c r="K11397" t="s">
        <v>114</v>
      </c>
      <c r="L11397" t="s">
        <v>305</v>
      </c>
      <c r="M11397">
        <v>5102</v>
      </c>
      <c r="N11397">
        <v>1</v>
      </c>
      <c r="O11397">
        <v>26</v>
      </c>
      <c r="P11397">
        <v>26</v>
      </c>
      <c r="Q11397">
        <v>12.02</v>
      </c>
      <c r="R11397">
        <v>53.77</v>
      </c>
    </row>
    <row r="11398" spans="1:18" x14ac:dyDescent="0.3">
      <c r="A11398" t="s">
        <v>3867</v>
      </c>
      <c r="B11398" t="s">
        <v>3866</v>
      </c>
      <c r="C11398" t="s">
        <v>3924</v>
      </c>
      <c r="D11398" s="3">
        <v>45586</v>
      </c>
      <c r="E11398">
        <v>8</v>
      </c>
      <c r="F11398" t="str">
        <f>VLOOKUP(E11398,[1]LOJA!$A:$B,2,0)</f>
        <v>LUZIÂNIA</v>
      </c>
      <c r="G11398">
        <v>192</v>
      </c>
      <c r="H11398" t="s">
        <v>1140</v>
      </c>
      <c r="I11398" t="s">
        <v>3864</v>
      </c>
      <c r="J11398">
        <v>24141</v>
      </c>
      <c r="K11398" t="s">
        <v>168</v>
      </c>
      <c r="L11398" t="s">
        <v>305</v>
      </c>
      <c r="M11398">
        <v>5102</v>
      </c>
      <c r="N11398">
        <v>1</v>
      </c>
      <c r="O11398">
        <v>70</v>
      </c>
      <c r="P11398">
        <v>70</v>
      </c>
      <c r="Q11398">
        <v>36.58</v>
      </c>
      <c r="R11398">
        <v>47.74</v>
      </c>
    </row>
    <row r="11399" spans="1:18" x14ac:dyDescent="0.3">
      <c r="A11399" t="s">
        <v>3867</v>
      </c>
      <c r="B11399" t="s">
        <v>3866</v>
      </c>
      <c r="C11399" t="s">
        <v>3923</v>
      </c>
      <c r="D11399" s="3">
        <v>45587</v>
      </c>
      <c r="E11399">
        <v>8</v>
      </c>
      <c r="F11399" t="str">
        <f>VLOOKUP(E11399,[1]LOJA!$A:$B,2,0)</f>
        <v>LUZIÂNIA</v>
      </c>
      <c r="G11399">
        <v>192</v>
      </c>
      <c r="H11399" t="s">
        <v>1140</v>
      </c>
      <c r="I11399" t="s">
        <v>3864</v>
      </c>
      <c r="J11399">
        <v>24015</v>
      </c>
      <c r="K11399" t="s">
        <v>46</v>
      </c>
      <c r="L11399" t="s">
        <v>403</v>
      </c>
      <c r="M11399">
        <v>5102</v>
      </c>
      <c r="N11399">
        <v>1</v>
      </c>
      <c r="O11399">
        <v>57</v>
      </c>
      <c r="P11399">
        <v>57</v>
      </c>
      <c r="Q11399">
        <v>26.41</v>
      </c>
      <c r="R11399">
        <v>53.67</v>
      </c>
    </row>
    <row r="11400" spans="1:18" x14ac:dyDescent="0.3">
      <c r="A11400" t="s">
        <v>3867</v>
      </c>
      <c r="B11400" t="s">
        <v>3866</v>
      </c>
      <c r="C11400" t="s">
        <v>3923</v>
      </c>
      <c r="D11400" s="3">
        <v>45587</v>
      </c>
      <c r="E11400">
        <v>8</v>
      </c>
      <c r="F11400" t="str">
        <f>VLOOKUP(E11400,[1]LOJA!$A:$B,2,0)</f>
        <v>LUZIÂNIA</v>
      </c>
      <c r="G11400">
        <v>192</v>
      </c>
      <c r="H11400" t="s">
        <v>1140</v>
      </c>
      <c r="I11400" t="s">
        <v>3864</v>
      </c>
      <c r="J11400">
        <v>24064</v>
      </c>
      <c r="K11400" t="s">
        <v>134</v>
      </c>
      <c r="L11400" t="s">
        <v>305</v>
      </c>
      <c r="M11400">
        <v>5102</v>
      </c>
      <c r="N11400">
        <v>1</v>
      </c>
      <c r="O11400">
        <v>45</v>
      </c>
      <c r="P11400">
        <v>45</v>
      </c>
      <c r="Q11400">
        <v>25.31</v>
      </c>
      <c r="R11400">
        <v>43.76</v>
      </c>
    </row>
    <row r="11401" spans="1:18" x14ac:dyDescent="0.3">
      <c r="A11401" t="s">
        <v>3867</v>
      </c>
      <c r="B11401" t="s">
        <v>3866</v>
      </c>
      <c r="C11401" t="s">
        <v>3922</v>
      </c>
      <c r="D11401" s="3">
        <v>45590</v>
      </c>
      <c r="E11401">
        <v>8</v>
      </c>
      <c r="F11401" t="str">
        <f>VLOOKUP(E11401,[1]LOJA!$A:$B,2,0)</f>
        <v>LUZIÂNIA</v>
      </c>
      <c r="G11401">
        <v>192</v>
      </c>
      <c r="H11401" t="s">
        <v>1140</v>
      </c>
      <c r="I11401" t="s">
        <v>3864</v>
      </c>
      <c r="J11401">
        <v>24198</v>
      </c>
      <c r="K11401" t="s">
        <v>114</v>
      </c>
      <c r="L11401" t="s">
        <v>305</v>
      </c>
      <c r="M11401">
        <v>5102</v>
      </c>
      <c r="N11401">
        <v>1</v>
      </c>
      <c r="O11401">
        <v>30.9</v>
      </c>
      <c r="P11401">
        <v>30.9</v>
      </c>
      <c r="Q11401">
        <v>13.2</v>
      </c>
      <c r="R11401">
        <v>57.28</v>
      </c>
    </row>
    <row r="11402" spans="1:18" x14ac:dyDescent="0.3">
      <c r="A11402" t="s">
        <v>3867</v>
      </c>
      <c r="B11402" t="s">
        <v>3866</v>
      </c>
      <c r="C11402" t="s">
        <v>3922</v>
      </c>
      <c r="D11402" s="3">
        <v>45590</v>
      </c>
      <c r="E11402">
        <v>8</v>
      </c>
      <c r="F11402" t="str">
        <f>VLOOKUP(E11402,[1]LOJA!$A:$B,2,0)</f>
        <v>LUZIÂNIA</v>
      </c>
      <c r="G11402">
        <v>192</v>
      </c>
      <c r="H11402" t="s">
        <v>1140</v>
      </c>
      <c r="I11402" t="s">
        <v>3864</v>
      </c>
      <c r="J11402">
        <v>24064</v>
      </c>
      <c r="K11402" t="s">
        <v>134</v>
      </c>
      <c r="L11402" t="s">
        <v>305</v>
      </c>
      <c r="M11402">
        <v>5102</v>
      </c>
      <c r="N11402">
        <v>1</v>
      </c>
      <c r="O11402">
        <v>46</v>
      </c>
      <c r="P11402">
        <v>46</v>
      </c>
      <c r="Q11402">
        <v>25.31</v>
      </c>
      <c r="R11402">
        <v>44.98</v>
      </c>
    </row>
    <row r="11403" spans="1:18" x14ac:dyDescent="0.3">
      <c r="A11403" t="s">
        <v>3867</v>
      </c>
      <c r="B11403" t="s">
        <v>3866</v>
      </c>
      <c r="C11403" t="s">
        <v>3922</v>
      </c>
      <c r="D11403" s="3">
        <v>45590</v>
      </c>
      <c r="E11403">
        <v>8</v>
      </c>
      <c r="F11403" t="str">
        <f>VLOOKUP(E11403,[1]LOJA!$A:$B,2,0)</f>
        <v>LUZIÂNIA</v>
      </c>
      <c r="G11403">
        <v>192</v>
      </c>
      <c r="H11403" t="s">
        <v>1140</v>
      </c>
      <c r="I11403" t="s">
        <v>3864</v>
      </c>
      <c r="J11403">
        <v>24135</v>
      </c>
      <c r="K11403" t="s">
        <v>166</v>
      </c>
      <c r="L11403" t="s">
        <v>305</v>
      </c>
      <c r="M11403">
        <v>5102</v>
      </c>
      <c r="N11403">
        <v>1</v>
      </c>
      <c r="O11403">
        <v>59.99</v>
      </c>
      <c r="P11403">
        <v>59.99</v>
      </c>
      <c r="Q11403">
        <v>32.159999999999997</v>
      </c>
      <c r="R11403">
        <v>46.39</v>
      </c>
    </row>
    <row r="11404" spans="1:18" x14ac:dyDescent="0.3">
      <c r="A11404" t="s">
        <v>3867</v>
      </c>
      <c r="B11404" t="s">
        <v>3866</v>
      </c>
      <c r="C11404" t="s">
        <v>3921</v>
      </c>
      <c r="D11404" s="3">
        <v>45602</v>
      </c>
      <c r="E11404">
        <v>8</v>
      </c>
      <c r="F11404" t="str">
        <f>VLOOKUP(E11404,[1]LOJA!$A:$B,2,0)</f>
        <v>LUZIÂNIA</v>
      </c>
      <c r="G11404">
        <v>192</v>
      </c>
      <c r="H11404" t="s">
        <v>1140</v>
      </c>
      <c r="I11404" t="s">
        <v>3864</v>
      </c>
      <c r="J11404">
        <v>24208</v>
      </c>
      <c r="K11404" t="s">
        <v>140</v>
      </c>
      <c r="L11404" t="s">
        <v>305</v>
      </c>
      <c r="M11404">
        <v>5102</v>
      </c>
      <c r="N11404">
        <v>1</v>
      </c>
      <c r="O11404">
        <v>19.899999999999999</v>
      </c>
      <c r="P11404">
        <v>19.899999999999999</v>
      </c>
      <c r="Q11404">
        <v>10.71</v>
      </c>
      <c r="R11404">
        <v>46.18</v>
      </c>
    </row>
    <row r="11405" spans="1:18" x14ac:dyDescent="0.3">
      <c r="A11405" t="s">
        <v>3867</v>
      </c>
      <c r="B11405" t="s">
        <v>3866</v>
      </c>
      <c r="C11405" t="s">
        <v>3920</v>
      </c>
      <c r="D11405" s="3">
        <v>45604</v>
      </c>
      <c r="E11405">
        <v>8</v>
      </c>
      <c r="F11405" t="str">
        <f>VLOOKUP(E11405,[1]LOJA!$A:$B,2,0)</f>
        <v>LUZIÂNIA</v>
      </c>
      <c r="G11405">
        <v>192</v>
      </c>
      <c r="H11405" t="s">
        <v>1140</v>
      </c>
      <c r="I11405" t="s">
        <v>3864</v>
      </c>
      <c r="J11405">
        <v>24064</v>
      </c>
      <c r="K11405" t="s">
        <v>134</v>
      </c>
      <c r="L11405" t="s">
        <v>305</v>
      </c>
      <c r="M11405">
        <v>5102</v>
      </c>
      <c r="N11405">
        <v>2</v>
      </c>
      <c r="O11405">
        <v>45.62</v>
      </c>
      <c r="P11405">
        <v>91.24</v>
      </c>
      <c r="Q11405">
        <v>50.62</v>
      </c>
      <c r="R11405">
        <v>44.52</v>
      </c>
    </row>
    <row r="11406" spans="1:18" x14ac:dyDescent="0.3">
      <c r="A11406" t="s">
        <v>3867</v>
      </c>
      <c r="B11406" t="s">
        <v>3866</v>
      </c>
      <c r="C11406" t="s">
        <v>3920</v>
      </c>
      <c r="D11406" s="3">
        <v>45604</v>
      </c>
      <c r="E11406">
        <v>8</v>
      </c>
      <c r="F11406" t="str">
        <f>VLOOKUP(E11406,[1]LOJA!$A:$B,2,0)</f>
        <v>LUZIÂNIA</v>
      </c>
      <c r="G11406">
        <v>192</v>
      </c>
      <c r="H11406" t="s">
        <v>1140</v>
      </c>
      <c r="I11406" t="s">
        <v>3864</v>
      </c>
      <c r="J11406">
        <v>24027</v>
      </c>
      <c r="K11406" t="s">
        <v>164</v>
      </c>
      <c r="L11406" t="s">
        <v>305</v>
      </c>
      <c r="M11406">
        <v>5102</v>
      </c>
      <c r="N11406">
        <v>1</v>
      </c>
      <c r="O11406">
        <v>59.51</v>
      </c>
      <c r="P11406">
        <v>59.51</v>
      </c>
      <c r="Q11406">
        <v>23.81</v>
      </c>
      <c r="R11406">
        <v>59.99</v>
      </c>
    </row>
    <row r="11407" spans="1:18" x14ac:dyDescent="0.3">
      <c r="A11407" t="s">
        <v>3867</v>
      </c>
      <c r="B11407" t="s">
        <v>3866</v>
      </c>
      <c r="C11407" t="s">
        <v>3919</v>
      </c>
      <c r="D11407" s="3">
        <v>45608</v>
      </c>
      <c r="E11407">
        <v>8</v>
      </c>
      <c r="F11407" t="str">
        <f>VLOOKUP(E11407,[1]LOJA!$A:$B,2,0)</f>
        <v>LUZIÂNIA</v>
      </c>
      <c r="G11407">
        <v>192</v>
      </c>
      <c r="H11407" t="s">
        <v>1140</v>
      </c>
      <c r="I11407" t="s">
        <v>3864</v>
      </c>
      <c r="J11407">
        <v>24064</v>
      </c>
      <c r="K11407" t="s">
        <v>134</v>
      </c>
      <c r="L11407" t="s">
        <v>305</v>
      </c>
      <c r="M11407">
        <v>5102</v>
      </c>
      <c r="N11407">
        <v>1</v>
      </c>
      <c r="O11407">
        <v>45.81</v>
      </c>
      <c r="P11407">
        <v>45.81</v>
      </c>
      <c r="Q11407">
        <v>25.31</v>
      </c>
      <c r="R11407">
        <v>44.75</v>
      </c>
    </row>
    <row r="11408" spans="1:18" x14ac:dyDescent="0.3">
      <c r="A11408" t="s">
        <v>3867</v>
      </c>
      <c r="B11408" t="s">
        <v>3866</v>
      </c>
      <c r="C11408" t="s">
        <v>3918</v>
      </c>
      <c r="D11408" s="3">
        <v>45609</v>
      </c>
      <c r="E11408">
        <v>8</v>
      </c>
      <c r="F11408" t="str">
        <f>VLOOKUP(E11408,[1]LOJA!$A:$B,2,0)</f>
        <v>LUZIÂNIA</v>
      </c>
      <c r="G11408">
        <v>192</v>
      </c>
      <c r="H11408" t="s">
        <v>1140</v>
      </c>
      <c r="I11408" t="s">
        <v>3864</v>
      </c>
      <c r="J11408">
        <v>24140</v>
      </c>
      <c r="K11408" t="s">
        <v>165</v>
      </c>
      <c r="L11408" t="s">
        <v>305</v>
      </c>
      <c r="M11408">
        <v>5102</v>
      </c>
      <c r="N11408">
        <v>1</v>
      </c>
      <c r="O11408">
        <v>65</v>
      </c>
      <c r="P11408">
        <v>65</v>
      </c>
      <c r="Q11408">
        <v>32.28</v>
      </c>
      <c r="R11408">
        <v>50.34</v>
      </c>
    </row>
    <row r="11409" spans="1:18" x14ac:dyDescent="0.3">
      <c r="A11409" t="s">
        <v>3867</v>
      </c>
      <c r="B11409" t="s">
        <v>3866</v>
      </c>
      <c r="C11409" t="s">
        <v>3917</v>
      </c>
      <c r="D11409" s="3">
        <v>45610</v>
      </c>
      <c r="E11409">
        <v>8</v>
      </c>
      <c r="F11409" t="str">
        <f>VLOOKUP(E11409,[1]LOJA!$A:$B,2,0)</f>
        <v>LUZIÂNIA</v>
      </c>
      <c r="G11409">
        <v>192</v>
      </c>
      <c r="H11409" t="s">
        <v>1140</v>
      </c>
      <c r="I11409" t="s">
        <v>3864</v>
      </c>
      <c r="J11409">
        <v>24143</v>
      </c>
      <c r="K11409" t="s">
        <v>155</v>
      </c>
      <c r="L11409" t="s">
        <v>305</v>
      </c>
      <c r="M11409">
        <v>5102</v>
      </c>
      <c r="N11409">
        <v>1</v>
      </c>
      <c r="O11409">
        <v>58</v>
      </c>
      <c r="P11409">
        <v>58</v>
      </c>
      <c r="Q11409">
        <v>27.78</v>
      </c>
      <c r="R11409">
        <v>52.1</v>
      </c>
    </row>
    <row r="11410" spans="1:18" x14ac:dyDescent="0.3">
      <c r="A11410" t="s">
        <v>3867</v>
      </c>
      <c r="B11410" t="s">
        <v>3866</v>
      </c>
      <c r="C11410" t="s">
        <v>3916</v>
      </c>
      <c r="D11410" s="3">
        <v>45621</v>
      </c>
      <c r="E11410">
        <v>8</v>
      </c>
      <c r="F11410" t="str">
        <f>VLOOKUP(E11410,[1]LOJA!$A:$B,2,0)</f>
        <v>LUZIÂNIA</v>
      </c>
      <c r="G11410">
        <v>170</v>
      </c>
      <c r="H11410" t="s">
        <v>1140</v>
      </c>
      <c r="I11410" t="s">
        <v>3864</v>
      </c>
      <c r="J11410">
        <v>84943</v>
      </c>
      <c r="K11410" t="s">
        <v>129</v>
      </c>
      <c r="L11410" t="s">
        <v>305</v>
      </c>
      <c r="M11410">
        <v>5102</v>
      </c>
      <c r="N11410">
        <v>2</v>
      </c>
      <c r="O11410">
        <v>22.97</v>
      </c>
      <c r="P11410">
        <v>45.94</v>
      </c>
      <c r="Q11410">
        <v>37</v>
      </c>
      <c r="R11410">
        <v>19.46</v>
      </c>
    </row>
    <row r="11411" spans="1:18" x14ac:dyDescent="0.3">
      <c r="A11411" t="s">
        <v>3867</v>
      </c>
      <c r="B11411" t="s">
        <v>3866</v>
      </c>
      <c r="C11411" t="s">
        <v>3915</v>
      </c>
      <c r="D11411" s="3">
        <v>45623</v>
      </c>
      <c r="E11411">
        <v>8</v>
      </c>
      <c r="F11411" t="str">
        <f>VLOOKUP(E11411,[1]LOJA!$A:$B,2,0)</f>
        <v>LUZIÂNIA</v>
      </c>
      <c r="G11411">
        <v>192</v>
      </c>
      <c r="H11411" t="s">
        <v>1140</v>
      </c>
      <c r="I11411" t="s">
        <v>3864</v>
      </c>
      <c r="J11411">
        <v>24064</v>
      </c>
      <c r="K11411" t="s">
        <v>134</v>
      </c>
      <c r="L11411" t="s">
        <v>305</v>
      </c>
      <c r="M11411">
        <v>5102</v>
      </c>
      <c r="N11411">
        <v>1</v>
      </c>
      <c r="O11411">
        <v>39.9</v>
      </c>
      <c r="P11411">
        <v>39.9</v>
      </c>
      <c r="Q11411">
        <v>22.36</v>
      </c>
      <c r="R11411">
        <v>43.96</v>
      </c>
    </row>
    <row r="11412" spans="1:18" x14ac:dyDescent="0.3">
      <c r="A11412" t="s">
        <v>3867</v>
      </c>
      <c r="B11412" t="s">
        <v>3866</v>
      </c>
      <c r="C11412" t="s">
        <v>3914</v>
      </c>
      <c r="D11412" s="3">
        <v>45624</v>
      </c>
      <c r="E11412">
        <v>8</v>
      </c>
      <c r="F11412" t="str">
        <f>VLOOKUP(E11412,[1]LOJA!$A:$B,2,0)</f>
        <v>LUZIÂNIA</v>
      </c>
      <c r="G11412">
        <v>192</v>
      </c>
      <c r="H11412" t="s">
        <v>1140</v>
      </c>
      <c r="I11412" t="s">
        <v>3864</v>
      </c>
      <c r="J11412">
        <v>84943</v>
      </c>
      <c r="K11412" t="s">
        <v>129</v>
      </c>
      <c r="L11412" t="s">
        <v>305</v>
      </c>
      <c r="M11412">
        <v>5102</v>
      </c>
      <c r="N11412">
        <v>1</v>
      </c>
      <c r="O11412">
        <v>22.9</v>
      </c>
      <c r="P11412">
        <v>22.9</v>
      </c>
      <c r="Q11412">
        <v>18.5</v>
      </c>
      <c r="R11412">
        <v>19.21</v>
      </c>
    </row>
    <row r="11413" spans="1:18" x14ac:dyDescent="0.3">
      <c r="A11413" t="s">
        <v>3867</v>
      </c>
      <c r="B11413" t="s">
        <v>3866</v>
      </c>
      <c r="C11413" t="s">
        <v>3913</v>
      </c>
      <c r="D11413" s="3">
        <v>45625</v>
      </c>
      <c r="E11413">
        <v>8</v>
      </c>
      <c r="F11413" t="str">
        <f>VLOOKUP(E11413,[1]LOJA!$A:$B,2,0)</f>
        <v>LUZIÂNIA</v>
      </c>
      <c r="G11413">
        <v>192</v>
      </c>
      <c r="H11413" t="s">
        <v>1140</v>
      </c>
      <c r="I11413" t="s">
        <v>3864</v>
      </c>
      <c r="J11413">
        <v>24064</v>
      </c>
      <c r="K11413" t="s">
        <v>134</v>
      </c>
      <c r="L11413" t="s">
        <v>305</v>
      </c>
      <c r="M11413">
        <v>5102</v>
      </c>
      <c r="N11413">
        <v>1</v>
      </c>
      <c r="O11413">
        <v>39.9</v>
      </c>
      <c r="P11413">
        <v>39.9</v>
      </c>
      <c r="Q11413">
        <v>22.36</v>
      </c>
      <c r="R11413">
        <v>43.96</v>
      </c>
    </row>
    <row r="11414" spans="1:18" x14ac:dyDescent="0.3">
      <c r="A11414" t="s">
        <v>3867</v>
      </c>
      <c r="B11414" t="s">
        <v>3866</v>
      </c>
      <c r="C11414" t="s">
        <v>3912</v>
      </c>
      <c r="D11414" s="3">
        <v>45628</v>
      </c>
      <c r="E11414">
        <v>8</v>
      </c>
      <c r="F11414" t="str">
        <f>VLOOKUP(E11414,[1]LOJA!$A:$B,2,0)</f>
        <v>LUZIÂNIA</v>
      </c>
      <c r="G11414">
        <v>192</v>
      </c>
      <c r="H11414" t="s">
        <v>1140</v>
      </c>
      <c r="I11414" t="s">
        <v>3864</v>
      </c>
      <c r="J11414">
        <v>84943</v>
      </c>
      <c r="K11414" t="s">
        <v>129</v>
      </c>
      <c r="L11414" t="s">
        <v>305</v>
      </c>
      <c r="M11414">
        <v>5102</v>
      </c>
      <c r="N11414">
        <v>1</v>
      </c>
      <c r="O11414">
        <v>22.9</v>
      </c>
      <c r="P11414">
        <v>22.9</v>
      </c>
      <c r="Q11414">
        <v>18.5</v>
      </c>
      <c r="R11414">
        <v>19.21</v>
      </c>
    </row>
    <row r="11415" spans="1:18" x14ac:dyDescent="0.3">
      <c r="A11415" t="s">
        <v>3867</v>
      </c>
      <c r="B11415" t="s">
        <v>3866</v>
      </c>
      <c r="C11415" t="s">
        <v>3911</v>
      </c>
      <c r="D11415" s="3">
        <v>45629</v>
      </c>
      <c r="E11415">
        <v>8</v>
      </c>
      <c r="F11415" t="str">
        <f>VLOOKUP(E11415,[1]LOJA!$A:$B,2,0)</f>
        <v>LUZIÂNIA</v>
      </c>
      <c r="G11415">
        <v>192</v>
      </c>
      <c r="H11415" t="s">
        <v>1140</v>
      </c>
      <c r="I11415" t="s">
        <v>3864</v>
      </c>
      <c r="J11415">
        <v>24064</v>
      </c>
      <c r="K11415" t="s">
        <v>134</v>
      </c>
      <c r="L11415" t="s">
        <v>305</v>
      </c>
      <c r="M11415">
        <v>5102</v>
      </c>
      <c r="N11415">
        <v>1</v>
      </c>
      <c r="O11415">
        <v>39.9</v>
      </c>
      <c r="P11415">
        <v>39.9</v>
      </c>
      <c r="Q11415">
        <v>22.36</v>
      </c>
      <c r="R11415">
        <v>43.96</v>
      </c>
    </row>
    <row r="11416" spans="1:18" x14ac:dyDescent="0.3">
      <c r="A11416" t="s">
        <v>3867</v>
      </c>
      <c r="B11416" t="s">
        <v>3866</v>
      </c>
      <c r="C11416" t="s">
        <v>3910</v>
      </c>
      <c r="D11416" s="3">
        <v>45630</v>
      </c>
      <c r="E11416">
        <v>8</v>
      </c>
      <c r="F11416" t="str">
        <f>VLOOKUP(E11416,[1]LOJA!$A:$B,2,0)</f>
        <v>LUZIÂNIA</v>
      </c>
      <c r="G11416">
        <v>192</v>
      </c>
      <c r="H11416" t="s">
        <v>1140</v>
      </c>
      <c r="I11416" t="s">
        <v>3864</v>
      </c>
      <c r="J11416">
        <v>24064</v>
      </c>
      <c r="K11416" t="s">
        <v>134</v>
      </c>
      <c r="L11416" t="s">
        <v>305</v>
      </c>
      <c r="M11416">
        <v>5102</v>
      </c>
      <c r="N11416">
        <v>1</v>
      </c>
      <c r="O11416">
        <v>40</v>
      </c>
      <c r="P11416">
        <v>40</v>
      </c>
      <c r="Q11416">
        <v>22.36</v>
      </c>
      <c r="R11416">
        <v>44.1</v>
      </c>
    </row>
    <row r="11417" spans="1:18" x14ac:dyDescent="0.3">
      <c r="A11417" t="s">
        <v>3867</v>
      </c>
      <c r="B11417" t="s">
        <v>3866</v>
      </c>
      <c r="C11417" t="s">
        <v>3909</v>
      </c>
      <c r="D11417" s="3">
        <v>45632</v>
      </c>
      <c r="E11417">
        <v>8</v>
      </c>
      <c r="F11417" t="str">
        <f>VLOOKUP(E11417,[1]LOJA!$A:$B,2,0)</f>
        <v>LUZIÂNIA</v>
      </c>
      <c r="G11417">
        <v>192</v>
      </c>
      <c r="H11417" t="s">
        <v>1140</v>
      </c>
      <c r="I11417" t="s">
        <v>3864</v>
      </c>
      <c r="J11417">
        <v>24064</v>
      </c>
      <c r="K11417" t="s">
        <v>134</v>
      </c>
      <c r="L11417" t="s">
        <v>305</v>
      </c>
      <c r="M11417">
        <v>5102</v>
      </c>
      <c r="N11417">
        <v>1</v>
      </c>
      <c r="O11417">
        <v>40</v>
      </c>
      <c r="P11417">
        <v>40</v>
      </c>
      <c r="Q11417">
        <v>22.36</v>
      </c>
      <c r="R11417">
        <v>44.1</v>
      </c>
    </row>
    <row r="11418" spans="1:18" x14ac:dyDescent="0.3">
      <c r="A11418" t="s">
        <v>3867</v>
      </c>
      <c r="B11418" t="s">
        <v>3866</v>
      </c>
      <c r="C11418" t="s">
        <v>3908</v>
      </c>
      <c r="D11418" s="3">
        <v>45635</v>
      </c>
      <c r="E11418">
        <v>8</v>
      </c>
      <c r="F11418" t="str">
        <f>VLOOKUP(E11418,[1]LOJA!$A:$B,2,0)</f>
        <v>LUZIÂNIA</v>
      </c>
      <c r="G11418">
        <v>192</v>
      </c>
      <c r="H11418" t="s">
        <v>1140</v>
      </c>
      <c r="I11418" t="s">
        <v>3864</v>
      </c>
      <c r="J11418">
        <v>84943</v>
      </c>
      <c r="K11418" t="s">
        <v>129</v>
      </c>
      <c r="L11418" t="s">
        <v>305</v>
      </c>
      <c r="M11418">
        <v>5102</v>
      </c>
      <c r="N11418">
        <v>1</v>
      </c>
      <c r="O11418">
        <v>22.9</v>
      </c>
      <c r="P11418">
        <v>22.9</v>
      </c>
      <c r="Q11418">
        <v>18.5</v>
      </c>
      <c r="R11418">
        <v>19.21</v>
      </c>
    </row>
    <row r="11419" spans="1:18" x14ac:dyDescent="0.3">
      <c r="A11419" t="s">
        <v>3867</v>
      </c>
      <c r="B11419" t="s">
        <v>3866</v>
      </c>
      <c r="C11419" t="s">
        <v>3907</v>
      </c>
      <c r="D11419" s="3">
        <v>45636</v>
      </c>
      <c r="E11419">
        <v>8</v>
      </c>
      <c r="F11419" t="str">
        <f>VLOOKUP(E11419,[1]LOJA!$A:$B,2,0)</f>
        <v>LUZIÂNIA</v>
      </c>
      <c r="G11419">
        <v>192</v>
      </c>
      <c r="H11419" t="s">
        <v>1140</v>
      </c>
      <c r="I11419" t="s">
        <v>3864</v>
      </c>
      <c r="J11419">
        <v>24033</v>
      </c>
      <c r="K11419" t="s">
        <v>84</v>
      </c>
      <c r="L11419" t="s">
        <v>305</v>
      </c>
      <c r="M11419">
        <v>5102</v>
      </c>
      <c r="N11419">
        <v>1</v>
      </c>
      <c r="O11419">
        <v>72.44</v>
      </c>
      <c r="P11419">
        <v>72.44</v>
      </c>
      <c r="Q11419">
        <v>31.3</v>
      </c>
      <c r="R11419">
        <v>56.79</v>
      </c>
    </row>
    <row r="11420" spans="1:18" x14ac:dyDescent="0.3">
      <c r="A11420" t="s">
        <v>3867</v>
      </c>
      <c r="B11420" t="s">
        <v>3866</v>
      </c>
      <c r="C11420" t="s">
        <v>3907</v>
      </c>
      <c r="D11420" s="3">
        <v>45636</v>
      </c>
      <c r="E11420">
        <v>8</v>
      </c>
      <c r="F11420" t="str">
        <f>VLOOKUP(E11420,[1]LOJA!$A:$B,2,0)</f>
        <v>LUZIÂNIA</v>
      </c>
      <c r="G11420">
        <v>192</v>
      </c>
      <c r="H11420" t="s">
        <v>1140</v>
      </c>
      <c r="I11420" t="s">
        <v>3864</v>
      </c>
      <c r="J11420">
        <v>24064</v>
      </c>
      <c r="K11420" t="s">
        <v>134</v>
      </c>
      <c r="L11420" t="s">
        <v>305</v>
      </c>
      <c r="M11420">
        <v>5102</v>
      </c>
      <c r="N11420">
        <v>1</v>
      </c>
      <c r="O11420">
        <v>46.15</v>
      </c>
      <c r="P11420">
        <v>46.15</v>
      </c>
      <c r="Q11420">
        <v>22.36</v>
      </c>
      <c r="R11420">
        <v>51.55</v>
      </c>
    </row>
    <row r="11421" spans="1:18" x14ac:dyDescent="0.3">
      <c r="A11421" t="s">
        <v>3867</v>
      </c>
      <c r="B11421" t="s">
        <v>3866</v>
      </c>
      <c r="C11421" t="s">
        <v>3906</v>
      </c>
      <c r="D11421" s="3">
        <v>45636</v>
      </c>
      <c r="E11421">
        <v>8</v>
      </c>
      <c r="F11421" t="str">
        <f>VLOOKUP(E11421,[1]LOJA!$A:$B,2,0)</f>
        <v>LUZIÂNIA</v>
      </c>
      <c r="G11421">
        <v>192</v>
      </c>
      <c r="H11421" t="s">
        <v>1140</v>
      </c>
      <c r="I11421" t="s">
        <v>3864</v>
      </c>
      <c r="J11421">
        <v>24064</v>
      </c>
      <c r="K11421" t="s">
        <v>134</v>
      </c>
      <c r="L11421" t="s">
        <v>305</v>
      </c>
      <c r="M11421">
        <v>5102</v>
      </c>
      <c r="N11421">
        <v>1</v>
      </c>
      <c r="O11421">
        <v>45</v>
      </c>
      <c r="P11421">
        <v>45</v>
      </c>
      <c r="Q11421">
        <v>22.36</v>
      </c>
      <c r="R11421">
        <v>50.31</v>
      </c>
    </row>
    <row r="11422" spans="1:18" x14ac:dyDescent="0.3">
      <c r="A11422" t="s">
        <v>3867</v>
      </c>
      <c r="B11422" t="s">
        <v>3866</v>
      </c>
      <c r="C11422" t="s">
        <v>3905</v>
      </c>
      <c r="D11422" s="3">
        <v>45638</v>
      </c>
      <c r="E11422">
        <v>8</v>
      </c>
      <c r="F11422" t="str">
        <f>VLOOKUP(E11422,[1]LOJA!$A:$B,2,0)</f>
        <v>LUZIÂNIA</v>
      </c>
      <c r="G11422">
        <v>192</v>
      </c>
      <c r="H11422" t="s">
        <v>1140</v>
      </c>
      <c r="I11422" t="s">
        <v>3864</v>
      </c>
      <c r="J11422">
        <v>24064</v>
      </c>
      <c r="K11422" t="s">
        <v>134</v>
      </c>
      <c r="L11422" t="s">
        <v>305</v>
      </c>
      <c r="M11422">
        <v>5102</v>
      </c>
      <c r="N11422">
        <v>1</v>
      </c>
      <c r="O11422">
        <v>45</v>
      </c>
      <c r="P11422">
        <v>45</v>
      </c>
      <c r="Q11422">
        <v>22.82</v>
      </c>
      <c r="R11422">
        <v>49.29</v>
      </c>
    </row>
    <row r="11423" spans="1:18" x14ac:dyDescent="0.3">
      <c r="A11423" t="s">
        <v>3867</v>
      </c>
      <c r="B11423" t="s">
        <v>3866</v>
      </c>
      <c r="C11423" t="s">
        <v>3904</v>
      </c>
      <c r="D11423" s="3">
        <v>45643</v>
      </c>
      <c r="E11423">
        <v>8</v>
      </c>
      <c r="F11423" t="str">
        <f>VLOOKUP(E11423,[1]LOJA!$A:$B,2,0)</f>
        <v>LUZIÂNIA</v>
      </c>
      <c r="G11423">
        <v>192</v>
      </c>
      <c r="H11423" t="s">
        <v>1140</v>
      </c>
      <c r="I11423" t="s">
        <v>3864</v>
      </c>
      <c r="J11423">
        <v>24064</v>
      </c>
      <c r="K11423" t="s">
        <v>134</v>
      </c>
      <c r="L11423" t="s">
        <v>305</v>
      </c>
      <c r="M11423">
        <v>5102</v>
      </c>
      <c r="N11423">
        <v>1</v>
      </c>
      <c r="O11423">
        <v>45</v>
      </c>
      <c r="P11423">
        <v>45</v>
      </c>
      <c r="Q11423">
        <v>22.82</v>
      </c>
      <c r="R11423">
        <v>49.29</v>
      </c>
    </row>
    <row r="11424" spans="1:18" x14ac:dyDescent="0.3">
      <c r="A11424" t="s">
        <v>3867</v>
      </c>
      <c r="B11424" t="s">
        <v>3866</v>
      </c>
      <c r="C11424" t="s">
        <v>3903</v>
      </c>
      <c r="D11424" s="3">
        <v>45644</v>
      </c>
      <c r="E11424">
        <v>8</v>
      </c>
      <c r="F11424" t="str">
        <f>VLOOKUP(E11424,[1]LOJA!$A:$B,2,0)</f>
        <v>LUZIÂNIA</v>
      </c>
      <c r="G11424">
        <v>192</v>
      </c>
      <c r="H11424" t="s">
        <v>1140</v>
      </c>
      <c r="I11424" t="s">
        <v>3864</v>
      </c>
      <c r="J11424">
        <v>24198</v>
      </c>
      <c r="K11424" t="s">
        <v>114</v>
      </c>
      <c r="L11424" t="s">
        <v>305</v>
      </c>
      <c r="M11424">
        <v>5102</v>
      </c>
      <c r="N11424">
        <v>1</v>
      </c>
      <c r="O11424">
        <v>27.06</v>
      </c>
      <c r="P11424">
        <v>27.06</v>
      </c>
      <c r="Q11424">
        <v>13.78</v>
      </c>
      <c r="R11424">
        <v>49.08</v>
      </c>
    </row>
    <row r="11425" spans="1:18" x14ac:dyDescent="0.3">
      <c r="A11425" t="s">
        <v>3867</v>
      </c>
      <c r="B11425" t="s">
        <v>3866</v>
      </c>
      <c r="C11425" t="s">
        <v>3903</v>
      </c>
      <c r="D11425" s="3">
        <v>45644</v>
      </c>
      <c r="E11425">
        <v>8</v>
      </c>
      <c r="F11425" t="str">
        <f>VLOOKUP(E11425,[1]LOJA!$A:$B,2,0)</f>
        <v>LUZIÂNIA</v>
      </c>
      <c r="G11425">
        <v>192</v>
      </c>
      <c r="H11425" t="s">
        <v>1140</v>
      </c>
      <c r="I11425" t="s">
        <v>3864</v>
      </c>
      <c r="J11425">
        <v>24036</v>
      </c>
      <c r="K11425" t="s">
        <v>169</v>
      </c>
      <c r="L11425" t="s">
        <v>305</v>
      </c>
      <c r="M11425">
        <v>5102</v>
      </c>
      <c r="N11425">
        <v>1</v>
      </c>
      <c r="O11425">
        <v>76.97</v>
      </c>
      <c r="P11425">
        <v>76.97</v>
      </c>
      <c r="Q11425">
        <v>35.19</v>
      </c>
      <c r="R11425">
        <v>54.28</v>
      </c>
    </row>
    <row r="11426" spans="1:18" x14ac:dyDescent="0.3">
      <c r="A11426" t="s">
        <v>3867</v>
      </c>
      <c r="B11426" t="s">
        <v>3866</v>
      </c>
      <c r="C11426" t="s">
        <v>3902</v>
      </c>
      <c r="D11426" s="3">
        <v>45645</v>
      </c>
      <c r="E11426">
        <v>8</v>
      </c>
      <c r="F11426" t="str">
        <f>VLOOKUP(E11426,[1]LOJA!$A:$B,2,0)</f>
        <v>LUZIÂNIA</v>
      </c>
      <c r="G11426">
        <v>192</v>
      </c>
      <c r="H11426" t="s">
        <v>1140</v>
      </c>
      <c r="I11426" t="s">
        <v>3864</v>
      </c>
      <c r="J11426">
        <v>24064</v>
      </c>
      <c r="K11426" t="s">
        <v>134</v>
      </c>
      <c r="L11426" t="s">
        <v>305</v>
      </c>
      <c r="M11426">
        <v>5102</v>
      </c>
      <c r="N11426">
        <v>1</v>
      </c>
      <c r="O11426">
        <v>44.86</v>
      </c>
      <c r="P11426">
        <v>44.86</v>
      </c>
      <c r="Q11426">
        <v>22.82</v>
      </c>
      <c r="R11426">
        <v>49.13</v>
      </c>
    </row>
    <row r="11427" spans="1:18" x14ac:dyDescent="0.3">
      <c r="A11427" t="s">
        <v>3867</v>
      </c>
      <c r="B11427" t="s">
        <v>3866</v>
      </c>
      <c r="C11427" t="s">
        <v>3901</v>
      </c>
      <c r="D11427" s="3">
        <v>45646</v>
      </c>
      <c r="E11427">
        <v>8</v>
      </c>
      <c r="F11427" t="str">
        <f>VLOOKUP(E11427,[1]LOJA!$A:$B,2,0)</f>
        <v>LUZIÂNIA</v>
      </c>
      <c r="G11427">
        <v>150</v>
      </c>
      <c r="H11427" t="s">
        <v>1140</v>
      </c>
      <c r="I11427" t="s">
        <v>3864</v>
      </c>
      <c r="J11427">
        <v>24198</v>
      </c>
      <c r="K11427" t="s">
        <v>114</v>
      </c>
      <c r="L11427" t="s">
        <v>305</v>
      </c>
      <c r="M11427">
        <v>5102</v>
      </c>
      <c r="N11427">
        <v>1</v>
      </c>
      <c r="O11427">
        <v>25</v>
      </c>
      <c r="P11427">
        <v>25</v>
      </c>
      <c r="Q11427">
        <v>13.78</v>
      </c>
      <c r="R11427">
        <v>44.88</v>
      </c>
    </row>
    <row r="11428" spans="1:18" x14ac:dyDescent="0.3">
      <c r="A11428" t="s">
        <v>3867</v>
      </c>
      <c r="B11428" t="s">
        <v>3866</v>
      </c>
      <c r="C11428" t="s">
        <v>3901</v>
      </c>
      <c r="D11428" s="3">
        <v>45646</v>
      </c>
      <c r="E11428">
        <v>8</v>
      </c>
      <c r="F11428" t="str">
        <f>VLOOKUP(E11428,[1]LOJA!$A:$B,2,0)</f>
        <v>LUZIÂNIA</v>
      </c>
      <c r="G11428">
        <v>150</v>
      </c>
      <c r="H11428" t="s">
        <v>1140</v>
      </c>
      <c r="I11428" t="s">
        <v>3864</v>
      </c>
      <c r="J11428">
        <v>24028</v>
      </c>
      <c r="K11428" t="s">
        <v>756</v>
      </c>
      <c r="L11428" t="s">
        <v>305</v>
      </c>
      <c r="M11428">
        <v>5102</v>
      </c>
      <c r="N11428">
        <v>1</v>
      </c>
      <c r="O11428">
        <v>60</v>
      </c>
      <c r="P11428">
        <v>60</v>
      </c>
      <c r="Q11428">
        <v>28.97</v>
      </c>
      <c r="R11428">
        <v>51.72</v>
      </c>
    </row>
    <row r="11429" spans="1:18" x14ac:dyDescent="0.3">
      <c r="A11429" t="s">
        <v>3867</v>
      </c>
      <c r="B11429" t="s">
        <v>3866</v>
      </c>
      <c r="C11429" t="s">
        <v>3900</v>
      </c>
      <c r="D11429" s="3">
        <v>45665</v>
      </c>
      <c r="E11429">
        <v>8</v>
      </c>
      <c r="F11429" t="str">
        <f>VLOOKUP(E11429,[1]LOJA!$A:$B,2,0)</f>
        <v>LUZIÂNIA</v>
      </c>
      <c r="G11429">
        <v>150</v>
      </c>
      <c r="H11429" t="s">
        <v>1140</v>
      </c>
      <c r="I11429" t="s">
        <v>3864</v>
      </c>
      <c r="J11429">
        <v>24064</v>
      </c>
      <c r="K11429" t="s">
        <v>134</v>
      </c>
      <c r="L11429" t="s">
        <v>305</v>
      </c>
      <c r="M11429">
        <v>5102</v>
      </c>
      <c r="N11429">
        <v>1</v>
      </c>
      <c r="O11429">
        <v>45</v>
      </c>
      <c r="P11429">
        <v>45</v>
      </c>
      <c r="Q11429">
        <v>22.82</v>
      </c>
      <c r="R11429">
        <v>49.29</v>
      </c>
    </row>
    <row r="11430" spans="1:18" x14ac:dyDescent="0.3">
      <c r="A11430" t="s">
        <v>3867</v>
      </c>
      <c r="B11430" t="s">
        <v>3866</v>
      </c>
      <c r="C11430" t="s">
        <v>3899</v>
      </c>
      <c r="D11430" s="3">
        <v>45667</v>
      </c>
      <c r="E11430">
        <v>8</v>
      </c>
      <c r="F11430" t="str">
        <f>VLOOKUP(E11430,[1]LOJA!$A:$B,2,0)</f>
        <v>LUZIÂNIA</v>
      </c>
      <c r="G11430">
        <v>192</v>
      </c>
      <c r="H11430" t="s">
        <v>1140</v>
      </c>
      <c r="I11430" t="s">
        <v>3864</v>
      </c>
      <c r="J11430">
        <v>24064</v>
      </c>
      <c r="K11430" t="s">
        <v>134</v>
      </c>
      <c r="L11430" t="s">
        <v>305</v>
      </c>
      <c r="M11430">
        <v>5102</v>
      </c>
      <c r="N11430">
        <v>1</v>
      </c>
      <c r="O11430">
        <v>45.96</v>
      </c>
      <c r="P11430">
        <v>45.96</v>
      </c>
      <c r="Q11430">
        <v>22.82</v>
      </c>
      <c r="R11430">
        <v>50.35</v>
      </c>
    </row>
    <row r="11431" spans="1:18" x14ac:dyDescent="0.3">
      <c r="A11431" t="s">
        <v>3867</v>
      </c>
      <c r="B11431" t="s">
        <v>3866</v>
      </c>
      <c r="C11431" t="s">
        <v>3898</v>
      </c>
      <c r="D11431" s="3">
        <v>45675</v>
      </c>
      <c r="E11431">
        <v>8</v>
      </c>
      <c r="F11431" t="str">
        <f>VLOOKUP(E11431,[1]LOJA!$A:$B,2,0)</f>
        <v>LUZIÂNIA</v>
      </c>
      <c r="G11431">
        <v>192</v>
      </c>
      <c r="H11431" t="s">
        <v>1140</v>
      </c>
      <c r="I11431" t="s">
        <v>3864</v>
      </c>
      <c r="J11431">
        <v>24064</v>
      </c>
      <c r="K11431" t="s">
        <v>134</v>
      </c>
      <c r="L11431" t="s">
        <v>305</v>
      </c>
      <c r="M11431">
        <v>5405</v>
      </c>
      <c r="N11431">
        <v>1</v>
      </c>
      <c r="O11431">
        <v>45.76</v>
      </c>
      <c r="P11431">
        <v>45.76</v>
      </c>
      <c r="Q11431">
        <v>22.82</v>
      </c>
      <c r="R11431">
        <v>50.13</v>
      </c>
    </row>
    <row r="11432" spans="1:18" x14ac:dyDescent="0.3">
      <c r="A11432" t="s">
        <v>3867</v>
      </c>
      <c r="B11432" t="s">
        <v>3866</v>
      </c>
      <c r="C11432" t="s">
        <v>3897</v>
      </c>
      <c r="D11432" s="3">
        <v>45678</v>
      </c>
      <c r="E11432">
        <v>8</v>
      </c>
      <c r="F11432" t="str">
        <f>VLOOKUP(E11432,[1]LOJA!$A:$B,2,0)</f>
        <v>LUZIÂNIA</v>
      </c>
      <c r="G11432">
        <v>192</v>
      </c>
      <c r="H11432" t="s">
        <v>1140</v>
      </c>
      <c r="I11432" t="s">
        <v>3864</v>
      </c>
      <c r="J11432">
        <v>24198</v>
      </c>
      <c r="K11432" t="s">
        <v>114</v>
      </c>
      <c r="L11432" t="s">
        <v>305</v>
      </c>
      <c r="M11432">
        <v>5102</v>
      </c>
      <c r="N11432">
        <v>1</v>
      </c>
      <c r="O11432">
        <v>26</v>
      </c>
      <c r="P11432">
        <v>26</v>
      </c>
      <c r="Q11432">
        <v>13.78</v>
      </c>
      <c r="R11432">
        <v>47</v>
      </c>
    </row>
    <row r="11433" spans="1:18" x14ac:dyDescent="0.3">
      <c r="A11433" t="s">
        <v>3867</v>
      </c>
      <c r="B11433" t="s">
        <v>3866</v>
      </c>
      <c r="C11433" t="s">
        <v>3896</v>
      </c>
      <c r="D11433" s="3">
        <v>45681</v>
      </c>
      <c r="E11433">
        <v>8</v>
      </c>
      <c r="F11433" t="str">
        <f>VLOOKUP(E11433,[1]LOJA!$A:$B,2,0)</f>
        <v>LUZIÂNIA</v>
      </c>
      <c r="G11433">
        <v>192</v>
      </c>
      <c r="H11433" t="s">
        <v>1140</v>
      </c>
      <c r="I11433" t="s">
        <v>3864</v>
      </c>
      <c r="J11433">
        <v>24198</v>
      </c>
      <c r="K11433" t="s">
        <v>114</v>
      </c>
      <c r="L11433" t="s">
        <v>305</v>
      </c>
      <c r="M11433">
        <v>5102</v>
      </c>
      <c r="N11433">
        <v>1</v>
      </c>
      <c r="O11433">
        <v>30</v>
      </c>
      <c r="P11433">
        <v>30</v>
      </c>
      <c r="Q11433">
        <v>12.6</v>
      </c>
      <c r="R11433">
        <v>58</v>
      </c>
    </row>
    <row r="11434" spans="1:18" x14ac:dyDescent="0.3">
      <c r="A11434" t="s">
        <v>3867</v>
      </c>
      <c r="B11434" t="s">
        <v>3866</v>
      </c>
      <c r="C11434" t="s">
        <v>3895</v>
      </c>
      <c r="D11434" s="3">
        <v>45685</v>
      </c>
      <c r="E11434">
        <v>8</v>
      </c>
      <c r="F11434" t="str">
        <f>VLOOKUP(E11434,[1]LOJA!$A:$B,2,0)</f>
        <v>LUZIÂNIA</v>
      </c>
      <c r="G11434">
        <v>192</v>
      </c>
      <c r="H11434" t="s">
        <v>1140</v>
      </c>
      <c r="I11434" t="s">
        <v>3864</v>
      </c>
      <c r="J11434">
        <v>24064</v>
      </c>
      <c r="K11434" t="s">
        <v>134</v>
      </c>
      <c r="L11434" t="s">
        <v>305</v>
      </c>
      <c r="M11434">
        <v>5405</v>
      </c>
      <c r="N11434">
        <v>1</v>
      </c>
      <c r="O11434">
        <v>46</v>
      </c>
      <c r="P11434">
        <v>46</v>
      </c>
      <c r="Q11434">
        <v>23.93</v>
      </c>
      <c r="R11434">
        <v>47.98</v>
      </c>
    </row>
    <row r="11435" spans="1:18" x14ac:dyDescent="0.3">
      <c r="A11435" t="s">
        <v>3867</v>
      </c>
      <c r="B11435" t="s">
        <v>3866</v>
      </c>
      <c r="C11435" t="s">
        <v>3894</v>
      </c>
      <c r="D11435" s="3">
        <v>45693</v>
      </c>
      <c r="E11435">
        <v>8</v>
      </c>
      <c r="F11435" t="str">
        <f>VLOOKUP(E11435,[1]LOJA!$A:$B,2,0)</f>
        <v>LUZIÂNIA</v>
      </c>
      <c r="G11435">
        <v>192</v>
      </c>
      <c r="H11435" t="s">
        <v>1140</v>
      </c>
      <c r="I11435" t="s">
        <v>3864</v>
      </c>
      <c r="J11435">
        <v>24064</v>
      </c>
      <c r="K11435" t="s">
        <v>134</v>
      </c>
      <c r="L11435" t="s">
        <v>305</v>
      </c>
      <c r="M11435">
        <v>5405</v>
      </c>
      <c r="N11435">
        <v>1</v>
      </c>
      <c r="O11435">
        <v>46</v>
      </c>
      <c r="P11435">
        <v>46</v>
      </c>
      <c r="Q11435">
        <v>23.93</v>
      </c>
      <c r="R11435">
        <v>47.98</v>
      </c>
    </row>
    <row r="11436" spans="1:18" x14ac:dyDescent="0.3">
      <c r="A11436" t="s">
        <v>3867</v>
      </c>
      <c r="B11436" t="s">
        <v>3866</v>
      </c>
      <c r="C11436" t="s">
        <v>3893</v>
      </c>
      <c r="D11436" s="3">
        <v>45694</v>
      </c>
      <c r="E11436">
        <v>8</v>
      </c>
      <c r="F11436" t="str">
        <f>VLOOKUP(E11436,[1]LOJA!$A:$B,2,0)</f>
        <v>LUZIÂNIA</v>
      </c>
      <c r="G11436">
        <v>192</v>
      </c>
      <c r="H11436" t="s">
        <v>1140</v>
      </c>
      <c r="I11436" t="s">
        <v>3864</v>
      </c>
      <c r="J11436">
        <v>24064</v>
      </c>
      <c r="K11436" t="s">
        <v>134</v>
      </c>
      <c r="L11436" t="s">
        <v>305</v>
      </c>
      <c r="M11436">
        <v>5405</v>
      </c>
      <c r="N11436">
        <v>2</v>
      </c>
      <c r="O11436">
        <v>43.41</v>
      </c>
      <c r="P11436">
        <v>86.82</v>
      </c>
      <c r="Q11436">
        <v>47.86</v>
      </c>
      <c r="R11436">
        <v>44.87</v>
      </c>
    </row>
    <row r="11437" spans="1:18" x14ac:dyDescent="0.3">
      <c r="A11437" t="s">
        <v>3867</v>
      </c>
      <c r="B11437" t="s">
        <v>3866</v>
      </c>
      <c r="C11437" t="s">
        <v>3892</v>
      </c>
      <c r="D11437" s="3">
        <v>45701</v>
      </c>
      <c r="E11437">
        <v>8</v>
      </c>
      <c r="F11437" t="str">
        <f>VLOOKUP(E11437,[1]LOJA!$A:$B,2,0)</f>
        <v>LUZIÂNIA</v>
      </c>
      <c r="G11437">
        <v>192</v>
      </c>
      <c r="H11437" t="s">
        <v>1140</v>
      </c>
      <c r="I11437" t="s">
        <v>3864</v>
      </c>
      <c r="J11437">
        <v>24064</v>
      </c>
      <c r="K11437" t="s">
        <v>134</v>
      </c>
      <c r="L11437" t="s">
        <v>305</v>
      </c>
      <c r="M11437">
        <v>5405</v>
      </c>
      <c r="N11437">
        <v>1</v>
      </c>
      <c r="O11437">
        <v>45</v>
      </c>
      <c r="P11437">
        <v>45</v>
      </c>
      <c r="Q11437">
        <v>23.93</v>
      </c>
      <c r="R11437">
        <v>46.82</v>
      </c>
    </row>
    <row r="11438" spans="1:18" x14ac:dyDescent="0.3">
      <c r="A11438" t="s">
        <v>3867</v>
      </c>
      <c r="B11438" t="s">
        <v>3866</v>
      </c>
      <c r="C11438" t="s">
        <v>3891</v>
      </c>
      <c r="D11438" s="3">
        <v>45701</v>
      </c>
      <c r="E11438">
        <v>8</v>
      </c>
      <c r="F11438" t="str">
        <f>VLOOKUP(E11438,[1]LOJA!$A:$B,2,0)</f>
        <v>LUZIÂNIA</v>
      </c>
      <c r="G11438">
        <v>192</v>
      </c>
      <c r="H11438" t="s">
        <v>1140</v>
      </c>
      <c r="I11438" t="s">
        <v>3864</v>
      </c>
      <c r="J11438">
        <v>24198</v>
      </c>
      <c r="K11438" t="s">
        <v>114</v>
      </c>
      <c r="L11438" t="s">
        <v>305</v>
      </c>
      <c r="M11438">
        <v>5102</v>
      </c>
      <c r="N11438">
        <v>1</v>
      </c>
      <c r="O11438">
        <v>25.93</v>
      </c>
      <c r="P11438">
        <v>25.93</v>
      </c>
      <c r="Q11438">
        <v>12.6</v>
      </c>
      <c r="R11438">
        <v>51.41</v>
      </c>
    </row>
    <row r="11439" spans="1:18" x14ac:dyDescent="0.3">
      <c r="A11439" t="s">
        <v>3867</v>
      </c>
      <c r="B11439" t="s">
        <v>3866</v>
      </c>
      <c r="C11439" t="s">
        <v>3891</v>
      </c>
      <c r="D11439" s="3">
        <v>45701</v>
      </c>
      <c r="E11439">
        <v>8</v>
      </c>
      <c r="F11439" t="str">
        <f>VLOOKUP(E11439,[1]LOJA!$A:$B,2,0)</f>
        <v>LUZIÂNIA</v>
      </c>
      <c r="G11439">
        <v>192</v>
      </c>
      <c r="H11439" t="s">
        <v>1140</v>
      </c>
      <c r="I11439" t="s">
        <v>3864</v>
      </c>
      <c r="J11439">
        <v>24138</v>
      </c>
      <c r="K11439" t="s">
        <v>162</v>
      </c>
      <c r="L11439" t="s">
        <v>305</v>
      </c>
      <c r="M11439">
        <v>5405</v>
      </c>
      <c r="N11439">
        <v>1</v>
      </c>
      <c r="O11439">
        <v>73.290000000000006</v>
      </c>
      <c r="P11439">
        <v>73.290000000000006</v>
      </c>
      <c r="Q11439">
        <v>26.68</v>
      </c>
      <c r="R11439">
        <v>63.6</v>
      </c>
    </row>
    <row r="11440" spans="1:18" x14ac:dyDescent="0.3">
      <c r="A11440" t="s">
        <v>3867</v>
      </c>
      <c r="B11440" t="s">
        <v>3866</v>
      </c>
      <c r="C11440" t="s">
        <v>3890</v>
      </c>
      <c r="D11440" s="3">
        <v>45702</v>
      </c>
      <c r="E11440">
        <v>8</v>
      </c>
      <c r="F11440" t="str">
        <f>VLOOKUP(E11440,[1]LOJA!$A:$B,2,0)</f>
        <v>LUZIÂNIA</v>
      </c>
      <c r="G11440">
        <v>192</v>
      </c>
      <c r="H11440" t="s">
        <v>1140</v>
      </c>
      <c r="I11440" t="s">
        <v>3864</v>
      </c>
      <c r="J11440">
        <v>24064</v>
      </c>
      <c r="K11440" t="s">
        <v>134</v>
      </c>
      <c r="L11440" t="s">
        <v>305</v>
      </c>
      <c r="M11440">
        <v>5405</v>
      </c>
      <c r="N11440">
        <v>2</v>
      </c>
      <c r="O11440">
        <v>45</v>
      </c>
      <c r="P11440">
        <v>90</v>
      </c>
      <c r="Q11440">
        <v>47.86</v>
      </c>
      <c r="R11440">
        <v>46.82</v>
      </c>
    </row>
    <row r="11441" spans="1:18" x14ac:dyDescent="0.3">
      <c r="A11441" t="s">
        <v>3867</v>
      </c>
      <c r="B11441" t="s">
        <v>3866</v>
      </c>
      <c r="C11441" t="s">
        <v>3889</v>
      </c>
      <c r="D11441" s="3">
        <v>45706</v>
      </c>
      <c r="E11441">
        <v>8</v>
      </c>
      <c r="F11441" t="str">
        <f>VLOOKUP(E11441,[1]LOJA!$A:$B,2,0)</f>
        <v>LUZIÂNIA</v>
      </c>
      <c r="G11441">
        <v>192</v>
      </c>
      <c r="H11441" t="s">
        <v>1140</v>
      </c>
      <c r="I11441" t="s">
        <v>3864</v>
      </c>
      <c r="J11441">
        <v>24064</v>
      </c>
      <c r="K11441" t="s">
        <v>134</v>
      </c>
      <c r="L11441" t="s">
        <v>305</v>
      </c>
      <c r="M11441">
        <v>5405</v>
      </c>
      <c r="N11441">
        <v>4</v>
      </c>
      <c r="O11441">
        <v>43.7</v>
      </c>
      <c r="P11441">
        <v>174.78</v>
      </c>
      <c r="Q11441">
        <v>95.72</v>
      </c>
      <c r="R11441">
        <v>45.23</v>
      </c>
    </row>
    <row r="11442" spans="1:18" x14ac:dyDescent="0.3">
      <c r="A11442" t="s">
        <v>3867</v>
      </c>
      <c r="B11442" t="s">
        <v>3866</v>
      </c>
      <c r="C11442" t="s">
        <v>3888</v>
      </c>
      <c r="D11442" s="3">
        <v>45716</v>
      </c>
      <c r="E11442">
        <v>8</v>
      </c>
      <c r="F11442" t="str">
        <f>VLOOKUP(E11442,[1]LOJA!$A:$B,2,0)</f>
        <v>LUZIÂNIA</v>
      </c>
      <c r="G11442">
        <v>192</v>
      </c>
      <c r="H11442" t="s">
        <v>1140</v>
      </c>
      <c r="I11442" t="s">
        <v>3864</v>
      </c>
      <c r="J11442">
        <v>24141</v>
      </c>
      <c r="K11442" t="s">
        <v>168</v>
      </c>
      <c r="L11442" t="s">
        <v>305</v>
      </c>
      <c r="M11442">
        <v>5405</v>
      </c>
      <c r="N11442">
        <v>1</v>
      </c>
      <c r="O11442">
        <v>69.94</v>
      </c>
      <c r="P11442">
        <v>69.94</v>
      </c>
      <c r="Q11442">
        <v>34.54</v>
      </c>
      <c r="R11442">
        <v>50.61</v>
      </c>
    </row>
    <row r="11443" spans="1:18" x14ac:dyDescent="0.3">
      <c r="A11443" t="s">
        <v>3867</v>
      </c>
      <c r="B11443" t="s">
        <v>3866</v>
      </c>
      <c r="C11443" t="s">
        <v>3887</v>
      </c>
      <c r="D11443" s="3">
        <v>45717</v>
      </c>
      <c r="E11443">
        <v>8</v>
      </c>
      <c r="F11443" t="str">
        <f>VLOOKUP(E11443,[1]LOJA!$A:$B,2,0)</f>
        <v>LUZIÂNIA</v>
      </c>
      <c r="G11443">
        <v>192</v>
      </c>
      <c r="H11443" t="s">
        <v>1140</v>
      </c>
      <c r="I11443" t="s">
        <v>3864</v>
      </c>
      <c r="J11443">
        <v>24064</v>
      </c>
      <c r="K11443" t="s">
        <v>134</v>
      </c>
      <c r="L11443" t="s">
        <v>305</v>
      </c>
      <c r="M11443">
        <v>5405</v>
      </c>
      <c r="N11443">
        <v>1</v>
      </c>
      <c r="O11443">
        <v>45</v>
      </c>
      <c r="P11443">
        <v>45</v>
      </c>
      <c r="Q11443">
        <v>28.78</v>
      </c>
      <c r="R11443">
        <v>36.04</v>
      </c>
    </row>
    <row r="11444" spans="1:18" x14ac:dyDescent="0.3">
      <c r="A11444" t="s">
        <v>3867</v>
      </c>
      <c r="B11444" t="s">
        <v>3866</v>
      </c>
      <c r="C11444" t="s">
        <v>3886</v>
      </c>
      <c r="D11444" s="3">
        <v>45728</v>
      </c>
      <c r="E11444">
        <v>8</v>
      </c>
      <c r="F11444" t="str">
        <f>VLOOKUP(E11444,[1]LOJA!$A:$B,2,0)</f>
        <v>LUZIÂNIA</v>
      </c>
      <c r="G11444">
        <v>192</v>
      </c>
      <c r="H11444" t="s">
        <v>1140</v>
      </c>
      <c r="I11444" t="s">
        <v>3864</v>
      </c>
      <c r="J11444">
        <v>24064</v>
      </c>
      <c r="K11444" t="s">
        <v>134</v>
      </c>
      <c r="L11444" t="s">
        <v>305</v>
      </c>
      <c r="M11444">
        <v>5405</v>
      </c>
      <c r="N11444">
        <v>1</v>
      </c>
      <c r="O11444">
        <v>46</v>
      </c>
      <c r="P11444">
        <v>46</v>
      </c>
      <c r="Q11444">
        <v>28.78</v>
      </c>
      <c r="R11444">
        <v>37.43</v>
      </c>
    </row>
    <row r="11445" spans="1:18" x14ac:dyDescent="0.3">
      <c r="A11445" t="s">
        <v>3867</v>
      </c>
      <c r="B11445" t="s">
        <v>3866</v>
      </c>
      <c r="C11445" t="s">
        <v>3885</v>
      </c>
      <c r="D11445" s="3">
        <v>45730</v>
      </c>
      <c r="E11445">
        <v>8</v>
      </c>
      <c r="F11445" t="str">
        <f>VLOOKUP(E11445,[1]LOJA!$A:$B,2,0)</f>
        <v>LUZIÂNIA</v>
      </c>
      <c r="G11445">
        <v>192</v>
      </c>
      <c r="H11445" t="s">
        <v>1140</v>
      </c>
      <c r="I11445" t="s">
        <v>3864</v>
      </c>
      <c r="J11445">
        <v>24064</v>
      </c>
      <c r="K11445" t="s">
        <v>134</v>
      </c>
      <c r="L11445" t="s">
        <v>305</v>
      </c>
      <c r="M11445">
        <v>5405</v>
      </c>
      <c r="N11445">
        <v>1</v>
      </c>
      <c r="O11445">
        <v>46</v>
      </c>
      <c r="P11445">
        <v>46</v>
      </c>
      <c r="Q11445">
        <v>28.78</v>
      </c>
      <c r="R11445">
        <v>37.43</v>
      </c>
    </row>
    <row r="11446" spans="1:18" x14ac:dyDescent="0.3">
      <c r="A11446" t="s">
        <v>3867</v>
      </c>
      <c r="B11446" t="s">
        <v>3866</v>
      </c>
      <c r="C11446" t="s">
        <v>3884</v>
      </c>
      <c r="D11446" s="3">
        <v>45736</v>
      </c>
      <c r="E11446">
        <v>8</v>
      </c>
      <c r="F11446" t="str">
        <f>VLOOKUP(E11446,[1]LOJA!$A:$B,2,0)</f>
        <v>LUZIÂNIA</v>
      </c>
      <c r="G11446">
        <v>192</v>
      </c>
      <c r="H11446" t="s">
        <v>1140</v>
      </c>
      <c r="I11446" t="s">
        <v>3864</v>
      </c>
      <c r="J11446">
        <v>24064</v>
      </c>
      <c r="K11446" t="s">
        <v>134</v>
      </c>
      <c r="L11446" t="s">
        <v>305</v>
      </c>
      <c r="M11446">
        <v>5405</v>
      </c>
      <c r="N11446">
        <v>1</v>
      </c>
      <c r="O11446">
        <v>44.85</v>
      </c>
      <c r="P11446">
        <v>44.85</v>
      </c>
      <c r="Q11446">
        <v>28.78</v>
      </c>
      <c r="R11446">
        <v>35.83</v>
      </c>
    </row>
    <row r="11447" spans="1:18" x14ac:dyDescent="0.3">
      <c r="A11447" t="s">
        <v>3867</v>
      </c>
      <c r="B11447" t="s">
        <v>3866</v>
      </c>
      <c r="C11447" t="s">
        <v>3883</v>
      </c>
      <c r="D11447" s="3">
        <v>45771</v>
      </c>
      <c r="E11447">
        <v>8</v>
      </c>
      <c r="F11447" t="str">
        <f>VLOOKUP(E11447,[1]LOJA!$A:$B,2,0)</f>
        <v>LUZIÂNIA</v>
      </c>
      <c r="G11447">
        <v>192</v>
      </c>
      <c r="H11447" t="s">
        <v>1140</v>
      </c>
      <c r="I11447" t="s">
        <v>3864</v>
      </c>
      <c r="J11447">
        <v>24064</v>
      </c>
      <c r="K11447" t="s">
        <v>134</v>
      </c>
      <c r="L11447" t="s">
        <v>305</v>
      </c>
      <c r="M11447">
        <v>5405</v>
      </c>
      <c r="N11447">
        <v>1</v>
      </c>
      <c r="O11447">
        <v>45.89</v>
      </c>
      <c r="P11447">
        <v>45.89</v>
      </c>
      <c r="Q11447">
        <v>24.66</v>
      </c>
      <c r="R11447">
        <v>46.26</v>
      </c>
    </row>
    <row r="11448" spans="1:18" x14ac:dyDescent="0.3">
      <c r="A11448" t="s">
        <v>3867</v>
      </c>
      <c r="B11448" t="s">
        <v>3866</v>
      </c>
      <c r="C11448" t="s">
        <v>3882</v>
      </c>
      <c r="D11448" s="3">
        <v>45775</v>
      </c>
      <c r="E11448">
        <v>8</v>
      </c>
      <c r="F11448" t="str">
        <f>VLOOKUP(E11448,[1]LOJA!$A:$B,2,0)</f>
        <v>LUZIÂNIA</v>
      </c>
      <c r="G11448">
        <v>192</v>
      </c>
      <c r="H11448" t="s">
        <v>1140</v>
      </c>
      <c r="I11448" t="s">
        <v>3864</v>
      </c>
      <c r="J11448">
        <v>24198</v>
      </c>
      <c r="K11448" t="s">
        <v>114</v>
      </c>
      <c r="L11448" t="s">
        <v>305</v>
      </c>
      <c r="M11448">
        <v>5102</v>
      </c>
      <c r="N11448">
        <v>1</v>
      </c>
      <c r="O11448">
        <v>24.87</v>
      </c>
      <c r="P11448">
        <v>24.87</v>
      </c>
      <c r="Q11448">
        <v>13.54</v>
      </c>
      <c r="R11448">
        <v>45.56</v>
      </c>
    </row>
    <row r="11449" spans="1:18" x14ac:dyDescent="0.3">
      <c r="A11449" t="s">
        <v>3867</v>
      </c>
      <c r="B11449" t="s">
        <v>3866</v>
      </c>
      <c r="C11449" t="s">
        <v>3882</v>
      </c>
      <c r="D11449" s="3">
        <v>45775</v>
      </c>
      <c r="E11449">
        <v>8</v>
      </c>
      <c r="F11449" t="str">
        <f>VLOOKUP(E11449,[1]LOJA!$A:$B,2,0)</f>
        <v>LUZIÂNIA</v>
      </c>
      <c r="G11449">
        <v>192</v>
      </c>
      <c r="H11449" t="s">
        <v>1140</v>
      </c>
      <c r="I11449" t="s">
        <v>3864</v>
      </c>
      <c r="J11449">
        <v>24140</v>
      </c>
      <c r="K11449" t="s">
        <v>165</v>
      </c>
      <c r="L11449" t="s">
        <v>305</v>
      </c>
      <c r="M11449">
        <v>5405</v>
      </c>
      <c r="N11449">
        <v>1</v>
      </c>
      <c r="O11449">
        <v>63.08</v>
      </c>
      <c r="P11449">
        <v>63.08</v>
      </c>
      <c r="Q11449">
        <v>30.48</v>
      </c>
      <c r="R11449">
        <v>51.68</v>
      </c>
    </row>
    <row r="11450" spans="1:18" x14ac:dyDescent="0.3">
      <c r="A11450" t="s">
        <v>3867</v>
      </c>
      <c r="B11450" t="s">
        <v>3866</v>
      </c>
      <c r="C11450" t="s">
        <v>3881</v>
      </c>
      <c r="D11450" s="3">
        <v>45791</v>
      </c>
      <c r="E11450">
        <v>8</v>
      </c>
      <c r="F11450" t="str">
        <f>VLOOKUP(E11450,[1]LOJA!$A:$B,2,0)</f>
        <v>LUZIÂNIA</v>
      </c>
      <c r="G11450">
        <v>192</v>
      </c>
      <c r="H11450" t="s">
        <v>1140</v>
      </c>
      <c r="I11450" t="s">
        <v>3864</v>
      </c>
      <c r="J11450">
        <v>24064</v>
      </c>
      <c r="K11450" t="s">
        <v>134</v>
      </c>
      <c r="L11450" t="s">
        <v>305</v>
      </c>
      <c r="M11450">
        <v>5405</v>
      </c>
      <c r="N11450">
        <v>1</v>
      </c>
      <c r="O11450">
        <v>43.27</v>
      </c>
      <c r="P11450">
        <v>43.27</v>
      </c>
      <c r="Q11450">
        <v>24.66</v>
      </c>
      <c r="R11450">
        <v>43.01</v>
      </c>
    </row>
    <row r="11451" spans="1:18" x14ac:dyDescent="0.3">
      <c r="A11451" t="s">
        <v>3867</v>
      </c>
      <c r="B11451" t="s">
        <v>3866</v>
      </c>
      <c r="C11451" t="s">
        <v>3880</v>
      </c>
      <c r="D11451" s="3">
        <v>45796</v>
      </c>
      <c r="E11451">
        <v>8</v>
      </c>
      <c r="F11451" t="str">
        <f>VLOOKUP(E11451,[1]LOJA!$A:$B,2,0)</f>
        <v>LUZIÂNIA</v>
      </c>
      <c r="G11451">
        <v>192</v>
      </c>
      <c r="H11451" t="s">
        <v>1140</v>
      </c>
      <c r="I11451" t="s">
        <v>3864</v>
      </c>
      <c r="J11451">
        <v>24064</v>
      </c>
      <c r="K11451" t="s">
        <v>134</v>
      </c>
      <c r="L11451" t="s">
        <v>305</v>
      </c>
      <c r="M11451">
        <v>5405</v>
      </c>
      <c r="N11451">
        <v>1</v>
      </c>
      <c r="O11451">
        <v>46</v>
      </c>
      <c r="P11451">
        <v>46</v>
      </c>
      <c r="Q11451">
        <v>24.66</v>
      </c>
      <c r="R11451">
        <v>46.39</v>
      </c>
    </row>
    <row r="11452" spans="1:18" x14ac:dyDescent="0.3">
      <c r="A11452" t="s">
        <v>3867</v>
      </c>
      <c r="B11452" t="s">
        <v>3866</v>
      </c>
      <c r="C11452" t="s">
        <v>3879</v>
      </c>
      <c r="D11452" s="3">
        <v>45800</v>
      </c>
      <c r="E11452">
        <v>8</v>
      </c>
      <c r="F11452" t="str">
        <f>VLOOKUP(E11452,[1]LOJA!$A:$B,2,0)</f>
        <v>LUZIÂNIA</v>
      </c>
      <c r="G11452">
        <v>192</v>
      </c>
      <c r="H11452" t="s">
        <v>1140</v>
      </c>
      <c r="I11452" t="s">
        <v>3864</v>
      </c>
      <c r="J11452">
        <v>113</v>
      </c>
      <c r="K11452" t="s">
        <v>159</v>
      </c>
      <c r="L11452" t="s">
        <v>305</v>
      </c>
      <c r="M11452">
        <v>5405</v>
      </c>
      <c r="N11452">
        <v>1</v>
      </c>
      <c r="O11452">
        <v>69.900000000000006</v>
      </c>
      <c r="P11452">
        <v>69.900000000000006</v>
      </c>
      <c r="Q11452">
        <v>30.43</v>
      </c>
      <c r="R11452">
        <v>56.47</v>
      </c>
    </row>
    <row r="11453" spans="1:18" x14ac:dyDescent="0.3">
      <c r="A11453" t="s">
        <v>3867</v>
      </c>
      <c r="B11453" t="s">
        <v>3866</v>
      </c>
      <c r="C11453" t="s">
        <v>3878</v>
      </c>
      <c r="D11453" s="3">
        <v>45813</v>
      </c>
      <c r="E11453">
        <v>8</v>
      </c>
      <c r="F11453" t="str">
        <f>VLOOKUP(E11453,[1]LOJA!$A:$B,2,0)</f>
        <v>LUZIÂNIA</v>
      </c>
      <c r="G11453">
        <v>192</v>
      </c>
      <c r="H11453" t="s">
        <v>1140</v>
      </c>
      <c r="I11453" t="s">
        <v>3864</v>
      </c>
      <c r="J11453">
        <v>24198</v>
      </c>
      <c r="K11453" t="s">
        <v>114</v>
      </c>
      <c r="L11453" t="s">
        <v>305</v>
      </c>
      <c r="M11453">
        <v>5102</v>
      </c>
      <c r="N11453">
        <v>1</v>
      </c>
      <c r="O11453">
        <v>30.9</v>
      </c>
      <c r="P11453">
        <v>30.9</v>
      </c>
      <c r="Q11453">
        <v>14.1</v>
      </c>
      <c r="R11453">
        <v>54.37</v>
      </c>
    </row>
    <row r="11454" spans="1:18" x14ac:dyDescent="0.3">
      <c r="A11454" t="s">
        <v>3867</v>
      </c>
      <c r="B11454" t="s">
        <v>3866</v>
      </c>
      <c r="C11454" t="s">
        <v>3878</v>
      </c>
      <c r="D11454" s="3">
        <v>45813</v>
      </c>
      <c r="E11454">
        <v>8</v>
      </c>
      <c r="F11454" t="str">
        <f>VLOOKUP(E11454,[1]LOJA!$A:$B,2,0)</f>
        <v>LUZIÂNIA</v>
      </c>
      <c r="G11454">
        <v>192</v>
      </c>
      <c r="H11454" t="s">
        <v>1140</v>
      </c>
      <c r="I11454" t="s">
        <v>3864</v>
      </c>
      <c r="J11454">
        <v>24141</v>
      </c>
      <c r="K11454" t="s">
        <v>168</v>
      </c>
      <c r="L11454" t="s">
        <v>305</v>
      </c>
      <c r="M11454">
        <v>5405</v>
      </c>
      <c r="N11454">
        <v>1</v>
      </c>
      <c r="O11454">
        <v>78.900000000000006</v>
      </c>
      <c r="P11454">
        <v>78.900000000000006</v>
      </c>
      <c r="Q11454">
        <v>37.520000000000003</v>
      </c>
      <c r="R11454">
        <v>52.45</v>
      </c>
    </row>
    <row r="11455" spans="1:18" x14ac:dyDescent="0.3">
      <c r="A11455" t="s">
        <v>3867</v>
      </c>
      <c r="B11455" t="s">
        <v>3866</v>
      </c>
      <c r="C11455" t="s">
        <v>3877</v>
      </c>
      <c r="D11455" s="3">
        <v>45841</v>
      </c>
      <c r="E11455">
        <v>24</v>
      </c>
      <c r="F11455" t="str">
        <f>VLOOKUP(E11455,[1]LOJA!$A:$B,2,0)</f>
        <v>LUZIÂNIA</v>
      </c>
      <c r="G11455">
        <v>192</v>
      </c>
      <c r="H11455" t="s">
        <v>1140</v>
      </c>
      <c r="I11455" t="s">
        <v>3864</v>
      </c>
      <c r="J11455">
        <v>24198</v>
      </c>
      <c r="K11455" t="s">
        <v>114</v>
      </c>
      <c r="L11455" t="s">
        <v>305</v>
      </c>
      <c r="M11455">
        <v>5102</v>
      </c>
      <c r="N11455">
        <v>1</v>
      </c>
      <c r="O11455">
        <v>25.99</v>
      </c>
      <c r="P11455">
        <v>25.99</v>
      </c>
      <c r="Q11455">
        <v>13.39</v>
      </c>
      <c r="R11455">
        <v>48.48</v>
      </c>
    </row>
    <row r="11456" spans="1:18" x14ac:dyDescent="0.3">
      <c r="A11456" t="s">
        <v>3867</v>
      </c>
      <c r="B11456" t="s">
        <v>3866</v>
      </c>
      <c r="C11456" t="s">
        <v>3877</v>
      </c>
      <c r="D11456" s="3">
        <v>45841</v>
      </c>
      <c r="E11456">
        <v>24</v>
      </c>
      <c r="F11456" t="str">
        <f>VLOOKUP(E11456,[1]LOJA!$A:$B,2,0)</f>
        <v>LUZIÂNIA</v>
      </c>
      <c r="G11456">
        <v>192</v>
      </c>
      <c r="H11456" t="s">
        <v>1140</v>
      </c>
      <c r="I11456" t="s">
        <v>3864</v>
      </c>
      <c r="J11456">
        <v>24140</v>
      </c>
      <c r="K11456" t="s">
        <v>165</v>
      </c>
      <c r="L11456" t="s">
        <v>305</v>
      </c>
      <c r="M11456">
        <v>5405</v>
      </c>
      <c r="N11456">
        <v>1</v>
      </c>
      <c r="O11456">
        <v>66.97</v>
      </c>
      <c r="P11456">
        <v>66.97</v>
      </c>
      <c r="Q11456">
        <v>30.48</v>
      </c>
      <c r="R11456">
        <v>54.49</v>
      </c>
    </row>
    <row r="11457" spans="1:18" x14ac:dyDescent="0.3">
      <c r="A11457" t="s">
        <v>3867</v>
      </c>
      <c r="B11457" t="s">
        <v>3866</v>
      </c>
      <c r="C11457" t="s">
        <v>3876</v>
      </c>
      <c r="D11457" s="3">
        <v>45859</v>
      </c>
      <c r="E11457">
        <v>24</v>
      </c>
      <c r="F11457" t="str">
        <f>VLOOKUP(E11457,[1]LOJA!$A:$B,2,0)</f>
        <v>LUZIÂNIA</v>
      </c>
      <c r="G11457">
        <v>192</v>
      </c>
      <c r="H11457" t="s">
        <v>1140</v>
      </c>
      <c r="I11457" t="s">
        <v>3864</v>
      </c>
      <c r="J11457">
        <v>24064</v>
      </c>
      <c r="K11457" t="s">
        <v>134</v>
      </c>
      <c r="L11457" t="s">
        <v>305</v>
      </c>
      <c r="M11457">
        <v>5405</v>
      </c>
      <c r="N11457">
        <v>1</v>
      </c>
      <c r="O11457">
        <v>45.78</v>
      </c>
      <c r="P11457">
        <v>45.78</v>
      </c>
      <c r="Q11457">
        <v>23.18</v>
      </c>
      <c r="R11457">
        <v>49.37</v>
      </c>
    </row>
    <row r="11458" spans="1:18" x14ac:dyDescent="0.3">
      <c r="A11458" t="s">
        <v>3867</v>
      </c>
      <c r="B11458" t="s">
        <v>3866</v>
      </c>
      <c r="C11458" t="s">
        <v>3875</v>
      </c>
      <c r="D11458" s="3">
        <v>45868</v>
      </c>
      <c r="E11458">
        <v>24</v>
      </c>
      <c r="F11458" t="str">
        <f>VLOOKUP(E11458,[1]LOJA!$A:$B,2,0)</f>
        <v>LUZIÂNIA</v>
      </c>
      <c r="G11458">
        <v>192</v>
      </c>
      <c r="H11458" t="s">
        <v>1140</v>
      </c>
      <c r="I11458" t="s">
        <v>3864</v>
      </c>
      <c r="J11458">
        <v>24064</v>
      </c>
      <c r="K11458" t="s">
        <v>134</v>
      </c>
      <c r="L11458" t="s">
        <v>305</v>
      </c>
      <c r="M11458">
        <v>5405</v>
      </c>
      <c r="N11458">
        <v>1</v>
      </c>
      <c r="O11458">
        <v>46</v>
      </c>
      <c r="P11458">
        <v>46</v>
      </c>
      <c r="Q11458">
        <v>23.18</v>
      </c>
      <c r="R11458">
        <v>49.61</v>
      </c>
    </row>
    <row r="11459" spans="1:18" x14ac:dyDescent="0.3">
      <c r="A11459" t="s">
        <v>3867</v>
      </c>
      <c r="B11459" t="s">
        <v>3866</v>
      </c>
      <c r="C11459" t="s">
        <v>3874</v>
      </c>
      <c r="D11459" s="3">
        <v>45877</v>
      </c>
      <c r="E11459">
        <v>24</v>
      </c>
      <c r="F11459" t="str">
        <f>VLOOKUP(E11459,[1]LOJA!$A:$B,2,0)</f>
        <v>LUZIÂNIA</v>
      </c>
      <c r="G11459">
        <v>192</v>
      </c>
      <c r="H11459" t="s">
        <v>1140</v>
      </c>
      <c r="I11459" t="s">
        <v>3864</v>
      </c>
      <c r="J11459">
        <v>24064</v>
      </c>
      <c r="K11459" t="s">
        <v>134</v>
      </c>
      <c r="L11459" t="s">
        <v>305</v>
      </c>
      <c r="M11459">
        <v>5405</v>
      </c>
      <c r="N11459">
        <v>1</v>
      </c>
      <c r="O11459">
        <v>45</v>
      </c>
      <c r="P11459">
        <v>45</v>
      </c>
      <c r="Q11459">
        <v>23.18</v>
      </c>
      <c r="R11459">
        <v>48.49</v>
      </c>
    </row>
    <row r="11460" spans="1:18" x14ac:dyDescent="0.3">
      <c r="A11460" t="s">
        <v>3867</v>
      </c>
      <c r="B11460" t="s">
        <v>3866</v>
      </c>
      <c r="C11460" t="s">
        <v>3873</v>
      </c>
      <c r="D11460" s="3">
        <v>45908</v>
      </c>
      <c r="E11460">
        <v>24</v>
      </c>
      <c r="F11460" t="str">
        <f>VLOOKUP(E11460,[1]LOJA!$A:$B,2,0)</f>
        <v>LUZIÂNIA</v>
      </c>
      <c r="G11460">
        <v>192</v>
      </c>
      <c r="H11460" t="s">
        <v>1140</v>
      </c>
      <c r="I11460" t="s">
        <v>3864</v>
      </c>
      <c r="J11460">
        <v>24064</v>
      </c>
      <c r="K11460" t="s">
        <v>134</v>
      </c>
      <c r="L11460" t="s">
        <v>305</v>
      </c>
      <c r="M11460">
        <v>5405</v>
      </c>
      <c r="N11460">
        <v>1</v>
      </c>
      <c r="O11460">
        <v>46.07</v>
      </c>
      <c r="P11460">
        <v>46.07</v>
      </c>
      <c r="Q11460">
        <v>26.5</v>
      </c>
      <c r="R11460">
        <v>42.48</v>
      </c>
    </row>
    <row r="11461" spans="1:18" x14ac:dyDescent="0.3">
      <c r="A11461" t="s">
        <v>3867</v>
      </c>
      <c r="B11461" t="s">
        <v>3866</v>
      </c>
      <c r="C11461" t="s">
        <v>3872</v>
      </c>
      <c r="D11461" s="3">
        <v>45915</v>
      </c>
      <c r="E11461">
        <v>24</v>
      </c>
      <c r="F11461" t="str">
        <f>VLOOKUP(E11461,[1]LOJA!$A:$B,2,0)</f>
        <v>LUZIÂNIA</v>
      </c>
      <c r="G11461">
        <v>192</v>
      </c>
      <c r="H11461" t="s">
        <v>1140</v>
      </c>
      <c r="I11461" t="s">
        <v>3864</v>
      </c>
      <c r="J11461">
        <v>24064</v>
      </c>
      <c r="K11461" t="s">
        <v>134</v>
      </c>
      <c r="L11461" t="s">
        <v>305</v>
      </c>
      <c r="M11461">
        <v>5405</v>
      </c>
      <c r="N11461">
        <v>1</v>
      </c>
      <c r="O11461">
        <v>45.61</v>
      </c>
      <c r="P11461">
        <v>45.61</v>
      </c>
      <c r="Q11461">
        <v>26.5</v>
      </c>
      <c r="R11461">
        <v>41.9</v>
      </c>
    </row>
    <row r="11462" spans="1:18" x14ac:dyDescent="0.3">
      <c r="A11462" t="s">
        <v>3867</v>
      </c>
      <c r="B11462" t="s">
        <v>3866</v>
      </c>
      <c r="C11462" t="s">
        <v>3871</v>
      </c>
      <c r="D11462" s="3">
        <v>45918</v>
      </c>
      <c r="E11462">
        <v>24</v>
      </c>
      <c r="F11462" t="str">
        <f>VLOOKUP(E11462,[1]LOJA!$A:$B,2,0)</f>
        <v>LUZIÂNIA</v>
      </c>
      <c r="G11462">
        <v>192</v>
      </c>
      <c r="H11462" t="s">
        <v>1140</v>
      </c>
      <c r="I11462" t="s">
        <v>3864</v>
      </c>
      <c r="J11462">
        <v>24064</v>
      </c>
      <c r="K11462" t="s">
        <v>134</v>
      </c>
      <c r="L11462" t="s">
        <v>305</v>
      </c>
      <c r="M11462">
        <v>5405</v>
      </c>
      <c r="N11462">
        <v>1</v>
      </c>
      <c r="O11462">
        <v>45</v>
      </c>
      <c r="P11462">
        <v>45</v>
      </c>
      <c r="Q11462">
        <v>26.5</v>
      </c>
      <c r="R11462">
        <v>41.11</v>
      </c>
    </row>
    <row r="11463" spans="1:18" x14ac:dyDescent="0.3">
      <c r="A11463" t="s">
        <v>3867</v>
      </c>
      <c r="B11463" t="s">
        <v>3866</v>
      </c>
      <c r="C11463" t="s">
        <v>3870</v>
      </c>
      <c r="D11463" s="3">
        <v>45920</v>
      </c>
      <c r="E11463">
        <v>24</v>
      </c>
      <c r="F11463" t="str">
        <f>VLOOKUP(E11463,[1]LOJA!$A:$B,2,0)</f>
        <v>LUZIÂNIA</v>
      </c>
      <c r="G11463">
        <v>192</v>
      </c>
      <c r="H11463" t="s">
        <v>1140</v>
      </c>
      <c r="I11463" t="s">
        <v>3864</v>
      </c>
      <c r="J11463">
        <v>24064</v>
      </c>
      <c r="K11463" t="s">
        <v>134</v>
      </c>
      <c r="L11463" t="s">
        <v>305</v>
      </c>
      <c r="M11463">
        <v>5405</v>
      </c>
      <c r="N11463">
        <v>1</v>
      </c>
      <c r="O11463">
        <v>45</v>
      </c>
      <c r="P11463">
        <v>45</v>
      </c>
      <c r="Q11463">
        <v>26.5</v>
      </c>
      <c r="R11463">
        <v>41.11</v>
      </c>
    </row>
    <row r="11464" spans="1:18" x14ac:dyDescent="0.3">
      <c r="A11464" t="s">
        <v>3867</v>
      </c>
      <c r="B11464" t="s">
        <v>3866</v>
      </c>
      <c r="C11464" t="s">
        <v>3869</v>
      </c>
      <c r="D11464" s="3">
        <v>45965</v>
      </c>
      <c r="E11464">
        <v>24</v>
      </c>
      <c r="F11464" t="str">
        <f>VLOOKUP(E11464,[1]LOJA!$A:$B,2,0)</f>
        <v>LUZIÂNIA</v>
      </c>
      <c r="G11464">
        <v>192</v>
      </c>
      <c r="H11464" t="s">
        <v>1140</v>
      </c>
      <c r="I11464" t="s">
        <v>3864</v>
      </c>
      <c r="J11464">
        <v>24043</v>
      </c>
      <c r="K11464" t="s">
        <v>93</v>
      </c>
      <c r="L11464" t="s">
        <v>305</v>
      </c>
      <c r="M11464">
        <v>5405</v>
      </c>
      <c r="N11464">
        <v>1</v>
      </c>
      <c r="O11464">
        <v>79</v>
      </c>
      <c r="P11464">
        <v>79</v>
      </c>
      <c r="Q11464">
        <v>36.51</v>
      </c>
      <c r="R11464">
        <v>53.78</v>
      </c>
    </row>
    <row r="11465" spans="1:18" x14ac:dyDescent="0.3">
      <c r="A11465" t="s">
        <v>3867</v>
      </c>
      <c r="B11465" t="s">
        <v>3866</v>
      </c>
      <c r="C11465" t="s">
        <v>3868</v>
      </c>
      <c r="D11465" s="3">
        <v>46077</v>
      </c>
      <c r="E11465">
        <v>24</v>
      </c>
      <c r="F11465" t="str">
        <f>VLOOKUP(E11465,[1]LOJA!$A:$B,2,0)</f>
        <v>LUZIÂNIA</v>
      </c>
      <c r="G11465">
        <v>192</v>
      </c>
      <c r="H11465" t="s">
        <v>1140</v>
      </c>
      <c r="I11465" t="s">
        <v>3864</v>
      </c>
      <c r="J11465">
        <v>24198</v>
      </c>
      <c r="K11465" t="s">
        <v>114</v>
      </c>
      <c r="L11465" t="s">
        <v>305</v>
      </c>
      <c r="M11465">
        <v>5102</v>
      </c>
      <c r="N11465">
        <v>1</v>
      </c>
      <c r="O11465">
        <v>25</v>
      </c>
      <c r="P11465">
        <v>25</v>
      </c>
      <c r="Q11465">
        <v>13.67</v>
      </c>
      <c r="R11465">
        <v>45.32</v>
      </c>
    </row>
    <row r="11466" spans="1:18" x14ac:dyDescent="0.3">
      <c r="A11466" t="s">
        <v>3867</v>
      </c>
      <c r="B11466" t="s">
        <v>3866</v>
      </c>
      <c r="C11466" t="s">
        <v>3865</v>
      </c>
      <c r="D11466" s="3">
        <v>46086</v>
      </c>
      <c r="E11466">
        <v>24</v>
      </c>
      <c r="F11466" t="str">
        <f>VLOOKUP(E11466,[1]LOJA!$A:$B,2,0)</f>
        <v>LUZIÂNIA</v>
      </c>
      <c r="G11466">
        <v>150</v>
      </c>
      <c r="H11466" t="s">
        <v>1140</v>
      </c>
      <c r="I11466" t="s">
        <v>3864</v>
      </c>
      <c r="J11466">
        <v>24134</v>
      </c>
      <c r="K11466" t="s">
        <v>82</v>
      </c>
      <c r="L11466" t="s">
        <v>305</v>
      </c>
      <c r="M11466">
        <v>5405</v>
      </c>
      <c r="N11466">
        <v>1</v>
      </c>
      <c r="O11466">
        <v>68.06</v>
      </c>
      <c r="P11466">
        <v>68.06</v>
      </c>
      <c r="Q11466">
        <v>33.44</v>
      </c>
      <c r="R11466">
        <v>50.87</v>
      </c>
    </row>
    <row r="11467" spans="1:18" x14ac:dyDescent="0.3">
      <c r="A11467" t="s">
        <v>3848</v>
      </c>
      <c r="C11467" t="s">
        <v>3863</v>
      </c>
      <c r="D11467" s="3">
        <v>45566</v>
      </c>
      <c r="E11467">
        <v>8</v>
      </c>
      <c r="F11467" t="str">
        <f>VLOOKUP(E11467,[1]LOJA!$A:$B,2,0)</f>
        <v>LUZIÂNIA</v>
      </c>
      <c r="G11467">
        <v>150</v>
      </c>
      <c r="H11467" t="s">
        <v>465</v>
      </c>
      <c r="I11467" t="s">
        <v>3846</v>
      </c>
      <c r="J11467">
        <v>24120</v>
      </c>
      <c r="K11467" t="s">
        <v>70</v>
      </c>
      <c r="L11467" t="s">
        <v>305</v>
      </c>
      <c r="M11467">
        <v>5102</v>
      </c>
      <c r="N11467">
        <v>1</v>
      </c>
      <c r="O11467">
        <v>64.81</v>
      </c>
      <c r="P11467">
        <v>64.81</v>
      </c>
      <c r="Q11467">
        <v>35.28</v>
      </c>
      <c r="R11467">
        <v>45.56</v>
      </c>
    </row>
    <row r="11468" spans="1:18" x14ac:dyDescent="0.3">
      <c r="A11468" t="s">
        <v>3848</v>
      </c>
      <c r="C11468" t="s">
        <v>3862</v>
      </c>
      <c r="D11468" s="3">
        <v>45567</v>
      </c>
      <c r="E11468">
        <v>8</v>
      </c>
      <c r="F11468" t="str">
        <f>VLOOKUP(E11468,[1]LOJA!$A:$B,2,0)</f>
        <v>LUZIÂNIA</v>
      </c>
      <c r="G11468">
        <v>192</v>
      </c>
      <c r="H11468" t="s">
        <v>465</v>
      </c>
      <c r="I11468" t="s">
        <v>3846</v>
      </c>
      <c r="J11468">
        <v>24120</v>
      </c>
      <c r="K11468" t="s">
        <v>70</v>
      </c>
      <c r="L11468" t="s">
        <v>305</v>
      </c>
      <c r="M11468">
        <v>5102</v>
      </c>
      <c r="N11468">
        <v>1</v>
      </c>
      <c r="O11468">
        <v>62.33</v>
      </c>
      <c r="P11468">
        <v>62.33</v>
      </c>
      <c r="Q11468">
        <v>35.28</v>
      </c>
      <c r="R11468">
        <v>43.4</v>
      </c>
    </row>
    <row r="11469" spans="1:18" x14ac:dyDescent="0.3">
      <c r="A11469" t="s">
        <v>3848</v>
      </c>
      <c r="C11469" t="s">
        <v>3861</v>
      </c>
      <c r="D11469" s="3">
        <v>45581</v>
      </c>
      <c r="E11469">
        <v>8</v>
      </c>
      <c r="F11469" t="str">
        <f>VLOOKUP(E11469,[1]LOJA!$A:$B,2,0)</f>
        <v>LUZIÂNIA</v>
      </c>
      <c r="G11469">
        <v>150</v>
      </c>
      <c r="H11469" t="s">
        <v>465</v>
      </c>
      <c r="I11469" t="s">
        <v>3846</v>
      </c>
      <c r="J11469">
        <v>24198</v>
      </c>
      <c r="K11469" t="s">
        <v>402</v>
      </c>
      <c r="L11469" t="s">
        <v>305</v>
      </c>
      <c r="M11469">
        <v>5102</v>
      </c>
      <c r="N11469">
        <v>1</v>
      </c>
      <c r="O11469">
        <v>30.59</v>
      </c>
      <c r="P11469">
        <v>30.59</v>
      </c>
      <c r="Q11469">
        <v>12.02</v>
      </c>
      <c r="R11469">
        <v>60.71</v>
      </c>
    </row>
    <row r="11470" spans="1:18" x14ac:dyDescent="0.3">
      <c r="A11470" t="s">
        <v>3848</v>
      </c>
      <c r="C11470" t="s">
        <v>3861</v>
      </c>
      <c r="D11470" s="3">
        <v>45581</v>
      </c>
      <c r="E11470">
        <v>8</v>
      </c>
      <c r="F11470" t="str">
        <f>VLOOKUP(E11470,[1]LOJA!$A:$B,2,0)</f>
        <v>LUZIÂNIA</v>
      </c>
      <c r="G11470">
        <v>150</v>
      </c>
      <c r="H11470" t="s">
        <v>465</v>
      </c>
      <c r="I11470" t="s">
        <v>3846</v>
      </c>
      <c r="J11470">
        <v>24028</v>
      </c>
      <c r="K11470" t="s">
        <v>756</v>
      </c>
      <c r="L11470" t="s">
        <v>305</v>
      </c>
      <c r="M11470">
        <v>5102</v>
      </c>
      <c r="N11470">
        <v>1</v>
      </c>
      <c r="O11470">
        <v>67.23</v>
      </c>
      <c r="P11470">
        <v>67.23</v>
      </c>
      <c r="Q11470">
        <v>33.840000000000003</v>
      </c>
      <c r="R11470">
        <v>49.67</v>
      </c>
    </row>
    <row r="11471" spans="1:18" x14ac:dyDescent="0.3">
      <c r="A11471" t="s">
        <v>3848</v>
      </c>
      <c r="C11471" t="s">
        <v>3860</v>
      </c>
      <c r="D11471" s="3">
        <v>45630</v>
      </c>
      <c r="E11471">
        <v>8</v>
      </c>
      <c r="F11471" t="str">
        <f>VLOOKUP(E11471,[1]LOJA!$A:$B,2,0)</f>
        <v>LUZIÂNIA</v>
      </c>
      <c r="G11471">
        <v>150</v>
      </c>
      <c r="H11471" t="s">
        <v>465</v>
      </c>
      <c r="I11471" t="s">
        <v>3846</v>
      </c>
      <c r="J11471">
        <v>24198</v>
      </c>
      <c r="K11471" t="s">
        <v>114</v>
      </c>
      <c r="L11471" t="s">
        <v>305</v>
      </c>
      <c r="M11471">
        <v>5102</v>
      </c>
      <c r="N11471">
        <v>1</v>
      </c>
      <c r="O11471">
        <v>27.35</v>
      </c>
      <c r="P11471">
        <v>27.35</v>
      </c>
      <c r="Q11471">
        <v>12.02</v>
      </c>
      <c r="R11471">
        <v>56.05</v>
      </c>
    </row>
    <row r="11472" spans="1:18" x14ac:dyDescent="0.3">
      <c r="A11472" t="s">
        <v>3848</v>
      </c>
      <c r="C11472" t="s">
        <v>3860</v>
      </c>
      <c r="D11472" s="3">
        <v>45630</v>
      </c>
      <c r="E11472">
        <v>8</v>
      </c>
      <c r="F11472" t="str">
        <f>VLOOKUP(E11472,[1]LOJA!$A:$B,2,0)</f>
        <v>LUZIÂNIA</v>
      </c>
      <c r="G11472">
        <v>150</v>
      </c>
      <c r="H11472" t="s">
        <v>465</v>
      </c>
      <c r="I11472" t="s">
        <v>3846</v>
      </c>
      <c r="J11472">
        <v>24138</v>
      </c>
      <c r="K11472" t="s">
        <v>162</v>
      </c>
      <c r="L11472" t="s">
        <v>305</v>
      </c>
      <c r="M11472">
        <v>5102</v>
      </c>
      <c r="N11472">
        <v>1</v>
      </c>
      <c r="O11472">
        <v>71.61</v>
      </c>
      <c r="P11472">
        <v>71.61</v>
      </c>
      <c r="Q11472">
        <v>26.68</v>
      </c>
      <c r="R11472">
        <v>62.74</v>
      </c>
    </row>
    <row r="11473" spans="1:18" x14ac:dyDescent="0.3">
      <c r="A11473" t="s">
        <v>3848</v>
      </c>
      <c r="C11473" t="s">
        <v>3859</v>
      </c>
      <c r="D11473" s="3">
        <v>45632</v>
      </c>
      <c r="E11473">
        <v>8</v>
      </c>
      <c r="F11473" t="str">
        <f>VLOOKUP(E11473,[1]LOJA!$A:$B,2,0)</f>
        <v>LUZIÂNIA</v>
      </c>
      <c r="G11473">
        <v>150</v>
      </c>
      <c r="H11473" t="s">
        <v>465</v>
      </c>
      <c r="I11473" t="s">
        <v>3846</v>
      </c>
      <c r="J11473">
        <v>23999</v>
      </c>
      <c r="K11473" t="s">
        <v>61</v>
      </c>
      <c r="L11473" t="s">
        <v>305</v>
      </c>
      <c r="M11473">
        <v>5102</v>
      </c>
      <c r="N11473">
        <v>1</v>
      </c>
      <c r="O11473">
        <v>59.9</v>
      </c>
      <c r="P11473">
        <v>59.9</v>
      </c>
      <c r="Q11473">
        <v>26.46</v>
      </c>
      <c r="R11473">
        <v>55.83</v>
      </c>
    </row>
    <row r="11474" spans="1:18" x14ac:dyDescent="0.3">
      <c r="A11474" t="s">
        <v>3848</v>
      </c>
      <c r="C11474" t="s">
        <v>3858</v>
      </c>
      <c r="D11474" s="3">
        <v>45632</v>
      </c>
      <c r="E11474">
        <v>8</v>
      </c>
      <c r="F11474" t="str">
        <f>VLOOKUP(E11474,[1]LOJA!$A:$B,2,0)</f>
        <v>LUZIÂNIA</v>
      </c>
      <c r="G11474">
        <v>192</v>
      </c>
      <c r="H11474" t="s">
        <v>465</v>
      </c>
      <c r="I11474" t="s">
        <v>3846</v>
      </c>
      <c r="J11474">
        <v>24414</v>
      </c>
      <c r="K11474" t="s">
        <v>356</v>
      </c>
      <c r="L11474" t="s">
        <v>305</v>
      </c>
      <c r="M11474">
        <v>5102</v>
      </c>
      <c r="N11474">
        <v>1</v>
      </c>
      <c r="O11474">
        <v>63</v>
      </c>
      <c r="P11474">
        <v>63</v>
      </c>
      <c r="Q11474">
        <v>28.75</v>
      </c>
      <c r="R11474">
        <v>54.37</v>
      </c>
    </row>
    <row r="11475" spans="1:18" x14ac:dyDescent="0.3">
      <c r="A11475" t="s">
        <v>3848</v>
      </c>
      <c r="C11475" t="s">
        <v>3857</v>
      </c>
      <c r="D11475" s="3">
        <v>45638</v>
      </c>
      <c r="E11475">
        <v>8</v>
      </c>
      <c r="F11475" t="str">
        <f>VLOOKUP(E11475,[1]LOJA!$A:$B,2,0)</f>
        <v>LUZIÂNIA</v>
      </c>
      <c r="G11475">
        <v>192</v>
      </c>
      <c r="H11475" t="s">
        <v>465</v>
      </c>
      <c r="I11475" t="s">
        <v>3846</v>
      </c>
      <c r="J11475">
        <v>24120</v>
      </c>
      <c r="K11475" t="s">
        <v>70</v>
      </c>
      <c r="L11475" t="s">
        <v>305</v>
      </c>
      <c r="M11475">
        <v>5102</v>
      </c>
      <c r="N11475">
        <v>1</v>
      </c>
      <c r="O11475">
        <v>65</v>
      </c>
      <c r="P11475">
        <v>65</v>
      </c>
      <c r="Q11475">
        <v>30.81</v>
      </c>
      <c r="R11475">
        <v>52.6</v>
      </c>
    </row>
    <row r="11476" spans="1:18" x14ac:dyDescent="0.3">
      <c r="A11476" t="s">
        <v>3848</v>
      </c>
      <c r="C11476" t="s">
        <v>3856</v>
      </c>
      <c r="D11476" s="3">
        <v>45677</v>
      </c>
      <c r="E11476">
        <v>8</v>
      </c>
      <c r="F11476" t="str">
        <f>VLOOKUP(E11476,[1]LOJA!$A:$B,2,0)</f>
        <v>LUZIÂNIA</v>
      </c>
      <c r="G11476">
        <v>192</v>
      </c>
      <c r="H11476" t="s">
        <v>465</v>
      </c>
      <c r="I11476" t="s">
        <v>3846</v>
      </c>
      <c r="J11476">
        <v>24007</v>
      </c>
      <c r="K11476" t="s">
        <v>998</v>
      </c>
      <c r="L11476" t="s">
        <v>305</v>
      </c>
      <c r="M11476">
        <v>5405</v>
      </c>
      <c r="N11476">
        <v>1</v>
      </c>
      <c r="O11476">
        <v>62</v>
      </c>
      <c r="P11476">
        <v>62</v>
      </c>
      <c r="Q11476">
        <v>29.44</v>
      </c>
      <c r="R11476">
        <v>52.52</v>
      </c>
    </row>
    <row r="11477" spans="1:18" x14ac:dyDescent="0.3">
      <c r="A11477" t="s">
        <v>3848</v>
      </c>
      <c r="C11477" t="s">
        <v>3855</v>
      </c>
      <c r="D11477" s="3">
        <v>45688</v>
      </c>
      <c r="E11477">
        <v>8</v>
      </c>
      <c r="F11477" t="str">
        <f>VLOOKUP(E11477,[1]LOJA!$A:$B,2,0)</f>
        <v>LUZIÂNIA</v>
      </c>
      <c r="G11477">
        <v>150</v>
      </c>
      <c r="H11477" t="s">
        <v>465</v>
      </c>
      <c r="I11477" t="s">
        <v>3846</v>
      </c>
      <c r="J11477">
        <v>24007</v>
      </c>
      <c r="K11477" t="s">
        <v>998</v>
      </c>
      <c r="L11477" t="s">
        <v>305</v>
      </c>
      <c r="M11477">
        <v>5405</v>
      </c>
      <c r="N11477">
        <v>1</v>
      </c>
      <c r="O11477">
        <v>67.67</v>
      </c>
      <c r="P11477">
        <v>67.67</v>
      </c>
      <c r="Q11477">
        <v>29.44</v>
      </c>
      <c r="R11477">
        <v>56.49</v>
      </c>
    </row>
    <row r="11478" spans="1:18" x14ac:dyDescent="0.3">
      <c r="A11478" t="s">
        <v>3848</v>
      </c>
      <c r="C11478" t="s">
        <v>3854</v>
      </c>
      <c r="D11478" s="3">
        <v>45728</v>
      </c>
      <c r="E11478">
        <v>8</v>
      </c>
      <c r="F11478" t="str">
        <f>VLOOKUP(E11478,[1]LOJA!$A:$B,2,0)</f>
        <v>LUZIÂNIA</v>
      </c>
      <c r="G11478">
        <v>150</v>
      </c>
      <c r="H11478" t="s">
        <v>465</v>
      </c>
      <c r="I11478" t="s">
        <v>3846</v>
      </c>
      <c r="J11478">
        <v>24198</v>
      </c>
      <c r="K11478" t="s">
        <v>114</v>
      </c>
      <c r="L11478" t="s">
        <v>305</v>
      </c>
      <c r="M11478">
        <v>5102</v>
      </c>
      <c r="N11478">
        <v>1</v>
      </c>
      <c r="O11478">
        <v>25.4</v>
      </c>
      <c r="P11478">
        <v>25.4</v>
      </c>
      <c r="Q11478">
        <v>12.46</v>
      </c>
      <c r="R11478">
        <v>50.94</v>
      </c>
    </row>
    <row r="11479" spans="1:18" x14ac:dyDescent="0.3">
      <c r="A11479" t="s">
        <v>3848</v>
      </c>
      <c r="C11479" t="s">
        <v>3853</v>
      </c>
      <c r="D11479" s="3">
        <v>45736</v>
      </c>
      <c r="E11479">
        <v>8</v>
      </c>
      <c r="F11479" t="str">
        <f>VLOOKUP(E11479,[1]LOJA!$A:$B,2,0)</f>
        <v>LUZIÂNIA</v>
      </c>
      <c r="G11479">
        <v>150</v>
      </c>
      <c r="H11479" t="s">
        <v>465</v>
      </c>
      <c r="I11479" t="s">
        <v>3846</v>
      </c>
      <c r="J11479">
        <v>24198</v>
      </c>
      <c r="K11479" t="s">
        <v>114</v>
      </c>
      <c r="L11479" t="s">
        <v>305</v>
      </c>
      <c r="M11479">
        <v>5102</v>
      </c>
      <c r="N11479">
        <v>2</v>
      </c>
      <c r="O11479">
        <v>26.78</v>
      </c>
      <c r="P11479">
        <v>53.56</v>
      </c>
      <c r="Q11479">
        <v>24.92</v>
      </c>
      <c r="R11479">
        <v>53.47</v>
      </c>
    </row>
    <row r="11480" spans="1:18" x14ac:dyDescent="0.3">
      <c r="A11480" t="s">
        <v>3848</v>
      </c>
      <c r="C11480" t="s">
        <v>3853</v>
      </c>
      <c r="D11480" s="3">
        <v>45736</v>
      </c>
      <c r="E11480">
        <v>8</v>
      </c>
      <c r="F11480" t="str">
        <f>VLOOKUP(E11480,[1]LOJA!$A:$B,2,0)</f>
        <v>LUZIÂNIA</v>
      </c>
      <c r="G11480">
        <v>150</v>
      </c>
      <c r="H11480" t="s">
        <v>465</v>
      </c>
      <c r="I11480" t="s">
        <v>3846</v>
      </c>
      <c r="J11480">
        <v>24141</v>
      </c>
      <c r="K11480" t="s">
        <v>168</v>
      </c>
      <c r="L11480" t="s">
        <v>305</v>
      </c>
      <c r="M11480">
        <v>5405</v>
      </c>
      <c r="N11480">
        <v>2</v>
      </c>
      <c r="O11480">
        <v>68.38</v>
      </c>
      <c r="P11480">
        <v>136.76</v>
      </c>
      <c r="Q11480">
        <v>69.08</v>
      </c>
      <c r="R11480">
        <v>49.49</v>
      </c>
    </row>
    <row r="11481" spans="1:18" x14ac:dyDescent="0.3">
      <c r="A11481" t="s">
        <v>3848</v>
      </c>
      <c r="C11481" t="s">
        <v>3852</v>
      </c>
      <c r="D11481" s="3">
        <v>45756</v>
      </c>
      <c r="E11481">
        <v>8</v>
      </c>
      <c r="F11481" t="str">
        <f>VLOOKUP(E11481,[1]LOJA!$A:$B,2,0)</f>
        <v>LUZIÂNIA</v>
      </c>
      <c r="G11481">
        <v>150</v>
      </c>
      <c r="H11481" t="s">
        <v>465</v>
      </c>
      <c r="I11481" t="s">
        <v>3846</v>
      </c>
      <c r="J11481">
        <v>24198</v>
      </c>
      <c r="K11481" t="s">
        <v>114</v>
      </c>
      <c r="L11481" t="s">
        <v>305</v>
      </c>
      <c r="M11481">
        <v>5102</v>
      </c>
      <c r="N11481">
        <v>2</v>
      </c>
      <c r="O11481">
        <v>30.9</v>
      </c>
      <c r="P11481">
        <v>61.8</v>
      </c>
      <c r="Q11481">
        <v>27.34</v>
      </c>
      <c r="R11481">
        <v>55.76</v>
      </c>
    </row>
    <row r="11482" spans="1:18" x14ac:dyDescent="0.3">
      <c r="A11482" t="s">
        <v>3848</v>
      </c>
      <c r="C11482" t="s">
        <v>3852</v>
      </c>
      <c r="D11482" s="3">
        <v>45756</v>
      </c>
      <c r="E11482">
        <v>8</v>
      </c>
      <c r="F11482" t="str">
        <f>VLOOKUP(E11482,[1]LOJA!$A:$B,2,0)</f>
        <v>LUZIÂNIA</v>
      </c>
      <c r="G11482">
        <v>150</v>
      </c>
      <c r="H11482" t="s">
        <v>465</v>
      </c>
      <c r="I11482" t="s">
        <v>3846</v>
      </c>
      <c r="J11482">
        <v>24140</v>
      </c>
      <c r="K11482" t="s">
        <v>165</v>
      </c>
      <c r="L11482" t="s">
        <v>305</v>
      </c>
      <c r="M11482">
        <v>5405</v>
      </c>
      <c r="N11482">
        <v>2</v>
      </c>
      <c r="O11482">
        <v>70.900000000000006</v>
      </c>
      <c r="P11482">
        <v>141.80000000000001</v>
      </c>
      <c r="Q11482">
        <v>60.96</v>
      </c>
      <c r="R11482">
        <v>57.01</v>
      </c>
    </row>
    <row r="11483" spans="1:18" x14ac:dyDescent="0.3">
      <c r="A11483" t="s">
        <v>3848</v>
      </c>
      <c r="C11483" t="s">
        <v>3851</v>
      </c>
      <c r="D11483" s="3">
        <v>45771</v>
      </c>
      <c r="E11483">
        <v>8</v>
      </c>
      <c r="F11483" t="str">
        <f>VLOOKUP(E11483,[1]LOJA!$A:$B,2,0)</f>
        <v>LUZIÂNIA</v>
      </c>
      <c r="G11483">
        <v>150</v>
      </c>
      <c r="H11483" t="s">
        <v>465</v>
      </c>
      <c r="I11483" t="s">
        <v>3846</v>
      </c>
      <c r="J11483">
        <v>24009</v>
      </c>
      <c r="K11483" t="s">
        <v>30</v>
      </c>
      <c r="L11483" t="s">
        <v>305</v>
      </c>
      <c r="M11483">
        <v>5405</v>
      </c>
      <c r="N11483">
        <v>3</v>
      </c>
      <c r="O11483">
        <v>54.98</v>
      </c>
      <c r="P11483">
        <v>164.94</v>
      </c>
      <c r="Q11483">
        <v>95.94</v>
      </c>
      <c r="R11483">
        <v>41.83</v>
      </c>
    </row>
    <row r="11484" spans="1:18" x14ac:dyDescent="0.3">
      <c r="A11484" t="s">
        <v>3848</v>
      </c>
      <c r="C11484" t="s">
        <v>3850</v>
      </c>
      <c r="D11484" s="3">
        <v>45796</v>
      </c>
      <c r="E11484">
        <v>8</v>
      </c>
      <c r="F11484" t="str">
        <f>VLOOKUP(E11484,[1]LOJA!$A:$B,2,0)</f>
        <v>LUZIÂNIA</v>
      </c>
      <c r="G11484">
        <v>150</v>
      </c>
      <c r="H11484" t="s">
        <v>465</v>
      </c>
      <c r="I11484" t="s">
        <v>3846</v>
      </c>
      <c r="J11484">
        <v>24013</v>
      </c>
      <c r="K11484" t="s">
        <v>72</v>
      </c>
      <c r="L11484" t="s">
        <v>305</v>
      </c>
      <c r="M11484">
        <v>5405</v>
      </c>
      <c r="N11484">
        <v>2</v>
      </c>
      <c r="O11484">
        <v>59.78</v>
      </c>
      <c r="P11484">
        <v>119.56</v>
      </c>
      <c r="Q11484">
        <v>48.28</v>
      </c>
      <c r="R11484">
        <v>59.62</v>
      </c>
    </row>
    <row r="11485" spans="1:18" x14ac:dyDescent="0.3">
      <c r="A11485" t="s">
        <v>3848</v>
      </c>
      <c r="C11485" t="s">
        <v>3850</v>
      </c>
      <c r="D11485" s="3">
        <v>45796</v>
      </c>
      <c r="E11485">
        <v>8</v>
      </c>
      <c r="F11485" t="str">
        <f>VLOOKUP(E11485,[1]LOJA!$A:$B,2,0)</f>
        <v>LUZIÂNIA</v>
      </c>
      <c r="G11485">
        <v>150</v>
      </c>
      <c r="H11485" t="s">
        <v>465</v>
      </c>
      <c r="I11485" t="s">
        <v>3846</v>
      </c>
      <c r="J11485">
        <v>24198</v>
      </c>
      <c r="K11485" t="s">
        <v>114</v>
      </c>
      <c r="L11485" t="s">
        <v>305</v>
      </c>
      <c r="M11485">
        <v>5102</v>
      </c>
      <c r="N11485">
        <v>2</v>
      </c>
      <c r="O11485">
        <v>29.84</v>
      </c>
      <c r="P11485">
        <v>59.68</v>
      </c>
      <c r="Q11485">
        <v>28.2</v>
      </c>
      <c r="R11485">
        <v>52.75</v>
      </c>
    </row>
    <row r="11486" spans="1:18" x14ac:dyDescent="0.3">
      <c r="A11486" t="s">
        <v>3848</v>
      </c>
      <c r="C11486" t="s">
        <v>3849</v>
      </c>
      <c r="D11486" s="3">
        <v>45800</v>
      </c>
      <c r="E11486">
        <v>8</v>
      </c>
      <c r="F11486" t="str">
        <f>VLOOKUP(E11486,[1]LOJA!$A:$B,2,0)</f>
        <v>LUZIÂNIA</v>
      </c>
      <c r="G11486">
        <v>150</v>
      </c>
      <c r="H11486" t="s">
        <v>465</v>
      </c>
      <c r="I11486" t="s">
        <v>3846</v>
      </c>
      <c r="J11486">
        <v>24198</v>
      </c>
      <c r="K11486" t="s">
        <v>114</v>
      </c>
      <c r="L11486" t="s">
        <v>305</v>
      </c>
      <c r="M11486">
        <v>5102</v>
      </c>
      <c r="N11486">
        <v>1</v>
      </c>
      <c r="O11486">
        <v>30</v>
      </c>
      <c r="P11486">
        <v>30</v>
      </c>
      <c r="Q11486">
        <v>14.1</v>
      </c>
      <c r="R11486">
        <v>53</v>
      </c>
    </row>
    <row r="11487" spans="1:18" x14ac:dyDescent="0.3">
      <c r="A11487" t="s">
        <v>3848</v>
      </c>
      <c r="C11487" t="s">
        <v>3849</v>
      </c>
      <c r="D11487" s="3">
        <v>45800</v>
      </c>
      <c r="E11487">
        <v>8</v>
      </c>
      <c r="F11487" t="str">
        <f>VLOOKUP(E11487,[1]LOJA!$A:$B,2,0)</f>
        <v>LUZIÂNIA</v>
      </c>
      <c r="G11487">
        <v>150</v>
      </c>
      <c r="H11487" t="s">
        <v>465</v>
      </c>
      <c r="I11487" t="s">
        <v>3846</v>
      </c>
      <c r="J11487">
        <v>24143</v>
      </c>
      <c r="K11487" t="s">
        <v>155</v>
      </c>
      <c r="L11487" t="s">
        <v>305</v>
      </c>
      <c r="M11487">
        <v>5405</v>
      </c>
      <c r="N11487">
        <v>1</v>
      </c>
      <c r="O11487">
        <v>55</v>
      </c>
      <c r="P11487">
        <v>55</v>
      </c>
      <c r="Q11487">
        <v>27.78</v>
      </c>
      <c r="R11487">
        <v>49.49</v>
      </c>
    </row>
    <row r="11488" spans="1:18" x14ac:dyDescent="0.3">
      <c r="A11488" t="s">
        <v>3848</v>
      </c>
      <c r="C11488" t="s">
        <v>3847</v>
      </c>
      <c r="D11488" s="3">
        <v>45832</v>
      </c>
      <c r="E11488">
        <v>8</v>
      </c>
      <c r="F11488" t="str">
        <f>VLOOKUP(E11488,[1]LOJA!$A:$B,2,0)</f>
        <v>LUZIÂNIA</v>
      </c>
      <c r="G11488">
        <v>192</v>
      </c>
      <c r="H11488" t="s">
        <v>465</v>
      </c>
      <c r="I11488" t="s">
        <v>3846</v>
      </c>
      <c r="J11488">
        <v>24120</v>
      </c>
      <c r="K11488" t="s">
        <v>70</v>
      </c>
      <c r="L11488" t="s">
        <v>305</v>
      </c>
      <c r="M11488">
        <v>5405</v>
      </c>
      <c r="N11488">
        <v>1</v>
      </c>
      <c r="O11488">
        <v>64.88</v>
      </c>
      <c r="P11488">
        <v>64.88</v>
      </c>
      <c r="Q11488">
        <v>31.3</v>
      </c>
      <c r="R11488">
        <v>51.76</v>
      </c>
    </row>
    <row r="11489" spans="1:18" x14ac:dyDescent="0.3">
      <c r="A11489" t="s">
        <v>3840</v>
      </c>
      <c r="C11489" t="s">
        <v>3845</v>
      </c>
      <c r="D11489" s="3">
        <v>45378</v>
      </c>
      <c r="E11489">
        <v>8</v>
      </c>
      <c r="F11489" t="str">
        <f>VLOOKUP(E11489,[1]LOJA!$A:$B,2,0)</f>
        <v>LUZIÂNIA</v>
      </c>
      <c r="G11489">
        <v>133</v>
      </c>
      <c r="H11489" t="s">
        <v>465</v>
      </c>
      <c r="I11489" t="s">
        <v>3838</v>
      </c>
      <c r="J11489">
        <v>24031</v>
      </c>
      <c r="K11489" t="s">
        <v>20</v>
      </c>
      <c r="L11489" t="s">
        <v>305</v>
      </c>
      <c r="M11489">
        <v>5102</v>
      </c>
      <c r="N11489">
        <v>1</v>
      </c>
      <c r="O11489">
        <v>56</v>
      </c>
      <c r="P11489">
        <v>56</v>
      </c>
      <c r="Q11489">
        <v>23.93</v>
      </c>
      <c r="R11489">
        <v>57.27</v>
      </c>
    </row>
    <row r="11490" spans="1:18" x14ac:dyDescent="0.3">
      <c r="A11490" t="s">
        <v>3840</v>
      </c>
      <c r="C11490" t="s">
        <v>3844</v>
      </c>
      <c r="D11490" s="3">
        <v>45434</v>
      </c>
      <c r="E11490">
        <v>8</v>
      </c>
      <c r="F11490" t="str">
        <f>VLOOKUP(E11490,[1]LOJA!$A:$B,2,0)</f>
        <v>LUZIÂNIA</v>
      </c>
      <c r="G11490">
        <v>192</v>
      </c>
      <c r="H11490" t="s">
        <v>465</v>
      </c>
      <c r="I11490" t="s">
        <v>3838</v>
      </c>
      <c r="J11490">
        <v>24414</v>
      </c>
      <c r="K11490" t="s">
        <v>356</v>
      </c>
      <c r="L11490" t="s">
        <v>305</v>
      </c>
      <c r="M11490">
        <v>5102</v>
      </c>
      <c r="N11490">
        <v>2</v>
      </c>
      <c r="O11490">
        <v>60</v>
      </c>
      <c r="P11490">
        <v>120</v>
      </c>
      <c r="Q11490">
        <v>58.66</v>
      </c>
      <c r="R11490">
        <v>51.12</v>
      </c>
    </row>
    <row r="11491" spans="1:18" x14ac:dyDescent="0.3">
      <c r="A11491" t="s">
        <v>3840</v>
      </c>
      <c r="C11491" t="s">
        <v>3843</v>
      </c>
      <c r="D11491" s="3">
        <v>45680</v>
      </c>
      <c r="E11491">
        <v>8</v>
      </c>
      <c r="F11491" t="str">
        <f>VLOOKUP(E11491,[1]LOJA!$A:$B,2,0)</f>
        <v>LUZIÂNIA</v>
      </c>
      <c r="G11491">
        <v>106</v>
      </c>
      <c r="H11491" t="s">
        <v>465</v>
      </c>
      <c r="I11491" t="s">
        <v>3838</v>
      </c>
      <c r="J11491">
        <v>100</v>
      </c>
      <c r="K11491" t="s">
        <v>73</v>
      </c>
      <c r="L11491" t="s">
        <v>305</v>
      </c>
      <c r="M11491">
        <v>5405</v>
      </c>
      <c r="N11491">
        <v>1</v>
      </c>
      <c r="O11491">
        <v>69</v>
      </c>
      <c r="P11491">
        <v>69</v>
      </c>
      <c r="Q11491">
        <v>34.200000000000003</v>
      </c>
      <c r="R11491">
        <v>50.43</v>
      </c>
    </row>
    <row r="11492" spans="1:18" x14ac:dyDescent="0.3">
      <c r="A11492" t="s">
        <v>3840</v>
      </c>
      <c r="C11492" t="s">
        <v>3842</v>
      </c>
      <c r="D11492" s="3">
        <v>45685</v>
      </c>
      <c r="E11492">
        <v>8</v>
      </c>
      <c r="F11492" t="str">
        <f>VLOOKUP(E11492,[1]LOJA!$A:$B,2,0)</f>
        <v>LUZIÂNIA</v>
      </c>
      <c r="G11492">
        <v>192</v>
      </c>
      <c r="H11492" t="s">
        <v>465</v>
      </c>
      <c r="I11492" t="s">
        <v>3838</v>
      </c>
      <c r="J11492">
        <v>100</v>
      </c>
      <c r="K11492" t="s">
        <v>73</v>
      </c>
      <c r="L11492" t="s">
        <v>305</v>
      </c>
      <c r="M11492">
        <v>5405</v>
      </c>
      <c r="N11492">
        <v>1</v>
      </c>
      <c r="O11492">
        <v>70.11</v>
      </c>
      <c r="P11492">
        <v>70.11</v>
      </c>
      <c r="Q11492">
        <v>34.200000000000003</v>
      </c>
      <c r="R11492">
        <v>51.22</v>
      </c>
    </row>
    <row r="11493" spans="1:18" x14ac:dyDescent="0.3">
      <c r="A11493" t="s">
        <v>3840</v>
      </c>
      <c r="C11493" t="s">
        <v>3841</v>
      </c>
      <c r="D11493" s="3">
        <v>45738</v>
      </c>
      <c r="E11493">
        <v>8</v>
      </c>
      <c r="F11493" t="str">
        <f>VLOOKUP(E11493,[1]LOJA!$A:$B,2,0)</f>
        <v>LUZIÂNIA</v>
      </c>
      <c r="G11493">
        <v>192</v>
      </c>
      <c r="H11493" t="s">
        <v>465</v>
      </c>
      <c r="I11493" t="s">
        <v>3838</v>
      </c>
      <c r="J11493">
        <v>24414</v>
      </c>
      <c r="K11493" t="s">
        <v>356</v>
      </c>
      <c r="L11493" t="s">
        <v>305</v>
      </c>
      <c r="M11493">
        <v>5405</v>
      </c>
      <c r="N11493">
        <v>1</v>
      </c>
      <c r="O11493">
        <v>63</v>
      </c>
      <c r="P11493">
        <v>63</v>
      </c>
      <c r="Q11493">
        <v>29.8</v>
      </c>
      <c r="R11493">
        <v>52.7</v>
      </c>
    </row>
    <row r="11494" spans="1:18" x14ac:dyDescent="0.3">
      <c r="A11494" t="s">
        <v>3840</v>
      </c>
      <c r="C11494" t="s">
        <v>3839</v>
      </c>
      <c r="D11494" s="3">
        <v>45757</v>
      </c>
      <c r="E11494">
        <v>8</v>
      </c>
      <c r="F11494" t="str">
        <f>VLOOKUP(E11494,[1]LOJA!$A:$B,2,0)</f>
        <v>LUZIÂNIA</v>
      </c>
      <c r="G11494">
        <v>192</v>
      </c>
      <c r="H11494" t="s">
        <v>465</v>
      </c>
      <c r="I11494" t="s">
        <v>3838</v>
      </c>
      <c r="J11494">
        <v>24064</v>
      </c>
      <c r="K11494" t="s">
        <v>134</v>
      </c>
      <c r="L11494" t="s">
        <v>305</v>
      </c>
      <c r="M11494">
        <v>5405</v>
      </c>
      <c r="N11494">
        <v>1</v>
      </c>
      <c r="O11494">
        <v>43.27</v>
      </c>
      <c r="P11494">
        <v>43.27</v>
      </c>
      <c r="Q11494">
        <v>24.41</v>
      </c>
      <c r="R11494">
        <v>43.59</v>
      </c>
    </row>
    <row r="11495" spans="1:18" x14ac:dyDescent="0.3">
      <c r="A11495" t="s">
        <v>3827</v>
      </c>
      <c r="C11495" t="s">
        <v>3837</v>
      </c>
      <c r="D11495" s="3">
        <v>45293</v>
      </c>
      <c r="E11495">
        <v>13</v>
      </c>
      <c r="F11495" t="str">
        <f>VLOOKUP(E11495,[1]LOJA!$A:$B,2,0)</f>
        <v>CEILÂNDIA</v>
      </c>
      <c r="G11495">
        <v>86</v>
      </c>
      <c r="H11495" t="s">
        <v>307</v>
      </c>
      <c r="I11495" t="s">
        <v>3825</v>
      </c>
      <c r="J11495">
        <v>24208</v>
      </c>
      <c r="K11495" t="s">
        <v>140</v>
      </c>
      <c r="L11495" t="s">
        <v>305</v>
      </c>
      <c r="M11495">
        <v>5102</v>
      </c>
      <c r="N11495">
        <v>1</v>
      </c>
      <c r="O11495">
        <v>19</v>
      </c>
      <c r="P11495">
        <v>19</v>
      </c>
      <c r="Q11495">
        <v>9.69</v>
      </c>
      <c r="R11495">
        <v>49</v>
      </c>
    </row>
    <row r="11496" spans="1:18" x14ac:dyDescent="0.3">
      <c r="A11496" t="s">
        <v>3827</v>
      </c>
      <c r="C11496" t="s">
        <v>3836</v>
      </c>
      <c r="D11496" s="3">
        <v>45310</v>
      </c>
      <c r="E11496">
        <v>13</v>
      </c>
      <c r="F11496" t="str">
        <f>VLOOKUP(E11496,[1]LOJA!$A:$B,2,0)</f>
        <v>CEILÂNDIA</v>
      </c>
      <c r="G11496">
        <v>86</v>
      </c>
      <c r="H11496" t="s">
        <v>307</v>
      </c>
      <c r="I11496" t="s">
        <v>3825</v>
      </c>
      <c r="J11496">
        <v>24198</v>
      </c>
      <c r="K11496" t="s">
        <v>402</v>
      </c>
      <c r="L11496" t="s">
        <v>305</v>
      </c>
      <c r="M11496">
        <v>5102</v>
      </c>
      <c r="N11496">
        <v>1</v>
      </c>
      <c r="O11496">
        <v>20</v>
      </c>
      <c r="P11496">
        <v>20</v>
      </c>
      <c r="Q11496">
        <v>11.59</v>
      </c>
      <c r="R11496">
        <v>42.05</v>
      </c>
    </row>
    <row r="11497" spans="1:18" x14ac:dyDescent="0.3">
      <c r="A11497" t="s">
        <v>3827</v>
      </c>
      <c r="C11497" t="s">
        <v>3835</v>
      </c>
      <c r="D11497" s="3">
        <v>45359</v>
      </c>
      <c r="E11497">
        <v>13</v>
      </c>
      <c r="F11497" t="str">
        <f>VLOOKUP(E11497,[1]LOJA!$A:$B,2,0)</f>
        <v>CEILÂNDIA</v>
      </c>
      <c r="G11497">
        <v>86</v>
      </c>
      <c r="H11497" t="s">
        <v>307</v>
      </c>
      <c r="I11497" t="s">
        <v>3825</v>
      </c>
      <c r="J11497">
        <v>24198</v>
      </c>
      <c r="K11497" t="s">
        <v>402</v>
      </c>
      <c r="L11497" t="s">
        <v>305</v>
      </c>
      <c r="M11497">
        <v>5102</v>
      </c>
      <c r="N11497">
        <v>1</v>
      </c>
      <c r="O11497">
        <v>26</v>
      </c>
      <c r="P11497">
        <v>26</v>
      </c>
      <c r="Q11497">
        <v>11.59</v>
      </c>
      <c r="R11497">
        <v>55.42</v>
      </c>
    </row>
    <row r="11498" spans="1:18" x14ac:dyDescent="0.3">
      <c r="A11498" t="s">
        <v>3827</v>
      </c>
      <c r="C11498" t="s">
        <v>3834</v>
      </c>
      <c r="D11498" s="3">
        <v>45394</v>
      </c>
      <c r="E11498">
        <v>13</v>
      </c>
      <c r="F11498" t="str">
        <f>VLOOKUP(E11498,[1]LOJA!$A:$B,2,0)</f>
        <v>CEILÂNDIA</v>
      </c>
      <c r="G11498">
        <v>86</v>
      </c>
      <c r="H11498" t="s">
        <v>307</v>
      </c>
      <c r="I11498" t="s">
        <v>3825</v>
      </c>
      <c r="J11498">
        <v>24198</v>
      </c>
      <c r="K11498" t="s">
        <v>402</v>
      </c>
      <c r="L11498" t="s">
        <v>305</v>
      </c>
      <c r="M11498">
        <v>5102</v>
      </c>
      <c r="N11498">
        <v>1</v>
      </c>
      <c r="O11498">
        <v>20</v>
      </c>
      <c r="P11498">
        <v>20</v>
      </c>
      <c r="Q11498">
        <v>11.84</v>
      </c>
      <c r="R11498">
        <v>40.799999999999997</v>
      </c>
    </row>
    <row r="11499" spans="1:18" x14ac:dyDescent="0.3">
      <c r="A11499" t="s">
        <v>3827</v>
      </c>
      <c r="C11499" t="s">
        <v>3834</v>
      </c>
      <c r="D11499" s="3">
        <v>45394</v>
      </c>
      <c r="E11499">
        <v>13</v>
      </c>
      <c r="F11499" t="str">
        <f>VLOOKUP(E11499,[1]LOJA!$A:$B,2,0)</f>
        <v>CEILÂNDIA</v>
      </c>
      <c r="G11499">
        <v>86</v>
      </c>
      <c r="H11499" t="s">
        <v>307</v>
      </c>
      <c r="I11499" t="s">
        <v>3825</v>
      </c>
      <c r="J11499">
        <v>24027</v>
      </c>
      <c r="K11499" t="s">
        <v>164</v>
      </c>
      <c r="L11499" t="s">
        <v>305</v>
      </c>
      <c r="M11499">
        <v>5405</v>
      </c>
      <c r="N11499">
        <v>1</v>
      </c>
      <c r="O11499">
        <v>50</v>
      </c>
      <c r="P11499">
        <v>50</v>
      </c>
      <c r="Q11499">
        <v>21.68</v>
      </c>
      <c r="R11499">
        <v>56.64</v>
      </c>
    </row>
    <row r="11500" spans="1:18" x14ac:dyDescent="0.3">
      <c r="A11500" t="s">
        <v>3827</v>
      </c>
      <c r="C11500" t="s">
        <v>3833</v>
      </c>
      <c r="D11500" s="3">
        <v>45398</v>
      </c>
      <c r="E11500">
        <v>13</v>
      </c>
      <c r="F11500" t="str">
        <f>VLOOKUP(E11500,[1]LOJA!$A:$B,2,0)</f>
        <v>CEILÂNDIA</v>
      </c>
      <c r="G11500">
        <v>86</v>
      </c>
      <c r="H11500" t="s">
        <v>307</v>
      </c>
      <c r="I11500" t="s">
        <v>3825</v>
      </c>
      <c r="J11500">
        <v>24208</v>
      </c>
      <c r="K11500" t="s">
        <v>140</v>
      </c>
      <c r="L11500" t="s">
        <v>305</v>
      </c>
      <c r="M11500">
        <v>5102</v>
      </c>
      <c r="N11500">
        <v>1</v>
      </c>
      <c r="O11500">
        <v>20</v>
      </c>
      <c r="P11500">
        <v>20</v>
      </c>
      <c r="Q11500">
        <v>9.5500000000000007</v>
      </c>
      <c r="R11500">
        <v>52.25</v>
      </c>
    </row>
    <row r="11501" spans="1:18" x14ac:dyDescent="0.3">
      <c r="A11501" t="s">
        <v>3827</v>
      </c>
      <c r="C11501" t="s">
        <v>3832</v>
      </c>
      <c r="D11501" s="3">
        <v>45418</v>
      </c>
      <c r="E11501">
        <v>13</v>
      </c>
      <c r="F11501" t="str">
        <f>VLOOKUP(E11501,[1]LOJA!$A:$B,2,0)</f>
        <v>CEILÂNDIA</v>
      </c>
      <c r="G11501">
        <v>86</v>
      </c>
      <c r="H11501" t="s">
        <v>307</v>
      </c>
      <c r="I11501" t="s">
        <v>3825</v>
      </c>
      <c r="J11501">
        <v>24143</v>
      </c>
      <c r="K11501" t="s">
        <v>155</v>
      </c>
      <c r="L11501" t="s">
        <v>305</v>
      </c>
      <c r="M11501">
        <v>5405</v>
      </c>
      <c r="N11501">
        <v>1</v>
      </c>
      <c r="O11501">
        <v>53</v>
      </c>
      <c r="P11501">
        <v>53</v>
      </c>
      <c r="Q11501">
        <v>24.79</v>
      </c>
      <c r="R11501">
        <v>53.23</v>
      </c>
    </row>
    <row r="11502" spans="1:18" x14ac:dyDescent="0.3">
      <c r="A11502" t="s">
        <v>3827</v>
      </c>
      <c r="C11502" t="s">
        <v>3832</v>
      </c>
      <c r="D11502" s="3">
        <v>45418</v>
      </c>
      <c r="E11502">
        <v>13</v>
      </c>
      <c r="F11502" t="str">
        <f>VLOOKUP(E11502,[1]LOJA!$A:$B,2,0)</f>
        <v>CEILÂNDIA</v>
      </c>
      <c r="G11502">
        <v>86</v>
      </c>
      <c r="H11502" t="s">
        <v>307</v>
      </c>
      <c r="I11502" t="s">
        <v>3825</v>
      </c>
      <c r="J11502">
        <v>24036</v>
      </c>
      <c r="K11502" t="s">
        <v>169</v>
      </c>
      <c r="L11502" t="s">
        <v>305</v>
      </c>
      <c r="M11502">
        <v>5405</v>
      </c>
      <c r="N11502">
        <v>1</v>
      </c>
      <c r="O11502">
        <v>74</v>
      </c>
      <c r="P11502">
        <v>74</v>
      </c>
      <c r="Q11502">
        <v>35.19</v>
      </c>
      <c r="R11502">
        <v>52.45</v>
      </c>
    </row>
    <row r="11503" spans="1:18" x14ac:dyDescent="0.3">
      <c r="A11503" t="s">
        <v>3827</v>
      </c>
      <c r="C11503" t="s">
        <v>3831</v>
      </c>
      <c r="D11503" s="3">
        <v>45449</v>
      </c>
      <c r="E11503">
        <v>13</v>
      </c>
      <c r="F11503" t="str">
        <f>VLOOKUP(E11503,[1]LOJA!$A:$B,2,0)</f>
        <v>CEILÂNDIA</v>
      </c>
      <c r="G11503">
        <v>86</v>
      </c>
      <c r="H11503" t="s">
        <v>307</v>
      </c>
      <c r="I11503" t="s">
        <v>3825</v>
      </c>
      <c r="J11503">
        <v>24150</v>
      </c>
      <c r="K11503" t="s">
        <v>69</v>
      </c>
      <c r="L11503" t="s">
        <v>305</v>
      </c>
      <c r="M11503">
        <v>5405</v>
      </c>
      <c r="N11503">
        <v>1</v>
      </c>
      <c r="O11503">
        <v>60</v>
      </c>
      <c r="P11503">
        <v>60</v>
      </c>
      <c r="Q11503">
        <v>32.76</v>
      </c>
      <c r="R11503">
        <v>45.4</v>
      </c>
    </row>
    <row r="11504" spans="1:18" x14ac:dyDescent="0.3">
      <c r="A11504" t="s">
        <v>3827</v>
      </c>
      <c r="C11504" t="s">
        <v>3830</v>
      </c>
      <c r="D11504" s="3">
        <v>45460</v>
      </c>
      <c r="E11504">
        <v>13</v>
      </c>
      <c r="F11504" t="str">
        <f>VLOOKUP(E11504,[1]LOJA!$A:$B,2,0)</f>
        <v>CEILÂNDIA</v>
      </c>
      <c r="G11504">
        <v>86</v>
      </c>
      <c r="H11504" t="s">
        <v>307</v>
      </c>
      <c r="I11504" t="s">
        <v>3825</v>
      </c>
      <c r="J11504">
        <v>24198</v>
      </c>
      <c r="K11504" t="s">
        <v>402</v>
      </c>
      <c r="L11504" t="s">
        <v>305</v>
      </c>
      <c r="M11504">
        <v>5102</v>
      </c>
      <c r="N11504">
        <v>1</v>
      </c>
      <c r="O11504">
        <v>26</v>
      </c>
      <c r="P11504">
        <v>26</v>
      </c>
      <c r="Q11504">
        <v>12.26</v>
      </c>
      <c r="R11504">
        <v>52.85</v>
      </c>
    </row>
    <row r="11505" spans="1:18" x14ac:dyDescent="0.3">
      <c r="A11505" t="s">
        <v>3827</v>
      </c>
      <c r="C11505" t="s">
        <v>3830</v>
      </c>
      <c r="D11505" s="3">
        <v>45460</v>
      </c>
      <c r="E11505">
        <v>13</v>
      </c>
      <c r="F11505" t="str">
        <f>VLOOKUP(E11505,[1]LOJA!$A:$B,2,0)</f>
        <v>CEILÂNDIA</v>
      </c>
      <c r="G11505">
        <v>86</v>
      </c>
      <c r="H11505" t="s">
        <v>307</v>
      </c>
      <c r="I11505" t="s">
        <v>3825</v>
      </c>
      <c r="J11505">
        <v>24036</v>
      </c>
      <c r="K11505" t="s">
        <v>169</v>
      </c>
      <c r="L11505" t="s">
        <v>305</v>
      </c>
      <c r="M11505">
        <v>5405</v>
      </c>
      <c r="N11505">
        <v>2</v>
      </c>
      <c r="O11505">
        <v>73</v>
      </c>
      <c r="P11505">
        <v>146</v>
      </c>
      <c r="Q11505">
        <v>70.38</v>
      </c>
      <c r="R11505">
        <v>51.79</v>
      </c>
    </row>
    <row r="11506" spans="1:18" x14ac:dyDescent="0.3">
      <c r="A11506" t="s">
        <v>3827</v>
      </c>
      <c r="C11506" t="s">
        <v>3829</v>
      </c>
      <c r="D11506" s="3">
        <v>45483</v>
      </c>
      <c r="E11506">
        <v>13</v>
      </c>
      <c r="F11506" t="str">
        <f>VLOOKUP(E11506,[1]LOJA!$A:$B,2,0)</f>
        <v>CEILÂNDIA</v>
      </c>
      <c r="G11506">
        <v>86</v>
      </c>
      <c r="H11506" t="s">
        <v>307</v>
      </c>
      <c r="I11506" t="s">
        <v>3825</v>
      </c>
      <c r="J11506">
        <v>24198</v>
      </c>
      <c r="K11506" t="s">
        <v>402</v>
      </c>
      <c r="L11506" t="s">
        <v>305</v>
      </c>
      <c r="M11506">
        <v>5102</v>
      </c>
      <c r="N11506">
        <v>1</v>
      </c>
      <c r="O11506">
        <v>27</v>
      </c>
      <c r="P11506">
        <v>27</v>
      </c>
      <c r="Q11506">
        <v>12.02</v>
      </c>
      <c r="R11506">
        <v>55.48</v>
      </c>
    </row>
    <row r="11507" spans="1:18" x14ac:dyDescent="0.3">
      <c r="A11507" t="s">
        <v>3827</v>
      </c>
      <c r="C11507" t="s">
        <v>3828</v>
      </c>
      <c r="D11507" s="3">
        <v>45497</v>
      </c>
      <c r="E11507">
        <v>13</v>
      </c>
      <c r="F11507" t="str">
        <f>VLOOKUP(E11507,[1]LOJA!$A:$B,2,0)</f>
        <v>CEILÂNDIA</v>
      </c>
      <c r="G11507">
        <v>86</v>
      </c>
      <c r="H11507" t="s">
        <v>307</v>
      </c>
      <c r="I11507" t="s">
        <v>3825</v>
      </c>
      <c r="J11507">
        <v>24135</v>
      </c>
      <c r="K11507" t="s">
        <v>166</v>
      </c>
      <c r="L11507" t="s">
        <v>305</v>
      </c>
      <c r="M11507">
        <v>5405</v>
      </c>
      <c r="N11507">
        <v>1</v>
      </c>
      <c r="O11507">
        <v>60</v>
      </c>
      <c r="P11507">
        <v>60</v>
      </c>
      <c r="Q11507">
        <v>29.29</v>
      </c>
      <c r="R11507">
        <v>51.18</v>
      </c>
    </row>
    <row r="11508" spans="1:18" x14ac:dyDescent="0.3">
      <c r="A11508" t="s">
        <v>3827</v>
      </c>
      <c r="C11508" t="s">
        <v>3826</v>
      </c>
      <c r="D11508" s="3">
        <v>45576</v>
      </c>
      <c r="E11508">
        <v>13</v>
      </c>
      <c r="F11508" t="str">
        <f>VLOOKUP(E11508,[1]LOJA!$A:$B,2,0)</f>
        <v>CEILÂNDIA</v>
      </c>
      <c r="G11508">
        <v>86</v>
      </c>
      <c r="H11508" t="s">
        <v>307</v>
      </c>
      <c r="I11508" t="s">
        <v>3825</v>
      </c>
      <c r="J11508">
        <v>24044</v>
      </c>
      <c r="K11508" t="s">
        <v>1916</v>
      </c>
      <c r="L11508" t="s">
        <v>305</v>
      </c>
      <c r="M11508">
        <v>5405</v>
      </c>
      <c r="N11508">
        <v>1</v>
      </c>
      <c r="O11508">
        <v>73</v>
      </c>
      <c r="P11508">
        <v>73</v>
      </c>
      <c r="Q11508">
        <v>35.22</v>
      </c>
      <c r="R11508">
        <v>51.75</v>
      </c>
    </row>
    <row r="11509" spans="1:18" x14ac:dyDescent="0.3">
      <c r="A11509" t="s">
        <v>3822</v>
      </c>
      <c r="C11509" t="s">
        <v>3824</v>
      </c>
      <c r="D11509" s="3">
        <v>45888</v>
      </c>
      <c r="E11509">
        <v>16</v>
      </c>
      <c r="F11509" t="str">
        <f>VLOOKUP(E11509,[1]LOJA!$A:$B,2,0)</f>
        <v>AG LINDAS</v>
      </c>
      <c r="G11509">
        <v>240</v>
      </c>
      <c r="H11509" t="s">
        <v>312</v>
      </c>
      <c r="I11509" t="s">
        <v>3820</v>
      </c>
      <c r="J11509">
        <v>24198</v>
      </c>
      <c r="K11509" t="s">
        <v>114</v>
      </c>
      <c r="L11509" t="s">
        <v>305</v>
      </c>
      <c r="M11509">
        <v>5102</v>
      </c>
      <c r="N11509">
        <v>1</v>
      </c>
      <c r="O11509">
        <v>20</v>
      </c>
      <c r="P11509">
        <v>20</v>
      </c>
      <c r="Q11509">
        <v>13.54</v>
      </c>
      <c r="R11509">
        <v>32.299999999999997</v>
      </c>
    </row>
    <row r="11510" spans="1:18" x14ac:dyDescent="0.3">
      <c r="A11510" t="s">
        <v>3822</v>
      </c>
      <c r="C11510" t="s">
        <v>3824</v>
      </c>
      <c r="D11510" s="3">
        <v>45888</v>
      </c>
      <c r="E11510">
        <v>16</v>
      </c>
      <c r="F11510" t="str">
        <f>VLOOKUP(E11510,[1]LOJA!$A:$B,2,0)</f>
        <v>AG LINDAS</v>
      </c>
      <c r="G11510">
        <v>240</v>
      </c>
      <c r="H11510" t="s">
        <v>312</v>
      </c>
      <c r="I11510" t="s">
        <v>3820</v>
      </c>
      <c r="J11510">
        <v>24036</v>
      </c>
      <c r="K11510" t="s">
        <v>169</v>
      </c>
      <c r="L11510" t="s">
        <v>305</v>
      </c>
      <c r="M11510">
        <v>5405</v>
      </c>
      <c r="N11510">
        <v>1</v>
      </c>
      <c r="O11510">
        <v>72.08</v>
      </c>
      <c r="P11510">
        <v>72.08</v>
      </c>
      <c r="Q11510">
        <v>38.840000000000003</v>
      </c>
      <c r="R11510">
        <v>46.12</v>
      </c>
    </row>
    <row r="11511" spans="1:18" x14ac:dyDescent="0.3">
      <c r="A11511" t="s">
        <v>3822</v>
      </c>
      <c r="C11511" t="s">
        <v>3823</v>
      </c>
      <c r="D11511" s="3">
        <v>45947</v>
      </c>
      <c r="E11511">
        <v>16</v>
      </c>
      <c r="F11511" t="str">
        <f>VLOOKUP(E11511,[1]LOJA!$A:$B,2,0)</f>
        <v>AG LINDAS</v>
      </c>
      <c r="G11511">
        <v>240</v>
      </c>
      <c r="H11511" t="s">
        <v>312</v>
      </c>
      <c r="I11511" t="s">
        <v>3820</v>
      </c>
      <c r="J11511">
        <v>24123</v>
      </c>
      <c r="K11511" t="s">
        <v>37</v>
      </c>
      <c r="L11511" t="s">
        <v>305</v>
      </c>
      <c r="M11511">
        <v>5405</v>
      </c>
      <c r="N11511">
        <v>4</v>
      </c>
      <c r="O11511">
        <v>69.599999999999994</v>
      </c>
      <c r="P11511">
        <v>278.39999999999998</v>
      </c>
      <c r="Q11511">
        <v>155.04</v>
      </c>
      <c r="R11511">
        <v>44.31</v>
      </c>
    </row>
    <row r="11512" spans="1:18" x14ac:dyDescent="0.3">
      <c r="A11512" t="s">
        <v>3822</v>
      </c>
      <c r="C11512" t="s">
        <v>3821</v>
      </c>
      <c r="D11512" s="3">
        <v>45950</v>
      </c>
      <c r="E11512">
        <v>16</v>
      </c>
      <c r="F11512" t="str">
        <f>VLOOKUP(E11512,[1]LOJA!$A:$B,2,0)</f>
        <v>AG LINDAS</v>
      </c>
      <c r="G11512">
        <v>240</v>
      </c>
      <c r="H11512" t="s">
        <v>312</v>
      </c>
      <c r="I11512" t="s">
        <v>3820</v>
      </c>
      <c r="J11512">
        <v>24123</v>
      </c>
      <c r="K11512" t="s">
        <v>37</v>
      </c>
      <c r="L11512" t="s">
        <v>305</v>
      </c>
      <c r="M11512">
        <v>1411</v>
      </c>
      <c r="N11512">
        <v>-1</v>
      </c>
      <c r="O11512">
        <v>69.599999999999994</v>
      </c>
      <c r="P11512">
        <v>-69.599999999999994</v>
      </c>
      <c r="Q11512">
        <v>-38.76</v>
      </c>
      <c r="R11512">
        <v>44.31</v>
      </c>
    </row>
    <row r="11513" spans="1:18" x14ac:dyDescent="0.3">
      <c r="A11513" t="s">
        <v>3817</v>
      </c>
      <c r="C11513" t="s">
        <v>3819</v>
      </c>
      <c r="D11513" s="3">
        <v>45498</v>
      </c>
      <c r="E11513">
        <v>6</v>
      </c>
      <c r="F11513" t="str">
        <f>VLOOKUP(E11513,[1]LOJA!$A:$B,2,0)</f>
        <v>GAMA</v>
      </c>
      <c r="G11513">
        <v>185</v>
      </c>
      <c r="H11513" t="s">
        <v>307</v>
      </c>
      <c r="I11513" t="s">
        <v>3815</v>
      </c>
      <c r="J11513">
        <v>24063</v>
      </c>
      <c r="K11513" t="s">
        <v>317</v>
      </c>
      <c r="L11513" t="s">
        <v>305</v>
      </c>
      <c r="M11513">
        <v>5405</v>
      </c>
      <c r="N11513">
        <v>5</v>
      </c>
      <c r="O11513">
        <v>44.9</v>
      </c>
      <c r="P11513">
        <v>224.5</v>
      </c>
      <c r="Q11513">
        <v>143.69999999999999</v>
      </c>
      <c r="R11513">
        <v>35.99</v>
      </c>
    </row>
    <row r="11514" spans="1:18" x14ac:dyDescent="0.3">
      <c r="A11514" t="s">
        <v>3817</v>
      </c>
      <c r="C11514" t="s">
        <v>3819</v>
      </c>
      <c r="D11514" s="3">
        <v>45498</v>
      </c>
      <c r="E11514">
        <v>6</v>
      </c>
      <c r="F11514" t="str">
        <f>VLOOKUP(E11514,[1]LOJA!$A:$B,2,0)</f>
        <v>GAMA</v>
      </c>
      <c r="G11514">
        <v>185</v>
      </c>
      <c r="H11514" t="s">
        <v>307</v>
      </c>
      <c r="I11514" t="s">
        <v>3815</v>
      </c>
      <c r="J11514">
        <v>24208</v>
      </c>
      <c r="K11514" t="s">
        <v>140</v>
      </c>
      <c r="L11514" t="s">
        <v>305</v>
      </c>
      <c r="M11514">
        <v>5102</v>
      </c>
      <c r="N11514">
        <v>1</v>
      </c>
      <c r="O11514">
        <v>19.38</v>
      </c>
      <c r="P11514">
        <v>19.38</v>
      </c>
      <c r="Q11514">
        <v>9.64</v>
      </c>
      <c r="R11514">
        <v>50.26</v>
      </c>
    </row>
    <row r="11515" spans="1:18" x14ac:dyDescent="0.3">
      <c r="A11515" t="s">
        <v>3817</v>
      </c>
      <c r="C11515" t="s">
        <v>3818</v>
      </c>
      <c r="D11515" s="3">
        <v>45549</v>
      </c>
      <c r="E11515">
        <v>6</v>
      </c>
      <c r="F11515" t="str">
        <f>VLOOKUP(E11515,[1]LOJA!$A:$B,2,0)</f>
        <v>GAMA</v>
      </c>
      <c r="G11515">
        <v>185</v>
      </c>
      <c r="H11515" t="s">
        <v>307</v>
      </c>
      <c r="I11515" t="s">
        <v>3815</v>
      </c>
      <c r="J11515">
        <v>24031</v>
      </c>
      <c r="K11515" t="s">
        <v>20</v>
      </c>
      <c r="L11515" t="s">
        <v>305</v>
      </c>
      <c r="M11515">
        <v>5405</v>
      </c>
      <c r="N11515">
        <v>1</v>
      </c>
      <c r="O11515">
        <v>52</v>
      </c>
      <c r="P11515">
        <v>52</v>
      </c>
      <c r="Q11515">
        <v>24.64</v>
      </c>
      <c r="R11515">
        <v>52.62</v>
      </c>
    </row>
    <row r="11516" spans="1:18" x14ac:dyDescent="0.3">
      <c r="A11516" t="s">
        <v>3817</v>
      </c>
      <c r="C11516" t="s">
        <v>3816</v>
      </c>
      <c r="D11516" s="3">
        <v>45575</v>
      </c>
      <c r="E11516">
        <v>6</v>
      </c>
      <c r="F11516" t="str">
        <f>VLOOKUP(E11516,[1]LOJA!$A:$B,2,0)</f>
        <v>GAMA</v>
      </c>
      <c r="G11516">
        <v>185</v>
      </c>
      <c r="H11516" t="s">
        <v>307</v>
      </c>
      <c r="I11516" t="s">
        <v>3815</v>
      </c>
      <c r="J11516">
        <v>24031</v>
      </c>
      <c r="K11516" t="s">
        <v>20</v>
      </c>
      <c r="L11516" t="s">
        <v>305</v>
      </c>
      <c r="M11516">
        <v>5405</v>
      </c>
      <c r="N11516">
        <v>1</v>
      </c>
      <c r="O11516">
        <v>52.61</v>
      </c>
      <c r="P11516">
        <v>52.61</v>
      </c>
      <c r="Q11516">
        <v>31.32</v>
      </c>
      <c r="R11516">
        <v>40.47</v>
      </c>
    </row>
    <row r="11517" spans="1:18" x14ac:dyDescent="0.3">
      <c r="A11517" t="s">
        <v>3809</v>
      </c>
      <c r="C11517" t="s">
        <v>3814</v>
      </c>
      <c r="D11517" s="3">
        <v>45498</v>
      </c>
      <c r="E11517">
        <v>16</v>
      </c>
      <c r="F11517" t="str">
        <f>VLOOKUP(E11517,[1]LOJA!$A:$B,2,0)</f>
        <v>AG LINDAS</v>
      </c>
      <c r="G11517">
        <v>228</v>
      </c>
      <c r="H11517" t="s">
        <v>312</v>
      </c>
      <c r="I11517" t="s">
        <v>311</v>
      </c>
      <c r="J11517">
        <v>24414</v>
      </c>
      <c r="K11517" t="s">
        <v>356</v>
      </c>
      <c r="L11517" t="s">
        <v>305</v>
      </c>
      <c r="M11517">
        <v>5102</v>
      </c>
      <c r="N11517">
        <v>1</v>
      </c>
      <c r="O11517">
        <v>57</v>
      </c>
      <c r="P11517">
        <v>57</v>
      </c>
      <c r="Q11517">
        <v>28.75</v>
      </c>
      <c r="R11517">
        <v>49.56</v>
      </c>
    </row>
    <row r="11518" spans="1:18" x14ac:dyDescent="0.3">
      <c r="A11518" t="s">
        <v>3809</v>
      </c>
      <c r="C11518" t="s">
        <v>3813</v>
      </c>
      <c r="D11518" s="3">
        <v>45579</v>
      </c>
      <c r="E11518">
        <v>16</v>
      </c>
      <c r="F11518" t="str">
        <f>VLOOKUP(E11518,[1]LOJA!$A:$B,2,0)</f>
        <v>AG LINDAS</v>
      </c>
      <c r="G11518">
        <v>228</v>
      </c>
      <c r="H11518" t="s">
        <v>312</v>
      </c>
      <c r="I11518" t="s">
        <v>311</v>
      </c>
      <c r="J11518">
        <v>24125</v>
      </c>
      <c r="K11518" t="s">
        <v>24</v>
      </c>
      <c r="L11518" t="s">
        <v>305</v>
      </c>
      <c r="M11518">
        <v>5102</v>
      </c>
      <c r="N11518">
        <v>1</v>
      </c>
      <c r="O11518">
        <v>52.9</v>
      </c>
      <c r="P11518">
        <v>52.9</v>
      </c>
      <c r="Q11518">
        <v>31.53</v>
      </c>
      <c r="R11518">
        <v>40.4</v>
      </c>
    </row>
    <row r="11519" spans="1:18" x14ac:dyDescent="0.3">
      <c r="A11519" t="s">
        <v>3809</v>
      </c>
      <c r="C11519" t="s">
        <v>3812</v>
      </c>
      <c r="D11519" s="3">
        <v>45713</v>
      </c>
      <c r="E11519">
        <v>16</v>
      </c>
      <c r="F11519" t="str">
        <f>VLOOKUP(E11519,[1]LOJA!$A:$B,2,0)</f>
        <v>AG LINDAS</v>
      </c>
      <c r="G11519">
        <v>107</v>
      </c>
      <c r="H11519" t="s">
        <v>312</v>
      </c>
      <c r="I11519" t="s">
        <v>311</v>
      </c>
      <c r="J11519">
        <v>24150</v>
      </c>
      <c r="K11519" t="s">
        <v>69</v>
      </c>
      <c r="L11519" t="s">
        <v>305</v>
      </c>
      <c r="M11519">
        <v>5405</v>
      </c>
      <c r="N11519">
        <v>1</v>
      </c>
      <c r="O11519">
        <v>62</v>
      </c>
      <c r="P11519">
        <v>62</v>
      </c>
      <c r="Q11519">
        <v>33.29</v>
      </c>
      <c r="R11519">
        <v>46.31</v>
      </c>
    </row>
    <row r="11520" spans="1:18" x14ac:dyDescent="0.3">
      <c r="A11520" t="s">
        <v>3809</v>
      </c>
      <c r="C11520" t="s">
        <v>3811</v>
      </c>
      <c r="D11520" s="3">
        <v>45729</v>
      </c>
      <c r="E11520">
        <v>16</v>
      </c>
      <c r="F11520" t="str">
        <f>VLOOKUP(E11520,[1]LOJA!$A:$B,2,0)</f>
        <v>AG LINDAS</v>
      </c>
      <c r="G11520">
        <v>107</v>
      </c>
      <c r="H11520" t="s">
        <v>312</v>
      </c>
      <c r="I11520" t="s">
        <v>311</v>
      </c>
      <c r="J11520">
        <v>85136</v>
      </c>
      <c r="K11520" t="s">
        <v>3810</v>
      </c>
      <c r="L11520" t="s">
        <v>305</v>
      </c>
      <c r="M11520">
        <v>5405</v>
      </c>
      <c r="N11520">
        <v>1</v>
      </c>
      <c r="O11520">
        <v>98</v>
      </c>
      <c r="P11520">
        <v>98</v>
      </c>
      <c r="Q11520">
        <v>47.13</v>
      </c>
      <c r="R11520">
        <v>51.91</v>
      </c>
    </row>
    <row r="11521" spans="1:18" x14ac:dyDescent="0.3">
      <c r="A11521" t="s">
        <v>3809</v>
      </c>
      <c r="C11521" t="s">
        <v>3808</v>
      </c>
      <c r="D11521" s="3">
        <v>45919</v>
      </c>
      <c r="E11521">
        <v>16</v>
      </c>
      <c r="F11521" t="str">
        <f>VLOOKUP(E11521,[1]LOJA!$A:$B,2,0)</f>
        <v>AG LINDAS</v>
      </c>
      <c r="G11521">
        <v>240</v>
      </c>
      <c r="H11521" t="s">
        <v>312</v>
      </c>
      <c r="I11521" t="s">
        <v>311</v>
      </c>
      <c r="J11521">
        <v>24067</v>
      </c>
      <c r="K11521" t="s">
        <v>135</v>
      </c>
      <c r="L11521" t="s">
        <v>305</v>
      </c>
      <c r="M11521">
        <v>5405</v>
      </c>
      <c r="N11521">
        <v>1</v>
      </c>
      <c r="O11521">
        <v>82</v>
      </c>
      <c r="P11521">
        <v>82</v>
      </c>
      <c r="Q11521">
        <v>51.41</v>
      </c>
      <c r="R11521">
        <v>37.299999999999997</v>
      </c>
    </row>
    <row r="11522" spans="1:18" x14ac:dyDescent="0.3">
      <c r="A11522" t="s">
        <v>3807</v>
      </c>
      <c r="B11522" t="s">
        <v>3806</v>
      </c>
      <c r="C11522" t="s">
        <v>3805</v>
      </c>
      <c r="D11522" s="3">
        <v>45518</v>
      </c>
      <c r="E11522">
        <v>22</v>
      </c>
      <c r="F11522" t="str">
        <f>VLOOKUP(E11522,[1]LOJA!$A:$B,2,0)</f>
        <v>GUARÁ</v>
      </c>
      <c r="G11522">
        <v>93</v>
      </c>
      <c r="H11522" t="s">
        <v>307</v>
      </c>
      <c r="I11522" t="s">
        <v>3804</v>
      </c>
      <c r="J11522">
        <v>24208</v>
      </c>
      <c r="K11522" t="s">
        <v>140</v>
      </c>
      <c r="L11522" t="s">
        <v>305</v>
      </c>
      <c r="M11522">
        <v>5102</v>
      </c>
      <c r="N11522">
        <v>1</v>
      </c>
      <c r="O11522">
        <v>16.87</v>
      </c>
      <c r="P11522">
        <v>16.87</v>
      </c>
      <c r="Q11522">
        <v>9.64</v>
      </c>
      <c r="R11522">
        <v>42.86</v>
      </c>
    </row>
    <row r="11523" spans="1:18" x14ac:dyDescent="0.3">
      <c r="A11523" t="s">
        <v>3802</v>
      </c>
      <c r="B11523" t="s">
        <v>309</v>
      </c>
      <c r="C11523" t="s">
        <v>3803</v>
      </c>
      <c r="D11523" s="3">
        <v>45386</v>
      </c>
      <c r="E11523">
        <v>14</v>
      </c>
      <c r="F11523" t="str">
        <f>VLOOKUP(E11523,[1]LOJA!$A:$B,2,0)</f>
        <v>S IA</v>
      </c>
      <c r="G11523">
        <v>54</v>
      </c>
      <c r="H11523" t="s">
        <v>307</v>
      </c>
      <c r="I11523" t="s">
        <v>306</v>
      </c>
      <c r="J11523">
        <v>24034</v>
      </c>
      <c r="K11523" t="s">
        <v>63</v>
      </c>
      <c r="L11523" t="s">
        <v>305</v>
      </c>
      <c r="M11523">
        <v>5405</v>
      </c>
      <c r="N11523">
        <v>1</v>
      </c>
      <c r="O11523">
        <v>66.900000000000006</v>
      </c>
      <c r="P11523">
        <v>66.900000000000006</v>
      </c>
      <c r="Q11523">
        <v>30.49</v>
      </c>
      <c r="R11523">
        <v>54.42</v>
      </c>
    </row>
    <row r="11524" spans="1:18" x14ac:dyDescent="0.3">
      <c r="A11524" t="s">
        <v>3802</v>
      </c>
      <c r="B11524" t="s">
        <v>309</v>
      </c>
      <c r="C11524" t="s">
        <v>3801</v>
      </c>
      <c r="D11524" s="3">
        <v>45470</v>
      </c>
      <c r="E11524">
        <v>14</v>
      </c>
      <c r="F11524" t="str">
        <f>VLOOKUP(E11524,[1]LOJA!$A:$B,2,0)</f>
        <v>S IA</v>
      </c>
      <c r="G11524">
        <v>227</v>
      </c>
      <c r="H11524" t="s">
        <v>307</v>
      </c>
      <c r="I11524" t="s">
        <v>306</v>
      </c>
      <c r="J11524">
        <v>24134</v>
      </c>
      <c r="K11524" t="s">
        <v>82</v>
      </c>
      <c r="L11524" t="s">
        <v>305</v>
      </c>
      <c r="M11524">
        <v>5405</v>
      </c>
      <c r="N11524">
        <v>1</v>
      </c>
      <c r="O11524">
        <v>72.099999999999994</v>
      </c>
      <c r="P11524">
        <v>72.099999999999994</v>
      </c>
      <c r="Q11524">
        <v>33.01</v>
      </c>
      <c r="R11524">
        <v>54.22</v>
      </c>
    </row>
    <row r="11525" spans="1:18" x14ac:dyDescent="0.3">
      <c r="A11525" t="s">
        <v>3800</v>
      </c>
      <c r="B11525" t="s">
        <v>309</v>
      </c>
      <c r="C11525" t="s">
        <v>3799</v>
      </c>
      <c r="D11525" s="3">
        <v>45503</v>
      </c>
      <c r="E11525">
        <v>14</v>
      </c>
      <c r="F11525" t="str">
        <f>VLOOKUP(E11525,[1]LOJA!$A:$B,2,0)</f>
        <v>S IA</v>
      </c>
      <c r="G11525">
        <v>227</v>
      </c>
      <c r="H11525" t="s">
        <v>307</v>
      </c>
      <c r="I11525" t="s">
        <v>306</v>
      </c>
      <c r="J11525">
        <v>24014</v>
      </c>
      <c r="K11525" t="s">
        <v>49</v>
      </c>
      <c r="L11525" t="s">
        <v>305</v>
      </c>
      <c r="M11525">
        <v>5405</v>
      </c>
      <c r="N11525">
        <v>1</v>
      </c>
      <c r="O11525">
        <v>59.3</v>
      </c>
      <c r="P11525">
        <v>59.3</v>
      </c>
      <c r="Q11525">
        <v>31.83</v>
      </c>
      <c r="R11525">
        <v>46.32</v>
      </c>
    </row>
    <row r="11526" spans="1:18" x14ac:dyDescent="0.3">
      <c r="A11526" t="s">
        <v>3797</v>
      </c>
      <c r="B11526" t="s">
        <v>3796</v>
      </c>
      <c r="C11526" t="s">
        <v>3798</v>
      </c>
      <c r="D11526" s="3">
        <v>45387</v>
      </c>
      <c r="E11526">
        <v>14</v>
      </c>
      <c r="F11526" t="str">
        <f>VLOOKUP(E11526,[1]LOJA!$A:$B,2,0)</f>
        <v>S IA</v>
      </c>
      <c r="G11526">
        <v>54</v>
      </c>
      <c r="H11526" t="s">
        <v>307</v>
      </c>
      <c r="I11526" t="s">
        <v>3794</v>
      </c>
      <c r="J11526">
        <v>24208</v>
      </c>
      <c r="K11526" t="s">
        <v>140</v>
      </c>
      <c r="L11526" t="s">
        <v>305</v>
      </c>
      <c r="M11526">
        <v>5102</v>
      </c>
      <c r="N11526">
        <v>2</v>
      </c>
      <c r="O11526">
        <v>19.8</v>
      </c>
      <c r="P11526">
        <v>39.6</v>
      </c>
      <c r="Q11526">
        <v>17.440000000000001</v>
      </c>
      <c r="R11526">
        <v>55.96</v>
      </c>
    </row>
    <row r="11527" spans="1:18" x14ac:dyDescent="0.3">
      <c r="A11527" t="s">
        <v>3797</v>
      </c>
      <c r="B11527" t="s">
        <v>3796</v>
      </c>
      <c r="C11527" t="s">
        <v>3795</v>
      </c>
      <c r="D11527" s="3">
        <v>45545</v>
      </c>
      <c r="E11527">
        <v>14</v>
      </c>
      <c r="F11527" t="str">
        <f>VLOOKUP(E11527,[1]LOJA!$A:$B,2,0)</f>
        <v>S IA</v>
      </c>
      <c r="G11527">
        <v>54</v>
      </c>
      <c r="H11527" t="s">
        <v>307</v>
      </c>
      <c r="I11527" t="s">
        <v>3794</v>
      </c>
      <c r="J11527">
        <v>24208</v>
      </c>
      <c r="K11527" t="s">
        <v>140</v>
      </c>
      <c r="L11527" t="s">
        <v>305</v>
      </c>
      <c r="M11527">
        <v>5102</v>
      </c>
      <c r="N11527">
        <v>2</v>
      </c>
      <c r="O11527">
        <v>19.899999999999999</v>
      </c>
      <c r="P11527">
        <v>39.799999999999997</v>
      </c>
      <c r="Q11527">
        <v>21.42</v>
      </c>
      <c r="R11527">
        <v>46.18</v>
      </c>
    </row>
    <row r="11528" spans="1:18" x14ac:dyDescent="0.3">
      <c r="A11528" t="s">
        <v>3793</v>
      </c>
      <c r="B11528" t="s">
        <v>467</v>
      </c>
      <c r="C11528" t="s">
        <v>3792</v>
      </c>
      <c r="D11528" s="3">
        <v>45454</v>
      </c>
      <c r="E11528">
        <v>8</v>
      </c>
      <c r="F11528" t="str">
        <f>VLOOKUP(E11528,[1]LOJA!$A:$B,2,0)</f>
        <v>LUZIÂNIA</v>
      </c>
      <c r="G11528">
        <v>192</v>
      </c>
      <c r="H11528" t="s">
        <v>465</v>
      </c>
      <c r="I11528" t="s">
        <v>306</v>
      </c>
      <c r="J11528">
        <v>24208</v>
      </c>
      <c r="K11528" t="s">
        <v>140</v>
      </c>
      <c r="L11528" t="s">
        <v>305</v>
      </c>
      <c r="M11528">
        <v>5102</v>
      </c>
      <c r="N11528">
        <v>1</v>
      </c>
      <c r="O11528">
        <v>19.600000000000001</v>
      </c>
      <c r="P11528">
        <v>19.600000000000001</v>
      </c>
      <c r="Q11528">
        <v>9.84</v>
      </c>
      <c r="R11528">
        <v>49.8</v>
      </c>
    </row>
    <row r="11529" spans="1:18" x14ac:dyDescent="0.3">
      <c r="A11529" t="s">
        <v>3790</v>
      </c>
      <c r="B11529" t="s">
        <v>467</v>
      </c>
      <c r="C11529" t="s">
        <v>3791</v>
      </c>
      <c r="D11529" s="3">
        <v>45516</v>
      </c>
      <c r="E11529">
        <v>8</v>
      </c>
      <c r="F11529" t="str">
        <f>VLOOKUP(E11529,[1]LOJA!$A:$B,2,0)</f>
        <v>LUZIÂNIA</v>
      </c>
      <c r="G11529">
        <v>150</v>
      </c>
      <c r="H11529" t="s">
        <v>465</v>
      </c>
      <c r="I11529" t="s">
        <v>306</v>
      </c>
      <c r="J11529">
        <v>24064</v>
      </c>
      <c r="K11529" t="s">
        <v>388</v>
      </c>
      <c r="L11529" t="s">
        <v>305</v>
      </c>
      <c r="M11529">
        <v>5102</v>
      </c>
      <c r="N11529">
        <v>1</v>
      </c>
      <c r="O11529">
        <v>50</v>
      </c>
      <c r="P11529">
        <v>50</v>
      </c>
      <c r="Q11529">
        <v>21.18</v>
      </c>
      <c r="R11529">
        <v>57.64</v>
      </c>
    </row>
    <row r="11530" spans="1:18" x14ac:dyDescent="0.3">
      <c r="A11530" t="s">
        <v>3790</v>
      </c>
      <c r="B11530" t="s">
        <v>3789</v>
      </c>
      <c r="C11530" t="s">
        <v>3788</v>
      </c>
      <c r="D11530" s="3">
        <v>45660</v>
      </c>
      <c r="E11530">
        <v>8</v>
      </c>
      <c r="F11530" t="str">
        <f>VLOOKUP(E11530,[1]LOJA!$A:$B,2,0)</f>
        <v>LUZIÂNIA</v>
      </c>
      <c r="G11530">
        <v>150</v>
      </c>
      <c r="H11530" t="s">
        <v>465</v>
      </c>
      <c r="I11530" t="s">
        <v>3787</v>
      </c>
      <c r="J11530">
        <v>24064</v>
      </c>
      <c r="K11530" t="s">
        <v>134</v>
      </c>
      <c r="L11530" t="s">
        <v>305</v>
      </c>
      <c r="M11530">
        <v>5102</v>
      </c>
      <c r="N11530">
        <v>1</v>
      </c>
      <c r="O11530">
        <v>44</v>
      </c>
      <c r="P11530">
        <v>44</v>
      </c>
      <c r="Q11530">
        <v>22.82</v>
      </c>
      <c r="R11530">
        <v>48.14</v>
      </c>
    </row>
    <row r="11531" spans="1:18" x14ac:dyDescent="0.3">
      <c r="A11531" t="s">
        <v>3784</v>
      </c>
      <c r="C11531" t="s">
        <v>3786</v>
      </c>
      <c r="D11531" s="3">
        <v>45446</v>
      </c>
      <c r="E11531">
        <v>13</v>
      </c>
      <c r="F11531" t="str">
        <f>VLOOKUP(E11531,[1]LOJA!$A:$B,2,0)</f>
        <v>CEILÂNDIA</v>
      </c>
      <c r="G11531">
        <v>86</v>
      </c>
      <c r="H11531" t="s">
        <v>307</v>
      </c>
      <c r="I11531" t="s">
        <v>3782</v>
      </c>
      <c r="J11531">
        <v>24153</v>
      </c>
      <c r="K11531" t="s">
        <v>97</v>
      </c>
      <c r="L11531" t="s">
        <v>305</v>
      </c>
      <c r="M11531">
        <v>5405</v>
      </c>
      <c r="N11531">
        <v>1</v>
      </c>
      <c r="O11531">
        <v>118</v>
      </c>
      <c r="P11531">
        <v>118</v>
      </c>
      <c r="Q11531">
        <v>66.47</v>
      </c>
      <c r="R11531">
        <v>43.67</v>
      </c>
    </row>
    <row r="11532" spans="1:18" x14ac:dyDescent="0.3">
      <c r="A11532" t="s">
        <v>3784</v>
      </c>
      <c r="C11532" t="s">
        <v>3785</v>
      </c>
      <c r="D11532" s="3">
        <v>45608</v>
      </c>
      <c r="E11532">
        <v>13</v>
      </c>
      <c r="F11532" t="str">
        <f>VLOOKUP(E11532,[1]LOJA!$A:$B,2,0)</f>
        <v>CEILÂNDIA</v>
      </c>
      <c r="G11532">
        <v>86</v>
      </c>
      <c r="H11532" t="s">
        <v>307</v>
      </c>
      <c r="I11532" t="s">
        <v>3782</v>
      </c>
      <c r="J11532">
        <v>83959</v>
      </c>
      <c r="K11532" t="s">
        <v>132</v>
      </c>
      <c r="L11532" t="s">
        <v>305</v>
      </c>
      <c r="M11532">
        <v>5405</v>
      </c>
      <c r="N11532">
        <v>3</v>
      </c>
      <c r="O11532">
        <v>33.9</v>
      </c>
      <c r="P11532">
        <v>101.7</v>
      </c>
      <c r="Q11532">
        <v>75.72</v>
      </c>
      <c r="R11532">
        <v>25.55</v>
      </c>
    </row>
    <row r="11533" spans="1:18" x14ac:dyDescent="0.3">
      <c r="A11533" t="s">
        <v>3784</v>
      </c>
      <c r="C11533" t="s">
        <v>3783</v>
      </c>
      <c r="D11533" s="3">
        <v>45608</v>
      </c>
      <c r="E11533">
        <v>13</v>
      </c>
      <c r="F11533" t="str">
        <f>VLOOKUP(E11533,[1]LOJA!$A:$B,2,0)</f>
        <v>CEILÂNDIA</v>
      </c>
      <c r="G11533">
        <v>86</v>
      </c>
      <c r="H11533" t="s">
        <v>307</v>
      </c>
      <c r="I11533" t="s">
        <v>3782</v>
      </c>
      <c r="J11533">
        <v>84943</v>
      </c>
      <c r="K11533" t="s">
        <v>129</v>
      </c>
      <c r="L11533" t="s">
        <v>305</v>
      </c>
      <c r="M11533">
        <v>5102</v>
      </c>
      <c r="N11533">
        <v>4</v>
      </c>
      <c r="O11533">
        <v>22.9</v>
      </c>
      <c r="P11533">
        <v>91.6</v>
      </c>
      <c r="Q11533">
        <v>74</v>
      </c>
      <c r="R11533">
        <v>19.21</v>
      </c>
    </row>
    <row r="11534" spans="1:18" x14ac:dyDescent="0.3">
      <c r="A11534" t="s">
        <v>3776</v>
      </c>
      <c r="C11534" t="s">
        <v>3781</v>
      </c>
      <c r="D11534" s="3">
        <v>45449</v>
      </c>
      <c r="E11534">
        <v>13</v>
      </c>
      <c r="F11534" t="str">
        <f>VLOOKUP(E11534,[1]LOJA!$A:$B,2,0)</f>
        <v>CEILÂNDIA</v>
      </c>
      <c r="G11534">
        <v>86</v>
      </c>
      <c r="H11534" t="s">
        <v>307</v>
      </c>
      <c r="I11534" t="s">
        <v>3774</v>
      </c>
      <c r="J11534">
        <v>24165</v>
      </c>
      <c r="K11534" t="s">
        <v>412</v>
      </c>
      <c r="L11534" t="s">
        <v>305</v>
      </c>
      <c r="M11534">
        <v>5405</v>
      </c>
      <c r="N11534">
        <v>1</v>
      </c>
      <c r="O11534">
        <v>60</v>
      </c>
      <c r="P11534">
        <v>60</v>
      </c>
      <c r="Q11534">
        <v>33</v>
      </c>
      <c r="R11534">
        <v>45</v>
      </c>
    </row>
    <row r="11535" spans="1:18" x14ac:dyDescent="0.3">
      <c r="A11535" t="s">
        <v>3776</v>
      </c>
      <c r="C11535" t="s">
        <v>3780</v>
      </c>
      <c r="D11535" s="3">
        <v>45483</v>
      </c>
      <c r="E11535">
        <v>13</v>
      </c>
      <c r="F11535" t="str">
        <f>VLOOKUP(E11535,[1]LOJA!$A:$B,2,0)</f>
        <v>CEILÂNDIA</v>
      </c>
      <c r="G11535">
        <v>86</v>
      </c>
      <c r="H11535" t="s">
        <v>307</v>
      </c>
      <c r="I11535" t="s">
        <v>3774</v>
      </c>
      <c r="J11535">
        <v>24004</v>
      </c>
      <c r="K11535" t="s">
        <v>31</v>
      </c>
      <c r="L11535" t="s">
        <v>305</v>
      </c>
      <c r="M11535">
        <v>5405</v>
      </c>
      <c r="N11535">
        <v>1</v>
      </c>
      <c r="O11535">
        <v>62</v>
      </c>
      <c r="P11535">
        <v>62</v>
      </c>
      <c r="Q11535">
        <v>34.06</v>
      </c>
      <c r="R11535">
        <v>45.06</v>
      </c>
    </row>
    <row r="11536" spans="1:18" x14ac:dyDescent="0.3">
      <c r="A11536" t="s">
        <v>3776</v>
      </c>
      <c r="C11536" t="s">
        <v>3779</v>
      </c>
      <c r="D11536" s="3">
        <v>45520</v>
      </c>
      <c r="E11536">
        <v>13</v>
      </c>
      <c r="F11536" t="str">
        <f>VLOOKUP(E11536,[1]LOJA!$A:$B,2,0)</f>
        <v>CEILÂNDIA</v>
      </c>
      <c r="G11536">
        <v>86</v>
      </c>
      <c r="H11536" t="s">
        <v>307</v>
      </c>
      <c r="I11536" t="s">
        <v>3774</v>
      </c>
      <c r="J11536">
        <v>84706</v>
      </c>
      <c r="K11536" t="s">
        <v>36</v>
      </c>
      <c r="L11536" t="s">
        <v>305</v>
      </c>
      <c r="M11536">
        <v>5405</v>
      </c>
      <c r="N11536">
        <v>1</v>
      </c>
      <c r="O11536">
        <v>85</v>
      </c>
      <c r="P11536">
        <v>85</v>
      </c>
      <c r="Q11536">
        <v>43.41</v>
      </c>
      <c r="R11536">
        <v>48.93</v>
      </c>
    </row>
    <row r="11537" spans="1:18" x14ac:dyDescent="0.3">
      <c r="A11537" t="s">
        <v>3776</v>
      </c>
      <c r="C11537" t="s">
        <v>3778</v>
      </c>
      <c r="D11537" s="3">
        <v>45528</v>
      </c>
      <c r="E11537">
        <v>13</v>
      </c>
      <c r="F11537" t="str">
        <f>VLOOKUP(E11537,[1]LOJA!$A:$B,2,0)</f>
        <v>CEILÂNDIA</v>
      </c>
      <c r="G11537">
        <v>33</v>
      </c>
      <c r="H11537" t="s">
        <v>307</v>
      </c>
      <c r="I11537" t="s">
        <v>3774</v>
      </c>
      <c r="J11537">
        <v>24025</v>
      </c>
      <c r="K11537" t="s">
        <v>59</v>
      </c>
      <c r="L11537" t="s">
        <v>305</v>
      </c>
      <c r="M11537">
        <v>5405</v>
      </c>
      <c r="N11537">
        <v>1</v>
      </c>
      <c r="O11537">
        <v>78</v>
      </c>
      <c r="P11537">
        <v>78</v>
      </c>
      <c r="Q11537">
        <v>33.450000000000003</v>
      </c>
      <c r="R11537">
        <v>57.12</v>
      </c>
    </row>
    <row r="11538" spans="1:18" x14ac:dyDescent="0.3">
      <c r="A11538" t="s">
        <v>3776</v>
      </c>
      <c r="C11538" t="s">
        <v>3777</v>
      </c>
      <c r="D11538" s="3">
        <v>45547</v>
      </c>
      <c r="E11538">
        <v>13</v>
      </c>
      <c r="F11538" t="str">
        <f>VLOOKUP(E11538,[1]LOJA!$A:$B,2,0)</f>
        <v>CEILÂNDIA</v>
      </c>
      <c r="G11538">
        <v>86</v>
      </c>
      <c r="H11538" t="s">
        <v>307</v>
      </c>
      <c r="I11538" t="s">
        <v>3774</v>
      </c>
      <c r="J11538">
        <v>24158</v>
      </c>
      <c r="K11538" t="s">
        <v>57</v>
      </c>
      <c r="L11538" t="s">
        <v>305</v>
      </c>
      <c r="M11538">
        <v>5405</v>
      </c>
      <c r="N11538">
        <v>1</v>
      </c>
      <c r="O11538">
        <v>65</v>
      </c>
      <c r="P11538">
        <v>65</v>
      </c>
      <c r="Q11538">
        <v>30.68</v>
      </c>
      <c r="R11538">
        <v>52.8</v>
      </c>
    </row>
    <row r="11539" spans="1:18" x14ac:dyDescent="0.3">
      <c r="A11539" t="s">
        <v>3776</v>
      </c>
      <c r="C11539" t="s">
        <v>3777</v>
      </c>
      <c r="D11539" s="3">
        <v>45547</v>
      </c>
      <c r="E11539">
        <v>13</v>
      </c>
      <c r="F11539" t="str">
        <f>VLOOKUP(E11539,[1]LOJA!$A:$B,2,0)</f>
        <v>CEILÂNDIA</v>
      </c>
      <c r="G11539">
        <v>86</v>
      </c>
      <c r="H11539" t="s">
        <v>307</v>
      </c>
      <c r="I11539" t="s">
        <v>3774</v>
      </c>
      <c r="J11539">
        <v>83918</v>
      </c>
      <c r="K11539" t="s">
        <v>90</v>
      </c>
      <c r="L11539" t="s">
        <v>305</v>
      </c>
      <c r="M11539">
        <v>5405</v>
      </c>
      <c r="N11539">
        <v>1</v>
      </c>
      <c r="O11539">
        <v>105</v>
      </c>
      <c r="P11539">
        <v>105</v>
      </c>
      <c r="Q11539">
        <v>52.65</v>
      </c>
      <c r="R11539">
        <v>49.86</v>
      </c>
    </row>
    <row r="11540" spans="1:18" x14ac:dyDescent="0.3">
      <c r="A11540" t="s">
        <v>3776</v>
      </c>
      <c r="C11540" t="s">
        <v>3775</v>
      </c>
      <c r="D11540" s="3">
        <v>45563</v>
      </c>
      <c r="E11540">
        <v>13</v>
      </c>
      <c r="F11540" t="str">
        <f>VLOOKUP(E11540,[1]LOJA!$A:$B,2,0)</f>
        <v>CEILÂNDIA</v>
      </c>
      <c r="G11540">
        <v>33</v>
      </c>
      <c r="H11540" t="s">
        <v>307</v>
      </c>
      <c r="I11540" t="s">
        <v>3774</v>
      </c>
      <c r="J11540">
        <v>24032</v>
      </c>
      <c r="K11540" t="s">
        <v>34</v>
      </c>
      <c r="L11540" t="s">
        <v>305</v>
      </c>
      <c r="M11540">
        <v>5405</v>
      </c>
      <c r="N11540">
        <v>3</v>
      </c>
      <c r="O11540">
        <v>62.98</v>
      </c>
      <c r="P11540">
        <v>188.93</v>
      </c>
      <c r="Q11540">
        <v>109.95</v>
      </c>
      <c r="R11540">
        <v>41.8</v>
      </c>
    </row>
    <row r="11541" spans="1:18" x14ac:dyDescent="0.3">
      <c r="A11541" t="s">
        <v>3773</v>
      </c>
      <c r="C11541" t="s">
        <v>3772</v>
      </c>
      <c r="D11541" s="3">
        <v>45657</v>
      </c>
      <c r="E11541">
        <v>13</v>
      </c>
      <c r="F11541" t="str">
        <f>VLOOKUP(E11541,[1]LOJA!$A:$B,2,0)</f>
        <v>CEILÂNDIA</v>
      </c>
      <c r="G11541">
        <v>86</v>
      </c>
      <c r="H11541" t="s">
        <v>307</v>
      </c>
      <c r="I11541" t="s">
        <v>3771</v>
      </c>
      <c r="J11541">
        <v>83874</v>
      </c>
      <c r="K11541" t="s">
        <v>489</v>
      </c>
      <c r="L11541" t="s">
        <v>305</v>
      </c>
      <c r="M11541">
        <v>5102</v>
      </c>
      <c r="N11541">
        <v>1</v>
      </c>
      <c r="O11541">
        <v>43.24</v>
      </c>
      <c r="P11541">
        <v>43.24</v>
      </c>
      <c r="Q11541">
        <v>25.62</v>
      </c>
      <c r="R11541">
        <v>40.75</v>
      </c>
    </row>
    <row r="11542" spans="1:18" x14ac:dyDescent="0.3">
      <c r="A11542" t="s">
        <v>3773</v>
      </c>
      <c r="C11542" t="s">
        <v>3772</v>
      </c>
      <c r="D11542" s="3">
        <v>45657</v>
      </c>
      <c r="E11542">
        <v>13</v>
      </c>
      <c r="F11542" t="str">
        <f>VLOOKUP(E11542,[1]LOJA!$A:$B,2,0)</f>
        <v>CEILÂNDIA</v>
      </c>
      <c r="G11542">
        <v>86</v>
      </c>
      <c r="H11542" t="s">
        <v>307</v>
      </c>
      <c r="I11542" t="s">
        <v>3771</v>
      </c>
      <c r="J11542">
        <v>83925</v>
      </c>
      <c r="K11542" t="s">
        <v>486</v>
      </c>
      <c r="L11542" t="s">
        <v>305</v>
      </c>
      <c r="M11542">
        <v>5405</v>
      </c>
      <c r="N11542">
        <v>1</v>
      </c>
      <c r="O11542">
        <v>53.47</v>
      </c>
      <c r="P11542">
        <v>53.47</v>
      </c>
      <c r="Q11542">
        <v>26.16</v>
      </c>
      <c r="R11542">
        <v>51.08</v>
      </c>
    </row>
    <row r="11543" spans="1:18" x14ac:dyDescent="0.3">
      <c r="A11543" t="s">
        <v>3770</v>
      </c>
      <c r="B11543" t="s">
        <v>467</v>
      </c>
      <c r="C11543" t="s">
        <v>3769</v>
      </c>
      <c r="D11543" s="3">
        <v>45680</v>
      </c>
      <c r="E11543">
        <v>8</v>
      </c>
      <c r="F11543" t="str">
        <f>VLOOKUP(E11543,[1]LOJA!$A:$B,2,0)</f>
        <v>LUZIÂNIA</v>
      </c>
      <c r="G11543">
        <v>106</v>
      </c>
      <c r="H11543" t="s">
        <v>465</v>
      </c>
      <c r="I11543" t="s">
        <v>306</v>
      </c>
      <c r="J11543">
        <v>24018</v>
      </c>
      <c r="K11543" t="s">
        <v>99</v>
      </c>
      <c r="L11543" t="s">
        <v>305</v>
      </c>
      <c r="M11543">
        <v>5405</v>
      </c>
      <c r="N11543">
        <v>2</v>
      </c>
      <c r="O11543">
        <v>77</v>
      </c>
      <c r="P11543">
        <v>154</v>
      </c>
      <c r="Q11543">
        <v>74.42</v>
      </c>
      <c r="R11543">
        <v>51.68</v>
      </c>
    </row>
    <row r="11544" spans="1:18" x14ac:dyDescent="0.3">
      <c r="A11544" t="s">
        <v>3757</v>
      </c>
      <c r="C11544" t="s">
        <v>3768</v>
      </c>
      <c r="D11544" s="3">
        <v>45302</v>
      </c>
      <c r="E11544">
        <v>8</v>
      </c>
      <c r="F11544" t="str">
        <f>VLOOKUP(E11544,[1]LOJA!$A:$B,2,0)</f>
        <v>LUZIÂNIA</v>
      </c>
      <c r="G11544">
        <v>133</v>
      </c>
      <c r="H11544" t="s">
        <v>3439</v>
      </c>
      <c r="I11544" t="s">
        <v>3755</v>
      </c>
      <c r="J11544">
        <v>24018</v>
      </c>
      <c r="K11544" t="s">
        <v>99</v>
      </c>
      <c r="L11544" t="s">
        <v>305</v>
      </c>
      <c r="M11544">
        <v>5102</v>
      </c>
      <c r="N11544">
        <v>2</v>
      </c>
      <c r="O11544">
        <v>80</v>
      </c>
      <c r="P11544">
        <v>160</v>
      </c>
      <c r="Q11544">
        <v>73.72</v>
      </c>
      <c r="R11544">
        <v>53.92</v>
      </c>
    </row>
    <row r="11545" spans="1:18" x14ac:dyDescent="0.3">
      <c r="A11545" t="s">
        <v>3757</v>
      </c>
      <c r="C11545" t="s">
        <v>3767</v>
      </c>
      <c r="D11545" s="3">
        <v>45309</v>
      </c>
      <c r="E11545">
        <v>8</v>
      </c>
      <c r="F11545" t="str">
        <f>VLOOKUP(E11545,[1]LOJA!$A:$B,2,0)</f>
        <v>LUZIÂNIA</v>
      </c>
      <c r="G11545">
        <v>133</v>
      </c>
      <c r="H11545" t="s">
        <v>3439</v>
      </c>
      <c r="I11545" t="s">
        <v>3755</v>
      </c>
      <c r="J11545">
        <v>24161</v>
      </c>
      <c r="K11545" t="s">
        <v>39</v>
      </c>
      <c r="L11545" t="s">
        <v>305</v>
      </c>
      <c r="M11545">
        <v>5102</v>
      </c>
      <c r="N11545">
        <v>1</v>
      </c>
      <c r="O11545">
        <v>65</v>
      </c>
      <c r="P11545">
        <v>65</v>
      </c>
      <c r="Q11545">
        <v>29.25</v>
      </c>
      <c r="R11545">
        <v>55</v>
      </c>
    </row>
    <row r="11546" spans="1:18" x14ac:dyDescent="0.3">
      <c r="A11546" t="s">
        <v>3757</v>
      </c>
      <c r="C11546" t="s">
        <v>3766</v>
      </c>
      <c r="D11546" s="3">
        <v>45377</v>
      </c>
      <c r="E11546">
        <v>8</v>
      </c>
      <c r="F11546" t="str">
        <f>VLOOKUP(E11546,[1]LOJA!$A:$B,2,0)</f>
        <v>LUZIÂNIA</v>
      </c>
      <c r="G11546">
        <v>133</v>
      </c>
      <c r="H11546" t="s">
        <v>3439</v>
      </c>
      <c r="I11546" t="s">
        <v>3755</v>
      </c>
      <c r="J11546">
        <v>24161</v>
      </c>
      <c r="K11546" t="s">
        <v>39</v>
      </c>
      <c r="L11546" t="s">
        <v>305</v>
      </c>
      <c r="M11546">
        <v>5102</v>
      </c>
      <c r="N11546">
        <v>1</v>
      </c>
      <c r="O11546">
        <v>60</v>
      </c>
      <c r="P11546">
        <v>60</v>
      </c>
      <c r="Q11546">
        <v>29.25</v>
      </c>
      <c r="R11546">
        <v>51.25</v>
      </c>
    </row>
    <row r="11547" spans="1:18" x14ac:dyDescent="0.3">
      <c r="A11547" t="s">
        <v>3757</v>
      </c>
      <c r="C11547" t="s">
        <v>3765</v>
      </c>
      <c r="D11547" s="3">
        <v>45384</v>
      </c>
      <c r="E11547">
        <v>8</v>
      </c>
      <c r="F11547" t="str">
        <f>VLOOKUP(E11547,[1]LOJA!$A:$B,2,0)</f>
        <v>LUZIÂNIA</v>
      </c>
      <c r="G11547">
        <v>133</v>
      </c>
      <c r="H11547" t="s">
        <v>3439</v>
      </c>
      <c r="I11547" t="s">
        <v>3755</v>
      </c>
      <c r="J11547">
        <v>24161</v>
      </c>
      <c r="K11547" t="s">
        <v>39</v>
      </c>
      <c r="L11547" t="s">
        <v>305</v>
      </c>
      <c r="M11547">
        <v>5102</v>
      </c>
      <c r="N11547">
        <v>1</v>
      </c>
      <c r="O11547">
        <v>60</v>
      </c>
      <c r="P11547">
        <v>60</v>
      </c>
      <c r="Q11547">
        <v>29.25</v>
      </c>
      <c r="R11547">
        <v>51.25</v>
      </c>
    </row>
    <row r="11548" spans="1:18" x14ac:dyDescent="0.3">
      <c r="A11548" t="s">
        <v>3757</v>
      </c>
      <c r="C11548" t="s">
        <v>3764</v>
      </c>
      <c r="D11548" s="3">
        <v>45398</v>
      </c>
      <c r="E11548">
        <v>8</v>
      </c>
      <c r="F11548" t="str">
        <f>VLOOKUP(E11548,[1]LOJA!$A:$B,2,0)</f>
        <v>LUZIÂNIA</v>
      </c>
      <c r="G11548">
        <v>133</v>
      </c>
      <c r="H11548" t="s">
        <v>3439</v>
      </c>
      <c r="I11548" t="s">
        <v>3755</v>
      </c>
      <c r="J11548">
        <v>24235</v>
      </c>
      <c r="K11548" t="s">
        <v>344</v>
      </c>
      <c r="L11548" t="s">
        <v>305</v>
      </c>
      <c r="M11548">
        <v>5102</v>
      </c>
      <c r="N11548">
        <v>1</v>
      </c>
      <c r="O11548">
        <v>73</v>
      </c>
      <c r="P11548">
        <v>73</v>
      </c>
      <c r="Q11548">
        <v>31.01</v>
      </c>
      <c r="R11548">
        <v>57.52</v>
      </c>
    </row>
    <row r="11549" spans="1:18" x14ac:dyDescent="0.3">
      <c r="A11549" t="s">
        <v>3757</v>
      </c>
      <c r="C11549" t="s">
        <v>3763</v>
      </c>
      <c r="D11549" s="3">
        <v>45475</v>
      </c>
      <c r="E11549">
        <v>8</v>
      </c>
      <c r="F11549" t="str">
        <f>VLOOKUP(E11549,[1]LOJA!$A:$B,2,0)</f>
        <v>LUZIÂNIA</v>
      </c>
      <c r="G11549">
        <v>150</v>
      </c>
      <c r="H11549" t="s">
        <v>3439</v>
      </c>
      <c r="I11549" t="s">
        <v>3755</v>
      </c>
      <c r="J11549">
        <v>24120</v>
      </c>
      <c r="K11549" t="s">
        <v>70</v>
      </c>
      <c r="L11549" t="s">
        <v>305</v>
      </c>
      <c r="M11549">
        <v>5102</v>
      </c>
      <c r="N11549">
        <v>1</v>
      </c>
      <c r="O11549">
        <v>69.900000000000006</v>
      </c>
      <c r="P11549">
        <v>69.900000000000006</v>
      </c>
      <c r="Q11549">
        <v>30.19</v>
      </c>
      <c r="R11549">
        <v>56.81</v>
      </c>
    </row>
    <row r="11550" spans="1:18" x14ac:dyDescent="0.3">
      <c r="A11550" t="s">
        <v>3757</v>
      </c>
      <c r="C11550" t="s">
        <v>3762</v>
      </c>
      <c r="D11550" s="3">
        <v>45498</v>
      </c>
      <c r="E11550">
        <v>8</v>
      </c>
      <c r="F11550" t="str">
        <f>VLOOKUP(E11550,[1]LOJA!$A:$B,2,0)</f>
        <v>LUZIÂNIA</v>
      </c>
      <c r="G11550">
        <v>150</v>
      </c>
      <c r="H11550" t="s">
        <v>3439</v>
      </c>
      <c r="I11550" t="s">
        <v>3755</v>
      </c>
      <c r="J11550">
        <v>24122</v>
      </c>
      <c r="K11550" t="s">
        <v>52</v>
      </c>
      <c r="L11550" t="s">
        <v>403</v>
      </c>
      <c r="M11550">
        <v>5102</v>
      </c>
      <c r="N11550">
        <v>1</v>
      </c>
      <c r="O11550">
        <v>55</v>
      </c>
      <c r="P11550">
        <v>55</v>
      </c>
      <c r="Q11550">
        <v>23.13</v>
      </c>
      <c r="R11550">
        <v>57.95</v>
      </c>
    </row>
    <row r="11551" spans="1:18" x14ac:dyDescent="0.3">
      <c r="A11551" t="s">
        <v>3757</v>
      </c>
      <c r="C11551" t="s">
        <v>3761</v>
      </c>
      <c r="D11551" s="3">
        <v>45505</v>
      </c>
      <c r="E11551">
        <v>8</v>
      </c>
      <c r="F11551" t="str">
        <f>VLOOKUP(E11551,[1]LOJA!$A:$B,2,0)</f>
        <v>LUZIÂNIA</v>
      </c>
      <c r="G11551">
        <v>150</v>
      </c>
      <c r="H11551" t="s">
        <v>3439</v>
      </c>
      <c r="I11551" t="s">
        <v>3755</v>
      </c>
      <c r="J11551">
        <v>24120</v>
      </c>
      <c r="K11551" t="s">
        <v>70</v>
      </c>
      <c r="L11551" t="s">
        <v>305</v>
      </c>
      <c r="M11551">
        <v>5102</v>
      </c>
      <c r="N11551">
        <v>1</v>
      </c>
      <c r="O11551">
        <v>69.900000000000006</v>
      </c>
      <c r="P11551">
        <v>69.900000000000006</v>
      </c>
      <c r="Q11551">
        <v>30.19</v>
      </c>
      <c r="R11551">
        <v>56.81</v>
      </c>
    </row>
    <row r="11552" spans="1:18" x14ac:dyDescent="0.3">
      <c r="A11552" t="s">
        <v>3757</v>
      </c>
      <c r="C11552" t="s">
        <v>3760</v>
      </c>
      <c r="D11552" s="3">
        <v>45510</v>
      </c>
      <c r="E11552">
        <v>8</v>
      </c>
      <c r="F11552" t="str">
        <f>VLOOKUP(E11552,[1]LOJA!$A:$B,2,0)</f>
        <v>LUZIÂNIA</v>
      </c>
      <c r="G11552">
        <v>150</v>
      </c>
      <c r="H11552" t="s">
        <v>3439</v>
      </c>
      <c r="I11552" t="s">
        <v>3755</v>
      </c>
      <c r="J11552">
        <v>24008</v>
      </c>
      <c r="K11552" t="s">
        <v>22</v>
      </c>
      <c r="L11552" t="s">
        <v>305</v>
      </c>
      <c r="M11552">
        <v>5102</v>
      </c>
      <c r="N11552">
        <v>1</v>
      </c>
      <c r="O11552">
        <v>55</v>
      </c>
      <c r="P11552">
        <v>55</v>
      </c>
      <c r="Q11552">
        <v>24.12</v>
      </c>
      <c r="R11552">
        <v>56.15</v>
      </c>
    </row>
    <row r="11553" spans="1:18" x14ac:dyDescent="0.3">
      <c r="A11553" t="s">
        <v>3757</v>
      </c>
      <c r="C11553" t="s">
        <v>3759</v>
      </c>
      <c r="D11553" s="3">
        <v>45524</v>
      </c>
      <c r="E11553">
        <v>8</v>
      </c>
      <c r="F11553" t="str">
        <f>VLOOKUP(E11553,[1]LOJA!$A:$B,2,0)</f>
        <v>LUZIÂNIA</v>
      </c>
      <c r="G11553">
        <v>150</v>
      </c>
      <c r="H11553" t="s">
        <v>3439</v>
      </c>
      <c r="I11553" t="s">
        <v>3755</v>
      </c>
      <c r="J11553">
        <v>24208</v>
      </c>
      <c r="K11553" t="s">
        <v>140</v>
      </c>
      <c r="L11553" t="s">
        <v>305</v>
      </c>
      <c r="M11553">
        <v>5102</v>
      </c>
      <c r="N11553">
        <v>1</v>
      </c>
      <c r="O11553">
        <v>19</v>
      </c>
      <c r="P11553">
        <v>19</v>
      </c>
      <c r="Q11553">
        <v>10.71</v>
      </c>
      <c r="R11553">
        <v>43.63</v>
      </c>
    </row>
    <row r="11554" spans="1:18" x14ac:dyDescent="0.3">
      <c r="A11554" t="s">
        <v>3757</v>
      </c>
      <c r="C11554" t="s">
        <v>3758</v>
      </c>
      <c r="D11554" s="3">
        <v>45596</v>
      </c>
      <c r="E11554">
        <v>8</v>
      </c>
      <c r="F11554" t="str">
        <f>VLOOKUP(E11554,[1]LOJA!$A:$B,2,0)</f>
        <v>LUZIÂNIA</v>
      </c>
      <c r="G11554">
        <v>150</v>
      </c>
      <c r="H11554" t="s">
        <v>3439</v>
      </c>
      <c r="I11554" t="s">
        <v>3755</v>
      </c>
      <c r="J11554">
        <v>24031</v>
      </c>
      <c r="K11554" t="s">
        <v>20</v>
      </c>
      <c r="L11554" t="s">
        <v>305</v>
      </c>
      <c r="M11554">
        <v>5102</v>
      </c>
      <c r="N11554">
        <v>1</v>
      </c>
      <c r="O11554">
        <v>55</v>
      </c>
      <c r="P11554">
        <v>55</v>
      </c>
      <c r="Q11554">
        <v>31.32</v>
      </c>
      <c r="R11554">
        <v>43.05</v>
      </c>
    </row>
    <row r="11555" spans="1:18" x14ac:dyDescent="0.3">
      <c r="A11555" t="s">
        <v>3757</v>
      </c>
      <c r="C11555" t="s">
        <v>3756</v>
      </c>
      <c r="D11555" s="3">
        <v>45631</v>
      </c>
      <c r="E11555">
        <v>8</v>
      </c>
      <c r="F11555" t="str">
        <f>VLOOKUP(E11555,[1]LOJA!$A:$B,2,0)</f>
        <v>LUZIÂNIA</v>
      </c>
      <c r="G11555">
        <v>150</v>
      </c>
      <c r="H11555" t="s">
        <v>3439</v>
      </c>
      <c r="I11555" t="s">
        <v>3755</v>
      </c>
      <c r="J11555">
        <v>24208</v>
      </c>
      <c r="K11555" t="s">
        <v>140</v>
      </c>
      <c r="L11555" t="s">
        <v>305</v>
      </c>
      <c r="M11555">
        <v>5102</v>
      </c>
      <c r="N11555">
        <v>1</v>
      </c>
      <c r="O11555">
        <v>20</v>
      </c>
      <c r="P11555">
        <v>20</v>
      </c>
      <c r="Q11555">
        <v>10.71</v>
      </c>
      <c r="R11555">
        <v>46.45</v>
      </c>
    </row>
    <row r="11556" spans="1:18" x14ac:dyDescent="0.3">
      <c r="A11556" t="s">
        <v>3751</v>
      </c>
      <c r="B11556" t="s">
        <v>3750</v>
      </c>
      <c r="C11556" t="s">
        <v>3754</v>
      </c>
      <c r="D11556" s="3">
        <v>45397</v>
      </c>
      <c r="E11556">
        <v>13</v>
      </c>
      <c r="F11556" t="str">
        <f>VLOOKUP(E11556,[1]LOJA!$A:$B,2,0)</f>
        <v>CEILÂNDIA</v>
      </c>
      <c r="G11556">
        <v>86</v>
      </c>
      <c r="H11556" t="s">
        <v>307</v>
      </c>
      <c r="I11556" t="s">
        <v>3748</v>
      </c>
      <c r="J11556">
        <v>24162</v>
      </c>
      <c r="K11556" t="s">
        <v>87</v>
      </c>
      <c r="L11556" t="s">
        <v>305</v>
      </c>
      <c r="M11556">
        <v>5405</v>
      </c>
      <c r="N11556">
        <v>3</v>
      </c>
      <c r="O11556">
        <v>83.33</v>
      </c>
      <c r="P11556">
        <v>250</v>
      </c>
      <c r="Q11556">
        <v>125.46</v>
      </c>
      <c r="R11556">
        <v>49.82</v>
      </c>
    </row>
    <row r="11557" spans="1:18" x14ac:dyDescent="0.3">
      <c r="A11557" t="s">
        <v>3751</v>
      </c>
      <c r="B11557" t="s">
        <v>3750</v>
      </c>
      <c r="C11557" t="s">
        <v>3753</v>
      </c>
      <c r="D11557" s="3">
        <v>45398</v>
      </c>
      <c r="E11557">
        <v>13</v>
      </c>
      <c r="F11557" t="str">
        <f>VLOOKUP(E11557,[1]LOJA!$A:$B,2,0)</f>
        <v>CEILÂNDIA</v>
      </c>
      <c r="G11557">
        <v>86</v>
      </c>
      <c r="H11557" t="s">
        <v>307</v>
      </c>
      <c r="I11557" t="s">
        <v>3748</v>
      </c>
      <c r="J11557">
        <v>24162</v>
      </c>
      <c r="K11557" t="s">
        <v>87</v>
      </c>
      <c r="L11557" t="s">
        <v>305</v>
      </c>
      <c r="M11557">
        <v>1411</v>
      </c>
      <c r="N11557">
        <v>-1</v>
      </c>
      <c r="O11557">
        <v>83.33</v>
      </c>
      <c r="P11557">
        <v>-83.33</v>
      </c>
      <c r="Q11557">
        <v>-41.82</v>
      </c>
      <c r="R11557">
        <v>49.81</v>
      </c>
    </row>
    <row r="11558" spans="1:18" x14ac:dyDescent="0.3">
      <c r="A11558" t="s">
        <v>3751</v>
      </c>
      <c r="B11558" t="s">
        <v>3750</v>
      </c>
      <c r="C11558" t="s">
        <v>3752</v>
      </c>
      <c r="D11558" s="3">
        <v>45618</v>
      </c>
      <c r="E11558">
        <v>13</v>
      </c>
      <c r="F11558" t="str">
        <f>VLOOKUP(E11558,[1]LOJA!$A:$B,2,0)</f>
        <v>CEILÂNDIA</v>
      </c>
      <c r="G11558">
        <v>33</v>
      </c>
      <c r="H11558" t="s">
        <v>307</v>
      </c>
      <c r="I11558" t="s">
        <v>3748</v>
      </c>
      <c r="J11558">
        <v>24008</v>
      </c>
      <c r="K11558" t="s">
        <v>22</v>
      </c>
      <c r="L11558" t="s">
        <v>305</v>
      </c>
      <c r="M11558">
        <v>5405</v>
      </c>
      <c r="N11558">
        <v>1</v>
      </c>
      <c r="O11558">
        <v>49.2</v>
      </c>
      <c r="P11558">
        <v>49.2</v>
      </c>
      <c r="Q11558">
        <v>30.65</v>
      </c>
      <c r="R11558">
        <v>37.700000000000003</v>
      </c>
    </row>
    <row r="11559" spans="1:18" x14ac:dyDescent="0.3">
      <c r="A11559" t="s">
        <v>3751</v>
      </c>
      <c r="B11559" t="s">
        <v>3750</v>
      </c>
      <c r="C11559" t="s">
        <v>3752</v>
      </c>
      <c r="D11559" s="3">
        <v>45618</v>
      </c>
      <c r="E11559">
        <v>13</v>
      </c>
      <c r="F11559" t="str">
        <f>VLOOKUP(E11559,[1]LOJA!$A:$B,2,0)</f>
        <v>CEILÂNDIA</v>
      </c>
      <c r="G11559">
        <v>33</v>
      </c>
      <c r="H11559" t="s">
        <v>307</v>
      </c>
      <c r="I11559" t="s">
        <v>3748</v>
      </c>
      <c r="J11559">
        <v>84943</v>
      </c>
      <c r="K11559" t="s">
        <v>129</v>
      </c>
      <c r="L11559" t="s">
        <v>305</v>
      </c>
      <c r="M11559">
        <v>5102</v>
      </c>
      <c r="N11559">
        <v>1</v>
      </c>
      <c r="O11559">
        <v>22.9</v>
      </c>
      <c r="P11559">
        <v>22.9</v>
      </c>
      <c r="Q11559">
        <v>18.5</v>
      </c>
      <c r="R11559">
        <v>19.21</v>
      </c>
    </row>
    <row r="11560" spans="1:18" x14ac:dyDescent="0.3">
      <c r="A11560" t="s">
        <v>3751</v>
      </c>
      <c r="B11560" t="s">
        <v>3750</v>
      </c>
      <c r="C11560" t="s">
        <v>3749</v>
      </c>
      <c r="D11560" s="3">
        <v>45667</v>
      </c>
      <c r="E11560">
        <v>13</v>
      </c>
      <c r="F11560" t="str">
        <f>VLOOKUP(E11560,[1]LOJA!$A:$B,2,0)</f>
        <v>CEILÂNDIA</v>
      </c>
      <c r="G11560">
        <v>33</v>
      </c>
      <c r="H11560" t="s">
        <v>307</v>
      </c>
      <c r="I11560" t="s">
        <v>3748</v>
      </c>
      <c r="J11560">
        <v>24064</v>
      </c>
      <c r="K11560" t="s">
        <v>134</v>
      </c>
      <c r="L11560" t="s">
        <v>305</v>
      </c>
      <c r="M11560">
        <v>5405</v>
      </c>
      <c r="N11560">
        <v>1</v>
      </c>
      <c r="O11560">
        <v>45</v>
      </c>
      <c r="P11560">
        <v>45</v>
      </c>
      <c r="Q11560">
        <v>22.82</v>
      </c>
      <c r="R11560">
        <v>49.29</v>
      </c>
    </row>
    <row r="11561" spans="1:18" x14ac:dyDescent="0.3">
      <c r="A11561" t="s">
        <v>3747</v>
      </c>
      <c r="B11561" t="s">
        <v>467</v>
      </c>
      <c r="C11561" t="s">
        <v>3746</v>
      </c>
      <c r="D11561" s="3">
        <v>45484</v>
      </c>
      <c r="E11561">
        <v>8</v>
      </c>
      <c r="F11561" t="str">
        <f>VLOOKUP(E11561,[1]LOJA!$A:$B,2,0)</f>
        <v>LUZIÂNIA</v>
      </c>
      <c r="G11561">
        <v>150</v>
      </c>
      <c r="H11561" t="s">
        <v>465</v>
      </c>
      <c r="I11561" t="s">
        <v>306</v>
      </c>
      <c r="J11561">
        <v>24042</v>
      </c>
      <c r="K11561" t="s">
        <v>89</v>
      </c>
      <c r="L11561" t="s">
        <v>305</v>
      </c>
      <c r="M11561">
        <v>5102</v>
      </c>
      <c r="N11561">
        <v>2</v>
      </c>
      <c r="O11561">
        <v>94.72</v>
      </c>
      <c r="P11561">
        <v>189.45</v>
      </c>
      <c r="Q11561">
        <v>93.44</v>
      </c>
      <c r="R11561">
        <v>50.68</v>
      </c>
    </row>
    <row r="11562" spans="1:18" x14ac:dyDescent="0.3">
      <c r="A11562" t="s">
        <v>3742</v>
      </c>
      <c r="B11562" t="s">
        <v>3741</v>
      </c>
      <c r="C11562" t="s">
        <v>3745</v>
      </c>
      <c r="D11562" s="3">
        <v>45527</v>
      </c>
      <c r="E11562">
        <v>4</v>
      </c>
      <c r="F11562" t="str">
        <f>VLOOKUP(E11562,[1]LOJA!$A:$B,2,0)</f>
        <v>ADE</v>
      </c>
      <c r="G11562">
        <v>132</v>
      </c>
      <c r="H11562" t="s">
        <v>307</v>
      </c>
      <c r="I11562" t="s">
        <v>3739</v>
      </c>
      <c r="J11562">
        <v>83920</v>
      </c>
      <c r="K11562" t="s">
        <v>3744</v>
      </c>
      <c r="L11562" t="s">
        <v>305</v>
      </c>
      <c r="M11562">
        <v>5405</v>
      </c>
      <c r="N11562">
        <v>4</v>
      </c>
      <c r="O11562">
        <v>70</v>
      </c>
      <c r="P11562">
        <v>280</v>
      </c>
      <c r="Q11562">
        <v>118.88</v>
      </c>
      <c r="R11562">
        <v>57.54</v>
      </c>
    </row>
    <row r="11563" spans="1:18" x14ac:dyDescent="0.3">
      <c r="A11563" t="s">
        <v>3742</v>
      </c>
      <c r="B11563" t="s">
        <v>3741</v>
      </c>
      <c r="C11563" t="s">
        <v>3743</v>
      </c>
      <c r="D11563" s="3">
        <v>45629</v>
      </c>
      <c r="E11563">
        <v>4</v>
      </c>
      <c r="F11563" t="str">
        <f>VLOOKUP(E11563,[1]LOJA!$A:$B,2,0)</f>
        <v>ADE</v>
      </c>
      <c r="G11563">
        <v>132</v>
      </c>
      <c r="H11563" t="s">
        <v>307</v>
      </c>
      <c r="I11563" t="s">
        <v>3739</v>
      </c>
      <c r="J11563">
        <v>24132</v>
      </c>
      <c r="K11563" t="s">
        <v>95</v>
      </c>
      <c r="L11563" t="s">
        <v>305</v>
      </c>
      <c r="M11563">
        <v>5405</v>
      </c>
      <c r="N11563">
        <v>1</v>
      </c>
      <c r="O11563">
        <v>115.3</v>
      </c>
      <c r="P11563">
        <v>115.3</v>
      </c>
      <c r="Q11563">
        <v>55.25</v>
      </c>
      <c r="R11563">
        <v>52.08</v>
      </c>
    </row>
    <row r="11564" spans="1:18" x14ac:dyDescent="0.3">
      <c r="A11564" t="s">
        <v>3742</v>
      </c>
      <c r="B11564" t="s">
        <v>3741</v>
      </c>
      <c r="C11564" t="s">
        <v>3740</v>
      </c>
      <c r="D11564" s="3">
        <v>45849</v>
      </c>
      <c r="E11564">
        <v>4</v>
      </c>
      <c r="F11564" t="str">
        <f>VLOOKUP(E11564,[1]LOJA!$A:$B,2,0)</f>
        <v>ADE</v>
      </c>
      <c r="G11564">
        <v>132</v>
      </c>
      <c r="H11564" t="s">
        <v>307</v>
      </c>
      <c r="I11564" t="s">
        <v>3739</v>
      </c>
      <c r="J11564">
        <v>24414</v>
      </c>
      <c r="K11564" t="s">
        <v>23</v>
      </c>
      <c r="L11564" t="s">
        <v>305</v>
      </c>
      <c r="M11564">
        <v>5405</v>
      </c>
      <c r="N11564">
        <v>1</v>
      </c>
      <c r="O11564">
        <v>55</v>
      </c>
      <c r="P11564">
        <v>55</v>
      </c>
      <c r="Q11564">
        <v>32.03</v>
      </c>
      <c r="R11564">
        <v>41.76</v>
      </c>
    </row>
    <row r="11565" spans="1:18" x14ac:dyDescent="0.3">
      <c r="A11565" t="s">
        <v>3738</v>
      </c>
      <c r="C11565" t="s">
        <v>3737</v>
      </c>
      <c r="D11565" s="3">
        <v>45541</v>
      </c>
      <c r="E11565">
        <v>15</v>
      </c>
      <c r="F11565" t="str">
        <f>VLOOKUP(E11565,[1]LOJA!$A:$B,2,0)</f>
        <v>UNAÍ</v>
      </c>
      <c r="G11565">
        <v>183</v>
      </c>
      <c r="H11565" t="s">
        <v>430</v>
      </c>
      <c r="I11565" t="s">
        <v>306</v>
      </c>
      <c r="J11565">
        <v>24135</v>
      </c>
      <c r="K11565" t="s">
        <v>166</v>
      </c>
      <c r="L11565" t="s">
        <v>305</v>
      </c>
      <c r="M11565">
        <v>5102</v>
      </c>
      <c r="N11565">
        <v>1</v>
      </c>
      <c r="O11565">
        <v>63.81</v>
      </c>
      <c r="P11565">
        <v>63.81</v>
      </c>
      <c r="Q11565">
        <v>29.29</v>
      </c>
      <c r="R11565">
        <v>54.1</v>
      </c>
    </row>
    <row r="11566" spans="1:18" x14ac:dyDescent="0.3">
      <c r="A11566" t="s">
        <v>3727</v>
      </c>
      <c r="C11566" t="s">
        <v>3736</v>
      </c>
      <c r="D11566" s="3">
        <v>45300</v>
      </c>
      <c r="E11566">
        <v>15</v>
      </c>
      <c r="F11566" t="str">
        <f>VLOOKUP(E11566,[1]LOJA!$A:$B,2,0)</f>
        <v>UNAÍ</v>
      </c>
      <c r="G11566">
        <v>140</v>
      </c>
      <c r="H11566" t="s">
        <v>430</v>
      </c>
      <c r="I11566" t="s">
        <v>306</v>
      </c>
      <c r="J11566">
        <v>24136</v>
      </c>
      <c r="K11566" t="s">
        <v>64</v>
      </c>
      <c r="L11566" t="s">
        <v>305</v>
      </c>
      <c r="M11566">
        <v>5102</v>
      </c>
      <c r="N11566">
        <v>1</v>
      </c>
      <c r="O11566">
        <v>55.71</v>
      </c>
      <c r="P11566">
        <v>55.71</v>
      </c>
      <c r="Q11566">
        <v>25.86</v>
      </c>
      <c r="R11566">
        <v>53.58</v>
      </c>
    </row>
    <row r="11567" spans="1:18" x14ac:dyDescent="0.3">
      <c r="A11567" t="s">
        <v>3727</v>
      </c>
      <c r="B11567" t="s">
        <v>467</v>
      </c>
      <c r="C11567" t="s">
        <v>3735</v>
      </c>
      <c r="D11567" s="3">
        <v>45341</v>
      </c>
      <c r="E11567">
        <v>8</v>
      </c>
      <c r="F11567" t="str">
        <f>VLOOKUP(E11567,[1]LOJA!$A:$B,2,0)</f>
        <v>LUZIÂNIA</v>
      </c>
      <c r="G11567">
        <v>192</v>
      </c>
      <c r="H11567" t="s">
        <v>465</v>
      </c>
      <c r="I11567" t="s">
        <v>306</v>
      </c>
      <c r="J11567">
        <v>24064</v>
      </c>
      <c r="K11567" t="s">
        <v>388</v>
      </c>
      <c r="L11567" t="s">
        <v>305</v>
      </c>
      <c r="M11567">
        <v>5102</v>
      </c>
      <c r="N11567">
        <v>1</v>
      </c>
      <c r="O11567">
        <v>49.65</v>
      </c>
      <c r="P11567">
        <v>49.65</v>
      </c>
      <c r="Q11567">
        <v>23.08</v>
      </c>
      <c r="R11567">
        <v>53.51</v>
      </c>
    </row>
    <row r="11568" spans="1:18" x14ac:dyDescent="0.3">
      <c r="A11568" t="s">
        <v>3727</v>
      </c>
      <c r="B11568" t="s">
        <v>467</v>
      </c>
      <c r="C11568" t="s">
        <v>3734</v>
      </c>
      <c r="D11568" s="3">
        <v>45352</v>
      </c>
      <c r="E11568">
        <v>8</v>
      </c>
      <c r="F11568" t="str">
        <f>VLOOKUP(E11568,[1]LOJA!$A:$B,2,0)</f>
        <v>LUZIÂNIA</v>
      </c>
      <c r="G11568">
        <v>192</v>
      </c>
      <c r="H11568" t="s">
        <v>465</v>
      </c>
      <c r="I11568" t="s">
        <v>306</v>
      </c>
      <c r="J11568">
        <v>24018</v>
      </c>
      <c r="K11568" t="s">
        <v>99</v>
      </c>
      <c r="L11568" t="s">
        <v>305</v>
      </c>
      <c r="M11568">
        <v>5102</v>
      </c>
      <c r="N11568">
        <v>4</v>
      </c>
      <c r="O11568">
        <v>77.5</v>
      </c>
      <c r="P11568">
        <v>310</v>
      </c>
      <c r="Q11568">
        <v>144.52000000000001</v>
      </c>
      <c r="R11568">
        <v>53.38</v>
      </c>
    </row>
    <row r="11569" spans="1:18" x14ac:dyDescent="0.3">
      <c r="A11569" t="s">
        <v>3727</v>
      </c>
      <c r="B11569" t="s">
        <v>467</v>
      </c>
      <c r="C11569" t="s">
        <v>3733</v>
      </c>
      <c r="D11569" s="3">
        <v>45356</v>
      </c>
      <c r="E11569">
        <v>8</v>
      </c>
      <c r="F11569" t="str">
        <f>VLOOKUP(E11569,[1]LOJA!$A:$B,2,0)</f>
        <v>LUZIÂNIA</v>
      </c>
      <c r="G11569">
        <v>192</v>
      </c>
      <c r="H11569" t="s">
        <v>465</v>
      </c>
      <c r="I11569" t="s">
        <v>306</v>
      </c>
      <c r="J11569">
        <v>23998</v>
      </c>
      <c r="K11569" t="s">
        <v>33</v>
      </c>
      <c r="L11569" t="s">
        <v>305</v>
      </c>
      <c r="M11569">
        <v>5102</v>
      </c>
      <c r="N11569">
        <v>2</v>
      </c>
      <c r="O11569">
        <v>67.59</v>
      </c>
      <c r="P11569">
        <v>135.18</v>
      </c>
      <c r="Q11569">
        <v>62.86</v>
      </c>
      <c r="R11569">
        <v>53.5</v>
      </c>
    </row>
    <row r="11570" spans="1:18" x14ac:dyDescent="0.3">
      <c r="A11570" t="s">
        <v>3727</v>
      </c>
      <c r="B11570" t="s">
        <v>309</v>
      </c>
      <c r="C11570" t="s">
        <v>3732</v>
      </c>
      <c r="D11570" s="3">
        <v>45363</v>
      </c>
      <c r="E11570">
        <v>14</v>
      </c>
      <c r="F11570" t="str">
        <f>VLOOKUP(E11570,[1]LOJA!$A:$B,2,0)</f>
        <v>S IA</v>
      </c>
      <c r="G11570">
        <v>16</v>
      </c>
      <c r="H11570" t="s">
        <v>307</v>
      </c>
      <c r="I11570" t="s">
        <v>3731</v>
      </c>
      <c r="J11570">
        <v>23913</v>
      </c>
      <c r="K11570" t="s">
        <v>106</v>
      </c>
      <c r="L11570" t="s">
        <v>305</v>
      </c>
      <c r="M11570">
        <v>5405</v>
      </c>
      <c r="N11570">
        <v>1</v>
      </c>
      <c r="O11570">
        <v>21.51</v>
      </c>
      <c r="P11570">
        <v>21.51</v>
      </c>
      <c r="Q11570">
        <v>12.92</v>
      </c>
      <c r="R11570">
        <v>39.93</v>
      </c>
    </row>
    <row r="11571" spans="1:18" x14ac:dyDescent="0.3">
      <c r="A11571" t="s">
        <v>3727</v>
      </c>
      <c r="B11571" t="s">
        <v>467</v>
      </c>
      <c r="C11571" t="s">
        <v>3730</v>
      </c>
      <c r="D11571" s="3">
        <v>45392</v>
      </c>
      <c r="E11571">
        <v>8</v>
      </c>
      <c r="F11571" t="str">
        <f>VLOOKUP(E11571,[1]LOJA!$A:$B,2,0)</f>
        <v>LUZIÂNIA</v>
      </c>
      <c r="G11571">
        <v>192</v>
      </c>
      <c r="H11571" t="s">
        <v>465</v>
      </c>
      <c r="I11571" t="s">
        <v>306</v>
      </c>
      <c r="J11571">
        <v>24022</v>
      </c>
      <c r="K11571" t="s">
        <v>67</v>
      </c>
      <c r="L11571" t="s">
        <v>305</v>
      </c>
      <c r="M11571">
        <v>5102</v>
      </c>
      <c r="N11571">
        <v>2</v>
      </c>
      <c r="O11571">
        <v>66.28</v>
      </c>
      <c r="P11571">
        <v>132.56</v>
      </c>
      <c r="Q11571">
        <v>49.62</v>
      </c>
      <c r="R11571">
        <v>62.57</v>
      </c>
    </row>
    <row r="11572" spans="1:18" x14ac:dyDescent="0.3">
      <c r="A11572" t="s">
        <v>3727</v>
      </c>
      <c r="B11572" t="s">
        <v>309</v>
      </c>
      <c r="C11572" t="s">
        <v>3729</v>
      </c>
      <c r="D11572" s="3">
        <v>45405</v>
      </c>
      <c r="E11572">
        <v>14</v>
      </c>
      <c r="F11572" t="str">
        <f>VLOOKUP(E11572,[1]LOJA!$A:$B,2,0)</f>
        <v>S IA</v>
      </c>
      <c r="G11572">
        <v>224</v>
      </c>
      <c r="H11572" t="s">
        <v>307</v>
      </c>
      <c r="I11572" t="s">
        <v>306</v>
      </c>
      <c r="J11572">
        <v>24131</v>
      </c>
      <c r="K11572" t="s">
        <v>65</v>
      </c>
      <c r="L11572" t="s">
        <v>305</v>
      </c>
      <c r="M11572">
        <v>5405</v>
      </c>
      <c r="N11572">
        <v>1</v>
      </c>
      <c r="O11572">
        <v>58.41</v>
      </c>
      <c r="P11572">
        <v>58.41</v>
      </c>
      <c r="Q11572">
        <v>29.25</v>
      </c>
      <c r="R11572">
        <v>49.92</v>
      </c>
    </row>
    <row r="11573" spans="1:18" x14ac:dyDescent="0.3">
      <c r="A11573" t="s">
        <v>3727</v>
      </c>
      <c r="B11573" t="s">
        <v>309</v>
      </c>
      <c r="C11573" t="s">
        <v>3728</v>
      </c>
      <c r="D11573" s="3">
        <v>45422</v>
      </c>
      <c r="E11573">
        <v>13</v>
      </c>
      <c r="F11573" t="str">
        <f>VLOOKUP(E11573,[1]LOJA!$A:$B,2,0)</f>
        <v>CEILÂNDIA</v>
      </c>
      <c r="G11573">
        <v>86</v>
      </c>
      <c r="H11573" t="s">
        <v>307</v>
      </c>
      <c r="I11573" t="s">
        <v>306</v>
      </c>
      <c r="J11573">
        <v>24015</v>
      </c>
      <c r="K11573" t="s">
        <v>46</v>
      </c>
      <c r="L11573" t="s">
        <v>403</v>
      </c>
      <c r="M11573">
        <v>5405</v>
      </c>
      <c r="N11573">
        <v>1</v>
      </c>
      <c r="O11573">
        <v>57.13</v>
      </c>
      <c r="P11573">
        <v>57.13</v>
      </c>
      <c r="Q11573">
        <v>24.29</v>
      </c>
      <c r="R11573">
        <v>57.48</v>
      </c>
    </row>
    <row r="11574" spans="1:18" x14ac:dyDescent="0.3">
      <c r="A11574" t="s">
        <v>3727</v>
      </c>
      <c r="B11574" t="s">
        <v>467</v>
      </c>
      <c r="C11574" t="s">
        <v>3726</v>
      </c>
      <c r="D11574" s="3">
        <v>45447</v>
      </c>
      <c r="E11574">
        <v>8</v>
      </c>
      <c r="F11574" t="str">
        <f>VLOOKUP(E11574,[1]LOJA!$A:$B,2,0)</f>
        <v>LUZIÂNIA</v>
      </c>
      <c r="G11574">
        <v>192</v>
      </c>
      <c r="H11574" t="s">
        <v>465</v>
      </c>
      <c r="I11574" t="s">
        <v>306</v>
      </c>
      <c r="J11574">
        <v>24008</v>
      </c>
      <c r="K11574" t="s">
        <v>22</v>
      </c>
      <c r="L11574" t="s">
        <v>305</v>
      </c>
      <c r="M11574">
        <v>5102</v>
      </c>
      <c r="N11574">
        <v>1</v>
      </c>
      <c r="O11574">
        <v>58.85</v>
      </c>
      <c r="P11574">
        <v>58.85</v>
      </c>
      <c r="Q11574">
        <v>24.61</v>
      </c>
      <c r="R11574">
        <v>58.18</v>
      </c>
    </row>
    <row r="11575" spans="1:18" x14ac:dyDescent="0.3">
      <c r="A11575" t="s">
        <v>3727</v>
      </c>
      <c r="B11575" t="s">
        <v>467</v>
      </c>
      <c r="C11575" t="s">
        <v>3726</v>
      </c>
      <c r="D11575" s="3">
        <v>45447</v>
      </c>
      <c r="E11575">
        <v>8</v>
      </c>
      <c r="F11575" t="str">
        <f>VLOOKUP(E11575,[1]LOJA!$A:$B,2,0)</f>
        <v>LUZIÂNIA</v>
      </c>
      <c r="G11575">
        <v>192</v>
      </c>
      <c r="H11575" t="s">
        <v>465</v>
      </c>
      <c r="I11575" t="s">
        <v>306</v>
      </c>
      <c r="J11575">
        <v>24166</v>
      </c>
      <c r="K11575" t="s">
        <v>3725</v>
      </c>
      <c r="L11575" t="s">
        <v>305</v>
      </c>
      <c r="M11575">
        <v>5102</v>
      </c>
      <c r="N11575">
        <v>2</v>
      </c>
      <c r="O11575">
        <v>77.8</v>
      </c>
      <c r="P11575">
        <v>155.6</v>
      </c>
      <c r="Q11575">
        <v>58.54</v>
      </c>
      <c r="R11575">
        <v>62.38</v>
      </c>
    </row>
    <row r="11576" spans="1:18" x14ac:dyDescent="0.3">
      <c r="A11576" t="s">
        <v>3722</v>
      </c>
      <c r="B11576" t="s">
        <v>3721</v>
      </c>
      <c r="C11576" t="s">
        <v>3724</v>
      </c>
      <c r="D11576" s="3">
        <v>45308</v>
      </c>
      <c r="E11576">
        <v>9</v>
      </c>
      <c r="F11576" t="str">
        <f>VLOOKUP(E11576,[1]LOJA!$A:$B,2,0)</f>
        <v>ÚNICA</v>
      </c>
      <c r="G11576">
        <v>145</v>
      </c>
      <c r="H11576" t="s">
        <v>2994</v>
      </c>
      <c r="I11576" t="s">
        <v>3719</v>
      </c>
      <c r="J11576">
        <v>24198</v>
      </c>
      <c r="K11576" t="s">
        <v>402</v>
      </c>
      <c r="L11576" t="s">
        <v>305</v>
      </c>
      <c r="M11576">
        <v>6102</v>
      </c>
      <c r="N11576">
        <v>2</v>
      </c>
      <c r="O11576">
        <v>16.16</v>
      </c>
      <c r="P11576">
        <v>32.32</v>
      </c>
      <c r="Q11576">
        <v>23.18</v>
      </c>
      <c r="R11576">
        <v>28.28</v>
      </c>
    </row>
    <row r="11577" spans="1:18" x14ac:dyDescent="0.3">
      <c r="A11577" t="s">
        <v>3722</v>
      </c>
      <c r="B11577" t="s">
        <v>3721</v>
      </c>
      <c r="C11577" t="s">
        <v>3724</v>
      </c>
      <c r="D11577" s="3">
        <v>45308</v>
      </c>
      <c r="E11577">
        <v>9</v>
      </c>
      <c r="F11577" t="str">
        <f>VLOOKUP(E11577,[1]LOJA!$A:$B,2,0)</f>
        <v>ÚNICA</v>
      </c>
      <c r="G11577">
        <v>145</v>
      </c>
      <c r="H11577" t="s">
        <v>2994</v>
      </c>
      <c r="I11577" t="s">
        <v>3719</v>
      </c>
      <c r="J11577">
        <v>24064</v>
      </c>
      <c r="K11577" t="s">
        <v>388</v>
      </c>
      <c r="L11577" t="s">
        <v>305</v>
      </c>
      <c r="M11577">
        <v>6403</v>
      </c>
      <c r="N11577">
        <v>9</v>
      </c>
      <c r="O11577">
        <v>32.65</v>
      </c>
      <c r="P11577">
        <v>293.85000000000002</v>
      </c>
      <c r="Q11577">
        <v>207.72</v>
      </c>
      <c r="R11577">
        <v>29.31</v>
      </c>
    </row>
    <row r="11578" spans="1:18" x14ac:dyDescent="0.3">
      <c r="A11578" t="s">
        <v>3722</v>
      </c>
      <c r="B11578" t="s">
        <v>3721</v>
      </c>
      <c r="C11578" t="s">
        <v>3724</v>
      </c>
      <c r="D11578" s="3">
        <v>45308</v>
      </c>
      <c r="E11578">
        <v>9</v>
      </c>
      <c r="F11578" t="str">
        <f>VLOOKUP(E11578,[1]LOJA!$A:$B,2,0)</f>
        <v>ÚNICA</v>
      </c>
      <c r="G11578">
        <v>145</v>
      </c>
      <c r="H11578" t="s">
        <v>2994</v>
      </c>
      <c r="I11578" t="s">
        <v>3719</v>
      </c>
      <c r="J11578">
        <v>24036</v>
      </c>
      <c r="K11578" t="s">
        <v>169</v>
      </c>
      <c r="L11578" t="s">
        <v>305</v>
      </c>
      <c r="M11578">
        <v>6403</v>
      </c>
      <c r="N11578">
        <v>2</v>
      </c>
      <c r="O11578">
        <v>49.34</v>
      </c>
      <c r="P11578">
        <v>98.68</v>
      </c>
      <c r="Q11578">
        <v>68.959999999999994</v>
      </c>
      <c r="R11578">
        <v>30.12</v>
      </c>
    </row>
    <row r="11579" spans="1:18" x14ac:dyDescent="0.3">
      <c r="A11579" t="s">
        <v>3722</v>
      </c>
      <c r="B11579" t="s">
        <v>3721</v>
      </c>
      <c r="C11579" t="s">
        <v>3723</v>
      </c>
      <c r="D11579" s="3">
        <v>45338</v>
      </c>
      <c r="E11579">
        <v>9</v>
      </c>
      <c r="F11579" t="str">
        <f>VLOOKUP(E11579,[1]LOJA!$A:$B,2,0)</f>
        <v>ÚNICA</v>
      </c>
      <c r="G11579">
        <v>174</v>
      </c>
      <c r="H11579" t="s">
        <v>2994</v>
      </c>
      <c r="I11579" t="s">
        <v>3719</v>
      </c>
      <c r="J11579">
        <v>24064</v>
      </c>
      <c r="K11579" t="s">
        <v>388</v>
      </c>
      <c r="L11579" t="s">
        <v>305</v>
      </c>
      <c r="M11579">
        <v>6403</v>
      </c>
      <c r="N11579">
        <v>6</v>
      </c>
      <c r="O11579">
        <v>29.51</v>
      </c>
      <c r="P11579">
        <v>177.06</v>
      </c>
      <c r="Q11579">
        <v>138.47999999999999</v>
      </c>
      <c r="R11579">
        <v>21.79</v>
      </c>
    </row>
    <row r="11580" spans="1:18" x14ac:dyDescent="0.3">
      <c r="A11580" t="s">
        <v>3722</v>
      </c>
      <c r="B11580" t="s">
        <v>3721</v>
      </c>
      <c r="C11580" t="s">
        <v>3720</v>
      </c>
      <c r="D11580" s="3">
        <v>45365</v>
      </c>
      <c r="E11580">
        <v>9</v>
      </c>
      <c r="F11580" t="str">
        <f>VLOOKUP(E11580,[1]LOJA!$A:$B,2,0)</f>
        <v>ÚNICA</v>
      </c>
      <c r="G11580">
        <v>147</v>
      </c>
      <c r="H11580" t="s">
        <v>2994</v>
      </c>
      <c r="I11580" t="s">
        <v>3719</v>
      </c>
      <c r="J11580">
        <v>24064</v>
      </c>
      <c r="K11580" t="s">
        <v>388</v>
      </c>
      <c r="L11580" t="s">
        <v>305</v>
      </c>
      <c r="M11580">
        <v>6403</v>
      </c>
      <c r="N11580">
        <v>9</v>
      </c>
      <c r="O11580">
        <v>29.51</v>
      </c>
      <c r="P11580">
        <v>265.58999999999997</v>
      </c>
      <c r="Q11580">
        <v>207.72</v>
      </c>
      <c r="R11580">
        <v>21.79</v>
      </c>
    </row>
    <row r="11581" spans="1:18" x14ac:dyDescent="0.3">
      <c r="A11581" t="s">
        <v>3722</v>
      </c>
      <c r="B11581" t="s">
        <v>3721</v>
      </c>
      <c r="C11581" t="s">
        <v>3720</v>
      </c>
      <c r="D11581" s="3">
        <v>45365</v>
      </c>
      <c r="E11581">
        <v>9</v>
      </c>
      <c r="F11581" t="str">
        <f>VLOOKUP(E11581,[1]LOJA!$A:$B,2,0)</f>
        <v>ÚNICA</v>
      </c>
      <c r="G11581">
        <v>147</v>
      </c>
      <c r="H11581" t="s">
        <v>2994</v>
      </c>
      <c r="I11581" t="s">
        <v>3719</v>
      </c>
      <c r="J11581">
        <v>24208</v>
      </c>
      <c r="K11581" t="s">
        <v>140</v>
      </c>
      <c r="L11581" t="s">
        <v>305</v>
      </c>
      <c r="M11581">
        <v>6102</v>
      </c>
      <c r="N11581">
        <v>6</v>
      </c>
      <c r="O11581">
        <v>12.17</v>
      </c>
      <c r="P11581">
        <v>73.02</v>
      </c>
      <c r="Q11581">
        <v>52.32</v>
      </c>
      <c r="R11581">
        <v>28.35</v>
      </c>
    </row>
    <row r="11582" spans="1:18" x14ac:dyDescent="0.3">
      <c r="A11582" t="s">
        <v>3718</v>
      </c>
      <c r="B11582" t="s">
        <v>309</v>
      </c>
      <c r="C11582" t="s">
        <v>3717</v>
      </c>
      <c r="D11582" s="3">
        <v>45373</v>
      </c>
      <c r="E11582">
        <v>13</v>
      </c>
      <c r="F11582" t="str">
        <f>VLOOKUP(E11582,[1]LOJA!$A:$B,2,0)</f>
        <v>CEILÂNDIA</v>
      </c>
      <c r="G11582">
        <v>86</v>
      </c>
      <c r="H11582" t="s">
        <v>307</v>
      </c>
      <c r="I11582" t="s">
        <v>306</v>
      </c>
      <c r="J11582">
        <v>83874</v>
      </c>
      <c r="K11582" t="s">
        <v>387</v>
      </c>
      <c r="L11582" t="s">
        <v>305</v>
      </c>
      <c r="M11582">
        <v>5102</v>
      </c>
      <c r="N11582">
        <v>1</v>
      </c>
      <c r="O11582">
        <v>48</v>
      </c>
      <c r="P11582">
        <v>48</v>
      </c>
      <c r="Q11582">
        <v>24.72</v>
      </c>
      <c r="R11582">
        <v>48.5</v>
      </c>
    </row>
    <row r="11583" spans="1:18" x14ac:dyDescent="0.3">
      <c r="A11583" t="s">
        <v>3718</v>
      </c>
      <c r="B11583" t="s">
        <v>309</v>
      </c>
      <c r="C11583" t="s">
        <v>3717</v>
      </c>
      <c r="D11583" s="3">
        <v>45373</v>
      </c>
      <c r="E11583">
        <v>13</v>
      </c>
      <c r="F11583" t="str">
        <f>VLOOKUP(E11583,[1]LOJA!$A:$B,2,0)</f>
        <v>CEILÂNDIA</v>
      </c>
      <c r="G11583">
        <v>86</v>
      </c>
      <c r="H11583" t="s">
        <v>307</v>
      </c>
      <c r="I11583" t="s">
        <v>306</v>
      </c>
      <c r="J11583">
        <v>83925</v>
      </c>
      <c r="K11583" t="s">
        <v>384</v>
      </c>
      <c r="L11583" t="s">
        <v>305</v>
      </c>
      <c r="M11583">
        <v>5405</v>
      </c>
      <c r="N11583">
        <v>1</v>
      </c>
      <c r="O11583">
        <v>60</v>
      </c>
      <c r="P11583">
        <v>60</v>
      </c>
      <c r="Q11583">
        <v>25.94</v>
      </c>
      <c r="R11583">
        <v>56.77</v>
      </c>
    </row>
    <row r="11584" spans="1:18" x14ac:dyDescent="0.3">
      <c r="A11584" t="s">
        <v>3716</v>
      </c>
      <c r="B11584" t="s">
        <v>309</v>
      </c>
      <c r="C11584" t="s">
        <v>3715</v>
      </c>
      <c r="D11584" s="3">
        <v>45441</v>
      </c>
      <c r="E11584">
        <v>13</v>
      </c>
      <c r="F11584" t="str">
        <f>VLOOKUP(E11584,[1]LOJA!$A:$B,2,0)</f>
        <v>CEILÂNDIA</v>
      </c>
      <c r="G11584">
        <v>86</v>
      </c>
      <c r="H11584" t="s">
        <v>307</v>
      </c>
      <c r="I11584" t="s">
        <v>306</v>
      </c>
      <c r="J11584">
        <v>83874</v>
      </c>
      <c r="K11584" t="s">
        <v>387</v>
      </c>
      <c r="L11584" t="s">
        <v>305</v>
      </c>
      <c r="M11584">
        <v>5102</v>
      </c>
      <c r="N11584">
        <v>1</v>
      </c>
      <c r="O11584">
        <v>48</v>
      </c>
      <c r="P11584">
        <v>48</v>
      </c>
      <c r="Q11584">
        <v>25.66</v>
      </c>
      <c r="R11584">
        <v>46.54</v>
      </c>
    </row>
    <row r="11585" spans="1:18" x14ac:dyDescent="0.3">
      <c r="A11585" t="s">
        <v>3716</v>
      </c>
      <c r="B11585" t="s">
        <v>309</v>
      </c>
      <c r="C11585" t="s">
        <v>3715</v>
      </c>
      <c r="D11585" s="3">
        <v>45441</v>
      </c>
      <c r="E11585">
        <v>13</v>
      </c>
      <c r="F11585" t="str">
        <f>VLOOKUP(E11585,[1]LOJA!$A:$B,2,0)</f>
        <v>CEILÂNDIA</v>
      </c>
      <c r="G11585">
        <v>86</v>
      </c>
      <c r="H11585" t="s">
        <v>307</v>
      </c>
      <c r="I11585" t="s">
        <v>306</v>
      </c>
      <c r="J11585">
        <v>83925</v>
      </c>
      <c r="K11585" t="s">
        <v>384</v>
      </c>
      <c r="L11585" t="s">
        <v>305</v>
      </c>
      <c r="M11585">
        <v>5405</v>
      </c>
      <c r="N11585">
        <v>1</v>
      </c>
      <c r="O11585">
        <v>60</v>
      </c>
      <c r="P11585">
        <v>60</v>
      </c>
      <c r="Q11585">
        <v>25.94</v>
      </c>
      <c r="R11585">
        <v>56.77</v>
      </c>
    </row>
    <row r="11586" spans="1:18" x14ac:dyDescent="0.3">
      <c r="A11586" t="s">
        <v>3705</v>
      </c>
      <c r="C11586" t="s">
        <v>3714</v>
      </c>
      <c r="D11586" s="3">
        <v>45300</v>
      </c>
      <c r="E11586">
        <v>13</v>
      </c>
      <c r="F11586" t="str">
        <f>VLOOKUP(E11586,[1]LOJA!$A:$B,2,0)</f>
        <v>CEILÂNDIA</v>
      </c>
      <c r="G11586">
        <v>86</v>
      </c>
      <c r="H11586" t="s">
        <v>307</v>
      </c>
      <c r="I11586" t="s">
        <v>3703</v>
      </c>
      <c r="J11586">
        <v>24132</v>
      </c>
      <c r="K11586" t="s">
        <v>95</v>
      </c>
      <c r="L11586" t="s">
        <v>305</v>
      </c>
      <c r="M11586">
        <v>5405</v>
      </c>
      <c r="N11586">
        <v>1</v>
      </c>
      <c r="O11586">
        <v>96</v>
      </c>
      <c r="P11586">
        <v>96</v>
      </c>
      <c r="Q11586">
        <v>51.63</v>
      </c>
      <c r="R11586">
        <v>46.22</v>
      </c>
    </row>
    <row r="11587" spans="1:18" x14ac:dyDescent="0.3">
      <c r="A11587" t="s">
        <v>3705</v>
      </c>
      <c r="C11587" t="s">
        <v>3713</v>
      </c>
      <c r="D11587" s="3">
        <v>45330</v>
      </c>
      <c r="E11587">
        <v>13</v>
      </c>
      <c r="F11587" t="str">
        <f>VLOOKUP(E11587,[1]LOJA!$A:$B,2,0)</f>
        <v>CEILÂNDIA</v>
      </c>
      <c r="G11587">
        <v>86</v>
      </c>
      <c r="H11587" t="s">
        <v>307</v>
      </c>
      <c r="I11587" t="s">
        <v>3703</v>
      </c>
      <c r="J11587">
        <v>24032</v>
      </c>
      <c r="K11587" t="s">
        <v>34</v>
      </c>
      <c r="L11587" t="s">
        <v>305</v>
      </c>
      <c r="M11587">
        <v>5102</v>
      </c>
      <c r="N11587">
        <v>2</v>
      </c>
      <c r="O11587">
        <v>60</v>
      </c>
      <c r="P11587">
        <v>120</v>
      </c>
      <c r="Q11587">
        <v>61.24</v>
      </c>
      <c r="R11587">
        <v>48.97</v>
      </c>
    </row>
    <row r="11588" spans="1:18" x14ac:dyDescent="0.3">
      <c r="A11588" t="s">
        <v>3705</v>
      </c>
      <c r="C11588" t="s">
        <v>3712</v>
      </c>
      <c r="D11588" s="3">
        <v>45337</v>
      </c>
      <c r="E11588">
        <v>13</v>
      </c>
      <c r="F11588" t="str">
        <f>VLOOKUP(E11588,[1]LOJA!$A:$B,2,0)</f>
        <v>CEILÂNDIA</v>
      </c>
      <c r="G11588">
        <v>86</v>
      </c>
      <c r="H11588" t="s">
        <v>307</v>
      </c>
      <c r="I11588" t="s">
        <v>3703</v>
      </c>
      <c r="J11588">
        <v>24008</v>
      </c>
      <c r="K11588" t="s">
        <v>22</v>
      </c>
      <c r="L11588" t="s">
        <v>305</v>
      </c>
      <c r="M11588">
        <v>5405</v>
      </c>
      <c r="N11588">
        <v>1</v>
      </c>
      <c r="O11588">
        <v>53</v>
      </c>
      <c r="P11588">
        <v>53</v>
      </c>
      <c r="Q11588">
        <v>23.88</v>
      </c>
      <c r="R11588">
        <v>54.94</v>
      </c>
    </row>
    <row r="11589" spans="1:18" x14ac:dyDescent="0.3">
      <c r="A11589" t="s">
        <v>3705</v>
      </c>
      <c r="C11589" t="s">
        <v>3711</v>
      </c>
      <c r="D11589" s="3">
        <v>45461</v>
      </c>
      <c r="E11589">
        <v>13</v>
      </c>
      <c r="F11589" t="str">
        <f>VLOOKUP(E11589,[1]LOJA!$A:$B,2,0)</f>
        <v>CEILÂNDIA</v>
      </c>
      <c r="G11589">
        <v>86</v>
      </c>
      <c r="H11589" t="s">
        <v>307</v>
      </c>
      <c r="I11589" t="s">
        <v>3703</v>
      </c>
      <c r="J11589">
        <v>24120</v>
      </c>
      <c r="K11589" t="s">
        <v>70</v>
      </c>
      <c r="L11589" t="s">
        <v>305</v>
      </c>
      <c r="M11589">
        <v>5405</v>
      </c>
      <c r="N11589">
        <v>1</v>
      </c>
      <c r="O11589">
        <v>58.57</v>
      </c>
      <c r="P11589">
        <v>58.57</v>
      </c>
      <c r="Q11589">
        <v>30.81</v>
      </c>
      <c r="R11589">
        <v>47.4</v>
      </c>
    </row>
    <row r="11590" spans="1:18" x14ac:dyDescent="0.3">
      <c r="A11590" t="s">
        <v>3705</v>
      </c>
      <c r="C11590" t="s">
        <v>3710</v>
      </c>
      <c r="D11590" s="3">
        <v>45468</v>
      </c>
      <c r="E11590">
        <v>13</v>
      </c>
      <c r="F11590" t="str">
        <f>VLOOKUP(E11590,[1]LOJA!$A:$B,2,0)</f>
        <v>CEILÂNDIA</v>
      </c>
      <c r="G11590">
        <v>86</v>
      </c>
      <c r="H11590" t="s">
        <v>307</v>
      </c>
      <c r="I11590" t="s">
        <v>3703</v>
      </c>
      <c r="J11590">
        <v>24120</v>
      </c>
      <c r="K11590" t="s">
        <v>70</v>
      </c>
      <c r="L11590" t="s">
        <v>305</v>
      </c>
      <c r="M11590">
        <v>5405</v>
      </c>
      <c r="N11590">
        <v>1</v>
      </c>
      <c r="O11590">
        <v>58.57</v>
      </c>
      <c r="P11590">
        <v>58.57</v>
      </c>
      <c r="Q11590">
        <v>30.19</v>
      </c>
      <c r="R11590">
        <v>48.45</v>
      </c>
    </row>
    <row r="11591" spans="1:18" x14ac:dyDescent="0.3">
      <c r="A11591" t="s">
        <v>3705</v>
      </c>
      <c r="C11591" t="s">
        <v>3709</v>
      </c>
      <c r="D11591" s="3">
        <v>45617</v>
      </c>
      <c r="E11591">
        <v>13</v>
      </c>
      <c r="F11591" t="str">
        <f>VLOOKUP(E11591,[1]LOJA!$A:$B,2,0)</f>
        <v>CEILÂNDIA</v>
      </c>
      <c r="G11591">
        <v>86</v>
      </c>
      <c r="H11591" t="s">
        <v>307</v>
      </c>
      <c r="I11591" t="s">
        <v>3703</v>
      </c>
      <c r="J11591">
        <v>24122</v>
      </c>
      <c r="K11591" t="s">
        <v>52</v>
      </c>
      <c r="L11591" t="s">
        <v>403</v>
      </c>
      <c r="M11591">
        <v>5405</v>
      </c>
      <c r="N11591">
        <v>1</v>
      </c>
      <c r="O11591">
        <v>52</v>
      </c>
      <c r="P11591">
        <v>52</v>
      </c>
      <c r="Q11591">
        <v>25.41</v>
      </c>
      <c r="R11591">
        <v>51.13</v>
      </c>
    </row>
    <row r="11592" spans="1:18" x14ac:dyDescent="0.3">
      <c r="A11592" t="s">
        <v>3705</v>
      </c>
      <c r="C11592" t="s">
        <v>3708</v>
      </c>
      <c r="D11592" s="3">
        <v>45622</v>
      </c>
      <c r="E11592">
        <v>13</v>
      </c>
      <c r="F11592" t="str">
        <f>VLOOKUP(E11592,[1]LOJA!$A:$B,2,0)</f>
        <v>CEILÂNDIA</v>
      </c>
      <c r="G11592">
        <v>86</v>
      </c>
      <c r="H11592" t="s">
        <v>307</v>
      </c>
      <c r="I11592" t="s">
        <v>3703</v>
      </c>
      <c r="J11592">
        <v>24014</v>
      </c>
      <c r="K11592" t="s">
        <v>49</v>
      </c>
      <c r="L11592" t="s">
        <v>305</v>
      </c>
      <c r="M11592">
        <v>5405</v>
      </c>
      <c r="N11592">
        <v>1</v>
      </c>
      <c r="O11592">
        <v>58.87</v>
      </c>
      <c r="P11592">
        <v>58.87</v>
      </c>
      <c r="Q11592">
        <v>34.96</v>
      </c>
      <c r="R11592">
        <v>40.61</v>
      </c>
    </row>
    <row r="11593" spans="1:18" x14ac:dyDescent="0.3">
      <c r="A11593" t="s">
        <v>3705</v>
      </c>
      <c r="C11593" t="s">
        <v>3707</v>
      </c>
      <c r="D11593" s="3">
        <v>45730</v>
      </c>
      <c r="E11593">
        <v>13</v>
      </c>
      <c r="F11593" t="str">
        <f>VLOOKUP(E11593,[1]LOJA!$A:$B,2,0)</f>
        <v>CEILÂNDIA</v>
      </c>
      <c r="G11593">
        <v>86</v>
      </c>
      <c r="H11593" t="s">
        <v>307</v>
      </c>
      <c r="I11593" t="s">
        <v>3703</v>
      </c>
      <c r="J11593">
        <v>24158</v>
      </c>
      <c r="K11593" t="s">
        <v>57</v>
      </c>
      <c r="L11593" t="s">
        <v>305</v>
      </c>
      <c r="M11593">
        <v>5405</v>
      </c>
      <c r="N11593">
        <v>2</v>
      </c>
      <c r="O11593">
        <v>57</v>
      </c>
      <c r="P11593">
        <v>114</v>
      </c>
      <c r="Q11593">
        <v>63.62</v>
      </c>
      <c r="R11593">
        <v>44.19</v>
      </c>
    </row>
    <row r="11594" spans="1:18" x14ac:dyDescent="0.3">
      <c r="A11594" t="s">
        <v>3705</v>
      </c>
      <c r="C11594" t="s">
        <v>3706</v>
      </c>
      <c r="D11594" s="3">
        <v>45747</v>
      </c>
      <c r="E11594">
        <v>13</v>
      </c>
      <c r="F11594" t="str">
        <f>VLOOKUP(E11594,[1]LOJA!$A:$B,2,0)</f>
        <v>CEILÂNDIA</v>
      </c>
      <c r="G11594">
        <v>86</v>
      </c>
      <c r="H11594" t="s">
        <v>307</v>
      </c>
      <c r="I11594" t="s">
        <v>3703</v>
      </c>
      <c r="J11594">
        <v>24004</v>
      </c>
      <c r="K11594" t="s">
        <v>31</v>
      </c>
      <c r="L11594" t="s">
        <v>305</v>
      </c>
      <c r="M11594">
        <v>5405</v>
      </c>
      <c r="N11594">
        <v>1</v>
      </c>
      <c r="O11594">
        <v>62</v>
      </c>
      <c r="P11594">
        <v>62</v>
      </c>
      <c r="Q11594">
        <v>35.32</v>
      </c>
      <c r="R11594">
        <v>43.03</v>
      </c>
    </row>
    <row r="11595" spans="1:18" x14ac:dyDescent="0.3">
      <c r="A11595" t="s">
        <v>3705</v>
      </c>
      <c r="C11595" t="s">
        <v>3704</v>
      </c>
      <c r="D11595" s="3">
        <v>45898</v>
      </c>
      <c r="E11595">
        <v>13</v>
      </c>
      <c r="F11595" t="str">
        <f>VLOOKUP(E11595,[1]LOJA!$A:$B,2,0)</f>
        <v>CEILÂNDIA</v>
      </c>
      <c r="G11595">
        <v>86</v>
      </c>
      <c r="H11595" t="s">
        <v>307</v>
      </c>
      <c r="I11595" t="s">
        <v>3703</v>
      </c>
      <c r="J11595">
        <v>84706</v>
      </c>
      <c r="K11595" t="s">
        <v>36</v>
      </c>
      <c r="L11595" t="s">
        <v>305</v>
      </c>
      <c r="M11595">
        <v>5405</v>
      </c>
      <c r="N11595">
        <v>1</v>
      </c>
      <c r="O11595">
        <v>78</v>
      </c>
      <c r="P11595">
        <v>78</v>
      </c>
      <c r="Q11595">
        <v>48.89</v>
      </c>
      <c r="R11595">
        <v>37.32</v>
      </c>
    </row>
    <row r="11596" spans="1:18" x14ac:dyDescent="0.3">
      <c r="A11596" t="s">
        <v>3702</v>
      </c>
      <c r="B11596" t="s">
        <v>3701</v>
      </c>
      <c r="C11596" t="s">
        <v>3700</v>
      </c>
      <c r="D11596" s="3">
        <v>45317</v>
      </c>
      <c r="E11596">
        <v>22</v>
      </c>
      <c r="F11596" t="str">
        <f>VLOOKUP(E11596,[1]LOJA!$A:$B,2,0)</f>
        <v>GUARÁ</v>
      </c>
      <c r="G11596">
        <v>93</v>
      </c>
      <c r="H11596" t="s">
        <v>307</v>
      </c>
      <c r="I11596" t="s">
        <v>3699</v>
      </c>
      <c r="J11596">
        <v>24196</v>
      </c>
      <c r="K11596" t="s">
        <v>136</v>
      </c>
      <c r="L11596" t="s">
        <v>305</v>
      </c>
      <c r="M11596">
        <v>5102</v>
      </c>
      <c r="N11596">
        <v>1</v>
      </c>
      <c r="O11596">
        <v>96.21</v>
      </c>
      <c r="P11596">
        <v>96.21</v>
      </c>
      <c r="Q11596">
        <v>49.16</v>
      </c>
      <c r="R11596">
        <v>48.9</v>
      </c>
    </row>
    <row r="11597" spans="1:18" x14ac:dyDescent="0.3">
      <c r="A11597" t="s">
        <v>3682</v>
      </c>
      <c r="B11597" t="s">
        <v>309</v>
      </c>
      <c r="C11597" t="s">
        <v>3698</v>
      </c>
      <c r="D11597" s="3">
        <v>45343</v>
      </c>
      <c r="E11597">
        <v>12</v>
      </c>
      <c r="F11597" t="str">
        <f>VLOOKUP(E11597,[1]LOJA!$A:$B,2,0)</f>
        <v>SOFNORTE</v>
      </c>
      <c r="G11597">
        <v>60</v>
      </c>
      <c r="H11597" t="s">
        <v>307</v>
      </c>
      <c r="I11597" t="s">
        <v>306</v>
      </c>
      <c r="J11597">
        <v>24165</v>
      </c>
      <c r="K11597" t="s">
        <v>412</v>
      </c>
      <c r="L11597" t="s">
        <v>305</v>
      </c>
      <c r="M11597">
        <v>5405</v>
      </c>
      <c r="N11597">
        <v>1</v>
      </c>
      <c r="O11597">
        <v>63.65</v>
      </c>
      <c r="P11597">
        <v>63.65</v>
      </c>
      <c r="Q11597">
        <v>31.39</v>
      </c>
      <c r="R11597">
        <v>50.68</v>
      </c>
    </row>
    <row r="11598" spans="1:18" x14ac:dyDescent="0.3">
      <c r="A11598" t="s">
        <v>3682</v>
      </c>
      <c r="B11598" t="s">
        <v>309</v>
      </c>
      <c r="C11598" t="s">
        <v>3697</v>
      </c>
      <c r="D11598" s="3">
        <v>45411</v>
      </c>
      <c r="E11598">
        <v>12</v>
      </c>
      <c r="F11598" t="str">
        <f>VLOOKUP(E11598,[1]LOJA!$A:$B,2,0)</f>
        <v>SOFNORTE</v>
      </c>
      <c r="G11598">
        <v>60</v>
      </c>
      <c r="H11598" t="s">
        <v>307</v>
      </c>
      <c r="I11598" t="s">
        <v>306</v>
      </c>
      <c r="J11598">
        <v>24015</v>
      </c>
      <c r="K11598" t="s">
        <v>46</v>
      </c>
      <c r="L11598" t="s">
        <v>403</v>
      </c>
      <c r="M11598">
        <v>5405</v>
      </c>
      <c r="N11598">
        <v>1</v>
      </c>
      <c r="O11598">
        <v>52.99</v>
      </c>
      <c r="P11598">
        <v>52.99</v>
      </c>
      <c r="Q11598">
        <v>24.29</v>
      </c>
      <c r="R11598">
        <v>54.16</v>
      </c>
    </row>
    <row r="11599" spans="1:18" x14ac:dyDescent="0.3">
      <c r="A11599" t="s">
        <v>3682</v>
      </c>
      <c r="B11599" t="s">
        <v>309</v>
      </c>
      <c r="C11599" t="s">
        <v>3696</v>
      </c>
      <c r="D11599" s="3">
        <v>45427</v>
      </c>
      <c r="E11599">
        <v>12</v>
      </c>
      <c r="F11599" t="str">
        <f>VLOOKUP(E11599,[1]LOJA!$A:$B,2,0)</f>
        <v>SOFNORTE</v>
      </c>
      <c r="G11599">
        <v>60</v>
      </c>
      <c r="H11599" t="s">
        <v>307</v>
      </c>
      <c r="I11599" t="s">
        <v>306</v>
      </c>
      <c r="J11599">
        <v>24163</v>
      </c>
      <c r="K11599" t="s">
        <v>2475</v>
      </c>
      <c r="L11599" t="s">
        <v>305</v>
      </c>
      <c r="M11599">
        <v>5405</v>
      </c>
      <c r="N11599">
        <v>1</v>
      </c>
      <c r="O11599">
        <v>89.2</v>
      </c>
      <c r="P11599">
        <v>89.2</v>
      </c>
      <c r="Q11599">
        <v>42.49</v>
      </c>
      <c r="R11599">
        <v>52.37</v>
      </c>
    </row>
    <row r="11600" spans="1:18" x14ac:dyDescent="0.3">
      <c r="A11600" t="s">
        <v>3682</v>
      </c>
      <c r="B11600" t="s">
        <v>309</v>
      </c>
      <c r="C11600" t="s">
        <v>3695</v>
      </c>
      <c r="D11600" s="3">
        <v>45463</v>
      </c>
      <c r="E11600">
        <v>12</v>
      </c>
      <c r="F11600" t="str">
        <f>VLOOKUP(E11600,[1]LOJA!$A:$B,2,0)</f>
        <v>SOFNORTE</v>
      </c>
      <c r="G11600">
        <v>60</v>
      </c>
      <c r="H11600" t="s">
        <v>307</v>
      </c>
      <c r="I11600" t="s">
        <v>306</v>
      </c>
      <c r="J11600">
        <v>83918</v>
      </c>
      <c r="K11600" t="s">
        <v>90</v>
      </c>
      <c r="L11600" t="s">
        <v>305</v>
      </c>
      <c r="M11600">
        <v>5405</v>
      </c>
      <c r="N11600">
        <v>1</v>
      </c>
      <c r="O11600">
        <v>104.19</v>
      </c>
      <c r="P11600">
        <v>104.19</v>
      </c>
      <c r="Q11600">
        <v>52.65</v>
      </c>
      <c r="R11600">
        <v>49.47</v>
      </c>
    </row>
    <row r="11601" spans="1:18" x14ac:dyDescent="0.3">
      <c r="A11601" t="s">
        <v>3682</v>
      </c>
      <c r="B11601" t="s">
        <v>309</v>
      </c>
      <c r="C11601" t="s">
        <v>3694</v>
      </c>
      <c r="D11601" s="3">
        <v>45489</v>
      </c>
      <c r="E11601">
        <v>12</v>
      </c>
      <c r="F11601" t="str">
        <f>VLOOKUP(E11601,[1]LOJA!$A:$B,2,0)</f>
        <v>SOFNORTE</v>
      </c>
      <c r="G11601">
        <v>60</v>
      </c>
      <c r="H11601" t="s">
        <v>307</v>
      </c>
      <c r="I11601" t="s">
        <v>306</v>
      </c>
      <c r="J11601">
        <v>24122</v>
      </c>
      <c r="K11601" t="s">
        <v>52</v>
      </c>
      <c r="L11601" t="s">
        <v>403</v>
      </c>
      <c r="M11601">
        <v>5405</v>
      </c>
      <c r="N11601">
        <v>1</v>
      </c>
      <c r="O11601">
        <v>53.01</v>
      </c>
      <c r="P11601">
        <v>53.01</v>
      </c>
      <c r="Q11601">
        <v>23.13</v>
      </c>
      <c r="R11601">
        <v>56.37</v>
      </c>
    </row>
    <row r="11602" spans="1:18" x14ac:dyDescent="0.3">
      <c r="A11602" t="s">
        <v>3682</v>
      </c>
      <c r="B11602" t="s">
        <v>309</v>
      </c>
      <c r="C11602" t="s">
        <v>3693</v>
      </c>
      <c r="D11602" s="3">
        <v>45495</v>
      </c>
      <c r="E11602">
        <v>12</v>
      </c>
      <c r="F11602" t="str">
        <f>VLOOKUP(E11602,[1]LOJA!$A:$B,2,0)</f>
        <v>SOFNORTE</v>
      </c>
      <c r="G11602">
        <v>60</v>
      </c>
      <c r="H11602" t="s">
        <v>307</v>
      </c>
      <c r="I11602" t="s">
        <v>306</v>
      </c>
      <c r="J11602">
        <v>24122</v>
      </c>
      <c r="K11602" t="s">
        <v>52</v>
      </c>
      <c r="L11602" t="s">
        <v>403</v>
      </c>
      <c r="M11602">
        <v>5405</v>
      </c>
      <c r="N11602">
        <v>1</v>
      </c>
      <c r="O11602">
        <v>54.52</v>
      </c>
      <c r="P11602">
        <v>54.52</v>
      </c>
      <c r="Q11602">
        <v>23.13</v>
      </c>
      <c r="R11602">
        <v>57.58</v>
      </c>
    </row>
    <row r="11603" spans="1:18" x14ac:dyDescent="0.3">
      <c r="A11603" t="s">
        <v>3682</v>
      </c>
      <c r="B11603" t="s">
        <v>309</v>
      </c>
      <c r="C11603" t="s">
        <v>3692</v>
      </c>
      <c r="D11603" s="3">
        <v>45520</v>
      </c>
      <c r="E11603">
        <v>12</v>
      </c>
      <c r="F11603" t="str">
        <f>VLOOKUP(E11603,[1]LOJA!$A:$B,2,0)</f>
        <v>SOFNORTE</v>
      </c>
      <c r="G11603">
        <v>60</v>
      </c>
      <c r="H11603" t="s">
        <v>307</v>
      </c>
      <c r="I11603" t="s">
        <v>306</v>
      </c>
      <c r="J11603">
        <v>24032</v>
      </c>
      <c r="K11603" t="s">
        <v>34</v>
      </c>
      <c r="L11603" t="s">
        <v>305</v>
      </c>
      <c r="M11603">
        <v>5405</v>
      </c>
      <c r="N11603">
        <v>6</v>
      </c>
      <c r="O11603">
        <v>68.17</v>
      </c>
      <c r="P11603">
        <v>409</v>
      </c>
      <c r="Q11603">
        <v>200.22</v>
      </c>
      <c r="R11603">
        <v>51.05</v>
      </c>
    </row>
    <row r="11604" spans="1:18" x14ac:dyDescent="0.3">
      <c r="A11604" t="s">
        <v>3682</v>
      </c>
      <c r="B11604" t="s">
        <v>309</v>
      </c>
      <c r="C11604" t="s">
        <v>3691</v>
      </c>
      <c r="D11604" s="3">
        <v>45524</v>
      </c>
      <c r="E11604">
        <v>12</v>
      </c>
      <c r="F11604" t="str">
        <f>VLOOKUP(E11604,[1]LOJA!$A:$B,2,0)</f>
        <v>SOFNORTE</v>
      </c>
      <c r="G11604">
        <v>60</v>
      </c>
      <c r="H11604" t="s">
        <v>307</v>
      </c>
      <c r="I11604" t="s">
        <v>306</v>
      </c>
      <c r="J11604">
        <v>24022</v>
      </c>
      <c r="K11604" t="s">
        <v>67</v>
      </c>
      <c r="L11604" t="s">
        <v>305</v>
      </c>
      <c r="M11604">
        <v>5405</v>
      </c>
      <c r="N11604">
        <v>1</v>
      </c>
      <c r="O11604">
        <v>64.7</v>
      </c>
      <c r="P11604">
        <v>64.7</v>
      </c>
      <c r="Q11604">
        <v>25.04</v>
      </c>
      <c r="R11604">
        <v>61.3</v>
      </c>
    </row>
    <row r="11605" spans="1:18" x14ac:dyDescent="0.3">
      <c r="A11605" t="s">
        <v>3682</v>
      </c>
      <c r="B11605" t="s">
        <v>309</v>
      </c>
      <c r="C11605" t="s">
        <v>3690</v>
      </c>
      <c r="D11605" s="3">
        <v>45537</v>
      </c>
      <c r="E11605">
        <v>12</v>
      </c>
      <c r="F11605" t="str">
        <f>VLOOKUP(E11605,[1]LOJA!$A:$B,2,0)</f>
        <v>SOFNORTE</v>
      </c>
      <c r="G11605">
        <v>60</v>
      </c>
      <c r="H11605" t="s">
        <v>307</v>
      </c>
      <c r="I11605" t="s">
        <v>306</v>
      </c>
      <c r="J11605">
        <v>83921</v>
      </c>
      <c r="K11605" t="s">
        <v>47</v>
      </c>
      <c r="L11605" t="s">
        <v>305</v>
      </c>
      <c r="M11605">
        <v>5405</v>
      </c>
      <c r="N11605">
        <v>1</v>
      </c>
      <c r="O11605">
        <v>72.900000000000006</v>
      </c>
      <c r="P11605">
        <v>72.900000000000006</v>
      </c>
      <c r="Q11605">
        <v>34.909999999999997</v>
      </c>
      <c r="R11605">
        <v>52.11</v>
      </c>
    </row>
    <row r="11606" spans="1:18" x14ac:dyDescent="0.3">
      <c r="A11606" t="s">
        <v>3682</v>
      </c>
      <c r="B11606" t="s">
        <v>309</v>
      </c>
      <c r="C11606" t="s">
        <v>3689</v>
      </c>
      <c r="D11606" s="3">
        <v>45545</v>
      </c>
      <c r="E11606">
        <v>12</v>
      </c>
      <c r="F11606" t="str">
        <f>VLOOKUP(E11606,[1]LOJA!$A:$B,2,0)</f>
        <v>SOFNORTE</v>
      </c>
      <c r="G11606">
        <v>60</v>
      </c>
      <c r="H11606" t="s">
        <v>307</v>
      </c>
      <c r="I11606" t="s">
        <v>306</v>
      </c>
      <c r="J11606">
        <v>24015</v>
      </c>
      <c r="K11606" t="s">
        <v>46</v>
      </c>
      <c r="L11606" t="s">
        <v>403</v>
      </c>
      <c r="M11606">
        <v>5405</v>
      </c>
      <c r="N11606">
        <v>2</v>
      </c>
      <c r="O11606">
        <v>52.99</v>
      </c>
      <c r="P11606">
        <v>105.99</v>
      </c>
      <c r="Q11606">
        <v>48.1</v>
      </c>
      <c r="R11606">
        <v>54.62</v>
      </c>
    </row>
    <row r="11607" spans="1:18" x14ac:dyDescent="0.3">
      <c r="A11607" t="s">
        <v>3682</v>
      </c>
      <c r="B11607" t="s">
        <v>309</v>
      </c>
      <c r="C11607" t="s">
        <v>3689</v>
      </c>
      <c r="D11607" s="3">
        <v>45545</v>
      </c>
      <c r="E11607">
        <v>12</v>
      </c>
      <c r="F11607" t="str">
        <f>VLOOKUP(E11607,[1]LOJA!$A:$B,2,0)</f>
        <v>SOFNORTE</v>
      </c>
      <c r="G11607">
        <v>60</v>
      </c>
      <c r="H11607" t="s">
        <v>307</v>
      </c>
      <c r="I11607" t="s">
        <v>306</v>
      </c>
      <c r="J11607">
        <v>24024</v>
      </c>
      <c r="K11607" t="s">
        <v>88</v>
      </c>
      <c r="L11607" t="s">
        <v>305</v>
      </c>
      <c r="M11607">
        <v>5405</v>
      </c>
      <c r="N11607">
        <v>1</v>
      </c>
      <c r="O11607">
        <v>85.38</v>
      </c>
      <c r="P11607">
        <v>85.38</v>
      </c>
      <c r="Q11607">
        <v>39.78</v>
      </c>
      <c r="R11607">
        <v>53.41</v>
      </c>
    </row>
    <row r="11608" spans="1:18" x14ac:dyDescent="0.3">
      <c r="A11608" t="s">
        <v>3682</v>
      </c>
      <c r="B11608" t="s">
        <v>309</v>
      </c>
      <c r="C11608" t="s">
        <v>3689</v>
      </c>
      <c r="D11608" s="3">
        <v>45545</v>
      </c>
      <c r="E11608">
        <v>12</v>
      </c>
      <c r="F11608" t="str">
        <f>VLOOKUP(E11608,[1]LOJA!$A:$B,2,0)</f>
        <v>SOFNORTE</v>
      </c>
      <c r="G11608">
        <v>60</v>
      </c>
      <c r="H11608" t="s">
        <v>307</v>
      </c>
      <c r="I11608" t="s">
        <v>306</v>
      </c>
      <c r="J11608">
        <v>24235</v>
      </c>
      <c r="K11608" t="s">
        <v>344</v>
      </c>
      <c r="L11608" t="s">
        <v>305</v>
      </c>
      <c r="M11608">
        <v>5405</v>
      </c>
      <c r="N11608">
        <v>1</v>
      </c>
      <c r="O11608">
        <v>70.989999999999995</v>
      </c>
      <c r="P11608">
        <v>70.989999999999995</v>
      </c>
      <c r="Q11608">
        <v>33.49</v>
      </c>
      <c r="R11608">
        <v>52.82</v>
      </c>
    </row>
    <row r="11609" spans="1:18" x14ac:dyDescent="0.3">
      <c r="A11609" t="s">
        <v>3682</v>
      </c>
      <c r="B11609" t="s">
        <v>309</v>
      </c>
      <c r="C11609" t="s">
        <v>3688</v>
      </c>
      <c r="D11609" s="3">
        <v>45607</v>
      </c>
      <c r="E11609">
        <v>12</v>
      </c>
      <c r="F11609" t="str">
        <f>VLOOKUP(E11609,[1]LOJA!$A:$B,2,0)</f>
        <v>SOFNORTE</v>
      </c>
      <c r="G11609">
        <v>60</v>
      </c>
      <c r="H11609" t="s">
        <v>307</v>
      </c>
      <c r="I11609" t="s">
        <v>306</v>
      </c>
      <c r="J11609">
        <v>24030</v>
      </c>
      <c r="K11609" t="s">
        <v>77</v>
      </c>
      <c r="L11609" t="s">
        <v>305</v>
      </c>
      <c r="M11609">
        <v>5405</v>
      </c>
      <c r="N11609">
        <v>1</v>
      </c>
      <c r="O11609">
        <v>61.97</v>
      </c>
      <c r="P11609">
        <v>61.97</v>
      </c>
      <c r="Q11609">
        <v>36.6</v>
      </c>
      <c r="R11609">
        <v>40.94</v>
      </c>
    </row>
    <row r="11610" spans="1:18" x14ac:dyDescent="0.3">
      <c r="A11610" t="s">
        <v>3682</v>
      </c>
      <c r="B11610" t="s">
        <v>309</v>
      </c>
      <c r="C11610" t="s">
        <v>3688</v>
      </c>
      <c r="D11610" s="3">
        <v>45607</v>
      </c>
      <c r="E11610">
        <v>12</v>
      </c>
      <c r="F11610" t="str">
        <f>VLOOKUP(E11610,[1]LOJA!$A:$B,2,0)</f>
        <v>SOFNORTE</v>
      </c>
      <c r="G11610">
        <v>60</v>
      </c>
      <c r="H11610" t="s">
        <v>307</v>
      </c>
      <c r="I11610" t="s">
        <v>306</v>
      </c>
      <c r="J11610">
        <v>24235</v>
      </c>
      <c r="K11610" t="s">
        <v>344</v>
      </c>
      <c r="L11610" t="s">
        <v>305</v>
      </c>
      <c r="M11610">
        <v>5405</v>
      </c>
      <c r="N11610">
        <v>2</v>
      </c>
      <c r="O11610">
        <v>70.959999999999994</v>
      </c>
      <c r="P11610">
        <v>141.91999999999999</v>
      </c>
      <c r="Q11610">
        <v>66.98</v>
      </c>
      <c r="R11610">
        <v>52.8</v>
      </c>
    </row>
    <row r="11611" spans="1:18" x14ac:dyDescent="0.3">
      <c r="A11611" t="s">
        <v>3682</v>
      </c>
      <c r="B11611" t="s">
        <v>309</v>
      </c>
      <c r="C11611" t="s">
        <v>3687</v>
      </c>
      <c r="D11611" s="3">
        <v>45617</v>
      </c>
      <c r="E11611">
        <v>12</v>
      </c>
      <c r="F11611" t="str">
        <f>VLOOKUP(E11611,[1]LOJA!$A:$B,2,0)</f>
        <v>SOFNORTE</v>
      </c>
      <c r="G11611">
        <v>60</v>
      </c>
      <c r="H11611" t="s">
        <v>307</v>
      </c>
      <c r="I11611" t="s">
        <v>306</v>
      </c>
      <c r="J11611">
        <v>24132</v>
      </c>
      <c r="K11611" t="s">
        <v>95</v>
      </c>
      <c r="L11611" t="s">
        <v>305</v>
      </c>
      <c r="M11611">
        <v>5405</v>
      </c>
      <c r="N11611">
        <v>2</v>
      </c>
      <c r="O11611">
        <v>109.33</v>
      </c>
      <c r="P11611">
        <v>218.66</v>
      </c>
      <c r="Q11611">
        <v>121.34</v>
      </c>
      <c r="R11611">
        <v>44.51</v>
      </c>
    </row>
    <row r="11612" spans="1:18" x14ac:dyDescent="0.3">
      <c r="A11612" t="s">
        <v>3682</v>
      </c>
      <c r="B11612" t="s">
        <v>309</v>
      </c>
      <c r="C11612" t="s">
        <v>3687</v>
      </c>
      <c r="D11612" s="3">
        <v>45617</v>
      </c>
      <c r="E11612">
        <v>12</v>
      </c>
      <c r="F11612" t="str">
        <f>VLOOKUP(E11612,[1]LOJA!$A:$B,2,0)</f>
        <v>SOFNORTE</v>
      </c>
      <c r="G11612">
        <v>60</v>
      </c>
      <c r="H11612" t="s">
        <v>307</v>
      </c>
      <c r="I11612" t="s">
        <v>306</v>
      </c>
      <c r="J11612">
        <v>84943</v>
      </c>
      <c r="K11612" t="s">
        <v>129</v>
      </c>
      <c r="L11612" t="s">
        <v>305</v>
      </c>
      <c r="M11612">
        <v>5102</v>
      </c>
      <c r="N11612">
        <v>4</v>
      </c>
      <c r="O11612">
        <v>22.9</v>
      </c>
      <c r="P11612">
        <v>91.6</v>
      </c>
      <c r="Q11612">
        <v>74</v>
      </c>
      <c r="R11612">
        <v>19.21</v>
      </c>
    </row>
    <row r="11613" spans="1:18" x14ac:dyDescent="0.3">
      <c r="A11613" t="s">
        <v>3682</v>
      </c>
      <c r="B11613" t="s">
        <v>309</v>
      </c>
      <c r="C11613" t="s">
        <v>3686</v>
      </c>
      <c r="D11613" s="3">
        <v>45643</v>
      </c>
      <c r="E11613">
        <v>12</v>
      </c>
      <c r="F11613" t="str">
        <f>VLOOKUP(E11613,[1]LOJA!$A:$B,2,0)</f>
        <v>SOFNORTE</v>
      </c>
      <c r="G11613">
        <v>60</v>
      </c>
      <c r="H11613" t="s">
        <v>307</v>
      </c>
      <c r="I11613" t="s">
        <v>306</v>
      </c>
      <c r="J11613">
        <v>83918</v>
      </c>
      <c r="K11613" t="s">
        <v>90</v>
      </c>
      <c r="L11613" t="s">
        <v>305</v>
      </c>
      <c r="M11613">
        <v>5405</v>
      </c>
      <c r="N11613">
        <v>1</v>
      </c>
      <c r="O11613">
        <v>105</v>
      </c>
      <c r="P11613">
        <v>105</v>
      </c>
      <c r="Q11613">
        <v>52.65</v>
      </c>
      <c r="R11613">
        <v>49.86</v>
      </c>
    </row>
    <row r="11614" spans="1:18" x14ac:dyDescent="0.3">
      <c r="A11614" t="s">
        <v>3682</v>
      </c>
      <c r="B11614" t="s">
        <v>309</v>
      </c>
      <c r="C11614" t="s">
        <v>3685</v>
      </c>
      <c r="D11614" s="3">
        <v>45645</v>
      </c>
      <c r="E11614">
        <v>12</v>
      </c>
      <c r="F11614" t="str">
        <f>VLOOKUP(E11614,[1]LOJA!$A:$B,2,0)</f>
        <v>SOFNORTE</v>
      </c>
      <c r="G11614">
        <v>60</v>
      </c>
      <c r="H11614" t="s">
        <v>307</v>
      </c>
      <c r="I11614" t="s">
        <v>306</v>
      </c>
      <c r="J11614">
        <v>24121</v>
      </c>
      <c r="K11614" t="s">
        <v>76</v>
      </c>
      <c r="L11614" t="s">
        <v>305</v>
      </c>
      <c r="M11614">
        <v>5405</v>
      </c>
      <c r="N11614">
        <v>2</v>
      </c>
      <c r="O11614">
        <v>59</v>
      </c>
      <c r="P11614">
        <v>118</v>
      </c>
      <c r="Q11614">
        <v>58.26</v>
      </c>
      <c r="R11614">
        <v>50.63</v>
      </c>
    </row>
    <row r="11615" spans="1:18" x14ac:dyDescent="0.3">
      <c r="A11615" t="s">
        <v>3682</v>
      </c>
      <c r="B11615" t="s">
        <v>309</v>
      </c>
      <c r="C11615" t="s">
        <v>3684</v>
      </c>
      <c r="D11615" s="3">
        <v>45653</v>
      </c>
      <c r="E11615">
        <v>12</v>
      </c>
      <c r="F11615" t="str">
        <f>VLOOKUP(E11615,[1]LOJA!$A:$B,2,0)</f>
        <v>SOFNORTE</v>
      </c>
      <c r="G11615">
        <v>60</v>
      </c>
      <c r="H11615" t="s">
        <v>307</v>
      </c>
      <c r="I11615" t="s">
        <v>306</v>
      </c>
      <c r="J11615">
        <v>24025</v>
      </c>
      <c r="K11615" t="s">
        <v>59</v>
      </c>
      <c r="L11615" t="s">
        <v>305</v>
      </c>
      <c r="M11615">
        <v>5405</v>
      </c>
      <c r="N11615">
        <v>1</v>
      </c>
      <c r="O11615">
        <v>72</v>
      </c>
      <c r="P11615">
        <v>72</v>
      </c>
      <c r="Q11615">
        <v>33.450000000000003</v>
      </c>
      <c r="R11615">
        <v>53.54</v>
      </c>
    </row>
    <row r="11616" spans="1:18" x14ac:dyDescent="0.3">
      <c r="A11616" t="s">
        <v>3682</v>
      </c>
      <c r="B11616" t="s">
        <v>309</v>
      </c>
      <c r="C11616" t="s">
        <v>3683</v>
      </c>
      <c r="D11616" s="3">
        <v>45828</v>
      </c>
      <c r="E11616">
        <v>12</v>
      </c>
      <c r="F11616" t="str">
        <f>VLOOKUP(E11616,[1]LOJA!$A:$B,2,0)</f>
        <v>SOFNORTE</v>
      </c>
      <c r="G11616">
        <v>60</v>
      </c>
      <c r="H11616" t="s">
        <v>307</v>
      </c>
      <c r="I11616" t="s">
        <v>306</v>
      </c>
      <c r="J11616">
        <v>24014</v>
      </c>
      <c r="K11616" t="s">
        <v>49</v>
      </c>
      <c r="L11616" t="s">
        <v>305</v>
      </c>
      <c r="M11616">
        <v>5405</v>
      </c>
      <c r="N11616">
        <v>3</v>
      </c>
      <c r="O11616">
        <v>60.24</v>
      </c>
      <c r="P11616">
        <v>180.72</v>
      </c>
      <c r="Q11616">
        <v>106.44</v>
      </c>
      <c r="R11616">
        <v>41.1</v>
      </c>
    </row>
    <row r="11617" spans="1:18" x14ac:dyDescent="0.3">
      <c r="A11617" t="s">
        <v>3682</v>
      </c>
      <c r="B11617" t="s">
        <v>309</v>
      </c>
      <c r="C11617" t="s">
        <v>3681</v>
      </c>
      <c r="D11617" s="3">
        <v>45931</v>
      </c>
      <c r="E11617">
        <v>12</v>
      </c>
      <c r="F11617" t="str">
        <f>VLOOKUP(E11617,[1]LOJA!$A:$B,2,0)</f>
        <v>SOFNORTE</v>
      </c>
      <c r="G11617">
        <v>60</v>
      </c>
      <c r="H11617" t="s">
        <v>307</v>
      </c>
      <c r="I11617" t="s">
        <v>306</v>
      </c>
      <c r="J11617">
        <v>24120</v>
      </c>
      <c r="K11617" t="s">
        <v>70</v>
      </c>
      <c r="L11617" t="s">
        <v>305</v>
      </c>
      <c r="M11617">
        <v>5405</v>
      </c>
      <c r="N11617">
        <v>2</v>
      </c>
      <c r="O11617">
        <v>62.13</v>
      </c>
      <c r="P11617">
        <v>124.27</v>
      </c>
      <c r="Q11617">
        <v>63.9</v>
      </c>
      <c r="R11617">
        <v>48.58</v>
      </c>
    </row>
    <row r="11618" spans="1:18" x14ac:dyDescent="0.3">
      <c r="A11618" t="s">
        <v>3679</v>
      </c>
      <c r="B11618" t="s">
        <v>309</v>
      </c>
      <c r="C11618" t="s">
        <v>3680</v>
      </c>
      <c r="D11618" s="3">
        <v>45609</v>
      </c>
      <c r="E11618">
        <v>12</v>
      </c>
      <c r="F11618" t="str">
        <f>VLOOKUP(E11618,[1]LOJA!$A:$B,2,0)</f>
        <v>SOFNORTE</v>
      </c>
      <c r="G11618">
        <v>44</v>
      </c>
      <c r="H11618" t="s">
        <v>307</v>
      </c>
      <c r="I11618" t="s">
        <v>306</v>
      </c>
      <c r="J11618">
        <v>84943</v>
      </c>
      <c r="K11618" t="s">
        <v>129</v>
      </c>
      <c r="L11618" t="s">
        <v>305</v>
      </c>
      <c r="M11618">
        <v>5102</v>
      </c>
      <c r="N11618">
        <v>3</v>
      </c>
      <c r="O11618">
        <v>22.9</v>
      </c>
      <c r="P11618">
        <v>68.7</v>
      </c>
      <c r="Q11618">
        <v>55.5</v>
      </c>
      <c r="R11618">
        <v>19.21</v>
      </c>
    </row>
    <row r="11619" spans="1:18" x14ac:dyDescent="0.3">
      <c r="A11619" t="s">
        <v>3679</v>
      </c>
      <c r="B11619" t="s">
        <v>309</v>
      </c>
      <c r="C11619" t="s">
        <v>3678</v>
      </c>
      <c r="D11619" s="3">
        <v>45721</v>
      </c>
      <c r="E11619">
        <v>12</v>
      </c>
      <c r="F11619" t="str">
        <f>VLOOKUP(E11619,[1]LOJA!$A:$B,2,0)</f>
        <v>SOFNORTE</v>
      </c>
      <c r="G11619">
        <v>44</v>
      </c>
      <c r="H11619" t="s">
        <v>307</v>
      </c>
      <c r="I11619" t="s">
        <v>306</v>
      </c>
      <c r="J11619">
        <v>24012</v>
      </c>
      <c r="K11619" t="s">
        <v>68</v>
      </c>
      <c r="L11619" t="s">
        <v>305</v>
      </c>
      <c r="M11619">
        <v>5405</v>
      </c>
      <c r="N11619">
        <v>1</v>
      </c>
      <c r="O11619">
        <v>79</v>
      </c>
      <c r="P11619">
        <v>79</v>
      </c>
      <c r="Q11619">
        <v>43.07</v>
      </c>
      <c r="R11619">
        <v>45.48</v>
      </c>
    </row>
    <row r="11620" spans="1:18" x14ac:dyDescent="0.3">
      <c r="A11620" t="s">
        <v>3670</v>
      </c>
      <c r="B11620" t="s">
        <v>309</v>
      </c>
      <c r="C11620" t="s">
        <v>3677</v>
      </c>
      <c r="D11620" s="3">
        <v>45370</v>
      </c>
      <c r="E11620">
        <v>13</v>
      </c>
      <c r="F11620" t="str">
        <f>VLOOKUP(E11620,[1]LOJA!$A:$B,2,0)</f>
        <v>CEILÂNDIA</v>
      </c>
      <c r="G11620">
        <v>86</v>
      </c>
      <c r="H11620" t="s">
        <v>307</v>
      </c>
      <c r="I11620" t="s">
        <v>306</v>
      </c>
      <c r="J11620">
        <v>24064</v>
      </c>
      <c r="K11620" t="s">
        <v>388</v>
      </c>
      <c r="L11620" t="s">
        <v>305</v>
      </c>
      <c r="M11620">
        <v>5405</v>
      </c>
      <c r="N11620">
        <v>1</v>
      </c>
      <c r="O11620">
        <v>44.23</v>
      </c>
      <c r="P11620">
        <v>44.23</v>
      </c>
      <c r="Q11620">
        <v>23.08</v>
      </c>
      <c r="R11620">
        <v>47.82</v>
      </c>
    </row>
    <row r="11621" spans="1:18" x14ac:dyDescent="0.3">
      <c r="A11621" t="s">
        <v>3670</v>
      </c>
      <c r="B11621" t="s">
        <v>309</v>
      </c>
      <c r="C11621" t="s">
        <v>3676</v>
      </c>
      <c r="D11621" s="3">
        <v>45447</v>
      </c>
      <c r="E11621">
        <v>13</v>
      </c>
      <c r="F11621" t="str">
        <f>VLOOKUP(E11621,[1]LOJA!$A:$B,2,0)</f>
        <v>CEILÂNDIA</v>
      </c>
      <c r="G11621">
        <v>86</v>
      </c>
      <c r="H11621" t="s">
        <v>307</v>
      </c>
      <c r="I11621" t="s">
        <v>306</v>
      </c>
      <c r="J11621">
        <v>24064</v>
      </c>
      <c r="K11621" t="s">
        <v>388</v>
      </c>
      <c r="L11621" t="s">
        <v>305</v>
      </c>
      <c r="M11621">
        <v>5405</v>
      </c>
      <c r="N11621">
        <v>1</v>
      </c>
      <c r="O11621">
        <v>42.68</v>
      </c>
      <c r="P11621">
        <v>42.68</v>
      </c>
      <c r="Q11621">
        <v>24.01</v>
      </c>
      <c r="R11621">
        <v>43.74</v>
      </c>
    </row>
    <row r="11622" spans="1:18" x14ac:dyDescent="0.3">
      <c r="A11622" t="s">
        <v>3670</v>
      </c>
      <c r="B11622" t="s">
        <v>309</v>
      </c>
      <c r="C11622" t="s">
        <v>3675</v>
      </c>
      <c r="D11622" s="3">
        <v>45516</v>
      </c>
      <c r="E11622">
        <v>13</v>
      </c>
      <c r="F11622" t="str">
        <f>VLOOKUP(E11622,[1]LOJA!$A:$B,2,0)</f>
        <v>CEILÂNDIA</v>
      </c>
      <c r="G11622">
        <v>86</v>
      </c>
      <c r="H11622" t="s">
        <v>307</v>
      </c>
      <c r="I11622" t="s">
        <v>306</v>
      </c>
      <c r="J11622">
        <v>24414</v>
      </c>
      <c r="K11622" t="s">
        <v>356</v>
      </c>
      <c r="L11622" t="s">
        <v>305</v>
      </c>
      <c r="M11622">
        <v>5405</v>
      </c>
      <c r="N11622">
        <v>1</v>
      </c>
      <c r="O11622">
        <v>57</v>
      </c>
      <c r="P11622">
        <v>57</v>
      </c>
      <c r="Q11622">
        <v>28.75</v>
      </c>
      <c r="R11622">
        <v>49.56</v>
      </c>
    </row>
    <row r="11623" spans="1:18" x14ac:dyDescent="0.3">
      <c r="A11623" t="s">
        <v>3670</v>
      </c>
      <c r="B11623" t="s">
        <v>309</v>
      </c>
      <c r="C11623" t="s">
        <v>3674</v>
      </c>
      <c r="D11623" s="3">
        <v>45538</v>
      </c>
      <c r="E11623">
        <v>13</v>
      </c>
      <c r="F11623" t="str">
        <f>VLOOKUP(E11623,[1]LOJA!$A:$B,2,0)</f>
        <v>CEILÂNDIA</v>
      </c>
      <c r="G11623">
        <v>86</v>
      </c>
      <c r="H11623" t="s">
        <v>307</v>
      </c>
      <c r="I11623" t="s">
        <v>306</v>
      </c>
      <c r="J11623">
        <v>24208</v>
      </c>
      <c r="K11623" t="s">
        <v>140</v>
      </c>
      <c r="L11623" t="s">
        <v>305</v>
      </c>
      <c r="M11623">
        <v>5102</v>
      </c>
      <c r="N11623">
        <v>1</v>
      </c>
      <c r="O11623">
        <v>20</v>
      </c>
      <c r="P11623">
        <v>20</v>
      </c>
      <c r="Q11623">
        <v>10.71</v>
      </c>
      <c r="R11623">
        <v>46.45</v>
      </c>
    </row>
    <row r="11624" spans="1:18" x14ac:dyDescent="0.3">
      <c r="A11624" t="s">
        <v>3670</v>
      </c>
      <c r="B11624" t="s">
        <v>309</v>
      </c>
      <c r="C11624" t="s">
        <v>3673</v>
      </c>
      <c r="D11624" s="3">
        <v>45593</v>
      </c>
      <c r="E11624">
        <v>13</v>
      </c>
      <c r="F11624" t="str">
        <f>VLOOKUP(E11624,[1]LOJA!$A:$B,2,0)</f>
        <v>CEILÂNDIA</v>
      </c>
      <c r="G11624">
        <v>86</v>
      </c>
      <c r="H11624" t="s">
        <v>307</v>
      </c>
      <c r="I11624" t="s">
        <v>306</v>
      </c>
      <c r="J11624">
        <v>24198</v>
      </c>
      <c r="K11624" t="s">
        <v>114</v>
      </c>
      <c r="L11624" t="s">
        <v>305</v>
      </c>
      <c r="M11624">
        <v>5102</v>
      </c>
      <c r="N11624">
        <v>2</v>
      </c>
      <c r="O11624">
        <v>25</v>
      </c>
      <c r="P11624">
        <v>50</v>
      </c>
      <c r="Q11624">
        <v>26.4</v>
      </c>
      <c r="R11624">
        <v>47.2</v>
      </c>
    </row>
    <row r="11625" spans="1:18" x14ac:dyDescent="0.3">
      <c r="A11625" t="s">
        <v>3670</v>
      </c>
      <c r="B11625" t="s">
        <v>309</v>
      </c>
      <c r="C11625" t="s">
        <v>3673</v>
      </c>
      <c r="D11625" s="3">
        <v>45593</v>
      </c>
      <c r="E11625">
        <v>13</v>
      </c>
      <c r="F11625" t="str">
        <f>VLOOKUP(E11625,[1]LOJA!$A:$B,2,0)</f>
        <v>CEILÂNDIA</v>
      </c>
      <c r="G11625">
        <v>86</v>
      </c>
      <c r="H11625" t="s">
        <v>307</v>
      </c>
      <c r="I11625" t="s">
        <v>306</v>
      </c>
      <c r="J11625">
        <v>24141</v>
      </c>
      <c r="K11625" t="s">
        <v>168</v>
      </c>
      <c r="L11625" t="s">
        <v>305</v>
      </c>
      <c r="M11625">
        <v>5405</v>
      </c>
      <c r="N11625">
        <v>2</v>
      </c>
      <c r="O11625">
        <v>65</v>
      </c>
      <c r="P11625">
        <v>130</v>
      </c>
      <c r="Q11625">
        <v>73.16</v>
      </c>
      <c r="R11625">
        <v>43.72</v>
      </c>
    </row>
    <row r="11626" spans="1:18" x14ac:dyDescent="0.3">
      <c r="A11626" t="s">
        <v>3670</v>
      </c>
      <c r="B11626" t="s">
        <v>309</v>
      </c>
      <c r="C11626" t="s">
        <v>3672</v>
      </c>
      <c r="D11626" s="3">
        <v>45608</v>
      </c>
      <c r="E11626">
        <v>13</v>
      </c>
      <c r="F11626" t="str">
        <f>VLOOKUP(E11626,[1]LOJA!$A:$B,2,0)</f>
        <v>CEILÂNDIA</v>
      </c>
      <c r="G11626">
        <v>86</v>
      </c>
      <c r="H11626" t="s">
        <v>307</v>
      </c>
      <c r="I11626" t="s">
        <v>306</v>
      </c>
      <c r="J11626">
        <v>24122</v>
      </c>
      <c r="K11626" t="s">
        <v>52</v>
      </c>
      <c r="L11626" t="s">
        <v>403</v>
      </c>
      <c r="M11626">
        <v>5405</v>
      </c>
      <c r="N11626">
        <v>1</v>
      </c>
      <c r="O11626">
        <v>52.5</v>
      </c>
      <c r="P11626">
        <v>52.5</v>
      </c>
      <c r="Q11626">
        <v>25.41</v>
      </c>
      <c r="R11626">
        <v>51.6</v>
      </c>
    </row>
    <row r="11627" spans="1:18" x14ac:dyDescent="0.3">
      <c r="A11627" t="s">
        <v>3670</v>
      </c>
      <c r="B11627" t="s">
        <v>309</v>
      </c>
      <c r="C11627" t="s">
        <v>3671</v>
      </c>
      <c r="D11627" s="3">
        <v>45631</v>
      </c>
      <c r="E11627">
        <v>13</v>
      </c>
      <c r="F11627" t="str">
        <f>VLOOKUP(E11627,[1]LOJA!$A:$B,2,0)</f>
        <v>CEILÂNDIA</v>
      </c>
      <c r="G11627">
        <v>86</v>
      </c>
      <c r="H11627" t="s">
        <v>307</v>
      </c>
      <c r="I11627" t="s">
        <v>306</v>
      </c>
      <c r="J11627">
        <v>24150</v>
      </c>
      <c r="K11627" t="s">
        <v>69</v>
      </c>
      <c r="L11627" t="s">
        <v>305</v>
      </c>
      <c r="M11627">
        <v>5405</v>
      </c>
      <c r="N11627">
        <v>1</v>
      </c>
      <c r="O11627">
        <v>60</v>
      </c>
      <c r="P11627">
        <v>60</v>
      </c>
      <c r="Q11627">
        <v>35.25</v>
      </c>
      <c r="R11627">
        <v>41.25</v>
      </c>
    </row>
    <row r="11628" spans="1:18" x14ac:dyDescent="0.3">
      <c r="A11628" t="s">
        <v>3670</v>
      </c>
      <c r="B11628" t="s">
        <v>309</v>
      </c>
      <c r="C11628" t="s">
        <v>3669</v>
      </c>
      <c r="D11628" s="3">
        <v>45636</v>
      </c>
      <c r="E11628">
        <v>13</v>
      </c>
      <c r="F11628" t="str">
        <f>VLOOKUP(E11628,[1]LOJA!$A:$B,2,0)</f>
        <v>CEILÂNDIA</v>
      </c>
      <c r="G11628">
        <v>86</v>
      </c>
      <c r="H11628" t="s">
        <v>307</v>
      </c>
      <c r="I11628" t="s">
        <v>306</v>
      </c>
      <c r="J11628">
        <v>24198</v>
      </c>
      <c r="K11628" t="s">
        <v>114</v>
      </c>
      <c r="L11628" t="s">
        <v>305</v>
      </c>
      <c r="M11628">
        <v>5102</v>
      </c>
      <c r="N11628">
        <v>1</v>
      </c>
      <c r="O11628">
        <v>25</v>
      </c>
      <c r="P11628">
        <v>25</v>
      </c>
      <c r="Q11628">
        <v>12.02</v>
      </c>
      <c r="R11628">
        <v>51.92</v>
      </c>
    </row>
    <row r="11629" spans="1:18" x14ac:dyDescent="0.3">
      <c r="A11629" t="s">
        <v>3670</v>
      </c>
      <c r="B11629" t="s">
        <v>309</v>
      </c>
      <c r="C11629" t="s">
        <v>3669</v>
      </c>
      <c r="D11629" s="3">
        <v>45636</v>
      </c>
      <c r="E11629">
        <v>13</v>
      </c>
      <c r="F11629" t="str">
        <f>VLOOKUP(E11629,[1]LOJA!$A:$B,2,0)</f>
        <v>CEILÂNDIA</v>
      </c>
      <c r="G11629">
        <v>86</v>
      </c>
      <c r="H11629" t="s">
        <v>307</v>
      </c>
      <c r="I11629" t="s">
        <v>306</v>
      </c>
      <c r="J11629">
        <v>24141</v>
      </c>
      <c r="K11629" t="s">
        <v>168</v>
      </c>
      <c r="L11629" t="s">
        <v>305</v>
      </c>
      <c r="M11629">
        <v>5405</v>
      </c>
      <c r="N11629">
        <v>1</v>
      </c>
      <c r="O11629">
        <v>65</v>
      </c>
      <c r="P11629">
        <v>65</v>
      </c>
      <c r="Q11629">
        <v>33.31</v>
      </c>
      <c r="R11629">
        <v>48.75</v>
      </c>
    </row>
    <row r="11630" spans="1:18" x14ac:dyDescent="0.3">
      <c r="A11630" t="s">
        <v>3668</v>
      </c>
      <c r="C11630" t="s">
        <v>3667</v>
      </c>
      <c r="D11630" s="3">
        <v>45378</v>
      </c>
      <c r="E11630">
        <v>4</v>
      </c>
      <c r="F11630" t="str">
        <f>VLOOKUP(E11630,[1]LOJA!$A:$B,2,0)</f>
        <v>ADE</v>
      </c>
      <c r="G11630">
        <v>189</v>
      </c>
      <c r="H11630" t="s">
        <v>307</v>
      </c>
      <c r="I11630" t="s">
        <v>3666</v>
      </c>
      <c r="J11630">
        <v>83919</v>
      </c>
      <c r="K11630" t="s">
        <v>35</v>
      </c>
      <c r="L11630" t="s">
        <v>305</v>
      </c>
      <c r="M11630">
        <v>5405</v>
      </c>
      <c r="N11630">
        <v>2</v>
      </c>
      <c r="O11630">
        <v>70</v>
      </c>
      <c r="P11630">
        <v>140</v>
      </c>
      <c r="Q11630">
        <v>67.760000000000005</v>
      </c>
      <c r="R11630">
        <v>51.6</v>
      </c>
    </row>
    <row r="11631" spans="1:18" x14ac:dyDescent="0.3">
      <c r="A11631" t="s">
        <v>3665</v>
      </c>
      <c r="B11631" t="s">
        <v>309</v>
      </c>
      <c r="C11631" t="s">
        <v>3664</v>
      </c>
      <c r="D11631" s="3">
        <v>45478</v>
      </c>
      <c r="E11631">
        <v>14</v>
      </c>
      <c r="F11631" t="str">
        <f>VLOOKUP(E11631,[1]LOJA!$A:$B,2,0)</f>
        <v>S IA</v>
      </c>
      <c r="G11631">
        <v>227</v>
      </c>
      <c r="H11631" t="s">
        <v>307</v>
      </c>
      <c r="I11631" t="s">
        <v>306</v>
      </c>
      <c r="J11631">
        <v>24196</v>
      </c>
      <c r="K11631" t="s">
        <v>136</v>
      </c>
      <c r="L11631" t="s">
        <v>305</v>
      </c>
      <c r="M11631">
        <v>5405</v>
      </c>
      <c r="N11631">
        <v>1</v>
      </c>
      <c r="O11631">
        <v>133.61000000000001</v>
      </c>
      <c r="P11631">
        <v>133.61000000000001</v>
      </c>
      <c r="Q11631">
        <v>62.23</v>
      </c>
      <c r="R11631">
        <v>53.42</v>
      </c>
    </row>
    <row r="11632" spans="1:18" x14ac:dyDescent="0.3">
      <c r="A11632" t="s">
        <v>3663</v>
      </c>
      <c r="B11632" t="s">
        <v>309</v>
      </c>
      <c r="C11632" t="s">
        <v>3662</v>
      </c>
      <c r="D11632" s="3">
        <v>45530</v>
      </c>
      <c r="E11632">
        <v>13</v>
      </c>
      <c r="F11632" t="str">
        <f>VLOOKUP(E11632,[1]LOJA!$A:$B,2,0)</f>
        <v>CEILÂNDIA</v>
      </c>
      <c r="G11632">
        <v>86</v>
      </c>
      <c r="H11632" t="s">
        <v>307</v>
      </c>
      <c r="I11632" t="s">
        <v>306</v>
      </c>
      <c r="J11632">
        <v>24177</v>
      </c>
      <c r="K11632" t="s">
        <v>147</v>
      </c>
      <c r="L11632" t="s">
        <v>305</v>
      </c>
      <c r="M11632">
        <v>5405</v>
      </c>
      <c r="N11632">
        <v>4</v>
      </c>
      <c r="O11632">
        <v>63.09</v>
      </c>
      <c r="P11632">
        <v>252.34</v>
      </c>
      <c r="Q11632">
        <v>133.36000000000001</v>
      </c>
      <c r="R11632">
        <v>47.15</v>
      </c>
    </row>
    <row r="11633" spans="1:18" x14ac:dyDescent="0.3">
      <c r="A11633" t="s">
        <v>3658</v>
      </c>
      <c r="C11633" t="s">
        <v>3661</v>
      </c>
      <c r="D11633" s="3">
        <v>45299</v>
      </c>
      <c r="E11633">
        <v>9</v>
      </c>
      <c r="F11633" t="str">
        <f>VLOOKUP(E11633,[1]LOJA!$A:$B,2,0)</f>
        <v>ÚNICA</v>
      </c>
      <c r="G11633">
        <v>145</v>
      </c>
      <c r="H11633" t="s">
        <v>307</v>
      </c>
      <c r="I11633" t="s">
        <v>3656</v>
      </c>
      <c r="J11633">
        <v>24136</v>
      </c>
      <c r="K11633" t="s">
        <v>64</v>
      </c>
      <c r="L11633" t="s">
        <v>305</v>
      </c>
      <c r="M11633">
        <v>5403</v>
      </c>
      <c r="N11633">
        <v>2</v>
      </c>
      <c r="O11633">
        <v>37</v>
      </c>
      <c r="P11633">
        <v>74</v>
      </c>
      <c r="Q11633">
        <v>51.72</v>
      </c>
      <c r="R11633">
        <v>30.11</v>
      </c>
    </row>
    <row r="11634" spans="1:18" x14ac:dyDescent="0.3">
      <c r="A11634" t="s">
        <v>3658</v>
      </c>
      <c r="C11634" t="s">
        <v>3661</v>
      </c>
      <c r="D11634" s="3">
        <v>45299</v>
      </c>
      <c r="E11634">
        <v>9</v>
      </c>
      <c r="F11634" t="str">
        <f>VLOOKUP(E11634,[1]LOJA!$A:$B,2,0)</f>
        <v>ÚNICA</v>
      </c>
      <c r="G11634">
        <v>145</v>
      </c>
      <c r="H11634" t="s">
        <v>307</v>
      </c>
      <c r="I11634" t="s">
        <v>3656</v>
      </c>
      <c r="J11634">
        <v>24163</v>
      </c>
      <c r="K11634" t="s">
        <v>2475</v>
      </c>
      <c r="L11634" t="s">
        <v>305</v>
      </c>
      <c r="M11634">
        <v>5403</v>
      </c>
      <c r="N11634">
        <v>1</v>
      </c>
      <c r="O11634">
        <v>60.8</v>
      </c>
      <c r="P11634">
        <v>60.8</v>
      </c>
      <c r="Q11634">
        <v>42.49</v>
      </c>
      <c r="R11634">
        <v>30.12</v>
      </c>
    </row>
    <row r="11635" spans="1:18" x14ac:dyDescent="0.3">
      <c r="A11635" t="s">
        <v>3658</v>
      </c>
      <c r="C11635" t="s">
        <v>3660</v>
      </c>
      <c r="D11635" s="3">
        <v>45306</v>
      </c>
      <c r="E11635">
        <v>9</v>
      </c>
      <c r="F11635" t="str">
        <f>VLOOKUP(E11635,[1]LOJA!$A:$B,2,0)</f>
        <v>ÚNICA</v>
      </c>
      <c r="G11635">
        <v>174</v>
      </c>
      <c r="H11635" t="s">
        <v>307</v>
      </c>
      <c r="I11635" t="s">
        <v>3656</v>
      </c>
      <c r="J11635">
        <v>24198</v>
      </c>
      <c r="K11635" t="s">
        <v>402</v>
      </c>
      <c r="L11635" t="s">
        <v>305</v>
      </c>
      <c r="M11635">
        <v>5102</v>
      </c>
      <c r="N11635">
        <v>3</v>
      </c>
      <c r="O11635">
        <v>15.8</v>
      </c>
      <c r="P11635">
        <v>47.4</v>
      </c>
      <c r="Q11635">
        <v>34.770000000000003</v>
      </c>
      <c r="R11635">
        <v>26.65</v>
      </c>
    </row>
    <row r="11636" spans="1:18" x14ac:dyDescent="0.3">
      <c r="A11636" t="s">
        <v>3658</v>
      </c>
      <c r="C11636" t="s">
        <v>3660</v>
      </c>
      <c r="D11636" s="3">
        <v>45306</v>
      </c>
      <c r="E11636">
        <v>9</v>
      </c>
      <c r="F11636" t="str">
        <f>VLOOKUP(E11636,[1]LOJA!$A:$B,2,0)</f>
        <v>ÚNICA</v>
      </c>
      <c r="G11636">
        <v>174</v>
      </c>
      <c r="H11636" t="s">
        <v>307</v>
      </c>
      <c r="I11636" t="s">
        <v>3656</v>
      </c>
      <c r="J11636">
        <v>24036</v>
      </c>
      <c r="K11636" t="s">
        <v>169</v>
      </c>
      <c r="L11636" t="s">
        <v>305</v>
      </c>
      <c r="M11636">
        <v>5403</v>
      </c>
      <c r="N11636">
        <v>3</v>
      </c>
      <c r="O11636">
        <v>48.24</v>
      </c>
      <c r="P11636">
        <v>144.72</v>
      </c>
      <c r="Q11636">
        <v>103.44</v>
      </c>
      <c r="R11636">
        <v>28.52</v>
      </c>
    </row>
    <row r="11637" spans="1:18" x14ac:dyDescent="0.3">
      <c r="A11637" t="s">
        <v>3658</v>
      </c>
      <c r="C11637" t="s">
        <v>3659</v>
      </c>
      <c r="D11637" s="3">
        <v>45317</v>
      </c>
      <c r="E11637">
        <v>9</v>
      </c>
      <c r="F11637" t="str">
        <f>VLOOKUP(E11637,[1]LOJA!$A:$B,2,0)</f>
        <v>ÚNICA</v>
      </c>
      <c r="G11637">
        <v>174</v>
      </c>
      <c r="H11637" t="s">
        <v>307</v>
      </c>
      <c r="I11637" t="s">
        <v>3656</v>
      </c>
      <c r="J11637">
        <v>24136</v>
      </c>
      <c r="K11637" t="s">
        <v>64</v>
      </c>
      <c r="L11637" t="s">
        <v>305</v>
      </c>
      <c r="M11637">
        <v>5403</v>
      </c>
      <c r="N11637">
        <v>4</v>
      </c>
      <c r="O11637">
        <v>38.65</v>
      </c>
      <c r="P11637">
        <v>154.6</v>
      </c>
      <c r="Q11637">
        <v>97.24</v>
      </c>
      <c r="R11637">
        <v>37.1</v>
      </c>
    </row>
    <row r="11638" spans="1:18" x14ac:dyDescent="0.3">
      <c r="A11638" t="s">
        <v>3658</v>
      </c>
      <c r="C11638" t="s">
        <v>3659</v>
      </c>
      <c r="D11638" s="3">
        <v>45317</v>
      </c>
      <c r="E11638">
        <v>9</v>
      </c>
      <c r="F11638" t="str">
        <f>VLOOKUP(E11638,[1]LOJA!$A:$B,2,0)</f>
        <v>ÚNICA</v>
      </c>
      <c r="G11638">
        <v>174</v>
      </c>
      <c r="H11638" t="s">
        <v>307</v>
      </c>
      <c r="I11638" t="s">
        <v>3656</v>
      </c>
      <c r="J11638">
        <v>24198</v>
      </c>
      <c r="K11638" t="s">
        <v>402</v>
      </c>
      <c r="L11638" t="s">
        <v>305</v>
      </c>
      <c r="M11638">
        <v>5102</v>
      </c>
      <c r="N11638">
        <v>3</v>
      </c>
      <c r="O11638">
        <v>17.96</v>
      </c>
      <c r="P11638">
        <v>53.88</v>
      </c>
      <c r="Q11638">
        <v>34.770000000000003</v>
      </c>
      <c r="R11638">
        <v>35.47</v>
      </c>
    </row>
    <row r="11639" spans="1:18" x14ac:dyDescent="0.3">
      <c r="A11639" t="s">
        <v>3658</v>
      </c>
      <c r="C11639" t="s">
        <v>3659</v>
      </c>
      <c r="D11639" s="3">
        <v>45317</v>
      </c>
      <c r="E11639">
        <v>9</v>
      </c>
      <c r="F11639" t="str">
        <f>VLOOKUP(E11639,[1]LOJA!$A:$B,2,0)</f>
        <v>ÚNICA</v>
      </c>
      <c r="G11639">
        <v>174</v>
      </c>
      <c r="H11639" t="s">
        <v>307</v>
      </c>
      <c r="I11639" t="s">
        <v>3656</v>
      </c>
      <c r="J11639">
        <v>24027</v>
      </c>
      <c r="K11639" t="s">
        <v>164</v>
      </c>
      <c r="L11639" t="s">
        <v>305</v>
      </c>
      <c r="M11639">
        <v>5403</v>
      </c>
      <c r="N11639">
        <v>3</v>
      </c>
      <c r="O11639">
        <v>34.46</v>
      </c>
      <c r="P11639">
        <v>103.38</v>
      </c>
      <c r="Q11639">
        <v>65.040000000000006</v>
      </c>
      <c r="R11639">
        <v>37.090000000000003</v>
      </c>
    </row>
    <row r="11640" spans="1:18" x14ac:dyDescent="0.3">
      <c r="A11640" t="s">
        <v>3658</v>
      </c>
      <c r="C11640" t="s">
        <v>3657</v>
      </c>
      <c r="D11640" s="3">
        <v>45377</v>
      </c>
      <c r="E11640">
        <v>9</v>
      </c>
      <c r="F11640" t="str">
        <f>VLOOKUP(E11640,[1]LOJA!$A:$B,2,0)</f>
        <v>ÚNICA</v>
      </c>
      <c r="G11640">
        <v>174</v>
      </c>
      <c r="H11640" t="s">
        <v>307</v>
      </c>
      <c r="I11640" t="s">
        <v>3656</v>
      </c>
      <c r="J11640">
        <v>24198</v>
      </c>
      <c r="K11640" t="s">
        <v>402</v>
      </c>
      <c r="L11640" t="s">
        <v>305</v>
      </c>
      <c r="M11640">
        <v>5102</v>
      </c>
      <c r="N11640">
        <v>8</v>
      </c>
      <c r="O11640">
        <v>16.16</v>
      </c>
      <c r="P11640">
        <v>129.28</v>
      </c>
      <c r="Q11640">
        <v>92.72</v>
      </c>
      <c r="R11640">
        <v>28.28</v>
      </c>
    </row>
    <row r="11641" spans="1:18" x14ac:dyDescent="0.3">
      <c r="A11641" t="s">
        <v>3658</v>
      </c>
      <c r="C11641" t="s">
        <v>3657</v>
      </c>
      <c r="D11641" s="3">
        <v>45377</v>
      </c>
      <c r="E11641">
        <v>9</v>
      </c>
      <c r="F11641" t="str">
        <f>VLOOKUP(E11641,[1]LOJA!$A:$B,2,0)</f>
        <v>ÚNICA</v>
      </c>
      <c r="G11641">
        <v>174</v>
      </c>
      <c r="H11641" t="s">
        <v>307</v>
      </c>
      <c r="I11641" t="s">
        <v>3656</v>
      </c>
      <c r="J11641">
        <v>24143</v>
      </c>
      <c r="K11641" t="s">
        <v>155</v>
      </c>
      <c r="L11641" t="s">
        <v>305</v>
      </c>
      <c r="M11641">
        <v>5403</v>
      </c>
      <c r="N11641">
        <v>2</v>
      </c>
      <c r="O11641">
        <v>32.36</v>
      </c>
      <c r="P11641">
        <v>64.72</v>
      </c>
      <c r="Q11641">
        <v>49.58</v>
      </c>
      <c r="R11641">
        <v>23.39</v>
      </c>
    </row>
    <row r="11642" spans="1:18" x14ac:dyDescent="0.3">
      <c r="A11642" t="s">
        <v>3658</v>
      </c>
      <c r="C11642" t="s">
        <v>3657</v>
      </c>
      <c r="D11642" s="3">
        <v>45377</v>
      </c>
      <c r="E11642">
        <v>9</v>
      </c>
      <c r="F11642" t="str">
        <f>VLOOKUP(E11642,[1]LOJA!$A:$B,2,0)</f>
        <v>ÚNICA</v>
      </c>
      <c r="G11642">
        <v>174</v>
      </c>
      <c r="H11642" t="s">
        <v>307</v>
      </c>
      <c r="I11642" t="s">
        <v>3656</v>
      </c>
      <c r="J11642">
        <v>113</v>
      </c>
      <c r="K11642" t="s">
        <v>159</v>
      </c>
      <c r="L11642" t="s">
        <v>305</v>
      </c>
      <c r="M11642">
        <v>5403</v>
      </c>
      <c r="N11642">
        <v>4</v>
      </c>
      <c r="O11642">
        <v>35.24</v>
      </c>
      <c r="P11642">
        <v>140.96</v>
      </c>
      <c r="Q11642">
        <v>108.04</v>
      </c>
      <c r="R11642">
        <v>23.35</v>
      </c>
    </row>
    <row r="11643" spans="1:18" x14ac:dyDescent="0.3">
      <c r="A11643" t="s">
        <v>3658</v>
      </c>
      <c r="C11643" t="s">
        <v>3657</v>
      </c>
      <c r="D11643" s="3">
        <v>45377</v>
      </c>
      <c r="E11643">
        <v>9</v>
      </c>
      <c r="F11643" t="str">
        <f>VLOOKUP(E11643,[1]LOJA!$A:$B,2,0)</f>
        <v>ÚNICA</v>
      </c>
      <c r="G11643">
        <v>174</v>
      </c>
      <c r="H11643" t="s">
        <v>307</v>
      </c>
      <c r="I11643" t="s">
        <v>3656</v>
      </c>
      <c r="J11643">
        <v>24027</v>
      </c>
      <c r="K11643" t="s">
        <v>164</v>
      </c>
      <c r="L11643" t="s">
        <v>305</v>
      </c>
      <c r="M11643">
        <v>5403</v>
      </c>
      <c r="N11643">
        <v>2</v>
      </c>
      <c r="O11643">
        <v>28.3</v>
      </c>
      <c r="P11643">
        <v>56.6</v>
      </c>
      <c r="Q11643">
        <v>43.36</v>
      </c>
      <c r="R11643">
        <v>23.39</v>
      </c>
    </row>
    <row r="11644" spans="1:18" x14ac:dyDescent="0.3">
      <c r="A11644" t="s">
        <v>3655</v>
      </c>
      <c r="C11644" t="s">
        <v>3654</v>
      </c>
      <c r="D11644" s="3">
        <v>45635</v>
      </c>
      <c r="E11644">
        <v>16</v>
      </c>
      <c r="F11644" t="str">
        <f>VLOOKUP(E11644,[1]LOJA!$A:$B,2,0)</f>
        <v>AG LINDAS</v>
      </c>
      <c r="G11644">
        <v>228</v>
      </c>
      <c r="H11644" t="s">
        <v>312</v>
      </c>
      <c r="I11644" t="s">
        <v>311</v>
      </c>
      <c r="J11644">
        <v>83918</v>
      </c>
      <c r="K11644" t="s">
        <v>90</v>
      </c>
      <c r="L11644" t="s">
        <v>305</v>
      </c>
      <c r="M11644">
        <v>5102</v>
      </c>
      <c r="N11644">
        <v>1</v>
      </c>
      <c r="O11644">
        <v>95</v>
      </c>
      <c r="P11644">
        <v>95</v>
      </c>
      <c r="Q11644">
        <v>52.65</v>
      </c>
      <c r="R11644">
        <v>44.58</v>
      </c>
    </row>
    <row r="11645" spans="1:18" x14ac:dyDescent="0.3">
      <c r="A11645" t="s">
        <v>3651</v>
      </c>
      <c r="B11645" t="s">
        <v>309</v>
      </c>
      <c r="C11645" t="s">
        <v>3653</v>
      </c>
      <c r="D11645" s="3">
        <v>45343</v>
      </c>
      <c r="E11645">
        <v>4</v>
      </c>
      <c r="F11645" t="str">
        <f>VLOOKUP(E11645,[1]LOJA!$A:$B,2,0)</f>
        <v>ADE</v>
      </c>
      <c r="G11645">
        <v>189</v>
      </c>
      <c r="H11645" t="s">
        <v>307</v>
      </c>
      <c r="I11645" t="s">
        <v>306</v>
      </c>
      <c r="J11645">
        <v>24146</v>
      </c>
      <c r="K11645" t="s">
        <v>3652</v>
      </c>
      <c r="L11645" t="s">
        <v>305</v>
      </c>
      <c r="M11645">
        <v>5405</v>
      </c>
      <c r="N11645">
        <v>1</v>
      </c>
      <c r="O11645">
        <v>57</v>
      </c>
      <c r="P11645">
        <v>57</v>
      </c>
      <c r="Q11645">
        <v>28.79</v>
      </c>
      <c r="R11645">
        <v>49.49</v>
      </c>
    </row>
    <row r="11646" spans="1:18" x14ac:dyDescent="0.3">
      <c r="A11646" t="s">
        <v>3651</v>
      </c>
      <c r="B11646" t="s">
        <v>309</v>
      </c>
      <c r="C11646" t="s">
        <v>3650</v>
      </c>
      <c r="D11646" s="3">
        <v>45344</v>
      </c>
      <c r="E11646">
        <v>4</v>
      </c>
      <c r="F11646" t="str">
        <f>VLOOKUP(E11646,[1]LOJA!$A:$B,2,0)</f>
        <v>ADE</v>
      </c>
      <c r="G11646">
        <v>109</v>
      </c>
      <c r="H11646" t="s">
        <v>307</v>
      </c>
      <c r="I11646" t="s">
        <v>306</v>
      </c>
      <c r="J11646">
        <v>24122</v>
      </c>
      <c r="K11646" t="s">
        <v>52</v>
      </c>
      <c r="L11646" t="s">
        <v>403</v>
      </c>
      <c r="M11646">
        <v>5405</v>
      </c>
      <c r="N11646">
        <v>1</v>
      </c>
      <c r="O11646">
        <v>58</v>
      </c>
      <c r="P11646">
        <v>58</v>
      </c>
      <c r="Q11646">
        <v>22.68</v>
      </c>
      <c r="R11646">
        <v>60.9</v>
      </c>
    </row>
    <row r="11647" spans="1:18" x14ac:dyDescent="0.3">
      <c r="A11647" t="s">
        <v>3649</v>
      </c>
      <c r="B11647" t="s">
        <v>309</v>
      </c>
      <c r="C11647" t="s">
        <v>3648</v>
      </c>
      <c r="D11647" s="3">
        <v>45950</v>
      </c>
      <c r="E11647">
        <v>12</v>
      </c>
      <c r="F11647" t="str">
        <f>VLOOKUP(E11647,[1]LOJA!$A:$B,2,0)</f>
        <v>SOFNORTE</v>
      </c>
      <c r="G11647">
        <v>239</v>
      </c>
      <c r="H11647" t="s">
        <v>307</v>
      </c>
      <c r="I11647" t="s">
        <v>306</v>
      </c>
      <c r="J11647">
        <v>24014</v>
      </c>
      <c r="K11647" t="s">
        <v>49</v>
      </c>
      <c r="L11647" t="s">
        <v>305</v>
      </c>
      <c r="M11647">
        <v>5405</v>
      </c>
      <c r="N11647">
        <v>1</v>
      </c>
      <c r="O11647">
        <v>62.19</v>
      </c>
      <c r="P11647">
        <v>62.19</v>
      </c>
      <c r="Q11647">
        <v>35.85</v>
      </c>
      <c r="R11647">
        <v>42.35</v>
      </c>
    </row>
    <row r="11648" spans="1:18" x14ac:dyDescent="0.3">
      <c r="A11648" t="s">
        <v>3647</v>
      </c>
      <c r="B11648" t="s">
        <v>3646</v>
      </c>
      <c r="C11648" t="s">
        <v>3645</v>
      </c>
      <c r="D11648" s="3">
        <v>45352</v>
      </c>
      <c r="E11648">
        <v>14</v>
      </c>
      <c r="F11648" t="str">
        <f>VLOOKUP(E11648,[1]LOJA!$A:$B,2,0)</f>
        <v>S IA</v>
      </c>
      <c r="G11648">
        <v>16</v>
      </c>
      <c r="H11648" t="s">
        <v>307</v>
      </c>
      <c r="I11648" t="s">
        <v>3644</v>
      </c>
      <c r="J11648">
        <v>24158</v>
      </c>
      <c r="K11648" t="s">
        <v>57</v>
      </c>
      <c r="L11648" t="s">
        <v>305</v>
      </c>
      <c r="M11648">
        <v>5405</v>
      </c>
      <c r="N11648">
        <v>1</v>
      </c>
      <c r="O11648">
        <v>59.31</v>
      </c>
      <c r="P11648">
        <v>59.31</v>
      </c>
      <c r="Q11648">
        <v>29.5</v>
      </c>
      <c r="R11648">
        <v>50.26</v>
      </c>
    </row>
    <row r="11649" spans="1:18" x14ac:dyDescent="0.3">
      <c r="A11649" t="s">
        <v>3643</v>
      </c>
      <c r="B11649" t="s">
        <v>3642</v>
      </c>
      <c r="C11649" t="s">
        <v>3641</v>
      </c>
      <c r="D11649" s="3">
        <v>45383</v>
      </c>
      <c r="E11649">
        <v>14</v>
      </c>
      <c r="F11649" t="str">
        <f>VLOOKUP(E11649,[1]LOJA!$A:$B,2,0)</f>
        <v>S IA</v>
      </c>
      <c r="G11649">
        <v>54</v>
      </c>
      <c r="H11649" t="s">
        <v>307</v>
      </c>
      <c r="I11649" t="s">
        <v>3640</v>
      </c>
      <c r="J11649">
        <v>24196</v>
      </c>
      <c r="K11649" t="s">
        <v>136</v>
      </c>
      <c r="L11649" t="s">
        <v>305</v>
      </c>
      <c r="M11649">
        <v>5405</v>
      </c>
      <c r="N11649">
        <v>20</v>
      </c>
      <c r="O11649">
        <v>90</v>
      </c>
      <c r="P11649" s="4">
        <v>1800</v>
      </c>
      <c r="Q11649" s="4">
        <v>1123.2</v>
      </c>
      <c r="R11649">
        <v>37.6</v>
      </c>
    </row>
    <row r="11650" spans="1:18" x14ac:dyDescent="0.3">
      <c r="A11650" t="s">
        <v>3639</v>
      </c>
      <c r="B11650" t="s">
        <v>3638</v>
      </c>
      <c r="C11650" t="s">
        <v>3637</v>
      </c>
      <c r="D11650" s="3">
        <v>46063</v>
      </c>
      <c r="E11650">
        <v>14</v>
      </c>
      <c r="F11650" t="str">
        <f>VLOOKUP(E11650,[1]LOJA!$A:$B,2,0)</f>
        <v>S IA</v>
      </c>
      <c r="G11650">
        <v>54</v>
      </c>
      <c r="H11650" t="s">
        <v>307</v>
      </c>
      <c r="I11650" t="s">
        <v>3636</v>
      </c>
      <c r="J11650">
        <v>24008</v>
      </c>
      <c r="K11650" t="s">
        <v>1330</v>
      </c>
      <c r="L11650" t="s">
        <v>305</v>
      </c>
      <c r="M11650">
        <v>5405</v>
      </c>
      <c r="N11650">
        <v>1</v>
      </c>
      <c r="O11650">
        <v>59</v>
      </c>
      <c r="P11650">
        <v>59</v>
      </c>
      <c r="Q11650">
        <v>24.12</v>
      </c>
      <c r="R11650">
        <v>59.12</v>
      </c>
    </row>
    <row r="11651" spans="1:18" x14ac:dyDescent="0.3">
      <c r="A11651" t="s">
        <v>3634</v>
      </c>
      <c r="B11651" t="s">
        <v>3633</v>
      </c>
      <c r="C11651" t="s">
        <v>3635</v>
      </c>
      <c r="D11651" s="3">
        <v>45408</v>
      </c>
      <c r="E11651">
        <v>22</v>
      </c>
      <c r="F11651" t="str">
        <f>VLOOKUP(E11651,[1]LOJA!$A:$B,2,0)</f>
        <v>GUARÁ</v>
      </c>
      <c r="G11651">
        <v>93</v>
      </c>
      <c r="H11651" t="s">
        <v>307</v>
      </c>
      <c r="I11651" t="s">
        <v>3631</v>
      </c>
      <c r="J11651">
        <v>24196</v>
      </c>
      <c r="K11651" t="s">
        <v>136</v>
      </c>
      <c r="L11651" t="s">
        <v>305</v>
      </c>
      <c r="M11651">
        <v>5405</v>
      </c>
      <c r="N11651">
        <v>2</v>
      </c>
      <c r="O11651">
        <v>90</v>
      </c>
      <c r="P11651">
        <v>180</v>
      </c>
      <c r="Q11651">
        <v>100.32</v>
      </c>
      <c r="R11651">
        <v>44.27</v>
      </c>
    </row>
    <row r="11652" spans="1:18" x14ac:dyDescent="0.3">
      <c r="A11652" t="s">
        <v>3634</v>
      </c>
      <c r="B11652" t="s">
        <v>3633</v>
      </c>
      <c r="C11652" t="s">
        <v>3632</v>
      </c>
      <c r="D11652" s="3">
        <v>45467</v>
      </c>
      <c r="E11652">
        <v>22</v>
      </c>
      <c r="F11652" t="str">
        <f>VLOOKUP(E11652,[1]LOJA!$A:$B,2,0)</f>
        <v>GUARÁ</v>
      </c>
      <c r="G11652">
        <v>93</v>
      </c>
      <c r="H11652" t="s">
        <v>307</v>
      </c>
      <c r="I11652" t="s">
        <v>3631</v>
      </c>
      <c r="J11652">
        <v>24196</v>
      </c>
      <c r="K11652" t="s">
        <v>136</v>
      </c>
      <c r="L11652" t="s">
        <v>305</v>
      </c>
      <c r="M11652">
        <v>5405</v>
      </c>
      <c r="N11652">
        <v>2</v>
      </c>
      <c r="O11652">
        <v>108.37</v>
      </c>
      <c r="P11652">
        <v>216.74</v>
      </c>
      <c r="Q11652">
        <v>124.46</v>
      </c>
      <c r="R11652">
        <v>42.58</v>
      </c>
    </row>
    <row r="11653" spans="1:18" x14ac:dyDescent="0.3">
      <c r="A11653" t="s">
        <v>3630</v>
      </c>
      <c r="B11653" t="s">
        <v>467</v>
      </c>
      <c r="C11653" t="s">
        <v>3629</v>
      </c>
      <c r="D11653" s="3">
        <v>45499</v>
      </c>
      <c r="E11653">
        <v>8</v>
      </c>
      <c r="F11653" t="str">
        <f>VLOOKUP(E11653,[1]LOJA!$A:$B,2,0)</f>
        <v>LUZIÂNIA</v>
      </c>
      <c r="G11653">
        <v>192</v>
      </c>
      <c r="H11653" t="s">
        <v>465</v>
      </c>
      <c r="I11653" t="s">
        <v>306</v>
      </c>
      <c r="J11653">
        <v>24063</v>
      </c>
      <c r="K11653" t="s">
        <v>317</v>
      </c>
      <c r="L11653" t="s">
        <v>305</v>
      </c>
      <c r="M11653">
        <v>5102</v>
      </c>
      <c r="N11653">
        <v>1</v>
      </c>
      <c r="O11653">
        <v>44.9</v>
      </c>
      <c r="P11653">
        <v>44.9</v>
      </c>
      <c r="Q11653">
        <v>28.74</v>
      </c>
      <c r="R11653">
        <v>35.99</v>
      </c>
    </row>
    <row r="11654" spans="1:18" x14ac:dyDescent="0.3">
      <c r="A11654" t="s">
        <v>3625</v>
      </c>
      <c r="B11654" t="s">
        <v>3624</v>
      </c>
      <c r="C11654" t="s">
        <v>3628</v>
      </c>
      <c r="D11654" s="3">
        <v>45352</v>
      </c>
      <c r="E11654">
        <v>14</v>
      </c>
      <c r="F11654" t="str">
        <f>VLOOKUP(E11654,[1]LOJA!$A:$B,2,0)</f>
        <v>S IA</v>
      </c>
      <c r="G11654">
        <v>54</v>
      </c>
      <c r="H11654" t="s">
        <v>307</v>
      </c>
      <c r="I11654" t="s">
        <v>3622</v>
      </c>
      <c r="J11654">
        <v>24019</v>
      </c>
      <c r="K11654" t="s">
        <v>74</v>
      </c>
      <c r="L11654" t="s">
        <v>305</v>
      </c>
      <c r="M11654">
        <v>5405</v>
      </c>
      <c r="N11654">
        <v>1</v>
      </c>
      <c r="O11654">
        <v>73.900000000000006</v>
      </c>
      <c r="P11654">
        <v>73.900000000000006</v>
      </c>
      <c r="Q11654">
        <v>32.97</v>
      </c>
      <c r="R11654">
        <v>55.39</v>
      </c>
    </row>
    <row r="11655" spans="1:18" x14ac:dyDescent="0.3">
      <c r="A11655" t="s">
        <v>3625</v>
      </c>
      <c r="B11655" t="s">
        <v>3624</v>
      </c>
      <c r="C11655" t="s">
        <v>3627</v>
      </c>
      <c r="D11655" s="3">
        <v>45525</v>
      </c>
      <c r="E11655">
        <v>14</v>
      </c>
      <c r="F11655" t="str">
        <f>VLOOKUP(E11655,[1]LOJA!$A:$B,2,0)</f>
        <v>S IA</v>
      </c>
      <c r="G11655">
        <v>227</v>
      </c>
      <c r="H11655" t="s">
        <v>307</v>
      </c>
      <c r="I11655" t="s">
        <v>3622</v>
      </c>
      <c r="J11655">
        <v>24014</v>
      </c>
      <c r="K11655" t="s">
        <v>49</v>
      </c>
      <c r="L11655" t="s">
        <v>305</v>
      </c>
      <c r="M11655">
        <v>5405</v>
      </c>
      <c r="N11655">
        <v>2</v>
      </c>
      <c r="O11655">
        <v>60.21</v>
      </c>
      <c r="P11655">
        <v>120.42</v>
      </c>
      <c r="Q11655">
        <v>63.66</v>
      </c>
      <c r="R11655">
        <v>47.14</v>
      </c>
    </row>
    <row r="11656" spans="1:18" x14ac:dyDescent="0.3">
      <c r="A11656" t="s">
        <v>3625</v>
      </c>
      <c r="B11656" t="s">
        <v>3624</v>
      </c>
      <c r="C11656" t="s">
        <v>3627</v>
      </c>
      <c r="D11656" s="3">
        <v>45525</v>
      </c>
      <c r="E11656">
        <v>14</v>
      </c>
      <c r="F11656" t="str">
        <f>VLOOKUP(E11656,[1]LOJA!$A:$B,2,0)</f>
        <v>S IA</v>
      </c>
      <c r="G11656">
        <v>227</v>
      </c>
      <c r="H11656" t="s">
        <v>307</v>
      </c>
      <c r="I11656" t="s">
        <v>3622</v>
      </c>
      <c r="J11656">
        <v>24208</v>
      </c>
      <c r="K11656" t="s">
        <v>140</v>
      </c>
      <c r="L11656" t="s">
        <v>305</v>
      </c>
      <c r="M11656">
        <v>5102</v>
      </c>
      <c r="N11656">
        <v>1</v>
      </c>
      <c r="O11656">
        <v>17.91</v>
      </c>
      <c r="P11656">
        <v>17.91</v>
      </c>
      <c r="Q11656">
        <v>10.71</v>
      </c>
      <c r="R11656">
        <v>40.200000000000003</v>
      </c>
    </row>
    <row r="11657" spans="1:18" x14ac:dyDescent="0.3">
      <c r="A11657" t="s">
        <v>3625</v>
      </c>
      <c r="B11657" t="s">
        <v>3624</v>
      </c>
      <c r="C11657" t="s">
        <v>3626</v>
      </c>
      <c r="D11657" s="3">
        <v>45555</v>
      </c>
      <c r="E11657">
        <v>14</v>
      </c>
      <c r="F11657" t="str">
        <f>VLOOKUP(E11657,[1]LOJA!$A:$B,2,0)</f>
        <v>S IA</v>
      </c>
      <c r="G11657">
        <v>227</v>
      </c>
      <c r="H11657" t="s">
        <v>307</v>
      </c>
      <c r="I11657" t="s">
        <v>3622</v>
      </c>
      <c r="J11657">
        <v>24019</v>
      </c>
      <c r="K11657" t="s">
        <v>74</v>
      </c>
      <c r="L11657" t="s">
        <v>305</v>
      </c>
      <c r="M11657">
        <v>5405</v>
      </c>
      <c r="N11657">
        <v>1</v>
      </c>
      <c r="O11657">
        <v>66.290000000000006</v>
      </c>
      <c r="P11657">
        <v>66.290000000000006</v>
      </c>
      <c r="Q11657">
        <v>34.31</v>
      </c>
      <c r="R11657">
        <v>48.24</v>
      </c>
    </row>
    <row r="11658" spans="1:18" x14ac:dyDescent="0.3">
      <c r="A11658" t="s">
        <v>3625</v>
      </c>
      <c r="B11658" t="s">
        <v>3624</v>
      </c>
      <c r="C11658" t="s">
        <v>3623</v>
      </c>
      <c r="D11658" s="3">
        <v>45733</v>
      </c>
      <c r="E11658">
        <v>14</v>
      </c>
      <c r="F11658" t="str">
        <f>VLOOKUP(E11658,[1]LOJA!$A:$B,2,0)</f>
        <v>S IA</v>
      </c>
      <c r="G11658">
        <v>227</v>
      </c>
      <c r="H11658" t="s">
        <v>307</v>
      </c>
      <c r="I11658" t="s">
        <v>3622</v>
      </c>
      <c r="J11658">
        <v>83874</v>
      </c>
      <c r="K11658" t="s">
        <v>489</v>
      </c>
      <c r="L11658" t="s">
        <v>305</v>
      </c>
      <c r="M11658">
        <v>5102</v>
      </c>
      <c r="N11658">
        <v>2</v>
      </c>
      <c r="O11658">
        <v>51.05</v>
      </c>
      <c r="P11658">
        <v>102.09</v>
      </c>
      <c r="Q11658">
        <v>57.88</v>
      </c>
      <c r="R11658">
        <v>43.3</v>
      </c>
    </row>
    <row r="11659" spans="1:18" x14ac:dyDescent="0.3">
      <c r="A11659" t="s">
        <v>3625</v>
      </c>
      <c r="B11659" t="s">
        <v>3624</v>
      </c>
      <c r="C11659" t="s">
        <v>3623</v>
      </c>
      <c r="D11659" s="3">
        <v>45733</v>
      </c>
      <c r="E11659">
        <v>14</v>
      </c>
      <c r="F11659" t="str">
        <f>VLOOKUP(E11659,[1]LOJA!$A:$B,2,0)</f>
        <v>S IA</v>
      </c>
      <c r="G11659">
        <v>227</v>
      </c>
      <c r="H11659" t="s">
        <v>307</v>
      </c>
      <c r="I11659" t="s">
        <v>3622</v>
      </c>
      <c r="J11659">
        <v>83925</v>
      </c>
      <c r="K11659" t="s">
        <v>486</v>
      </c>
      <c r="L11659" t="s">
        <v>305</v>
      </c>
      <c r="M11659">
        <v>5405</v>
      </c>
      <c r="N11659">
        <v>2</v>
      </c>
      <c r="O11659">
        <v>63.13</v>
      </c>
      <c r="P11659">
        <v>126.26</v>
      </c>
      <c r="Q11659">
        <v>59.08</v>
      </c>
      <c r="R11659">
        <v>53.21</v>
      </c>
    </row>
    <row r="11660" spans="1:18" x14ac:dyDescent="0.3">
      <c r="A11660" t="s">
        <v>3621</v>
      </c>
      <c r="B11660" t="s">
        <v>309</v>
      </c>
      <c r="C11660" t="s">
        <v>3620</v>
      </c>
      <c r="D11660" s="3">
        <v>45386</v>
      </c>
      <c r="E11660">
        <v>4</v>
      </c>
      <c r="F11660" t="str">
        <f>VLOOKUP(E11660,[1]LOJA!$A:$B,2,0)</f>
        <v>ADE</v>
      </c>
      <c r="G11660">
        <v>189</v>
      </c>
      <c r="H11660" t="s">
        <v>307</v>
      </c>
      <c r="I11660" t="s">
        <v>306</v>
      </c>
      <c r="J11660">
        <v>24024</v>
      </c>
      <c r="K11660" t="s">
        <v>88</v>
      </c>
      <c r="L11660" t="s">
        <v>305</v>
      </c>
      <c r="M11660">
        <v>5405</v>
      </c>
      <c r="N11660">
        <v>2</v>
      </c>
      <c r="O11660">
        <v>80</v>
      </c>
      <c r="P11660">
        <v>160</v>
      </c>
      <c r="Q11660">
        <v>77.22</v>
      </c>
      <c r="R11660">
        <v>51.74</v>
      </c>
    </row>
    <row r="11661" spans="1:18" x14ac:dyDescent="0.3">
      <c r="A11661" t="s">
        <v>3615</v>
      </c>
      <c r="B11661" t="s">
        <v>309</v>
      </c>
      <c r="C11661" t="s">
        <v>3619</v>
      </c>
      <c r="D11661" s="3">
        <v>45350</v>
      </c>
      <c r="E11661">
        <v>4</v>
      </c>
      <c r="F11661" t="str">
        <f>VLOOKUP(E11661,[1]LOJA!$A:$B,2,0)</f>
        <v>ADE</v>
      </c>
      <c r="G11661">
        <v>189</v>
      </c>
      <c r="H11661" t="s">
        <v>307</v>
      </c>
      <c r="I11661" t="s">
        <v>306</v>
      </c>
      <c r="J11661">
        <v>24414</v>
      </c>
      <c r="K11661" t="s">
        <v>356</v>
      </c>
      <c r="L11661" t="s">
        <v>305</v>
      </c>
      <c r="M11661">
        <v>5405</v>
      </c>
      <c r="N11661">
        <v>1</v>
      </c>
      <c r="O11661">
        <v>60</v>
      </c>
      <c r="P11661">
        <v>60</v>
      </c>
      <c r="Q11661">
        <v>28.46</v>
      </c>
      <c r="R11661">
        <v>52.57</v>
      </c>
    </row>
    <row r="11662" spans="1:18" x14ac:dyDescent="0.3">
      <c r="A11662" t="s">
        <v>3615</v>
      </c>
      <c r="B11662" t="s">
        <v>309</v>
      </c>
      <c r="C11662" t="s">
        <v>3618</v>
      </c>
      <c r="D11662" s="3">
        <v>45351</v>
      </c>
      <c r="E11662">
        <v>4</v>
      </c>
      <c r="F11662" t="str">
        <f>VLOOKUP(E11662,[1]LOJA!$A:$B,2,0)</f>
        <v>ADE</v>
      </c>
      <c r="G11662">
        <v>189</v>
      </c>
      <c r="H11662" t="s">
        <v>307</v>
      </c>
      <c r="I11662" t="s">
        <v>306</v>
      </c>
      <c r="J11662">
        <v>24011</v>
      </c>
      <c r="K11662" t="s">
        <v>45</v>
      </c>
      <c r="L11662" t="s">
        <v>305</v>
      </c>
      <c r="M11662">
        <v>5405</v>
      </c>
      <c r="N11662">
        <v>2</v>
      </c>
      <c r="O11662">
        <v>55</v>
      </c>
      <c r="P11662">
        <v>110</v>
      </c>
      <c r="Q11662">
        <v>56.38</v>
      </c>
      <c r="R11662">
        <v>48.75</v>
      </c>
    </row>
    <row r="11663" spans="1:18" x14ac:dyDescent="0.3">
      <c r="A11663" t="s">
        <v>3615</v>
      </c>
      <c r="B11663" t="s">
        <v>309</v>
      </c>
      <c r="C11663" t="s">
        <v>3617</v>
      </c>
      <c r="D11663" s="3">
        <v>45352</v>
      </c>
      <c r="E11663">
        <v>4</v>
      </c>
      <c r="F11663" t="str">
        <f>VLOOKUP(E11663,[1]LOJA!$A:$B,2,0)</f>
        <v>ADE</v>
      </c>
      <c r="G11663">
        <v>189</v>
      </c>
      <c r="H11663" t="s">
        <v>307</v>
      </c>
      <c r="I11663" t="s">
        <v>306</v>
      </c>
      <c r="J11663">
        <v>24034</v>
      </c>
      <c r="K11663" t="s">
        <v>63</v>
      </c>
      <c r="L11663" t="s">
        <v>305</v>
      </c>
      <c r="M11663">
        <v>5405</v>
      </c>
      <c r="N11663">
        <v>1</v>
      </c>
      <c r="O11663">
        <v>58</v>
      </c>
      <c r="P11663">
        <v>58</v>
      </c>
      <c r="Q11663">
        <v>30.49</v>
      </c>
      <c r="R11663">
        <v>47.43</v>
      </c>
    </row>
    <row r="11664" spans="1:18" x14ac:dyDescent="0.3">
      <c r="A11664" t="s">
        <v>3615</v>
      </c>
      <c r="B11664" t="s">
        <v>309</v>
      </c>
      <c r="C11664" t="s">
        <v>3616</v>
      </c>
      <c r="D11664" s="3">
        <v>45362</v>
      </c>
      <c r="E11664">
        <v>4</v>
      </c>
      <c r="F11664" t="str">
        <f>VLOOKUP(E11664,[1]LOJA!$A:$B,2,0)</f>
        <v>ADE</v>
      </c>
      <c r="G11664">
        <v>189</v>
      </c>
      <c r="H11664" t="s">
        <v>307</v>
      </c>
      <c r="I11664" t="s">
        <v>306</v>
      </c>
      <c r="J11664">
        <v>24015</v>
      </c>
      <c r="K11664" t="s">
        <v>46</v>
      </c>
      <c r="L11664" t="s">
        <v>403</v>
      </c>
      <c r="M11664">
        <v>5405</v>
      </c>
      <c r="N11664">
        <v>1</v>
      </c>
      <c r="O11664">
        <v>50</v>
      </c>
      <c r="P11664">
        <v>50</v>
      </c>
      <c r="Q11664">
        <v>23.81</v>
      </c>
      <c r="R11664">
        <v>52.38</v>
      </c>
    </row>
    <row r="11665" spans="1:18" x14ac:dyDescent="0.3">
      <c r="A11665" t="s">
        <v>3615</v>
      </c>
      <c r="B11665" t="s">
        <v>309</v>
      </c>
      <c r="C11665" t="s">
        <v>3614</v>
      </c>
      <c r="D11665" s="3">
        <v>45370</v>
      </c>
      <c r="E11665">
        <v>4</v>
      </c>
      <c r="F11665" t="str">
        <f>VLOOKUP(E11665,[1]LOJA!$A:$B,2,0)</f>
        <v>ADE</v>
      </c>
      <c r="G11665">
        <v>189</v>
      </c>
      <c r="H11665" t="s">
        <v>307</v>
      </c>
      <c r="I11665" t="s">
        <v>306</v>
      </c>
      <c r="J11665">
        <v>24032</v>
      </c>
      <c r="K11665" t="s">
        <v>34</v>
      </c>
      <c r="L11665" t="s">
        <v>305</v>
      </c>
      <c r="M11665">
        <v>5405</v>
      </c>
      <c r="N11665">
        <v>1</v>
      </c>
      <c r="O11665">
        <v>60</v>
      </c>
      <c r="P11665">
        <v>60</v>
      </c>
      <c r="Q11665">
        <v>30.62</v>
      </c>
      <c r="R11665">
        <v>48.97</v>
      </c>
    </row>
    <row r="11666" spans="1:18" x14ac:dyDescent="0.3">
      <c r="A11666" t="s">
        <v>3615</v>
      </c>
      <c r="B11666" t="s">
        <v>309</v>
      </c>
      <c r="C11666" t="s">
        <v>3614</v>
      </c>
      <c r="D11666" s="3">
        <v>45370</v>
      </c>
      <c r="E11666">
        <v>4</v>
      </c>
      <c r="F11666" t="str">
        <f>VLOOKUP(E11666,[1]LOJA!$A:$B,2,0)</f>
        <v>ADE</v>
      </c>
      <c r="G11666">
        <v>189</v>
      </c>
      <c r="H11666" t="s">
        <v>307</v>
      </c>
      <c r="I11666" t="s">
        <v>306</v>
      </c>
      <c r="J11666">
        <v>24129</v>
      </c>
      <c r="K11666" t="s">
        <v>40</v>
      </c>
      <c r="L11666" t="s">
        <v>305</v>
      </c>
      <c r="M11666">
        <v>5405</v>
      </c>
      <c r="N11666">
        <v>1</v>
      </c>
      <c r="O11666">
        <v>65</v>
      </c>
      <c r="P11666">
        <v>65</v>
      </c>
      <c r="Q11666">
        <v>33.03</v>
      </c>
      <c r="R11666">
        <v>49.18</v>
      </c>
    </row>
    <row r="11667" spans="1:18" x14ac:dyDescent="0.3">
      <c r="A11667" t="s">
        <v>3613</v>
      </c>
      <c r="B11667" t="s">
        <v>3612</v>
      </c>
      <c r="C11667" t="s">
        <v>3611</v>
      </c>
      <c r="D11667" s="3">
        <v>45460</v>
      </c>
      <c r="E11667">
        <v>14</v>
      </c>
      <c r="F11667" t="str">
        <f>VLOOKUP(E11667,[1]LOJA!$A:$B,2,0)</f>
        <v>S IA</v>
      </c>
      <c r="G11667">
        <v>54</v>
      </c>
      <c r="H11667" t="s">
        <v>307</v>
      </c>
      <c r="I11667" t="s">
        <v>3610</v>
      </c>
      <c r="J11667">
        <v>24196</v>
      </c>
      <c r="K11667" t="s">
        <v>136</v>
      </c>
      <c r="L11667" t="s">
        <v>305</v>
      </c>
      <c r="M11667">
        <v>5405</v>
      </c>
      <c r="N11667">
        <v>2</v>
      </c>
      <c r="O11667">
        <v>120.41</v>
      </c>
      <c r="P11667">
        <v>240.82</v>
      </c>
      <c r="Q11667">
        <v>124.46</v>
      </c>
      <c r="R11667">
        <v>48.32</v>
      </c>
    </row>
    <row r="11668" spans="1:18" x14ac:dyDescent="0.3">
      <c r="A11668" t="s">
        <v>3608</v>
      </c>
      <c r="C11668" t="s">
        <v>3609</v>
      </c>
      <c r="D11668" s="3">
        <v>45449</v>
      </c>
      <c r="E11668">
        <v>16</v>
      </c>
      <c r="F11668" t="str">
        <f>VLOOKUP(E11668,[1]LOJA!$A:$B,2,0)</f>
        <v>AG LINDAS</v>
      </c>
      <c r="G11668">
        <v>107</v>
      </c>
      <c r="H11668" t="s">
        <v>312</v>
      </c>
      <c r="I11668" t="s">
        <v>311</v>
      </c>
      <c r="J11668">
        <v>23999</v>
      </c>
      <c r="K11668" t="s">
        <v>61</v>
      </c>
      <c r="L11668" t="s">
        <v>305</v>
      </c>
      <c r="M11668">
        <v>5102</v>
      </c>
      <c r="N11668">
        <v>1</v>
      </c>
      <c r="O11668">
        <v>51.55</v>
      </c>
      <c r="P11668">
        <v>51.55</v>
      </c>
      <c r="Q11668">
        <v>23.39</v>
      </c>
      <c r="R11668">
        <v>54.63</v>
      </c>
    </row>
    <row r="11669" spans="1:18" x14ac:dyDescent="0.3">
      <c r="A11669" t="s">
        <v>3608</v>
      </c>
      <c r="C11669" t="s">
        <v>3607</v>
      </c>
      <c r="D11669" s="3">
        <v>45631</v>
      </c>
      <c r="E11669">
        <v>16</v>
      </c>
      <c r="F11669" t="str">
        <f>VLOOKUP(E11669,[1]LOJA!$A:$B,2,0)</f>
        <v>AG LINDAS</v>
      </c>
      <c r="G11669">
        <v>107</v>
      </c>
      <c r="H11669" t="s">
        <v>312</v>
      </c>
      <c r="I11669" t="s">
        <v>311</v>
      </c>
      <c r="J11669">
        <v>24064</v>
      </c>
      <c r="K11669" t="s">
        <v>134</v>
      </c>
      <c r="L11669" t="s">
        <v>305</v>
      </c>
      <c r="M11669">
        <v>5102</v>
      </c>
      <c r="N11669">
        <v>1</v>
      </c>
      <c r="O11669">
        <v>40</v>
      </c>
      <c r="P11669">
        <v>40</v>
      </c>
      <c r="Q11669">
        <v>22.36</v>
      </c>
      <c r="R11669">
        <v>44.1</v>
      </c>
    </row>
    <row r="11670" spans="1:18" x14ac:dyDescent="0.3">
      <c r="A11670" t="s">
        <v>3586</v>
      </c>
      <c r="C11670" t="s">
        <v>3606</v>
      </c>
      <c r="D11670" s="3">
        <v>45352</v>
      </c>
      <c r="E11670">
        <v>8</v>
      </c>
      <c r="F11670" t="str">
        <f>VLOOKUP(E11670,[1]LOJA!$A:$B,2,0)</f>
        <v>LUZIÂNIA</v>
      </c>
      <c r="G11670">
        <v>192</v>
      </c>
      <c r="H11670" t="s">
        <v>1140</v>
      </c>
      <c r="I11670" t="s">
        <v>3584</v>
      </c>
      <c r="J11670">
        <v>85073</v>
      </c>
      <c r="K11670" t="s">
        <v>142</v>
      </c>
      <c r="L11670" t="s">
        <v>305</v>
      </c>
      <c r="M11670">
        <v>5102</v>
      </c>
      <c r="N11670">
        <v>1</v>
      </c>
      <c r="O11670">
        <v>9</v>
      </c>
      <c r="P11670">
        <v>9</v>
      </c>
      <c r="Q11670">
        <v>4.54</v>
      </c>
      <c r="R11670">
        <v>49.56</v>
      </c>
    </row>
    <row r="11671" spans="1:18" x14ac:dyDescent="0.3">
      <c r="A11671" t="s">
        <v>3586</v>
      </c>
      <c r="C11671" t="s">
        <v>3605</v>
      </c>
      <c r="D11671" s="3">
        <v>45390</v>
      </c>
      <c r="E11671">
        <v>8</v>
      </c>
      <c r="F11671" t="str">
        <f>VLOOKUP(E11671,[1]LOJA!$A:$B,2,0)</f>
        <v>LUZIÂNIA</v>
      </c>
      <c r="G11671">
        <v>192</v>
      </c>
      <c r="H11671" t="s">
        <v>1140</v>
      </c>
      <c r="I11671" t="s">
        <v>3584</v>
      </c>
      <c r="J11671">
        <v>24017</v>
      </c>
      <c r="K11671" t="s">
        <v>21</v>
      </c>
      <c r="L11671" t="s">
        <v>305</v>
      </c>
      <c r="M11671">
        <v>5102</v>
      </c>
      <c r="N11671">
        <v>5</v>
      </c>
      <c r="O11671">
        <v>55</v>
      </c>
      <c r="P11671">
        <v>275</v>
      </c>
      <c r="Q11671">
        <v>136.75</v>
      </c>
      <c r="R11671">
        <v>50.27</v>
      </c>
    </row>
    <row r="11672" spans="1:18" x14ac:dyDescent="0.3">
      <c r="A11672" t="s">
        <v>3586</v>
      </c>
      <c r="C11672" t="s">
        <v>3604</v>
      </c>
      <c r="D11672" s="3">
        <v>45454</v>
      </c>
      <c r="E11672">
        <v>8</v>
      </c>
      <c r="F11672" t="str">
        <f>VLOOKUP(E11672,[1]LOJA!$A:$B,2,0)</f>
        <v>LUZIÂNIA</v>
      </c>
      <c r="G11672">
        <v>150</v>
      </c>
      <c r="H11672" t="s">
        <v>1140</v>
      </c>
      <c r="I11672" t="s">
        <v>3584</v>
      </c>
      <c r="J11672">
        <v>24008</v>
      </c>
      <c r="K11672" t="s">
        <v>22</v>
      </c>
      <c r="L11672" t="s">
        <v>305</v>
      </c>
      <c r="M11672">
        <v>5102</v>
      </c>
      <c r="N11672">
        <v>6</v>
      </c>
      <c r="O11672">
        <v>50</v>
      </c>
      <c r="P11672">
        <v>300</v>
      </c>
      <c r="Q11672">
        <v>147.66</v>
      </c>
      <c r="R11672">
        <v>50.78</v>
      </c>
    </row>
    <row r="11673" spans="1:18" x14ac:dyDescent="0.3">
      <c r="A11673" t="s">
        <v>3586</v>
      </c>
      <c r="C11673" t="s">
        <v>3604</v>
      </c>
      <c r="D11673" s="3">
        <v>45454</v>
      </c>
      <c r="E11673">
        <v>8</v>
      </c>
      <c r="F11673" t="str">
        <f>VLOOKUP(E11673,[1]LOJA!$A:$B,2,0)</f>
        <v>LUZIÂNIA</v>
      </c>
      <c r="G11673">
        <v>150</v>
      </c>
      <c r="H11673" t="s">
        <v>1140</v>
      </c>
      <c r="I11673" t="s">
        <v>3584</v>
      </c>
      <c r="J11673">
        <v>24150</v>
      </c>
      <c r="K11673" t="s">
        <v>69</v>
      </c>
      <c r="L11673" t="s">
        <v>305</v>
      </c>
      <c r="M11673">
        <v>5102</v>
      </c>
      <c r="N11673">
        <v>6</v>
      </c>
      <c r="O11673">
        <v>59.9</v>
      </c>
      <c r="P11673">
        <v>359.4</v>
      </c>
      <c r="Q11673">
        <v>196.56</v>
      </c>
      <c r="R11673">
        <v>45.31</v>
      </c>
    </row>
    <row r="11674" spans="1:18" x14ac:dyDescent="0.3">
      <c r="A11674" t="s">
        <v>3586</v>
      </c>
      <c r="C11674" t="s">
        <v>3603</v>
      </c>
      <c r="D11674" s="3">
        <v>45488</v>
      </c>
      <c r="E11674">
        <v>8</v>
      </c>
      <c r="F11674" t="str">
        <f>VLOOKUP(E11674,[1]LOJA!$A:$B,2,0)</f>
        <v>LUZIÂNIA</v>
      </c>
      <c r="G11674">
        <v>192</v>
      </c>
      <c r="H11674" t="s">
        <v>1140</v>
      </c>
      <c r="I11674" t="s">
        <v>3584</v>
      </c>
      <c r="J11674">
        <v>24198</v>
      </c>
      <c r="K11674" t="s">
        <v>402</v>
      </c>
      <c r="L11674" t="s">
        <v>305</v>
      </c>
      <c r="M11674">
        <v>5102</v>
      </c>
      <c r="N11674">
        <v>1</v>
      </c>
      <c r="O11674">
        <v>24.9</v>
      </c>
      <c r="P11674">
        <v>24.9</v>
      </c>
      <c r="Q11674">
        <v>12.02</v>
      </c>
      <c r="R11674">
        <v>51.73</v>
      </c>
    </row>
    <row r="11675" spans="1:18" x14ac:dyDescent="0.3">
      <c r="A11675" t="s">
        <v>3586</v>
      </c>
      <c r="C11675" t="s">
        <v>3603</v>
      </c>
      <c r="D11675" s="3">
        <v>45488</v>
      </c>
      <c r="E11675">
        <v>8</v>
      </c>
      <c r="F11675" t="str">
        <f>VLOOKUP(E11675,[1]LOJA!$A:$B,2,0)</f>
        <v>LUZIÂNIA</v>
      </c>
      <c r="G11675">
        <v>192</v>
      </c>
      <c r="H11675" t="s">
        <v>1140</v>
      </c>
      <c r="I11675" t="s">
        <v>3584</v>
      </c>
      <c r="J11675">
        <v>24135</v>
      </c>
      <c r="K11675" t="s">
        <v>166</v>
      </c>
      <c r="L11675" t="s">
        <v>305</v>
      </c>
      <c r="M11675">
        <v>5102</v>
      </c>
      <c r="N11675">
        <v>1</v>
      </c>
      <c r="O11675">
        <v>59.77</v>
      </c>
      <c r="P11675">
        <v>59.77</v>
      </c>
      <c r="Q11675">
        <v>29.29</v>
      </c>
      <c r="R11675">
        <v>51</v>
      </c>
    </row>
    <row r="11676" spans="1:18" x14ac:dyDescent="0.3">
      <c r="A11676" t="s">
        <v>3586</v>
      </c>
      <c r="C11676" t="s">
        <v>3602</v>
      </c>
      <c r="D11676" s="3">
        <v>45503</v>
      </c>
      <c r="E11676">
        <v>8</v>
      </c>
      <c r="F11676" t="str">
        <f>VLOOKUP(E11676,[1]LOJA!$A:$B,2,0)</f>
        <v>LUZIÂNIA</v>
      </c>
      <c r="G11676">
        <v>150</v>
      </c>
      <c r="H11676" t="s">
        <v>1140</v>
      </c>
      <c r="I11676" t="s">
        <v>3584</v>
      </c>
      <c r="J11676">
        <v>24017</v>
      </c>
      <c r="K11676" t="s">
        <v>21</v>
      </c>
      <c r="L11676" t="s">
        <v>305</v>
      </c>
      <c r="M11676">
        <v>5102</v>
      </c>
      <c r="N11676">
        <v>1</v>
      </c>
      <c r="O11676">
        <v>55</v>
      </c>
      <c r="P11676">
        <v>55</v>
      </c>
      <c r="Q11676">
        <v>27.91</v>
      </c>
      <c r="R11676">
        <v>49.25</v>
      </c>
    </row>
    <row r="11677" spans="1:18" x14ac:dyDescent="0.3">
      <c r="A11677" t="s">
        <v>3586</v>
      </c>
      <c r="C11677" t="s">
        <v>3601</v>
      </c>
      <c r="D11677" s="3">
        <v>45511</v>
      </c>
      <c r="E11677">
        <v>8</v>
      </c>
      <c r="F11677" t="str">
        <f>VLOOKUP(E11677,[1]LOJA!$A:$B,2,0)</f>
        <v>LUZIÂNIA</v>
      </c>
      <c r="G11677">
        <v>150</v>
      </c>
      <c r="H11677" t="s">
        <v>1140</v>
      </c>
      <c r="I11677" t="s">
        <v>3584</v>
      </c>
      <c r="J11677">
        <v>24414</v>
      </c>
      <c r="K11677" t="s">
        <v>356</v>
      </c>
      <c r="L11677" t="s">
        <v>305</v>
      </c>
      <c r="M11677">
        <v>5102</v>
      </c>
      <c r="N11677">
        <v>1</v>
      </c>
      <c r="O11677">
        <v>59.9</v>
      </c>
      <c r="P11677">
        <v>59.9</v>
      </c>
      <c r="Q11677">
        <v>28.75</v>
      </c>
      <c r="R11677">
        <v>52</v>
      </c>
    </row>
    <row r="11678" spans="1:18" x14ac:dyDescent="0.3">
      <c r="A11678" t="s">
        <v>3586</v>
      </c>
      <c r="C11678" t="s">
        <v>3600</v>
      </c>
      <c r="D11678" s="3">
        <v>45512</v>
      </c>
      <c r="E11678">
        <v>8</v>
      </c>
      <c r="F11678" t="str">
        <f>VLOOKUP(E11678,[1]LOJA!$A:$B,2,0)</f>
        <v>LUZIÂNIA</v>
      </c>
      <c r="G11678">
        <v>150</v>
      </c>
      <c r="H11678" t="s">
        <v>1140</v>
      </c>
      <c r="I11678" t="s">
        <v>3584</v>
      </c>
      <c r="J11678">
        <v>24008</v>
      </c>
      <c r="K11678" t="s">
        <v>22</v>
      </c>
      <c r="L11678" t="s">
        <v>305</v>
      </c>
      <c r="M11678">
        <v>5102</v>
      </c>
      <c r="N11678">
        <v>5</v>
      </c>
      <c r="O11678">
        <v>50</v>
      </c>
      <c r="P11678">
        <v>250</v>
      </c>
      <c r="Q11678">
        <v>120.6</v>
      </c>
      <c r="R11678">
        <v>51.76</v>
      </c>
    </row>
    <row r="11679" spans="1:18" x14ac:dyDescent="0.3">
      <c r="A11679" t="s">
        <v>3586</v>
      </c>
      <c r="C11679" t="s">
        <v>3599</v>
      </c>
      <c r="D11679" s="3">
        <v>45530</v>
      </c>
      <c r="E11679">
        <v>8</v>
      </c>
      <c r="F11679" t="str">
        <f>VLOOKUP(E11679,[1]LOJA!$A:$B,2,0)</f>
        <v>LUZIÂNIA</v>
      </c>
      <c r="G11679">
        <v>150</v>
      </c>
      <c r="H11679" t="s">
        <v>1140</v>
      </c>
      <c r="I11679" t="s">
        <v>3584</v>
      </c>
      <c r="J11679">
        <v>24022</v>
      </c>
      <c r="K11679" t="s">
        <v>67</v>
      </c>
      <c r="L11679" t="s">
        <v>305</v>
      </c>
      <c r="M11679">
        <v>5102</v>
      </c>
      <c r="N11679">
        <v>3</v>
      </c>
      <c r="O11679">
        <v>64</v>
      </c>
      <c r="P11679">
        <v>192</v>
      </c>
      <c r="Q11679">
        <v>75.12</v>
      </c>
      <c r="R11679">
        <v>60.88</v>
      </c>
    </row>
    <row r="11680" spans="1:18" x14ac:dyDescent="0.3">
      <c r="A11680" t="s">
        <v>3586</v>
      </c>
      <c r="C11680" t="s">
        <v>3598</v>
      </c>
      <c r="D11680" s="3">
        <v>45569</v>
      </c>
      <c r="E11680">
        <v>8</v>
      </c>
      <c r="F11680" t="str">
        <f>VLOOKUP(E11680,[1]LOJA!$A:$B,2,0)</f>
        <v>LUZIÂNIA</v>
      </c>
      <c r="G11680">
        <v>150</v>
      </c>
      <c r="H11680" t="s">
        <v>1140</v>
      </c>
      <c r="I11680" t="s">
        <v>3584</v>
      </c>
      <c r="J11680">
        <v>24008</v>
      </c>
      <c r="K11680" t="s">
        <v>22</v>
      </c>
      <c r="L11680" t="s">
        <v>305</v>
      </c>
      <c r="M11680">
        <v>5102</v>
      </c>
      <c r="N11680">
        <v>1</v>
      </c>
      <c r="O11680">
        <v>55</v>
      </c>
      <c r="P11680">
        <v>55</v>
      </c>
      <c r="Q11680">
        <v>30.65</v>
      </c>
      <c r="R11680">
        <v>44.27</v>
      </c>
    </row>
    <row r="11681" spans="1:18" x14ac:dyDescent="0.3">
      <c r="A11681" t="s">
        <v>3586</v>
      </c>
      <c r="C11681" t="s">
        <v>3598</v>
      </c>
      <c r="D11681" s="3">
        <v>45569</v>
      </c>
      <c r="E11681">
        <v>8</v>
      </c>
      <c r="F11681" t="str">
        <f>VLOOKUP(E11681,[1]LOJA!$A:$B,2,0)</f>
        <v>LUZIÂNIA</v>
      </c>
      <c r="G11681">
        <v>150</v>
      </c>
      <c r="H11681" t="s">
        <v>1140</v>
      </c>
      <c r="I11681" t="s">
        <v>3584</v>
      </c>
      <c r="J11681">
        <v>24162</v>
      </c>
      <c r="K11681" t="s">
        <v>87</v>
      </c>
      <c r="L11681" t="s">
        <v>305</v>
      </c>
      <c r="M11681">
        <v>5102</v>
      </c>
      <c r="N11681">
        <v>2</v>
      </c>
      <c r="O11681">
        <v>91</v>
      </c>
      <c r="P11681">
        <v>182</v>
      </c>
      <c r="Q11681">
        <v>92.72</v>
      </c>
      <c r="R11681">
        <v>49.05</v>
      </c>
    </row>
    <row r="11682" spans="1:18" x14ac:dyDescent="0.3">
      <c r="A11682" t="s">
        <v>3586</v>
      </c>
      <c r="C11682" t="s">
        <v>3597</v>
      </c>
      <c r="D11682" s="3">
        <v>45574</v>
      </c>
      <c r="E11682">
        <v>8</v>
      </c>
      <c r="F11682" t="str">
        <f>VLOOKUP(E11682,[1]LOJA!$A:$B,2,0)</f>
        <v>LUZIÂNIA</v>
      </c>
      <c r="G11682">
        <v>150</v>
      </c>
      <c r="H11682" t="s">
        <v>1140</v>
      </c>
      <c r="I11682" t="s">
        <v>3584</v>
      </c>
      <c r="J11682">
        <v>24150</v>
      </c>
      <c r="K11682" t="s">
        <v>69</v>
      </c>
      <c r="L11682" t="s">
        <v>305</v>
      </c>
      <c r="M11682">
        <v>5102</v>
      </c>
      <c r="N11682">
        <v>1</v>
      </c>
      <c r="O11682">
        <v>64.900000000000006</v>
      </c>
      <c r="P11682">
        <v>64.900000000000006</v>
      </c>
      <c r="Q11682">
        <v>35.25</v>
      </c>
      <c r="R11682">
        <v>45.69</v>
      </c>
    </row>
    <row r="11683" spans="1:18" x14ac:dyDescent="0.3">
      <c r="A11683" t="s">
        <v>3586</v>
      </c>
      <c r="C11683" t="s">
        <v>3596</v>
      </c>
      <c r="D11683" s="3">
        <v>45595</v>
      </c>
      <c r="E11683">
        <v>8</v>
      </c>
      <c r="F11683" t="str">
        <f>VLOOKUP(E11683,[1]LOJA!$A:$B,2,0)</f>
        <v>LUZIÂNIA</v>
      </c>
      <c r="G11683">
        <v>150</v>
      </c>
      <c r="H11683" t="s">
        <v>1140</v>
      </c>
      <c r="I11683" t="s">
        <v>3584</v>
      </c>
      <c r="J11683">
        <v>24015</v>
      </c>
      <c r="K11683" t="s">
        <v>46</v>
      </c>
      <c r="L11683" t="s">
        <v>403</v>
      </c>
      <c r="M11683">
        <v>5102</v>
      </c>
      <c r="N11683">
        <v>6</v>
      </c>
      <c r="O11683">
        <v>50</v>
      </c>
      <c r="P11683">
        <v>300</v>
      </c>
      <c r="Q11683">
        <v>158.46</v>
      </c>
      <c r="R11683">
        <v>47.18</v>
      </c>
    </row>
    <row r="11684" spans="1:18" x14ac:dyDescent="0.3">
      <c r="A11684" t="s">
        <v>3586</v>
      </c>
      <c r="C11684" t="s">
        <v>3595</v>
      </c>
      <c r="D11684" s="3">
        <v>45632</v>
      </c>
      <c r="E11684">
        <v>8</v>
      </c>
      <c r="F11684" t="str">
        <f>VLOOKUP(E11684,[1]LOJA!$A:$B,2,0)</f>
        <v>LUZIÂNIA</v>
      </c>
      <c r="G11684">
        <v>150</v>
      </c>
      <c r="H11684" t="s">
        <v>1140</v>
      </c>
      <c r="I11684" t="s">
        <v>3584</v>
      </c>
      <c r="J11684">
        <v>24041</v>
      </c>
      <c r="K11684" t="s">
        <v>2954</v>
      </c>
      <c r="L11684" t="s">
        <v>305</v>
      </c>
      <c r="M11684">
        <v>5102</v>
      </c>
      <c r="N11684">
        <v>1</v>
      </c>
      <c r="O11684">
        <v>65</v>
      </c>
      <c r="P11684">
        <v>65</v>
      </c>
      <c r="Q11684">
        <v>27.61</v>
      </c>
      <c r="R11684">
        <v>57.52</v>
      </c>
    </row>
    <row r="11685" spans="1:18" x14ac:dyDescent="0.3">
      <c r="A11685" t="s">
        <v>3586</v>
      </c>
      <c r="C11685" t="s">
        <v>3594</v>
      </c>
      <c r="D11685" s="3">
        <v>45645</v>
      </c>
      <c r="E11685">
        <v>8</v>
      </c>
      <c r="F11685" t="str">
        <f>VLOOKUP(E11685,[1]LOJA!$A:$B,2,0)</f>
        <v>LUZIÂNIA</v>
      </c>
      <c r="G11685">
        <v>150</v>
      </c>
      <c r="H11685" t="s">
        <v>1140</v>
      </c>
      <c r="I11685" t="s">
        <v>3584</v>
      </c>
      <c r="J11685">
        <v>24141</v>
      </c>
      <c r="K11685" t="s">
        <v>168</v>
      </c>
      <c r="L11685" t="s">
        <v>305</v>
      </c>
      <c r="M11685">
        <v>5102</v>
      </c>
      <c r="N11685">
        <v>2</v>
      </c>
      <c r="O11685">
        <v>70</v>
      </c>
      <c r="P11685">
        <v>140</v>
      </c>
      <c r="Q11685">
        <v>68</v>
      </c>
      <c r="R11685">
        <v>51.43</v>
      </c>
    </row>
    <row r="11686" spans="1:18" x14ac:dyDescent="0.3">
      <c r="A11686" t="s">
        <v>3586</v>
      </c>
      <c r="C11686" t="s">
        <v>3593</v>
      </c>
      <c r="D11686" s="3">
        <v>45684</v>
      </c>
      <c r="E11686">
        <v>8</v>
      </c>
      <c r="F11686" t="str">
        <f>VLOOKUP(E11686,[1]LOJA!$A:$B,2,0)</f>
        <v>LUZIÂNIA</v>
      </c>
      <c r="G11686">
        <v>106</v>
      </c>
      <c r="H11686" t="s">
        <v>1140</v>
      </c>
      <c r="I11686" t="s">
        <v>3584</v>
      </c>
      <c r="J11686">
        <v>85073</v>
      </c>
      <c r="K11686" t="s">
        <v>142</v>
      </c>
      <c r="L11686" t="s">
        <v>305</v>
      </c>
      <c r="M11686">
        <v>5102</v>
      </c>
      <c r="N11686">
        <v>1</v>
      </c>
      <c r="O11686">
        <v>6.6</v>
      </c>
      <c r="P11686">
        <v>6.6</v>
      </c>
      <c r="Q11686">
        <v>4.87</v>
      </c>
      <c r="R11686">
        <v>26.21</v>
      </c>
    </row>
    <row r="11687" spans="1:18" x14ac:dyDescent="0.3">
      <c r="A11687" t="s">
        <v>3586</v>
      </c>
      <c r="C11687" t="s">
        <v>3592</v>
      </c>
      <c r="D11687" s="3">
        <v>45688</v>
      </c>
      <c r="E11687">
        <v>8</v>
      </c>
      <c r="F11687" t="str">
        <f>VLOOKUP(E11687,[1]LOJA!$A:$B,2,0)</f>
        <v>LUZIÂNIA</v>
      </c>
      <c r="G11687">
        <v>150</v>
      </c>
      <c r="H11687" t="s">
        <v>1140</v>
      </c>
      <c r="I11687" t="s">
        <v>3584</v>
      </c>
      <c r="J11687">
        <v>100</v>
      </c>
      <c r="K11687" t="s">
        <v>73</v>
      </c>
      <c r="L11687" t="s">
        <v>305</v>
      </c>
      <c r="M11687">
        <v>5405</v>
      </c>
      <c r="N11687">
        <v>6</v>
      </c>
      <c r="O11687">
        <v>67.900000000000006</v>
      </c>
      <c r="P11687">
        <v>407.4</v>
      </c>
      <c r="Q11687">
        <v>205.2</v>
      </c>
      <c r="R11687">
        <v>49.63</v>
      </c>
    </row>
    <row r="11688" spans="1:18" x14ac:dyDescent="0.3">
      <c r="A11688" t="s">
        <v>3586</v>
      </c>
      <c r="C11688" t="s">
        <v>3591</v>
      </c>
      <c r="D11688" s="3">
        <v>45702</v>
      </c>
      <c r="E11688">
        <v>8</v>
      </c>
      <c r="F11688" t="str">
        <f>VLOOKUP(E11688,[1]LOJA!$A:$B,2,0)</f>
        <v>LUZIÂNIA</v>
      </c>
      <c r="G11688">
        <v>150</v>
      </c>
      <c r="H11688" t="s">
        <v>1140</v>
      </c>
      <c r="I11688" t="s">
        <v>3584</v>
      </c>
      <c r="J11688">
        <v>24030</v>
      </c>
      <c r="K11688" t="s">
        <v>77</v>
      </c>
      <c r="L11688" t="s">
        <v>305</v>
      </c>
      <c r="M11688">
        <v>5405</v>
      </c>
      <c r="N11688">
        <v>2</v>
      </c>
      <c r="O11688">
        <v>57</v>
      </c>
      <c r="P11688">
        <v>114</v>
      </c>
      <c r="Q11688">
        <v>73.2</v>
      </c>
      <c r="R11688">
        <v>35.79</v>
      </c>
    </row>
    <row r="11689" spans="1:18" x14ac:dyDescent="0.3">
      <c r="A11689" t="s">
        <v>3586</v>
      </c>
      <c r="C11689" t="s">
        <v>3590</v>
      </c>
      <c r="D11689" s="3">
        <v>45735</v>
      </c>
      <c r="E11689">
        <v>8</v>
      </c>
      <c r="F11689" t="str">
        <f>VLOOKUP(E11689,[1]LOJA!$A:$B,2,0)</f>
        <v>LUZIÂNIA</v>
      </c>
      <c r="G11689">
        <v>150</v>
      </c>
      <c r="H11689" t="s">
        <v>1140</v>
      </c>
      <c r="I11689" t="s">
        <v>3584</v>
      </c>
      <c r="J11689">
        <v>24135</v>
      </c>
      <c r="K11689" t="s">
        <v>166</v>
      </c>
      <c r="L11689" t="s">
        <v>305</v>
      </c>
      <c r="M11689">
        <v>5405</v>
      </c>
      <c r="N11689">
        <v>1</v>
      </c>
      <c r="O11689">
        <v>60.27</v>
      </c>
      <c r="P11689">
        <v>60.27</v>
      </c>
      <c r="Q11689">
        <v>30.36</v>
      </c>
      <c r="R11689">
        <v>49.63</v>
      </c>
    </row>
    <row r="11690" spans="1:18" x14ac:dyDescent="0.3">
      <c r="A11690" t="s">
        <v>3586</v>
      </c>
      <c r="C11690" t="s">
        <v>3589</v>
      </c>
      <c r="D11690" s="3">
        <v>45737</v>
      </c>
      <c r="E11690">
        <v>8</v>
      </c>
      <c r="F11690" t="str">
        <f>VLOOKUP(E11690,[1]LOJA!$A:$B,2,0)</f>
        <v>LUZIÂNIA</v>
      </c>
      <c r="G11690">
        <v>150</v>
      </c>
      <c r="H11690" t="s">
        <v>1140</v>
      </c>
      <c r="I11690" t="s">
        <v>3584</v>
      </c>
      <c r="J11690">
        <v>100</v>
      </c>
      <c r="K11690" t="s">
        <v>73</v>
      </c>
      <c r="L11690" t="s">
        <v>305</v>
      </c>
      <c r="M11690">
        <v>5405</v>
      </c>
      <c r="N11690">
        <v>1</v>
      </c>
      <c r="O11690">
        <v>66</v>
      </c>
      <c r="P11690">
        <v>66</v>
      </c>
      <c r="Q11690">
        <v>35.46</v>
      </c>
      <c r="R11690">
        <v>46.27</v>
      </c>
    </row>
    <row r="11691" spans="1:18" x14ac:dyDescent="0.3">
      <c r="A11691" t="s">
        <v>3586</v>
      </c>
      <c r="C11691" t="s">
        <v>3588</v>
      </c>
      <c r="D11691" s="3">
        <v>45792</v>
      </c>
      <c r="E11691">
        <v>8</v>
      </c>
      <c r="F11691" t="str">
        <f>VLOOKUP(E11691,[1]LOJA!$A:$B,2,0)</f>
        <v>LUZIÂNIA</v>
      </c>
      <c r="G11691">
        <v>150</v>
      </c>
      <c r="H11691" t="s">
        <v>1140</v>
      </c>
      <c r="I11691" t="s">
        <v>3584</v>
      </c>
      <c r="J11691">
        <v>24198</v>
      </c>
      <c r="K11691" t="s">
        <v>114</v>
      </c>
      <c r="L11691" t="s">
        <v>305</v>
      </c>
      <c r="M11691">
        <v>5102</v>
      </c>
      <c r="N11691">
        <v>2</v>
      </c>
      <c r="O11691">
        <v>25</v>
      </c>
      <c r="P11691">
        <v>50</v>
      </c>
      <c r="Q11691">
        <v>27.08</v>
      </c>
      <c r="R11691">
        <v>45.84</v>
      </c>
    </row>
    <row r="11692" spans="1:18" x14ac:dyDescent="0.3">
      <c r="A11692" t="s">
        <v>3586</v>
      </c>
      <c r="C11692" t="s">
        <v>3588</v>
      </c>
      <c r="D11692" s="3">
        <v>45792</v>
      </c>
      <c r="E11692">
        <v>8</v>
      </c>
      <c r="F11692" t="str">
        <f>VLOOKUP(E11692,[1]LOJA!$A:$B,2,0)</f>
        <v>LUZIÂNIA</v>
      </c>
      <c r="G11692">
        <v>150</v>
      </c>
      <c r="H11692" t="s">
        <v>1140</v>
      </c>
      <c r="I11692" t="s">
        <v>3584</v>
      </c>
      <c r="J11692">
        <v>24028</v>
      </c>
      <c r="K11692" t="s">
        <v>756</v>
      </c>
      <c r="L11692" t="s">
        <v>305</v>
      </c>
      <c r="M11692">
        <v>5405</v>
      </c>
      <c r="N11692">
        <v>2</v>
      </c>
      <c r="O11692">
        <v>59</v>
      </c>
      <c r="P11692">
        <v>118</v>
      </c>
      <c r="Q11692">
        <v>60.06</v>
      </c>
      <c r="R11692">
        <v>49.1</v>
      </c>
    </row>
    <row r="11693" spans="1:18" x14ac:dyDescent="0.3">
      <c r="A11693" t="s">
        <v>3586</v>
      </c>
      <c r="C11693" t="s">
        <v>3587</v>
      </c>
      <c r="D11693" s="3">
        <v>45930</v>
      </c>
      <c r="E11693">
        <v>24</v>
      </c>
      <c r="F11693" t="str">
        <f>VLOOKUP(E11693,[1]LOJA!$A:$B,2,0)</f>
        <v>LUZIÂNIA</v>
      </c>
      <c r="G11693">
        <v>150</v>
      </c>
      <c r="H11693" t="s">
        <v>1140</v>
      </c>
      <c r="I11693" t="s">
        <v>3584</v>
      </c>
      <c r="J11693">
        <v>24018</v>
      </c>
      <c r="K11693" t="s">
        <v>99</v>
      </c>
      <c r="L11693" t="s">
        <v>305</v>
      </c>
      <c r="M11693">
        <v>5405</v>
      </c>
      <c r="N11693">
        <v>5</v>
      </c>
      <c r="O11693">
        <v>79</v>
      </c>
      <c r="P11693">
        <v>395</v>
      </c>
      <c r="Q11693">
        <v>192.9</v>
      </c>
      <c r="R11693">
        <v>51.16</v>
      </c>
    </row>
    <row r="11694" spans="1:18" x14ac:dyDescent="0.3">
      <c r="A11694" t="s">
        <v>3586</v>
      </c>
      <c r="C11694" t="s">
        <v>3585</v>
      </c>
      <c r="D11694" s="3">
        <v>45960</v>
      </c>
      <c r="E11694">
        <v>24</v>
      </c>
      <c r="F11694" t="str">
        <f>VLOOKUP(E11694,[1]LOJA!$A:$B,2,0)</f>
        <v>LUZIÂNIA</v>
      </c>
      <c r="G11694">
        <v>150</v>
      </c>
      <c r="H11694" t="s">
        <v>1140</v>
      </c>
      <c r="I11694" t="s">
        <v>3584</v>
      </c>
      <c r="J11694">
        <v>24034</v>
      </c>
      <c r="K11694" t="s">
        <v>323</v>
      </c>
      <c r="L11694" t="s">
        <v>305</v>
      </c>
      <c r="M11694">
        <v>5405</v>
      </c>
      <c r="N11694">
        <v>1</v>
      </c>
      <c r="O11694">
        <v>60</v>
      </c>
      <c r="P11694">
        <v>60</v>
      </c>
      <c r="Q11694">
        <v>34.49</v>
      </c>
      <c r="R11694">
        <v>42.52</v>
      </c>
    </row>
    <row r="11695" spans="1:18" x14ac:dyDescent="0.3">
      <c r="A11695" t="s">
        <v>3583</v>
      </c>
      <c r="C11695" t="s">
        <v>3582</v>
      </c>
      <c r="D11695" s="3">
        <v>45454</v>
      </c>
      <c r="E11695">
        <v>16</v>
      </c>
      <c r="F11695" t="str">
        <f>VLOOKUP(E11695,[1]LOJA!$A:$B,2,0)</f>
        <v>AG LINDAS</v>
      </c>
      <c r="G11695">
        <v>228</v>
      </c>
      <c r="H11695" t="s">
        <v>312</v>
      </c>
      <c r="I11695" t="s">
        <v>311</v>
      </c>
      <c r="J11695">
        <v>24064</v>
      </c>
      <c r="K11695" t="s">
        <v>388</v>
      </c>
      <c r="L11695" t="s">
        <v>305</v>
      </c>
      <c r="M11695">
        <v>5102</v>
      </c>
      <c r="N11695">
        <v>1</v>
      </c>
      <c r="O11695">
        <v>40</v>
      </c>
      <c r="P11695">
        <v>40</v>
      </c>
      <c r="Q11695">
        <v>24.01</v>
      </c>
      <c r="R11695">
        <v>39.979999999999997</v>
      </c>
    </row>
    <row r="11696" spans="1:18" x14ac:dyDescent="0.3">
      <c r="A11696" t="s">
        <v>3581</v>
      </c>
      <c r="B11696" t="s">
        <v>309</v>
      </c>
      <c r="C11696" t="s">
        <v>3580</v>
      </c>
      <c r="D11696" s="3">
        <v>45706</v>
      </c>
      <c r="E11696">
        <v>22</v>
      </c>
      <c r="F11696" t="str">
        <f>VLOOKUP(E11696,[1]LOJA!$A:$B,2,0)</f>
        <v>GUARÁ</v>
      </c>
      <c r="G11696">
        <v>16</v>
      </c>
      <c r="H11696" t="s">
        <v>307</v>
      </c>
      <c r="I11696" t="s">
        <v>306</v>
      </c>
      <c r="J11696">
        <v>24135</v>
      </c>
      <c r="K11696" t="s">
        <v>166</v>
      </c>
      <c r="L11696" t="s">
        <v>305</v>
      </c>
      <c r="M11696">
        <v>5405</v>
      </c>
      <c r="N11696">
        <v>1</v>
      </c>
      <c r="O11696">
        <v>64</v>
      </c>
      <c r="P11696">
        <v>64</v>
      </c>
      <c r="Q11696">
        <v>29.29</v>
      </c>
      <c r="R11696">
        <v>54.23</v>
      </c>
    </row>
    <row r="11697" spans="1:18" x14ac:dyDescent="0.3">
      <c r="A11697" t="s">
        <v>3532</v>
      </c>
      <c r="B11697" t="s">
        <v>3531</v>
      </c>
      <c r="C11697" t="s">
        <v>3579</v>
      </c>
      <c r="D11697" s="3">
        <v>45293</v>
      </c>
      <c r="E11697">
        <v>15</v>
      </c>
      <c r="F11697" t="str">
        <f>VLOOKUP(E11697,[1]LOJA!$A:$B,2,0)</f>
        <v>UNAÍ</v>
      </c>
      <c r="G11697">
        <v>140</v>
      </c>
      <c r="H11697" t="s">
        <v>430</v>
      </c>
      <c r="I11697" t="s">
        <v>3529</v>
      </c>
      <c r="J11697">
        <v>24198</v>
      </c>
      <c r="K11697" t="s">
        <v>402</v>
      </c>
      <c r="L11697" t="s">
        <v>305</v>
      </c>
      <c r="M11697">
        <v>5999</v>
      </c>
      <c r="N11697">
        <v>1</v>
      </c>
      <c r="O11697">
        <v>19.989999999999998</v>
      </c>
      <c r="P11697">
        <v>19.989999999999998</v>
      </c>
      <c r="Q11697">
        <v>12.88</v>
      </c>
      <c r="R11697">
        <v>35.57</v>
      </c>
    </row>
    <row r="11698" spans="1:18" x14ac:dyDescent="0.3">
      <c r="A11698" t="s">
        <v>3532</v>
      </c>
      <c r="B11698" t="s">
        <v>3531</v>
      </c>
      <c r="C11698" t="s">
        <v>3579</v>
      </c>
      <c r="D11698" s="3">
        <v>45293</v>
      </c>
      <c r="E11698">
        <v>15</v>
      </c>
      <c r="F11698" t="str">
        <f>VLOOKUP(E11698,[1]LOJA!$A:$B,2,0)</f>
        <v>UNAÍ</v>
      </c>
      <c r="G11698">
        <v>140</v>
      </c>
      <c r="H11698" t="s">
        <v>430</v>
      </c>
      <c r="I11698" t="s">
        <v>3529</v>
      </c>
      <c r="J11698">
        <v>24145</v>
      </c>
      <c r="K11698" t="s">
        <v>153</v>
      </c>
      <c r="L11698" t="s">
        <v>305</v>
      </c>
      <c r="M11698">
        <v>5999</v>
      </c>
      <c r="N11698">
        <v>1</v>
      </c>
      <c r="O11698">
        <v>50.99</v>
      </c>
      <c r="P11698">
        <v>50.99</v>
      </c>
      <c r="Q11698">
        <v>30.17</v>
      </c>
      <c r="R11698">
        <v>40.83</v>
      </c>
    </row>
    <row r="11699" spans="1:18" x14ac:dyDescent="0.3">
      <c r="A11699" t="s">
        <v>3532</v>
      </c>
      <c r="B11699" t="s">
        <v>3539</v>
      </c>
      <c r="C11699" t="s">
        <v>3578</v>
      </c>
      <c r="D11699" s="3">
        <v>45306</v>
      </c>
      <c r="E11699">
        <v>15</v>
      </c>
      <c r="F11699" t="str">
        <f>VLOOKUP(E11699,[1]LOJA!$A:$B,2,0)</f>
        <v>UNAÍ</v>
      </c>
      <c r="G11699">
        <v>140</v>
      </c>
      <c r="H11699" t="s">
        <v>695</v>
      </c>
      <c r="I11699" t="s">
        <v>3537</v>
      </c>
      <c r="J11699">
        <v>24414</v>
      </c>
      <c r="K11699" t="s">
        <v>356</v>
      </c>
      <c r="L11699" t="s">
        <v>305</v>
      </c>
      <c r="M11699">
        <v>5999</v>
      </c>
      <c r="N11699">
        <v>2</v>
      </c>
      <c r="O11699">
        <v>48.09</v>
      </c>
      <c r="P11699">
        <v>96.18</v>
      </c>
      <c r="Q11699">
        <v>56.92</v>
      </c>
      <c r="R11699">
        <v>40.82</v>
      </c>
    </row>
    <row r="11700" spans="1:18" x14ac:dyDescent="0.3">
      <c r="A11700" t="s">
        <v>3532</v>
      </c>
      <c r="B11700" t="s">
        <v>3531</v>
      </c>
      <c r="C11700" t="s">
        <v>3577</v>
      </c>
      <c r="D11700" s="3">
        <v>45308</v>
      </c>
      <c r="E11700">
        <v>15</v>
      </c>
      <c r="F11700" t="str">
        <f>VLOOKUP(E11700,[1]LOJA!$A:$B,2,0)</f>
        <v>UNAÍ</v>
      </c>
      <c r="G11700">
        <v>140</v>
      </c>
      <c r="H11700" t="s">
        <v>430</v>
      </c>
      <c r="I11700" t="s">
        <v>3529</v>
      </c>
      <c r="J11700">
        <v>24198</v>
      </c>
      <c r="K11700" t="s">
        <v>402</v>
      </c>
      <c r="L11700" t="s">
        <v>305</v>
      </c>
      <c r="M11700">
        <v>5999</v>
      </c>
      <c r="N11700">
        <v>1</v>
      </c>
      <c r="O11700">
        <v>17.989999999999998</v>
      </c>
      <c r="P11700">
        <v>17.989999999999998</v>
      </c>
      <c r="Q11700">
        <v>11.59</v>
      </c>
      <c r="R11700">
        <v>35.58</v>
      </c>
    </row>
    <row r="11701" spans="1:18" x14ac:dyDescent="0.3">
      <c r="A11701" t="s">
        <v>3532</v>
      </c>
      <c r="B11701" t="s">
        <v>3531</v>
      </c>
      <c r="C11701" t="s">
        <v>3577</v>
      </c>
      <c r="D11701" s="3">
        <v>45308</v>
      </c>
      <c r="E11701">
        <v>15</v>
      </c>
      <c r="F11701" t="str">
        <f>VLOOKUP(E11701,[1]LOJA!$A:$B,2,0)</f>
        <v>UNAÍ</v>
      </c>
      <c r="G11701">
        <v>140</v>
      </c>
      <c r="H11701" t="s">
        <v>430</v>
      </c>
      <c r="I11701" t="s">
        <v>3529</v>
      </c>
      <c r="J11701">
        <v>24143</v>
      </c>
      <c r="K11701" t="s">
        <v>155</v>
      </c>
      <c r="L11701" t="s">
        <v>305</v>
      </c>
      <c r="M11701">
        <v>5999</v>
      </c>
      <c r="N11701">
        <v>1</v>
      </c>
      <c r="O11701">
        <v>41.89</v>
      </c>
      <c r="P11701">
        <v>41.89</v>
      </c>
      <c r="Q11701">
        <v>24.79</v>
      </c>
      <c r="R11701">
        <v>40.82</v>
      </c>
    </row>
    <row r="11702" spans="1:18" x14ac:dyDescent="0.3">
      <c r="A11702" t="s">
        <v>3532</v>
      </c>
      <c r="B11702" t="s">
        <v>3539</v>
      </c>
      <c r="C11702" t="s">
        <v>3576</v>
      </c>
      <c r="D11702" s="3">
        <v>45329</v>
      </c>
      <c r="E11702">
        <v>15</v>
      </c>
      <c r="F11702" t="str">
        <f>VLOOKUP(E11702,[1]LOJA!$A:$B,2,0)</f>
        <v>UNAÍ</v>
      </c>
      <c r="G11702">
        <v>140</v>
      </c>
      <c r="H11702" t="s">
        <v>695</v>
      </c>
      <c r="I11702" t="s">
        <v>3537</v>
      </c>
      <c r="J11702">
        <v>24414</v>
      </c>
      <c r="K11702" t="s">
        <v>356</v>
      </c>
      <c r="L11702" t="s">
        <v>305</v>
      </c>
      <c r="M11702">
        <v>5999</v>
      </c>
      <c r="N11702">
        <v>1</v>
      </c>
      <c r="O11702">
        <v>48.09</v>
      </c>
      <c r="P11702">
        <v>48.09</v>
      </c>
      <c r="Q11702">
        <v>28.46</v>
      </c>
      <c r="R11702">
        <v>40.82</v>
      </c>
    </row>
    <row r="11703" spans="1:18" x14ac:dyDescent="0.3">
      <c r="A11703" t="s">
        <v>3532</v>
      </c>
      <c r="B11703" t="s">
        <v>3531</v>
      </c>
      <c r="C11703" t="s">
        <v>3575</v>
      </c>
      <c r="D11703" s="3">
        <v>45373</v>
      </c>
      <c r="E11703">
        <v>15</v>
      </c>
      <c r="F11703" t="str">
        <f>VLOOKUP(E11703,[1]LOJA!$A:$B,2,0)</f>
        <v>UNAÍ</v>
      </c>
      <c r="G11703">
        <v>140</v>
      </c>
      <c r="H11703" t="s">
        <v>430</v>
      </c>
      <c r="I11703" t="s">
        <v>3529</v>
      </c>
      <c r="J11703">
        <v>24120</v>
      </c>
      <c r="K11703" t="s">
        <v>70</v>
      </c>
      <c r="L11703" t="s">
        <v>305</v>
      </c>
      <c r="M11703">
        <v>5999</v>
      </c>
      <c r="N11703">
        <v>6</v>
      </c>
      <c r="O11703">
        <v>50.34</v>
      </c>
      <c r="P11703">
        <v>302.04000000000002</v>
      </c>
      <c r="Q11703">
        <v>177.66</v>
      </c>
      <c r="R11703">
        <v>41.18</v>
      </c>
    </row>
    <row r="11704" spans="1:18" x14ac:dyDescent="0.3">
      <c r="A11704" t="s">
        <v>3532</v>
      </c>
      <c r="B11704" t="s">
        <v>3531</v>
      </c>
      <c r="C11704" t="s">
        <v>3574</v>
      </c>
      <c r="D11704" s="3">
        <v>45377</v>
      </c>
      <c r="E11704">
        <v>15</v>
      </c>
      <c r="F11704" t="str">
        <f>VLOOKUP(E11704,[1]LOJA!$A:$B,2,0)</f>
        <v>UNAÍ</v>
      </c>
      <c r="G11704">
        <v>140</v>
      </c>
      <c r="H11704" t="s">
        <v>430</v>
      </c>
      <c r="I11704" t="s">
        <v>3529</v>
      </c>
      <c r="J11704">
        <v>24120</v>
      </c>
      <c r="K11704" t="s">
        <v>70</v>
      </c>
      <c r="L11704" t="s">
        <v>305</v>
      </c>
      <c r="M11704">
        <v>5999</v>
      </c>
      <c r="N11704">
        <v>1</v>
      </c>
      <c r="O11704">
        <v>50.34</v>
      </c>
      <c r="P11704">
        <v>50.34</v>
      </c>
      <c r="Q11704">
        <v>29.61</v>
      </c>
      <c r="R11704">
        <v>41.18</v>
      </c>
    </row>
    <row r="11705" spans="1:18" x14ac:dyDescent="0.3">
      <c r="A11705" t="s">
        <v>3532</v>
      </c>
      <c r="B11705" t="s">
        <v>3531</v>
      </c>
      <c r="C11705" t="s">
        <v>3573</v>
      </c>
      <c r="D11705" s="3">
        <v>45379</v>
      </c>
      <c r="E11705">
        <v>15</v>
      </c>
      <c r="F11705" t="str">
        <f>VLOOKUP(E11705,[1]LOJA!$A:$B,2,0)</f>
        <v>UNAÍ</v>
      </c>
      <c r="G11705">
        <v>140</v>
      </c>
      <c r="H11705" t="s">
        <v>430</v>
      </c>
      <c r="I11705" t="s">
        <v>3529</v>
      </c>
      <c r="J11705">
        <v>24198</v>
      </c>
      <c r="K11705" t="s">
        <v>402</v>
      </c>
      <c r="L11705" t="s">
        <v>305</v>
      </c>
      <c r="M11705">
        <v>5999</v>
      </c>
      <c r="N11705">
        <v>1</v>
      </c>
      <c r="O11705">
        <v>17.96</v>
      </c>
      <c r="P11705">
        <v>17.96</v>
      </c>
      <c r="Q11705">
        <v>11.59</v>
      </c>
      <c r="R11705">
        <v>35.47</v>
      </c>
    </row>
    <row r="11706" spans="1:18" x14ac:dyDescent="0.3">
      <c r="A11706" t="s">
        <v>3532</v>
      </c>
      <c r="B11706" t="s">
        <v>3531</v>
      </c>
      <c r="C11706" t="s">
        <v>3573</v>
      </c>
      <c r="D11706" s="3">
        <v>45379</v>
      </c>
      <c r="E11706">
        <v>15</v>
      </c>
      <c r="F11706" t="str">
        <f>VLOOKUP(E11706,[1]LOJA!$A:$B,2,0)</f>
        <v>UNAÍ</v>
      </c>
      <c r="G11706">
        <v>140</v>
      </c>
      <c r="H11706" t="s">
        <v>430</v>
      </c>
      <c r="I11706" t="s">
        <v>3529</v>
      </c>
      <c r="J11706">
        <v>113</v>
      </c>
      <c r="K11706" t="s">
        <v>159</v>
      </c>
      <c r="L11706" t="s">
        <v>305</v>
      </c>
      <c r="M11706">
        <v>5999</v>
      </c>
      <c r="N11706">
        <v>1</v>
      </c>
      <c r="O11706">
        <v>45.92</v>
      </c>
      <c r="P11706">
        <v>45.92</v>
      </c>
      <c r="Q11706">
        <v>27.01</v>
      </c>
      <c r="R11706">
        <v>41.18</v>
      </c>
    </row>
    <row r="11707" spans="1:18" x14ac:dyDescent="0.3">
      <c r="A11707" t="s">
        <v>3532</v>
      </c>
      <c r="B11707" t="s">
        <v>3531</v>
      </c>
      <c r="C11707" t="s">
        <v>3572</v>
      </c>
      <c r="D11707" s="3">
        <v>45394</v>
      </c>
      <c r="E11707">
        <v>15</v>
      </c>
      <c r="F11707" t="str">
        <f>VLOOKUP(E11707,[1]LOJA!$A:$B,2,0)</f>
        <v>UNAÍ</v>
      </c>
      <c r="G11707">
        <v>140</v>
      </c>
      <c r="H11707" t="s">
        <v>430</v>
      </c>
      <c r="I11707" t="s">
        <v>3529</v>
      </c>
      <c r="J11707">
        <v>24198</v>
      </c>
      <c r="K11707" t="s">
        <v>402</v>
      </c>
      <c r="L11707" t="s">
        <v>305</v>
      </c>
      <c r="M11707">
        <v>5999</v>
      </c>
      <c r="N11707">
        <v>2</v>
      </c>
      <c r="O11707">
        <v>18.350000000000001</v>
      </c>
      <c r="P11707">
        <v>36.700000000000003</v>
      </c>
      <c r="Q11707">
        <v>23.68</v>
      </c>
      <c r="R11707">
        <v>35.479999999999997</v>
      </c>
    </row>
    <row r="11708" spans="1:18" x14ac:dyDescent="0.3">
      <c r="A11708" t="s">
        <v>3532</v>
      </c>
      <c r="B11708" t="s">
        <v>3531</v>
      </c>
      <c r="C11708" t="s">
        <v>3572</v>
      </c>
      <c r="D11708" s="3">
        <v>45394</v>
      </c>
      <c r="E11708">
        <v>15</v>
      </c>
      <c r="F11708" t="str">
        <f>VLOOKUP(E11708,[1]LOJA!$A:$B,2,0)</f>
        <v>UNAÍ</v>
      </c>
      <c r="G11708">
        <v>140</v>
      </c>
      <c r="H11708" t="s">
        <v>430</v>
      </c>
      <c r="I11708" t="s">
        <v>3529</v>
      </c>
      <c r="J11708">
        <v>24140</v>
      </c>
      <c r="K11708" t="s">
        <v>165</v>
      </c>
      <c r="L11708" t="s">
        <v>305</v>
      </c>
      <c r="M11708">
        <v>5999</v>
      </c>
      <c r="N11708">
        <v>2</v>
      </c>
      <c r="O11708">
        <v>48.55</v>
      </c>
      <c r="P11708">
        <v>97.1</v>
      </c>
      <c r="Q11708">
        <v>57.12</v>
      </c>
      <c r="R11708">
        <v>41.17</v>
      </c>
    </row>
    <row r="11709" spans="1:18" x14ac:dyDescent="0.3">
      <c r="A11709" t="s">
        <v>3532</v>
      </c>
      <c r="B11709" t="s">
        <v>3531</v>
      </c>
      <c r="C11709" t="s">
        <v>3571</v>
      </c>
      <c r="D11709" s="3">
        <v>45404</v>
      </c>
      <c r="E11709">
        <v>15</v>
      </c>
      <c r="F11709" t="str">
        <f>VLOOKUP(E11709,[1]LOJA!$A:$B,2,0)</f>
        <v>UNAÍ</v>
      </c>
      <c r="G11709">
        <v>140</v>
      </c>
      <c r="H11709" t="s">
        <v>430</v>
      </c>
      <c r="I11709" t="s">
        <v>3529</v>
      </c>
      <c r="J11709">
        <v>24122</v>
      </c>
      <c r="K11709" t="s">
        <v>52</v>
      </c>
      <c r="L11709" t="s">
        <v>403</v>
      </c>
      <c r="M11709">
        <v>5999</v>
      </c>
      <c r="N11709">
        <v>1</v>
      </c>
      <c r="O11709">
        <v>35.869999999999997</v>
      </c>
      <c r="P11709">
        <v>35.869999999999997</v>
      </c>
      <c r="Q11709">
        <v>23.14</v>
      </c>
      <c r="R11709">
        <v>35.49</v>
      </c>
    </row>
    <row r="11710" spans="1:18" x14ac:dyDescent="0.3">
      <c r="A11710" t="s">
        <v>3532</v>
      </c>
      <c r="B11710" t="s">
        <v>3531</v>
      </c>
      <c r="C11710" t="s">
        <v>3570</v>
      </c>
      <c r="D11710" s="3">
        <v>45446</v>
      </c>
      <c r="E11710">
        <v>15</v>
      </c>
      <c r="F11710" t="str">
        <f>VLOOKUP(E11710,[1]LOJA!$A:$B,2,0)</f>
        <v>UNAÍ</v>
      </c>
      <c r="G11710">
        <v>140</v>
      </c>
      <c r="H11710" t="s">
        <v>430</v>
      </c>
      <c r="I11710" t="s">
        <v>3529</v>
      </c>
      <c r="J11710">
        <v>24120</v>
      </c>
      <c r="K11710" t="s">
        <v>70</v>
      </c>
      <c r="L11710" t="s">
        <v>305</v>
      </c>
      <c r="M11710">
        <v>5999</v>
      </c>
      <c r="N11710">
        <v>1</v>
      </c>
      <c r="O11710">
        <v>47.76</v>
      </c>
      <c r="P11710">
        <v>47.76</v>
      </c>
      <c r="Q11710">
        <v>30.81</v>
      </c>
      <c r="R11710">
        <v>35.49</v>
      </c>
    </row>
    <row r="11711" spans="1:18" x14ac:dyDescent="0.3">
      <c r="A11711" t="s">
        <v>3532</v>
      </c>
      <c r="B11711" t="s">
        <v>3531</v>
      </c>
      <c r="C11711" t="s">
        <v>3569</v>
      </c>
      <c r="D11711" s="3">
        <v>45455</v>
      </c>
      <c r="E11711">
        <v>15</v>
      </c>
      <c r="F11711" t="str">
        <f>VLOOKUP(E11711,[1]LOJA!$A:$B,2,0)</f>
        <v>UNAÍ</v>
      </c>
      <c r="G11711">
        <v>140</v>
      </c>
      <c r="H11711" t="s">
        <v>430</v>
      </c>
      <c r="I11711" t="s">
        <v>3529</v>
      </c>
      <c r="J11711">
        <v>24136</v>
      </c>
      <c r="K11711" t="s">
        <v>64</v>
      </c>
      <c r="L11711" t="s">
        <v>305</v>
      </c>
      <c r="M11711">
        <v>5999</v>
      </c>
      <c r="N11711">
        <v>3</v>
      </c>
      <c r="O11711">
        <v>39.99</v>
      </c>
      <c r="P11711">
        <v>119.97</v>
      </c>
      <c r="Q11711">
        <v>77.400000000000006</v>
      </c>
      <c r="R11711">
        <v>35.479999999999997</v>
      </c>
    </row>
    <row r="11712" spans="1:18" x14ac:dyDescent="0.3">
      <c r="A11712" t="s">
        <v>3532</v>
      </c>
      <c r="B11712" t="s">
        <v>3531</v>
      </c>
      <c r="C11712" t="s">
        <v>3568</v>
      </c>
      <c r="D11712" s="3">
        <v>45467</v>
      </c>
      <c r="E11712">
        <v>15</v>
      </c>
      <c r="F11712" t="str">
        <f>VLOOKUP(E11712,[1]LOJA!$A:$B,2,0)</f>
        <v>UNAÍ</v>
      </c>
      <c r="G11712">
        <v>140</v>
      </c>
      <c r="H11712" t="s">
        <v>430</v>
      </c>
      <c r="I11712" t="s">
        <v>3529</v>
      </c>
      <c r="J11712">
        <v>24136</v>
      </c>
      <c r="K11712" t="s">
        <v>64</v>
      </c>
      <c r="L11712" t="s">
        <v>305</v>
      </c>
      <c r="M11712">
        <v>5999</v>
      </c>
      <c r="N11712">
        <v>3</v>
      </c>
      <c r="O11712">
        <v>39.99</v>
      </c>
      <c r="P11712">
        <v>119.97</v>
      </c>
      <c r="Q11712">
        <v>77.400000000000006</v>
      </c>
      <c r="R11712">
        <v>35.479999999999997</v>
      </c>
    </row>
    <row r="11713" spans="1:18" x14ac:dyDescent="0.3">
      <c r="A11713" t="s">
        <v>3532</v>
      </c>
      <c r="B11713" t="s">
        <v>3531</v>
      </c>
      <c r="C11713" t="s">
        <v>3567</v>
      </c>
      <c r="D11713" s="3">
        <v>45477</v>
      </c>
      <c r="E11713">
        <v>15</v>
      </c>
      <c r="F11713" t="str">
        <f>VLOOKUP(E11713,[1]LOJA!$A:$B,2,0)</f>
        <v>UNAÍ</v>
      </c>
      <c r="G11713">
        <v>140</v>
      </c>
      <c r="H11713" t="s">
        <v>430</v>
      </c>
      <c r="I11713" t="s">
        <v>3529</v>
      </c>
      <c r="J11713">
        <v>24014</v>
      </c>
      <c r="K11713" t="s">
        <v>49</v>
      </c>
      <c r="L11713" t="s">
        <v>305</v>
      </c>
      <c r="M11713">
        <v>5999</v>
      </c>
      <c r="N11713">
        <v>1</v>
      </c>
      <c r="O11713">
        <v>49.34</v>
      </c>
      <c r="P11713">
        <v>49.34</v>
      </c>
      <c r="Q11713">
        <v>31.83</v>
      </c>
      <c r="R11713">
        <v>35.49</v>
      </c>
    </row>
    <row r="11714" spans="1:18" x14ac:dyDescent="0.3">
      <c r="A11714" t="s">
        <v>3532</v>
      </c>
      <c r="B11714" t="s">
        <v>3531</v>
      </c>
      <c r="C11714" t="s">
        <v>3566</v>
      </c>
      <c r="D11714" s="3">
        <v>45485</v>
      </c>
      <c r="E11714">
        <v>15</v>
      </c>
      <c r="F11714" t="str">
        <f>VLOOKUP(E11714,[1]LOJA!$A:$B,2,0)</f>
        <v>UNAÍ</v>
      </c>
      <c r="G11714">
        <v>140</v>
      </c>
      <c r="H11714" t="s">
        <v>430</v>
      </c>
      <c r="I11714" t="s">
        <v>3529</v>
      </c>
      <c r="J11714">
        <v>24122</v>
      </c>
      <c r="K11714" t="s">
        <v>52</v>
      </c>
      <c r="L11714" t="s">
        <v>403</v>
      </c>
      <c r="M11714">
        <v>5999</v>
      </c>
      <c r="N11714">
        <v>1</v>
      </c>
      <c r="O11714">
        <v>35.85</v>
      </c>
      <c r="P11714">
        <v>35.85</v>
      </c>
      <c r="Q11714">
        <v>23.13</v>
      </c>
      <c r="R11714">
        <v>35.479999999999997</v>
      </c>
    </row>
    <row r="11715" spans="1:18" x14ac:dyDescent="0.3">
      <c r="A11715" t="s">
        <v>3532</v>
      </c>
      <c r="B11715" t="s">
        <v>3531</v>
      </c>
      <c r="C11715" t="s">
        <v>3565</v>
      </c>
      <c r="D11715" s="3">
        <v>45495</v>
      </c>
      <c r="E11715">
        <v>15</v>
      </c>
      <c r="F11715" t="str">
        <f>VLOOKUP(E11715,[1]LOJA!$A:$B,2,0)</f>
        <v>UNAÍ</v>
      </c>
      <c r="G11715">
        <v>140</v>
      </c>
      <c r="H11715" t="s">
        <v>430</v>
      </c>
      <c r="I11715" t="s">
        <v>3529</v>
      </c>
      <c r="J11715">
        <v>24014</v>
      </c>
      <c r="K11715" t="s">
        <v>49</v>
      </c>
      <c r="L11715" t="s">
        <v>305</v>
      </c>
      <c r="M11715">
        <v>5999</v>
      </c>
      <c r="N11715">
        <v>1</v>
      </c>
      <c r="O11715">
        <v>49.34</v>
      </c>
      <c r="P11715">
        <v>49.34</v>
      </c>
      <c r="Q11715">
        <v>31.83</v>
      </c>
      <c r="R11715">
        <v>35.49</v>
      </c>
    </row>
    <row r="11716" spans="1:18" x14ac:dyDescent="0.3">
      <c r="A11716" t="s">
        <v>3532</v>
      </c>
      <c r="B11716" t="s">
        <v>3531</v>
      </c>
      <c r="C11716" t="s">
        <v>3564</v>
      </c>
      <c r="D11716" s="3">
        <v>45497</v>
      </c>
      <c r="E11716">
        <v>15</v>
      </c>
      <c r="F11716" t="str">
        <f>VLOOKUP(E11716,[1]LOJA!$A:$B,2,0)</f>
        <v>UNAÍ</v>
      </c>
      <c r="G11716">
        <v>140</v>
      </c>
      <c r="H11716" t="s">
        <v>430</v>
      </c>
      <c r="I11716" t="s">
        <v>3529</v>
      </c>
      <c r="J11716">
        <v>24028</v>
      </c>
      <c r="K11716" t="s">
        <v>756</v>
      </c>
      <c r="L11716" t="s">
        <v>305</v>
      </c>
      <c r="M11716">
        <v>5999</v>
      </c>
      <c r="N11716">
        <v>1</v>
      </c>
      <c r="O11716">
        <v>44.9</v>
      </c>
      <c r="P11716">
        <v>44.9</v>
      </c>
      <c r="Q11716">
        <v>28.97</v>
      </c>
      <c r="R11716">
        <v>35.479999999999997</v>
      </c>
    </row>
    <row r="11717" spans="1:18" x14ac:dyDescent="0.3">
      <c r="A11717" t="s">
        <v>3532</v>
      </c>
      <c r="B11717" t="s">
        <v>3531</v>
      </c>
      <c r="C11717" t="s">
        <v>3563</v>
      </c>
      <c r="D11717" s="3">
        <v>45509</v>
      </c>
      <c r="E11717">
        <v>15</v>
      </c>
      <c r="F11717" t="str">
        <f>VLOOKUP(E11717,[1]LOJA!$A:$B,2,0)</f>
        <v>UNAÍ</v>
      </c>
      <c r="G11717">
        <v>183</v>
      </c>
      <c r="H11717" t="s">
        <v>430</v>
      </c>
      <c r="I11717" t="s">
        <v>3529</v>
      </c>
      <c r="J11717">
        <v>24120</v>
      </c>
      <c r="K11717" t="s">
        <v>70</v>
      </c>
      <c r="L11717" t="s">
        <v>305</v>
      </c>
      <c r="M11717">
        <v>5999</v>
      </c>
      <c r="N11717">
        <v>1</v>
      </c>
      <c r="O11717">
        <v>46.79</v>
      </c>
      <c r="P11717">
        <v>46.79</v>
      </c>
      <c r="Q11717">
        <v>30.19</v>
      </c>
      <c r="R11717">
        <v>35.479999999999997</v>
      </c>
    </row>
    <row r="11718" spans="1:18" x14ac:dyDescent="0.3">
      <c r="A11718" t="s">
        <v>3532</v>
      </c>
      <c r="B11718" t="s">
        <v>3531</v>
      </c>
      <c r="C11718" t="s">
        <v>3562</v>
      </c>
      <c r="D11718" s="3">
        <v>45516</v>
      </c>
      <c r="E11718">
        <v>15</v>
      </c>
      <c r="F11718" t="str">
        <f>VLOOKUP(E11718,[1]LOJA!$A:$B,2,0)</f>
        <v>UNAÍ</v>
      </c>
      <c r="G11718">
        <v>183</v>
      </c>
      <c r="H11718" t="s">
        <v>430</v>
      </c>
      <c r="I11718" t="s">
        <v>3529</v>
      </c>
      <c r="J11718">
        <v>84706</v>
      </c>
      <c r="K11718" t="s">
        <v>36</v>
      </c>
      <c r="L11718" t="s">
        <v>305</v>
      </c>
      <c r="M11718">
        <v>5999</v>
      </c>
      <c r="N11718">
        <v>2</v>
      </c>
      <c r="O11718">
        <v>67.28</v>
      </c>
      <c r="P11718">
        <v>134.56</v>
      </c>
      <c r="Q11718">
        <v>86.82</v>
      </c>
      <c r="R11718">
        <v>35.479999999999997</v>
      </c>
    </row>
    <row r="11719" spans="1:18" x14ac:dyDescent="0.3">
      <c r="A11719" t="s">
        <v>3532</v>
      </c>
      <c r="B11719" t="s">
        <v>3531</v>
      </c>
      <c r="C11719" t="s">
        <v>3561</v>
      </c>
      <c r="D11719" s="3">
        <v>45519</v>
      </c>
      <c r="E11719">
        <v>15</v>
      </c>
      <c r="F11719" t="str">
        <f>VLOOKUP(E11719,[1]LOJA!$A:$B,2,0)</f>
        <v>UNAÍ</v>
      </c>
      <c r="G11719">
        <v>183</v>
      </c>
      <c r="H11719" t="s">
        <v>430</v>
      </c>
      <c r="I11719" t="s">
        <v>3529</v>
      </c>
      <c r="J11719">
        <v>24196</v>
      </c>
      <c r="K11719" t="s">
        <v>136</v>
      </c>
      <c r="L11719" t="s">
        <v>305</v>
      </c>
      <c r="M11719">
        <v>5999</v>
      </c>
      <c r="N11719">
        <v>1</v>
      </c>
      <c r="O11719">
        <v>96.46</v>
      </c>
      <c r="P11719">
        <v>96.46</v>
      </c>
      <c r="Q11719">
        <v>62.23</v>
      </c>
      <c r="R11719">
        <v>35.49</v>
      </c>
    </row>
    <row r="11720" spans="1:18" x14ac:dyDescent="0.3">
      <c r="A11720" t="s">
        <v>3532</v>
      </c>
      <c r="B11720" t="s">
        <v>3531</v>
      </c>
      <c r="C11720" t="s">
        <v>3560</v>
      </c>
      <c r="D11720" s="3">
        <v>45527</v>
      </c>
      <c r="E11720">
        <v>15</v>
      </c>
      <c r="F11720" t="str">
        <f>VLOOKUP(E11720,[1]LOJA!$A:$B,2,0)</f>
        <v>UNAÍ</v>
      </c>
      <c r="G11720">
        <v>183</v>
      </c>
      <c r="H11720" t="s">
        <v>430</v>
      </c>
      <c r="I11720" t="s">
        <v>3529</v>
      </c>
      <c r="J11720">
        <v>24120</v>
      </c>
      <c r="K11720" t="s">
        <v>70</v>
      </c>
      <c r="L11720" t="s">
        <v>305</v>
      </c>
      <c r="M11720">
        <v>5999</v>
      </c>
      <c r="N11720">
        <v>1</v>
      </c>
      <c r="O11720">
        <v>46.79</v>
      </c>
      <c r="P11720">
        <v>46.79</v>
      </c>
      <c r="Q11720">
        <v>30.19</v>
      </c>
      <c r="R11720">
        <v>35.479999999999997</v>
      </c>
    </row>
    <row r="11721" spans="1:18" x14ac:dyDescent="0.3">
      <c r="A11721" t="s">
        <v>3532</v>
      </c>
      <c r="B11721" t="s">
        <v>3531</v>
      </c>
      <c r="C11721" t="s">
        <v>3559</v>
      </c>
      <c r="D11721" s="3">
        <v>45530</v>
      </c>
      <c r="E11721">
        <v>15</v>
      </c>
      <c r="F11721" t="str">
        <f>VLOOKUP(E11721,[1]LOJA!$A:$B,2,0)</f>
        <v>UNAÍ</v>
      </c>
      <c r="G11721">
        <v>183</v>
      </c>
      <c r="H11721" t="s">
        <v>430</v>
      </c>
      <c r="I11721" t="s">
        <v>3529</v>
      </c>
      <c r="J11721">
        <v>24009</v>
      </c>
      <c r="K11721" t="s">
        <v>30</v>
      </c>
      <c r="L11721" t="s">
        <v>305</v>
      </c>
      <c r="M11721">
        <v>5999</v>
      </c>
      <c r="N11721">
        <v>1</v>
      </c>
      <c r="O11721">
        <v>39</v>
      </c>
      <c r="P11721">
        <v>39</v>
      </c>
      <c r="Q11721">
        <v>25.16</v>
      </c>
      <c r="R11721">
        <v>35.49</v>
      </c>
    </row>
    <row r="11722" spans="1:18" x14ac:dyDescent="0.3">
      <c r="A11722" t="s">
        <v>3532</v>
      </c>
      <c r="B11722" t="s">
        <v>3531</v>
      </c>
      <c r="C11722" t="s">
        <v>3558</v>
      </c>
      <c r="D11722" s="3">
        <v>45539</v>
      </c>
      <c r="E11722">
        <v>15</v>
      </c>
      <c r="F11722" t="str">
        <f>VLOOKUP(E11722,[1]LOJA!$A:$B,2,0)</f>
        <v>UNAÍ</v>
      </c>
      <c r="G11722">
        <v>183</v>
      </c>
      <c r="H11722" t="s">
        <v>430</v>
      </c>
      <c r="I11722" t="s">
        <v>3529</v>
      </c>
      <c r="J11722">
        <v>24143</v>
      </c>
      <c r="K11722" t="s">
        <v>155</v>
      </c>
      <c r="L11722" t="s">
        <v>305</v>
      </c>
      <c r="M11722">
        <v>5999</v>
      </c>
      <c r="N11722">
        <v>1</v>
      </c>
      <c r="O11722">
        <v>39.200000000000003</v>
      </c>
      <c r="P11722">
        <v>39.200000000000003</v>
      </c>
      <c r="Q11722">
        <v>25.29</v>
      </c>
      <c r="R11722">
        <v>35.479999999999997</v>
      </c>
    </row>
    <row r="11723" spans="1:18" x14ac:dyDescent="0.3">
      <c r="A11723" t="s">
        <v>3532</v>
      </c>
      <c r="B11723" t="s">
        <v>3531</v>
      </c>
      <c r="C11723" t="s">
        <v>3557</v>
      </c>
      <c r="D11723" s="3">
        <v>45540</v>
      </c>
      <c r="E11723">
        <v>15</v>
      </c>
      <c r="F11723" t="str">
        <f>VLOOKUP(E11723,[1]LOJA!$A:$B,2,0)</f>
        <v>UNAÍ</v>
      </c>
      <c r="G11723">
        <v>183</v>
      </c>
      <c r="H11723" t="s">
        <v>430</v>
      </c>
      <c r="I11723" t="s">
        <v>3529</v>
      </c>
      <c r="J11723">
        <v>24143</v>
      </c>
      <c r="K11723" t="s">
        <v>155</v>
      </c>
      <c r="L11723" t="s">
        <v>305</v>
      </c>
      <c r="M11723">
        <v>5999</v>
      </c>
      <c r="N11723">
        <v>6</v>
      </c>
      <c r="O11723">
        <v>39.200000000000003</v>
      </c>
      <c r="P11723">
        <v>235.2</v>
      </c>
      <c r="Q11723">
        <v>151.74</v>
      </c>
      <c r="R11723">
        <v>35.479999999999997</v>
      </c>
    </row>
    <row r="11724" spans="1:18" x14ac:dyDescent="0.3">
      <c r="A11724" t="s">
        <v>3532</v>
      </c>
      <c r="B11724" t="s">
        <v>3531</v>
      </c>
      <c r="C11724" t="s">
        <v>3556</v>
      </c>
      <c r="D11724" s="3">
        <v>45579</v>
      </c>
      <c r="E11724">
        <v>15</v>
      </c>
      <c r="F11724" t="str">
        <f>VLOOKUP(E11724,[1]LOJA!$A:$B,2,0)</f>
        <v>UNAÍ</v>
      </c>
      <c r="G11724">
        <v>183</v>
      </c>
      <c r="H11724" t="s">
        <v>430</v>
      </c>
      <c r="I11724" t="s">
        <v>3529</v>
      </c>
      <c r="J11724">
        <v>24162</v>
      </c>
      <c r="K11724" t="s">
        <v>87</v>
      </c>
      <c r="L11724" t="s">
        <v>305</v>
      </c>
      <c r="M11724">
        <v>5999</v>
      </c>
      <c r="N11724">
        <v>1</v>
      </c>
      <c r="O11724">
        <v>71.86</v>
      </c>
      <c r="P11724">
        <v>71.86</v>
      </c>
      <c r="Q11724">
        <v>46.36</v>
      </c>
      <c r="R11724">
        <v>35.49</v>
      </c>
    </row>
    <row r="11725" spans="1:18" x14ac:dyDescent="0.3">
      <c r="A11725" t="s">
        <v>3532</v>
      </c>
      <c r="B11725" t="s">
        <v>3531</v>
      </c>
      <c r="C11725" t="s">
        <v>3555</v>
      </c>
      <c r="D11725" s="3">
        <v>45614</v>
      </c>
      <c r="E11725">
        <v>15</v>
      </c>
      <c r="F11725" t="str">
        <f>VLOOKUP(E11725,[1]LOJA!$A:$B,2,0)</f>
        <v>UNAÍ</v>
      </c>
      <c r="G11725">
        <v>183</v>
      </c>
      <c r="H11725" t="s">
        <v>430</v>
      </c>
      <c r="I11725" t="s">
        <v>3529</v>
      </c>
      <c r="J11725">
        <v>85073</v>
      </c>
      <c r="K11725" t="s">
        <v>142</v>
      </c>
      <c r="L11725" t="s">
        <v>305</v>
      </c>
      <c r="M11725">
        <v>5999</v>
      </c>
      <c r="N11725">
        <v>1</v>
      </c>
      <c r="O11725">
        <v>7.55</v>
      </c>
      <c r="P11725">
        <v>7.55</v>
      </c>
      <c r="Q11725">
        <v>4.87</v>
      </c>
      <c r="R11725">
        <v>35.5</v>
      </c>
    </row>
    <row r="11726" spans="1:18" x14ac:dyDescent="0.3">
      <c r="A11726" t="s">
        <v>3532</v>
      </c>
      <c r="B11726" t="s">
        <v>3531</v>
      </c>
      <c r="C11726" t="s">
        <v>3554</v>
      </c>
      <c r="D11726" s="3">
        <v>45693</v>
      </c>
      <c r="E11726">
        <v>15</v>
      </c>
      <c r="F11726" t="str">
        <f>VLOOKUP(E11726,[1]LOJA!$A:$B,2,0)</f>
        <v>UNAÍ</v>
      </c>
      <c r="G11726">
        <v>183</v>
      </c>
      <c r="H11726" t="s">
        <v>430</v>
      </c>
      <c r="I11726" t="s">
        <v>3529</v>
      </c>
      <c r="J11726">
        <v>24030</v>
      </c>
      <c r="K11726" t="s">
        <v>77</v>
      </c>
      <c r="L11726" t="s">
        <v>305</v>
      </c>
      <c r="M11726">
        <v>5999</v>
      </c>
      <c r="N11726">
        <v>2</v>
      </c>
      <c r="O11726">
        <v>60.39</v>
      </c>
      <c r="P11726">
        <v>120.78</v>
      </c>
      <c r="Q11726">
        <v>73.2</v>
      </c>
      <c r="R11726">
        <v>39.39</v>
      </c>
    </row>
    <row r="11727" spans="1:18" x14ac:dyDescent="0.3">
      <c r="A11727" t="s">
        <v>3532</v>
      </c>
      <c r="B11727" t="s">
        <v>3531</v>
      </c>
      <c r="C11727" t="s">
        <v>3553</v>
      </c>
      <c r="D11727" s="3">
        <v>45698</v>
      </c>
      <c r="E11727">
        <v>15</v>
      </c>
      <c r="F11727" t="str">
        <f>VLOOKUP(E11727,[1]LOJA!$A:$B,2,0)</f>
        <v>UNAÍ</v>
      </c>
      <c r="G11727">
        <v>183</v>
      </c>
      <c r="H11727" t="s">
        <v>430</v>
      </c>
      <c r="I11727" t="s">
        <v>3529</v>
      </c>
      <c r="J11727">
        <v>106</v>
      </c>
      <c r="K11727" t="s">
        <v>657</v>
      </c>
      <c r="L11727" t="s">
        <v>305</v>
      </c>
      <c r="M11727">
        <v>5999</v>
      </c>
      <c r="N11727">
        <v>1</v>
      </c>
      <c r="O11727">
        <v>53.01</v>
      </c>
      <c r="P11727">
        <v>53.01</v>
      </c>
      <c r="Q11727">
        <v>32.130000000000003</v>
      </c>
      <c r="R11727">
        <v>39.39</v>
      </c>
    </row>
    <row r="11728" spans="1:18" x14ac:dyDescent="0.3">
      <c r="A11728" t="s">
        <v>3532</v>
      </c>
      <c r="B11728" t="s">
        <v>3539</v>
      </c>
      <c r="C11728" t="s">
        <v>3552</v>
      </c>
      <c r="D11728" s="3">
        <v>45698</v>
      </c>
      <c r="E11728">
        <v>15</v>
      </c>
      <c r="F11728" t="str">
        <f>VLOOKUP(E11728,[1]LOJA!$A:$B,2,0)</f>
        <v>UNAÍ</v>
      </c>
      <c r="G11728">
        <v>183</v>
      </c>
      <c r="H11728" t="s">
        <v>695</v>
      </c>
      <c r="I11728" t="s">
        <v>3537</v>
      </c>
      <c r="J11728">
        <v>24120</v>
      </c>
      <c r="K11728" t="s">
        <v>70</v>
      </c>
      <c r="L11728" t="s">
        <v>305</v>
      </c>
      <c r="M11728">
        <v>5999</v>
      </c>
      <c r="N11728">
        <v>2</v>
      </c>
      <c r="O11728">
        <v>48.61</v>
      </c>
      <c r="P11728">
        <v>97.22</v>
      </c>
      <c r="Q11728">
        <v>58.92</v>
      </c>
      <c r="R11728">
        <v>39.4</v>
      </c>
    </row>
    <row r="11729" spans="1:18" x14ac:dyDescent="0.3">
      <c r="A11729" t="s">
        <v>3532</v>
      </c>
      <c r="B11729" t="s">
        <v>3531</v>
      </c>
      <c r="C11729" t="s">
        <v>3551</v>
      </c>
      <c r="D11729" s="3">
        <v>45705</v>
      </c>
      <c r="E11729">
        <v>15</v>
      </c>
      <c r="F11729" t="str">
        <f>VLOOKUP(E11729,[1]LOJA!$A:$B,2,0)</f>
        <v>UNAÍ</v>
      </c>
      <c r="G11729">
        <v>183</v>
      </c>
      <c r="H11729" t="s">
        <v>430</v>
      </c>
      <c r="I11729" t="s">
        <v>3529</v>
      </c>
      <c r="J11729">
        <v>24125</v>
      </c>
      <c r="K11729" t="s">
        <v>24</v>
      </c>
      <c r="L11729" t="s">
        <v>305</v>
      </c>
      <c r="M11729">
        <v>5999</v>
      </c>
      <c r="N11729">
        <v>2</v>
      </c>
      <c r="O11729">
        <v>47.37</v>
      </c>
      <c r="P11729">
        <v>94.74</v>
      </c>
      <c r="Q11729">
        <v>57.42</v>
      </c>
      <c r="R11729">
        <v>39.39</v>
      </c>
    </row>
    <row r="11730" spans="1:18" x14ac:dyDescent="0.3">
      <c r="A11730" t="s">
        <v>3532</v>
      </c>
      <c r="B11730" t="s">
        <v>3531</v>
      </c>
      <c r="C11730" t="s">
        <v>3550</v>
      </c>
      <c r="D11730" s="3">
        <v>45712</v>
      </c>
      <c r="E11730">
        <v>15</v>
      </c>
      <c r="F11730" t="str">
        <f>VLOOKUP(E11730,[1]LOJA!$A:$B,2,0)</f>
        <v>UNAÍ</v>
      </c>
      <c r="G11730">
        <v>183</v>
      </c>
      <c r="H11730" t="s">
        <v>430</v>
      </c>
      <c r="I11730" t="s">
        <v>3529</v>
      </c>
      <c r="J11730">
        <v>121</v>
      </c>
      <c r="K11730" t="s">
        <v>80</v>
      </c>
      <c r="L11730" t="s">
        <v>305</v>
      </c>
      <c r="M11730">
        <v>5999</v>
      </c>
      <c r="N11730">
        <v>1</v>
      </c>
      <c r="O11730">
        <v>46.35</v>
      </c>
      <c r="P11730">
        <v>46.35</v>
      </c>
      <c r="Q11730">
        <v>28.09</v>
      </c>
      <c r="R11730">
        <v>39.4</v>
      </c>
    </row>
    <row r="11731" spans="1:18" x14ac:dyDescent="0.3">
      <c r="A11731" t="s">
        <v>3532</v>
      </c>
      <c r="B11731" t="s">
        <v>3531</v>
      </c>
      <c r="C11731" t="s">
        <v>3549</v>
      </c>
      <c r="D11731" s="3">
        <v>45722</v>
      </c>
      <c r="E11731">
        <v>15</v>
      </c>
      <c r="F11731" t="str">
        <f>VLOOKUP(E11731,[1]LOJA!$A:$B,2,0)</f>
        <v>UNAÍ</v>
      </c>
      <c r="G11731">
        <v>183</v>
      </c>
      <c r="H11731" t="s">
        <v>430</v>
      </c>
      <c r="I11731" t="s">
        <v>3529</v>
      </c>
      <c r="J11731">
        <v>24414</v>
      </c>
      <c r="K11731" t="s">
        <v>356</v>
      </c>
      <c r="L11731" t="s">
        <v>305</v>
      </c>
      <c r="M11731">
        <v>5999</v>
      </c>
      <c r="N11731">
        <v>1</v>
      </c>
      <c r="O11731">
        <v>49.17</v>
      </c>
      <c r="P11731">
        <v>49.17</v>
      </c>
      <c r="Q11731">
        <v>29.8</v>
      </c>
      <c r="R11731">
        <v>39.39</v>
      </c>
    </row>
    <row r="11732" spans="1:18" x14ac:dyDescent="0.3">
      <c r="A11732" t="s">
        <v>3532</v>
      </c>
      <c r="B11732" t="s">
        <v>3531</v>
      </c>
      <c r="C11732" t="s">
        <v>3548</v>
      </c>
      <c r="D11732" s="3">
        <v>45735</v>
      </c>
      <c r="E11732">
        <v>15</v>
      </c>
      <c r="F11732" t="str">
        <f>VLOOKUP(E11732,[1]LOJA!$A:$B,2,0)</f>
        <v>UNAÍ</v>
      </c>
      <c r="G11732">
        <v>183</v>
      </c>
      <c r="H11732" t="s">
        <v>430</v>
      </c>
      <c r="I11732" t="s">
        <v>3529</v>
      </c>
      <c r="J11732">
        <v>106</v>
      </c>
      <c r="K11732" t="s">
        <v>657</v>
      </c>
      <c r="L11732" t="s">
        <v>305</v>
      </c>
      <c r="M11732">
        <v>5999</v>
      </c>
      <c r="N11732">
        <v>2</v>
      </c>
      <c r="O11732">
        <v>53.01</v>
      </c>
      <c r="P11732">
        <v>106.02</v>
      </c>
      <c r="Q11732">
        <v>64.260000000000005</v>
      </c>
      <c r="R11732">
        <v>39.39</v>
      </c>
    </row>
    <row r="11733" spans="1:18" x14ac:dyDescent="0.3">
      <c r="A11733" t="s">
        <v>3532</v>
      </c>
      <c r="B11733" t="s">
        <v>3531</v>
      </c>
      <c r="C11733" t="s">
        <v>3547</v>
      </c>
      <c r="D11733" s="3">
        <v>45737</v>
      </c>
      <c r="E11733">
        <v>15</v>
      </c>
      <c r="F11733" t="str">
        <f>VLOOKUP(E11733,[1]LOJA!$A:$B,2,0)</f>
        <v>UNAÍ</v>
      </c>
      <c r="G11733">
        <v>183</v>
      </c>
      <c r="H11733" t="s">
        <v>430</v>
      </c>
      <c r="I11733" t="s">
        <v>3529</v>
      </c>
      <c r="J11733">
        <v>24414</v>
      </c>
      <c r="K11733" t="s">
        <v>356</v>
      </c>
      <c r="L11733" t="s">
        <v>305</v>
      </c>
      <c r="M11733">
        <v>5999</v>
      </c>
      <c r="N11733">
        <v>2</v>
      </c>
      <c r="O11733">
        <v>49.17</v>
      </c>
      <c r="P11733">
        <v>98.34</v>
      </c>
      <c r="Q11733">
        <v>59.6</v>
      </c>
      <c r="R11733">
        <v>39.39</v>
      </c>
    </row>
    <row r="11734" spans="1:18" x14ac:dyDescent="0.3">
      <c r="A11734" t="s">
        <v>3532</v>
      </c>
      <c r="B11734" t="s">
        <v>3531</v>
      </c>
      <c r="C11734" t="s">
        <v>3546</v>
      </c>
      <c r="D11734" s="3">
        <v>45751</v>
      </c>
      <c r="E11734">
        <v>15</v>
      </c>
      <c r="F11734" t="str">
        <f>VLOOKUP(E11734,[1]LOJA!$A:$B,2,0)</f>
        <v>UNAÍ</v>
      </c>
      <c r="G11734">
        <v>183</v>
      </c>
      <c r="H11734" t="s">
        <v>430</v>
      </c>
      <c r="I11734" t="s">
        <v>3529</v>
      </c>
      <c r="J11734">
        <v>24125</v>
      </c>
      <c r="K11734" t="s">
        <v>24</v>
      </c>
      <c r="L11734" t="s">
        <v>305</v>
      </c>
      <c r="M11734">
        <v>5999</v>
      </c>
      <c r="N11734">
        <v>1</v>
      </c>
      <c r="O11734">
        <v>47.37</v>
      </c>
      <c r="P11734">
        <v>47.37</v>
      </c>
      <c r="Q11734">
        <v>28.71</v>
      </c>
      <c r="R11734">
        <v>39.39</v>
      </c>
    </row>
    <row r="11735" spans="1:18" x14ac:dyDescent="0.3">
      <c r="A11735" t="s">
        <v>3532</v>
      </c>
      <c r="B11735" t="s">
        <v>3531</v>
      </c>
      <c r="C11735" t="s">
        <v>3545</v>
      </c>
      <c r="D11735" s="3">
        <v>45754</v>
      </c>
      <c r="E11735">
        <v>15</v>
      </c>
      <c r="F11735" t="str">
        <f>VLOOKUP(E11735,[1]LOJA!$A:$B,2,0)</f>
        <v>UNAÍ</v>
      </c>
      <c r="G11735">
        <v>183</v>
      </c>
      <c r="H11735" t="s">
        <v>430</v>
      </c>
      <c r="I11735" t="s">
        <v>3529</v>
      </c>
      <c r="J11735">
        <v>24017</v>
      </c>
      <c r="K11735" t="s">
        <v>21</v>
      </c>
      <c r="L11735" t="s">
        <v>305</v>
      </c>
      <c r="M11735">
        <v>5999</v>
      </c>
      <c r="N11735">
        <v>1</v>
      </c>
      <c r="O11735">
        <v>46.05</v>
      </c>
      <c r="P11735">
        <v>46.05</v>
      </c>
      <c r="Q11735">
        <v>27.91</v>
      </c>
      <c r="R11735">
        <v>39.39</v>
      </c>
    </row>
    <row r="11736" spans="1:18" x14ac:dyDescent="0.3">
      <c r="A11736" t="s">
        <v>3532</v>
      </c>
      <c r="B11736" t="s">
        <v>3531</v>
      </c>
      <c r="C11736" t="s">
        <v>3544</v>
      </c>
      <c r="D11736" s="3">
        <v>45769</v>
      </c>
      <c r="E11736">
        <v>15</v>
      </c>
      <c r="F11736" t="str">
        <f>VLOOKUP(E11736,[1]LOJA!$A:$B,2,0)</f>
        <v>UNAÍ</v>
      </c>
      <c r="G11736">
        <v>183</v>
      </c>
      <c r="H11736" t="s">
        <v>430</v>
      </c>
      <c r="I11736" t="s">
        <v>3529</v>
      </c>
      <c r="J11736">
        <v>24198</v>
      </c>
      <c r="K11736" t="s">
        <v>114</v>
      </c>
      <c r="L11736" t="s">
        <v>305</v>
      </c>
      <c r="M11736">
        <v>5999</v>
      </c>
      <c r="N11736">
        <v>1</v>
      </c>
      <c r="O11736">
        <v>20.99</v>
      </c>
      <c r="P11736">
        <v>20.99</v>
      </c>
      <c r="Q11736">
        <v>13.54</v>
      </c>
      <c r="R11736">
        <v>35.49</v>
      </c>
    </row>
    <row r="11737" spans="1:18" x14ac:dyDescent="0.3">
      <c r="A11737" t="s">
        <v>3532</v>
      </c>
      <c r="B11737" t="s">
        <v>3531</v>
      </c>
      <c r="C11737" t="s">
        <v>3544</v>
      </c>
      <c r="D11737" s="3">
        <v>45769</v>
      </c>
      <c r="E11737">
        <v>15</v>
      </c>
      <c r="F11737" t="str">
        <f>VLOOKUP(E11737,[1]LOJA!$A:$B,2,0)</f>
        <v>UNAÍ</v>
      </c>
      <c r="G11737">
        <v>183</v>
      </c>
      <c r="H11737" t="s">
        <v>430</v>
      </c>
      <c r="I11737" t="s">
        <v>3529</v>
      </c>
      <c r="J11737">
        <v>113</v>
      </c>
      <c r="K11737" t="s">
        <v>159</v>
      </c>
      <c r="L11737" t="s">
        <v>305</v>
      </c>
      <c r="M11737">
        <v>5999</v>
      </c>
      <c r="N11737">
        <v>1</v>
      </c>
      <c r="O11737">
        <v>50.21</v>
      </c>
      <c r="P11737">
        <v>50.21</v>
      </c>
      <c r="Q11737">
        <v>30.43</v>
      </c>
      <c r="R11737">
        <v>39.39</v>
      </c>
    </row>
    <row r="11738" spans="1:18" x14ac:dyDescent="0.3">
      <c r="A11738" t="s">
        <v>3532</v>
      </c>
      <c r="B11738" t="s">
        <v>3531</v>
      </c>
      <c r="C11738" t="s">
        <v>3543</v>
      </c>
      <c r="D11738" s="3">
        <v>45790</v>
      </c>
      <c r="E11738">
        <v>15</v>
      </c>
      <c r="F11738" t="str">
        <f>VLOOKUP(E11738,[1]LOJA!$A:$B,2,0)</f>
        <v>UNAÍ</v>
      </c>
      <c r="G11738">
        <v>183</v>
      </c>
      <c r="H11738" t="s">
        <v>430</v>
      </c>
      <c r="I11738" t="s">
        <v>3529</v>
      </c>
      <c r="J11738">
        <v>24031</v>
      </c>
      <c r="K11738" t="s">
        <v>20</v>
      </c>
      <c r="L11738" t="s">
        <v>305</v>
      </c>
      <c r="M11738">
        <v>5999</v>
      </c>
      <c r="N11738">
        <v>1</v>
      </c>
      <c r="O11738">
        <v>51.68</v>
      </c>
      <c r="P11738">
        <v>51.68</v>
      </c>
      <c r="Q11738">
        <v>31.32</v>
      </c>
      <c r="R11738">
        <v>39.4</v>
      </c>
    </row>
    <row r="11739" spans="1:18" x14ac:dyDescent="0.3">
      <c r="A11739" t="s">
        <v>3532</v>
      </c>
      <c r="B11739" t="s">
        <v>3531</v>
      </c>
      <c r="C11739" t="s">
        <v>3542</v>
      </c>
      <c r="D11739" s="3">
        <v>45813</v>
      </c>
      <c r="E11739">
        <v>15</v>
      </c>
      <c r="F11739" t="str">
        <f>VLOOKUP(E11739,[1]LOJA!$A:$B,2,0)</f>
        <v>UNAÍ</v>
      </c>
      <c r="G11739">
        <v>183</v>
      </c>
      <c r="H11739" t="s">
        <v>430</v>
      </c>
      <c r="I11739" t="s">
        <v>3529</v>
      </c>
      <c r="J11739">
        <v>24198</v>
      </c>
      <c r="K11739" t="s">
        <v>114</v>
      </c>
      <c r="L11739" t="s">
        <v>305</v>
      </c>
      <c r="M11739">
        <v>5999</v>
      </c>
      <c r="N11739">
        <v>1</v>
      </c>
      <c r="O11739">
        <v>21.86</v>
      </c>
      <c r="P11739">
        <v>21.86</v>
      </c>
      <c r="Q11739">
        <v>14.1</v>
      </c>
      <c r="R11739">
        <v>35.5</v>
      </c>
    </row>
    <row r="11740" spans="1:18" x14ac:dyDescent="0.3">
      <c r="A11740" t="s">
        <v>3532</v>
      </c>
      <c r="B11740" t="s">
        <v>3531</v>
      </c>
      <c r="C11740" t="s">
        <v>3542</v>
      </c>
      <c r="D11740" s="3">
        <v>45813</v>
      </c>
      <c r="E11740">
        <v>15</v>
      </c>
      <c r="F11740" t="str">
        <f>VLOOKUP(E11740,[1]LOJA!$A:$B,2,0)</f>
        <v>UNAÍ</v>
      </c>
      <c r="G11740">
        <v>183</v>
      </c>
      <c r="H11740" t="s">
        <v>430</v>
      </c>
      <c r="I11740" t="s">
        <v>3529</v>
      </c>
      <c r="J11740">
        <v>113</v>
      </c>
      <c r="K11740" t="s">
        <v>159</v>
      </c>
      <c r="L11740" t="s">
        <v>305</v>
      </c>
      <c r="M11740">
        <v>5999</v>
      </c>
      <c r="N11740">
        <v>1</v>
      </c>
      <c r="O11740">
        <v>50.21</v>
      </c>
      <c r="P11740">
        <v>50.21</v>
      </c>
      <c r="Q11740">
        <v>30.43</v>
      </c>
      <c r="R11740">
        <v>39.39</v>
      </c>
    </row>
    <row r="11741" spans="1:18" x14ac:dyDescent="0.3">
      <c r="A11741" t="s">
        <v>3532</v>
      </c>
      <c r="B11741" t="s">
        <v>3531</v>
      </c>
      <c r="C11741" t="s">
        <v>3541</v>
      </c>
      <c r="D11741" s="3">
        <v>45888</v>
      </c>
      <c r="E11741">
        <v>15</v>
      </c>
      <c r="F11741" t="str">
        <f>VLOOKUP(E11741,[1]LOJA!$A:$B,2,0)</f>
        <v>UNAÍ</v>
      </c>
      <c r="G11741">
        <v>183</v>
      </c>
      <c r="H11741" t="s">
        <v>430</v>
      </c>
      <c r="I11741" t="s">
        <v>3529</v>
      </c>
      <c r="J11741">
        <v>24414</v>
      </c>
      <c r="K11741" t="s">
        <v>23</v>
      </c>
      <c r="L11741" t="s">
        <v>305</v>
      </c>
      <c r="M11741">
        <v>5999</v>
      </c>
      <c r="N11741">
        <v>2</v>
      </c>
      <c r="O11741">
        <v>52.85</v>
      </c>
      <c r="P11741">
        <v>105.7</v>
      </c>
      <c r="Q11741">
        <v>64.06</v>
      </c>
      <c r="R11741">
        <v>39.39</v>
      </c>
    </row>
    <row r="11742" spans="1:18" x14ac:dyDescent="0.3">
      <c r="A11742" t="s">
        <v>3532</v>
      </c>
      <c r="B11742" t="s">
        <v>3531</v>
      </c>
      <c r="C11742" t="s">
        <v>3540</v>
      </c>
      <c r="D11742" s="3">
        <v>45910</v>
      </c>
      <c r="E11742">
        <v>15</v>
      </c>
      <c r="F11742" t="str">
        <f>VLOOKUP(E11742,[1]LOJA!$A:$B,2,0)</f>
        <v>UNAÍ</v>
      </c>
      <c r="G11742">
        <v>183</v>
      </c>
      <c r="H11742" t="s">
        <v>430</v>
      </c>
      <c r="I11742" t="s">
        <v>3529</v>
      </c>
      <c r="J11742">
        <v>106</v>
      </c>
      <c r="K11742" t="s">
        <v>19</v>
      </c>
      <c r="L11742" t="s">
        <v>305</v>
      </c>
      <c r="M11742">
        <v>5999</v>
      </c>
      <c r="N11742">
        <v>1</v>
      </c>
      <c r="O11742">
        <v>56.91</v>
      </c>
      <c r="P11742">
        <v>56.91</v>
      </c>
      <c r="Q11742">
        <v>34.49</v>
      </c>
      <c r="R11742">
        <v>39.4</v>
      </c>
    </row>
    <row r="11743" spans="1:18" x14ac:dyDescent="0.3">
      <c r="A11743" t="s">
        <v>3532</v>
      </c>
      <c r="B11743" t="s">
        <v>3539</v>
      </c>
      <c r="C11743" t="s">
        <v>3538</v>
      </c>
      <c r="D11743" s="3">
        <v>45918</v>
      </c>
      <c r="E11743">
        <v>15</v>
      </c>
      <c r="F11743" t="str">
        <f>VLOOKUP(E11743,[1]LOJA!$A:$B,2,0)</f>
        <v>UNAÍ</v>
      </c>
      <c r="G11743">
        <v>183</v>
      </c>
      <c r="H11743" t="s">
        <v>695</v>
      </c>
      <c r="I11743" t="s">
        <v>3537</v>
      </c>
      <c r="J11743">
        <v>24063</v>
      </c>
      <c r="K11743" t="s">
        <v>133</v>
      </c>
      <c r="L11743" t="s">
        <v>305</v>
      </c>
      <c r="M11743">
        <v>5999</v>
      </c>
      <c r="N11743">
        <v>2</v>
      </c>
      <c r="O11743">
        <v>49.29</v>
      </c>
      <c r="P11743">
        <v>98.58</v>
      </c>
      <c r="Q11743">
        <v>59.74</v>
      </c>
      <c r="R11743">
        <v>39.4</v>
      </c>
    </row>
    <row r="11744" spans="1:18" x14ac:dyDescent="0.3">
      <c r="A11744" t="s">
        <v>3532</v>
      </c>
      <c r="B11744" t="s">
        <v>3531</v>
      </c>
      <c r="C11744" t="s">
        <v>3536</v>
      </c>
      <c r="D11744" s="3">
        <v>45918</v>
      </c>
      <c r="E11744">
        <v>15</v>
      </c>
      <c r="F11744" t="str">
        <f>VLOOKUP(E11744,[1]LOJA!$A:$B,2,0)</f>
        <v>UNAÍ</v>
      </c>
      <c r="G11744">
        <v>183</v>
      </c>
      <c r="H11744" t="s">
        <v>430</v>
      </c>
      <c r="I11744" t="s">
        <v>3529</v>
      </c>
      <c r="J11744">
        <v>24036</v>
      </c>
      <c r="K11744" t="s">
        <v>169</v>
      </c>
      <c r="L11744" t="s">
        <v>305</v>
      </c>
      <c r="M11744">
        <v>5999</v>
      </c>
      <c r="N11744">
        <v>2</v>
      </c>
      <c r="O11744">
        <v>64.09</v>
      </c>
      <c r="P11744">
        <v>128.18</v>
      </c>
      <c r="Q11744">
        <v>77.680000000000007</v>
      </c>
      <c r="R11744">
        <v>39.4</v>
      </c>
    </row>
    <row r="11745" spans="1:18" x14ac:dyDescent="0.3">
      <c r="A11745" t="s">
        <v>3532</v>
      </c>
      <c r="B11745" t="s">
        <v>3531</v>
      </c>
      <c r="C11745" t="s">
        <v>3535</v>
      </c>
      <c r="D11745" s="3">
        <v>45931</v>
      </c>
      <c r="E11745">
        <v>15</v>
      </c>
      <c r="F11745" t="str">
        <f>VLOOKUP(E11745,[1]LOJA!$A:$B,2,0)</f>
        <v>UNAÍ</v>
      </c>
      <c r="G11745">
        <v>183</v>
      </c>
      <c r="H11745" t="s">
        <v>430</v>
      </c>
      <c r="I11745" t="s">
        <v>3529</v>
      </c>
      <c r="J11745">
        <v>24028</v>
      </c>
      <c r="K11745" t="s">
        <v>167</v>
      </c>
      <c r="L11745" t="s">
        <v>305</v>
      </c>
      <c r="M11745">
        <v>5999</v>
      </c>
      <c r="N11745">
        <v>1</v>
      </c>
      <c r="O11745">
        <v>53.28</v>
      </c>
      <c r="P11745">
        <v>53.28</v>
      </c>
      <c r="Q11745">
        <v>32.29</v>
      </c>
      <c r="R11745">
        <v>39.4</v>
      </c>
    </row>
    <row r="11746" spans="1:18" x14ac:dyDescent="0.3">
      <c r="A11746" t="s">
        <v>3532</v>
      </c>
      <c r="B11746" t="s">
        <v>3531</v>
      </c>
      <c r="C11746" t="s">
        <v>3534</v>
      </c>
      <c r="D11746" s="3">
        <v>45946</v>
      </c>
      <c r="E11746">
        <v>15</v>
      </c>
      <c r="F11746" t="str">
        <f>VLOOKUP(E11746,[1]LOJA!$A:$B,2,0)</f>
        <v>UNAÍ</v>
      </c>
      <c r="G11746">
        <v>183</v>
      </c>
      <c r="H11746" t="s">
        <v>430</v>
      </c>
      <c r="I11746" t="s">
        <v>3529</v>
      </c>
      <c r="J11746">
        <v>23999</v>
      </c>
      <c r="K11746" t="s">
        <v>1574</v>
      </c>
      <c r="L11746" t="s">
        <v>305</v>
      </c>
      <c r="M11746">
        <v>5999</v>
      </c>
      <c r="N11746">
        <v>1</v>
      </c>
      <c r="O11746">
        <v>43.66</v>
      </c>
      <c r="P11746">
        <v>43.66</v>
      </c>
      <c r="Q11746">
        <v>26.46</v>
      </c>
      <c r="R11746">
        <v>39.4</v>
      </c>
    </row>
    <row r="11747" spans="1:18" x14ac:dyDescent="0.3">
      <c r="A11747" t="s">
        <v>3532</v>
      </c>
      <c r="B11747" t="s">
        <v>3531</v>
      </c>
      <c r="C11747" t="s">
        <v>3534</v>
      </c>
      <c r="D11747" s="3">
        <v>45946</v>
      </c>
      <c r="E11747">
        <v>15</v>
      </c>
      <c r="F11747" t="str">
        <f>VLOOKUP(E11747,[1]LOJA!$A:$B,2,0)</f>
        <v>UNAÍ</v>
      </c>
      <c r="G11747">
        <v>183</v>
      </c>
      <c r="H11747" t="s">
        <v>430</v>
      </c>
      <c r="I11747" t="s">
        <v>3529</v>
      </c>
      <c r="J11747">
        <v>24198</v>
      </c>
      <c r="K11747" t="s">
        <v>114</v>
      </c>
      <c r="L11747" t="s">
        <v>305</v>
      </c>
      <c r="M11747">
        <v>5999</v>
      </c>
      <c r="N11747">
        <v>1</v>
      </c>
      <c r="O11747">
        <v>21.19</v>
      </c>
      <c r="P11747">
        <v>21.19</v>
      </c>
      <c r="Q11747">
        <v>13.67</v>
      </c>
      <c r="R11747">
        <v>35.49</v>
      </c>
    </row>
    <row r="11748" spans="1:18" x14ac:dyDescent="0.3">
      <c r="A11748" t="s">
        <v>3532</v>
      </c>
      <c r="B11748" t="s">
        <v>3531</v>
      </c>
      <c r="C11748" t="s">
        <v>3534</v>
      </c>
      <c r="D11748" s="3">
        <v>45946</v>
      </c>
      <c r="E11748">
        <v>15</v>
      </c>
      <c r="F11748" t="str">
        <f>VLOOKUP(E11748,[1]LOJA!$A:$B,2,0)</f>
        <v>UNAÍ</v>
      </c>
      <c r="G11748">
        <v>183</v>
      </c>
      <c r="H11748" t="s">
        <v>430</v>
      </c>
      <c r="I11748" t="s">
        <v>3529</v>
      </c>
      <c r="J11748">
        <v>24028</v>
      </c>
      <c r="K11748" t="s">
        <v>3533</v>
      </c>
      <c r="L11748" t="s">
        <v>305</v>
      </c>
      <c r="M11748">
        <v>5999</v>
      </c>
      <c r="N11748">
        <v>1</v>
      </c>
      <c r="O11748">
        <v>53.28</v>
      </c>
      <c r="P11748">
        <v>53.28</v>
      </c>
      <c r="Q11748">
        <v>32.29</v>
      </c>
      <c r="R11748">
        <v>39.4</v>
      </c>
    </row>
    <row r="11749" spans="1:18" x14ac:dyDescent="0.3">
      <c r="A11749" t="s">
        <v>3532</v>
      </c>
      <c r="B11749" t="s">
        <v>3531</v>
      </c>
      <c r="C11749" t="s">
        <v>3530</v>
      </c>
      <c r="D11749" s="3">
        <v>45968</v>
      </c>
      <c r="E11749">
        <v>15</v>
      </c>
      <c r="F11749" t="str">
        <f>VLOOKUP(E11749,[1]LOJA!$A:$B,2,0)</f>
        <v>UNAÍ</v>
      </c>
      <c r="G11749">
        <v>183</v>
      </c>
      <c r="H11749" t="s">
        <v>430</v>
      </c>
      <c r="I11749" t="s">
        <v>3529</v>
      </c>
      <c r="J11749">
        <v>24158</v>
      </c>
      <c r="K11749" t="s">
        <v>57</v>
      </c>
      <c r="L11749" t="s">
        <v>305</v>
      </c>
      <c r="M11749">
        <v>5999</v>
      </c>
      <c r="N11749">
        <v>1</v>
      </c>
      <c r="O11749">
        <v>57.01</v>
      </c>
      <c r="P11749">
        <v>57.01</v>
      </c>
      <c r="Q11749">
        <v>34.549999999999997</v>
      </c>
      <c r="R11749">
        <v>39.4</v>
      </c>
    </row>
    <row r="11750" spans="1:18" x14ac:dyDescent="0.3">
      <c r="A11750" t="s">
        <v>3528</v>
      </c>
      <c r="B11750" t="s">
        <v>2066</v>
      </c>
      <c r="C11750" t="s">
        <v>3527</v>
      </c>
      <c r="D11750" s="3">
        <v>45523</v>
      </c>
      <c r="E11750">
        <v>13</v>
      </c>
      <c r="F11750" t="str">
        <f>VLOOKUP(E11750,[1]LOJA!$A:$B,2,0)</f>
        <v>CEILÂNDIA</v>
      </c>
      <c r="G11750">
        <v>33</v>
      </c>
      <c r="H11750" t="s">
        <v>307</v>
      </c>
      <c r="I11750" t="s">
        <v>306</v>
      </c>
      <c r="J11750">
        <v>258</v>
      </c>
      <c r="K11750" t="s">
        <v>96</v>
      </c>
      <c r="L11750" t="s">
        <v>305</v>
      </c>
      <c r="M11750">
        <v>5405</v>
      </c>
      <c r="N11750">
        <v>1</v>
      </c>
      <c r="O11750">
        <v>95</v>
      </c>
      <c r="P11750">
        <v>95</v>
      </c>
      <c r="Q11750">
        <v>39.9</v>
      </c>
      <c r="R11750">
        <v>58</v>
      </c>
    </row>
    <row r="11751" spans="1:18" x14ac:dyDescent="0.3">
      <c r="A11751" t="s">
        <v>3526</v>
      </c>
      <c r="B11751" t="s">
        <v>3525</v>
      </c>
      <c r="C11751" t="s">
        <v>3524</v>
      </c>
      <c r="D11751" s="3">
        <v>45376</v>
      </c>
      <c r="E11751">
        <v>12</v>
      </c>
      <c r="F11751" t="str">
        <f>VLOOKUP(E11751,[1]LOJA!$A:$B,2,0)</f>
        <v>SOFNORTE</v>
      </c>
      <c r="G11751">
        <v>60</v>
      </c>
      <c r="H11751" t="s">
        <v>307</v>
      </c>
      <c r="I11751" t="s">
        <v>3523</v>
      </c>
      <c r="J11751">
        <v>24208</v>
      </c>
      <c r="K11751" t="s">
        <v>140</v>
      </c>
      <c r="L11751" t="s">
        <v>305</v>
      </c>
      <c r="M11751">
        <v>5102</v>
      </c>
      <c r="N11751">
        <v>1</v>
      </c>
      <c r="O11751">
        <v>18.510000000000002</v>
      </c>
      <c r="P11751">
        <v>18.510000000000002</v>
      </c>
      <c r="Q11751">
        <v>8.7200000000000006</v>
      </c>
      <c r="R11751">
        <v>52.89</v>
      </c>
    </row>
    <row r="11752" spans="1:18" x14ac:dyDescent="0.3">
      <c r="A11752" t="s">
        <v>3522</v>
      </c>
      <c r="B11752" t="s">
        <v>3521</v>
      </c>
      <c r="C11752" t="s">
        <v>3520</v>
      </c>
      <c r="D11752" s="3">
        <v>45665</v>
      </c>
      <c r="E11752">
        <v>4</v>
      </c>
      <c r="F11752" t="str">
        <f>VLOOKUP(E11752,[1]LOJA!$A:$B,2,0)</f>
        <v>ADE</v>
      </c>
      <c r="G11752">
        <v>132</v>
      </c>
      <c r="H11752" t="s">
        <v>307</v>
      </c>
      <c r="I11752" t="s">
        <v>3519</v>
      </c>
      <c r="J11752">
        <v>24064</v>
      </c>
      <c r="K11752" t="s">
        <v>134</v>
      </c>
      <c r="L11752" t="s">
        <v>305</v>
      </c>
      <c r="M11752">
        <v>5405</v>
      </c>
      <c r="N11752">
        <v>12</v>
      </c>
      <c r="O11752">
        <v>37.9</v>
      </c>
      <c r="P11752">
        <v>454.8</v>
      </c>
      <c r="Q11752">
        <v>273.83999999999997</v>
      </c>
      <c r="R11752">
        <v>39.79</v>
      </c>
    </row>
    <row r="11753" spans="1:18" x14ac:dyDescent="0.3">
      <c r="A11753" t="s">
        <v>3518</v>
      </c>
      <c r="B11753" t="s">
        <v>3517</v>
      </c>
      <c r="C11753" t="s">
        <v>3516</v>
      </c>
      <c r="D11753" s="3">
        <v>45610</v>
      </c>
      <c r="E11753">
        <v>13</v>
      </c>
      <c r="F11753" t="str">
        <f>VLOOKUP(E11753,[1]LOJA!$A:$B,2,0)</f>
        <v>CEILÂNDIA</v>
      </c>
      <c r="G11753">
        <v>86</v>
      </c>
      <c r="H11753" t="s">
        <v>307</v>
      </c>
      <c r="I11753" t="s">
        <v>306</v>
      </c>
      <c r="J11753">
        <v>24019</v>
      </c>
      <c r="K11753" t="s">
        <v>74</v>
      </c>
      <c r="L11753" t="s">
        <v>305</v>
      </c>
      <c r="M11753">
        <v>5405</v>
      </c>
      <c r="N11753">
        <v>1</v>
      </c>
      <c r="O11753">
        <v>70</v>
      </c>
      <c r="P11753">
        <v>70</v>
      </c>
      <c r="Q11753">
        <v>34.31</v>
      </c>
      <c r="R11753">
        <v>50.99</v>
      </c>
    </row>
    <row r="11754" spans="1:18" x14ac:dyDescent="0.3">
      <c r="A11754" t="s">
        <v>3515</v>
      </c>
      <c r="B11754" t="s">
        <v>309</v>
      </c>
      <c r="C11754" t="s">
        <v>3514</v>
      </c>
      <c r="D11754" s="3">
        <v>45411</v>
      </c>
      <c r="E11754">
        <v>13</v>
      </c>
      <c r="F11754" t="str">
        <f>VLOOKUP(E11754,[1]LOJA!$A:$B,2,0)</f>
        <v>CEILÂNDIA</v>
      </c>
      <c r="G11754">
        <v>86</v>
      </c>
      <c r="H11754" t="s">
        <v>307</v>
      </c>
      <c r="I11754" t="s">
        <v>306</v>
      </c>
      <c r="J11754">
        <v>24063</v>
      </c>
      <c r="K11754" t="s">
        <v>317</v>
      </c>
      <c r="L11754" t="s">
        <v>305</v>
      </c>
      <c r="M11754">
        <v>5405</v>
      </c>
      <c r="N11754">
        <v>1</v>
      </c>
      <c r="O11754">
        <v>60</v>
      </c>
      <c r="P11754">
        <v>60</v>
      </c>
      <c r="Q11754">
        <v>31.63</v>
      </c>
      <c r="R11754">
        <v>47.28</v>
      </c>
    </row>
    <row r="11755" spans="1:18" x14ac:dyDescent="0.3">
      <c r="A11755" t="s">
        <v>3513</v>
      </c>
      <c r="B11755" t="s">
        <v>309</v>
      </c>
      <c r="C11755" t="s">
        <v>3512</v>
      </c>
      <c r="D11755" s="3">
        <v>45556</v>
      </c>
      <c r="E11755">
        <v>13</v>
      </c>
      <c r="F11755" t="str">
        <f>VLOOKUP(E11755,[1]LOJA!$A:$B,2,0)</f>
        <v>CEILÂNDIA</v>
      </c>
      <c r="G11755">
        <v>86</v>
      </c>
      <c r="H11755" t="s">
        <v>307</v>
      </c>
      <c r="I11755" t="s">
        <v>306</v>
      </c>
      <c r="J11755">
        <v>24063</v>
      </c>
      <c r="K11755" t="s">
        <v>317</v>
      </c>
      <c r="L11755" t="s">
        <v>305</v>
      </c>
      <c r="M11755">
        <v>5405</v>
      </c>
      <c r="N11755">
        <v>1</v>
      </c>
      <c r="O11755">
        <v>60</v>
      </c>
      <c r="P11755">
        <v>60</v>
      </c>
      <c r="Q11755">
        <v>28.74</v>
      </c>
      <c r="R11755">
        <v>52.1</v>
      </c>
    </row>
    <row r="11756" spans="1:18" x14ac:dyDescent="0.3">
      <c r="A11756" t="s">
        <v>3511</v>
      </c>
      <c r="B11756" t="s">
        <v>309</v>
      </c>
      <c r="C11756" t="s">
        <v>3510</v>
      </c>
      <c r="D11756" s="3">
        <v>45568</v>
      </c>
      <c r="E11756">
        <v>13</v>
      </c>
      <c r="F11756" t="str">
        <f>VLOOKUP(E11756,[1]LOJA!$A:$B,2,0)</f>
        <v>CEILÂNDIA</v>
      </c>
      <c r="G11756">
        <v>86</v>
      </c>
      <c r="H11756" t="s">
        <v>307</v>
      </c>
      <c r="I11756" t="s">
        <v>306</v>
      </c>
      <c r="J11756">
        <v>24063</v>
      </c>
      <c r="K11756" t="s">
        <v>317</v>
      </c>
      <c r="L11756" t="s">
        <v>305</v>
      </c>
      <c r="M11756">
        <v>5405</v>
      </c>
      <c r="N11756">
        <v>2</v>
      </c>
      <c r="O11756">
        <v>60</v>
      </c>
      <c r="P11756">
        <v>120</v>
      </c>
      <c r="Q11756">
        <v>57.48</v>
      </c>
      <c r="R11756">
        <v>52.1</v>
      </c>
    </row>
    <row r="11757" spans="1:18" x14ac:dyDescent="0.3">
      <c r="A11757" t="s">
        <v>3509</v>
      </c>
      <c r="B11757" t="s">
        <v>309</v>
      </c>
      <c r="C11757" t="s">
        <v>3508</v>
      </c>
      <c r="D11757" s="3">
        <v>45490</v>
      </c>
      <c r="E11757">
        <v>13</v>
      </c>
      <c r="F11757" t="str">
        <f>VLOOKUP(E11757,[1]LOJA!$A:$B,2,0)</f>
        <v>CEILÂNDIA</v>
      </c>
      <c r="G11757">
        <v>86</v>
      </c>
      <c r="H11757" t="s">
        <v>307</v>
      </c>
      <c r="I11757" t="s">
        <v>306</v>
      </c>
      <c r="J11757">
        <v>24063</v>
      </c>
      <c r="K11757" t="s">
        <v>317</v>
      </c>
      <c r="L11757" t="s">
        <v>305</v>
      </c>
      <c r="M11757">
        <v>5405</v>
      </c>
      <c r="N11757">
        <v>1</v>
      </c>
      <c r="O11757">
        <v>60</v>
      </c>
      <c r="P11757">
        <v>60</v>
      </c>
      <c r="Q11757">
        <v>32.56</v>
      </c>
      <c r="R11757">
        <v>45.73</v>
      </c>
    </row>
    <row r="11758" spans="1:18" x14ac:dyDescent="0.3">
      <c r="A11758" t="s">
        <v>3507</v>
      </c>
      <c r="B11758" t="s">
        <v>309</v>
      </c>
      <c r="C11758" t="s">
        <v>3506</v>
      </c>
      <c r="D11758" s="3">
        <v>45443</v>
      </c>
      <c r="E11758">
        <v>13</v>
      </c>
      <c r="F11758" t="str">
        <f>VLOOKUP(E11758,[1]LOJA!$A:$B,2,0)</f>
        <v>CEILÂNDIA</v>
      </c>
      <c r="G11758">
        <v>86</v>
      </c>
      <c r="H11758" t="s">
        <v>307</v>
      </c>
      <c r="I11758" t="s">
        <v>306</v>
      </c>
      <c r="J11758">
        <v>24063</v>
      </c>
      <c r="K11758" t="s">
        <v>317</v>
      </c>
      <c r="L11758" t="s">
        <v>305</v>
      </c>
      <c r="M11758">
        <v>5405</v>
      </c>
      <c r="N11758">
        <v>1</v>
      </c>
      <c r="O11758">
        <v>60</v>
      </c>
      <c r="P11758">
        <v>60</v>
      </c>
      <c r="Q11758">
        <v>31.63</v>
      </c>
      <c r="R11758">
        <v>47.28</v>
      </c>
    </row>
    <row r="11759" spans="1:18" x14ac:dyDescent="0.3">
      <c r="A11759" t="s">
        <v>3505</v>
      </c>
      <c r="B11759" t="s">
        <v>309</v>
      </c>
      <c r="C11759" t="s">
        <v>3504</v>
      </c>
      <c r="D11759" s="3">
        <v>45412</v>
      </c>
      <c r="E11759">
        <v>13</v>
      </c>
      <c r="F11759" t="str">
        <f>VLOOKUP(E11759,[1]LOJA!$A:$B,2,0)</f>
        <v>CEILÂNDIA</v>
      </c>
      <c r="G11759">
        <v>86</v>
      </c>
      <c r="H11759" t="s">
        <v>307</v>
      </c>
      <c r="I11759" t="s">
        <v>306</v>
      </c>
      <c r="J11759">
        <v>24064</v>
      </c>
      <c r="K11759" t="s">
        <v>388</v>
      </c>
      <c r="L11759" t="s">
        <v>305</v>
      </c>
      <c r="M11759">
        <v>5405</v>
      </c>
      <c r="N11759">
        <v>1</v>
      </c>
      <c r="O11759">
        <v>45.9</v>
      </c>
      <c r="P11759">
        <v>45.9</v>
      </c>
      <c r="Q11759">
        <v>23.56</v>
      </c>
      <c r="R11759">
        <v>48.67</v>
      </c>
    </row>
    <row r="11760" spans="1:18" x14ac:dyDescent="0.3">
      <c r="A11760" t="s">
        <v>3503</v>
      </c>
      <c r="B11760" t="s">
        <v>309</v>
      </c>
      <c r="C11760" t="s">
        <v>3502</v>
      </c>
      <c r="D11760" s="3">
        <v>45400</v>
      </c>
      <c r="E11760">
        <v>13</v>
      </c>
      <c r="F11760" t="str">
        <f>VLOOKUP(E11760,[1]LOJA!$A:$B,2,0)</f>
        <v>CEILÂNDIA</v>
      </c>
      <c r="G11760">
        <v>86</v>
      </c>
      <c r="H11760" t="s">
        <v>307</v>
      </c>
      <c r="I11760" t="s">
        <v>306</v>
      </c>
      <c r="J11760">
        <v>83874</v>
      </c>
      <c r="K11760" t="s">
        <v>387</v>
      </c>
      <c r="L11760" t="s">
        <v>305</v>
      </c>
      <c r="M11760">
        <v>5102</v>
      </c>
      <c r="N11760">
        <v>1</v>
      </c>
      <c r="O11760">
        <v>48</v>
      </c>
      <c r="P11760">
        <v>48</v>
      </c>
      <c r="Q11760">
        <v>25.66</v>
      </c>
      <c r="R11760">
        <v>46.54</v>
      </c>
    </row>
    <row r="11761" spans="1:18" x14ac:dyDescent="0.3">
      <c r="A11761" t="s">
        <v>3503</v>
      </c>
      <c r="B11761" t="s">
        <v>309</v>
      </c>
      <c r="C11761" t="s">
        <v>3502</v>
      </c>
      <c r="D11761" s="3">
        <v>45400</v>
      </c>
      <c r="E11761">
        <v>13</v>
      </c>
      <c r="F11761" t="str">
        <f>VLOOKUP(E11761,[1]LOJA!$A:$B,2,0)</f>
        <v>CEILÂNDIA</v>
      </c>
      <c r="G11761">
        <v>86</v>
      </c>
      <c r="H11761" t="s">
        <v>307</v>
      </c>
      <c r="I11761" t="s">
        <v>306</v>
      </c>
      <c r="J11761">
        <v>83925</v>
      </c>
      <c r="K11761" t="s">
        <v>384</v>
      </c>
      <c r="L11761" t="s">
        <v>305</v>
      </c>
      <c r="M11761">
        <v>5405</v>
      </c>
      <c r="N11761">
        <v>1</v>
      </c>
      <c r="O11761">
        <v>60</v>
      </c>
      <c r="P11761">
        <v>60</v>
      </c>
      <c r="Q11761">
        <v>25.94</v>
      </c>
      <c r="R11761">
        <v>56.77</v>
      </c>
    </row>
    <row r="11762" spans="1:18" x14ac:dyDescent="0.3">
      <c r="A11762" t="s">
        <v>3500</v>
      </c>
      <c r="B11762" t="s">
        <v>309</v>
      </c>
      <c r="C11762" t="s">
        <v>3501</v>
      </c>
      <c r="D11762" s="3">
        <v>45435</v>
      </c>
      <c r="E11762">
        <v>13</v>
      </c>
      <c r="F11762" t="str">
        <f>VLOOKUP(E11762,[1]LOJA!$A:$B,2,0)</f>
        <v>CEILÂNDIA</v>
      </c>
      <c r="G11762">
        <v>86</v>
      </c>
      <c r="H11762" t="s">
        <v>307</v>
      </c>
      <c r="I11762" t="s">
        <v>306</v>
      </c>
      <c r="J11762">
        <v>24064</v>
      </c>
      <c r="K11762" t="s">
        <v>388</v>
      </c>
      <c r="L11762" t="s">
        <v>305</v>
      </c>
      <c r="M11762">
        <v>5405</v>
      </c>
      <c r="N11762">
        <v>1</v>
      </c>
      <c r="O11762">
        <v>45</v>
      </c>
      <c r="P11762">
        <v>45</v>
      </c>
      <c r="Q11762">
        <v>23.56</v>
      </c>
      <c r="R11762">
        <v>47.64</v>
      </c>
    </row>
    <row r="11763" spans="1:18" x14ac:dyDescent="0.3">
      <c r="A11763" t="s">
        <v>3500</v>
      </c>
      <c r="B11763" t="s">
        <v>309</v>
      </c>
      <c r="C11763" t="s">
        <v>3499</v>
      </c>
      <c r="D11763" s="3">
        <v>45538</v>
      </c>
      <c r="E11763">
        <v>13</v>
      </c>
      <c r="F11763" t="str">
        <f>VLOOKUP(E11763,[1]LOJA!$A:$B,2,0)</f>
        <v>CEILÂNDIA</v>
      </c>
      <c r="G11763">
        <v>86</v>
      </c>
      <c r="H11763" t="s">
        <v>307</v>
      </c>
      <c r="I11763" t="s">
        <v>306</v>
      </c>
      <c r="J11763">
        <v>24208</v>
      </c>
      <c r="K11763" t="s">
        <v>140</v>
      </c>
      <c r="L11763" t="s">
        <v>305</v>
      </c>
      <c r="M11763">
        <v>5102</v>
      </c>
      <c r="N11763">
        <v>1</v>
      </c>
      <c r="O11763">
        <v>20</v>
      </c>
      <c r="P11763">
        <v>20</v>
      </c>
      <c r="Q11763">
        <v>10.71</v>
      </c>
      <c r="R11763">
        <v>46.45</v>
      </c>
    </row>
    <row r="11764" spans="1:18" x14ac:dyDescent="0.3">
      <c r="A11764" t="s">
        <v>3498</v>
      </c>
      <c r="B11764" t="s">
        <v>309</v>
      </c>
      <c r="C11764" t="s">
        <v>3497</v>
      </c>
      <c r="D11764" s="3">
        <v>45383</v>
      </c>
      <c r="E11764">
        <v>13</v>
      </c>
      <c r="F11764" t="str">
        <f>VLOOKUP(E11764,[1]LOJA!$A:$B,2,0)</f>
        <v>CEILÂNDIA</v>
      </c>
      <c r="G11764">
        <v>86</v>
      </c>
      <c r="H11764" t="s">
        <v>307</v>
      </c>
      <c r="I11764" t="s">
        <v>306</v>
      </c>
      <c r="J11764">
        <v>24064</v>
      </c>
      <c r="K11764" t="s">
        <v>388</v>
      </c>
      <c r="L11764" t="s">
        <v>305</v>
      </c>
      <c r="M11764">
        <v>5405</v>
      </c>
      <c r="N11764">
        <v>1</v>
      </c>
      <c r="O11764">
        <v>47.37</v>
      </c>
      <c r="P11764">
        <v>47.37</v>
      </c>
      <c r="Q11764">
        <v>23.08</v>
      </c>
      <c r="R11764">
        <v>51.28</v>
      </c>
    </row>
    <row r="11765" spans="1:18" x14ac:dyDescent="0.3">
      <c r="A11765" t="s">
        <v>3496</v>
      </c>
      <c r="B11765" t="s">
        <v>309</v>
      </c>
      <c r="C11765" t="s">
        <v>3495</v>
      </c>
      <c r="D11765" s="3">
        <v>45295</v>
      </c>
      <c r="E11765">
        <v>13</v>
      </c>
      <c r="F11765" t="str">
        <f>VLOOKUP(E11765,[1]LOJA!$A:$B,2,0)</f>
        <v>CEILÂNDIA</v>
      </c>
      <c r="G11765">
        <v>86</v>
      </c>
      <c r="H11765" t="s">
        <v>307</v>
      </c>
      <c r="I11765" t="s">
        <v>306</v>
      </c>
      <c r="J11765">
        <v>24143</v>
      </c>
      <c r="K11765" t="s">
        <v>155</v>
      </c>
      <c r="L11765" t="s">
        <v>305</v>
      </c>
      <c r="M11765">
        <v>5405</v>
      </c>
      <c r="N11765">
        <v>1</v>
      </c>
      <c r="O11765">
        <v>57.51</v>
      </c>
      <c r="P11765">
        <v>57.51</v>
      </c>
      <c r="Q11765">
        <v>27.53</v>
      </c>
      <c r="R11765">
        <v>52.13</v>
      </c>
    </row>
    <row r="11766" spans="1:18" x14ac:dyDescent="0.3">
      <c r="A11766" t="s">
        <v>3496</v>
      </c>
      <c r="B11766" t="s">
        <v>309</v>
      </c>
      <c r="C11766" t="s">
        <v>3495</v>
      </c>
      <c r="D11766" s="3">
        <v>45295</v>
      </c>
      <c r="E11766">
        <v>13</v>
      </c>
      <c r="F11766" t="str">
        <f>VLOOKUP(E11766,[1]LOJA!$A:$B,2,0)</f>
        <v>CEILÂNDIA</v>
      </c>
      <c r="G11766">
        <v>86</v>
      </c>
      <c r="H11766" t="s">
        <v>307</v>
      </c>
      <c r="I11766" t="s">
        <v>306</v>
      </c>
      <c r="J11766">
        <v>24027</v>
      </c>
      <c r="K11766" t="s">
        <v>164</v>
      </c>
      <c r="L11766" t="s">
        <v>305</v>
      </c>
      <c r="M11766">
        <v>5405</v>
      </c>
      <c r="N11766">
        <v>1</v>
      </c>
      <c r="O11766">
        <v>50.31</v>
      </c>
      <c r="P11766">
        <v>50.31</v>
      </c>
      <c r="Q11766">
        <v>24.08</v>
      </c>
      <c r="R11766">
        <v>52.14</v>
      </c>
    </row>
    <row r="11767" spans="1:18" x14ac:dyDescent="0.3">
      <c r="A11767" t="s">
        <v>3494</v>
      </c>
      <c r="B11767" t="s">
        <v>309</v>
      </c>
      <c r="C11767" t="s">
        <v>3493</v>
      </c>
      <c r="D11767" s="3">
        <v>45320</v>
      </c>
      <c r="E11767">
        <v>13</v>
      </c>
      <c r="F11767" t="str">
        <f>VLOOKUP(E11767,[1]LOJA!$A:$B,2,0)</f>
        <v>CEILÂNDIA</v>
      </c>
      <c r="G11767">
        <v>86</v>
      </c>
      <c r="H11767" t="s">
        <v>307</v>
      </c>
      <c r="I11767" t="s">
        <v>306</v>
      </c>
      <c r="J11767">
        <v>24198</v>
      </c>
      <c r="K11767" t="s">
        <v>402</v>
      </c>
      <c r="L11767" t="s">
        <v>305</v>
      </c>
      <c r="M11767">
        <v>5102</v>
      </c>
      <c r="N11767">
        <v>1</v>
      </c>
      <c r="O11767">
        <v>20</v>
      </c>
      <c r="P11767">
        <v>20</v>
      </c>
      <c r="Q11767">
        <v>11.59</v>
      </c>
      <c r="R11767">
        <v>42.05</v>
      </c>
    </row>
    <row r="11768" spans="1:18" x14ac:dyDescent="0.3">
      <c r="A11768" t="s">
        <v>3494</v>
      </c>
      <c r="B11768" t="s">
        <v>309</v>
      </c>
      <c r="C11768" t="s">
        <v>3493</v>
      </c>
      <c r="D11768" s="3">
        <v>45320</v>
      </c>
      <c r="E11768">
        <v>13</v>
      </c>
      <c r="F11768" t="str">
        <f>VLOOKUP(E11768,[1]LOJA!$A:$B,2,0)</f>
        <v>CEILÂNDIA</v>
      </c>
      <c r="G11768">
        <v>86</v>
      </c>
      <c r="H11768" t="s">
        <v>307</v>
      </c>
      <c r="I11768" t="s">
        <v>306</v>
      </c>
      <c r="J11768">
        <v>24027</v>
      </c>
      <c r="K11768" t="s">
        <v>164</v>
      </c>
      <c r="L11768" t="s">
        <v>305</v>
      </c>
      <c r="M11768">
        <v>5102</v>
      </c>
      <c r="N11768">
        <v>1</v>
      </c>
      <c r="O11768">
        <v>50</v>
      </c>
      <c r="P11768">
        <v>50</v>
      </c>
      <c r="Q11768">
        <v>21.68</v>
      </c>
      <c r="R11768">
        <v>56.64</v>
      </c>
    </row>
    <row r="11769" spans="1:18" x14ac:dyDescent="0.3">
      <c r="A11769" t="s">
        <v>3492</v>
      </c>
      <c r="B11769" t="s">
        <v>309</v>
      </c>
      <c r="C11769" t="s">
        <v>3491</v>
      </c>
      <c r="D11769" s="3">
        <v>45614</v>
      </c>
      <c r="E11769">
        <v>13</v>
      </c>
      <c r="F11769" t="str">
        <f>VLOOKUP(E11769,[1]LOJA!$A:$B,2,0)</f>
        <v>CEILÂNDIA</v>
      </c>
      <c r="G11769">
        <v>86</v>
      </c>
      <c r="H11769" t="s">
        <v>307</v>
      </c>
      <c r="I11769" t="s">
        <v>306</v>
      </c>
      <c r="J11769">
        <v>24063</v>
      </c>
      <c r="K11769" t="s">
        <v>133</v>
      </c>
      <c r="L11769" t="s">
        <v>305</v>
      </c>
      <c r="M11769">
        <v>5405</v>
      </c>
      <c r="N11769">
        <v>2</v>
      </c>
      <c r="O11769">
        <v>65</v>
      </c>
      <c r="P11769">
        <v>130</v>
      </c>
      <c r="Q11769">
        <v>68.66</v>
      </c>
      <c r="R11769">
        <v>47.18</v>
      </c>
    </row>
    <row r="11770" spans="1:18" x14ac:dyDescent="0.3">
      <c r="A11770" t="s">
        <v>3489</v>
      </c>
      <c r="B11770" t="s">
        <v>3488</v>
      </c>
      <c r="C11770" t="s">
        <v>3490</v>
      </c>
      <c r="D11770" s="3">
        <v>45329</v>
      </c>
      <c r="E11770">
        <v>9</v>
      </c>
      <c r="F11770" t="str">
        <f>VLOOKUP(E11770,[1]LOJA!$A:$B,2,0)</f>
        <v>ÚNICA</v>
      </c>
      <c r="G11770">
        <v>174</v>
      </c>
      <c r="H11770" t="s">
        <v>307</v>
      </c>
      <c r="I11770" t="s">
        <v>3486</v>
      </c>
      <c r="J11770">
        <v>24235</v>
      </c>
      <c r="K11770" t="s">
        <v>344</v>
      </c>
      <c r="L11770" t="s">
        <v>305</v>
      </c>
      <c r="M11770">
        <v>5403</v>
      </c>
      <c r="N11770">
        <v>3</v>
      </c>
      <c r="O11770">
        <v>43.38</v>
      </c>
      <c r="P11770">
        <v>130.13999999999999</v>
      </c>
      <c r="Q11770">
        <v>93.03</v>
      </c>
      <c r="R11770">
        <v>28.52</v>
      </c>
    </row>
    <row r="11771" spans="1:18" x14ac:dyDescent="0.3">
      <c r="A11771" t="s">
        <v>3489</v>
      </c>
      <c r="B11771" t="s">
        <v>3488</v>
      </c>
      <c r="C11771" t="s">
        <v>3487</v>
      </c>
      <c r="D11771" s="3">
        <v>45363</v>
      </c>
      <c r="E11771">
        <v>9</v>
      </c>
      <c r="F11771" t="str">
        <f>VLOOKUP(E11771,[1]LOJA!$A:$B,2,0)</f>
        <v>ÚNICA</v>
      </c>
      <c r="G11771">
        <v>174</v>
      </c>
      <c r="H11771" t="s">
        <v>307</v>
      </c>
      <c r="I11771" t="s">
        <v>3486</v>
      </c>
      <c r="J11771">
        <v>24162</v>
      </c>
      <c r="K11771" t="s">
        <v>87</v>
      </c>
      <c r="L11771" t="s">
        <v>305</v>
      </c>
      <c r="M11771">
        <v>5403</v>
      </c>
      <c r="N11771">
        <v>6</v>
      </c>
      <c r="O11771">
        <v>51.12</v>
      </c>
      <c r="P11771">
        <v>306.72000000000003</v>
      </c>
      <c r="Q11771">
        <v>245.94</v>
      </c>
      <c r="R11771">
        <v>19.82</v>
      </c>
    </row>
    <row r="11772" spans="1:18" x14ac:dyDescent="0.3">
      <c r="A11772" t="s">
        <v>3489</v>
      </c>
      <c r="B11772" t="s">
        <v>3488</v>
      </c>
      <c r="C11772" t="s">
        <v>3487</v>
      </c>
      <c r="D11772" s="3">
        <v>45363</v>
      </c>
      <c r="E11772">
        <v>9</v>
      </c>
      <c r="F11772" t="str">
        <f>VLOOKUP(E11772,[1]LOJA!$A:$B,2,0)</f>
        <v>ÚNICA</v>
      </c>
      <c r="G11772">
        <v>174</v>
      </c>
      <c r="H11772" t="s">
        <v>307</v>
      </c>
      <c r="I11772" t="s">
        <v>3486</v>
      </c>
      <c r="J11772">
        <v>24235</v>
      </c>
      <c r="K11772" t="s">
        <v>344</v>
      </c>
      <c r="L11772" t="s">
        <v>305</v>
      </c>
      <c r="M11772">
        <v>5403</v>
      </c>
      <c r="N11772">
        <v>6</v>
      </c>
      <c r="O11772">
        <v>38.67</v>
      </c>
      <c r="P11772">
        <v>232.02</v>
      </c>
      <c r="Q11772">
        <v>186.06</v>
      </c>
      <c r="R11772">
        <v>19.809999999999999</v>
      </c>
    </row>
    <row r="11773" spans="1:18" x14ac:dyDescent="0.3">
      <c r="A11773" t="s">
        <v>3485</v>
      </c>
      <c r="C11773" t="s">
        <v>3484</v>
      </c>
      <c r="D11773" s="3">
        <v>45852</v>
      </c>
      <c r="E11773">
        <v>9</v>
      </c>
      <c r="F11773" t="str">
        <f>VLOOKUP(E11773,[1]LOJA!$A:$B,2,0)</f>
        <v>ÚNICA</v>
      </c>
      <c r="G11773">
        <v>230</v>
      </c>
      <c r="H11773" t="s">
        <v>3439</v>
      </c>
      <c r="I11773" t="s">
        <v>3483</v>
      </c>
      <c r="J11773">
        <v>138</v>
      </c>
      <c r="K11773" t="s">
        <v>251</v>
      </c>
      <c r="L11773" t="s">
        <v>305</v>
      </c>
      <c r="M11773">
        <v>6403</v>
      </c>
      <c r="N11773">
        <v>1</v>
      </c>
      <c r="O11773">
        <v>151.91</v>
      </c>
      <c r="P11773">
        <v>151.91</v>
      </c>
      <c r="Q11773">
        <v>115.3</v>
      </c>
      <c r="R11773">
        <v>24.1</v>
      </c>
    </row>
    <row r="11774" spans="1:18" x14ac:dyDescent="0.3">
      <c r="A11774" t="s">
        <v>3482</v>
      </c>
      <c r="B11774" t="s">
        <v>3481</v>
      </c>
      <c r="C11774" t="s">
        <v>3480</v>
      </c>
      <c r="D11774" s="3">
        <v>45331</v>
      </c>
      <c r="E11774">
        <v>14</v>
      </c>
      <c r="F11774" t="str">
        <f>VLOOKUP(E11774,[1]LOJA!$A:$B,2,0)</f>
        <v>S IA</v>
      </c>
      <c r="G11774">
        <v>16</v>
      </c>
      <c r="H11774" t="s">
        <v>307</v>
      </c>
      <c r="I11774" t="s">
        <v>3479</v>
      </c>
      <c r="J11774">
        <v>24064</v>
      </c>
      <c r="K11774" t="s">
        <v>388</v>
      </c>
      <c r="L11774" t="s">
        <v>305</v>
      </c>
      <c r="M11774">
        <v>5102</v>
      </c>
      <c r="N11774">
        <v>1</v>
      </c>
      <c r="O11774">
        <v>46.83</v>
      </c>
      <c r="P11774">
        <v>46.83</v>
      </c>
      <c r="Q11774">
        <v>23.08</v>
      </c>
      <c r="R11774">
        <v>50.72</v>
      </c>
    </row>
    <row r="11775" spans="1:18" x14ac:dyDescent="0.3">
      <c r="A11775" t="s">
        <v>3478</v>
      </c>
      <c r="B11775" t="s">
        <v>309</v>
      </c>
      <c r="C11775" t="s">
        <v>3477</v>
      </c>
      <c r="D11775" s="3">
        <v>45342</v>
      </c>
      <c r="E11775">
        <v>14</v>
      </c>
      <c r="F11775" t="str">
        <f>VLOOKUP(E11775,[1]LOJA!$A:$B,2,0)</f>
        <v>S IA</v>
      </c>
      <c r="G11775">
        <v>54</v>
      </c>
      <c r="H11775" t="s">
        <v>307</v>
      </c>
      <c r="I11775" t="s">
        <v>306</v>
      </c>
      <c r="J11775">
        <v>104</v>
      </c>
      <c r="K11775" t="s">
        <v>17</v>
      </c>
      <c r="L11775" t="s">
        <v>305</v>
      </c>
      <c r="M11775">
        <v>5405</v>
      </c>
      <c r="N11775">
        <v>1</v>
      </c>
      <c r="O11775">
        <v>55.76</v>
      </c>
      <c r="P11775">
        <v>55.76</v>
      </c>
      <c r="Q11775">
        <v>29.13</v>
      </c>
      <c r="R11775">
        <v>47.76</v>
      </c>
    </row>
    <row r="11776" spans="1:18" x14ac:dyDescent="0.3">
      <c r="A11776" t="s">
        <v>3476</v>
      </c>
      <c r="C11776" t="s">
        <v>3475</v>
      </c>
      <c r="D11776" s="3">
        <v>45456</v>
      </c>
      <c r="E11776">
        <v>16</v>
      </c>
      <c r="F11776" t="str">
        <f>VLOOKUP(E11776,[1]LOJA!$A:$B,2,0)</f>
        <v>AG LINDAS</v>
      </c>
      <c r="G11776">
        <v>228</v>
      </c>
      <c r="H11776" t="s">
        <v>312</v>
      </c>
      <c r="I11776" t="s">
        <v>311</v>
      </c>
      <c r="J11776">
        <v>24064</v>
      </c>
      <c r="K11776" t="s">
        <v>388</v>
      </c>
      <c r="L11776" t="s">
        <v>305</v>
      </c>
      <c r="M11776">
        <v>5102</v>
      </c>
      <c r="N11776">
        <v>2</v>
      </c>
      <c r="O11776">
        <v>38</v>
      </c>
      <c r="P11776">
        <v>76</v>
      </c>
      <c r="Q11776">
        <v>48.02</v>
      </c>
      <c r="R11776">
        <v>36.82</v>
      </c>
    </row>
    <row r="11777" spans="1:18" x14ac:dyDescent="0.3">
      <c r="A11777" t="s">
        <v>3474</v>
      </c>
      <c r="C11777" t="s">
        <v>3473</v>
      </c>
      <c r="D11777" s="3">
        <v>45670</v>
      </c>
      <c r="E11777">
        <v>16</v>
      </c>
      <c r="F11777" t="str">
        <f>VLOOKUP(E11777,[1]LOJA!$A:$B,2,0)</f>
        <v>AG LINDAS</v>
      </c>
      <c r="G11777">
        <v>228</v>
      </c>
      <c r="H11777" t="s">
        <v>312</v>
      </c>
      <c r="I11777" t="s">
        <v>311</v>
      </c>
      <c r="J11777">
        <v>24132</v>
      </c>
      <c r="K11777" t="s">
        <v>95</v>
      </c>
      <c r="L11777" t="s">
        <v>305</v>
      </c>
      <c r="M11777">
        <v>5405</v>
      </c>
      <c r="N11777">
        <v>5</v>
      </c>
      <c r="O11777">
        <v>105</v>
      </c>
      <c r="P11777">
        <v>525</v>
      </c>
      <c r="Q11777">
        <v>281.85000000000002</v>
      </c>
      <c r="R11777">
        <v>46.31</v>
      </c>
    </row>
    <row r="11778" spans="1:18" x14ac:dyDescent="0.3">
      <c r="A11778" t="s">
        <v>3465</v>
      </c>
      <c r="C11778" t="s">
        <v>3472</v>
      </c>
      <c r="D11778" s="3">
        <v>45315</v>
      </c>
      <c r="E11778">
        <v>12</v>
      </c>
      <c r="F11778" t="str">
        <f>VLOOKUP(E11778,[1]LOJA!$A:$B,2,0)</f>
        <v>SOFNORTE</v>
      </c>
      <c r="G11778">
        <v>60</v>
      </c>
      <c r="H11778" t="s">
        <v>307</v>
      </c>
      <c r="I11778" t="s">
        <v>3463</v>
      </c>
      <c r="J11778">
        <v>24027</v>
      </c>
      <c r="K11778" t="s">
        <v>164</v>
      </c>
      <c r="L11778" t="s">
        <v>305</v>
      </c>
      <c r="M11778">
        <v>5102</v>
      </c>
      <c r="N11778">
        <v>1</v>
      </c>
      <c r="O11778">
        <v>50.06</v>
      </c>
      <c r="P11778">
        <v>50.06</v>
      </c>
      <c r="Q11778">
        <v>21.68</v>
      </c>
      <c r="R11778">
        <v>56.69</v>
      </c>
    </row>
    <row r="11779" spans="1:18" x14ac:dyDescent="0.3">
      <c r="A11779" t="s">
        <v>3465</v>
      </c>
      <c r="C11779" t="s">
        <v>3471</v>
      </c>
      <c r="D11779" s="3">
        <v>45539</v>
      </c>
      <c r="E11779">
        <v>12</v>
      </c>
      <c r="F11779" t="str">
        <f>VLOOKUP(E11779,[1]LOJA!$A:$B,2,0)</f>
        <v>SOFNORTE</v>
      </c>
      <c r="G11779">
        <v>60</v>
      </c>
      <c r="H11779" t="s">
        <v>307</v>
      </c>
      <c r="I11779" t="s">
        <v>3463</v>
      </c>
      <c r="J11779">
        <v>24150</v>
      </c>
      <c r="K11779" t="s">
        <v>69</v>
      </c>
      <c r="L11779" t="s">
        <v>305</v>
      </c>
      <c r="M11779">
        <v>5405</v>
      </c>
      <c r="N11779">
        <v>1</v>
      </c>
      <c r="O11779">
        <v>64.709999999999994</v>
      </c>
      <c r="P11779">
        <v>64.709999999999994</v>
      </c>
      <c r="Q11779">
        <v>32.1</v>
      </c>
      <c r="R11779">
        <v>50.39</v>
      </c>
    </row>
    <row r="11780" spans="1:18" x14ac:dyDescent="0.3">
      <c r="A11780" t="s">
        <v>3465</v>
      </c>
      <c r="C11780" t="s">
        <v>3470</v>
      </c>
      <c r="D11780" s="3">
        <v>45540</v>
      </c>
      <c r="E11780">
        <v>12</v>
      </c>
      <c r="F11780" t="str">
        <f>VLOOKUP(E11780,[1]LOJA!$A:$B,2,0)</f>
        <v>SOFNORTE</v>
      </c>
      <c r="G11780">
        <v>60</v>
      </c>
      <c r="H11780" t="s">
        <v>307</v>
      </c>
      <c r="I11780" t="s">
        <v>3463</v>
      </c>
      <c r="J11780">
        <v>24235</v>
      </c>
      <c r="K11780" t="s">
        <v>344</v>
      </c>
      <c r="L11780" t="s">
        <v>305</v>
      </c>
      <c r="M11780">
        <v>5405</v>
      </c>
      <c r="N11780">
        <v>1</v>
      </c>
      <c r="O11780">
        <v>71.010000000000005</v>
      </c>
      <c r="P11780">
        <v>71.010000000000005</v>
      </c>
      <c r="Q11780">
        <v>33.49</v>
      </c>
      <c r="R11780">
        <v>52.84</v>
      </c>
    </row>
    <row r="11781" spans="1:18" x14ac:dyDescent="0.3">
      <c r="A11781" t="s">
        <v>3465</v>
      </c>
      <c r="C11781" t="s">
        <v>3469</v>
      </c>
      <c r="D11781" s="3">
        <v>45686</v>
      </c>
      <c r="E11781">
        <v>12</v>
      </c>
      <c r="F11781" t="str">
        <f>VLOOKUP(E11781,[1]LOJA!$A:$B,2,0)</f>
        <v>SOFNORTE</v>
      </c>
      <c r="G11781">
        <v>60</v>
      </c>
      <c r="H11781" t="s">
        <v>307</v>
      </c>
      <c r="I11781" t="s">
        <v>3463</v>
      </c>
      <c r="J11781">
        <v>24198</v>
      </c>
      <c r="K11781" t="s">
        <v>114</v>
      </c>
      <c r="L11781" t="s">
        <v>305</v>
      </c>
      <c r="M11781">
        <v>5102</v>
      </c>
      <c r="N11781">
        <v>1</v>
      </c>
      <c r="O11781">
        <v>27.81</v>
      </c>
      <c r="P11781">
        <v>27.81</v>
      </c>
      <c r="Q11781">
        <v>12.6</v>
      </c>
      <c r="R11781">
        <v>54.69</v>
      </c>
    </row>
    <row r="11782" spans="1:18" x14ac:dyDescent="0.3">
      <c r="A11782" t="s">
        <v>3465</v>
      </c>
      <c r="C11782" t="s">
        <v>3469</v>
      </c>
      <c r="D11782" s="3">
        <v>45686</v>
      </c>
      <c r="E11782">
        <v>12</v>
      </c>
      <c r="F11782" t="str">
        <f>VLOOKUP(E11782,[1]LOJA!$A:$B,2,0)</f>
        <v>SOFNORTE</v>
      </c>
      <c r="G11782">
        <v>60</v>
      </c>
      <c r="H11782" t="s">
        <v>307</v>
      </c>
      <c r="I11782" t="s">
        <v>3463</v>
      </c>
      <c r="J11782">
        <v>113</v>
      </c>
      <c r="K11782" t="s">
        <v>159</v>
      </c>
      <c r="L11782" t="s">
        <v>305</v>
      </c>
      <c r="M11782">
        <v>5405</v>
      </c>
      <c r="N11782">
        <v>1</v>
      </c>
      <c r="O11782">
        <v>62.91</v>
      </c>
      <c r="P11782">
        <v>62.91</v>
      </c>
      <c r="Q11782">
        <v>27.01</v>
      </c>
      <c r="R11782">
        <v>57.07</v>
      </c>
    </row>
    <row r="11783" spans="1:18" x14ac:dyDescent="0.3">
      <c r="A11783" t="s">
        <v>3465</v>
      </c>
      <c r="C11783" t="s">
        <v>3468</v>
      </c>
      <c r="D11783" s="3">
        <v>45938</v>
      </c>
      <c r="E11783">
        <v>12</v>
      </c>
      <c r="F11783" t="str">
        <f>VLOOKUP(E11783,[1]LOJA!$A:$B,2,0)</f>
        <v>SOFNORTE</v>
      </c>
      <c r="G11783">
        <v>239</v>
      </c>
      <c r="H11783" t="s">
        <v>307</v>
      </c>
      <c r="I11783" t="s">
        <v>3463</v>
      </c>
      <c r="J11783">
        <v>85073</v>
      </c>
      <c r="K11783" t="s">
        <v>3466</v>
      </c>
      <c r="L11783" t="s">
        <v>305</v>
      </c>
      <c r="M11783">
        <v>5102</v>
      </c>
      <c r="N11783">
        <v>1</v>
      </c>
      <c r="O11783">
        <v>7.89</v>
      </c>
      <c r="P11783">
        <v>7.89</v>
      </c>
      <c r="Q11783">
        <v>4.87</v>
      </c>
      <c r="R11783">
        <v>38.28</v>
      </c>
    </row>
    <row r="11784" spans="1:18" x14ac:dyDescent="0.3">
      <c r="A11784" t="s">
        <v>3465</v>
      </c>
      <c r="C11784" t="s">
        <v>3467</v>
      </c>
      <c r="D11784" s="3">
        <v>45967</v>
      </c>
      <c r="E11784">
        <v>12</v>
      </c>
      <c r="F11784" t="str">
        <f>VLOOKUP(E11784,[1]LOJA!$A:$B,2,0)</f>
        <v>SOFNORTE</v>
      </c>
      <c r="G11784">
        <v>60</v>
      </c>
      <c r="H11784" t="s">
        <v>307</v>
      </c>
      <c r="I11784" t="s">
        <v>3463</v>
      </c>
      <c r="J11784">
        <v>85073</v>
      </c>
      <c r="K11784" t="s">
        <v>3466</v>
      </c>
      <c r="L11784" t="s">
        <v>305</v>
      </c>
      <c r="M11784">
        <v>5102</v>
      </c>
      <c r="N11784">
        <v>1</v>
      </c>
      <c r="O11784">
        <v>7.89</v>
      </c>
      <c r="P11784">
        <v>7.89</v>
      </c>
      <c r="Q11784">
        <v>4.87</v>
      </c>
      <c r="R11784">
        <v>38.28</v>
      </c>
    </row>
    <row r="11785" spans="1:18" x14ac:dyDescent="0.3">
      <c r="A11785" t="s">
        <v>3465</v>
      </c>
      <c r="C11785" t="s">
        <v>3464</v>
      </c>
      <c r="D11785" s="3">
        <v>46079</v>
      </c>
      <c r="E11785">
        <v>12</v>
      </c>
      <c r="F11785" t="str">
        <f>VLOOKUP(E11785,[1]LOJA!$A:$B,2,0)</f>
        <v>SOFNORTE</v>
      </c>
      <c r="G11785">
        <v>60</v>
      </c>
      <c r="H11785" t="s">
        <v>307</v>
      </c>
      <c r="I11785" t="s">
        <v>3463</v>
      </c>
      <c r="J11785">
        <v>24017</v>
      </c>
      <c r="K11785" t="s">
        <v>570</v>
      </c>
      <c r="L11785" t="s">
        <v>305</v>
      </c>
      <c r="M11785">
        <v>5405</v>
      </c>
      <c r="N11785">
        <v>1</v>
      </c>
      <c r="O11785">
        <v>57.51</v>
      </c>
      <c r="P11785">
        <v>57.51</v>
      </c>
      <c r="Q11785">
        <v>27.91</v>
      </c>
      <c r="R11785">
        <v>51.47</v>
      </c>
    </row>
    <row r="11786" spans="1:18" x14ac:dyDescent="0.3">
      <c r="A11786" t="s">
        <v>3441</v>
      </c>
      <c r="C11786" t="s">
        <v>3462</v>
      </c>
      <c r="D11786" s="3">
        <v>45363</v>
      </c>
      <c r="E11786">
        <v>8</v>
      </c>
      <c r="F11786" t="str">
        <f>VLOOKUP(E11786,[1]LOJA!$A:$B,2,0)</f>
        <v>LUZIÂNIA</v>
      </c>
      <c r="G11786">
        <v>133</v>
      </c>
      <c r="H11786" t="s">
        <v>3439</v>
      </c>
      <c r="I11786" t="s">
        <v>3438</v>
      </c>
      <c r="J11786">
        <v>24122</v>
      </c>
      <c r="K11786" t="s">
        <v>52</v>
      </c>
      <c r="L11786" t="s">
        <v>403</v>
      </c>
      <c r="M11786">
        <v>5405</v>
      </c>
      <c r="N11786">
        <v>1</v>
      </c>
      <c r="O11786">
        <v>55</v>
      </c>
      <c r="P11786">
        <v>55</v>
      </c>
      <c r="Q11786">
        <v>22.68</v>
      </c>
      <c r="R11786">
        <v>58.76</v>
      </c>
    </row>
    <row r="11787" spans="1:18" x14ac:dyDescent="0.3">
      <c r="A11787" t="s">
        <v>3441</v>
      </c>
      <c r="C11787" t="s">
        <v>3461</v>
      </c>
      <c r="D11787" s="3">
        <v>45393</v>
      </c>
      <c r="E11787">
        <v>8</v>
      </c>
      <c r="F11787" t="str">
        <f>VLOOKUP(E11787,[1]LOJA!$A:$B,2,0)</f>
        <v>LUZIÂNIA</v>
      </c>
      <c r="G11787">
        <v>133</v>
      </c>
      <c r="H11787" t="s">
        <v>3439</v>
      </c>
      <c r="I11787" t="s">
        <v>3438</v>
      </c>
      <c r="J11787">
        <v>24235</v>
      </c>
      <c r="K11787" t="s">
        <v>344</v>
      </c>
      <c r="L11787" t="s">
        <v>305</v>
      </c>
      <c r="M11787">
        <v>5405</v>
      </c>
      <c r="N11787">
        <v>1</v>
      </c>
      <c r="O11787">
        <v>73</v>
      </c>
      <c r="P11787">
        <v>73</v>
      </c>
      <c r="Q11787">
        <v>31.01</v>
      </c>
      <c r="R11787">
        <v>57.52</v>
      </c>
    </row>
    <row r="11788" spans="1:18" x14ac:dyDescent="0.3">
      <c r="A11788" t="s">
        <v>3441</v>
      </c>
      <c r="C11788" t="s">
        <v>3460</v>
      </c>
      <c r="D11788" s="3">
        <v>45412</v>
      </c>
      <c r="E11788">
        <v>8</v>
      </c>
      <c r="F11788" t="str">
        <f>VLOOKUP(E11788,[1]LOJA!$A:$B,2,0)</f>
        <v>LUZIÂNIA</v>
      </c>
      <c r="G11788">
        <v>106</v>
      </c>
      <c r="H11788" t="s">
        <v>3439</v>
      </c>
      <c r="I11788" t="s">
        <v>3438</v>
      </c>
      <c r="J11788">
        <v>24125</v>
      </c>
      <c r="K11788" t="s">
        <v>24</v>
      </c>
      <c r="L11788" t="s">
        <v>305</v>
      </c>
      <c r="M11788">
        <v>5405</v>
      </c>
      <c r="N11788">
        <v>1</v>
      </c>
      <c r="O11788">
        <v>65</v>
      </c>
      <c r="P11788">
        <v>65</v>
      </c>
      <c r="Q11788">
        <v>28.72</v>
      </c>
      <c r="R11788">
        <v>55.82</v>
      </c>
    </row>
    <row r="11789" spans="1:18" x14ac:dyDescent="0.3">
      <c r="A11789" t="s">
        <v>3441</v>
      </c>
      <c r="C11789" t="s">
        <v>3459</v>
      </c>
      <c r="D11789" s="3">
        <v>45428</v>
      </c>
      <c r="E11789">
        <v>8</v>
      </c>
      <c r="F11789" t="str">
        <f>VLOOKUP(E11789,[1]LOJA!$A:$B,2,0)</f>
        <v>LUZIÂNIA</v>
      </c>
      <c r="G11789">
        <v>150</v>
      </c>
      <c r="H11789" t="s">
        <v>3439</v>
      </c>
      <c r="I11789" t="s">
        <v>3438</v>
      </c>
      <c r="J11789">
        <v>24008</v>
      </c>
      <c r="K11789" t="s">
        <v>22</v>
      </c>
      <c r="L11789" t="s">
        <v>305</v>
      </c>
      <c r="M11789">
        <v>5405</v>
      </c>
      <c r="N11789">
        <v>2</v>
      </c>
      <c r="O11789">
        <v>56</v>
      </c>
      <c r="P11789">
        <v>112</v>
      </c>
      <c r="Q11789">
        <v>47.76</v>
      </c>
      <c r="R11789">
        <v>57.36</v>
      </c>
    </row>
    <row r="11790" spans="1:18" x14ac:dyDescent="0.3">
      <c r="A11790" t="s">
        <v>3441</v>
      </c>
      <c r="C11790" t="s">
        <v>3458</v>
      </c>
      <c r="D11790" s="3">
        <v>45433</v>
      </c>
      <c r="E11790">
        <v>8</v>
      </c>
      <c r="F11790" t="str">
        <f>VLOOKUP(E11790,[1]LOJA!$A:$B,2,0)</f>
        <v>LUZIÂNIA</v>
      </c>
      <c r="G11790">
        <v>150</v>
      </c>
      <c r="H11790" t="s">
        <v>3439</v>
      </c>
      <c r="I11790" t="s">
        <v>3438</v>
      </c>
      <c r="J11790">
        <v>24162</v>
      </c>
      <c r="K11790" t="s">
        <v>87</v>
      </c>
      <c r="L11790" t="s">
        <v>305</v>
      </c>
      <c r="M11790">
        <v>5405</v>
      </c>
      <c r="N11790">
        <v>1</v>
      </c>
      <c r="O11790">
        <v>97.9</v>
      </c>
      <c r="P11790">
        <v>97.9</v>
      </c>
      <c r="Q11790">
        <v>43.07</v>
      </c>
      <c r="R11790">
        <v>56.01</v>
      </c>
    </row>
    <row r="11791" spans="1:18" x14ac:dyDescent="0.3">
      <c r="A11791" t="s">
        <v>3441</v>
      </c>
      <c r="C11791" t="s">
        <v>3457</v>
      </c>
      <c r="D11791" s="3">
        <v>45435</v>
      </c>
      <c r="E11791">
        <v>8</v>
      </c>
      <c r="F11791" t="str">
        <f>VLOOKUP(E11791,[1]LOJA!$A:$B,2,0)</f>
        <v>LUZIÂNIA</v>
      </c>
      <c r="G11791">
        <v>150</v>
      </c>
      <c r="H11791" t="s">
        <v>3439</v>
      </c>
      <c r="I11791" t="s">
        <v>3438</v>
      </c>
      <c r="J11791">
        <v>24235</v>
      </c>
      <c r="K11791" t="s">
        <v>344</v>
      </c>
      <c r="L11791" t="s">
        <v>305</v>
      </c>
      <c r="M11791">
        <v>5405</v>
      </c>
      <c r="N11791">
        <v>1</v>
      </c>
      <c r="O11791">
        <v>73</v>
      </c>
      <c r="P11791">
        <v>73</v>
      </c>
      <c r="Q11791">
        <v>31.01</v>
      </c>
      <c r="R11791">
        <v>57.52</v>
      </c>
    </row>
    <row r="11792" spans="1:18" x14ac:dyDescent="0.3">
      <c r="A11792" t="s">
        <v>3441</v>
      </c>
      <c r="C11792" t="s">
        <v>3456</v>
      </c>
      <c r="D11792" s="3">
        <v>45449</v>
      </c>
      <c r="E11792">
        <v>8</v>
      </c>
      <c r="F11792" t="str">
        <f>VLOOKUP(E11792,[1]LOJA!$A:$B,2,0)</f>
        <v>LUZIÂNIA</v>
      </c>
      <c r="G11792">
        <v>150</v>
      </c>
      <c r="H11792" t="s">
        <v>3439</v>
      </c>
      <c r="I11792" t="s">
        <v>3438</v>
      </c>
      <c r="J11792">
        <v>24022</v>
      </c>
      <c r="K11792" t="s">
        <v>67</v>
      </c>
      <c r="L11792" t="s">
        <v>305</v>
      </c>
      <c r="M11792">
        <v>5405</v>
      </c>
      <c r="N11792">
        <v>1</v>
      </c>
      <c r="O11792">
        <v>71.900000000000006</v>
      </c>
      <c r="P11792">
        <v>71.900000000000006</v>
      </c>
      <c r="Q11792">
        <v>25.56</v>
      </c>
      <c r="R11792">
        <v>64.45</v>
      </c>
    </row>
    <row r="11793" spans="1:18" x14ac:dyDescent="0.3">
      <c r="A11793" t="s">
        <v>3441</v>
      </c>
      <c r="C11793" t="s">
        <v>3455</v>
      </c>
      <c r="D11793" s="3">
        <v>45453</v>
      </c>
      <c r="E11793">
        <v>8</v>
      </c>
      <c r="F11793" t="str">
        <f>VLOOKUP(E11793,[1]LOJA!$A:$B,2,0)</f>
        <v>LUZIÂNIA</v>
      </c>
      <c r="G11793">
        <v>150</v>
      </c>
      <c r="H11793" t="s">
        <v>3439</v>
      </c>
      <c r="I11793" t="s">
        <v>3438</v>
      </c>
      <c r="J11793">
        <v>24031</v>
      </c>
      <c r="K11793" t="s">
        <v>20</v>
      </c>
      <c r="L11793" t="s">
        <v>305</v>
      </c>
      <c r="M11793">
        <v>5405</v>
      </c>
      <c r="N11793">
        <v>1</v>
      </c>
      <c r="O11793">
        <v>60.9</v>
      </c>
      <c r="P11793">
        <v>60.9</v>
      </c>
      <c r="Q11793">
        <v>25.14</v>
      </c>
      <c r="R11793">
        <v>58.72</v>
      </c>
    </row>
    <row r="11794" spans="1:18" x14ac:dyDescent="0.3">
      <c r="A11794" t="s">
        <v>3441</v>
      </c>
      <c r="C11794" t="s">
        <v>3455</v>
      </c>
      <c r="D11794" s="3">
        <v>45453</v>
      </c>
      <c r="E11794">
        <v>8</v>
      </c>
      <c r="F11794" t="str">
        <f>VLOOKUP(E11794,[1]LOJA!$A:$B,2,0)</f>
        <v>LUZIÂNIA</v>
      </c>
      <c r="G11794">
        <v>150</v>
      </c>
      <c r="H11794" t="s">
        <v>3439</v>
      </c>
      <c r="I11794" t="s">
        <v>3438</v>
      </c>
      <c r="J11794">
        <v>24008</v>
      </c>
      <c r="K11794" t="s">
        <v>22</v>
      </c>
      <c r="L11794" t="s">
        <v>305</v>
      </c>
      <c r="M11794">
        <v>5405</v>
      </c>
      <c r="N11794">
        <v>1</v>
      </c>
      <c r="O11794">
        <v>56</v>
      </c>
      <c r="P11794">
        <v>56</v>
      </c>
      <c r="Q11794">
        <v>24.61</v>
      </c>
      <c r="R11794">
        <v>56.05</v>
      </c>
    </row>
    <row r="11795" spans="1:18" x14ac:dyDescent="0.3">
      <c r="A11795" t="s">
        <v>3441</v>
      </c>
      <c r="C11795" t="s">
        <v>3455</v>
      </c>
      <c r="D11795" s="3">
        <v>45453</v>
      </c>
      <c r="E11795">
        <v>8</v>
      </c>
      <c r="F11795" t="str">
        <f>VLOOKUP(E11795,[1]LOJA!$A:$B,2,0)</f>
        <v>LUZIÂNIA</v>
      </c>
      <c r="G11795">
        <v>150</v>
      </c>
      <c r="H11795" t="s">
        <v>3439</v>
      </c>
      <c r="I11795" t="s">
        <v>3438</v>
      </c>
      <c r="J11795">
        <v>24414</v>
      </c>
      <c r="K11795" t="s">
        <v>356</v>
      </c>
      <c r="L11795" t="s">
        <v>305</v>
      </c>
      <c r="M11795">
        <v>5405</v>
      </c>
      <c r="N11795">
        <v>1</v>
      </c>
      <c r="O11795">
        <v>63</v>
      </c>
      <c r="P11795">
        <v>63</v>
      </c>
      <c r="Q11795">
        <v>29.33</v>
      </c>
      <c r="R11795">
        <v>53.44</v>
      </c>
    </row>
    <row r="11796" spans="1:18" x14ac:dyDescent="0.3">
      <c r="A11796" t="s">
        <v>3441</v>
      </c>
      <c r="C11796" t="s">
        <v>3454</v>
      </c>
      <c r="D11796" s="3">
        <v>45461</v>
      </c>
      <c r="E11796">
        <v>8</v>
      </c>
      <c r="F11796" t="str">
        <f>VLOOKUP(E11796,[1]LOJA!$A:$B,2,0)</f>
        <v>LUZIÂNIA</v>
      </c>
      <c r="G11796">
        <v>150</v>
      </c>
      <c r="H11796" t="s">
        <v>3439</v>
      </c>
      <c r="I11796" t="s">
        <v>3438</v>
      </c>
      <c r="J11796">
        <v>24125</v>
      </c>
      <c r="K11796" t="s">
        <v>24</v>
      </c>
      <c r="L11796" t="s">
        <v>305</v>
      </c>
      <c r="M11796">
        <v>5405</v>
      </c>
      <c r="N11796">
        <v>1</v>
      </c>
      <c r="O11796">
        <v>65</v>
      </c>
      <c r="P11796">
        <v>65</v>
      </c>
      <c r="Q11796">
        <v>29.3</v>
      </c>
      <c r="R11796">
        <v>54.92</v>
      </c>
    </row>
    <row r="11797" spans="1:18" x14ac:dyDescent="0.3">
      <c r="A11797" t="s">
        <v>3441</v>
      </c>
      <c r="C11797" t="s">
        <v>3453</v>
      </c>
      <c r="D11797" s="3">
        <v>45468</v>
      </c>
      <c r="E11797">
        <v>8</v>
      </c>
      <c r="F11797" t="str">
        <f>VLOOKUP(E11797,[1]LOJA!$A:$B,2,0)</f>
        <v>LUZIÂNIA</v>
      </c>
      <c r="G11797">
        <v>150</v>
      </c>
      <c r="H11797" t="s">
        <v>3439</v>
      </c>
      <c r="I11797" t="s">
        <v>3438</v>
      </c>
      <c r="J11797">
        <v>24008</v>
      </c>
      <c r="K11797" t="s">
        <v>22</v>
      </c>
      <c r="L11797" t="s">
        <v>305</v>
      </c>
      <c r="M11797">
        <v>5405</v>
      </c>
      <c r="N11797">
        <v>1</v>
      </c>
      <c r="O11797">
        <v>56</v>
      </c>
      <c r="P11797">
        <v>56</v>
      </c>
      <c r="Q11797">
        <v>24.12</v>
      </c>
      <c r="R11797">
        <v>56.93</v>
      </c>
    </row>
    <row r="11798" spans="1:18" x14ac:dyDescent="0.3">
      <c r="A11798" t="s">
        <v>3441</v>
      </c>
      <c r="C11798" t="s">
        <v>3452</v>
      </c>
      <c r="D11798" s="3">
        <v>45478</v>
      </c>
      <c r="E11798">
        <v>8</v>
      </c>
      <c r="F11798" t="str">
        <f>VLOOKUP(E11798,[1]LOJA!$A:$B,2,0)</f>
        <v>LUZIÂNIA</v>
      </c>
      <c r="G11798">
        <v>150</v>
      </c>
      <c r="H11798" t="s">
        <v>3439</v>
      </c>
      <c r="I11798" t="s">
        <v>3438</v>
      </c>
      <c r="J11798">
        <v>24031</v>
      </c>
      <c r="K11798" t="s">
        <v>20</v>
      </c>
      <c r="L11798" t="s">
        <v>305</v>
      </c>
      <c r="M11798">
        <v>5405</v>
      </c>
      <c r="N11798">
        <v>1</v>
      </c>
      <c r="O11798">
        <v>62</v>
      </c>
      <c r="P11798">
        <v>62</v>
      </c>
      <c r="Q11798">
        <v>25.14</v>
      </c>
      <c r="R11798">
        <v>59.45</v>
      </c>
    </row>
    <row r="11799" spans="1:18" x14ac:dyDescent="0.3">
      <c r="A11799" t="s">
        <v>3441</v>
      </c>
      <c r="C11799" t="s">
        <v>3452</v>
      </c>
      <c r="D11799" s="3">
        <v>45478</v>
      </c>
      <c r="E11799">
        <v>8</v>
      </c>
      <c r="F11799" t="str">
        <f>VLOOKUP(E11799,[1]LOJA!$A:$B,2,0)</f>
        <v>LUZIÂNIA</v>
      </c>
      <c r="G11799">
        <v>150</v>
      </c>
      <c r="H11799" t="s">
        <v>3439</v>
      </c>
      <c r="I11799" t="s">
        <v>3438</v>
      </c>
      <c r="J11799">
        <v>24022</v>
      </c>
      <c r="K11799" t="s">
        <v>67</v>
      </c>
      <c r="L11799" t="s">
        <v>305</v>
      </c>
      <c r="M11799">
        <v>5405</v>
      </c>
      <c r="N11799">
        <v>1</v>
      </c>
      <c r="O11799">
        <v>71.900000000000006</v>
      </c>
      <c r="P11799">
        <v>71.900000000000006</v>
      </c>
      <c r="Q11799">
        <v>25.04</v>
      </c>
      <c r="R11799">
        <v>65.17</v>
      </c>
    </row>
    <row r="11800" spans="1:18" x14ac:dyDescent="0.3">
      <c r="A11800" t="s">
        <v>3441</v>
      </c>
      <c r="C11800" t="s">
        <v>3451</v>
      </c>
      <c r="D11800" s="3">
        <v>45489</v>
      </c>
      <c r="E11800">
        <v>8</v>
      </c>
      <c r="F11800" t="str">
        <f>VLOOKUP(E11800,[1]LOJA!$A:$B,2,0)</f>
        <v>LUZIÂNIA</v>
      </c>
      <c r="G11800">
        <v>150</v>
      </c>
      <c r="H11800" t="s">
        <v>3439</v>
      </c>
      <c r="I11800" t="s">
        <v>3438</v>
      </c>
      <c r="J11800">
        <v>85073</v>
      </c>
      <c r="K11800" t="s">
        <v>142</v>
      </c>
      <c r="L11800" t="s">
        <v>305</v>
      </c>
      <c r="M11800">
        <v>5102</v>
      </c>
      <c r="N11800">
        <v>2</v>
      </c>
      <c r="O11800">
        <v>9</v>
      </c>
      <c r="P11800">
        <v>18</v>
      </c>
      <c r="Q11800">
        <v>9.74</v>
      </c>
      <c r="R11800">
        <v>45.89</v>
      </c>
    </row>
    <row r="11801" spans="1:18" x14ac:dyDescent="0.3">
      <c r="A11801" t="s">
        <v>3441</v>
      </c>
      <c r="C11801" t="s">
        <v>3450</v>
      </c>
      <c r="D11801" s="3">
        <v>45498</v>
      </c>
      <c r="E11801">
        <v>8</v>
      </c>
      <c r="F11801" t="str">
        <f>VLOOKUP(E11801,[1]LOJA!$A:$B,2,0)</f>
        <v>LUZIÂNIA</v>
      </c>
      <c r="G11801">
        <v>150</v>
      </c>
      <c r="H11801" t="s">
        <v>3439</v>
      </c>
      <c r="I11801" t="s">
        <v>3438</v>
      </c>
      <c r="J11801">
        <v>24025</v>
      </c>
      <c r="K11801" t="s">
        <v>59</v>
      </c>
      <c r="L11801" t="s">
        <v>305</v>
      </c>
      <c r="M11801">
        <v>5405</v>
      </c>
      <c r="N11801">
        <v>2</v>
      </c>
      <c r="O11801">
        <v>73</v>
      </c>
      <c r="P11801">
        <v>146</v>
      </c>
      <c r="Q11801">
        <v>66.900000000000006</v>
      </c>
      <c r="R11801">
        <v>54.18</v>
      </c>
    </row>
    <row r="11802" spans="1:18" x14ac:dyDescent="0.3">
      <c r="A11802" t="s">
        <v>3441</v>
      </c>
      <c r="C11802" t="s">
        <v>3449</v>
      </c>
      <c r="D11802" s="3">
        <v>45526</v>
      </c>
      <c r="E11802">
        <v>8</v>
      </c>
      <c r="F11802" t="str">
        <f>VLOOKUP(E11802,[1]LOJA!$A:$B,2,0)</f>
        <v>LUZIÂNIA</v>
      </c>
      <c r="G11802">
        <v>150</v>
      </c>
      <c r="H11802" t="s">
        <v>3439</v>
      </c>
      <c r="I11802" t="s">
        <v>3438</v>
      </c>
      <c r="J11802">
        <v>24008</v>
      </c>
      <c r="K11802" t="s">
        <v>22</v>
      </c>
      <c r="L11802" t="s">
        <v>305</v>
      </c>
      <c r="M11802">
        <v>5405</v>
      </c>
      <c r="N11802">
        <v>2</v>
      </c>
      <c r="O11802">
        <v>56</v>
      </c>
      <c r="P11802">
        <v>112</v>
      </c>
      <c r="Q11802">
        <v>48.24</v>
      </c>
      <c r="R11802">
        <v>56.93</v>
      </c>
    </row>
    <row r="11803" spans="1:18" x14ac:dyDescent="0.3">
      <c r="A11803" t="s">
        <v>3441</v>
      </c>
      <c r="C11803" t="s">
        <v>3448</v>
      </c>
      <c r="D11803" s="3">
        <v>45531</v>
      </c>
      <c r="E11803">
        <v>8</v>
      </c>
      <c r="F11803" t="str">
        <f>VLOOKUP(E11803,[1]LOJA!$A:$B,2,0)</f>
        <v>LUZIÂNIA</v>
      </c>
      <c r="G11803">
        <v>150</v>
      </c>
      <c r="H11803" t="s">
        <v>3439</v>
      </c>
      <c r="I11803" t="s">
        <v>3438</v>
      </c>
      <c r="J11803">
        <v>24025</v>
      </c>
      <c r="K11803" t="s">
        <v>59</v>
      </c>
      <c r="L11803" t="s">
        <v>305</v>
      </c>
      <c r="M11803">
        <v>5405</v>
      </c>
      <c r="N11803">
        <v>1</v>
      </c>
      <c r="O11803">
        <v>71</v>
      </c>
      <c r="P11803">
        <v>71</v>
      </c>
      <c r="Q11803">
        <v>33.450000000000003</v>
      </c>
      <c r="R11803">
        <v>52.89</v>
      </c>
    </row>
    <row r="11804" spans="1:18" x14ac:dyDescent="0.3">
      <c r="A11804" t="s">
        <v>3441</v>
      </c>
      <c r="C11804" t="s">
        <v>3447</v>
      </c>
      <c r="D11804" s="3">
        <v>45552</v>
      </c>
      <c r="E11804">
        <v>8</v>
      </c>
      <c r="F11804" t="str">
        <f>VLOOKUP(E11804,[1]LOJA!$A:$B,2,0)</f>
        <v>LUZIÂNIA</v>
      </c>
      <c r="G11804">
        <v>150</v>
      </c>
      <c r="H11804" t="s">
        <v>3439</v>
      </c>
      <c r="I11804" t="s">
        <v>3438</v>
      </c>
      <c r="J11804">
        <v>24120</v>
      </c>
      <c r="K11804" t="s">
        <v>70</v>
      </c>
      <c r="L11804" t="s">
        <v>305</v>
      </c>
      <c r="M11804">
        <v>5405</v>
      </c>
      <c r="N11804">
        <v>1</v>
      </c>
      <c r="O11804">
        <v>64</v>
      </c>
      <c r="P11804">
        <v>64</v>
      </c>
      <c r="Q11804">
        <v>30.19</v>
      </c>
      <c r="R11804">
        <v>52.83</v>
      </c>
    </row>
    <row r="11805" spans="1:18" x14ac:dyDescent="0.3">
      <c r="A11805" t="s">
        <v>3441</v>
      </c>
      <c r="C11805" t="s">
        <v>3446</v>
      </c>
      <c r="D11805" s="3">
        <v>45573</v>
      </c>
      <c r="E11805">
        <v>8</v>
      </c>
      <c r="F11805" t="str">
        <f>VLOOKUP(E11805,[1]LOJA!$A:$B,2,0)</f>
        <v>LUZIÂNIA</v>
      </c>
      <c r="G11805">
        <v>150</v>
      </c>
      <c r="H11805" t="s">
        <v>3439</v>
      </c>
      <c r="I11805" t="s">
        <v>3438</v>
      </c>
      <c r="J11805">
        <v>24008</v>
      </c>
      <c r="K11805" t="s">
        <v>22</v>
      </c>
      <c r="L11805" t="s">
        <v>305</v>
      </c>
      <c r="M11805">
        <v>5405</v>
      </c>
      <c r="N11805">
        <v>1</v>
      </c>
      <c r="O11805">
        <v>55</v>
      </c>
      <c r="P11805">
        <v>55</v>
      </c>
      <c r="Q11805">
        <v>30.65</v>
      </c>
      <c r="R11805">
        <v>44.27</v>
      </c>
    </row>
    <row r="11806" spans="1:18" x14ac:dyDescent="0.3">
      <c r="A11806" t="s">
        <v>3441</v>
      </c>
      <c r="C11806" t="s">
        <v>3445</v>
      </c>
      <c r="D11806" s="3">
        <v>45594</v>
      </c>
      <c r="E11806">
        <v>8</v>
      </c>
      <c r="F11806" t="str">
        <f>VLOOKUP(E11806,[1]LOJA!$A:$B,2,0)</f>
        <v>LUZIÂNIA</v>
      </c>
      <c r="G11806">
        <v>150</v>
      </c>
      <c r="H11806" t="s">
        <v>3439</v>
      </c>
      <c r="I11806" t="s">
        <v>3438</v>
      </c>
      <c r="J11806">
        <v>24008</v>
      </c>
      <c r="K11806" t="s">
        <v>22</v>
      </c>
      <c r="L11806" t="s">
        <v>305</v>
      </c>
      <c r="M11806">
        <v>5405</v>
      </c>
      <c r="N11806">
        <v>1</v>
      </c>
      <c r="O11806">
        <v>55</v>
      </c>
      <c r="P11806">
        <v>55</v>
      </c>
      <c r="Q11806">
        <v>30.65</v>
      </c>
      <c r="R11806">
        <v>44.27</v>
      </c>
    </row>
    <row r="11807" spans="1:18" x14ac:dyDescent="0.3">
      <c r="A11807" t="s">
        <v>3441</v>
      </c>
      <c r="C11807" t="s">
        <v>3444</v>
      </c>
      <c r="D11807" s="3">
        <v>45610</v>
      </c>
      <c r="E11807">
        <v>8</v>
      </c>
      <c r="F11807" t="str">
        <f>VLOOKUP(E11807,[1]LOJA!$A:$B,2,0)</f>
        <v>LUZIÂNIA</v>
      </c>
      <c r="G11807">
        <v>150</v>
      </c>
      <c r="H11807" t="s">
        <v>3439</v>
      </c>
      <c r="I11807" t="s">
        <v>3438</v>
      </c>
      <c r="J11807">
        <v>24125</v>
      </c>
      <c r="K11807" t="s">
        <v>24</v>
      </c>
      <c r="L11807" t="s">
        <v>305</v>
      </c>
      <c r="M11807">
        <v>5405</v>
      </c>
      <c r="N11807">
        <v>1</v>
      </c>
      <c r="O11807">
        <v>59.9</v>
      </c>
      <c r="P11807">
        <v>59.9</v>
      </c>
      <c r="Q11807">
        <v>31.53</v>
      </c>
      <c r="R11807">
        <v>47.36</v>
      </c>
    </row>
    <row r="11808" spans="1:18" x14ac:dyDescent="0.3">
      <c r="A11808" t="s">
        <v>3441</v>
      </c>
      <c r="C11808" t="s">
        <v>3443</v>
      </c>
      <c r="D11808" s="3">
        <v>45635</v>
      </c>
      <c r="E11808">
        <v>8</v>
      </c>
      <c r="F11808" t="str">
        <f>VLOOKUP(E11808,[1]LOJA!$A:$B,2,0)</f>
        <v>LUZIÂNIA</v>
      </c>
      <c r="G11808">
        <v>150</v>
      </c>
      <c r="H11808" t="s">
        <v>3439</v>
      </c>
      <c r="I11808" t="s">
        <v>3438</v>
      </c>
      <c r="J11808">
        <v>24120</v>
      </c>
      <c r="K11808" t="s">
        <v>70</v>
      </c>
      <c r="L11808" t="s">
        <v>305</v>
      </c>
      <c r="M11808">
        <v>5405</v>
      </c>
      <c r="N11808">
        <v>1</v>
      </c>
      <c r="O11808">
        <v>64</v>
      </c>
      <c r="P11808">
        <v>64</v>
      </c>
      <c r="Q11808">
        <v>33.159999999999997</v>
      </c>
      <c r="R11808">
        <v>48.19</v>
      </c>
    </row>
    <row r="11809" spans="1:18" x14ac:dyDescent="0.3">
      <c r="A11809" t="s">
        <v>3441</v>
      </c>
      <c r="C11809" t="s">
        <v>3442</v>
      </c>
      <c r="D11809" s="3">
        <v>45660</v>
      </c>
      <c r="E11809">
        <v>8</v>
      </c>
      <c r="F11809" t="str">
        <f>VLOOKUP(E11809,[1]LOJA!$A:$B,2,0)</f>
        <v>LUZIÂNIA</v>
      </c>
      <c r="G11809">
        <v>150</v>
      </c>
      <c r="H11809" t="s">
        <v>3439</v>
      </c>
      <c r="I11809" t="s">
        <v>3438</v>
      </c>
      <c r="J11809">
        <v>24414</v>
      </c>
      <c r="K11809" t="s">
        <v>356</v>
      </c>
      <c r="L11809" t="s">
        <v>305</v>
      </c>
      <c r="M11809">
        <v>5405</v>
      </c>
      <c r="N11809">
        <v>1</v>
      </c>
      <c r="O11809">
        <v>63</v>
      </c>
      <c r="P11809">
        <v>63</v>
      </c>
      <c r="Q11809">
        <v>28.75</v>
      </c>
      <c r="R11809">
        <v>54.37</v>
      </c>
    </row>
    <row r="11810" spans="1:18" x14ac:dyDescent="0.3">
      <c r="A11810" t="s">
        <v>3441</v>
      </c>
      <c r="C11810" t="s">
        <v>3440</v>
      </c>
      <c r="D11810" s="3">
        <v>45741</v>
      </c>
      <c r="E11810">
        <v>8</v>
      </c>
      <c r="F11810" t="str">
        <f>VLOOKUP(E11810,[1]LOJA!$A:$B,2,0)</f>
        <v>LUZIÂNIA</v>
      </c>
      <c r="G11810">
        <v>150</v>
      </c>
      <c r="H11810" t="s">
        <v>3439</v>
      </c>
      <c r="I11810" t="s">
        <v>3438</v>
      </c>
      <c r="J11810">
        <v>24414</v>
      </c>
      <c r="K11810" t="s">
        <v>356</v>
      </c>
      <c r="L11810" t="s">
        <v>305</v>
      </c>
      <c r="M11810">
        <v>5405</v>
      </c>
      <c r="N11810">
        <v>1</v>
      </c>
      <c r="O11810">
        <v>63</v>
      </c>
      <c r="P11810">
        <v>63</v>
      </c>
      <c r="Q11810">
        <v>29.8</v>
      </c>
      <c r="R11810">
        <v>52.7</v>
      </c>
    </row>
    <row r="11811" spans="1:18" x14ac:dyDescent="0.3">
      <c r="A11811" t="s">
        <v>3433</v>
      </c>
      <c r="C11811" t="s">
        <v>3437</v>
      </c>
      <c r="D11811" s="3">
        <v>45706</v>
      </c>
      <c r="E11811">
        <v>9</v>
      </c>
      <c r="F11811" t="str">
        <f>VLOOKUP(E11811,[1]LOJA!$A:$B,2,0)</f>
        <v>ÚNICA</v>
      </c>
      <c r="G11811">
        <v>174</v>
      </c>
      <c r="H11811" t="s">
        <v>3222</v>
      </c>
      <c r="I11811" t="s">
        <v>3431</v>
      </c>
      <c r="J11811">
        <v>24198</v>
      </c>
      <c r="K11811" t="s">
        <v>114</v>
      </c>
      <c r="L11811" t="s">
        <v>305</v>
      </c>
      <c r="M11811">
        <v>6102</v>
      </c>
      <c r="N11811">
        <v>1</v>
      </c>
      <c r="O11811">
        <v>19.53</v>
      </c>
      <c r="P11811">
        <v>19.53</v>
      </c>
      <c r="Q11811">
        <v>12.6</v>
      </c>
      <c r="R11811">
        <v>35.479999999999997</v>
      </c>
    </row>
    <row r="11812" spans="1:18" x14ac:dyDescent="0.3">
      <c r="A11812" t="s">
        <v>3433</v>
      </c>
      <c r="C11812" t="s">
        <v>3437</v>
      </c>
      <c r="D11812" s="3">
        <v>45706</v>
      </c>
      <c r="E11812">
        <v>9</v>
      </c>
      <c r="F11812" t="str">
        <f>VLOOKUP(E11812,[1]LOJA!$A:$B,2,0)</f>
        <v>ÚNICA</v>
      </c>
      <c r="G11812">
        <v>174</v>
      </c>
      <c r="H11812" t="s">
        <v>3222</v>
      </c>
      <c r="I11812" t="s">
        <v>3431</v>
      </c>
      <c r="J11812">
        <v>85482</v>
      </c>
      <c r="K11812" t="s">
        <v>262</v>
      </c>
      <c r="L11812" t="s">
        <v>305</v>
      </c>
      <c r="M11812">
        <v>6403</v>
      </c>
      <c r="N11812">
        <v>1</v>
      </c>
      <c r="O11812">
        <v>205.19</v>
      </c>
      <c r="P11812">
        <v>205.19</v>
      </c>
      <c r="Q11812">
        <v>155.74</v>
      </c>
      <c r="R11812">
        <v>24.1</v>
      </c>
    </row>
    <row r="11813" spans="1:18" x14ac:dyDescent="0.3">
      <c r="A11813" t="s">
        <v>3433</v>
      </c>
      <c r="C11813" t="s">
        <v>3436</v>
      </c>
      <c r="D11813" s="3">
        <v>45776</v>
      </c>
      <c r="E11813">
        <v>9</v>
      </c>
      <c r="F11813" t="str">
        <f>VLOOKUP(E11813,[1]LOJA!$A:$B,2,0)</f>
        <v>ÚNICA</v>
      </c>
      <c r="G11813">
        <v>174</v>
      </c>
      <c r="H11813" t="s">
        <v>3222</v>
      </c>
      <c r="I11813" t="s">
        <v>3431</v>
      </c>
      <c r="J11813">
        <v>110</v>
      </c>
      <c r="K11813" t="s">
        <v>115</v>
      </c>
      <c r="L11813" t="s">
        <v>305</v>
      </c>
      <c r="M11813">
        <v>6102</v>
      </c>
      <c r="N11813">
        <v>3</v>
      </c>
      <c r="O11813">
        <v>73.64</v>
      </c>
      <c r="P11813">
        <v>220.92</v>
      </c>
      <c r="Q11813">
        <v>167.67</v>
      </c>
      <c r="R11813">
        <v>24.1</v>
      </c>
    </row>
    <row r="11814" spans="1:18" x14ac:dyDescent="0.3">
      <c r="A11814" t="s">
        <v>3433</v>
      </c>
      <c r="C11814" t="s">
        <v>3436</v>
      </c>
      <c r="D11814" s="3">
        <v>45776</v>
      </c>
      <c r="E11814">
        <v>9</v>
      </c>
      <c r="F11814" t="str">
        <f>VLOOKUP(E11814,[1]LOJA!$A:$B,2,0)</f>
        <v>ÚNICA</v>
      </c>
      <c r="G11814">
        <v>174</v>
      </c>
      <c r="H11814" t="s">
        <v>3222</v>
      </c>
      <c r="I11814" t="s">
        <v>3431</v>
      </c>
      <c r="J11814">
        <v>214</v>
      </c>
      <c r="K11814" t="s">
        <v>266</v>
      </c>
      <c r="L11814" t="s">
        <v>305</v>
      </c>
      <c r="M11814">
        <v>6403</v>
      </c>
      <c r="N11814">
        <v>3</v>
      </c>
      <c r="O11814">
        <v>267.74</v>
      </c>
      <c r="P11814">
        <v>803.22</v>
      </c>
      <c r="Q11814">
        <v>609.66</v>
      </c>
      <c r="R11814">
        <v>24.1</v>
      </c>
    </row>
    <row r="11815" spans="1:18" x14ac:dyDescent="0.3">
      <c r="A11815" t="s">
        <v>3433</v>
      </c>
      <c r="C11815" t="s">
        <v>3436</v>
      </c>
      <c r="D11815" s="3">
        <v>45776</v>
      </c>
      <c r="E11815">
        <v>9</v>
      </c>
      <c r="F11815" t="str">
        <f>VLOOKUP(E11815,[1]LOJA!$A:$B,2,0)</f>
        <v>ÚNICA</v>
      </c>
      <c r="G11815">
        <v>174</v>
      </c>
      <c r="H11815" t="s">
        <v>3222</v>
      </c>
      <c r="I11815" t="s">
        <v>3431</v>
      </c>
      <c r="J11815">
        <v>211</v>
      </c>
      <c r="K11815" t="s">
        <v>284</v>
      </c>
      <c r="L11815" t="s">
        <v>305</v>
      </c>
      <c r="M11815">
        <v>6403</v>
      </c>
      <c r="N11815">
        <v>1</v>
      </c>
      <c r="O11815">
        <v>241.08</v>
      </c>
      <c r="P11815">
        <v>241.08</v>
      </c>
      <c r="Q11815">
        <v>182.98</v>
      </c>
      <c r="R11815">
        <v>24.1</v>
      </c>
    </row>
    <row r="11816" spans="1:18" x14ac:dyDescent="0.3">
      <c r="A11816" t="s">
        <v>3433</v>
      </c>
      <c r="C11816" t="s">
        <v>3435</v>
      </c>
      <c r="D11816" s="3">
        <v>45784</v>
      </c>
      <c r="E11816">
        <v>9</v>
      </c>
      <c r="F11816" t="str">
        <f>VLOOKUP(E11816,[1]LOJA!$A:$B,2,0)</f>
        <v>ÚNICA</v>
      </c>
      <c r="G11816">
        <v>174</v>
      </c>
      <c r="H11816" t="s">
        <v>3222</v>
      </c>
      <c r="I11816" t="s">
        <v>3431</v>
      </c>
      <c r="J11816">
        <v>110</v>
      </c>
      <c r="K11816" t="s">
        <v>115</v>
      </c>
      <c r="L11816" t="s">
        <v>305</v>
      </c>
      <c r="M11816">
        <v>6102</v>
      </c>
      <c r="N11816">
        <v>3</v>
      </c>
      <c r="O11816">
        <v>73.64</v>
      </c>
      <c r="P11816">
        <v>220.92</v>
      </c>
      <c r="Q11816">
        <v>167.67</v>
      </c>
      <c r="R11816">
        <v>24.1</v>
      </c>
    </row>
    <row r="11817" spans="1:18" x14ac:dyDescent="0.3">
      <c r="A11817" t="s">
        <v>3433</v>
      </c>
      <c r="C11817" t="s">
        <v>3435</v>
      </c>
      <c r="D11817" s="3">
        <v>45784</v>
      </c>
      <c r="E11817">
        <v>9</v>
      </c>
      <c r="F11817" t="str">
        <f>VLOOKUP(E11817,[1]LOJA!$A:$B,2,0)</f>
        <v>ÚNICA</v>
      </c>
      <c r="G11817">
        <v>174</v>
      </c>
      <c r="H11817" t="s">
        <v>3222</v>
      </c>
      <c r="I11817" t="s">
        <v>3431</v>
      </c>
      <c r="J11817">
        <v>209</v>
      </c>
      <c r="K11817" t="s">
        <v>269</v>
      </c>
      <c r="L11817" t="s">
        <v>305</v>
      </c>
      <c r="M11817">
        <v>6403</v>
      </c>
      <c r="N11817">
        <v>2</v>
      </c>
      <c r="O11817">
        <v>84.36</v>
      </c>
      <c r="P11817">
        <v>168.72</v>
      </c>
      <c r="Q11817">
        <v>120.94</v>
      </c>
      <c r="R11817">
        <v>28.32</v>
      </c>
    </row>
    <row r="11818" spans="1:18" x14ac:dyDescent="0.3">
      <c r="A11818" t="s">
        <v>3433</v>
      </c>
      <c r="C11818" t="s">
        <v>3434</v>
      </c>
      <c r="D11818" s="3">
        <v>45813</v>
      </c>
      <c r="E11818">
        <v>9</v>
      </c>
      <c r="F11818" t="str">
        <f>VLOOKUP(E11818,[1]LOJA!$A:$B,2,0)</f>
        <v>ÚNICA</v>
      </c>
      <c r="G11818">
        <v>174</v>
      </c>
      <c r="H11818" t="s">
        <v>3222</v>
      </c>
      <c r="I11818" t="s">
        <v>3431</v>
      </c>
      <c r="J11818">
        <v>214</v>
      </c>
      <c r="K11818" t="s">
        <v>266</v>
      </c>
      <c r="L11818" t="s">
        <v>305</v>
      </c>
      <c r="M11818">
        <v>6403</v>
      </c>
      <c r="N11818">
        <v>1</v>
      </c>
      <c r="O11818">
        <v>267.74</v>
      </c>
      <c r="P11818">
        <v>267.74</v>
      </c>
      <c r="Q11818">
        <v>203.22</v>
      </c>
      <c r="R11818">
        <v>24.1</v>
      </c>
    </row>
    <row r="11819" spans="1:18" x14ac:dyDescent="0.3">
      <c r="A11819" t="s">
        <v>3433</v>
      </c>
      <c r="C11819" t="s">
        <v>3432</v>
      </c>
      <c r="D11819" s="3">
        <v>45946</v>
      </c>
      <c r="E11819">
        <v>9</v>
      </c>
      <c r="F11819" t="str">
        <f>VLOOKUP(E11819,[1]LOJA!$A:$B,2,0)</f>
        <v>ÚNICA</v>
      </c>
      <c r="G11819">
        <v>174</v>
      </c>
      <c r="H11819" t="s">
        <v>3222</v>
      </c>
      <c r="I11819" t="s">
        <v>3431</v>
      </c>
      <c r="J11819">
        <v>24198</v>
      </c>
      <c r="K11819" t="s">
        <v>114</v>
      </c>
      <c r="L11819" t="s">
        <v>305</v>
      </c>
      <c r="M11819">
        <v>6102</v>
      </c>
      <c r="N11819">
        <v>10</v>
      </c>
      <c r="O11819">
        <v>18.010000000000002</v>
      </c>
      <c r="P11819">
        <v>180.1</v>
      </c>
      <c r="Q11819">
        <v>136.69999999999999</v>
      </c>
      <c r="R11819">
        <v>24.1</v>
      </c>
    </row>
    <row r="11820" spans="1:18" x14ac:dyDescent="0.3">
      <c r="A11820" t="s">
        <v>3429</v>
      </c>
      <c r="B11820" t="s">
        <v>3428</v>
      </c>
      <c r="C11820" t="s">
        <v>3430</v>
      </c>
      <c r="D11820" s="3">
        <v>45462</v>
      </c>
      <c r="E11820">
        <v>6</v>
      </c>
      <c r="F11820" t="str">
        <f>VLOOKUP(E11820,[1]LOJA!$A:$B,2,0)</f>
        <v>GAMA</v>
      </c>
      <c r="G11820">
        <v>46</v>
      </c>
      <c r="H11820" t="s">
        <v>307</v>
      </c>
      <c r="I11820" t="s">
        <v>3426</v>
      </c>
      <c r="J11820">
        <v>24414</v>
      </c>
      <c r="K11820" t="s">
        <v>356</v>
      </c>
      <c r="L11820" t="s">
        <v>305</v>
      </c>
      <c r="M11820">
        <v>5405</v>
      </c>
      <c r="N11820">
        <v>1</v>
      </c>
      <c r="O11820">
        <v>60</v>
      </c>
      <c r="P11820">
        <v>60</v>
      </c>
      <c r="Q11820">
        <v>29.33</v>
      </c>
      <c r="R11820">
        <v>51.12</v>
      </c>
    </row>
    <row r="11821" spans="1:18" x14ac:dyDescent="0.3">
      <c r="A11821" t="s">
        <v>3429</v>
      </c>
      <c r="B11821" t="s">
        <v>3428</v>
      </c>
      <c r="C11821" t="s">
        <v>3427</v>
      </c>
      <c r="D11821" s="3">
        <v>45652</v>
      </c>
      <c r="E11821">
        <v>6</v>
      </c>
      <c r="F11821" t="str">
        <f>VLOOKUP(E11821,[1]LOJA!$A:$B,2,0)</f>
        <v>GAMA</v>
      </c>
      <c r="G11821">
        <v>185</v>
      </c>
      <c r="H11821" t="s">
        <v>307</v>
      </c>
      <c r="I11821" t="s">
        <v>3426</v>
      </c>
      <c r="J11821">
        <v>24158</v>
      </c>
      <c r="K11821" t="s">
        <v>57</v>
      </c>
      <c r="L11821" t="s">
        <v>305</v>
      </c>
      <c r="M11821">
        <v>5405</v>
      </c>
      <c r="N11821">
        <v>1</v>
      </c>
      <c r="O11821">
        <v>60</v>
      </c>
      <c r="P11821">
        <v>60</v>
      </c>
      <c r="Q11821">
        <v>30.68</v>
      </c>
      <c r="R11821">
        <v>48.87</v>
      </c>
    </row>
    <row r="11822" spans="1:18" x14ac:dyDescent="0.3">
      <c r="A11822" t="s">
        <v>3425</v>
      </c>
      <c r="C11822" t="s">
        <v>3424</v>
      </c>
      <c r="D11822" s="3">
        <v>45855</v>
      </c>
      <c r="E11822">
        <v>16</v>
      </c>
      <c r="F11822" t="str">
        <f>VLOOKUP(E11822,[1]LOJA!$A:$B,2,0)</f>
        <v>AG LINDAS</v>
      </c>
      <c r="G11822">
        <v>107</v>
      </c>
      <c r="H11822" t="s">
        <v>312</v>
      </c>
      <c r="I11822" t="s">
        <v>3423</v>
      </c>
      <c r="J11822">
        <v>85136</v>
      </c>
      <c r="K11822" t="s">
        <v>3422</v>
      </c>
      <c r="L11822" t="s">
        <v>305</v>
      </c>
      <c r="M11822">
        <v>5405</v>
      </c>
      <c r="N11822">
        <v>1</v>
      </c>
      <c r="O11822">
        <v>40</v>
      </c>
      <c r="P11822">
        <v>40</v>
      </c>
      <c r="Q11822">
        <v>19.36</v>
      </c>
      <c r="R11822">
        <v>51.6</v>
      </c>
    </row>
    <row r="11823" spans="1:18" x14ac:dyDescent="0.3">
      <c r="A11823" t="s">
        <v>3370</v>
      </c>
      <c r="B11823" t="s">
        <v>3369</v>
      </c>
      <c r="C11823" t="s">
        <v>3421</v>
      </c>
      <c r="D11823" s="3">
        <v>45315</v>
      </c>
      <c r="E11823">
        <v>13</v>
      </c>
      <c r="F11823" t="str">
        <f>VLOOKUP(E11823,[1]LOJA!$A:$B,2,0)</f>
        <v>CEILÂNDIA</v>
      </c>
      <c r="G11823">
        <v>86</v>
      </c>
      <c r="H11823" t="s">
        <v>307</v>
      </c>
      <c r="I11823" t="s">
        <v>3367</v>
      </c>
      <c r="J11823">
        <v>24004</v>
      </c>
      <c r="K11823" t="s">
        <v>31</v>
      </c>
      <c r="L11823" t="s">
        <v>305</v>
      </c>
      <c r="M11823">
        <v>5102</v>
      </c>
      <c r="N11823">
        <v>1</v>
      </c>
      <c r="O11823">
        <v>60.27</v>
      </c>
      <c r="P11823">
        <v>60.27</v>
      </c>
      <c r="Q11823">
        <v>32.44</v>
      </c>
      <c r="R11823">
        <v>46.18</v>
      </c>
    </row>
    <row r="11824" spans="1:18" x14ac:dyDescent="0.3">
      <c r="A11824" t="s">
        <v>3370</v>
      </c>
      <c r="B11824" t="s">
        <v>3369</v>
      </c>
      <c r="C11824" t="s">
        <v>3420</v>
      </c>
      <c r="D11824" s="3">
        <v>45316</v>
      </c>
      <c r="E11824">
        <v>13</v>
      </c>
      <c r="F11824" t="str">
        <f>VLOOKUP(E11824,[1]LOJA!$A:$B,2,0)</f>
        <v>CEILÂNDIA</v>
      </c>
      <c r="G11824">
        <v>86</v>
      </c>
      <c r="H11824" t="s">
        <v>307</v>
      </c>
      <c r="I11824" t="s">
        <v>3367</v>
      </c>
      <c r="J11824">
        <v>83918</v>
      </c>
      <c r="K11824" t="s">
        <v>90</v>
      </c>
      <c r="L11824" t="s">
        <v>305</v>
      </c>
      <c r="M11824">
        <v>5102</v>
      </c>
      <c r="N11824">
        <v>1</v>
      </c>
      <c r="O11824">
        <v>95</v>
      </c>
      <c r="P11824">
        <v>95</v>
      </c>
      <c r="Q11824">
        <v>48.75</v>
      </c>
      <c r="R11824">
        <v>48.68</v>
      </c>
    </row>
    <row r="11825" spans="1:18" x14ac:dyDescent="0.3">
      <c r="A11825" t="s">
        <v>3370</v>
      </c>
      <c r="B11825" t="s">
        <v>3369</v>
      </c>
      <c r="C11825" t="s">
        <v>3419</v>
      </c>
      <c r="D11825" s="3">
        <v>45316</v>
      </c>
      <c r="E11825">
        <v>13</v>
      </c>
      <c r="F11825" t="str">
        <f>VLOOKUP(E11825,[1]LOJA!$A:$B,2,0)</f>
        <v>CEILÂNDIA</v>
      </c>
      <c r="G11825">
        <v>86</v>
      </c>
      <c r="H11825" t="s">
        <v>307</v>
      </c>
      <c r="I11825" t="s">
        <v>3367</v>
      </c>
      <c r="J11825">
        <v>83874</v>
      </c>
      <c r="K11825" t="s">
        <v>387</v>
      </c>
      <c r="L11825" t="s">
        <v>305</v>
      </c>
      <c r="M11825">
        <v>5102</v>
      </c>
      <c r="N11825">
        <v>2</v>
      </c>
      <c r="O11825">
        <v>44.45</v>
      </c>
      <c r="P11825">
        <v>88.89</v>
      </c>
      <c r="Q11825">
        <v>49.44</v>
      </c>
      <c r="R11825">
        <v>44.38</v>
      </c>
    </row>
    <row r="11826" spans="1:18" x14ac:dyDescent="0.3">
      <c r="A11826" t="s">
        <v>3370</v>
      </c>
      <c r="B11826" t="s">
        <v>3369</v>
      </c>
      <c r="C11826" t="s">
        <v>3419</v>
      </c>
      <c r="D11826" s="3">
        <v>45316</v>
      </c>
      <c r="E11826">
        <v>13</v>
      </c>
      <c r="F11826" t="str">
        <f>VLOOKUP(E11826,[1]LOJA!$A:$B,2,0)</f>
        <v>CEILÂNDIA</v>
      </c>
      <c r="G11826">
        <v>86</v>
      </c>
      <c r="H11826" t="s">
        <v>307</v>
      </c>
      <c r="I11826" t="s">
        <v>3367</v>
      </c>
      <c r="J11826">
        <v>83925</v>
      </c>
      <c r="K11826" t="s">
        <v>384</v>
      </c>
      <c r="L11826" t="s">
        <v>305</v>
      </c>
      <c r="M11826">
        <v>5102</v>
      </c>
      <c r="N11826">
        <v>2</v>
      </c>
      <c r="O11826">
        <v>55.55</v>
      </c>
      <c r="P11826">
        <v>111.11</v>
      </c>
      <c r="Q11826">
        <v>51.88</v>
      </c>
      <c r="R11826">
        <v>53.31</v>
      </c>
    </row>
    <row r="11827" spans="1:18" x14ac:dyDescent="0.3">
      <c r="A11827" t="s">
        <v>3370</v>
      </c>
      <c r="B11827" t="s">
        <v>3369</v>
      </c>
      <c r="C11827" t="s">
        <v>3418</v>
      </c>
      <c r="D11827" s="3">
        <v>45320</v>
      </c>
      <c r="E11827">
        <v>13</v>
      </c>
      <c r="F11827" t="str">
        <f>VLOOKUP(E11827,[1]LOJA!$A:$B,2,0)</f>
        <v>CEILÂNDIA</v>
      </c>
      <c r="G11827">
        <v>86</v>
      </c>
      <c r="H11827" t="s">
        <v>307</v>
      </c>
      <c r="I11827" t="s">
        <v>3367</v>
      </c>
      <c r="J11827">
        <v>24032</v>
      </c>
      <c r="K11827" t="s">
        <v>34</v>
      </c>
      <c r="L11827" t="s">
        <v>305</v>
      </c>
      <c r="M11827">
        <v>5102</v>
      </c>
      <c r="N11827">
        <v>1</v>
      </c>
      <c r="O11827">
        <v>58.57</v>
      </c>
      <c r="P11827">
        <v>58.57</v>
      </c>
      <c r="Q11827">
        <v>30.62</v>
      </c>
      <c r="R11827">
        <v>47.72</v>
      </c>
    </row>
    <row r="11828" spans="1:18" x14ac:dyDescent="0.3">
      <c r="A11828" t="s">
        <v>3370</v>
      </c>
      <c r="B11828" t="s">
        <v>3369</v>
      </c>
      <c r="C11828" t="s">
        <v>3417</v>
      </c>
      <c r="D11828" s="3">
        <v>45323</v>
      </c>
      <c r="E11828">
        <v>13</v>
      </c>
      <c r="F11828" t="str">
        <f>VLOOKUP(E11828,[1]LOJA!$A:$B,2,0)</f>
        <v>CEILÂNDIA</v>
      </c>
      <c r="G11828">
        <v>86</v>
      </c>
      <c r="H11828" t="s">
        <v>307</v>
      </c>
      <c r="I11828" t="s">
        <v>3367</v>
      </c>
      <c r="J11828">
        <v>24015</v>
      </c>
      <c r="K11828" t="s">
        <v>46</v>
      </c>
      <c r="L11828" t="s">
        <v>403</v>
      </c>
      <c r="M11828">
        <v>5102</v>
      </c>
      <c r="N11828">
        <v>1</v>
      </c>
      <c r="O11828">
        <v>51.83</v>
      </c>
      <c r="P11828">
        <v>51.83</v>
      </c>
      <c r="Q11828">
        <v>23.81</v>
      </c>
      <c r="R11828">
        <v>54.06</v>
      </c>
    </row>
    <row r="11829" spans="1:18" x14ac:dyDescent="0.3">
      <c r="A11829" t="s">
        <v>3370</v>
      </c>
      <c r="B11829" t="s">
        <v>3369</v>
      </c>
      <c r="C11829" t="s">
        <v>3416</v>
      </c>
      <c r="D11829" s="3">
        <v>45331</v>
      </c>
      <c r="E11829">
        <v>13</v>
      </c>
      <c r="F11829" t="str">
        <f>VLOOKUP(E11829,[1]LOJA!$A:$B,2,0)</f>
        <v>CEILÂNDIA</v>
      </c>
      <c r="G11829">
        <v>86</v>
      </c>
      <c r="H11829" t="s">
        <v>307</v>
      </c>
      <c r="I11829" t="s">
        <v>3367</v>
      </c>
      <c r="J11829">
        <v>24004</v>
      </c>
      <c r="K11829" t="s">
        <v>31</v>
      </c>
      <c r="L11829" t="s">
        <v>305</v>
      </c>
      <c r="M11829">
        <v>5102</v>
      </c>
      <c r="N11829">
        <v>1</v>
      </c>
      <c r="O11829">
        <v>60.27</v>
      </c>
      <c r="P11829">
        <v>60.27</v>
      </c>
      <c r="Q11829">
        <v>32.44</v>
      </c>
      <c r="R11829">
        <v>46.18</v>
      </c>
    </row>
    <row r="11830" spans="1:18" x14ac:dyDescent="0.3">
      <c r="A11830" t="s">
        <v>3370</v>
      </c>
      <c r="B11830" t="s">
        <v>3369</v>
      </c>
      <c r="C11830" t="s">
        <v>3415</v>
      </c>
      <c r="D11830" s="3">
        <v>45332</v>
      </c>
      <c r="E11830">
        <v>13</v>
      </c>
      <c r="F11830" t="str">
        <f>VLOOKUP(E11830,[1]LOJA!$A:$B,2,0)</f>
        <v>CEILÂNDIA</v>
      </c>
      <c r="G11830">
        <v>86</v>
      </c>
      <c r="H11830" t="s">
        <v>307</v>
      </c>
      <c r="I11830" t="s">
        <v>3367</v>
      </c>
      <c r="J11830">
        <v>83874</v>
      </c>
      <c r="K11830" t="s">
        <v>387</v>
      </c>
      <c r="L11830" t="s">
        <v>305</v>
      </c>
      <c r="M11830">
        <v>5102</v>
      </c>
      <c r="N11830">
        <v>6</v>
      </c>
      <c r="O11830">
        <v>44.44</v>
      </c>
      <c r="P11830">
        <v>266.64</v>
      </c>
      <c r="Q11830">
        <v>148.32</v>
      </c>
      <c r="R11830">
        <v>44.37</v>
      </c>
    </row>
    <row r="11831" spans="1:18" x14ac:dyDescent="0.3">
      <c r="A11831" t="s">
        <v>3370</v>
      </c>
      <c r="B11831" t="s">
        <v>3369</v>
      </c>
      <c r="C11831" t="s">
        <v>3415</v>
      </c>
      <c r="D11831" s="3">
        <v>45332</v>
      </c>
      <c r="E11831">
        <v>13</v>
      </c>
      <c r="F11831" t="str">
        <f>VLOOKUP(E11831,[1]LOJA!$A:$B,2,0)</f>
        <v>CEILÂNDIA</v>
      </c>
      <c r="G11831">
        <v>86</v>
      </c>
      <c r="H11831" t="s">
        <v>307</v>
      </c>
      <c r="I11831" t="s">
        <v>3367</v>
      </c>
      <c r="J11831">
        <v>83925</v>
      </c>
      <c r="K11831" t="s">
        <v>384</v>
      </c>
      <c r="L11831" t="s">
        <v>305</v>
      </c>
      <c r="M11831">
        <v>5102</v>
      </c>
      <c r="N11831">
        <v>6</v>
      </c>
      <c r="O11831">
        <v>55.55</v>
      </c>
      <c r="P11831">
        <v>333.3</v>
      </c>
      <c r="Q11831">
        <v>155.63999999999999</v>
      </c>
      <c r="R11831">
        <v>53.3</v>
      </c>
    </row>
    <row r="11832" spans="1:18" x14ac:dyDescent="0.3">
      <c r="A11832" t="s">
        <v>3370</v>
      </c>
      <c r="B11832" t="s">
        <v>3369</v>
      </c>
      <c r="C11832" t="s">
        <v>3414</v>
      </c>
      <c r="D11832" s="3">
        <v>45348</v>
      </c>
      <c r="E11832">
        <v>13</v>
      </c>
      <c r="F11832" t="str">
        <f>VLOOKUP(E11832,[1]LOJA!$A:$B,2,0)</f>
        <v>CEILÂNDIA</v>
      </c>
      <c r="G11832">
        <v>86</v>
      </c>
      <c r="H11832" t="s">
        <v>307</v>
      </c>
      <c r="I11832" t="s">
        <v>3367</v>
      </c>
      <c r="J11832">
        <v>24161</v>
      </c>
      <c r="K11832" t="s">
        <v>39</v>
      </c>
      <c r="L11832" t="s">
        <v>305</v>
      </c>
      <c r="M11832">
        <v>5405</v>
      </c>
      <c r="N11832">
        <v>1</v>
      </c>
      <c r="O11832">
        <v>55.17</v>
      </c>
      <c r="P11832">
        <v>55.17</v>
      </c>
      <c r="Q11832">
        <v>29.25</v>
      </c>
      <c r="R11832">
        <v>46.98</v>
      </c>
    </row>
    <row r="11833" spans="1:18" x14ac:dyDescent="0.3">
      <c r="A11833" t="s">
        <v>3370</v>
      </c>
      <c r="B11833" t="s">
        <v>3369</v>
      </c>
      <c r="C11833" t="s">
        <v>3413</v>
      </c>
      <c r="D11833" s="3">
        <v>45356</v>
      </c>
      <c r="E11833">
        <v>13</v>
      </c>
      <c r="F11833" t="str">
        <f>VLOOKUP(E11833,[1]LOJA!$A:$B,2,0)</f>
        <v>CEILÂNDIA</v>
      </c>
      <c r="G11833">
        <v>86</v>
      </c>
      <c r="H11833" t="s">
        <v>307</v>
      </c>
      <c r="I11833" t="s">
        <v>3367</v>
      </c>
      <c r="J11833">
        <v>24120</v>
      </c>
      <c r="K11833" t="s">
        <v>70</v>
      </c>
      <c r="L11833" t="s">
        <v>305</v>
      </c>
      <c r="M11833">
        <v>5405</v>
      </c>
      <c r="N11833">
        <v>1</v>
      </c>
      <c r="O11833">
        <v>60.63</v>
      </c>
      <c r="P11833">
        <v>60.63</v>
      </c>
      <c r="Q11833">
        <v>29.61</v>
      </c>
      <c r="R11833">
        <v>51.16</v>
      </c>
    </row>
    <row r="11834" spans="1:18" x14ac:dyDescent="0.3">
      <c r="A11834" t="s">
        <v>3370</v>
      </c>
      <c r="B11834" t="s">
        <v>3369</v>
      </c>
      <c r="C11834" t="s">
        <v>3412</v>
      </c>
      <c r="D11834" s="3">
        <v>45388</v>
      </c>
      <c r="E11834">
        <v>13</v>
      </c>
      <c r="F11834" t="str">
        <f>VLOOKUP(E11834,[1]LOJA!$A:$B,2,0)</f>
        <v>CEILÂNDIA</v>
      </c>
      <c r="G11834">
        <v>86</v>
      </c>
      <c r="H11834" t="s">
        <v>307</v>
      </c>
      <c r="I11834" t="s">
        <v>3367</v>
      </c>
      <c r="J11834">
        <v>24120</v>
      </c>
      <c r="K11834" t="s">
        <v>70</v>
      </c>
      <c r="L11834" t="s">
        <v>305</v>
      </c>
      <c r="M11834">
        <v>5405</v>
      </c>
      <c r="N11834">
        <v>1</v>
      </c>
      <c r="O11834">
        <v>60</v>
      </c>
      <c r="P11834">
        <v>60</v>
      </c>
      <c r="Q11834">
        <v>29.61</v>
      </c>
      <c r="R11834">
        <v>50.65</v>
      </c>
    </row>
    <row r="11835" spans="1:18" x14ac:dyDescent="0.3">
      <c r="A11835" t="s">
        <v>3370</v>
      </c>
      <c r="B11835" t="s">
        <v>3369</v>
      </c>
      <c r="C11835" t="s">
        <v>3411</v>
      </c>
      <c r="D11835" s="3">
        <v>45390</v>
      </c>
      <c r="E11835">
        <v>13</v>
      </c>
      <c r="F11835" t="str">
        <f>VLOOKUP(E11835,[1]LOJA!$A:$B,2,0)</f>
        <v>CEILÂNDIA</v>
      </c>
      <c r="G11835">
        <v>86</v>
      </c>
      <c r="H11835" t="s">
        <v>307</v>
      </c>
      <c r="I11835" t="s">
        <v>3367</v>
      </c>
      <c r="J11835">
        <v>24120</v>
      </c>
      <c r="K11835" t="s">
        <v>70</v>
      </c>
      <c r="L11835" t="s">
        <v>305</v>
      </c>
      <c r="M11835">
        <v>1411</v>
      </c>
      <c r="N11835">
        <v>-1</v>
      </c>
      <c r="O11835">
        <v>60</v>
      </c>
      <c r="P11835">
        <v>-60</v>
      </c>
      <c r="Q11835">
        <v>-29.61</v>
      </c>
      <c r="R11835">
        <v>50.65</v>
      </c>
    </row>
    <row r="11836" spans="1:18" x14ac:dyDescent="0.3">
      <c r="A11836" t="s">
        <v>3370</v>
      </c>
      <c r="B11836" t="s">
        <v>3369</v>
      </c>
      <c r="C11836" t="s">
        <v>3410</v>
      </c>
      <c r="D11836" s="3">
        <v>45390</v>
      </c>
      <c r="E11836">
        <v>13</v>
      </c>
      <c r="F11836" t="str">
        <f>VLOOKUP(E11836,[1]LOJA!$A:$B,2,0)</f>
        <v>CEILÂNDIA</v>
      </c>
      <c r="G11836">
        <v>86</v>
      </c>
      <c r="H11836" t="s">
        <v>307</v>
      </c>
      <c r="I11836" t="s">
        <v>3367</v>
      </c>
      <c r="J11836">
        <v>24414</v>
      </c>
      <c r="K11836" t="s">
        <v>356</v>
      </c>
      <c r="L11836" t="s">
        <v>305</v>
      </c>
      <c r="M11836">
        <v>5405</v>
      </c>
      <c r="N11836">
        <v>1</v>
      </c>
      <c r="O11836">
        <v>60</v>
      </c>
      <c r="P11836">
        <v>60</v>
      </c>
      <c r="Q11836">
        <v>28.46</v>
      </c>
      <c r="R11836">
        <v>52.57</v>
      </c>
    </row>
    <row r="11837" spans="1:18" x14ac:dyDescent="0.3">
      <c r="A11837" t="s">
        <v>3370</v>
      </c>
      <c r="B11837" t="s">
        <v>3369</v>
      </c>
      <c r="C11837" t="s">
        <v>3409</v>
      </c>
      <c r="D11837" s="3">
        <v>45414</v>
      </c>
      <c r="E11837">
        <v>13</v>
      </c>
      <c r="F11837" t="str">
        <f>VLOOKUP(E11837,[1]LOJA!$A:$B,2,0)</f>
        <v>CEILÂNDIA</v>
      </c>
      <c r="G11837">
        <v>86</v>
      </c>
      <c r="H11837" t="s">
        <v>307</v>
      </c>
      <c r="I11837" t="s">
        <v>3367</v>
      </c>
      <c r="J11837">
        <v>24131</v>
      </c>
      <c r="K11837" t="s">
        <v>65</v>
      </c>
      <c r="L11837" t="s">
        <v>305</v>
      </c>
      <c r="M11837">
        <v>5405</v>
      </c>
      <c r="N11837">
        <v>1</v>
      </c>
      <c r="O11837">
        <v>56</v>
      </c>
      <c r="P11837">
        <v>56</v>
      </c>
      <c r="Q11837">
        <v>29.25</v>
      </c>
      <c r="R11837">
        <v>47.77</v>
      </c>
    </row>
    <row r="11838" spans="1:18" x14ac:dyDescent="0.3">
      <c r="A11838" t="s">
        <v>3370</v>
      </c>
      <c r="B11838" t="s">
        <v>3369</v>
      </c>
      <c r="C11838" t="s">
        <v>3408</v>
      </c>
      <c r="D11838" s="3">
        <v>45418</v>
      </c>
      <c r="E11838">
        <v>13</v>
      </c>
      <c r="F11838" t="str">
        <f>VLOOKUP(E11838,[1]LOJA!$A:$B,2,0)</f>
        <v>CEILÂNDIA</v>
      </c>
      <c r="G11838">
        <v>86</v>
      </c>
      <c r="H11838" t="s">
        <v>307</v>
      </c>
      <c r="I11838" t="s">
        <v>3367</v>
      </c>
      <c r="J11838">
        <v>24004</v>
      </c>
      <c r="K11838" t="s">
        <v>31</v>
      </c>
      <c r="L11838" t="s">
        <v>305</v>
      </c>
      <c r="M11838">
        <v>5405</v>
      </c>
      <c r="N11838">
        <v>1</v>
      </c>
      <c r="O11838">
        <v>70.900000000000006</v>
      </c>
      <c r="P11838">
        <v>70.900000000000006</v>
      </c>
      <c r="Q11838">
        <v>33.1</v>
      </c>
      <c r="R11838">
        <v>53.31</v>
      </c>
    </row>
    <row r="11839" spans="1:18" x14ac:dyDescent="0.3">
      <c r="A11839" t="s">
        <v>3370</v>
      </c>
      <c r="B11839" t="s">
        <v>3369</v>
      </c>
      <c r="C11839" t="s">
        <v>3407</v>
      </c>
      <c r="D11839" s="3">
        <v>45422</v>
      </c>
      <c r="E11839">
        <v>13</v>
      </c>
      <c r="F11839" t="str">
        <f>VLOOKUP(E11839,[1]LOJA!$A:$B,2,0)</f>
        <v>CEILÂNDIA</v>
      </c>
      <c r="G11839">
        <v>86</v>
      </c>
      <c r="H11839" t="s">
        <v>307</v>
      </c>
      <c r="I11839" t="s">
        <v>3367</v>
      </c>
      <c r="J11839">
        <v>24004</v>
      </c>
      <c r="K11839" t="s">
        <v>31</v>
      </c>
      <c r="L11839" t="s">
        <v>305</v>
      </c>
      <c r="M11839">
        <v>5405</v>
      </c>
      <c r="N11839">
        <v>1</v>
      </c>
      <c r="O11839">
        <v>63.81</v>
      </c>
      <c r="P11839">
        <v>63.81</v>
      </c>
      <c r="Q11839">
        <v>33.1</v>
      </c>
      <c r="R11839">
        <v>48.13</v>
      </c>
    </row>
    <row r="11840" spans="1:18" x14ac:dyDescent="0.3">
      <c r="A11840" t="s">
        <v>3370</v>
      </c>
      <c r="B11840" t="s">
        <v>3369</v>
      </c>
      <c r="C11840" t="s">
        <v>3406</v>
      </c>
      <c r="D11840" s="3">
        <v>45443</v>
      </c>
      <c r="E11840">
        <v>13</v>
      </c>
      <c r="F11840" t="str">
        <f>VLOOKUP(E11840,[1]LOJA!$A:$B,2,0)</f>
        <v>CEILÂNDIA</v>
      </c>
      <c r="G11840">
        <v>86</v>
      </c>
      <c r="H11840" t="s">
        <v>307</v>
      </c>
      <c r="I11840" t="s">
        <v>3367</v>
      </c>
      <c r="J11840">
        <v>24019</v>
      </c>
      <c r="K11840" t="s">
        <v>74</v>
      </c>
      <c r="L11840" t="s">
        <v>305</v>
      </c>
      <c r="M11840">
        <v>5405</v>
      </c>
      <c r="N11840">
        <v>1</v>
      </c>
      <c r="O11840">
        <v>62.82</v>
      </c>
      <c r="P11840">
        <v>62.82</v>
      </c>
      <c r="Q11840">
        <v>34.31</v>
      </c>
      <c r="R11840">
        <v>45.38</v>
      </c>
    </row>
    <row r="11841" spans="1:18" x14ac:dyDescent="0.3">
      <c r="A11841" t="s">
        <v>3370</v>
      </c>
      <c r="B11841" t="s">
        <v>3369</v>
      </c>
      <c r="C11841" t="s">
        <v>3405</v>
      </c>
      <c r="D11841" s="3">
        <v>45443</v>
      </c>
      <c r="E11841">
        <v>13</v>
      </c>
      <c r="F11841" t="str">
        <f>VLOOKUP(E11841,[1]LOJA!$A:$B,2,0)</f>
        <v>CEILÂNDIA</v>
      </c>
      <c r="G11841">
        <v>86</v>
      </c>
      <c r="H11841" t="s">
        <v>307</v>
      </c>
      <c r="I11841" t="s">
        <v>3367</v>
      </c>
      <c r="J11841">
        <v>24016</v>
      </c>
      <c r="K11841" t="s">
        <v>26</v>
      </c>
      <c r="L11841" t="s">
        <v>305</v>
      </c>
      <c r="M11841">
        <v>5405</v>
      </c>
      <c r="N11841">
        <v>1</v>
      </c>
      <c r="O11841">
        <v>61.97</v>
      </c>
      <c r="P11841">
        <v>61.97</v>
      </c>
      <c r="Q11841">
        <v>31.63</v>
      </c>
      <c r="R11841">
        <v>48.96</v>
      </c>
    </row>
    <row r="11842" spans="1:18" x14ac:dyDescent="0.3">
      <c r="A11842" t="s">
        <v>3370</v>
      </c>
      <c r="B11842" t="s">
        <v>3369</v>
      </c>
      <c r="C11842" t="s">
        <v>3404</v>
      </c>
      <c r="D11842" s="3">
        <v>45455</v>
      </c>
      <c r="E11842">
        <v>13</v>
      </c>
      <c r="F11842" t="str">
        <f>VLOOKUP(E11842,[1]LOJA!$A:$B,2,0)</f>
        <v>CEILÂNDIA</v>
      </c>
      <c r="G11842">
        <v>86</v>
      </c>
      <c r="H11842" t="s">
        <v>307</v>
      </c>
      <c r="I11842" t="s">
        <v>3367</v>
      </c>
      <c r="J11842">
        <v>24150</v>
      </c>
      <c r="K11842" t="s">
        <v>69</v>
      </c>
      <c r="L11842" t="s">
        <v>305</v>
      </c>
      <c r="M11842">
        <v>5405</v>
      </c>
      <c r="N11842">
        <v>1</v>
      </c>
      <c r="O11842">
        <v>61.12</v>
      </c>
      <c r="P11842">
        <v>61.12</v>
      </c>
      <c r="Q11842">
        <v>32.76</v>
      </c>
      <c r="R11842">
        <v>46.4</v>
      </c>
    </row>
    <row r="11843" spans="1:18" x14ac:dyDescent="0.3">
      <c r="A11843" t="s">
        <v>3370</v>
      </c>
      <c r="B11843" t="s">
        <v>3369</v>
      </c>
      <c r="C11843" t="s">
        <v>3403</v>
      </c>
      <c r="D11843" s="3">
        <v>45457</v>
      </c>
      <c r="E11843">
        <v>13</v>
      </c>
      <c r="F11843" t="str">
        <f>VLOOKUP(E11843,[1]LOJA!$A:$B,2,0)</f>
        <v>CEILÂNDIA</v>
      </c>
      <c r="G11843">
        <v>86</v>
      </c>
      <c r="H11843" t="s">
        <v>307</v>
      </c>
      <c r="I11843" t="s">
        <v>3367</v>
      </c>
      <c r="J11843">
        <v>24008</v>
      </c>
      <c r="K11843" t="s">
        <v>22</v>
      </c>
      <c r="L11843" t="s">
        <v>305</v>
      </c>
      <c r="M11843">
        <v>5405</v>
      </c>
      <c r="N11843">
        <v>1</v>
      </c>
      <c r="O11843">
        <v>50.92</v>
      </c>
      <c r="P11843">
        <v>50.92</v>
      </c>
      <c r="Q11843">
        <v>24.61</v>
      </c>
      <c r="R11843">
        <v>51.67</v>
      </c>
    </row>
    <row r="11844" spans="1:18" x14ac:dyDescent="0.3">
      <c r="A11844" t="s">
        <v>3370</v>
      </c>
      <c r="B11844" t="s">
        <v>3369</v>
      </c>
      <c r="C11844" t="s">
        <v>3402</v>
      </c>
      <c r="D11844" s="3">
        <v>45461</v>
      </c>
      <c r="E11844">
        <v>13</v>
      </c>
      <c r="F11844" t="str">
        <f>VLOOKUP(E11844,[1]LOJA!$A:$B,2,0)</f>
        <v>CEILÂNDIA</v>
      </c>
      <c r="G11844">
        <v>86</v>
      </c>
      <c r="H11844" t="s">
        <v>307</v>
      </c>
      <c r="I11844" t="s">
        <v>3367</v>
      </c>
      <c r="J11844">
        <v>24015</v>
      </c>
      <c r="K11844" t="s">
        <v>46</v>
      </c>
      <c r="L11844" t="s">
        <v>403</v>
      </c>
      <c r="M11844">
        <v>5405</v>
      </c>
      <c r="N11844">
        <v>1</v>
      </c>
      <c r="O11844">
        <v>50.07</v>
      </c>
      <c r="P11844">
        <v>50.07</v>
      </c>
      <c r="Q11844">
        <v>24.53</v>
      </c>
      <c r="R11844">
        <v>51.01</v>
      </c>
    </row>
    <row r="11845" spans="1:18" x14ac:dyDescent="0.3">
      <c r="A11845" t="s">
        <v>3370</v>
      </c>
      <c r="B11845" t="s">
        <v>3369</v>
      </c>
      <c r="C11845" t="s">
        <v>3401</v>
      </c>
      <c r="D11845" s="3">
        <v>45469</v>
      </c>
      <c r="E11845">
        <v>13</v>
      </c>
      <c r="F11845" t="str">
        <f>VLOOKUP(E11845,[1]LOJA!$A:$B,2,0)</f>
        <v>CEILÂNDIA</v>
      </c>
      <c r="G11845">
        <v>86</v>
      </c>
      <c r="H11845" t="s">
        <v>307</v>
      </c>
      <c r="I11845" t="s">
        <v>3367</v>
      </c>
      <c r="J11845">
        <v>24030</v>
      </c>
      <c r="K11845" t="s">
        <v>77</v>
      </c>
      <c r="L11845" t="s">
        <v>305</v>
      </c>
      <c r="M11845">
        <v>5405</v>
      </c>
      <c r="N11845">
        <v>1</v>
      </c>
      <c r="O11845">
        <v>71.03</v>
      </c>
      <c r="P11845">
        <v>71.03</v>
      </c>
      <c r="Q11845">
        <v>38</v>
      </c>
      <c r="R11845">
        <v>46.5</v>
      </c>
    </row>
    <row r="11846" spans="1:18" x14ac:dyDescent="0.3">
      <c r="A11846" t="s">
        <v>3370</v>
      </c>
      <c r="B11846" t="s">
        <v>3369</v>
      </c>
      <c r="C11846" t="s">
        <v>3400</v>
      </c>
      <c r="D11846" s="3">
        <v>45475</v>
      </c>
      <c r="E11846">
        <v>13</v>
      </c>
      <c r="F11846" t="str">
        <f>VLOOKUP(E11846,[1]LOJA!$A:$B,2,0)</f>
        <v>CEILÂNDIA</v>
      </c>
      <c r="G11846">
        <v>86</v>
      </c>
      <c r="H11846" t="s">
        <v>307</v>
      </c>
      <c r="I11846" t="s">
        <v>3367</v>
      </c>
      <c r="J11846">
        <v>24032</v>
      </c>
      <c r="K11846" t="s">
        <v>34</v>
      </c>
      <c r="L11846" t="s">
        <v>305</v>
      </c>
      <c r="M11846">
        <v>5405</v>
      </c>
      <c r="N11846">
        <v>1</v>
      </c>
      <c r="O11846">
        <v>60</v>
      </c>
      <c r="P11846">
        <v>60</v>
      </c>
      <c r="Q11846">
        <v>34.049999999999997</v>
      </c>
      <c r="R11846">
        <v>43.25</v>
      </c>
    </row>
    <row r="11847" spans="1:18" x14ac:dyDescent="0.3">
      <c r="A11847" t="s">
        <v>3370</v>
      </c>
      <c r="B11847" t="s">
        <v>3369</v>
      </c>
      <c r="C11847" t="s">
        <v>3399</v>
      </c>
      <c r="D11847" s="3">
        <v>45502</v>
      </c>
      <c r="E11847">
        <v>13</v>
      </c>
      <c r="F11847" t="str">
        <f>VLOOKUP(E11847,[1]LOJA!$A:$B,2,0)</f>
        <v>CEILÂNDIA</v>
      </c>
      <c r="G11847">
        <v>86</v>
      </c>
      <c r="H11847" t="s">
        <v>307</v>
      </c>
      <c r="I11847" t="s">
        <v>3367</v>
      </c>
      <c r="J11847">
        <v>83918</v>
      </c>
      <c r="K11847" t="s">
        <v>90</v>
      </c>
      <c r="L11847" t="s">
        <v>305</v>
      </c>
      <c r="M11847">
        <v>5405</v>
      </c>
      <c r="N11847">
        <v>1</v>
      </c>
      <c r="O11847">
        <v>98.4</v>
      </c>
      <c r="P11847">
        <v>98.4</v>
      </c>
      <c r="Q11847">
        <v>52.65</v>
      </c>
      <c r="R11847">
        <v>46.49</v>
      </c>
    </row>
    <row r="11848" spans="1:18" x14ac:dyDescent="0.3">
      <c r="A11848" t="s">
        <v>3370</v>
      </c>
      <c r="B11848" t="s">
        <v>3369</v>
      </c>
      <c r="C11848" t="s">
        <v>3398</v>
      </c>
      <c r="D11848" s="3">
        <v>45512</v>
      </c>
      <c r="E11848">
        <v>13</v>
      </c>
      <c r="F11848" t="str">
        <f>VLOOKUP(E11848,[1]LOJA!$A:$B,2,0)</f>
        <v>CEILÂNDIA</v>
      </c>
      <c r="G11848">
        <v>86</v>
      </c>
      <c r="H11848" t="s">
        <v>307</v>
      </c>
      <c r="I11848" t="s">
        <v>3367</v>
      </c>
      <c r="J11848">
        <v>24011</v>
      </c>
      <c r="K11848" t="s">
        <v>45</v>
      </c>
      <c r="L11848" t="s">
        <v>305</v>
      </c>
      <c r="M11848">
        <v>5405</v>
      </c>
      <c r="N11848">
        <v>2</v>
      </c>
      <c r="O11848">
        <v>55.17</v>
      </c>
      <c r="P11848">
        <v>110.34</v>
      </c>
      <c r="Q11848">
        <v>58.08</v>
      </c>
      <c r="R11848">
        <v>47.36</v>
      </c>
    </row>
    <row r="11849" spans="1:18" x14ac:dyDescent="0.3">
      <c r="A11849" t="s">
        <v>3370</v>
      </c>
      <c r="B11849" t="s">
        <v>3369</v>
      </c>
      <c r="C11849" t="s">
        <v>3397</v>
      </c>
      <c r="D11849" s="3">
        <v>45524</v>
      </c>
      <c r="E11849">
        <v>13</v>
      </c>
      <c r="F11849" t="str">
        <f>VLOOKUP(E11849,[1]LOJA!$A:$B,2,0)</f>
        <v>CEILÂNDIA</v>
      </c>
      <c r="G11849">
        <v>86</v>
      </c>
      <c r="H11849" t="s">
        <v>307</v>
      </c>
      <c r="I11849" t="s">
        <v>3367</v>
      </c>
      <c r="J11849">
        <v>23998</v>
      </c>
      <c r="K11849" t="s">
        <v>33</v>
      </c>
      <c r="L11849" t="s">
        <v>305</v>
      </c>
      <c r="M11849">
        <v>5405</v>
      </c>
      <c r="N11849">
        <v>1</v>
      </c>
      <c r="O11849">
        <v>58.57</v>
      </c>
      <c r="P11849">
        <v>58.57</v>
      </c>
      <c r="Q11849">
        <v>32.68</v>
      </c>
      <c r="R11849">
        <v>44.2</v>
      </c>
    </row>
    <row r="11850" spans="1:18" x14ac:dyDescent="0.3">
      <c r="A11850" t="s">
        <v>3370</v>
      </c>
      <c r="B11850" t="s">
        <v>3369</v>
      </c>
      <c r="C11850" t="s">
        <v>3396</v>
      </c>
      <c r="D11850" s="3">
        <v>45527</v>
      </c>
      <c r="E11850">
        <v>13</v>
      </c>
      <c r="F11850" t="str">
        <f>VLOOKUP(E11850,[1]LOJA!$A:$B,2,0)</f>
        <v>CEILÂNDIA</v>
      </c>
      <c r="G11850">
        <v>86</v>
      </c>
      <c r="H11850" t="s">
        <v>307</v>
      </c>
      <c r="I11850" t="s">
        <v>3367</v>
      </c>
      <c r="J11850">
        <v>24158</v>
      </c>
      <c r="K11850" t="s">
        <v>57</v>
      </c>
      <c r="L11850" t="s">
        <v>305</v>
      </c>
      <c r="M11850">
        <v>5405</v>
      </c>
      <c r="N11850">
        <v>1</v>
      </c>
      <c r="O11850">
        <v>56.02</v>
      </c>
      <c r="P11850">
        <v>56.02</v>
      </c>
      <c r="Q11850">
        <v>30.68</v>
      </c>
      <c r="R11850">
        <v>45.23</v>
      </c>
    </row>
    <row r="11851" spans="1:18" x14ac:dyDescent="0.3">
      <c r="A11851" t="s">
        <v>3370</v>
      </c>
      <c r="B11851" t="s">
        <v>3369</v>
      </c>
      <c r="C11851" t="s">
        <v>3395</v>
      </c>
      <c r="D11851" s="3">
        <v>45530</v>
      </c>
      <c r="E11851">
        <v>13</v>
      </c>
      <c r="F11851" t="str">
        <f>VLOOKUP(E11851,[1]LOJA!$A:$B,2,0)</f>
        <v>CEILÂNDIA</v>
      </c>
      <c r="G11851">
        <v>86</v>
      </c>
      <c r="H11851" t="s">
        <v>307</v>
      </c>
      <c r="I11851" t="s">
        <v>3367</v>
      </c>
      <c r="J11851">
        <v>24158</v>
      </c>
      <c r="K11851" t="s">
        <v>57</v>
      </c>
      <c r="L11851" t="s">
        <v>305</v>
      </c>
      <c r="M11851">
        <v>1411</v>
      </c>
      <c r="N11851">
        <v>-1</v>
      </c>
      <c r="O11851">
        <v>56.02</v>
      </c>
      <c r="P11851">
        <v>-56.02</v>
      </c>
      <c r="Q11851">
        <v>-30.68</v>
      </c>
      <c r="R11851">
        <v>45.23</v>
      </c>
    </row>
    <row r="11852" spans="1:18" x14ac:dyDescent="0.3">
      <c r="A11852" t="s">
        <v>3370</v>
      </c>
      <c r="B11852" t="s">
        <v>3369</v>
      </c>
      <c r="C11852" t="s">
        <v>3394</v>
      </c>
      <c r="D11852" s="3">
        <v>45549</v>
      </c>
      <c r="E11852">
        <v>13</v>
      </c>
      <c r="F11852" t="str">
        <f>VLOOKUP(E11852,[1]LOJA!$A:$B,2,0)</f>
        <v>CEILÂNDIA</v>
      </c>
      <c r="G11852">
        <v>86</v>
      </c>
      <c r="H11852" t="s">
        <v>307</v>
      </c>
      <c r="I11852" t="s">
        <v>3367</v>
      </c>
      <c r="J11852">
        <v>24024</v>
      </c>
      <c r="K11852" t="s">
        <v>88</v>
      </c>
      <c r="L11852" t="s">
        <v>305</v>
      </c>
      <c r="M11852">
        <v>5405</v>
      </c>
      <c r="N11852">
        <v>1</v>
      </c>
      <c r="O11852">
        <v>77.5</v>
      </c>
      <c r="P11852">
        <v>77.5</v>
      </c>
      <c r="Q11852">
        <v>39.78</v>
      </c>
      <c r="R11852">
        <v>48.67</v>
      </c>
    </row>
    <row r="11853" spans="1:18" x14ac:dyDescent="0.3">
      <c r="A11853" t="s">
        <v>3370</v>
      </c>
      <c r="B11853" t="s">
        <v>3369</v>
      </c>
      <c r="C11853" t="s">
        <v>3394</v>
      </c>
      <c r="D11853" s="3">
        <v>45549</v>
      </c>
      <c r="E11853">
        <v>13</v>
      </c>
      <c r="F11853" t="str">
        <f>VLOOKUP(E11853,[1]LOJA!$A:$B,2,0)</f>
        <v>CEILÂNDIA</v>
      </c>
      <c r="G11853">
        <v>86</v>
      </c>
      <c r="H11853" t="s">
        <v>307</v>
      </c>
      <c r="I11853" t="s">
        <v>3367</v>
      </c>
      <c r="J11853">
        <v>24157</v>
      </c>
      <c r="K11853" t="s">
        <v>339</v>
      </c>
      <c r="L11853" t="s">
        <v>305</v>
      </c>
      <c r="M11853">
        <v>5405</v>
      </c>
      <c r="N11853">
        <v>2</v>
      </c>
      <c r="O11853">
        <v>65.25</v>
      </c>
      <c r="P11853">
        <v>130.5</v>
      </c>
      <c r="Q11853">
        <v>68.680000000000007</v>
      </c>
      <c r="R11853">
        <v>47.37</v>
      </c>
    </row>
    <row r="11854" spans="1:18" x14ac:dyDescent="0.3">
      <c r="A11854" t="s">
        <v>3370</v>
      </c>
      <c r="B11854" t="s">
        <v>3369</v>
      </c>
      <c r="C11854" t="s">
        <v>3393</v>
      </c>
      <c r="D11854" s="3">
        <v>45581</v>
      </c>
      <c r="E11854">
        <v>13</v>
      </c>
      <c r="F11854" t="str">
        <f>VLOOKUP(E11854,[1]LOJA!$A:$B,2,0)</f>
        <v>CEILÂNDIA</v>
      </c>
      <c r="G11854">
        <v>86</v>
      </c>
      <c r="H11854" t="s">
        <v>307</v>
      </c>
      <c r="I11854" t="s">
        <v>3367</v>
      </c>
      <c r="J11854">
        <v>24025</v>
      </c>
      <c r="K11854" t="s">
        <v>59</v>
      </c>
      <c r="L11854" t="s">
        <v>305</v>
      </c>
      <c r="M11854">
        <v>5405</v>
      </c>
      <c r="N11854">
        <v>1</v>
      </c>
      <c r="O11854">
        <v>67.069999999999993</v>
      </c>
      <c r="P11854">
        <v>67.069999999999993</v>
      </c>
      <c r="Q11854">
        <v>36.72</v>
      </c>
      <c r="R11854">
        <v>45.25</v>
      </c>
    </row>
    <row r="11855" spans="1:18" x14ac:dyDescent="0.3">
      <c r="A11855" t="s">
        <v>3370</v>
      </c>
      <c r="B11855" t="s">
        <v>3369</v>
      </c>
      <c r="C11855" t="s">
        <v>3392</v>
      </c>
      <c r="D11855" s="3">
        <v>45583</v>
      </c>
      <c r="E11855">
        <v>13</v>
      </c>
      <c r="F11855" t="str">
        <f>VLOOKUP(E11855,[1]LOJA!$A:$B,2,0)</f>
        <v>CEILÂNDIA</v>
      </c>
      <c r="G11855">
        <v>86</v>
      </c>
      <c r="H11855" t="s">
        <v>307</v>
      </c>
      <c r="I11855" t="s">
        <v>3367</v>
      </c>
      <c r="J11855">
        <v>24019</v>
      </c>
      <c r="K11855" t="s">
        <v>74</v>
      </c>
      <c r="L11855" t="s">
        <v>305</v>
      </c>
      <c r="M11855">
        <v>5405</v>
      </c>
      <c r="N11855">
        <v>1</v>
      </c>
      <c r="O11855">
        <v>62.82</v>
      </c>
      <c r="P11855">
        <v>62.82</v>
      </c>
      <c r="Q11855">
        <v>34.31</v>
      </c>
      <c r="R11855">
        <v>45.38</v>
      </c>
    </row>
    <row r="11856" spans="1:18" x14ac:dyDescent="0.3">
      <c r="A11856" t="s">
        <v>3370</v>
      </c>
      <c r="B11856" t="s">
        <v>3369</v>
      </c>
      <c r="C11856" t="s">
        <v>3391</v>
      </c>
      <c r="D11856" s="3">
        <v>45584</v>
      </c>
      <c r="E11856">
        <v>13</v>
      </c>
      <c r="F11856" t="str">
        <f>VLOOKUP(E11856,[1]LOJA!$A:$B,2,0)</f>
        <v>CEILÂNDIA</v>
      </c>
      <c r="G11856">
        <v>86</v>
      </c>
      <c r="H11856" t="s">
        <v>307</v>
      </c>
      <c r="I11856" t="s">
        <v>3367</v>
      </c>
      <c r="J11856">
        <v>24019</v>
      </c>
      <c r="K11856" t="s">
        <v>74</v>
      </c>
      <c r="L11856" t="s">
        <v>305</v>
      </c>
      <c r="M11856">
        <v>1411</v>
      </c>
      <c r="N11856">
        <v>-1</v>
      </c>
      <c r="O11856">
        <v>62.82</v>
      </c>
      <c r="P11856">
        <v>-62.82</v>
      </c>
      <c r="Q11856">
        <v>-34.31</v>
      </c>
      <c r="R11856">
        <v>45.38</v>
      </c>
    </row>
    <row r="11857" spans="1:18" x14ac:dyDescent="0.3">
      <c r="A11857" t="s">
        <v>3370</v>
      </c>
      <c r="B11857" t="s">
        <v>3369</v>
      </c>
      <c r="C11857" t="s">
        <v>3390</v>
      </c>
      <c r="D11857" s="3">
        <v>45594</v>
      </c>
      <c r="E11857">
        <v>13</v>
      </c>
      <c r="F11857" t="str">
        <f>VLOOKUP(E11857,[1]LOJA!$A:$B,2,0)</f>
        <v>CEILÂNDIA</v>
      </c>
      <c r="G11857">
        <v>86</v>
      </c>
      <c r="H11857" t="s">
        <v>307</v>
      </c>
      <c r="I11857" t="s">
        <v>3367</v>
      </c>
      <c r="J11857">
        <v>106</v>
      </c>
      <c r="K11857" t="s">
        <v>657</v>
      </c>
      <c r="L11857" t="s">
        <v>305</v>
      </c>
      <c r="M11857">
        <v>5405</v>
      </c>
      <c r="N11857">
        <v>1</v>
      </c>
      <c r="O11857">
        <v>51.97</v>
      </c>
      <c r="P11857">
        <v>51.97</v>
      </c>
      <c r="Q11857">
        <v>33.630000000000003</v>
      </c>
      <c r="R11857">
        <v>35.29</v>
      </c>
    </row>
    <row r="11858" spans="1:18" x14ac:dyDescent="0.3">
      <c r="A11858" t="s">
        <v>3370</v>
      </c>
      <c r="B11858" t="s">
        <v>3369</v>
      </c>
      <c r="C11858" t="s">
        <v>3389</v>
      </c>
      <c r="D11858" s="3">
        <v>45608</v>
      </c>
      <c r="E11858">
        <v>13</v>
      </c>
      <c r="F11858" t="str">
        <f>VLOOKUP(E11858,[1]LOJA!$A:$B,2,0)</f>
        <v>CEILÂNDIA</v>
      </c>
      <c r="G11858">
        <v>86</v>
      </c>
      <c r="H11858" t="s">
        <v>307</v>
      </c>
      <c r="I11858" t="s">
        <v>3367</v>
      </c>
      <c r="J11858">
        <v>24414</v>
      </c>
      <c r="K11858" t="s">
        <v>356</v>
      </c>
      <c r="L11858" t="s">
        <v>305</v>
      </c>
      <c r="M11858">
        <v>5405</v>
      </c>
      <c r="N11858">
        <v>1</v>
      </c>
      <c r="O11858">
        <v>57.72</v>
      </c>
      <c r="P11858">
        <v>57.72</v>
      </c>
      <c r="Q11858">
        <v>31.56</v>
      </c>
      <c r="R11858">
        <v>45.32</v>
      </c>
    </row>
    <row r="11859" spans="1:18" x14ac:dyDescent="0.3">
      <c r="A11859" t="s">
        <v>3370</v>
      </c>
      <c r="B11859" t="s">
        <v>3369</v>
      </c>
      <c r="C11859" t="s">
        <v>3388</v>
      </c>
      <c r="D11859" s="3">
        <v>45614</v>
      </c>
      <c r="E11859">
        <v>13</v>
      </c>
      <c r="F11859" t="str">
        <f>VLOOKUP(E11859,[1]LOJA!$A:$B,2,0)</f>
        <v>CEILÂNDIA</v>
      </c>
      <c r="G11859">
        <v>86</v>
      </c>
      <c r="H11859" t="s">
        <v>307</v>
      </c>
      <c r="I11859" t="s">
        <v>3367</v>
      </c>
      <c r="J11859">
        <v>24414</v>
      </c>
      <c r="K11859" t="s">
        <v>356</v>
      </c>
      <c r="L11859" t="s">
        <v>305</v>
      </c>
      <c r="M11859">
        <v>5405</v>
      </c>
      <c r="N11859">
        <v>1</v>
      </c>
      <c r="O11859">
        <v>57.72</v>
      </c>
      <c r="P11859">
        <v>57.72</v>
      </c>
      <c r="Q11859">
        <v>31.56</v>
      </c>
      <c r="R11859">
        <v>45.32</v>
      </c>
    </row>
    <row r="11860" spans="1:18" x14ac:dyDescent="0.3">
      <c r="A11860" t="s">
        <v>3370</v>
      </c>
      <c r="B11860" t="s">
        <v>3369</v>
      </c>
      <c r="C11860" t="s">
        <v>3387</v>
      </c>
      <c r="D11860" s="3">
        <v>45617</v>
      </c>
      <c r="E11860">
        <v>13</v>
      </c>
      <c r="F11860" t="str">
        <f>VLOOKUP(E11860,[1]LOJA!$A:$B,2,0)</f>
        <v>CEILÂNDIA</v>
      </c>
      <c r="G11860">
        <v>86</v>
      </c>
      <c r="H11860" t="s">
        <v>307</v>
      </c>
      <c r="I11860" t="s">
        <v>3367</v>
      </c>
      <c r="J11860">
        <v>84943</v>
      </c>
      <c r="K11860" t="s">
        <v>129</v>
      </c>
      <c r="L11860" t="s">
        <v>305</v>
      </c>
      <c r="M11860">
        <v>5102</v>
      </c>
      <c r="N11860">
        <v>2</v>
      </c>
      <c r="O11860">
        <v>22.9</v>
      </c>
      <c r="P11860">
        <v>45.8</v>
      </c>
      <c r="Q11860">
        <v>37</v>
      </c>
      <c r="R11860">
        <v>19.21</v>
      </c>
    </row>
    <row r="11861" spans="1:18" x14ac:dyDescent="0.3">
      <c r="A11861" t="s">
        <v>3370</v>
      </c>
      <c r="B11861" t="s">
        <v>3369</v>
      </c>
      <c r="C11861" t="s">
        <v>3386</v>
      </c>
      <c r="D11861" s="3">
        <v>45619</v>
      </c>
      <c r="E11861">
        <v>13</v>
      </c>
      <c r="F11861" t="str">
        <f>VLOOKUP(E11861,[1]LOJA!$A:$B,2,0)</f>
        <v>CEILÂNDIA</v>
      </c>
      <c r="G11861">
        <v>33</v>
      </c>
      <c r="H11861" t="s">
        <v>307</v>
      </c>
      <c r="I11861" t="s">
        <v>3367</v>
      </c>
      <c r="J11861">
        <v>84943</v>
      </c>
      <c r="K11861" t="s">
        <v>129</v>
      </c>
      <c r="L11861" t="s">
        <v>305</v>
      </c>
      <c r="M11861">
        <v>5102</v>
      </c>
      <c r="N11861">
        <v>4</v>
      </c>
      <c r="O11861">
        <v>22.9</v>
      </c>
      <c r="P11861">
        <v>91.6</v>
      </c>
      <c r="Q11861">
        <v>74</v>
      </c>
      <c r="R11861">
        <v>19.21</v>
      </c>
    </row>
    <row r="11862" spans="1:18" x14ac:dyDescent="0.3">
      <c r="A11862" t="s">
        <v>3370</v>
      </c>
      <c r="B11862" t="s">
        <v>3369</v>
      </c>
      <c r="C11862" t="s">
        <v>3386</v>
      </c>
      <c r="D11862" s="3">
        <v>45619</v>
      </c>
      <c r="E11862">
        <v>13</v>
      </c>
      <c r="F11862" t="str">
        <f>VLOOKUP(E11862,[1]LOJA!$A:$B,2,0)</f>
        <v>CEILÂNDIA</v>
      </c>
      <c r="G11862">
        <v>33</v>
      </c>
      <c r="H11862" t="s">
        <v>307</v>
      </c>
      <c r="I11862" t="s">
        <v>3367</v>
      </c>
      <c r="J11862">
        <v>99</v>
      </c>
      <c r="K11862" t="s">
        <v>148</v>
      </c>
      <c r="L11862" t="s">
        <v>305</v>
      </c>
      <c r="M11862">
        <v>5405</v>
      </c>
      <c r="N11862">
        <v>1</v>
      </c>
      <c r="O11862">
        <v>38</v>
      </c>
      <c r="P11862">
        <v>38</v>
      </c>
      <c r="Q11862">
        <v>26.92</v>
      </c>
      <c r="R11862">
        <v>29.16</v>
      </c>
    </row>
    <row r="11863" spans="1:18" x14ac:dyDescent="0.3">
      <c r="A11863" t="s">
        <v>3370</v>
      </c>
      <c r="B11863" t="s">
        <v>3369</v>
      </c>
      <c r="C11863" t="s">
        <v>3385</v>
      </c>
      <c r="D11863" s="3">
        <v>45644</v>
      </c>
      <c r="E11863">
        <v>13</v>
      </c>
      <c r="F11863" t="str">
        <f>VLOOKUP(E11863,[1]LOJA!$A:$B,2,0)</f>
        <v>CEILÂNDIA</v>
      </c>
      <c r="G11863">
        <v>86</v>
      </c>
      <c r="H11863" t="s">
        <v>307</v>
      </c>
      <c r="I11863" t="s">
        <v>3367</v>
      </c>
      <c r="J11863">
        <v>24149</v>
      </c>
      <c r="K11863" t="s">
        <v>71</v>
      </c>
      <c r="L11863" t="s">
        <v>305</v>
      </c>
      <c r="M11863">
        <v>5405</v>
      </c>
      <c r="N11863">
        <v>1</v>
      </c>
      <c r="O11863">
        <v>61.97</v>
      </c>
      <c r="P11863">
        <v>61.97</v>
      </c>
      <c r="Q11863">
        <v>33.67</v>
      </c>
      <c r="R11863">
        <v>45.67</v>
      </c>
    </row>
    <row r="11864" spans="1:18" x14ac:dyDescent="0.3">
      <c r="A11864" t="s">
        <v>3370</v>
      </c>
      <c r="B11864" t="s">
        <v>3369</v>
      </c>
      <c r="C11864" t="s">
        <v>3384</v>
      </c>
      <c r="D11864" s="3">
        <v>45646</v>
      </c>
      <c r="E11864">
        <v>13</v>
      </c>
      <c r="F11864" t="str">
        <f>VLOOKUP(E11864,[1]LOJA!$A:$B,2,0)</f>
        <v>CEILÂNDIA</v>
      </c>
      <c r="G11864">
        <v>86</v>
      </c>
      <c r="H11864" t="s">
        <v>307</v>
      </c>
      <c r="I11864" t="s">
        <v>3367</v>
      </c>
      <c r="J11864">
        <v>24165</v>
      </c>
      <c r="K11864" t="s">
        <v>412</v>
      </c>
      <c r="L11864" t="s">
        <v>305</v>
      </c>
      <c r="M11864">
        <v>5405</v>
      </c>
      <c r="N11864">
        <v>1</v>
      </c>
      <c r="O11864">
        <v>60.27</v>
      </c>
      <c r="P11864">
        <v>60.27</v>
      </c>
      <c r="Q11864">
        <v>35.520000000000003</v>
      </c>
      <c r="R11864">
        <v>41.07</v>
      </c>
    </row>
    <row r="11865" spans="1:18" x14ac:dyDescent="0.3">
      <c r="A11865" t="s">
        <v>3370</v>
      </c>
      <c r="B11865" t="s">
        <v>3369</v>
      </c>
      <c r="C11865" t="s">
        <v>3383</v>
      </c>
      <c r="D11865" s="3">
        <v>45653</v>
      </c>
      <c r="E11865">
        <v>13</v>
      </c>
      <c r="F11865" t="str">
        <f>VLOOKUP(E11865,[1]LOJA!$A:$B,2,0)</f>
        <v>CEILÂNDIA</v>
      </c>
      <c r="G11865">
        <v>86</v>
      </c>
      <c r="H11865" t="s">
        <v>307</v>
      </c>
      <c r="I11865" t="s">
        <v>3367</v>
      </c>
      <c r="J11865">
        <v>99</v>
      </c>
      <c r="K11865" t="s">
        <v>148</v>
      </c>
      <c r="L11865" t="s">
        <v>305</v>
      </c>
      <c r="M11865">
        <v>5405</v>
      </c>
      <c r="N11865">
        <v>1</v>
      </c>
      <c r="O11865">
        <v>38</v>
      </c>
      <c r="P11865">
        <v>38</v>
      </c>
      <c r="Q11865">
        <v>26.92</v>
      </c>
      <c r="R11865">
        <v>29.16</v>
      </c>
    </row>
    <row r="11866" spans="1:18" x14ac:dyDescent="0.3">
      <c r="A11866" t="s">
        <v>3370</v>
      </c>
      <c r="B11866" t="s">
        <v>3369</v>
      </c>
      <c r="C11866" t="s">
        <v>3382</v>
      </c>
      <c r="D11866" s="3">
        <v>45656</v>
      </c>
      <c r="E11866">
        <v>13</v>
      </c>
      <c r="F11866" t="str">
        <f>VLOOKUP(E11866,[1]LOJA!$A:$B,2,0)</f>
        <v>CEILÂNDIA</v>
      </c>
      <c r="G11866">
        <v>86</v>
      </c>
      <c r="H11866" t="s">
        <v>307</v>
      </c>
      <c r="I11866" t="s">
        <v>3367</v>
      </c>
      <c r="J11866">
        <v>24414</v>
      </c>
      <c r="K11866" t="s">
        <v>356</v>
      </c>
      <c r="L11866" t="s">
        <v>305</v>
      </c>
      <c r="M11866">
        <v>5405</v>
      </c>
      <c r="N11866">
        <v>1</v>
      </c>
      <c r="O11866">
        <v>57.72</v>
      </c>
      <c r="P11866">
        <v>57.72</v>
      </c>
      <c r="Q11866">
        <v>28.75</v>
      </c>
      <c r="R11866">
        <v>50.19</v>
      </c>
    </row>
    <row r="11867" spans="1:18" x14ac:dyDescent="0.3">
      <c r="A11867" t="s">
        <v>3370</v>
      </c>
      <c r="B11867" t="s">
        <v>3369</v>
      </c>
      <c r="C11867" t="s">
        <v>3381</v>
      </c>
      <c r="D11867" s="3">
        <v>45666</v>
      </c>
      <c r="E11867">
        <v>13</v>
      </c>
      <c r="F11867" t="str">
        <f>VLOOKUP(E11867,[1]LOJA!$A:$B,2,0)</f>
        <v>CEILÂNDIA</v>
      </c>
      <c r="G11867">
        <v>86</v>
      </c>
      <c r="H11867" t="s">
        <v>307</v>
      </c>
      <c r="I11867" t="s">
        <v>3367</v>
      </c>
      <c r="J11867">
        <v>83921</v>
      </c>
      <c r="K11867" t="s">
        <v>47</v>
      </c>
      <c r="L11867" t="s">
        <v>305</v>
      </c>
      <c r="M11867">
        <v>5405</v>
      </c>
      <c r="N11867">
        <v>1</v>
      </c>
      <c r="O11867">
        <v>68.77</v>
      </c>
      <c r="P11867">
        <v>68.77</v>
      </c>
      <c r="Q11867">
        <v>38.340000000000003</v>
      </c>
      <c r="R11867">
        <v>44.25</v>
      </c>
    </row>
    <row r="11868" spans="1:18" x14ac:dyDescent="0.3">
      <c r="A11868" t="s">
        <v>3370</v>
      </c>
      <c r="B11868" t="s">
        <v>3369</v>
      </c>
      <c r="C11868" t="s">
        <v>3380</v>
      </c>
      <c r="D11868" s="3">
        <v>45667</v>
      </c>
      <c r="E11868">
        <v>13</v>
      </c>
      <c r="F11868" t="str">
        <f>VLOOKUP(E11868,[1]LOJA!$A:$B,2,0)</f>
        <v>CEILÂNDIA</v>
      </c>
      <c r="G11868">
        <v>86</v>
      </c>
      <c r="H11868" t="s">
        <v>307</v>
      </c>
      <c r="I11868" t="s">
        <v>3367</v>
      </c>
      <c r="J11868">
        <v>75</v>
      </c>
      <c r="K11868" t="s">
        <v>11</v>
      </c>
      <c r="L11868" t="s">
        <v>305</v>
      </c>
      <c r="M11868">
        <v>5102</v>
      </c>
      <c r="N11868">
        <v>1</v>
      </c>
      <c r="O11868">
        <v>28.82</v>
      </c>
      <c r="P11868">
        <v>28.82</v>
      </c>
      <c r="Q11868">
        <v>18.09</v>
      </c>
      <c r="R11868">
        <v>37.229999999999997</v>
      </c>
    </row>
    <row r="11869" spans="1:18" x14ac:dyDescent="0.3">
      <c r="A11869" t="s">
        <v>3370</v>
      </c>
      <c r="B11869" t="s">
        <v>3369</v>
      </c>
      <c r="C11869" t="s">
        <v>3379</v>
      </c>
      <c r="D11869" s="3">
        <v>45712</v>
      </c>
      <c r="E11869">
        <v>13</v>
      </c>
      <c r="F11869" t="str">
        <f>VLOOKUP(E11869,[1]LOJA!$A:$B,2,0)</f>
        <v>CEILÂNDIA</v>
      </c>
      <c r="G11869">
        <v>86</v>
      </c>
      <c r="H11869" t="s">
        <v>307</v>
      </c>
      <c r="I11869" t="s">
        <v>3367</v>
      </c>
      <c r="J11869">
        <v>24026</v>
      </c>
      <c r="K11869" t="s">
        <v>83</v>
      </c>
      <c r="L11869" t="s">
        <v>305</v>
      </c>
      <c r="M11869">
        <v>5405</v>
      </c>
      <c r="N11869">
        <v>1</v>
      </c>
      <c r="O11869">
        <v>58.87</v>
      </c>
      <c r="P11869">
        <v>58.87</v>
      </c>
      <c r="Q11869">
        <v>32.68</v>
      </c>
      <c r="R11869">
        <v>44.49</v>
      </c>
    </row>
    <row r="11870" spans="1:18" x14ac:dyDescent="0.3">
      <c r="A11870" t="s">
        <v>3370</v>
      </c>
      <c r="B11870" t="s">
        <v>3369</v>
      </c>
      <c r="C11870" t="s">
        <v>3378</v>
      </c>
      <c r="D11870" s="3">
        <v>45714</v>
      </c>
      <c r="E11870">
        <v>13</v>
      </c>
      <c r="F11870" t="str">
        <f>VLOOKUP(E11870,[1]LOJA!$A:$B,2,0)</f>
        <v>CEILÂNDIA</v>
      </c>
      <c r="G11870">
        <v>86</v>
      </c>
      <c r="H11870" t="s">
        <v>307</v>
      </c>
      <c r="I11870" t="s">
        <v>3367</v>
      </c>
      <c r="J11870">
        <v>24125</v>
      </c>
      <c r="K11870" t="s">
        <v>24</v>
      </c>
      <c r="L11870" t="s">
        <v>305</v>
      </c>
      <c r="M11870">
        <v>5405</v>
      </c>
      <c r="N11870">
        <v>1</v>
      </c>
      <c r="O11870">
        <v>58.57</v>
      </c>
      <c r="P11870">
        <v>58.57</v>
      </c>
      <c r="Q11870">
        <v>28.71</v>
      </c>
      <c r="R11870">
        <v>50.98</v>
      </c>
    </row>
    <row r="11871" spans="1:18" x14ac:dyDescent="0.3">
      <c r="A11871" t="s">
        <v>3370</v>
      </c>
      <c r="B11871" t="s">
        <v>3369</v>
      </c>
      <c r="C11871" t="s">
        <v>3377</v>
      </c>
      <c r="D11871" s="3">
        <v>45727</v>
      </c>
      <c r="E11871">
        <v>13</v>
      </c>
      <c r="F11871" t="str">
        <f>VLOOKUP(E11871,[1]LOJA!$A:$B,2,0)</f>
        <v>CEILÂNDIA</v>
      </c>
      <c r="G11871">
        <v>86</v>
      </c>
      <c r="H11871" t="s">
        <v>307</v>
      </c>
      <c r="I11871" t="s">
        <v>3367</v>
      </c>
      <c r="J11871">
        <v>70</v>
      </c>
      <c r="K11871" t="s">
        <v>2700</v>
      </c>
      <c r="L11871" t="s">
        <v>305</v>
      </c>
      <c r="M11871">
        <v>5405</v>
      </c>
      <c r="N11871">
        <v>1</v>
      </c>
      <c r="O11871">
        <v>65.27</v>
      </c>
      <c r="P11871">
        <v>65.27</v>
      </c>
      <c r="Q11871">
        <v>37.06</v>
      </c>
      <c r="R11871">
        <v>43.22</v>
      </c>
    </row>
    <row r="11872" spans="1:18" x14ac:dyDescent="0.3">
      <c r="A11872" t="s">
        <v>3370</v>
      </c>
      <c r="B11872" t="s">
        <v>3369</v>
      </c>
      <c r="C11872" t="s">
        <v>3376</v>
      </c>
      <c r="D11872" s="3">
        <v>45762</v>
      </c>
      <c r="E11872">
        <v>13</v>
      </c>
      <c r="F11872" t="str">
        <f>VLOOKUP(E11872,[1]LOJA!$A:$B,2,0)</f>
        <v>CEILÂNDIA</v>
      </c>
      <c r="G11872">
        <v>86</v>
      </c>
      <c r="H11872" t="s">
        <v>307</v>
      </c>
      <c r="I11872" t="s">
        <v>3367</v>
      </c>
      <c r="J11872">
        <v>24004</v>
      </c>
      <c r="K11872" t="s">
        <v>31</v>
      </c>
      <c r="L11872" t="s">
        <v>305</v>
      </c>
      <c r="M11872">
        <v>5405</v>
      </c>
      <c r="N11872">
        <v>1</v>
      </c>
      <c r="O11872">
        <v>60.27</v>
      </c>
      <c r="P11872">
        <v>60.27</v>
      </c>
      <c r="Q11872">
        <v>35.32</v>
      </c>
      <c r="R11872">
        <v>41.4</v>
      </c>
    </row>
    <row r="11873" spans="1:18" x14ac:dyDescent="0.3">
      <c r="A11873" t="s">
        <v>3370</v>
      </c>
      <c r="B11873" t="s">
        <v>3369</v>
      </c>
      <c r="C11873" t="s">
        <v>3375</v>
      </c>
      <c r="D11873" s="3">
        <v>45766</v>
      </c>
      <c r="E11873">
        <v>13</v>
      </c>
      <c r="F11873" t="str">
        <f>VLOOKUP(E11873,[1]LOJA!$A:$B,2,0)</f>
        <v>CEILÂNDIA</v>
      </c>
      <c r="G11873">
        <v>86</v>
      </c>
      <c r="H11873" t="s">
        <v>307</v>
      </c>
      <c r="I11873" t="s">
        <v>3367</v>
      </c>
      <c r="J11873">
        <v>24161</v>
      </c>
      <c r="K11873" t="s">
        <v>39</v>
      </c>
      <c r="L11873" t="s">
        <v>305</v>
      </c>
      <c r="M11873">
        <v>5405</v>
      </c>
      <c r="N11873">
        <v>2</v>
      </c>
      <c r="O11873">
        <v>55.17</v>
      </c>
      <c r="P11873">
        <v>110.34</v>
      </c>
      <c r="Q11873">
        <v>61.14</v>
      </c>
      <c r="R11873">
        <v>44.59</v>
      </c>
    </row>
    <row r="11874" spans="1:18" x14ac:dyDescent="0.3">
      <c r="A11874" t="s">
        <v>3370</v>
      </c>
      <c r="B11874" t="s">
        <v>3369</v>
      </c>
      <c r="C11874" t="s">
        <v>3374</v>
      </c>
      <c r="D11874" s="3">
        <v>45814</v>
      </c>
      <c r="E11874">
        <v>13</v>
      </c>
      <c r="F11874" t="str">
        <f>VLOOKUP(E11874,[1]LOJA!$A:$B,2,0)</f>
        <v>CEILÂNDIA</v>
      </c>
      <c r="G11874">
        <v>86</v>
      </c>
      <c r="H11874" t="s">
        <v>307</v>
      </c>
      <c r="I11874" t="s">
        <v>3367</v>
      </c>
      <c r="J11874">
        <v>83918</v>
      </c>
      <c r="K11874" t="s">
        <v>90</v>
      </c>
      <c r="L11874" t="s">
        <v>305</v>
      </c>
      <c r="M11874">
        <v>5405</v>
      </c>
      <c r="N11874">
        <v>1</v>
      </c>
      <c r="O11874">
        <v>98.4</v>
      </c>
      <c r="P11874">
        <v>98.4</v>
      </c>
      <c r="Q11874">
        <v>59.29</v>
      </c>
      <c r="R11874">
        <v>39.75</v>
      </c>
    </row>
    <row r="11875" spans="1:18" x14ac:dyDescent="0.3">
      <c r="A11875" t="s">
        <v>3370</v>
      </c>
      <c r="B11875" t="s">
        <v>3369</v>
      </c>
      <c r="C11875" t="s">
        <v>3373</v>
      </c>
      <c r="D11875" s="3">
        <v>45822</v>
      </c>
      <c r="E11875">
        <v>13</v>
      </c>
      <c r="F11875" t="str">
        <f>VLOOKUP(E11875,[1]LOJA!$A:$B,2,0)</f>
        <v>CEILÂNDIA</v>
      </c>
      <c r="G11875">
        <v>86</v>
      </c>
      <c r="H11875" t="s">
        <v>307</v>
      </c>
      <c r="I11875" t="s">
        <v>3367</v>
      </c>
      <c r="J11875">
        <v>83918</v>
      </c>
      <c r="K11875" t="s">
        <v>90</v>
      </c>
      <c r="L11875" t="s">
        <v>305</v>
      </c>
      <c r="M11875">
        <v>5405</v>
      </c>
      <c r="N11875">
        <v>3</v>
      </c>
      <c r="O11875">
        <v>98.4</v>
      </c>
      <c r="P11875">
        <v>295.2</v>
      </c>
      <c r="Q11875">
        <v>177.87</v>
      </c>
      <c r="R11875">
        <v>39.75</v>
      </c>
    </row>
    <row r="11876" spans="1:18" x14ac:dyDescent="0.3">
      <c r="A11876" t="s">
        <v>3370</v>
      </c>
      <c r="B11876" t="s">
        <v>3369</v>
      </c>
      <c r="C11876" t="s">
        <v>3372</v>
      </c>
      <c r="D11876" s="3">
        <v>45840</v>
      </c>
      <c r="E11876">
        <v>13</v>
      </c>
      <c r="F11876" t="str">
        <f>VLOOKUP(E11876,[1]LOJA!$A:$B,2,0)</f>
        <v>CEILÂNDIA</v>
      </c>
      <c r="G11876">
        <v>86</v>
      </c>
      <c r="H11876" t="s">
        <v>307</v>
      </c>
      <c r="I11876" t="s">
        <v>3367</v>
      </c>
      <c r="J11876">
        <v>24165</v>
      </c>
      <c r="K11876" t="s">
        <v>60</v>
      </c>
      <c r="L11876" t="s">
        <v>305</v>
      </c>
      <c r="M11876">
        <v>5405</v>
      </c>
      <c r="N11876">
        <v>3</v>
      </c>
      <c r="O11876">
        <v>60.27</v>
      </c>
      <c r="P11876">
        <v>180.81</v>
      </c>
      <c r="Q11876">
        <v>108.12</v>
      </c>
      <c r="R11876">
        <v>40.200000000000003</v>
      </c>
    </row>
    <row r="11877" spans="1:18" x14ac:dyDescent="0.3">
      <c r="A11877" t="s">
        <v>3370</v>
      </c>
      <c r="B11877" t="s">
        <v>3369</v>
      </c>
      <c r="C11877" t="s">
        <v>3371</v>
      </c>
      <c r="D11877" s="3">
        <v>45922</v>
      </c>
      <c r="E11877">
        <v>13</v>
      </c>
      <c r="F11877" t="str">
        <f>VLOOKUP(E11877,[1]LOJA!$A:$B,2,0)</f>
        <v>CEILÂNDIA</v>
      </c>
      <c r="G11877">
        <v>33</v>
      </c>
      <c r="H11877" t="s">
        <v>307</v>
      </c>
      <c r="I11877" t="s">
        <v>3367</v>
      </c>
      <c r="J11877">
        <v>24132</v>
      </c>
      <c r="K11877" t="s">
        <v>95</v>
      </c>
      <c r="L11877" t="s">
        <v>305</v>
      </c>
      <c r="M11877">
        <v>5405</v>
      </c>
      <c r="N11877">
        <v>2</v>
      </c>
      <c r="O11877">
        <v>110</v>
      </c>
      <c r="P11877">
        <v>220</v>
      </c>
      <c r="Q11877">
        <v>124.44</v>
      </c>
      <c r="R11877">
        <v>43.44</v>
      </c>
    </row>
    <row r="11878" spans="1:18" x14ac:dyDescent="0.3">
      <c r="A11878" t="s">
        <v>3370</v>
      </c>
      <c r="B11878" t="s">
        <v>3369</v>
      </c>
      <c r="C11878" t="s">
        <v>3368</v>
      </c>
      <c r="D11878" s="3">
        <v>46034</v>
      </c>
      <c r="E11878">
        <v>13</v>
      </c>
      <c r="F11878" t="str">
        <f>VLOOKUP(E11878,[1]LOJA!$A:$B,2,0)</f>
        <v>CEILÂNDIA</v>
      </c>
      <c r="G11878">
        <v>86</v>
      </c>
      <c r="H11878" t="s">
        <v>307</v>
      </c>
      <c r="I11878" t="s">
        <v>3367</v>
      </c>
      <c r="J11878">
        <v>24161</v>
      </c>
      <c r="K11878" t="s">
        <v>39</v>
      </c>
      <c r="L11878" t="s">
        <v>305</v>
      </c>
      <c r="M11878">
        <v>5405</v>
      </c>
      <c r="N11878">
        <v>1</v>
      </c>
      <c r="O11878">
        <v>61.37</v>
      </c>
      <c r="P11878">
        <v>61.37</v>
      </c>
      <c r="Q11878">
        <v>33.54</v>
      </c>
      <c r="R11878">
        <v>45.35</v>
      </c>
    </row>
    <row r="11879" spans="1:18" x14ac:dyDescent="0.3">
      <c r="A11879" t="s">
        <v>3359</v>
      </c>
      <c r="C11879" t="s">
        <v>3366</v>
      </c>
      <c r="D11879" s="3">
        <v>45324</v>
      </c>
      <c r="E11879">
        <v>16</v>
      </c>
      <c r="F11879" t="str">
        <f>VLOOKUP(E11879,[1]LOJA!$A:$B,2,0)</f>
        <v>AG LINDAS</v>
      </c>
      <c r="G11879">
        <v>107</v>
      </c>
      <c r="H11879" t="s">
        <v>312</v>
      </c>
      <c r="I11879" t="s">
        <v>311</v>
      </c>
      <c r="J11879">
        <v>24208</v>
      </c>
      <c r="K11879" t="s">
        <v>140</v>
      </c>
      <c r="L11879" t="s">
        <v>305</v>
      </c>
      <c r="M11879">
        <v>5102</v>
      </c>
      <c r="N11879">
        <v>1</v>
      </c>
      <c r="O11879">
        <v>20</v>
      </c>
      <c r="P11879">
        <v>20</v>
      </c>
      <c r="Q11879">
        <v>8.7200000000000006</v>
      </c>
      <c r="R11879">
        <v>56.4</v>
      </c>
    </row>
    <row r="11880" spans="1:18" x14ac:dyDescent="0.3">
      <c r="A11880" t="s">
        <v>3359</v>
      </c>
      <c r="C11880" t="s">
        <v>3365</v>
      </c>
      <c r="D11880" s="3">
        <v>45324</v>
      </c>
      <c r="E11880">
        <v>16</v>
      </c>
      <c r="F11880" t="str">
        <f>VLOOKUP(E11880,[1]LOJA!$A:$B,2,0)</f>
        <v>AG LINDAS</v>
      </c>
      <c r="G11880">
        <v>107</v>
      </c>
      <c r="H11880" t="s">
        <v>312</v>
      </c>
      <c r="I11880" t="s">
        <v>311</v>
      </c>
      <c r="J11880">
        <v>24064</v>
      </c>
      <c r="K11880" t="s">
        <v>388</v>
      </c>
      <c r="L11880" t="s">
        <v>305</v>
      </c>
      <c r="M11880">
        <v>5102</v>
      </c>
      <c r="N11880">
        <v>1</v>
      </c>
      <c r="O11880">
        <v>45</v>
      </c>
      <c r="P11880">
        <v>45</v>
      </c>
      <c r="Q11880">
        <v>23.08</v>
      </c>
      <c r="R11880">
        <v>48.71</v>
      </c>
    </row>
    <row r="11881" spans="1:18" x14ac:dyDescent="0.3">
      <c r="A11881" t="s">
        <v>3359</v>
      </c>
      <c r="C11881" t="s">
        <v>3364</v>
      </c>
      <c r="D11881" s="3">
        <v>45420</v>
      </c>
      <c r="E11881">
        <v>16</v>
      </c>
      <c r="F11881" t="str">
        <f>VLOOKUP(E11881,[1]LOJA!$A:$B,2,0)</f>
        <v>AG LINDAS</v>
      </c>
      <c r="G11881">
        <v>107</v>
      </c>
      <c r="H11881" t="s">
        <v>312</v>
      </c>
      <c r="I11881" t="s">
        <v>311</v>
      </c>
      <c r="J11881">
        <v>24208</v>
      </c>
      <c r="K11881" t="s">
        <v>140</v>
      </c>
      <c r="L11881" t="s">
        <v>305</v>
      </c>
      <c r="M11881">
        <v>5102</v>
      </c>
      <c r="N11881">
        <v>1</v>
      </c>
      <c r="O11881">
        <v>19</v>
      </c>
      <c r="P11881">
        <v>19</v>
      </c>
      <c r="Q11881">
        <v>9.5500000000000007</v>
      </c>
      <c r="R11881">
        <v>49.74</v>
      </c>
    </row>
    <row r="11882" spans="1:18" x14ac:dyDescent="0.3">
      <c r="A11882" t="s">
        <v>3359</v>
      </c>
      <c r="C11882" t="s">
        <v>3363</v>
      </c>
      <c r="D11882" s="3">
        <v>45483</v>
      </c>
      <c r="E11882">
        <v>16</v>
      </c>
      <c r="F11882" t="str">
        <f>VLOOKUP(E11882,[1]LOJA!$A:$B,2,0)</f>
        <v>AG LINDAS</v>
      </c>
      <c r="G11882">
        <v>228</v>
      </c>
      <c r="H11882" t="s">
        <v>312</v>
      </c>
      <c r="I11882" t="s">
        <v>311</v>
      </c>
      <c r="J11882">
        <v>24168</v>
      </c>
      <c r="K11882" t="s">
        <v>91</v>
      </c>
      <c r="L11882" t="s">
        <v>305</v>
      </c>
      <c r="M11882">
        <v>5102</v>
      </c>
      <c r="N11882">
        <v>3</v>
      </c>
      <c r="O11882">
        <v>80</v>
      </c>
      <c r="P11882">
        <v>240</v>
      </c>
      <c r="Q11882">
        <v>139.5</v>
      </c>
      <c r="R11882">
        <v>41.88</v>
      </c>
    </row>
    <row r="11883" spans="1:18" x14ac:dyDescent="0.3">
      <c r="A11883" t="s">
        <v>3359</v>
      </c>
      <c r="B11883" t="s">
        <v>309</v>
      </c>
      <c r="C11883" t="s">
        <v>3362</v>
      </c>
      <c r="D11883" s="3">
        <v>45561</v>
      </c>
      <c r="E11883">
        <v>22</v>
      </c>
      <c r="F11883" t="str">
        <f>VLOOKUP(E11883,[1]LOJA!$A:$B,2,0)</f>
        <v>GUARÁ</v>
      </c>
      <c r="G11883">
        <v>93</v>
      </c>
      <c r="H11883" t="s">
        <v>307</v>
      </c>
      <c r="I11883" t="s">
        <v>306</v>
      </c>
      <c r="J11883">
        <v>24157</v>
      </c>
      <c r="K11883" t="s">
        <v>339</v>
      </c>
      <c r="L11883" t="s">
        <v>305</v>
      </c>
      <c r="M11883">
        <v>5405</v>
      </c>
      <c r="N11883">
        <v>1</v>
      </c>
      <c r="O11883">
        <v>67.92</v>
      </c>
      <c r="P11883">
        <v>67.92</v>
      </c>
      <c r="Q11883">
        <v>34.340000000000003</v>
      </c>
      <c r="R11883">
        <v>49.44</v>
      </c>
    </row>
    <row r="11884" spans="1:18" x14ac:dyDescent="0.3">
      <c r="A11884" t="s">
        <v>3359</v>
      </c>
      <c r="C11884" t="s">
        <v>3361</v>
      </c>
      <c r="D11884" s="3">
        <v>45569</v>
      </c>
      <c r="E11884">
        <v>16</v>
      </c>
      <c r="F11884" t="str">
        <f>VLOOKUP(E11884,[1]LOJA!$A:$B,2,0)</f>
        <v>AG LINDAS</v>
      </c>
      <c r="G11884">
        <v>107</v>
      </c>
      <c r="H11884" t="s">
        <v>312</v>
      </c>
      <c r="I11884" t="s">
        <v>311</v>
      </c>
      <c r="J11884">
        <v>24208</v>
      </c>
      <c r="K11884" t="s">
        <v>140</v>
      </c>
      <c r="L11884" t="s">
        <v>305</v>
      </c>
      <c r="M11884">
        <v>5102</v>
      </c>
      <c r="N11884">
        <v>1</v>
      </c>
      <c r="O11884">
        <v>19.899999999999999</v>
      </c>
      <c r="P11884">
        <v>19.899999999999999</v>
      </c>
      <c r="Q11884">
        <v>10.71</v>
      </c>
      <c r="R11884">
        <v>46.18</v>
      </c>
    </row>
    <row r="11885" spans="1:18" x14ac:dyDescent="0.3">
      <c r="A11885" t="s">
        <v>3359</v>
      </c>
      <c r="B11885" t="s">
        <v>309</v>
      </c>
      <c r="C11885" t="s">
        <v>3360</v>
      </c>
      <c r="D11885" s="3">
        <v>45770</v>
      </c>
      <c r="E11885">
        <v>13</v>
      </c>
      <c r="F11885" t="str">
        <f>VLOOKUP(E11885,[1]LOJA!$A:$B,2,0)</f>
        <v>CEILÂNDIA</v>
      </c>
      <c r="G11885">
        <v>86</v>
      </c>
      <c r="H11885" t="s">
        <v>307</v>
      </c>
      <c r="I11885" t="s">
        <v>306</v>
      </c>
      <c r="J11885">
        <v>24198</v>
      </c>
      <c r="K11885" t="s">
        <v>114</v>
      </c>
      <c r="L11885" t="s">
        <v>305</v>
      </c>
      <c r="M11885">
        <v>5102</v>
      </c>
      <c r="N11885">
        <v>1</v>
      </c>
      <c r="O11885">
        <v>20</v>
      </c>
      <c r="P11885">
        <v>20</v>
      </c>
      <c r="Q11885">
        <v>13.54</v>
      </c>
      <c r="R11885">
        <v>32.299999999999997</v>
      </c>
    </row>
    <row r="11886" spans="1:18" x14ac:dyDescent="0.3">
      <c r="A11886" t="s">
        <v>3359</v>
      </c>
      <c r="B11886" t="s">
        <v>309</v>
      </c>
      <c r="C11886" t="s">
        <v>3358</v>
      </c>
      <c r="D11886" s="3">
        <v>45783</v>
      </c>
      <c r="E11886">
        <v>13</v>
      </c>
      <c r="F11886" t="str">
        <f>VLOOKUP(E11886,[1]LOJA!$A:$B,2,0)</f>
        <v>CEILÂNDIA</v>
      </c>
      <c r="G11886">
        <v>86</v>
      </c>
      <c r="H11886" t="s">
        <v>307</v>
      </c>
      <c r="I11886" t="s">
        <v>306</v>
      </c>
      <c r="J11886">
        <v>24132</v>
      </c>
      <c r="K11886" t="s">
        <v>95</v>
      </c>
      <c r="L11886" t="s">
        <v>305</v>
      </c>
      <c r="M11886">
        <v>5405</v>
      </c>
      <c r="N11886">
        <v>1</v>
      </c>
      <c r="O11886">
        <v>100</v>
      </c>
      <c r="P11886">
        <v>100</v>
      </c>
      <c r="Q11886">
        <v>62.22</v>
      </c>
      <c r="R11886">
        <v>37.78</v>
      </c>
    </row>
    <row r="11887" spans="1:18" x14ac:dyDescent="0.3">
      <c r="A11887" t="s">
        <v>3357</v>
      </c>
      <c r="C11887" t="s">
        <v>3356</v>
      </c>
      <c r="D11887" s="3">
        <v>45601</v>
      </c>
      <c r="E11887">
        <v>16</v>
      </c>
      <c r="F11887" t="str">
        <f>VLOOKUP(E11887,[1]LOJA!$A:$B,2,0)</f>
        <v>AG LINDAS</v>
      </c>
      <c r="G11887">
        <v>107</v>
      </c>
      <c r="H11887" t="s">
        <v>312</v>
      </c>
      <c r="I11887" t="s">
        <v>311</v>
      </c>
      <c r="J11887">
        <v>24038</v>
      </c>
      <c r="K11887" t="s">
        <v>1092</v>
      </c>
      <c r="L11887" t="s">
        <v>305</v>
      </c>
      <c r="M11887">
        <v>5102</v>
      </c>
      <c r="N11887">
        <v>4</v>
      </c>
      <c r="O11887">
        <v>65</v>
      </c>
      <c r="P11887">
        <v>260</v>
      </c>
      <c r="Q11887">
        <v>169.56</v>
      </c>
      <c r="R11887">
        <v>34.78</v>
      </c>
    </row>
    <row r="11888" spans="1:18" x14ac:dyDescent="0.3">
      <c r="A11888" t="s">
        <v>3320</v>
      </c>
      <c r="C11888" t="s">
        <v>3354</v>
      </c>
      <c r="D11888" s="3">
        <v>45352</v>
      </c>
      <c r="E11888">
        <v>16</v>
      </c>
      <c r="F11888" t="str">
        <f>VLOOKUP(E11888,[1]LOJA!$A:$B,2,0)</f>
        <v>AG LINDAS</v>
      </c>
      <c r="G11888">
        <v>107</v>
      </c>
      <c r="H11888" t="s">
        <v>312</v>
      </c>
      <c r="I11888" t="s">
        <v>3318</v>
      </c>
      <c r="J11888">
        <v>85136</v>
      </c>
      <c r="K11888" t="s">
        <v>3355</v>
      </c>
      <c r="L11888" t="s">
        <v>305</v>
      </c>
      <c r="M11888">
        <v>5102</v>
      </c>
      <c r="N11888">
        <v>1</v>
      </c>
      <c r="O11888">
        <v>59</v>
      </c>
      <c r="P11888">
        <v>59</v>
      </c>
      <c r="Q11888">
        <v>30.7</v>
      </c>
      <c r="R11888">
        <v>47.97</v>
      </c>
    </row>
    <row r="11889" spans="1:18" x14ac:dyDescent="0.3">
      <c r="A11889" t="s">
        <v>3320</v>
      </c>
      <c r="C11889" t="s">
        <v>3354</v>
      </c>
      <c r="D11889" s="3">
        <v>45352</v>
      </c>
      <c r="E11889">
        <v>16</v>
      </c>
      <c r="F11889" t="str">
        <f>VLOOKUP(E11889,[1]LOJA!$A:$B,2,0)</f>
        <v>AG LINDAS</v>
      </c>
      <c r="G11889">
        <v>107</v>
      </c>
      <c r="H11889" t="s">
        <v>312</v>
      </c>
      <c r="I11889" t="s">
        <v>3318</v>
      </c>
      <c r="J11889">
        <v>24161</v>
      </c>
      <c r="K11889" t="s">
        <v>39</v>
      </c>
      <c r="L11889" t="s">
        <v>305</v>
      </c>
      <c r="M11889">
        <v>5102</v>
      </c>
      <c r="N11889">
        <v>1</v>
      </c>
      <c r="O11889">
        <v>55</v>
      </c>
      <c r="P11889">
        <v>55</v>
      </c>
      <c r="Q11889">
        <v>29.25</v>
      </c>
      <c r="R11889">
        <v>46.82</v>
      </c>
    </row>
    <row r="11890" spans="1:18" x14ac:dyDescent="0.3">
      <c r="A11890" t="s">
        <v>3320</v>
      </c>
      <c r="C11890" t="s">
        <v>3353</v>
      </c>
      <c r="D11890" s="3">
        <v>45356</v>
      </c>
      <c r="E11890">
        <v>16</v>
      </c>
      <c r="F11890" t="str">
        <f>VLOOKUP(E11890,[1]LOJA!$A:$B,2,0)</f>
        <v>AG LINDAS</v>
      </c>
      <c r="G11890">
        <v>107</v>
      </c>
      <c r="H11890" t="s">
        <v>312</v>
      </c>
      <c r="I11890" t="s">
        <v>3318</v>
      </c>
      <c r="J11890">
        <v>24208</v>
      </c>
      <c r="K11890" t="s">
        <v>140</v>
      </c>
      <c r="L11890" t="s">
        <v>305</v>
      </c>
      <c r="M11890">
        <v>5102</v>
      </c>
      <c r="N11890">
        <v>1</v>
      </c>
      <c r="O11890">
        <v>19</v>
      </c>
      <c r="P11890">
        <v>19</v>
      </c>
      <c r="Q11890">
        <v>8.7200000000000006</v>
      </c>
      <c r="R11890">
        <v>54.11</v>
      </c>
    </row>
    <row r="11891" spans="1:18" x14ac:dyDescent="0.3">
      <c r="A11891" t="s">
        <v>3320</v>
      </c>
      <c r="C11891" t="s">
        <v>3352</v>
      </c>
      <c r="D11891" s="3">
        <v>45369</v>
      </c>
      <c r="E11891">
        <v>16</v>
      </c>
      <c r="F11891" t="str">
        <f>VLOOKUP(E11891,[1]LOJA!$A:$B,2,0)</f>
        <v>AG LINDAS</v>
      </c>
      <c r="G11891">
        <v>107</v>
      </c>
      <c r="H11891" t="s">
        <v>312</v>
      </c>
      <c r="I11891" t="s">
        <v>3318</v>
      </c>
      <c r="J11891">
        <v>85136</v>
      </c>
      <c r="K11891" t="s">
        <v>3351</v>
      </c>
      <c r="L11891" t="s">
        <v>305</v>
      </c>
      <c r="M11891">
        <v>5102</v>
      </c>
      <c r="N11891">
        <v>1</v>
      </c>
      <c r="O11891">
        <v>53</v>
      </c>
      <c r="P11891">
        <v>53</v>
      </c>
      <c r="Q11891">
        <v>26.13</v>
      </c>
      <c r="R11891">
        <v>50.7</v>
      </c>
    </row>
    <row r="11892" spans="1:18" x14ac:dyDescent="0.3">
      <c r="A11892" t="s">
        <v>3320</v>
      </c>
      <c r="C11892" t="s">
        <v>3350</v>
      </c>
      <c r="D11892" s="3">
        <v>45381</v>
      </c>
      <c r="E11892">
        <v>16</v>
      </c>
      <c r="F11892" t="str">
        <f>VLOOKUP(E11892,[1]LOJA!$A:$B,2,0)</f>
        <v>AG LINDAS</v>
      </c>
      <c r="G11892">
        <v>107</v>
      </c>
      <c r="H11892" t="s">
        <v>312</v>
      </c>
      <c r="I11892" t="s">
        <v>3318</v>
      </c>
      <c r="J11892">
        <v>24145</v>
      </c>
      <c r="K11892" t="s">
        <v>153</v>
      </c>
      <c r="L11892" t="s">
        <v>305</v>
      </c>
      <c r="M11892">
        <v>5102</v>
      </c>
      <c r="N11892">
        <v>2</v>
      </c>
      <c r="O11892">
        <v>65</v>
      </c>
      <c r="P11892">
        <v>130</v>
      </c>
      <c r="Q11892">
        <v>54.34</v>
      </c>
      <c r="R11892">
        <v>58.2</v>
      </c>
    </row>
    <row r="11893" spans="1:18" x14ac:dyDescent="0.3">
      <c r="A11893" t="s">
        <v>3320</v>
      </c>
      <c r="C11893" t="s">
        <v>3349</v>
      </c>
      <c r="D11893" s="3">
        <v>45391</v>
      </c>
      <c r="E11893">
        <v>16</v>
      </c>
      <c r="F11893" t="str">
        <f>VLOOKUP(E11893,[1]LOJA!$A:$B,2,0)</f>
        <v>AG LINDAS</v>
      </c>
      <c r="G11893">
        <v>107</v>
      </c>
      <c r="H11893" t="s">
        <v>312</v>
      </c>
      <c r="I11893" t="s">
        <v>3318</v>
      </c>
      <c r="J11893">
        <v>24064</v>
      </c>
      <c r="K11893" t="s">
        <v>388</v>
      </c>
      <c r="L11893" t="s">
        <v>305</v>
      </c>
      <c r="M11893">
        <v>5102</v>
      </c>
      <c r="N11893">
        <v>1</v>
      </c>
      <c r="O11893">
        <v>40</v>
      </c>
      <c r="P11893">
        <v>40</v>
      </c>
      <c r="Q11893">
        <v>23.56</v>
      </c>
      <c r="R11893">
        <v>41.1</v>
      </c>
    </row>
    <row r="11894" spans="1:18" x14ac:dyDescent="0.3">
      <c r="A11894" t="s">
        <v>3320</v>
      </c>
      <c r="C11894" t="s">
        <v>3348</v>
      </c>
      <c r="D11894" s="3">
        <v>45393</v>
      </c>
      <c r="E11894">
        <v>16</v>
      </c>
      <c r="F11894" t="str">
        <f>VLOOKUP(E11894,[1]LOJA!$A:$B,2,0)</f>
        <v>AG LINDAS</v>
      </c>
      <c r="G11894">
        <v>107</v>
      </c>
      <c r="H11894" t="s">
        <v>312</v>
      </c>
      <c r="I11894" t="s">
        <v>3318</v>
      </c>
      <c r="J11894">
        <v>24198</v>
      </c>
      <c r="K11894" t="s">
        <v>402</v>
      </c>
      <c r="L11894" t="s">
        <v>305</v>
      </c>
      <c r="M11894">
        <v>5102</v>
      </c>
      <c r="N11894">
        <v>3</v>
      </c>
      <c r="O11894">
        <v>20</v>
      </c>
      <c r="P11894">
        <v>60</v>
      </c>
      <c r="Q11894">
        <v>35.520000000000003</v>
      </c>
      <c r="R11894">
        <v>40.799999999999997</v>
      </c>
    </row>
    <row r="11895" spans="1:18" x14ac:dyDescent="0.3">
      <c r="A11895" t="s">
        <v>3320</v>
      </c>
      <c r="C11895" t="s">
        <v>3348</v>
      </c>
      <c r="D11895" s="3">
        <v>45393</v>
      </c>
      <c r="E11895">
        <v>16</v>
      </c>
      <c r="F11895" t="str">
        <f>VLOOKUP(E11895,[1]LOJA!$A:$B,2,0)</f>
        <v>AG LINDAS</v>
      </c>
      <c r="G11895">
        <v>107</v>
      </c>
      <c r="H11895" t="s">
        <v>312</v>
      </c>
      <c r="I11895" t="s">
        <v>3318</v>
      </c>
      <c r="J11895">
        <v>24064</v>
      </c>
      <c r="K11895" t="s">
        <v>388</v>
      </c>
      <c r="L11895" t="s">
        <v>305</v>
      </c>
      <c r="M11895">
        <v>5102</v>
      </c>
      <c r="N11895">
        <v>1</v>
      </c>
      <c r="O11895">
        <v>40</v>
      </c>
      <c r="P11895">
        <v>40</v>
      </c>
      <c r="Q11895">
        <v>23.56</v>
      </c>
      <c r="R11895">
        <v>41.1</v>
      </c>
    </row>
    <row r="11896" spans="1:18" x14ac:dyDescent="0.3">
      <c r="A11896" t="s">
        <v>3320</v>
      </c>
      <c r="C11896" t="s">
        <v>3348</v>
      </c>
      <c r="D11896" s="3">
        <v>45393</v>
      </c>
      <c r="E11896">
        <v>16</v>
      </c>
      <c r="F11896" t="str">
        <f>VLOOKUP(E11896,[1]LOJA!$A:$B,2,0)</f>
        <v>AG LINDAS</v>
      </c>
      <c r="G11896">
        <v>107</v>
      </c>
      <c r="H11896" t="s">
        <v>312</v>
      </c>
      <c r="I11896" t="s">
        <v>3318</v>
      </c>
      <c r="J11896">
        <v>24036</v>
      </c>
      <c r="K11896" t="s">
        <v>169</v>
      </c>
      <c r="L11896" t="s">
        <v>305</v>
      </c>
      <c r="M11896">
        <v>5102</v>
      </c>
      <c r="N11896">
        <v>3</v>
      </c>
      <c r="O11896">
        <v>73</v>
      </c>
      <c r="P11896">
        <v>219</v>
      </c>
      <c r="Q11896">
        <v>105.57</v>
      </c>
      <c r="R11896">
        <v>51.79</v>
      </c>
    </row>
    <row r="11897" spans="1:18" x14ac:dyDescent="0.3">
      <c r="A11897" t="s">
        <v>3320</v>
      </c>
      <c r="C11897" t="s">
        <v>3347</v>
      </c>
      <c r="D11897" s="3">
        <v>45398</v>
      </c>
      <c r="E11897">
        <v>16</v>
      </c>
      <c r="F11897" t="str">
        <f>VLOOKUP(E11897,[1]LOJA!$A:$B,2,0)</f>
        <v>AG LINDAS</v>
      </c>
      <c r="G11897">
        <v>107</v>
      </c>
      <c r="H11897" t="s">
        <v>312</v>
      </c>
      <c r="I11897" t="s">
        <v>3318</v>
      </c>
      <c r="J11897">
        <v>24016</v>
      </c>
      <c r="K11897" t="s">
        <v>26</v>
      </c>
      <c r="L11897" t="s">
        <v>305</v>
      </c>
      <c r="M11897">
        <v>5102</v>
      </c>
      <c r="N11897">
        <v>0.5</v>
      </c>
      <c r="O11897">
        <v>73</v>
      </c>
      <c r="P11897">
        <v>36.5</v>
      </c>
      <c r="Q11897">
        <v>15.05</v>
      </c>
      <c r="R11897">
        <v>58.77</v>
      </c>
    </row>
    <row r="11898" spans="1:18" x14ac:dyDescent="0.3">
      <c r="A11898" t="s">
        <v>3320</v>
      </c>
      <c r="C11898" t="s">
        <v>3347</v>
      </c>
      <c r="D11898" s="3">
        <v>45398</v>
      </c>
      <c r="E11898">
        <v>16</v>
      </c>
      <c r="F11898" t="str">
        <f>VLOOKUP(E11898,[1]LOJA!$A:$B,2,0)</f>
        <v>AG LINDAS</v>
      </c>
      <c r="G11898">
        <v>107</v>
      </c>
      <c r="H11898" t="s">
        <v>312</v>
      </c>
      <c r="I11898" t="s">
        <v>3318</v>
      </c>
      <c r="J11898">
        <v>24208</v>
      </c>
      <c r="K11898" t="s">
        <v>140</v>
      </c>
      <c r="L11898" t="s">
        <v>305</v>
      </c>
      <c r="M11898">
        <v>5102</v>
      </c>
      <c r="N11898">
        <v>1</v>
      </c>
      <c r="O11898">
        <v>19</v>
      </c>
      <c r="P11898">
        <v>19</v>
      </c>
      <c r="Q11898">
        <v>9.5500000000000007</v>
      </c>
      <c r="R11898">
        <v>49.74</v>
      </c>
    </row>
    <row r="11899" spans="1:18" x14ac:dyDescent="0.3">
      <c r="A11899" t="s">
        <v>3320</v>
      </c>
      <c r="C11899" t="s">
        <v>3346</v>
      </c>
      <c r="D11899" s="3">
        <v>45405</v>
      </c>
      <c r="E11899">
        <v>16</v>
      </c>
      <c r="F11899" t="str">
        <f>VLOOKUP(E11899,[1]LOJA!$A:$B,2,0)</f>
        <v>AG LINDAS</v>
      </c>
      <c r="G11899">
        <v>107</v>
      </c>
      <c r="H11899" t="s">
        <v>312</v>
      </c>
      <c r="I11899" t="s">
        <v>3318</v>
      </c>
      <c r="J11899">
        <v>24064</v>
      </c>
      <c r="K11899" t="s">
        <v>388</v>
      </c>
      <c r="L11899" t="s">
        <v>305</v>
      </c>
      <c r="M11899">
        <v>5102</v>
      </c>
      <c r="N11899">
        <v>1</v>
      </c>
      <c r="O11899">
        <v>40</v>
      </c>
      <c r="P11899">
        <v>40</v>
      </c>
      <c r="Q11899">
        <v>23.56</v>
      </c>
      <c r="R11899">
        <v>41.1</v>
      </c>
    </row>
    <row r="11900" spans="1:18" x14ac:dyDescent="0.3">
      <c r="A11900" t="s">
        <v>3320</v>
      </c>
      <c r="C11900" t="s">
        <v>3345</v>
      </c>
      <c r="D11900" s="3">
        <v>45434</v>
      </c>
      <c r="E11900">
        <v>16</v>
      </c>
      <c r="F11900" t="str">
        <f>VLOOKUP(E11900,[1]LOJA!$A:$B,2,0)</f>
        <v>AG LINDAS</v>
      </c>
      <c r="G11900">
        <v>107</v>
      </c>
      <c r="H11900" t="s">
        <v>312</v>
      </c>
      <c r="I11900" t="s">
        <v>3318</v>
      </c>
      <c r="J11900">
        <v>24126</v>
      </c>
      <c r="K11900" t="s">
        <v>28</v>
      </c>
      <c r="L11900" t="s">
        <v>305</v>
      </c>
      <c r="M11900">
        <v>5102</v>
      </c>
      <c r="N11900">
        <v>1</v>
      </c>
      <c r="O11900">
        <v>73</v>
      </c>
      <c r="P11900">
        <v>73</v>
      </c>
      <c r="Q11900">
        <v>35.450000000000003</v>
      </c>
      <c r="R11900">
        <v>51.44</v>
      </c>
    </row>
    <row r="11901" spans="1:18" x14ac:dyDescent="0.3">
      <c r="A11901" t="s">
        <v>3320</v>
      </c>
      <c r="C11901" t="s">
        <v>3344</v>
      </c>
      <c r="D11901" s="3">
        <v>45437</v>
      </c>
      <c r="E11901">
        <v>16</v>
      </c>
      <c r="F11901" t="str">
        <f>VLOOKUP(E11901,[1]LOJA!$A:$B,2,0)</f>
        <v>AG LINDAS</v>
      </c>
      <c r="G11901">
        <v>107</v>
      </c>
      <c r="H11901" t="s">
        <v>312</v>
      </c>
      <c r="I11901" t="s">
        <v>3318</v>
      </c>
      <c r="J11901">
        <v>24208</v>
      </c>
      <c r="K11901" t="s">
        <v>140</v>
      </c>
      <c r="L11901" t="s">
        <v>305</v>
      </c>
      <c r="M11901">
        <v>5102</v>
      </c>
      <c r="N11901">
        <v>1</v>
      </c>
      <c r="O11901">
        <v>19</v>
      </c>
      <c r="P11901">
        <v>19</v>
      </c>
      <c r="Q11901">
        <v>9.84</v>
      </c>
      <c r="R11901">
        <v>48.21</v>
      </c>
    </row>
    <row r="11902" spans="1:18" x14ac:dyDescent="0.3">
      <c r="A11902" t="s">
        <v>3320</v>
      </c>
      <c r="C11902" t="s">
        <v>3343</v>
      </c>
      <c r="D11902" s="3">
        <v>45470</v>
      </c>
      <c r="E11902">
        <v>16</v>
      </c>
      <c r="F11902" t="str">
        <f>VLOOKUP(E11902,[1]LOJA!$A:$B,2,0)</f>
        <v>AG LINDAS</v>
      </c>
      <c r="G11902">
        <v>107</v>
      </c>
      <c r="H11902" t="s">
        <v>312</v>
      </c>
      <c r="I11902" t="s">
        <v>3318</v>
      </c>
      <c r="J11902">
        <v>24198</v>
      </c>
      <c r="K11902" t="s">
        <v>402</v>
      </c>
      <c r="L11902" t="s">
        <v>305</v>
      </c>
      <c r="M11902">
        <v>5102</v>
      </c>
      <c r="N11902">
        <v>3</v>
      </c>
      <c r="O11902">
        <v>20</v>
      </c>
      <c r="P11902">
        <v>60</v>
      </c>
      <c r="Q11902">
        <v>36.06</v>
      </c>
      <c r="R11902">
        <v>39.9</v>
      </c>
    </row>
    <row r="11903" spans="1:18" x14ac:dyDescent="0.3">
      <c r="A11903" t="s">
        <v>3320</v>
      </c>
      <c r="C11903" t="s">
        <v>3343</v>
      </c>
      <c r="D11903" s="3">
        <v>45470</v>
      </c>
      <c r="E11903">
        <v>16</v>
      </c>
      <c r="F11903" t="str">
        <f>VLOOKUP(E11903,[1]LOJA!$A:$B,2,0)</f>
        <v>AG LINDAS</v>
      </c>
      <c r="G11903">
        <v>107</v>
      </c>
      <c r="H11903" t="s">
        <v>312</v>
      </c>
      <c r="I11903" t="s">
        <v>3318</v>
      </c>
      <c r="J11903">
        <v>113</v>
      </c>
      <c r="K11903" t="s">
        <v>159</v>
      </c>
      <c r="L11903" t="s">
        <v>305</v>
      </c>
      <c r="M11903">
        <v>5102</v>
      </c>
      <c r="N11903">
        <v>3</v>
      </c>
      <c r="O11903">
        <v>57</v>
      </c>
      <c r="P11903">
        <v>171</v>
      </c>
      <c r="Q11903">
        <v>81.03</v>
      </c>
      <c r="R11903">
        <v>52.61</v>
      </c>
    </row>
    <row r="11904" spans="1:18" x14ac:dyDescent="0.3">
      <c r="A11904" t="s">
        <v>3320</v>
      </c>
      <c r="C11904" t="s">
        <v>3342</v>
      </c>
      <c r="D11904" s="3">
        <v>45477</v>
      </c>
      <c r="E11904">
        <v>16</v>
      </c>
      <c r="F11904" t="str">
        <f>VLOOKUP(E11904,[1]LOJA!$A:$B,2,0)</f>
        <v>AG LINDAS</v>
      </c>
      <c r="G11904">
        <v>107</v>
      </c>
      <c r="H11904" t="s">
        <v>312</v>
      </c>
      <c r="I11904" t="s">
        <v>3318</v>
      </c>
      <c r="J11904">
        <v>24208</v>
      </c>
      <c r="K11904" t="s">
        <v>140</v>
      </c>
      <c r="L11904" t="s">
        <v>305</v>
      </c>
      <c r="M11904">
        <v>5102</v>
      </c>
      <c r="N11904">
        <v>1</v>
      </c>
      <c r="O11904">
        <v>18.100000000000001</v>
      </c>
      <c r="P11904">
        <v>18.100000000000001</v>
      </c>
      <c r="Q11904">
        <v>9.6300000000000008</v>
      </c>
      <c r="R11904">
        <v>46.8</v>
      </c>
    </row>
    <row r="11905" spans="1:18" x14ac:dyDescent="0.3">
      <c r="A11905" t="s">
        <v>3320</v>
      </c>
      <c r="C11905" t="s">
        <v>3341</v>
      </c>
      <c r="D11905" s="3">
        <v>45518</v>
      </c>
      <c r="E11905">
        <v>16</v>
      </c>
      <c r="F11905" t="str">
        <f>VLOOKUP(E11905,[1]LOJA!$A:$B,2,0)</f>
        <v>AG LINDAS</v>
      </c>
      <c r="G11905">
        <v>107</v>
      </c>
      <c r="H11905" t="s">
        <v>312</v>
      </c>
      <c r="I11905" t="s">
        <v>3318</v>
      </c>
      <c r="J11905">
        <v>24208</v>
      </c>
      <c r="K11905" t="s">
        <v>140</v>
      </c>
      <c r="L11905" t="s">
        <v>305</v>
      </c>
      <c r="M11905">
        <v>5102</v>
      </c>
      <c r="N11905">
        <v>1</v>
      </c>
      <c r="O11905">
        <v>19</v>
      </c>
      <c r="P11905">
        <v>19</v>
      </c>
      <c r="Q11905">
        <v>9.64</v>
      </c>
      <c r="R11905">
        <v>49.26</v>
      </c>
    </row>
    <row r="11906" spans="1:18" x14ac:dyDescent="0.3">
      <c r="A11906" t="s">
        <v>3320</v>
      </c>
      <c r="C11906" t="s">
        <v>3340</v>
      </c>
      <c r="D11906" s="3">
        <v>45520</v>
      </c>
      <c r="E11906">
        <v>16</v>
      </c>
      <c r="F11906" t="str">
        <f>VLOOKUP(E11906,[1]LOJA!$A:$B,2,0)</f>
        <v>AG LINDAS</v>
      </c>
      <c r="G11906">
        <v>107</v>
      </c>
      <c r="H11906" t="s">
        <v>312</v>
      </c>
      <c r="I11906" t="s">
        <v>3318</v>
      </c>
      <c r="J11906">
        <v>24198</v>
      </c>
      <c r="K11906" t="s">
        <v>402</v>
      </c>
      <c r="L11906" t="s">
        <v>305</v>
      </c>
      <c r="M11906">
        <v>5102</v>
      </c>
      <c r="N11906">
        <v>1</v>
      </c>
      <c r="O11906">
        <v>20</v>
      </c>
      <c r="P11906">
        <v>20</v>
      </c>
      <c r="Q11906">
        <v>12.02</v>
      </c>
      <c r="R11906">
        <v>39.9</v>
      </c>
    </row>
    <row r="11907" spans="1:18" x14ac:dyDescent="0.3">
      <c r="A11907" t="s">
        <v>3320</v>
      </c>
      <c r="C11907" t="s">
        <v>3340</v>
      </c>
      <c r="D11907" s="3">
        <v>45520</v>
      </c>
      <c r="E11907">
        <v>16</v>
      </c>
      <c r="F11907" t="str">
        <f>VLOOKUP(E11907,[1]LOJA!$A:$B,2,0)</f>
        <v>AG LINDAS</v>
      </c>
      <c r="G11907">
        <v>107</v>
      </c>
      <c r="H11907" t="s">
        <v>312</v>
      </c>
      <c r="I11907" t="s">
        <v>3318</v>
      </c>
      <c r="J11907">
        <v>113</v>
      </c>
      <c r="K11907" t="s">
        <v>159</v>
      </c>
      <c r="L11907" t="s">
        <v>305</v>
      </c>
      <c r="M11907">
        <v>5102</v>
      </c>
      <c r="N11907">
        <v>1</v>
      </c>
      <c r="O11907">
        <v>57</v>
      </c>
      <c r="P11907">
        <v>57</v>
      </c>
      <c r="Q11907">
        <v>27.01</v>
      </c>
      <c r="R11907">
        <v>52.61</v>
      </c>
    </row>
    <row r="11908" spans="1:18" x14ac:dyDescent="0.3">
      <c r="A11908" t="s">
        <v>3320</v>
      </c>
      <c r="C11908" t="s">
        <v>3339</v>
      </c>
      <c r="D11908" s="3">
        <v>45574</v>
      </c>
      <c r="E11908">
        <v>16</v>
      </c>
      <c r="F11908" t="str">
        <f>VLOOKUP(E11908,[1]LOJA!$A:$B,2,0)</f>
        <v>AG LINDAS</v>
      </c>
      <c r="G11908">
        <v>107</v>
      </c>
      <c r="H11908" t="s">
        <v>312</v>
      </c>
      <c r="I11908" t="s">
        <v>3318</v>
      </c>
      <c r="J11908">
        <v>24208</v>
      </c>
      <c r="K11908" t="s">
        <v>140</v>
      </c>
      <c r="L11908" t="s">
        <v>305</v>
      </c>
      <c r="M11908">
        <v>5102</v>
      </c>
      <c r="N11908">
        <v>1</v>
      </c>
      <c r="O11908">
        <v>19</v>
      </c>
      <c r="P11908">
        <v>19</v>
      </c>
      <c r="Q11908">
        <v>10.71</v>
      </c>
      <c r="R11908">
        <v>43.63</v>
      </c>
    </row>
    <row r="11909" spans="1:18" x14ac:dyDescent="0.3">
      <c r="A11909" t="s">
        <v>3320</v>
      </c>
      <c r="C11909" t="s">
        <v>3338</v>
      </c>
      <c r="D11909" s="3">
        <v>45580</v>
      </c>
      <c r="E11909">
        <v>16</v>
      </c>
      <c r="F11909" t="str">
        <f>VLOOKUP(E11909,[1]LOJA!$A:$B,2,0)</f>
        <v>AG LINDAS</v>
      </c>
      <c r="G11909">
        <v>107</v>
      </c>
      <c r="H11909" t="s">
        <v>312</v>
      </c>
      <c r="I11909" t="s">
        <v>3318</v>
      </c>
      <c r="J11909">
        <v>24208</v>
      </c>
      <c r="K11909" t="s">
        <v>140</v>
      </c>
      <c r="L11909" t="s">
        <v>305</v>
      </c>
      <c r="M11909">
        <v>5102</v>
      </c>
      <c r="N11909">
        <v>1</v>
      </c>
      <c r="O11909">
        <v>19.899999999999999</v>
      </c>
      <c r="P11909">
        <v>19.899999999999999</v>
      </c>
      <c r="Q11909">
        <v>10.71</v>
      </c>
      <c r="R11909">
        <v>46.18</v>
      </c>
    </row>
    <row r="11910" spans="1:18" x14ac:dyDescent="0.3">
      <c r="A11910" t="s">
        <v>3320</v>
      </c>
      <c r="C11910" t="s">
        <v>3337</v>
      </c>
      <c r="D11910" s="3">
        <v>45584</v>
      </c>
      <c r="E11910">
        <v>16</v>
      </c>
      <c r="F11910" t="str">
        <f>VLOOKUP(E11910,[1]LOJA!$A:$B,2,0)</f>
        <v>AG LINDAS</v>
      </c>
      <c r="G11910">
        <v>107</v>
      </c>
      <c r="H11910" t="s">
        <v>312</v>
      </c>
      <c r="I11910" t="s">
        <v>3318</v>
      </c>
      <c r="J11910">
        <v>23998</v>
      </c>
      <c r="K11910" t="s">
        <v>33</v>
      </c>
      <c r="L11910" t="s">
        <v>305</v>
      </c>
      <c r="M11910">
        <v>5102</v>
      </c>
      <c r="N11910">
        <v>1</v>
      </c>
      <c r="O11910">
        <v>57</v>
      </c>
      <c r="P11910">
        <v>57</v>
      </c>
      <c r="Q11910">
        <v>35.89</v>
      </c>
      <c r="R11910">
        <v>37.04</v>
      </c>
    </row>
    <row r="11911" spans="1:18" x14ac:dyDescent="0.3">
      <c r="A11911" t="s">
        <v>3320</v>
      </c>
      <c r="C11911" t="s">
        <v>3336</v>
      </c>
      <c r="D11911" s="3">
        <v>45604</v>
      </c>
      <c r="E11911">
        <v>16</v>
      </c>
      <c r="F11911" t="str">
        <f>VLOOKUP(E11911,[1]LOJA!$A:$B,2,0)</f>
        <v>AG LINDAS</v>
      </c>
      <c r="G11911">
        <v>107</v>
      </c>
      <c r="H11911" t="s">
        <v>312</v>
      </c>
      <c r="I11911" t="s">
        <v>3318</v>
      </c>
      <c r="J11911">
        <v>24161</v>
      </c>
      <c r="K11911" t="s">
        <v>39</v>
      </c>
      <c r="L11911" t="s">
        <v>305</v>
      </c>
      <c r="M11911">
        <v>5102</v>
      </c>
      <c r="N11911">
        <v>4</v>
      </c>
      <c r="O11911">
        <v>53</v>
      </c>
      <c r="P11911">
        <v>212</v>
      </c>
      <c r="Q11911">
        <v>129.52000000000001</v>
      </c>
      <c r="R11911">
        <v>38.909999999999997</v>
      </c>
    </row>
    <row r="11912" spans="1:18" x14ac:dyDescent="0.3">
      <c r="A11912" t="s">
        <v>3320</v>
      </c>
      <c r="C11912" t="s">
        <v>3335</v>
      </c>
      <c r="D11912" s="3">
        <v>45614</v>
      </c>
      <c r="E11912">
        <v>16</v>
      </c>
      <c r="F11912" t="str">
        <f>VLOOKUP(E11912,[1]LOJA!$A:$B,2,0)</f>
        <v>AG LINDAS</v>
      </c>
      <c r="G11912">
        <v>107</v>
      </c>
      <c r="H11912" t="s">
        <v>312</v>
      </c>
      <c r="I11912" t="s">
        <v>3318</v>
      </c>
      <c r="J11912">
        <v>23998</v>
      </c>
      <c r="K11912" t="s">
        <v>33</v>
      </c>
      <c r="L11912" t="s">
        <v>305</v>
      </c>
      <c r="M11912">
        <v>5102</v>
      </c>
      <c r="N11912">
        <v>1</v>
      </c>
      <c r="O11912">
        <v>57</v>
      </c>
      <c r="P11912">
        <v>57</v>
      </c>
      <c r="Q11912">
        <v>35.89</v>
      </c>
      <c r="R11912">
        <v>37.04</v>
      </c>
    </row>
    <row r="11913" spans="1:18" x14ac:dyDescent="0.3">
      <c r="A11913" t="s">
        <v>3320</v>
      </c>
      <c r="C11913" t="s">
        <v>3334</v>
      </c>
      <c r="D11913" s="3">
        <v>45635</v>
      </c>
      <c r="E11913">
        <v>16</v>
      </c>
      <c r="F11913" t="str">
        <f>VLOOKUP(E11913,[1]LOJA!$A:$B,2,0)</f>
        <v>AG LINDAS</v>
      </c>
      <c r="G11913">
        <v>107</v>
      </c>
      <c r="H11913" t="s">
        <v>312</v>
      </c>
      <c r="I11913" t="s">
        <v>3318</v>
      </c>
      <c r="J11913">
        <v>24064</v>
      </c>
      <c r="K11913" t="s">
        <v>134</v>
      </c>
      <c r="L11913" t="s">
        <v>305</v>
      </c>
      <c r="M11913">
        <v>5102</v>
      </c>
      <c r="N11913">
        <v>2</v>
      </c>
      <c r="O11913">
        <v>40</v>
      </c>
      <c r="P11913">
        <v>80</v>
      </c>
      <c r="Q11913">
        <v>44.72</v>
      </c>
      <c r="R11913">
        <v>44.1</v>
      </c>
    </row>
    <row r="11914" spans="1:18" x14ac:dyDescent="0.3">
      <c r="A11914" t="s">
        <v>3320</v>
      </c>
      <c r="C11914" t="s">
        <v>3333</v>
      </c>
      <c r="D11914" s="3">
        <v>45660</v>
      </c>
      <c r="E11914">
        <v>16</v>
      </c>
      <c r="F11914" t="str">
        <f>VLOOKUP(E11914,[1]LOJA!$A:$B,2,0)</f>
        <v>AG LINDAS</v>
      </c>
      <c r="G11914">
        <v>107</v>
      </c>
      <c r="H11914" t="s">
        <v>312</v>
      </c>
      <c r="I11914" t="s">
        <v>3318</v>
      </c>
      <c r="J11914">
        <v>106</v>
      </c>
      <c r="K11914" t="s">
        <v>657</v>
      </c>
      <c r="L11914" t="s">
        <v>305</v>
      </c>
      <c r="M11914">
        <v>5102</v>
      </c>
      <c r="N11914">
        <v>1</v>
      </c>
      <c r="O11914">
        <v>50</v>
      </c>
      <c r="P11914">
        <v>50</v>
      </c>
      <c r="Q11914">
        <v>30.63</v>
      </c>
      <c r="R11914">
        <v>38.74</v>
      </c>
    </row>
    <row r="11915" spans="1:18" x14ac:dyDescent="0.3">
      <c r="A11915" t="s">
        <v>3320</v>
      </c>
      <c r="C11915" t="s">
        <v>3332</v>
      </c>
      <c r="D11915" s="3">
        <v>45688</v>
      </c>
      <c r="E11915">
        <v>16</v>
      </c>
      <c r="F11915" t="str">
        <f>VLOOKUP(E11915,[1]LOJA!$A:$B,2,0)</f>
        <v>AG LINDAS</v>
      </c>
      <c r="G11915">
        <v>107</v>
      </c>
      <c r="H11915" t="s">
        <v>312</v>
      </c>
      <c r="I11915" t="s">
        <v>3318</v>
      </c>
      <c r="J11915">
        <v>24064</v>
      </c>
      <c r="K11915" t="s">
        <v>134</v>
      </c>
      <c r="L11915" t="s">
        <v>305</v>
      </c>
      <c r="M11915">
        <v>5405</v>
      </c>
      <c r="N11915">
        <v>1</v>
      </c>
      <c r="O11915">
        <v>40</v>
      </c>
      <c r="P11915">
        <v>40</v>
      </c>
      <c r="Q11915">
        <v>23.93</v>
      </c>
      <c r="R11915">
        <v>40.17</v>
      </c>
    </row>
    <row r="11916" spans="1:18" x14ac:dyDescent="0.3">
      <c r="A11916" t="s">
        <v>3320</v>
      </c>
      <c r="C11916" t="s">
        <v>3331</v>
      </c>
      <c r="D11916" s="3">
        <v>45713</v>
      </c>
      <c r="E11916">
        <v>16</v>
      </c>
      <c r="F11916" t="str">
        <f>VLOOKUP(E11916,[1]LOJA!$A:$B,2,0)</f>
        <v>AG LINDAS</v>
      </c>
      <c r="G11916">
        <v>107</v>
      </c>
      <c r="H11916" t="s">
        <v>312</v>
      </c>
      <c r="I11916" t="s">
        <v>3318</v>
      </c>
      <c r="J11916">
        <v>24064</v>
      </c>
      <c r="K11916" t="s">
        <v>134</v>
      </c>
      <c r="L11916" t="s">
        <v>305</v>
      </c>
      <c r="M11916">
        <v>5405</v>
      </c>
      <c r="N11916">
        <v>1</v>
      </c>
      <c r="O11916">
        <v>40</v>
      </c>
      <c r="P11916">
        <v>40</v>
      </c>
      <c r="Q11916">
        <v>28.78</v>
      </c>
      <c r="R11916">
        <v>28.05</v>
      </c>
    </row>
    <row r="11917" spans="1:18" x14ac:dyDescent="0.3">
      <c r="A11917" t="s">
        <v>3320</v>
      </c>
      <c r="C11917" t="s">
        <v>3330</v>
      </c>
      <c r="D11917" s="3">
        <v>45727</v>
      </c>
      <c r="E11917">
        <v>16</v>
      </c>
      <c r="F11917" t="str">
        <f>VLOOKUP(E11917,[1]LOJA!$A:$B,2,0)</f>
        <v>AG LINDAS</v>
      </c>
      <c r="G11917">
        <v>107</v>
      </c>
      <c r="H11917" t="s">
        <v>312</v>
      </c>
      <c r="I11917" t="s">
        <v>3318</v>
      </c>
      <c r="J11917">
        <v>24414</v>
      </c>
      <c r="K11917" t="s">
        <v>356</v>
      </c>
      <c r="L11917" t="s">
        <v>305</v>
      </c>
      <c r="M11917">
        <v>5405</v>
      </c>
      <c r="N11917">
        <v>1</v>
      </c>
      <c r="O11917">
        <v>55.68</v>
      </c>
      <c r="P11917">
        <v>55.68</v>
      </c>
      <c r="Q11917">
        <v>29.8</v>
      </c>
      <c r="R11917">
        <v>46.48</v>
      </c>
    </row>
    <row r="11918" spans="1:18" x14ac:dyDescent="0.3">
      <c r="A11918" t="s">
        <v>3320</v>
      </c>
      <c r="C11918" t="s">
        <v>3329</v>
      </c>
      <c r="D11918" s="3">
        <v>45791</v>
      </c>
      <c r="E11918">
        <v>16</v>
      </c>
      <c r="F11918" t="str">
        <f>VLOOKUP(E11918,[1]LOJA!$A:$B,2,0)</f>
        <v>AG LINDAS</v>
      </c>
      <c r="G11918">
        <v>107</v>
      </c>
      <c r="H11918" t="s">
        <v>312</v>
      </c>
      <c r="I11918" t="s">
        <v>3318</v>
      </c>
      <c r="J11918">
        <v>24198</v>
      </c>
      <c r="K11918" t="s">
        <v>114</v>
      </c>
      <c r="L11918" t="s">
        <v>305</v>
      </c>
      <c r="M11918">
        <v>5102</v>
      </c>
      <c r="N11918">
        <v>1</v>
      </c>
      <c r="O11918">
        <v>20</v>
      </c>
      <c r="P11918">
        <v>20</v>
      </c>
      <c r="Q11918">
        <v>13.54</v>
      </c>
      <c r="R11918">
        <v>32.299999999999997</v>
      </c>
    </row>
    <row r="11919" spans="1:18" x14ac:dyDescent="0.3">
      <c r="A11919" t="s">
        <v>3320</v>
      </c>
      <c r="C11919" t="s">
        <v>3329</v>
      </c>
      <c r="D11919" s="3">
        <v>45791</v>
      </c>
      <c r="E11919">
        <v>16</v>
      </c>
      <c r="F11919" t="str">
        <f>VLOOKUP(E11919,[1]LOJA!$A:$B,2,0)</f>
        <v>AG LINDAS</v>
      </c>
      <c r="G11919">
        <v>107</v>
      </c>
      <c r="H11919" t="s">
        <v>312</v>
      </c>
      <c r="I11919" t="s">
        <v>3318</v>
      </c>
      <c r="J11919">
        <v>24141</v>
      </c>
      <c r="K11919" t="s">
        <v>168</v>
      </c>
      <c r="L11919" t="s">
        <v>305</v>
      </c>
      <c r="M11919">
        <v>5405</v>
      </c>
      <c r="N11919">
        <v>1</v>
      </c>
      <c r="O11919">
        <v>65</v>
      </c>
      <c r="P11919">
        <v>65</v>
      </c>
      <c r="Q11919">
        <v>37.520000000000003</v>
      </c>
      <c r="R11919">
        <v>42.28</v>
      </c>
    </row>
    <row r="11920" spans="1:18" x14ac:dyDescent="0.3">
      <c r="A11920" t="s">
        <v>3320</v>
      </c>
      <c r="C11920" t="s">
        <v>3328</v>
      </c>
      <c r="D11920" s="3">
        <v>45884</v>
      </c>
      <c r="E11920">
        <v>16</v>
      </c>
      <c r="F11920" t="str">
        <f>VLOOKUP(E11920,[1]LOJA!$A:$B,2,0)</f>
        <v>AG LINDAS</v>
      </c>
      <c r="G11920">
        <v>107</v>
      </c>
      <c r="H11920" t="s">
        <v>312</v>
      </c>
      <c r="I11920" t="s">
        <v>3318</v>
      </c>
      <c r="J11920">
        <v>24033</v>
      </c>
      <c r="K11920" t="s">
        <v>84</v>
      </c>
      <c r="L11920" t="s">
        <v>305</v>
      </c>
      <c r="M11920">
        <v>5405</v>
      </c>
      <c r="N11920">
        <v>1</v>
      </c>
      <c r="O11920">
        <v>68</v>
      </c>
      <c r="P11920">
        <v>68</v>
      </c>
      <c r="Q11920">
        <v>36.72</v>
      </c>
      <c r="R11920">
        <v>46</v>
      </c>
    </row>
    <row r="11921" spans="1:18" x14ac:dyDescent="0.3">
      <c r="A11921" t="s">
        <v>3320</v>
      </c>
      <c r="C11921" t="s">
        <v>3327</v>
      </c>
      <c r="D11921" s="3">
        <v>45897</v>
      </c>
      <c r="E11921">
        <v>16</v>
      </c>
      <c r="F11921" t="str">
        <f>VLOOKUP(E11921,[1]LOJA!$A:$B,2,0)</f>
        <v>AG LINDAS</v>
      </c>
      <c r="G11921">
        <v>107</v>
      </c>
      <c r="H11921" t="s">
        <v>312</v>
      </c>
      <c r="I11921" t="s">
        <v>3318</v>
      </c>
      <c r="J11921">
        <v>24198</v>
      </c>
      <c r="K11921" t="s">
        <v>114</v>
      </c>
      <c r="L11921" t="s">
        <v>305</v>
      </c>
      <c r="M11921">
        <v>5102</v>
      </c>
      <c r="N11921">
        <v>1</v>
      </c>
      <c r="O11921">
        <v>20</v>
      </c>
      <c r="P11921">
        <v>20</v>
      </c>
      <c r="Q11921">
        <v>13.67</v>
      </c>
      <c r="R11921">
        <v>31.65</v>
      </c>
    </row>
    <row r="11922" spans="1:18" x14ac:dyDescent="0.3">
      <c r="A11922" t="s">
        <v>3320</v>
      </c>
      <c r="C11922" t="s">
        <v>3327</v>
      </c>
      <c r="D11922" s="3">
        <v>45897</v>
      </c>
      <c r="E11922">
        <v>16</v>
      </c>
      <c r="F11922" t="str">
        <f>VLOOKUP(E11922,[1]LOJA!$A:$B,2,0)</f>
        <v>AG LINDAS</v>
      </c>
      <c r="G11922">
        <v>107</v>
      </c>
      <c r="H11922" t="s">
        <v>312</v>
      </c>
      <c r="I11922" t="s">
        <v>3318</v>
      </c>
      <c r="J11922">
        <v>24141</v>
      </c>
      <c r="K11922" t="s">
        <v>168</v>
      </c>
      <c r="L11922" t="s">
        <v>305</v>
      </c>
      <c r="M11922">
        <v>5405</v>
      </c>
      <c r="N11922">
        <v>1</v>
      </c>
      <c r="O11922">
        <v>64</v>
      </c>
      <c r="P11922">
        <v>64</v>
      </c>
      <c r="Q11922">
        <v>37.130000000000003</v>
      </c>
      <c r="R11922">
        <v>41.98</v>
      </c>
    </row>
    <row r="11923" spans="1:18" x14ac:dyDescent="0.3">
      <c r="A11923" t="s">
        <v>3320</v>
      </c>
      <c r="C11923" t="s">
        <v>3326</v>
      </c>
      <c r="D11923" s="3">
        <v>45939</v>
      </c>
      <c r="E11923">
        <v>16</v>
      </c>
      <c r="F11923" t="str">
        <f>VLOOKUP(E11923,[1]LOJA!$A:$B,2,0)</f>
        <v>AG LINDAS</v>
      </c>
      <c r="G11923">
        <v>107</v>
      </c>
      <c r="H11923" t="s">
        <v>312</v>
      </c>
      <c r="I11923" t="s">
        <v>3318</v>
      </c>
      <c r="J11923">
        <v>24033</v>
      </c>
      <c r="K11923" t="s">
        <v>84</v>
      </c>
      <c r="L11923" t="s">
        <v>305</v>
      </c>
      <c r="M11923">
        <v>5405</v>
      </c>
      <c r="N11923">
        <v>1</v>
      </c>
      <c r="O11923">
        <v>68</v>
      </c>
      <c r="P11923">
        <v>68</v>
      </c>
      <c r="Q11923">
        <v>35.61</v>
      </c>
      <c r="R11923">
        <v>47.63</v>
      </c>
    </row>
    <row r="11924" spans="1:18" x14ac:dyDescent="0.3">
      <c r="A11924" t="s">
        <v>3320</v>
      </c>
      <c r="C11924" t="s">
        <v>3325</v>
      </c>
      <c r="D11924" s="3">
        <v>45953</v>
      </c>
      <c r="E11924">
        <v>16</v>
      </c>
      <c r="F11924" t="str">
        <f>VLOOKUP(E11924,[1]LOJA!$A:$B,2,0)</f>
        <v>AG LINDAS</v>
      </c>
      <c r="G11924">
        <v>107</v>
      </c>
      <c r="H11924" t="s">
        <v>312</v>
      </c>
      <c r="I11924" t="s">
        <v>3318</v>
      </c>
      <c r="J11924">
        <v>24198</v>
      </c>
      <c r="K11924" t="s">
        <v>114</v>
      </c>
      <c r="L11924" t="s">
        <v>305</v>
      </c>
      <c r="M11924">
        <v>5102</v>
      </c>
      <c r="N11924">
        <v>1</v>
      </c>
      <c r="O11924">
        <v>20</v>
      </c>
      <c r="P11924">
        <v>20</v>
      </c>
      <c r="Q11924">
        <v>13.67</v>
      </c>
      <c r="R11924">
        <v>31.65</v>
      </c>
    </row>
    <row r="11925" spans="1:18" x14ac:dyDescent="0.3">
      <c r="A11925" t="s">
        <v>3320</v>
      </c>
      <c r="C11925" t="s">
        <v>3325</v>
      </c>
      <c r="D11925" s="3">
        <v>45953</v>
      </c>
      <c r="E11925">
        <v>16</v>
      </c>
      <c r="F11925" t="str">
        <f>VLOOKUP(E11925,[1]LOJA!$A:$B,2,0)</f>
        <v>AG LINDAS</v>
      </c>
      <c r="G11925">
        <v>107</v>
      </c>
      <c r="H11925" t="s">
        <v>312</v>
      </c>
      <c r="I11925" t="s">
        <v>3318</v>
      </c>
      <c r="J11925">
        <v>24064</v>
      </c>
      <c r="K11925" t="s">
        <v>134</v>
      </c>
      <c r="L11925" t="s">
        <v>305</v>
      </c>
      <c r="M11925">
        <v>5405</v>
      </c>
      <c r="N11925">
        <v>1</v>
      </c>
      <c r="O11925">
        <v>40</v>
      </c>
      <c r="P11925">
        <v>40</v>
      </c>
      <c r="Q11925">
        <v>23.43</v>
      </c>
      <c r="R11925">
        <v>41.42</v>
      </c>
    </row>
    <row r="11926" spans="1:18" x14ac:dyDescent="0.3">
      <c r="A11926" t="s">
        <v>3320</v>
      </c>
      <c r="C11926" t="s">
        <v>3325</v>
      </c>
      <c r="D11926" s="3">
        <v>45953</v>
      </c>
      <c r="E11926">
        <v>16</v>
      </c>
      <c r="F11926" t="str">
        <f>VLOOKUP(E11926,[1]LOJA!$A:$B,2,0)</f>
        <v>AG LINDAS</v>
      </c>
      <c r="G11926">
        <v>107</v>
      </c>
      <c r="H11926" t="s">
        <v>312</v>
      </c>
      <c r="I11926" t="s">
        <v>3318</v>
      </c>
      <c r="J11926">
        <v>24142</v>
      </c>
      <c r="K11926" t="s">
        <v>154</v>
      </c>
      <c r="L11926" t="s">
        <v>305</v>
      </c>
      <c r="M11926">
        <v>5405</v>
      </c>
      <c r="N11926">
        <v>1</v>
      </c>
      <c r="O11926">
        <v>54</v>
      </c>
      <c r="P11926">
        <v>54</v>
      </c>
      <c r="Q11926">
        <v>29.71</v>
      </c>
      <c r="R11926">
        <v>44.98</v>
      </c>
    </row>
    <row r="11927" spans="1:18" x14ac:dyDescent="0.3">
      <c r="A11927" t="s">
        <v>3320</v>
      </c>
      <c r="C11927" t="s">
        <v>3324</v>
      </c>
      <c r="D11927" s="3">
        <v>45971</v>
      </c>
      <c r="E11927">
        <v>16</v>
      </c>
      <c r="F11927" t="str">
        <f>VLOOKUP(E11927,[1]LOJA!$A:$B,2,0)</f>
        <v>AG LINDAS</v>
      </c>
      <c r="G11927">
        <v>107</v>
      </c>
      <c r="H11927" t="s">
        <v>312</v>
      </c>
      <c r="I11927" t="s">
        <v>3318</v>
      </c>
      <c r="J11927">
        <v>24198</v>
      </c>
      <c r="K11927" t="s">
        <v>114</v>
      </c>
      <c r="L11927" t="s">
        <v>305</v>
      </c>
      <c r="M11927">
        <v>5102</v>
      </c>
      <c r="N11927">
        <v>1</v>
      </c>
      <c r="O11927">
        <v>20</v>
      </c>
      <c r="P11927">
        <v>20</v>
      </c>
      <c r="Q11927">
        <v>13.67</v>
      </c>
      <c r="R11927">
        <v>31.65</v>
      </c>
    </row>
    <row r="11928" spans="1:18" x14ac:dyDescent="0.3">
      <c r="A11928" t="s">
        <v>3320</v>
      </c>
      <c r="C11928" t="s">
        <v>3324</v>
      </c>
      <c r="D11928" s="3">
        <v>45971</v>
      </c>
      <c r="E11928">
        <v>16</v>
      </c>
      <c r="F11928" t="str">
        <f>VLOOKUP(E11928,[1]LOJA!$A:$B,2,0)</f>
        <v>AG LINDAS</v>
      </c>
      <c r="G11928">
        <v>107</v>
      </c>
      <c r="H11928" t="s">
        <v>312</v>
      </c>
      <c r="I11928" t="s">
        <v>3318</v>
      </c>
      <c r="J11928">
        <v>24138</v>
      </c>
      <c r="K11928" t="s">
        <v>3323</v>
      </c>
      <c r="L11928" t="s">
        <v>305</v>
      </c>
      <c r="M11928">
        <v>5405</v>
      </c>
      <c r="N11928">
        <v>1</v>
      </c>
      <c r="O11928">
        <v>66.34</v>
      </c>
      <c r="P11928">
        <v>66.34</v>
      </c>
      <c r="Q11928">
        <v>30.04</v>
      </c>
      <c r="R11928">
        <v>54.72</v>
      </c>
    </row>
    <row r="11929" spans="1:18" x14ac:dyDescent="0.3">
      <c r="A11929" t="s">
        <v>3320</v>
      </c>
      <c r="C11929" t="s">
        <v>3322</v>
      </c>
      <c r="D11929" s="3">
        <v>46009</v>
      </c>
      <c r="E11929">
        <v>16</v>
      </c>
      <c r="F11929" t="str">
        <f>VLOOKUP(E11929,[1]LOJA!$A:$B,2,0)</f>
        <v>AG LINDAS</v>
      </c>
      <c r="G11929">
        <v>240</v>
      </c>
      <c r="H11929" t="s">
        <v>312</v>
      </c>
      <c r="I11929" t="s">
        <v>3318</v>
      </c>
      <c r="J11929">
        <v>23998</v>
      </c>
      <c r="K11929" t="s">
        <v>33</v>
      </c>
      <c r="L11929" t="s">
        <v>305</v>
      </c>
      <c r="M11929">
        <v>5405</v>
      </c>
      <c r="N11929">
        <v>1</v>
      </c>
      <c r="O11929">
        <v>67</v>
      </c>
      <c r="P11929">
        <v>67</v>
      </c>
      <c r="Q11929">
        <v>36.799999999999997</v>
      </c>
      <c r="R11929">
        <v>45.07</v>
      </c>
    </row>
    <row r="11930" spans="1:18" x14ac:dyDescent="0.3">
      <c r="A11930" t="s">
        <v>3320</v>
      </c>
      <c r="C11930" t="s">
        <v>3321</v>
      </c>
      <c r="D11930" s="3">
        <v>46021</v>
      </c>
      <c r="E11930">
        <v>16</v>
      </c>
      <c r="F11930" t="str">
        <f>VLOOKUP(E11930,[1]LOJA!$A:$B,2,0)</f>
        <v>AG LINDAS</v>
      </c>
      <c r="G11930">
        <v>240</v>
      </c>
      <c r="H11930" t="s">
        <v>312</v>
      </c>
      <c r="I11930" t="s">
        <v>3318</v>
      </c>
      <c r="J11930">
        <v>24043</v>
      </c>
      <c r="K11930" t="s">
        <v>93</v>
      </c>
      <c r="L11930" t="s">
        <v>305</v>
      </c>
      <c r="M11930">
        <v>5405</v>
      </c>
      <c r="N11930">
        <v>4</v>
      </c>
      <c r="O11930">
        <v>75</v>
      </c>
      <c r="P11930">
        <v>300</v>
      </c>
      <c r="Q11930">
        <v>146.04</v>
      </c>
      <c r="R11930">
        <v>51.32</v>
      </c>
    </row>
    <row r="11931" spans="1:18" x14ac:dyDescent="0.3">
      <c r="A11931" t="s">
        <v>3320</v>
      </c>
      <c r="C11931" t="s">
        <v>3319</v>
      </c>
      <c r="D11931" s="3">
        <v>46056</v>
      </c>
      <c r="E11931">
        <v>16</v>
      </c>
      <c r="F11931" t="str">
        <f>VLOOKUP(E11931,[1]LOJA!$A:$B,2,0)</f>
        <v>AG LINDAS</v>
      </c>
      <c r="G11931">
        <v>240</v>
      </c>
      <c r="H11931" t="s">
        <v>312</v>
      </c>
      <c r="I11931" t="s">
        <v>3318</v>
      </c>
      <c r="J11931">
        <v>24039</v>
      </c>
      <c r="K11931" t="s">
        <v>3317</v>
      </c>
      <c r="L11931" t="s">
        <v>305</v>
      </c>
      <c r="M11931">
        <v>5405</v>
      </c>
      <c r="N11931">
        <v>3</v>
      </c>
      <c r="O11931">
        <v>55</v>
      </c>
      <c r="P11931">
        <v>165</v>
      </c>
      <c r="Q11931">
        <v>87.63</v>
      </c>
      <c r="R11931">
        <v>46.89</v>
      </c>
    </row>
    <row r="11932" spans="1:18" x14ac:dyDescent="0.3">
      <c r="A11932" t="s">
        <v>3316</v>
      </c>
      <c r="C11932" t="s">
        <v>3315</v>
      </c>
      <c r="D11932" s="3">
        <v>45958</v>
      </c>
      <c r="E11932">
        <v>16</v>
      </c>
      <c r="F11932" t="str">
        <f>VLOOKUP(E11932,[1]LOJA!$A:$B,2,0)</f>
        <v>AG LINDAS</v>
      </c>
      <c r="G11932">
        <v>107</v>
      </c>
      <c r="H11932" t="s">
        <v>312</v>
      </c>
      <c r="I11932" t="s">
        <v>311</v>
      </c>
      <c r="J11932">
        <v>24063</v>
      </c>
      <c r="K11932" t="s">
        <v>133</v>
      </c>
      <c r="L11932" t="s">
        <v>305</v>
      </c>
      <c r="M11932">
        <v>5405</v>
      </c>
      <c r="N11932">
        <v>1</v>
      </c>
      <c r="O11932">
        <v>56</v>
      </c>
      <c r="P11932">
        <v>56</v>
      </c>
      <c r="Q11932">
        <v>30.18</v>
      </c>
      <c r="R11932">
        <v>46.11</v>
      </c>
    </row>
    <row r="11933" spans="1:18" x14ac:dyDescent="0.3">
      <c r="A11933" t="s">
        <v>3311</v>
      </c>
      <c r="C11933" t="s">
        <v>3314</v>
      </c>
      <c r="D11933" s="3">
        <v>45341</v>
      </c>
      <c r="E11933">
        <v>8</v>
      </c>
      <c r="F11933" t="str">
        <f>VLOOKUP(E11933,[1]LOJA!$A:$B,2,0)</f>
        <v>LUZIÂNIA</v>
      </c>
      <c r="G11933">
        <v>192</v>
      </c>
      <c r="H11933" t="s">
        <v>1140</v>
      </c>
      <c r="I11933" t="s">
        <v>311</v>
      </c>
      <c r="J11933">
        <v>121</v>
      </c>
      <c r="K11933" t="s">
        <v>80</v>
      </c>
      <c r="L11933" t="s">
        <v>305</v>
      </c>
      <c r="M11933">
        <v>5102</v>
      </c>
      <c r="N11933">
        <v>1</v>
      </c>
      <c r="O11933">
        <v>58.9</v>
      </c>
      <c r="P11933">
        <v>58.9</v>
      </c>
      <c r="Q11933">
        <v>24.83</v>
      </c>
      <c r="R11933">
        <v>57.84</v>
      </c>
    </row>
    <row r="11934" spans="1:18" x14ac:dyDescent="0.3">
      <c r="A11934" t="s">
        <v>3311</v>
      </c>
      <c r="C11934" t="s">
        <v>3313</v>
      </c>
      <c r="D11934" s="3">
        <v>45570</v>
      </c>
      <c r="E11934">
        <v>8</v>
      </c>
      <c r="F11934" t="str">
        <f>VLOOKUP(E11934,[1]LOJA!$A:$B,2,0)</f>
        <v>LUZIÂNIA</v>
      </c>
      <c r="G11934">
        <v>192</v>
      </c>
      <c r="H11934" t="s">
        <v>1140</v>
      </c>
      <c r="I11934" t="s">
        <v>3309</v>
      </c>
      <c r="J11934">
        <v>24015</v>
      </c>
      <c r="K11934" t="s">
        <v>46</v>
      </c>
      <c r="L11934" t="s">
        <v>403</v>
      </c>
      <c r="M11934">
        <v>5102</v>
      </c>
      <c r="N11934">
        <v>4</v>
      </c>
      <c r="O11934">
        <v>52.96</v>
      </c>
      <c r="P11934">
        <v>211.85</v>
      </c>
      <c r="Q11934">
        <v>122.24</v>
      </c>
      <c r="R11934">
        <v>42.3</v>
      </c>
    </row>
    <row r="11935" spans="1:18" x14ac:dyDescent="0.3">
      <c r="A11935" t="s">
        <v>3311</v>
      </c>
      <c r="C11935" t="s">
        <v>3312</v>
      </c>
      <c r="D11935" s="3">
        <v>45579</v>
      </c>
      <c r="E11935">
        <v>8</v>
      </c>
      <c r="F11935" t="str">
        <f>VLOOKUP(E11935,[1]LOJA!$A:$B,2,0)</f>
        <v>LUZIÂNIA</v>
      </c>
      <c r="G11935">
        <v>192</v>
      </c>
      <c r="H11935" t="s">
        <v>1140</v>
      </c>
      <c r="I11935" t="s">
        <v>3309</v>
      </c>
      <c r="J11935">
        <v>24009</v>
      </c>
      <c r="K11935" t="s">
        <v>30</v>
      </c>
      <c r="L11935" t="s">
        <v>305</v>
      </c>
      <c r="M11935">
        <v>5102</v>
      </c>
      <c r="N11935">
        <v>1</v>
      </c>
      <c r="O11935">
        <v>57.73</v>
      </c>
      <c r="P11935">
        <v>57.73</v>
      </c>
      <c r="Q11935">
        <v>31.98</v>
      </c>
      <c r="R11935">
        <v>44.6</v>
      </c>
    </row>
    <row r="11936" spans="1:18" x14ac:dyDescent="0.3">
      <c r="A11936" t="s">
        <v>3311</v>
      </c>
      <c r="C11936" t="s">
        <v>3310</v>
      </c>
      <c r="D11936" s="3">
        <v>45625</v>
      </c>
      <c r="E11936">
        <v>8</v>
      </c>
      <c r="F11936" t="str">
        <f>VLOOKUP(E11936,[1]LOJA!$A:$B,2,0)</f>
        <v>LUZIÂNIA</v>
      </c>
      <c r="G11936">
        <v>192</v>
      </c>
      <c r="H11936" t="s">
        <v>1140</v>
      </c>
      <c r="I11936" t="s">
        <v>3309</v>
      </c>
      <c r="J11936">
        <v>24007</v>
      </c>
      <c r="K11936" t="s">
        <v>998</v>
      </c>
      <c r="L11936" t="s">
        <v>305</v>
      </c>
      <c r="M11936">
        <v>5102</v>
      </c>
      <c r="N11936">
        <v>1</v>
      </c>
      <c r="O11936">
        <v>65</v>
      </c>
      <c r="P11936">
        <v>65</v>
      </c>
      <c r="Q11936">
        <v>29.44</v>
      </c>
      <c r="R11936">
        <v>54.71</v>
      </c>
    </row>
    <row r="11937" spans="1:18" x14ac:dyDescent="0.3">
      <c r="A11937" t="s">
        <v>3293</v>
      </c>
      <c r="C11937" t="s">
        <v>3308</v>
      </c>
      <c r="D11937" s="3">
        <v>45350</v>
      </c>
      <c r="E11937">
        <v>16</v>
      </c>
      <c r="F11937" t="str">
        <f>VLOOKUP(E11937,[1]LOJA!$A:$B,2,0)</f>
        <v>AG LINDAS</v>
      </c>
      <c r="G11937">
        <v>107</v>
      </c>
      <c r="H11937" t="s">
        <v>312</v>
      </c>
      <c r="I11937" t="s">
        <v>3292</v>
      </c>
      <c r="J11937">
        <v>85136</v>
      </c>
      <c r="K11937" t="s">
        <v>3307</v>
      </c>
      <c r="L11937" t="s">
        <v>305</v>
      </c>
      <c r="M11937">
        <v>5102</v>
      </c>
      <c r="N11937">
        <v>1</v>
      </c>
      <c r="O11937">
        <v>48</v>
      </c>
      <c r="P11937">
        <v>48</v>
      </c>
      <c r="Q11937">
        <v>24.1</v>
      </c>
      <c r="R11937">
        <v>49.79</v>
      </c>
    </row>
    <row r="11938" spans="1:18" x14ac:dyDescent="0.3">
      <c r="A11938" t="s">
        <v>3293</v>
      </c>
      <c r="C11938" t="s">
        <v>3306</v>
      </c>
      <c r="D11938" s="3">
        <v>45387</v>
      </c>
      <c r="E11938">
        <v>16</v>
      </c>
      <c r="F11938" t="str">
        <f>VLOOKUP(E11938,[1]LOJA!$A:$B,2,0)</f>
        <v>AG LINDAS</v>
      </c>
      <c r="G11938">
        <v>107</v>
      </c>
      <c r="H11938" t="s">
        <v>312</v>
      </c>
      <c r="I11938" t="s">
        <v>3292</v>
      </c>
      <c r="J11938">
        <v>24030</v>
      </c>
      <c r="K11938" t="s">
        <v>77</v>
      </c>
      <c r="L11938" t="s">
        <v>305</v>
      </c>
      <c r="M11938">
        <v>5102</v>
      </c>
      <c r="N11938">
        <v>3</v>
      </c>
      <c r="O11938">
        <v>67</v>
      </c>
      <c r="P11938">
        <v>201</v>
      </c>
      <c r="Q11938">
        <v>109.65</v>
      </c>
      <c r="R11938">
        <v>45.45</v>
      </c>
    </row>
    <row r="11939" spans="1:18" x14ac:dyDescent="0.3">
      <c r="A11939" t="s">
        <v>3293</v>
      </c>
      <c r="C11939" t="s">
        <v>3305</v>
      </c>
      <c r="D11939" s="3">
        <v>45400</v>
      </c>
      <c r="E11939">
        <v>16</v>
      </c>
      <c r="F11939" t="str">
        <f>VLOOKUP(E11939,[1]LOJA!$A:$B,2,0)</f>
        <v>AG LINDAS</v>
      </c>
      <c r="G11939">
        <v>107</v>
      </c>
      <c r="H11939" t="s">
        <v>312</v>
      </c>
      <c r="I11939" t="s">
        <v>3292</v>
      </c>
      <c r="J11939">
        <v>85073</v>
      </c>
      <c r="K11939" t="s">
        <v>142</v>
      </c>
      <c r="L11939" t="s">
        <v>305</v>
      </c>
      <c r="M11939">
        <v>5102</v>
      </c>
      <c r="N11939">
        <v>1</v>
      </c>
      <c r="O11939">
        <v>8.6</v>
      </c>
      <c r="P11939">
        <v>8.6</v>
      </c>
      <c r="Q11939">
        <v>4.87</v>
      </c>
      <c r="R11939">
        <v>43.37</v>
      </c>
    </row>
    <row r="11940" spans="1:18" x14ac:dyDescent="0.3">
      <c r="A11940" t="s">
        <v>3293</v>
      </c>
      <c r="C11940" t="s">
        <v>3304</v>
      </c>
      <c r="D11940" s="3">
        <v>45447</v>
      </c>
      <c r="E11940">
        <v>16</v>
      </c>
      <c r="F11940" t="str">
        <f>VLOOKUP(E11940,[1]LOJA!$A:$B,2,0)</f>
        <v>AG LINDAS</v>
      </c>
      <c r="G11940">
        <v>107</v>
      </c>
      <c r="H11940" t="s">
        <v>312</v>
      </c>
      <c r="I11940" t="s">
        <v>3292</v>
      </c>
      <c r="J11940">
        <v>24198</v>
      </c>
      <c r="K11940" t="s">
        <v>402</v>
      </c>
      <c r="L11940" t="s">
        <v>305</v>
      </c>
      <c r="M11940">
        <v>5102</v>
      </c>
      <c r="N11940">
        <v>4</v>
      </c>
      <c r="O11940">
        <v>20</v>
      </c>
      <c r="P11940">
        <v>80</v>
      </c>
      <c r="Q11940">
        <v>49.04</v>
      </c>
      <c r="R11940">
        <v>38.700000000000003</v>
      </c>
    </row>
    <row r="11941" spans="1:18" x14ac:dyDescent="0.3">
      <c r="A11941" t="s">
        <v>3293</v>
      </c>
      <c r="C11941" t="s">
        <v>3304</v>
      </c>
      <c r="D11941" s="3">
        <v>45447</v>
      </c>
      <c r="E11941">
        <v>16</v>
      </c>
      <c r="F11941" t="str">
        <f>VLOOKUP(E11941,[1]LOJA!$A:$B,2,0)</f>
        <v>AG LINDAS</v>
      </c>
      <c r="G11941">
        <v>107</v>
      </c>
      <c r="H11941" t="s">
        <v>312</v>
      </c>
      <c r="I11941" t="s">
        <v>3292</v>
      </c>
      <c r="J11941">
        <v>24135</v>
      </c>
      <c r="K11941" t="s">
        <v>166</v>
      </c>
      <c r="L11941" t="s">
        <v>305</v>
      </c>
      <c r="M11941">
        <v>5102</v>
      </c>
      <c r="N11941">
        <v>4</v>
      </c>
      <c r="O11941">
        <v>55</v>
      </c>
      <c r="P11941">
        <v>220</v>
      </c>
      <c r="Q11941">
        <v>119.52</v>
      </c>
      <c r="R11941">
        <v>45.67</v>
      </c>
    </row>
    <row r="11942" spans="1:18" x14ac:dyDescent="0.3">
      <c r="A11942" t="s">
        <v>3293</v>
      </c>
      <c r="C11942" t="s">
        <v>3303</v>
      </c>
      <c r="D11942" s="3">
        <v>45477</v>
      </c>
      <c r="E11942">
        <v>16</v>
      </c>
      <c r="F11942" t="str">
        <f>VLOOKUP(E11942,[1]LOJA!$A:$B,2,0)</f>
        <v>AG LINDAS</v>
      </c>
      <c r="G11942">
        <v>228</v>
      </c>
      <c r="H11942" t="s">
        <v>312</v>
      </c>
      <c r="I11942" t="s">
        <v>3292</v>
      </c>
      <c r="J11942">
        <v>24008</v>
      </c>
      <c r="K11942" t="s">
        <v>22</v>
      </c>
      <c r="L11942" t="s">
        <v>305</v>
      </c>
      <c r="M11942">
        <v>5102</v>
      </c>
      <c r="N11942">
        <v>1</v>
      </c>
      <c r="O11942">
        <v>53</v>
      </c>
      <c r="P11942">
        <v>53</v>
      </c>
      <c r="Q11942">
        <v>24.12</v>
      </c>
      <c r="R11942">
        <v>54.49</v>
      </c>
    </row>
    <row r="11943" spans="1:18" x14ac:dyDescent="0.3">
      <c r="A11943" t="s">
        <v>3293</v>
      </c>
      <c r="C11943" t="s">
        <v>3302</v>
      </c>
      <c r="D11943" s="3">
        <v>45558</v>
      </c>
      <c r="E11943">
        <v>16</v>
      </c>
      <c r="F11943" t="str">
        <f>VLOOKUP(E11943,[1]LOJA!$A:$B,2,0)</f>
        <v>AG LINDAS</v>
      </c>
      <c r="G11943">
        <v>228</v>
      </c>
      <c r="H11943" t="s">
        <v>312</v>
      </c>
      <c r="I11943" t="s">
        <v>3292</v>
      </c>
      <c r="J11943">
        <v>24015</v>
      </c>
      <c r="K11943" t="s">
        <v>46</v>
      </c>
      <c r="L11943" t="s">
        <v>403</v>
      </c>
      <c r="M11943">
        <v>5102</v>
      </c>
      <c r="N11943">
        <v>1</v>
      </c>
      <c r="O11943">
        <v>55</v>
      </c>
      <c r="P11943">
        <v>55</v>
      </c>
      <c r="Q11943">
        <v>24.05</v>
      </c>
      <c r="R11943">
        <v>56.27</v>
      </c>
    </row>
    <row r="11944" spans="1:18" x14ac:dyDescent="0.3">
      <c r="A11944" t="s">
        <v>3293</v>
      </c>
      <c r="C11944" t="s">
        <v>3301</v>
      </c>
      <c r="D11944" s="3">
        <v>45593</v>
      </c>
      <c r="E11944">
        <v>16</v>
      </c>
      <c r="F11944" t="str">
        <f>VLOOKUP(E11944,[1]LOJA!$A:$B,2,0)</f>
        <v>AG LINDAS</v>
      </c>
      <c r="G11944">
        <v>228</v>
      </c>
      <c r="H11944" t="s">
        <v>312</v>
      </c>
      <c r="I11944" t="s">
        <v>3292</v>
      </c>
      <c r="J11944">
        <v>24064</v>
      </c>
      <c r="K11944" t="s">
        <v>134</v>
      </c>
      <c r="L11944" t="s">
        <v>305</v>
      </c>
      <c r="M11944">
        <v>5102</v>
      </c>
      <c r="N11944">
        <v>1</v>
      </c>
      <c r="O11944">
        <v>38</v>
      </c>
      <c r="P11944">
        <v>38</v>
      </c>
      <c r="Q11944">
        <v>25.31</v>
      </c>
      <c r="R11944">
        <v>33.39</v>
      </c>
    </row>
    <row r="11945" spans="1:18" x14ac:dyDescent="0.3">
      <c r="A11945" t="s">
        <v>3293</v>
      </c>
      <c r="C11945" t="s">
        <v>3300</v>
      </c>
      <c r="D11945" s="3">
        <v>45615</v>
      </c>
      <c r="E11945">
        <v>16</v>
      </c>
      <c r="F11945" t="str">
        <f>VLOOKUP(E11945,[1]LOJA!$A:$B,2,0)</f>
        <v>AG LINDAS</v>
      </c>
      <c r="G11945">
        <v>228</v>
      </c>
      <c r="H11945" t="s">
        <v>312</v>
      </c>
      <c r="I11945" t="s">
        <v>3292</v>
      </c>
      <c r="J11945">
        <v>24128</v>
      </c>
      <c r="K11945" t="s">
        <v>1026</v>
      </c>
      <c r="L11945" t="s">
        <v>305</v>
      </c>
      <c r="M11945">
        <v>5102</v>
      </c>
      <c r="N11945">
        <v>1</v>
      </c>
      <c r="O11945">
        <v>50</v>
      </c>
      <c r="P11945">
        <v>50</v>
      </c>
      <c r="Q11945">
        <v>26.95</v>
      </c>
      <c r="R11945">
        <v>46.1</v>
      </c>
    </row>
    <row r="11946" spans="1:18" x14ac:dyDescent="0.3">
      <c r="A11946" t="s">
        <v>3293</v>
      </c>
      <c r="C11946" t="s">
        <v>3299</v>
      </c>
      <c r="D11946" s="3">
        <v>45638</v>
      </c>
      <c r="E11946">
        <v>16</v>
      </c>
      <c r="F11946" t="str">
        <f>VLOOKUP(E11946,[1]LOJA!$A:$B,2,0)</f>
        <v>AG LINDAS</v>
      </c>
      <c r="G11946">
        <v>228</v>
      </c>
      <c r="H11946" t="s">
        <v>312</v>
      </c>
      <c r="I11946" t="s">
        <v>3292</v>
      </c>
      <c r="J11946">
        <v>24198</v>
      </c>
      <c r="K11946" t="s">
        <v>114</v>
      </c>
      <c r="L11946" t="s">
        <v>305</v>
      </c>
      <c r="M11946">
        <v>5102</v>
      </c>
      <c r="N11946">
        <v>1</v>
      </c>
      <c r="O11946">
        <v>20</v>
      </c>
      <c r="P11946">
        <v>20</v>
      </c>
      <c r="Q11946">
        <v>13.78</v>
      </c>
      <c r="R11946">
        <v>31.1</v>
      </c>
    </row>
    <row r="11947" spans="1:18" x14ac:dyDescent="0.3">
      <c r="A11947" t="s">
        <v>3293</v>
      </c>
      <c r="C11947" t="s">
        <v>3299</v>
      </c>
      <c r="D11947" s="3">
        <v>45638</v>
      </c>
      <c r="E11947">
        <v>16</v>
      </c>
      <c r="F11947" t="str">
        <f>VLOOKUP(E11947,[1]LOJA!$A:$B,2,0)</f>
        <v>AG LINDAS</v>
      </c>
      <c r="G11947">
        <v>228</v>
      </c>
      <c r="H11947" t="s">
        <v>312</v>
      </c>
      <c r="I11947" t="s">
        <v>3292</v>
      </c>
      <c r="J11947">
        <v>113</v>
      </c>
      <c r="K11947" t="s">
        <v>159</v>
      </c>
      <c r="L11947" t="s">
        <v>305</v>
      </c>
      <c r="M11947">
        <v>5102</v>
      </c>
      <c r="N11947">
        <v>1</v>
      </c>
      <c r="O11947">
        <v>60</v>
      </c>
      <c r="P11947">
        <v>60</v>
      </c>
      <c r="Q11947">
        <v>27.01</v>
      </c>
      <c r="R11947">
        <v>54.98</v>
      </c>
    </row>
    <row r="11948" spans="1:18" x14ac:dyDescent="0.3">
      <c r="A11948" t="s">
        <v>3293</v>
      </c>
      <c r="C11948" t="s">
        <v>3298</v>
      </c>
      <c r="D11948" s="3">
        <v>45652</v>
      </c>
      <c r="E11948">
        <v>16</v>
      </c>
      <c r="F11948" t="str">
        <f>VLOOKUP(E11948,[1]LOJA!$A:$B,2,0)</f>
        <v>AG LINDAS</v>
      </c>
      <c r="G11948">
        <v>228</v>
      </c>
      <c r="H11948" t="s">
        <v>312</v>
      </c>
      <c r="I11948" t="s">
        <v>3292</v>
      </c>
      <c r="J11948">
        <v>24131</v>
      </c>
      <c r="K11948" t="s">
        <v>65</v>
      </c>
      <c r="L11948" t="s">
        <v>305</v>
      </c>
      <c r="M11948">
        <v>5102</v>
      </c>
      <c r="N11948">
        <v>1</v>
      </c>
      <c r="O11948">
        <v>55.17</v>
      </c>
      <c r="P11948">
        <v>55.17</v>
      </c>
      <c r="Q11948">
        <v>32.43</v>
      </c>
      <c r="R11948">
        <v>41.22</v>
      </c>
    </row>
    <row r="11949" spans="1:18" x14ac:dyDescent="0.3">
      <c r="A11949" t="s">
        <v>3293</v>
      </c>
      <c r="C11949" t="s">
        <v>3297</v>
      </c>
      <c r="D11949" s="3">
        <v>45674</v>
      </c>
      <c r="E11949">
        <v>16</v>
      </c>
      <c r="F11949" t="str">
        <f>VLOOKUP(E11949,[1]LOJA!$A:$B,2,0)</f>
        <v>AG LINDAS</v>
      </c>
      <c r="G11949">
        <v>228</v>
      </c>
      <c r="H11949" t="s">
        <v>312</v>
      </c>
      <c r="I11949" t="s">
        <v>3292</v>
      </c>
      <c r="J11949">
        <v>24198</v>
      </c>
      <c r="K11949" t="s">
        <v>114</v>
      </c>
      <c r="L11949" t="s">
        <v>305</v>
      </c>
      <c r="M11949">
        <v>5102</v>
      </c>
      <c r="N11949">
        <v>5</v>
      </c>
      <c r="O11949">
        <v>20</v>
      </c>
      <c r="P11949">
        <v>100</v>
      </c>
      <c r="Q11949">
        <v>68.900000000000006</v>
      </c>
      <c r="R11949">
        <v>31.1</v>
      </c>
    </row>
    <row r="11950" spans="1:18" x14ac:dyDescent="0.3">
      <c r="A11950" t="s">
        <v>3293</v>
      </c>
      <c r="C11950" t="s">
        <v>3297</v>
      </c>
      <c r="D11950" s="3">
        <v>45674</v>
      </c>
      <c r="E11950">
        <v>16</v>
      </c>
      <c r="F11950" t="str">
        <f>VLOOKUP(E11950,[1]LOJA!$A:$B,2,0)</f>
        <v>AG LINDAS</v>
      </c>
      <c r="G11950">
        <v>228</v>
      </c>
      <c r="H11950" t="s">
        <v>312</v>
      </c>
      <c r="I11950" t="s">
        <v>3292</v>
      </c>
      <c r="J11950">
        <v>113</v>
      </c>
      <c r="K11950" t="s">
        <v>159</v>
      </c>
      <c r="L11950" t="s">
        <v>305</v>
      </c>
      <c r="M11950">
        <v>5405</v>
      </c>
      <c r="N11950">
        <v>5</v>
      </c>
      <c r="O11950">
        <v>55</v>
      </c>
      <c r="P11950">
        <v>275</v>
      </c>
      <c r="Q11950">
        <v>135.05000000000001</v>
      </c>
      <c r="R11950">
        <v>50.89</v>
      </c>
    </row>
    <row r="11951" spans="1:18" x14ac:dyDescent="0.3">
      <c r="A11951" t="s">
        <v>3293</v>
      </c>
      <c r="C11951" t="s">
        <v>3296</v>
      </c>
      <c r="D11951" s="3">
        <v>45692</v>
      </c>
      <c r="E11951">
        <v>16</v>
      </c>
      <c r="F11951" t="str">
        <f>VLOOKUP(E11951,[1]LOJA!$A:$B,2,0)</f>
        <v>AG LINDAS</v>
      </c>
      <c r="G11951">
        <v>228</v>
      </c>
      <c r="H11951" t="s">
        <v>312</v>
      </c>
      <c r="I11951" t="s">
        <v>3292</v>
      </c>
      <c r="J11951">
        <v>24034</v>
      </c>
      <c r="K11951" t="s">
        <v>323</v>
      </c>
      <c r="L11951" t="s">
        <v>305</v>
      </c>
      <c r="M11951">
        <v>5405</v>
      </c>
      <c r="N11951">
        <v>2</v>
      </c>
      <c r="O11951">
        <v>65</v>
      </c>
      <c r="P11951">
        <v>130</v>
      </c>
      <c r="Q11951">
        <v>68.98</v>
      </c>
      <c r="R11951">
        <v>46.94</v>
      </c>
    </row>
    <row r="11952" spans="1:18" x14ac:dyDescent="0.3">
      <c r="A11952" t="s">
        <v>3293</v>
      </c>
      <c r="C11952" t="s">
        <v>3295</v>
      </c>
      <c r="D11952" s="3">
        <v>45793</v>
      </c>
      <c r="E11952">
        <v>16</v>
      </c>
      <c r="F11952" t="str">
        <f>VLOOKUP(E11952,[1]LOJA!$A:$B,2,0)</f>
        <v>AG LINDAS</v>
      </c>
      <c r="G11952">
        <v>240</v>
      </c>
      <c r="H11952" t="s">
        <v>312</v>
      </c>
      <c r="I11952" t="s">
        <v>3292</v>
      </c>
      <c r="J11952">
        <v>24198</v>
      </c>
      <c r="K11952" t="s">
        <v>114</v>
      </c>
      <c r="L11952" t="s">
        <v>305</v>
      </c>
      <c r="M11952">
        <v>5102</v>
      </c>
      <c r="N11952">
        <v>4</v>
      </c>
      <c r="O11952">
        <v>20</v>
      </c>
      <c r="P11952">
        <v>80</v>
      </c>
      <c r="Q11952">
        <v>56.4</v>
      </c>
      <c r="R11952">
        <v>29.5</v>
      </c>
    </row>
    <row r="11953" spans="1:18" x14ac:dyDescent="0.3">
      <c r="A11953" t="s">
        <v>3293</v>
      </c>
      <c r="C11953" t="s">
        <v>3295</v>
      </c>
      <c r="D11953" s="3">
        <v>45793</v>
      </c>
      <c r="E11953">
        <v>16</v>
      </c>
      <c r="F11953" t="str">
        <f>VLOOKUP(E11953,[1]LOJA!$A:$B,2,0)</f>
        <v>AG LINDAS</v>
      </c>
      <c r="G11953">
        <v>240</v>
      </c>
      <c r="H11953" t="s">
        <v>312</v>
      </c>
      <c r="I11953" t="s">
        <v>3292</v>
      </c>
      <c r="J11953">
        <v>113</v>
      </c>
      <c r="K11953" t="s">
        <v>159</v>
      </c>
      <c r="L11953" t="s">
        <v>305</v>
      </c>
      <c r="M11953">
        <v>5405</v>
      </c>
      <c r="N11953">
        <v>4</v>
      </c>
      <c r="O11953">
        <v>55</v>
      </c>
      <c r="P11953">
        <v>220</v>
      </c>
      <c r="Q11953">
        <v>121.72</v>
      </c>
      <c r="R11953">
        <v>44.67</v>
      </c>
    </row>
    <row r="11954" spans="1:18" x14ac:dyDescent="0.3">
      <c r="A11954" t="s">
        <v>3293</v>
      </c>
      <c r="C11954" t="s">
        <v>3294</v>
      </c>
      <c r="D11954" s="3">
        <v>45800</v>
      </c>
      <c r="E11954">
        <v>16</v>
      </c>
      <c r="F11954" t="str">
        <f>VLOOKUP(E11954,[1]LOJA!$A:$B,2,0)</f>
        <v>AG LINDAS</v>
      </c>
      <c r="G11954">
        <v>240</v>
      </c>
      <c r="H11954" t="s">
        <v>312</v>
      </c>
      <c r="I11954" t="s">
        <v>3292</v>
      </c>
      <c r="J11954">
        <v>24198</v>
      </c>
      <c r="K11954" t="s">
        <v>114</v>
      </c>
      <c r="L11954" t="s">
        <v>305</v>
      </c>
      <c r="M11954">
        <v>5102</v>
      </c>
      <c r="N11954">
        <v>1</v>
      </c>
      <c r="O11954">
        <v>20</v>
      </c>
      <c r="P11954">
        <v>20</v>
      </c>
      <c r="Q11954">
        <v>14.1</v>
      </c>
      <c r="R11954">
        <v>29.5</v>
      </c>
    </row>
    <row r="11955" spans="1:18" x14ac:dyDescent="0.3">
      <c r="A11955" t="s">
        <v>3293</v>
      </c>
      <c r="C11955" t="s">
        <v>3294</v>
      </c>
      <c r="D11955" s="3">
        <v>45800</v>
      </c>
      <c r="E11955">
        <v>16</v>
      </c>
      <c r="F11955" t="str">
        <f>VLOOKUP(E11955,[1]LOJA!$A:$B,2,0)</f>
        <v>AG LINDAS</v>
      </c>
      <c r="G11955">
        <v>240</v>
      </c>
      <c r="H11955" t="s">
        <v>312</v>
      </c>
      <c r="I11955" t="s">
        <v>3292</v>
      </c>
      <c r="J11955">
        <v>113</v>
      </c>
      <c r="K11955" t="s">
        <v>159</v>
      </c>
      <c r="L11955" t="s">
        <v>305</v>
      </c>
      <c r="M11955">
        <v>5405</v>
      </c>
      <c r="N11955">
        <v>1</v>
      </c>
      <c r="O11955">
        <v>55</v>
      </c>
      <c r="P11955">
        <v>55</v>
      </c>
      <c r="Q11955">
        <v>30.43</v>
      </c>
      <c r="R11955">
        <v>44.67</v>
      </c>
    </row>
    <row r="11956" spans="1:18" x14ac:dyDescent="0.3">
      <c r="A11956" t="s">
        <v>3293</v>
      </c>
      <c r="C11956" t="s">
        <v>1176</v>
      </c>
      <c r="D11956" s="3">
        <v>45812</v>
      </c>
      <c r="E11956">
        <v>16</v>
      </c>
      <c r="F11956" t="str">
        <f>VLOOKUP(E11956,[1]LOJA!$A:$B,2,0)</f>
        <v>AG LINDAS</v>
      </c>
      <c r="G11956">
        <v>240</v>
      </c>
      <c r="H11956" t="s">
        <v>312</v>
      </c>
      <c r="I11956" t="s">
        <v>3292</v>
      </c>
      <c r="J11956">
        <v>24064</v>
      </c>
      <c r="K11956" t="s">
        <v>134</v>
      </c>
      <c r="L11956" t="s">
        <v>305</v>
      </c>
      <c r="M11956">
        <v>5405</v>
      </c>
      <c r="N11956">
        <v>1</v>
      </c>
      <c r="O11956">
        <v>45</v>
      </c>
      <c r="P11956">
        <v>45</v>
      </c>
      <c r="Q11956">
        <v>24.66</v>
      </c>
      <c r="R11956">
        <v>45.2</v>
      </c>
    </row>
    <row r="11957" spans="1:18" x14ac:dyDescent="0.3">
      <c r="A11957" t="s">
        <v>3286</v>
      </c>
      <c r="B11957" t="s">
        <v>309</v>
      </c>
      <c r="C11957" t="s">
        <v>3291</v>
      </c>
      <c r="D11957" s="3">
        <v>45407</v>
      </c>
      <c r="E11957">
        <v>22</v>
      </c>
      <c r="F11957" t="str">
        <f>VLOOKUP(E11957,[1]LOJA!$A:$B,2,0)</f>
        <v>GUARÁ</v>
      </c>
      <c r="G11957">
        <v>93</v>
      </c>
      <c r="H11957" t="s">
        <v>307</v>
      </c>
      <c r="I11957" t="s">
        <v>306</v>
      </c>
      <c r="J11957">
        <v>24008</v>
      </c>
      <c r="K11957" t="s">
        <v>22</v>
      </c>
      <c r="L11957" t="s">
        <v>305</v>
      </c>
      <c r="M11957">
        <v>5405</v>
      </c>
      <c r="N11957">
        <v>1</v>
      </c>
      <c r="O11957">
        <v>58</v>
      </c>
      <c r="P11957">
        <v>58</v>
      </c>
      <c r="Q11957">
        <v>23.88</v>
      </c>
      <c r="R11957">
        <v>58.83</v>
      </c>
    </row>
    <row r="11958" spans="1:18" x14ac:dyDescent="0.3">
      <c r="A11958" t="s">
        <v>3286</v>
      </c>
      <c r="B11958" t="s">
        <v>309</v>
      </c>
      <c r="C11958" t="s">
        <v>3291</v>
      </c>
      <c r="D11958" s="3">
        <v>45407</v>
      </c>
      <c r="E11958">
        <v>22</v>
      </c>
      <c r="F11958" t="str">
        <f>VLOOKUP(E11958,[1]LOJA!$A:$B,2,0)</f>
        <v>GUARÁ</v>
      </c>
      <c r="G11958">
        <v>93</v>
      </c>
      <c r="H11958" t="s">
        <v>307</v>
      </c>
      <c r="I11958" t="s">
        <v>306</v>
      </c>
      <c r="J11958">
        <v>24064</v>
      </c>
      <c r="K11958" t="s">
        <v>388</v>
      </c>
      <c r="L11958" t="s">
        <v>305</v>
      </c>
      <c r="M11958">
        <v>5405</v>
      </c>
      <c r="N11958">
        <v>1</v>
      </c>
      <c r="O11958">
        <v>46</v>
      </c>
      <c r="P11958">
        <v>46</v>
      </c>
      <c r="Q11958">
        <v>23.56</v>
      </c>
      <c r="R11958">
        <v>48.78</v>
      </c>
    </row>
    <row r="11959" spans="1:18" x14ac:dyDescent="0.3">
      <c r="A11959" t="s">
        <v>3286</v>
      </c>
      <c r="B11959" t="s">
        <v>309</v>
      </c>
      <c r="C11959" t="s">
        <v>3290</v>
      </c>
      <c r="D11959" s="3">
        <v>45498</v>
      </c>
      <c r="E11959">
        <v>13</v>
      </c>
      <c r="F11959" t="str">
        <f>VLOOKUP(E11959,[1]LOJA!$A:$B,2,0)</f>
        <v>CEILÂNDIA</v>
      </c>
      <c r="G11959">
        <v>86</v>
      </c>
      <c r="H11959" t="s">
        <v>307</v>
      </c>
      <c r="I11959" t="s">
        <v>306</v>
      </c>
      <c r="J11959">
        <v>24414</v>
      </c>
      <c r="K11959" t="s">
        <v>356</v>
      </c>
      <c r="L11959" t="s">
        <v>305</v>
      </c>
      <c r="M11959">
        <v>5405</v>
      </c>
      <c r="N11959">
        <v>1</v>
      </c>
      <c r="O11959">
        <v>60</v>
      </c>
      <c r="P11959">
        <v>60</v>
      </c>
      <c r="Q11959">
        <v>28.75</v>
      </c>
      <c r="R11959">
        <v>52.08</v>
      </c>
    </row>
    <row r="11960" spans="1:18" x14ac:dyDescent="0.3">
      <c r="A11960" t="s">
        <v>3286</v>
      </c>
      <c r="B11960" t="s">
        <v>3289</v>
      </c>
      <c r="C11960" t="s">
        <v>3288</v>
      </c>
      <c r="D11960" s="3">
        <v>45562</v>
      </c>
      <c r="E11960">
        <v>13</v>
      </c>
      <c r="F11960" t="str">
        <f>VLOOKUP(E11960,[1]LOJA!$A:$B,2,0)</f>
        <v>CEILÂNDIA</v>
      </c>
      <c r="G11960">
        <v>86</v>
      </c>
      <c r="H11960" t="s">
        <v>307</v>
      </c>
      <c r="I11960" t="s">
        <v>306</v>
      </c>
      <c r="J11960">
        <v>24063</v>
      </c>
      <c r="K11960" t="s">
        <v>317</v>
      </c>
      <c r="L11960" t="s">
        <v>305</v>
      </c>
      <c r="M11960">
        <v>5405</v>
      </c>
      <c r="N11960">
        <v>1</v>
      </c>
      <c r="O11960">
        <v>60.73</v>
      </c>
      <c r="P11960">
        <v>60.73</v>
      </c>
      <c r="Q11960">
        <v>28.74</v>
      </c>
      <c r="R11960">
        <v>52.68</v>
      </c>
    </row>
    <row r="11961" spans="1:18" x14ac:dyDescent="0.3">
      <c r="A11961" t="s">
        <v>3286</v>
      </c>
      <c r="C11961" t="s">
        <v>3287</v>
      </c>
      <c r="D11961" s="3">
        <v>45714</v>
      </c>
      <c r="E11961">
        <v>16</v>
      </c>
      <c r="F11961" t="str">
        <f>VLOOKUP(E11961,[1]LOJA!$A:$B,2,0)</f>
        <v>AG LINDAS</v>
      </c>
      <c r="G11961">
        <v>107</v>
      </c>
      <c r="H11961" t="s">
        <v>312</v>
      </c>
      <c r="I11961" t="s">
        <v>311</v>
      </c>
      <c r="J11961">
        <v>24063</v>
      </c>
      <c r="K11961" t="s">
        <v>133</v>
      </c>
      <c r="L11961" t="s">
        <v>305</v>
      </c>
      <c r="M11961">
        <v>5405</v>
      </c>
      <c r="N11961">
        <v>1</v>
      </c>
      <c r="O11961">
        <v>55</v>
      </c>
      <c r="P11961">
        <v>55</v>
      </c>
      <c r="Q11961">
        <v>37.06</v>
      </c>
      <c r="R11961">
        <v>32.619999999999997</v>
      </c>
    </row>
    <row r="11962" spans="1:18" x14ac:dyDescent="0.3">
      <c r="A11962" t="s">
        <v>3286</v>
      </c>
      <c r="C11962" t="s">
        <v>3285</v>
      </c>
      <c r="D11962" s="3">
        <v>45770</v>
      </c>
      <c r="E11962">
        <v>16</v>
      </c>
      <c r="F11962" t="str">
        <f>VLOOKUP(E11962,[1]LOJA!$A:$B,2,0)</f>
        <v>AG LINDAS</v>
      </c>
      <c r="G11962">
        <v>228</v>
      </c>
      <c r="H11962" t="s">
        <v>312</v>
      </c>
      <c r="I11962" t="s">
        <v>311</v>
      </c>
      <c r="J11962">
        <v>24064</v>
      </c>
      <c r="K11962" t="s">
        <v>134</v>
      </c>
      <c r="L11962" t="s">
        <v>305</v>
      </c>
      <c r="M11962">
        <v>5405</v>
      </c>
      <c r="N11962">
        <v>1</v>
      </c>
      <c r="O11962">
        <v>43</v>
      </c>
      <c r="P11962">
        <v>43</v>
      </c>
      <c r="Q11962">
        <v>24.66</v>
      </c>
      <c r="R11962">
        <v>42.65</v>
      </c>
    </row>
    <row r="11963" spans="1:18" x14ac:dyDescent="0.3">
      <c r="A11963" t="s">
        <v>3284</v>
      </c>
      <c r="B11963" t="s">
        <v>467</v>
      </c>
      <c r="C11963" t="s">
        <v>3283</v>
      </c>
      <c r="D11963" s="3">
        <v>45848</v>
      </c>
      <c r="E11963">
        <v>24</v>
      </c>
      <c r="F11963" t="str">
        <f>VLOOKUP(E11963,[1]LOJA!$A:$B,2,0)</f>
        <v>LUZIÂNIA</v>
      </c>
      <c r="G11963">
        <v>150</v>
      </c>
      <c r="H11963" t="s">
        <v>465</v>
      </c>
      <c r="I11963" t="s">
        <v>306</v>
      </c>
      <c r="J11963">
        <v>24064</v>
      </c>
      <c r="K11963" t="s">
        <v>134</v>
      </c>
      <c r="L11963" t="s">
        <v>305</v>
      </c>
      <c r="M11963">
        <v>5405</v>
      </c>
      <c r="N11963">
        <v>1</v>
      </c>
      <c r="O11963">
        <v>50</v>
      </c>
      <c r="P11963">
        <v>50</v>
      </c>
      <c r="Q11963">
        <v>23.18</v>
      </c>
      <c r="R11963">
        <v>53.64</v>
      </c>
    </row>
    <row r="11964" spans="1:18" x14ac:dyDescent="0.3">
      <c r="A11964" t="s">
        <v>3274</v>
      </c>
      <c r="B11964" t="s">
        <v>3273</v>
      </c>
      <c r="C11964" t="s">
        <v>3282</v>
      </c>
      <c r="D11964" s="3">
        <v>45296</v>
      </c>
      <c r="E11964">
        <v>22</v>
      </c>
      <c r="F11964" t="str">
        <f>VLOOKUP(E11964,[1]LOJA!$A:$B,2,0)</f>
        <v>GUARÁ</v>
      </c>
      <c r="G11964">
        <v>93</v>
      </c>
      <c r="H11964" t="s">
        <v>307</v>
      </c>
      <c r="I11964" t="s">
        <v>3271</v>
      </c>
      <c r="J11964">
        <v>24009</v>
      </c>
      <c r="K11964" t="s">
        <v>30</v>
      </c>
      <c r="L11964" t="s">
        <v>305</v>
      </c>
      <c r="M11964">
        <v>5405</v>
      </c>
      <c r="N11964">
        <v>1</v>
      </c>
      <c r="O11964">
        <v>58</v>
      </c>
      <c r="P11964">
        <v>58</v>
      </c>
      <c r="Q11964">
        <v>24.92</v>
      </c>
      <c r="R11964">
        <v>57.03</v>
      </c>
    </row>
    <row r="11965" spans="1:18" x14ac:dyDescent="0.3">
      <c r="A11965" t="s">
        <v>3274</v>
      </c>
      <c r="B11965" t="s">
        <v>3273</v>
      </c>
      <c r="C11965" t="s">
        <v>3281</v>
      </c>
      <c r="D11965" s="3">
        <v>45318</v>
      </c>
      <c r="E11965">
        <v>22</v>
      </c>
      <c r="F11965" t="str">
        <f>VLOOKUP(E11965,[1]LOJA!$A:$B,2,0)</f>
        <v>GUARÁ</v>
      </c>
      <c r="G11965">
        <v>93</v>
      </c>
      <c r="H11965" t="s">
        <v>307</v>
      </c>
      <c r="I11965" t="s">
        <v>3271</v>
      </c>
      <c r="J11965">
        <v>24064</v>
      </c>
      <c r="K11965" t="s">
        <v>388</v>
      </c>
      <c r="L11965" t="s">
        <v>305</v>
      </c>
      <c r="M11965">
        <v>5102</v>
      </c>
      <c r="N11965">
        <v>1</v>
      </c>
      <c r="O11965">
        <v>47</v>
      </c>
      <c r="P11965">
        <v>47</v>
      </c>
      <c r="Q11965">
        <v>23.08</v>
      </c>
      <c r="R11965">
        <v>50.89</v>
      </c>
    </row>
    <row r="11966" spans="1:18" x14ac:dyDescent="0.3">
      <c r="A11966" t="s">
        <v>3274</v>
      </c>
      <c r="B11966" t="s">
        <v>3273</v>
      </c>
      <c r="C11966" t="s">
        <v>3280</v>
      </c>
      <c r="D11966" s="3">
        <v>45421</v>
      </c>
      <c r="E11966">
        <v>22</v>
      </c>
      <c r="F11966" t="str">
        <f>VLOOKUP(E11966,[1]LOJA!$A:$B,2,0)</f>
        <v>GUARÁ</v>
      </c>
      <c r="G11966">
        <v>93</v>
      </c>
      <c r="H11966" t="s">
        <v>307</v>
      </c>
      <c r="I11966" t="s">
        <v>3271</v>
      </c>
      <c r="J11966">
        <v>24208</v>
      </c>
      <c r="K11966" t="s">
        <v>140</v>
      </c>
      <c r="L11966" t="s">
        <v>305</v>
      </c>
      <c r="M11966">
        <v>5102</v>
      </c>
      <c r="N11966">
        <v>1</v>
      </c>
      <c r="O11966">
        <v>17.96</v>
      </c>
      <c r="P11966">
        <v>17.96</v>
      </c>
      <c r="Q11966">
        <v>9.5500000000000007</v>
      </c>
      <c r="R11966">
        <v>46.83</v>
      </c>
    </row>
    <row r="11967" spans="1:18" x14ac:dyDescent="0.3">
      <c r="A11967" t="s">
        <v>3274</v>
      </c>
      <c r="B11967" t="s">
        <v>3273</v>
      </c>
      <c r="C11967" t="s">
        <v>3279</v>
      </c>
      <c r="D11967" s="3">
        <v>45512</v>
      </c>
      <c r="E11967">
        <v>22</v>
      </c>
      <c r="F11967" t="str">
        <f>VLOOKUP(E11967,[1]LOJA!$A:$B,2,0)</f>
        <v>GUARÁ</v>
      </c>
      <c r="G11967">
        <v>93</v>
      </c>
      <c r="H11967" t="s">
        <v>307</v>
      </c>
      <c r="I11967" t="s">
        <v>3271</v>
      </c>
      <c r="J11967">
        <v>24009</v>
      </c>
      <c r="K11967" t="s">
        <v>30</v>
      </c>
      <c r="L11967" t="s">
        <v>305</v>
      </c>
      <c r="M11967">
        <v>5405</v>
      </c>
      <c r="N11967">
        <v>1</v>
      </c>
      <c r="O11967">
        <v>57.23</v>
      </c>
      <c r="P11967">
        <v>57.23</v>
      </c>
      <c r="Q11967">
        <v>25.16</v>
      </c>
      <c r="R11967">
        <v>56.04</v>
      </c>
    </row>
    <row r="11968" spans="1:18" x14ac:dyDescent="0.3">
      <c r="A11968" t="s">
        <v>3274</v>
      </c>
      <c r="B11968" t="s">
        <v>3273</v>
      </c>
      <c r="C11968" t="s">
        <v>3279</v>
      </c>
      <c r="D11968" s="3">
        <v>45512</v>
      </c>
      <c r="E11968">
        <v>22</v>
      </c>
      <c r="F11968" t="str">
        <f>VLOOKUP(E11968,[1]LOJA!$A:$B,2,0)</f>
        <v>GUARÁ</v>
      </c>
      <c r="G11968">
        <v>93</v>
      </c>
      <c r="H11968" t="s">
        <v>307</v>
      </c>
      <c r="I11968" t="s">
        <v>3271</v>
      </c>
      <c r="J11968">
        <v>24161</v>
      </c>
      <c r="K11968" t="s">
        <v>39</v>
      </c>
      <c r="L11968" t="s">
        <v>305</v>
      </c>
      <c r="M11968">
        <v>5405</v>
      </c>
      <c r="N11968">
        <v>1</v>
      </c>
      <c r="O11968">
        <v>58.12</v>
      </c>
      <c r="P11968">
        <v>58.12</v>
      </c>
      <c r="Q11968">
        <v>29.49</v>
      </c>
      <c r="R11968">
        <v>49.26</v>
      </c>
    </row>
    <row r="11969" spans="1:18" x14ac:dyDescent="0.3">
      <c r="A11969" t="s">
        <v>3274</v>
      </c>
      <c r="B11969" t="s">
        <v>3273</v>
      </c>
      <c r="C11969" t="s">
        <v>3278</v>
      </c>
      <c r="D11969" s="3">
        <v>45540</v>
      </c>
      <c r="E11969">
        <v>22</v>
      </c>
      <c r="F11969" t="str">
        <f>VLOOKUP(E11969,[1]LOJA!$A:$B,2,0)</f>
        <v>GUARÁ</v>
      </c>
      <c r="G11969">
        <v>93</v>
      </c>
      <c r="H11969" t="s">
        <v>307</v>
      </c>
      <c r="I11969" t="s">
        <v>3271</v>
      </c>
      <c r="J11969">
        <v>24208</v>
      </c>
      <c r="K11969" t="s">
        <v>140</v>
      </c>
      <c r="L11969" t="s">
        <v>305</v>
      </c>
      <c r="M11969">
        <v>5102</v>
      </c>
      <c r="N11969">
        <v>1</v>
      </c>
      <c r="O11969">
        <v>17.809999999999999</v>
      </c>
      <c r="P11969">
        <v>17.809999999999999</v>
      </c>
      <c r="Q11969">
        <v>10.71</v>
      </c>
      <c r="R11969">
        <v>39.869999999999997</v>
      </c>
    </row>
    <row r="11970" spans="1:18" x14ac:dyDescent="0.3">
      <c r="A11970" t="s">
        <v>3274</v>
      </c>
      <c r="B11970" t="s">
        <v>3273</v>
      </c>
      <c r="C11970" t="s">
        <v>3277</v>
      </c>
      <c r="D11970" s="3">
        <v>45555</v>
      </c>
      <c r="E11970">
        <v>22</v>
      </c>
      <c r="F11970" t="str">
        <f>VLOOKUP(E11970,[1]LOJA!$A:$B,2,0)</f>
        <v>GUARÁ</v>
      </c>
      <c r="G11970">
        <v>93</v>
      </c>
      <c r="H11970" t="s">
        <v>307</v>
      </c>
      <c r="I11970" t="s">
        <v>3271</v>
      </c>
      <c r="J11970">
        <v>121</v>
      </c>
      <c r="K11970" t="s">
        <v>80</v>
      </c>
      <c r="L11970" t="s">
        <v>305</v>
      </c>
      <c r="M11970">
        <v>5405</v>
      </c>
      <c r="N11970">
        <v>1</v>
      </c>
      <c r="O11970">
        <v>54.61</v>
      </c>
      <c r="P11970">
        <v>54.61</v>
      </c>
      <c r="Q11970">
        <v>25.58</v>
      </c>
      <c r="R11970">
        <v>53.16</v>
      </c>
    </row>
    <row r="11971" spans="1:18" x14ac:dyDescent="0.3">
      <c r="A11971" t="s">
        <v>3274</v>
      </c>
      <c r="B11971" t="s">
        <v>3273</v>
      </c>
      <c r="C11971" t="s">
        <v>3276</v>
      </c>
      <c r="D11971" s="3">
        <v>45561</v>
      </c>
      <c r="E11971">
        <v>22</v>
      </c>
      <c r="F11971" t="str">
        <f>VLOOKUP(E11971,[1]LOJA!$A:$B,2,0)</f>
        <v>GUARÁ</v>
      </c>
      <c r="G11971">
        <v>93</v>
      </c>
      <c r="H11971" t="s">
        <v>307</v>
      </c>
      <c r="I11971" t="s">
        <v>3271</v>
      </c>
      <c r="J11971">
        <v>24009</v>
      </c>
      <c r="K11971" t="s">
        <v>30</v>
      </c>
      <c r="L11971" t="s">
        <v>305</v>
      </c>
      <c r="M11971">
        <v>5405</v>
      </c>
      <c r="N11971">
        <v>1</v>
      </c>
      <c r="O11971">
        <v>58</v>
      </c>
      <c r="P11971">
        <v>58</v>
      </c>
      <c r="Q11971">
        <v>31.98</v>
      </c>
      <c r="R11971">
        <v>44.86</v>
      </c>
    </row>
    <row r="11972" spans="1:18" x14ac:dyDescent="0.3">
      <c r="A11972" t="s">
        <v>3274</v>
      </c>
      <c r="B11972" t="s">
        <v>3273</v>
      </c>
      <c r="C11972" t="s">
        <v>3275</v>
      </c>
      <c r="D11972" s="3">
        <v>45619</v>
      </c>
      <c r="E11972">
        <v>22</v>
      </c>
      <c r="F11972" t="str">
        <f>VLOOKUP(E11972,[1]LOJA!$A:$B,2,0)</f>
        <v>GUARÁ</v>
      </c>
      <c r="G11972">
        <v>93</v>
      </c>
      <c r="H11972" t="s">
        <v>307</v>
      </c>
      <c r="I11972" t="s">
        <v>3271</v>
      </c>
      <c r="J11972">
        <v>24208</v>
      </c>
      <c r="K11972" t="s">
        <v>140</v>
      </c>
      <c r="L11972" t="s">
        <v>305</v>
      </c>
      <c r="M11972">
        <v>5102</v>
      </c>
      <c r="N11972">
        <v>1</v>
      </c>
      <c r="O11972">
        <v>17.87</v>
      </c>
      <c r="P11972">
        <v>17.87</v>
      </c>
      <c r="Q11972">
        <v>10.71</v>
      </c>
      <c r="R11972">
        <v>40.07</v>
      </c>
    </row>
    <row r="11973" spans="1:18" x14ac:dyDescent="0.3">
      <c r="A11973" t="s">
        <v>3274</v>
      </c>
      <c r="B11973" t="s">
        <v>3273</v>
      </c>
      <c r="C11973" t="s">
        <v>3272</v>
      </c>
      <c r="D11973" s="3">
        <v>45773</v>
      </c>
      <c r="E11973">
        <v>22</v>
      </c>
      <c r="F11973" t="str">
        <f>VLOOKUP(E11973,[1]LOJA!$A:$B,2,0)</f>
        <v>GUARÁ</v>
      </c>
      <c r="G11973">
        <v>93</v>
      </c>
      <c r="H11973" t="s">
        <v>307</v>
      </c>
      <c r="I11973" t="s">
        <v>3271</v>
      </c>
      <c r="J11973">
        <v>24022</v>
      </c>
      <c r="K11973" t="s">
        <v>2913</v>
      </c>
      <c r="L11973" t="s">
        <v>305</v>
      </c>
      <c r="M11973">
        <v>5405</v>
      </c>
      <c r="N11973">
        <v>1</v>
      </c>
      <c r="O11973">
        <v>64.17</v>
      </c>
      <c r="P11973">
        <v>64.17</v>
      </c>
      <c r="Q11973">
        <v>31.83</v>
      </c>
      <c r="R11973">
        <v>50.4</v>
      </c>
    </row>
    <row r="11974" spans="1:18" x14ac:dyDescent="0.3">
      <c r="A11974" t="s">
        <v>3258</v>
      </c>
      <c r="C11974" t="s">
        <v>3270</v>
      </c>
      <c r="D11974" s="3">
        <v>45315</v>
      </c>
      <c r="E11974">
        <v>9</v>
      </c>
      <c r="F11974" t="str">
        <f>VLOOKUP(E11974,[1]LOJA!$A:$B,2,0)</f>
        <v>ÚNICA</v>
      </c>
      <c r="G11974">
        <v>174</v>
      </c>
      <c r="H11974" t="s">
        <v>2366</v>
      </c>
      <c r="I11974" t="s">
        <v>3256</v>
      </c>
      <c r="J11974">
        <v>24008</v>
      </c>
      <c r="K11974" t="s">
        <v>22</v>
      </c>
      <c r="L11974" t="s">
        <v>305</v>
      </c>
      <c r="M11974">
        <v>6403</v>
      </c>
      <c r="N11974">
        <v>6</v>
      </c>
      <c r="O11974">
        <v>32.270000000000003</v>
      </c>
      <c r="P11974">
        <v>193.62</v>
      </c>
      <c r="Q11974">
        <v>143.28</v>
      </c>
      <c r="R11974">
        <v>26</v>
      </c>
    </row>
    <row r="11975" spans="1:18" x14ac:dyDescent="0.3">
      <c r="A11975" t="s">
        <v>3258</v>
      </c>
      <c r="C11975" t="s">
        <v>3270</v>
      </c>
      <c r="D11975" s="3">
        <v>45315</v>
      </c>
      <c r="E11975">
        <v>9</v>
      </c>
      <c r="F11975" t="str">
        <f>VLOOKUP(E11975,[1]LOJA!$A:$B,2,0)</f>
        <v>ÚNICA</v>
      </c>
      <c r="G11975">
        <v>174</v>
      </c>
      <c r="H11975" t="s">
        <v>2366</v>
      </c>
      <c r="I11975" t="s">
        <v>3256</v>
      </c>
      <c r="J11975">
        <v>24013</v>
      </c>
      <c r="K11975" t="s">
        <v>72</v>
      </c>
      <c r="L11975" t="s">
        <v>305</v>
      </c>
      <c r="M11975">
        <v>6403</v>
      </c>
      <c r="N11975">
        <v>2</v>
      </c>
      <c r="O11975">
        <v>32.409999999999997</v>
      </c>
      <c r="P11975">
        <v>64.819999999999993</v>
      </c>
      <c r="Q11975">
        <v>46.86</v>
      </c>
      <c r="R11975">
        <v>27.71</v>
      </c>
    </row>
    <row r="11976" spans="1:18" x14ac:dyDescent="0.3">
      <c r="A11976" t="s">
        <v>3258</v>
      </c>
      <c r="C11976" t="s">
        <v>3269</v>
      </c>
      <c r="D11976" s="3">
        <v>45365</v>
      </c>
      <c r="E11976">
        <v>9</v>
      </c>
      <c r="F11976" t="str">
        <f>VLOOKUP(E11976,[1]LOJA!$A:$B,2,0)</f>
        <v>ÚNICA</v>
      </c>
      <c r="G11976">
        <v>145</v>
      </c>
      <c r="H11976" t="s">
        <v>2366</v>
      </c>
      <c r="I11976" t="s">
        <v>3256</v>
      </c>
      <c r="J11976">
        <v>85073</v>
      </c>
      <c r="K11976" t="s">
        <v>142</v>
      </c>
      <c r="L11976" t="s">
        <v>305</v>
      </c>
      <c r="M11976">
        <v>6102</v>
      </c>
      <c r="N11976">
        <v>10</v>
      </c>
      <c r="O11976">
        <v>6.27</v>
      </c>
      <c r="P11976">
        <v>62.7</v>
      </c>
      <c r="Q11976">
        <v>45.4</v>
      </c>
      <c r="R11976">
        <v>27.59</v>
      </c>
    </row>
    <row r="11977" spans="1:18" x14ac:dyDescent="0.3">
      <c r="A11977" t="s">
        <v>3258</v>
      </c>
      <c r="C11977" t="s">
        <v>3268</v>
      </c>
      <c r="D11977" s="3">
        <v>45398</v>
      </c>
      <c r="E11977">
        <v>9</v>
      </c>
      <c r="F11977" t="str">
        <f>VLOOKUP(E11977,[1]LOJA!$A:$B,2,0)</f>
        <v>ÚNICA</v>
      </c>
      <c r="G11977">
        <v>174</v>
      </c>
      <c r="H11977" t="s">
        <v>2366</v>
      </c>
      <c r="I11977" t="s">
        <v>3256</v>
      </c>
      <c r="J11977">
        <v>24015</v>
      </c>
      <c r="K11977" t="s">
        <v>46</v>
      </c>
      <c r="L11977" t="s">
        <v>403</v>
      </c>
      <c r="M11977">
        <v>6403</v>
      </c>
      <c r="N11977">
        <v>10</v>
      </c>
      <c r="O11977">
        <v>31.7</v>
      </c>
      <c r="P11977">
        <v>317</v>
      </c>
      <c r="Q11977">
        <v>242.9</v>
      </c>
      <c r="R11977">
        <v>23.38</v>
      </c>
    </row>
    <row r="11978" spans="1:18" x14ac:dyDescent="0.3">
      <c r="A11978" t="s">
        <v>3258</v>
      </c>
      <c r="C11978" t="s">
        <v>3267</v>
      </c>
      <c r="D11978" s="3">
        <v>45429</v>
      </c>
      <c r="E11978">
        <v>9</v>
      </c>
      <c r="F11978" t="str">
        <f>VLOOKUP(E11978,[1]LOJA!$A:$B,2,0)</f>
        <v>ÚNICA</v>
      </c>
      <c r="G11978">
        <v>145</v>
      </c>
      <c r="H11978" t="s">
        <v>2366</v>
      </c>
      <c r="I11978" t="s">
        <v>3256</v>
      </c>
      <c r="J11978">
        <v>24063</v>
      </c>
      <c r="K11978" t="s">
        <v>317</v>
      </c>
      <c r="L11978" t="s">
        <v>305</v>
      </c>
      <c r="M11978">
        <v>6403</v>
      </c>
      <c r="N11978">
        <v>9</v>
      </c>
      <c r="O11978">
        <v>39.5</v>
      </c>
      <c r="P11978">
        <v>355.5</v>
      </c>
      <c r="Q11978">
        <v>284.67</v>
      </c>
      <c r="R11978">
        <v>19.920000000000002</v>
      </c>
    </row>
    <row r="11979" spans="1:18" x14ac:dyDescent="0.3">
      <c r="A11979" t="s">
        <v>3258</v>
      </c>
      <c r="C11979" t="s">
        <v>3266</v>
      </c>
      <c r="D11979" s="3">
        <v>45539</v>
      </c>
      <c r="E11979">
        <v>9</v>
      </c>
      <c r="F11979" t="str">
        <f>VLOOKUP(E11979,[1]LOJA!$A:$B,2,0)</f>
        <v>ÚNICA</v>
      </c>
      <c r="G11979">
        <v>197</v>
      </c>
      <c r="H11979" t="s">
        <v>2366</v>
      </c>
      <c r="I11979" t="s">
        <v>3256</v>
      </c>
      <c r="J11979">
        <v>24063</v>
      </c>
      <c r="K11979" t="s">
        <v>317</v>
      </c>
      <c r="L11979" t="s">
        <v>305</v>
      </c>
      <c r="M11979">
        <v>6403</v>
      </c>
      <c r="N11979">
        <v>18</v>
      </c>
      <c r="O11979">
        <v>36.46</v>
      </c>
      <c r="P11979">
        <v>656.28</v>
      </c>
      <c r="Q11979">
        <v>517.32000000000005</v>
      </c>
      <c r="R11979">
        <v>21.17</v>
      </c>
    </row>
    <row r="11980" spans="1:18" x14ac:dyDescent="0.3">
      <c r="A11980" t="s">
        <v>3258</v>
      </c>
      <c r="C11980" t="s">
        <v>3265</v>
      </c>
      <c r="D11980" s="3">
        <v>45590</v>
      </c>
      <c r="E11980">
        <v>9</v>
      </c>
      <c r="F11980" t="str">
        <f>VLOOKUP(E11980,[1]LOJA!$A:$B,2,0)</f>
        <v>ÚNICA</v>
      </c>
      <c r="G11980">
        <v>145</v>
      </c>
      <c r="H11980" t="s">
        <v>2366</v>
      </c>
      <c r="I11980" t="s">
        <v>3256</v>
      </c>
      <c r="J11980">
        <v>24063</v>
      </c>
      <c r="K11980" t="s">
        <v>133</v>
      </c>
      <c r="L11980" t="s">
        <v>305</v>
      </c>
      <c r="M11980">
        <v>6403</v>
      </c>
      <c r="N11980">
        <v>16</v>
      </c>
      <c r="O11980">
        <v>36.46</v>
      </c>
      <c r="P11980">
        <v>583.36</v>
      </c>
      <c r="Q11980">
        <v>549.28</v>
      </c>
      <c r="R11980">
        <v>5.84</v>
      </c>
    </row>
    <row r="11981" spans="1:18" x14ac:dyDescent="0.3">
      <c r="A11981" t="s">
        <v>3258</v>
      </c>
      <c r="C11981" t="s">
        <v>3264</v>
      </c>
      <c r="D11981" s="3">
        <v>45635</v>
      </c>
      <c r="E11981">
        <v>9</v>
      </c>
      <c r="F11981" t="str">
        <f>VLOOKUP(E11981,[1]LOJA!$A:$B,2,0)</f>
        <v>ÚNICA</v>
      </c>
      <c r="G11981">
        <v>145</v>
      </c>
      <c r="H11981" t="s">
        <v>2366</v>
      </c>
      <c r="I11981" t="s">
        <v>3256</v>
      </c>
      <c r="J11981">
        <v>24063</v>
      </c>
      <c r="K11981" t="s">
        <v>133</v>
      </c>
      <c r="L11981" t="s">
        <v>305</v>
      </c>
      <c r="M11981">
        <v>6403</v>
      </c>
      <c r="N11981">
        <v>9</v>
      </c>
      <c r="O11981">
        <v>38.47</v>
      </c>
      <c r="P11981">
        <v>346.23</v>
      </c>
      <c r="Q11981">
        <v>272.88</v>
      </c>
      <c r="R11981">
        <v>21.19</v>
      </c>
    </row>
    <row r="11982" spans="1:18" x14ac:dyDescent="0.3">
      <c r="A11982" t="s">
        <v>3258</v>
      </c>
      <c r="C11982" t="s">
        <v>3263</v>
      </c>
      <c r="D11982" s="3">
        <v>45637</v>
      </c>
      <c r="E11982">
        <v>9</v>
      </c>
      <c r="F11982" t="str">
        <f>VLOOKUP(E11982,[1]LOJA!$A:$B,2,0)</f>
        <v>ÚNICA</v>
      </c>
      <c r="G11982">
        <v>145</v>
      </c>
      <c r="H11982" t="s">
        <v>2366</v>
      </c>
      <c r="I11982" t="s">
        <v>3256</v>
      </c>
      <c r="J11982">
        <v>24063</v>
      </c>
      <c r="K11982" t="s">
        <v>133</v>
      </c>
      <c r="L11982" t="s">
        <v>305</v>
      </c>
      <c r="M11982">
        <v>6403</v>
      </c>
      <c r="N11982">
        <v>9</v>
      </c>
      <c r="O11982">
        <v>38.47</v>
      </c>
      <c r="P11982">
        <v>346.23</v>
      </c>
      <c r="Q11982">
        <v>272.88</v>
      </c>
      <c r="R11982">
        <v>21.19</v>
      </c>
    </row>
    <row r="11983" spans="1:18" x14ac:dyDescent="0.3">
      <c r="A11983" t="s">
        <v>3258</v>
      </c>
      <c r="C11983" t="s">
        <v>3262</v>
      </c>
      <c r="D11983" s="3">
        <v>45691</v>
      </c>
      <c r="E11983">
        <v>9</v>
      </c>
      <c r="F11983" t="str">
        <f>VLOOKUP(E11983,[1]LOJA!$A:$B,2,0)</f>
        <v>ÚNICA</v>
      </c>
      <c r="G11983">
        <v>230</v>
      </c>
      <c r="H11983" t="s">
        <v>2366</v>
      </c>
      <c r="I11983" t="s">
        <v>3256</v>
      </c>
      <c r="J11983">
        <v>24063</v>
      </c>
      <c r="K11983" t="s">
        <v>133</v>
      </c>
      <c r="L11983" t="s">
        <v>305</v>
      </c>
      <c r="M11983">
        <v>6403</v>
      </c>
      <c r="N11983">
        <v>9</v>
      </c>
      <c r="O11983">
        <v>38.47</v>
      </c>
      <c r="P11983">
        <v>346.23</v>
      </c>
      <c r="Q11983">
        <v>277.47000000000003</v>
      </c>
      <c r="R11983">
        <v>19.86</v>
      </c>
    </row>
    <row r="11984" spans="1:18" x14ac:dyDescent="0.3">
      <c r="A11984" t="s">
        <v>3258</v>
      </c>
      <c r="C11984" t="s">
        <v>3261</v>
      </c>
      <c r="D11984" s="3">
        <v>45705</v>
      </c>
      <c r="E11984">
        <v>9</v>
      </c>
      <c r="F11984" t="str">
        <f>VLOOKUP(E11984,[1]LOJA!$A:$B,2,0)</f>
        <v>ÚNICA</v>
      </c>
      <c r="G11984">
        <v>230</v>
      </c>
      <c r="H11984" t="s">
        <v>2366</v>
      </c>
      <c r="I11984" t="s">
        <v>3256</v>
      </c>
      <c r="J11984">
        <v>24063</v>
      </c>
      <c r="K11984" t="s">
        <v>133</v>
      </c>
      <c r="L11984" t="s">
        <v>305</v>
      </c>
      <c r="M11984">
        <v>6403</v>
      </c>
      <c r="N11984">
        <v>9</v>
      </c>
      <c r="O11984">
        <v>40.619999999999997</v>
      </c>
      <c r="P11984">
        <v>365.58</v>
      </c>
      <c r="Q11984">
        <v>277.47000000000003</v>
      </c>
      <c r="R11984">
        <v>24.1</v>
      </c>
    </row>
    <row r="11985" spans="1:18" x14ac:dyDescent="0.3">
      <c r="A11985" t="s">
        <v>3258</v>
      </c>
      <c r="C11985" t="s">
        <v>3260</v>
      </c>
      <c r="D11985" s="3">
        <v>45714</v>
      </c>
      <c r="E11985">
        <v>9</v>
      </c>
      <c r="F11985" t="str">
        <f>VLOOKUP(E11985,[1]LOJA!$A:$B,2,0)</f>
        <v>ÚNICA</v>
      </c>
      <c r="G11985">
        <v>230</v>
      </c>
      <c r="H11985" t="s">
        <v>2366</v>
      </c>
      <c r="I11985" t="s">
        <v>3256</v>
      </c>
      <c r="J11985">
        <v>83874</v>
      </c>
      <c r="K11985" t="s">
        <v>489</v>
      </c>
      <c r="L11985" t="s">
        <v>305</v>
      </c>
      <c r="M11985">
        <v>6102</v>
      </c>
      <c r="N11985">
        <v>6</v>
      </c>
      <c r="O11985">
        <v>38.130000000000003</v>
      </c>
      <c r="P11985">
        <v>228.78</v>
      </c>
      <c r="Q11985">
        <v>173.64</v>
      </c>
      <c r="R11985">
        <v>24.1</v>
      </c>
    </row>
    <row r="11986" spans="1:18" x14ac:dyDescent="0.3">
      <c r="A11986" t="s">
        <v>3258</v>
      </c>
      <c r="C11986" t="s">
        <v>3260</v>
      </c>
      <c r="D11986" s="3">
        <v>45714</v>
      </c>
      <c r="E11986">
        <v>9</v>
      </c>
      <c r="F11986" t="str">
        <f>VLOOKUP(E11986,[1]LOJA!$A:$B,2,0)</f>
        <v>ÚNICA</v>
      </c>
      <c r="G11986">
        <v>230</v>
      </c>
      <c r="H11986" t="s">
        <v>2366</v>
      </c>
      <c r="I11986" t="s">
        <v>3256</v>
      </c>
      <c r="J11986">
        <v>83925</v>
      </c>
      <c r="K11986" t="s">
        <v>486</v>
      </c>
      <c r="L11986" t="s">
        <v>305</v>
      </c>
      <c r="M11986">
        <v>6403</v>
      </c>
      <c r="N11986">
        <v>6</v>
      </c>
      <c r="O11986">
        <v>38.92</v>
      </c>
      <c r="P11986">
        <v>233.52</v>
      </c>
      <c r="Q11986">
        <v>177.24</v>
      </c>
      <c r="R11986">
        <v>24.1</v>
      </c>
    </row>
    <row r="11987" spans="1:18" x14ac:dyDescent="0.3">
      <c r="A11987" t="s">
        <v>3258</v>
      </c>
      <c r="C11987" t="s">
        <v>3259</v>
      </c>
      <c r="D11987" s="3">
        <v>45910</v>
      </c>
      <c r="E11987">
        <v>9</v>
      </c>
      <c r="F11987" t="str">
        <f>VLOOKUP(E11987,[1]LOJA!$A:$B,2,0)</f>
        <v>ÚNICA</v>
      </c>
      <c r="G11987">
        <v>236</v>
      </c>
      <c r="H11987" t="s">
        <v>2366</v>
      </c>
      <c r="I11987" t="s">
        <v>3256</v>
      </c>
      <c r="J11987">
        <v>24063</v>
      </c>
      <c r="K11987" t="s">
        <v>133</v>
      </c>
      <c r="L11987" t="s">
        <v>305</v>
      </c>
      <c r="M11987">
        <v>6403</v>
      </c>
      <c r="N11987">
        <v>1</v>
      </c>
      <c r="O11987">
        <v>40.74</v>
      </c>
      <c r="P11987">
        <v>40.74</v>
      </c>
      <c r="Q11987">
        <v>29.87</v>
      </c>
      <c r="R11987">
        <v>26.68</v>
      </c>
    </row>
    <row r="11988" spans="1:18" x14ac:dyDescent="0.3">
      <c r="A11988" t="s">
        <v>3258</v>
      </c>
      <c r="C11988" t="s">
        <v>3257</v>
      </c>
      <c r="D11988" s="3">
        <v>46048</v>
      </c>
      <c r="E11988">
        <v>9</v>
      </c>
      <c r="F11988" t="str">
        <f>VLOOKUP(E11988,[1]LOJA!$A:$B,2,0)</f>
        <v>ÚNICA</v>
      </c>
      <c r="G11988">
        <v>230</v>
      </c>
      <c r="H11988" t="s">
        <v>2366</v>
      </c>
      <c r="I11988" t="s">
        <v>3256</v>
      </c>
      <c r="J11988">
        <v>24067</v>
      </c>
      <c r="K11988" t="s">
        <v>135</v>
      </c>
      <c r="L11988" t="s">
        <v>305</v>
      </c>
      <c r="M11988">
        <v>6403</v>
      </c>
      <c r="N11988">
        <v>19</v>
      </c>
      <c r="O11988">
        <v>65.180000000000007</v>
      </c>
      <c r="P11988" s="4">
        <v>1238.42</v>
      </c>
      <c r="Q11988">
        <v>998.64</v>
      </c>
      <c r="R11988">
        <v>19.36</v>
      </c>
    </row>
    <row r="11989" spans="1:18" x14ac:dyDescent="0.3">
      <c r="A11989" t="s">
        <v>3255</v>
      </c>
      <c r="B11989" t="s">
        <v>3254</v>
      </c>
      <c r="C11989" t="s">
        <v>3253</v>
      </c>
      <c r="D11989" s="3">
        <v>45446</v>
      </c>
      <c r="E11989">
        <v>8</v>
      </c>
      <c r="F11989" t="str">
        <f>VLOOKUP(E11989,[1]LOJA!$A:$B,2,0)</f>
        <v>LUZIÂNIA</v>
      </c>
      <c r="G11989">
        <v>192</v>
      </c>
      <c r="H11989" t="s">
        <v>3252</v>
      </c>
      <c r="I11989" t="s">
        <v>3251</v>
      </c>
      <c r="J11989">
        <v>24025</v>
      </c>
      <c r="K11989" t="s">
        <v>59</v>
      </c>
      <c r="L11989" t="s">
        <v>305</v>
      </c>
      <c r="M11989">
        <v>5102</v>
      </c>
      <c r="N11989">
        <v>1</v>
      </c>
      <c r="O11989">
        <v>75</v>
      </c>
      <c r="P11989">
        <v>75</v>
      </c>
      <c r="Q11989">
        <v>34.130000000000003</v>
      </c>
      <c r="R11989">
        <v>54.49</v>
      </c>
    </row>
    <row r="11990" spans="1:18" x14ac:dyDescent="0.3">
      <c r="A11990" t="s">
        <v>3250</v>
      </c>
      <c r="C11990" t="s">
        <v>3249</v>
      </c>
      <c r="D11990" s="3">
        <v>45345</v>
      </c>
      <c r="E11990">
        <v>12</v>
      </c>
      <c r="F11990" t="str">
        <f>VLOOKUP(E11990,[1]LOJA!$A:$B,2,0)</f>
        <v>SOFNORTE</v>
      </c>
      <c r="G11990">
        <v>60</v>
      </c>
      <c r="H11990" t="s">
        <v>307</v>
      </c>
      <c r="I11990" t="s">
        <v>3248</v>
      </c>
      <c r="J11990">
        <v>24414</v>
      </c>
      <c r="K11990" t="s">
        <v>356</v>
      </c>
      <c r="L11990" t="s">
        <v>305</v>
      </c>
      <c r="M11990">
        <v>5405</v>
      </c>
      <c r="N11990">
        <v>2</v>
      </c>
      <c r="O11990">
        <v>63.7</v>
      </c>
      <c r="P11990">
        <v>127.39</v>
      </c>
      <c r="Q11990">
        <v>56.92</v>
      </c>
      <c r="R11990">
        <v>55.32</v>
      </c>
    </row>
    <row r="11991" spans="1:18" x14ac:dyDescent="0.3">
      <c r="A11991" t="s">
        <v>3244</v>
      </c>
      <c r="B11991" t="s">
        <v>3243</v>
      </c>
      <c r="C11991" t="s">
        <v>3247</v>
      </c>
      <c r="D11991" s="3">
        <v>45609</v>
      </c>
      <c r="E11991">
        <v>15</v>
      </c>
      <c r="F11991" t="str">
        <f>VLOOKUP(E11991,[1]LOJA!$A:$B,2,0)</f>
        <v>UNAÍ</v>
      </c>
      <c r="G11991">
        <v>183</v>
      </c>
      <c r="H11991" t="s">
        <v>430</v>
      </c>
      <c r="I11991" t="s">
        <v>3241</v>
      </c>
      <c r="J11991">
        <v>24063</v>
      </c>
      <c r="K11991" t="s">
        <v>133</v>
      </c>
      <c r="L11991" t="s">
        <v>305</v>
      </c>
      <c r="M11991">
        <v>5102</v>
      </c>
      <c r="N11991">
        <v>1</v>
      </c>
      <c r="O11991">
        <v>60</v>
      </c>
      <c r="P11991">
        <v>60</v>
      </c>
      <c r="Q11991">
        <v>34.33</v>
      </c>
      <c r="R11991">
        <v>42.78</v>
      </c>
    </row>
    <row r="11992" spans="1:18" x14ac:dyDescent="0.3">
      <c r="A11992" t="s">
        <v>3244</v>
      </c>
      <c r="B11992" t="s">
        <v>3243</v>
      </c>
      <c r="C11992" t="s">
        <v>3246</v>
      </c>
      <c r="D11992" s="3">
        <v>45737</v>
      </c>
      <c r="E11992">
        <v>15</v>
      </c>
      <c r="F11992" t="str">
        <f>VLOOKUP(E11992,[1]LOJA!$A:$B,2,0)</f>
        <v>UNAÍ</v>
      </c>
      <c r="G11992">
        <v>183</v>
      </c>
      <c r="H11992" t="s">
        <v>430</v>
      </c>
      <c r="I11992" t="s">
        <v>3241</v>
      </c>
      <c r="J11992">
        <v>24063</v>
      </c>
      <c r="K11992" t="s">
        <v>133</v>
      </c>
      <c r="L11992" t="s">
        <v>305</v>
      </c>
      <c r="M11992">
        <v>5405</v>
      </c>
      <c r="N11992">
        <v>1</v>
      </c>
      <c r="O11992">
        <v>60.21</v>
      </c>
      <c r="P11992">
        <v>60.21</v>
      </c>
      <c r="Q11992">
        <v>37.06</v>
      </c>
      <c r="R11992">
        <v>38.450000000000003</v>
      </c>
    </row>
    <row r="11993" spans="1:18" x14ac:dyDescent="0.3">
      <c r="A11993" t="s">
        <v>3244</v>
      </c>
      <c r="B11993" t="s">
        <v>3243</v>
      </c>
      <c r="C11993" t="s">
        <v>3245</v>
      </c>
      <c r="D11993" s="3">
        <v>45896</v>
      </c>
      <c r="E11993">
        <v>15</v>
      </c>
      <c r="F11993" t="str">
        <f>VLOOKUP(E11993,[1]LOJA!$A:$B,2,0)</f>
        <v>UNAÍ</v>
      </c>
      <c r="G11993">
        <v>183</v>
      </c>
      <c r="H11993" t="s">
        <v>430</v>
      </c>
      <c r="I11993" t="s">
        <v>3241</v>
      </c>
      <c r="J11993">
        <v>24063</v>
      </c>
      <c r="K11993" t="s">
        <v>133</v>
      </c>
      <c r="L11993" t="s">
        <v>305</v>
      </c>
      <c r="M11993">
        <v>5405</v>
      </c>
      <c r="N11993">
        <v>1</v>
      </c>
      <c r="O11993">
        <v>60.2</v>
      </c>
      <c r="P11993">
        <v>60.2</v>
      </c>
      <c r="Q11993">
        <v>29.87</v>
      </c>
      <c r="R11993">
        <v>50.38</v>
      </c>
    </row>
    <row r="11994" spans="1:18" x14ac:dyDescent="0.3">
      <c r="A11994" t="s">
        <v>3244</v>
      </c>
      <c r="B11994" t="s">
        <v>3243</v>
      </c>
      <c r="C11994" t="s">
        <v>3242</v>
      </c>
      <c r="D11994" s="3">
        <v>45910</v>
      </c>
      <c r="E11994">
        <v>15</v>
      </c>
      <c r="F11994" t="str">
        <f>VLOOKUP(E11994,[1]LOJA!$A:$B,2,0)</f>
        <v>UNAÍ</v>
      </c>
      <c r="G11994">
        <v>183</v>
      </c>
      <c r="H11994" t="s">
        <v>430</v>
      </c>
      <c r="I11994" t="s">
        <v>3241</v>
      </c>
      <c r="J11994">
        <v>24063</v>
      </c>
      <c r="K11994" t="s">
        <v>133</v>
      </c>
      <c r="L11994" t="s">
        <v>305</v>
      </c>
      <c r="M11994">
        <v>5405</v>
      </c>
      <c r="N11994">
        <v>1</v>
      </c>
      <c r="O11994">
        <v>61</v>
      </c>
      <c r="P11994">
        <v>61</v>
      </c>
      <c r="Q11994">
        <v>29.87</v>
      </c>
      <c r="R11994">
        <v>51.03</v>
      </c>
    </row>
    <row r="11995" spans="1:18" x14ac:dyDescent="0.3">
      <c r="A11995" t="s">
        <v>3240</v>
      </c>
      <c r="B11995" t="s">
        <v>3239</v>
      </c>
      <c r="C11995" t="s">
        <v>3238</v>
      </c>
      <c r="D11995" s="3">
        <v>45297</v>
      </c>
      <c r="E11995">
        <v>14</v>
      </c>
      <c r="F11995" t="str">
        <f>VLOOKUP(E11995,[1]LOJA!$A:$B,2,0)</f>
        <v>S IA</v>
      </c>
      <c r="G11995">
        <v>54</v>
      </c>
      <c r="H11995" t="s">
        <v>873</v>
      </c>
      <c r="I11995" t="s">
        <v>3237</v>
      </c>
      <c r="J11995">
        <v>24196</v>
      </c>
      <c r="K11995" t="s">
        <v>136</v>
      </c>
      <c r="L11995" t="s">
        <v>305</v>
      </c>
      <c r="M11995">
        <v>5405</v>
      </c>
      <c r="N11995">
        <v>6</v>
      </c>
      <c r="O11995">
        <v>96.15</v>
      </c>
      <c r="P11995">
        <v>576.91999999999996</v>
      </c>
      <c r="Q11995">
        <v>294.95999999999998</v>
      </c>
      <c r="R11995">
        <v>48.87</v>
      </c>
    </row>
    <row r="11996" spans="1:18" x14ac:dyDescent="0.3">
      <c r="A11996" t="s">
        <v>3236</v>
      </c>
      <c r="B11996" t="s">
        <v>309</v>
      </c>
      <c r="C11996" t="s">
        <v>3235</v>
      </c>
      <c r="D11996" s="3">
        <v>45415</v>
      </c>
      <c r="E11996">
        <v>14</v>
      </c>
      <c r="F11996" t="str">
        <f>VLOOKUP(E11996,[1]LOJA!$A:$B,2,0)</f>
        <v>S IA</v>
      </c>
      <c r="G11996">
        <v>54</v>
      </c>
      <c r="H11996" t="s">
        <v>307</v>
      </c>
      <c r="I11996" t="s">
        <v>306</v>
      </c>
      <c r="J11996">
        <v>24196</v>
      </c>
      <c r="K11996" t="s">
        <v>136</v>
      </c>
      <c r="L11996" t="s">
        <v>305</v>
      </c>
      <c r="M11996">
        <v>5405</v>
      </c>
      <c r="N11996">
        <v>2</v>
      </c>
      <c r="O11996">
        <v>94.95</v>
      </c>
      <c r="P11996">
        <v>189.91</v>
      </c>
      <c r="Q11996">
        <v>100.32</v>
      </c>
      <c r="R11996">
        <v>47.17</v>
      </c>
    </row>
    <row r="11997" spans="1:18" x14ac:dyDescent="0.3">
      <c r="A11997" t="s">
        <v>3232</v>
      </c>
      <c r="B11997" t="s">
        <v>3231</v>
      </c>
      <c r="C11997" t="s">
        <v>3234</v>
      </c>
      <c r="D11997" s="3">
        <v>45366</v>
      </c>
      <c r="E11997">
        <v>8</v>
      </c>
      <c r="F11997" t="str">
        <f>VLOOKUP(E11997,[1]LOJA!$A:$B,2,0)</f>
        <v>LUZIÂNIA</v>
      </c>
      <c r="G11997">
        <v>192</v>
      </c>
      <c r="H11997" t="s">
        <v>465</v>
      </c>
      <c r="I11997" t="s">
        <v>3229</v>
      </c>
      <c r="J11997">
        <v>24013</v>
      </c>
      <c r="K11997" t="s">
        <v>72</v>
      </c>
      <c r="L11997" t="s">
        <v>305</v>
      </c>
      <c r="M11997">
        <v>5405</v>
      </c>
      <c r="N11997">
        <v>1</v>
      </c>
      <c r="O11997">
        <v>57</v>
      </c>
      <c r="P11997">
        <v>57</v>
      </c>
      <c r="Q11997">
        <v>23.43</v>
      </c>
      <c r="R11997">
        <v>58.89</v>
      </c>
    </row>
    <row r="11998" spans="1:18" x14ac:dyDescent="0.3">
      <c r="A11998" t="s">
        <v>3232</v>
      </c>
      <c r="B11998" t="s">
        <v>3231</v>
      </c>
      <c r="C11998" t="s">
        <v>3233</v>
      </c>
      <c r="D11998" s="3">
        <v>45401</v>
      </c>
      <c r="E11998">
        <v>8</v>
      </c>
      <c r="F11998" t="str">
        <f>VLOOKUP(E11998,[1]LOJA!$A:$B,2,0)</f>
        <v>LUZIÂNIA</v>
      </c>
      <c r="G11998">
        <v>192</v>
      </c>
      <c r="H11998" t="s">
        <v>465</v>
      </c>
      <c r="I11998" t="s">
        <v>3229</v>
      </c>
      <c r="J11998">
        <v>23997</v>
      </c>
      <c r="K11998" t="s">
        <v>66</v>
      </c>
      <c r="L11998" t="s">
        <v>305</v>
      </c>
      <c r="M11998">
        <v>5405</v>
      </c>
      <c r="N11998">
        <v>1</v>
      </c>
      <c r="O11998">
        <v>60.9</v>
      </c>
      <c r="P11998">
        <v>60.9</v>
      </c>
      <c r="Q11998">
        <v>27.55</v>
      </c>
      <c r="R11998">
        <v>54.76</v>
      </c>
    </row>
    <row r="11999" spans="1:18" x14ac:dyDescent="0.3">
      <c r="A11999" t="s">
        <v>3232</v>
      </c>
      <c r="B11999" t="s">
        <v>3231</v>
      </c>
      <c r="C11999" t="s">
        <v>3230</v>
      </c>
      <c r="D11999" s="3">
        <v>45479</v>
      </c>
      <c r="E11999">
        <v>8</v>
      </c>
      <c r="F11999" t="str">
        <f>VLOOKUP(E11999,[1]LOJA!$A:$B,2,0)</f>
        <v>LUZIÂNIA</v>
      </c>
      <c r="G11999">
        <v>150</v>
      </c>
      <c r="H11999" t="s">
        <v>465</v>
      </c>
      <c r="I11999" t="s">
        <v>3229</v>
      </c>
      <c r="J11999">
        <v>24008</v>
      </c>
      <c r="K11999" t="s">
        <v>22</v>
      </c>
      <c r="L11999" t="s">
        <v>305</v>
      </c>
      <c r="M11999">
        <v>5405</v>
      </c>
      <c r="N11999">
        <v>1</v>
      </c>
      <c r="O11999">
        <v>55</v>
      </c>
      <c r="P11999">
        <v>55</v>
      </c>
      <c r="Q11999">
        <v>24.12</v>
      </c>
      <c r="R11999">
        <v>56.15</v>
      </c>
    </row>
    <row r="12000" spans="1:18" x14ac:dyDescent="0.3">
      <c r="A12000" t="s">
        <v>3228</v>
      </c>
      <c r="B12000" t="s">
        <v>3227</v>
      </c>
      <c r="C12000" t="s">
        <v>3226</v>
      </c>
      <c r="D12000" s="3">
        <v>45483</v>
      </c>
      <c r="E12000">
        <v>14</v>
      </c>
      <c r="F12000" t="str">
        <f>VLOOKUP(E12000,[1]LOJA!$A:$B,2,0)</f>
        <v>S IA</v>
      </c>
      <c r="G12000">
        <v>227</v>
      </c>
      <c r="H12000" t="s">
        <v>307</v>
      </c>
      <c r="I12000" t="s">
        <v>3225</v>
      </c>
      <c r="J12000">
        <v>24208</v>
      </c>
      <c r="K12000" t="s">
        <v>140</v>
      </c>
      <c r="L12000" t="s">
        <v>305</v>
      </c>
      <c r="M12000">
        <v>5102</v>
      </c>
      <c r="N12000">
        <v>1</v>
      </c>
      <c r="O12000">
        <v>18.399999999999999</v>
      </c>
      <c r="P12000">
        <v>18.399999999999999</v>
      </c>
      <c r="Q12000">
        <v>9.6300000000000008</v>
      </c>
      <c r="R12000">
        <v>47.66</v>
      </c>
    </row>
    <row r="12001" spans="1:18" x14ac:dyDescent="0.3">
      <c r="A12001" t="s">
        <v>3224</v>
      </c>
      <c r="C12001" t="s">
        <v>3223</v>
      </c>
      <c r="D12001" s="3">
        <v>45495</v>
      </c>
      <c r="E12001">
        <v>9</v>
      </c>
      <c r="F12001" t="str">
        <f>VLOOKUP(E12001,[1]LOJA!$A:$B,2,0)</f>
        <v>ÚNICA</v>
      </c>
      <c r="G12001">
        <v>145</v>
      </c>
      <c r="H12001" t="s">
        <v>3222</v>
      </c>
      <c r="I12001" t="s">
        <v>3221</v>
      </c>
      <c r="J12001">
        <v>24066</v>
      </c>
      <c r="K12001" t="s">
        <v>192</v>
      </c>
      <c r="L12001" t="s">
        <v>305</v>
      </c>
      <c r="M12001">
        <v>6403</v>
      </c>
      <c r="N12001">
        <v>1</v>
      </c>
      <c r="O12001">
        <v>183.54</v>
      </c>
      <c r="P12001">
        <v>183.54</v>
      </c>
      <c r="Q12001">
        <v>145.49</v>
      </c>
      <c r="R12001">
        <v>20.73</v>
      </c>
    </row>
    <row r="12002" spans="1:18" x14ac:dyDescent="0.3">
      <c r="A12002" t="s">
        <v>3206</v>
      </c>
      <c r="C12002" t="s">
        <v>3220</v>
      </c>
      <c r="D12002" s="3">
        <v>45349</v>
      </c>
      <c r="E12002">
        <v>16</v>
      </c>
      <c r="F12002" t="str">
        <f>VLOOKUP(E12002,[1]LOJA!$A:$B,2,0)</f>
        <v>AG LINDAS</v>
      </c>
      <c r="G12002">
        <v>107</v>
      </c>
      <c r="H12002" t="s">
        <v>312</v>
      </c>
      <c r="I12002" t="s">
        <v>3204</v>
      </c>
      <c r="J12002">
        <v>85136</v>
      </c>
      <c r="K12002" t="s">
        <v>3219</v>
      </c>
      <c r="L12002" t="s">
        <v>305</v>
      </c>
      <c r="M12002">
        <v>5102</v>
      </c>
      <c r="N12002">
        <v>1</v>
      </c>
      <c r="O12002">
        <v>70</v>
      </c>
      <c r="P12002">
        <v>70</v>
      </c>
      <c r="Q12002">
        <v>36.03</v>
      </c>
      <c r="R12002">
        <v>48.53</v>
      </c>
    </row>
    <row r="12003" spans="1:18" x14ac:dyDescent="0.3">
      <c r="A12003" t="s">
        <v>3206</v>
      </c>
      <c r="C12003" t="s">
        <v>3218</v>
      </c>
      <c r="D12003" s="3">
        <v>45349</v>
      </c>
      <c r="E12003">
        <v>16</v>
      </c>
      <c r="F12003" t="str">
        <f>VLOOKUP(E12003,[1]LOJA!$A:$B,2,0)</f>
        <v>AG LINDAS</v>
      </c>
      <c r="G12003">
        <v>107</v>
      </c>
      <c r="H12003" t="s">
        <v>312</v>
      </c>
      <c r="I12003" t="s">
        <v>3204</v>
      </c>
      <c r="J12003">
        <v>24143</v>
      </c>
      <c r="K12003" t="s">
        <v>155</v>
      </c>
      <c r="L12003" t="s">
        <v>305</v>
      </c>
      <c r="M12003">
        <v>5102</v>
      </c>
      <c r="N12003">
        <v>1</v>
      </c>
      <c r="O12003">
        <v>51.5</v>
      </c>
      <c r="P12003">
        <v>51.5</v>
      </c>
      <c r="Q12003">
        <v>24.79</v>
      </c>
      <c r="R12003">
        <v>51.86</v>
      </c>
    </row>
    <row r="12004" spans="1:18" x14ac:dyDescent="0.3">
      <c r="A12004" t="s">
        <v>3206</v>
      </c>
      <c r="C12004" t="s">
        <v>3217</v>
      </c>
      <c r="D12004" s="3">
        <v>45356</v>
      </c>
      <c r="E12004">
        <v>16</v>
      </c>
      <c r="F12004" t="str">
        <f>VLOOKUP(E12004,[1]LOJA!$A:$B,2,0)</f>
        <v>AG LINDAS</v>
      </c>
      <c r="G12004">
        <v>107</v>
      </c>
      <c r="H12004" t="s">
        <v>312</v>
      </c>
      <c r="I12004" t="s">
        <v>3204</v>
      </c>
      <c r="J12004">
        <v>24064</v>
      </c>
      <c r="K12004" t="s">
        <v>388</v>
      </c>
      <c r="L12004" t="s">
        <v>305</v>
      </c>
      <c r="M12004">
        <v>5102</v>
      </c>
      <c r="N12004">
        <v>1</v>
      </c>
      <c r="O12004">
        <v>45</v>
      </c>
      <c r="P12004">
        <v>45</v>
      </c>
      <c r="Q12004">
        <v>23.08</v>
      </c>
      <c r="R12004">
        <v>48.71</v>
      </c>
    </row>
    <row r="12005" spans="1:18" x14ac:dyDescent="0.3">
      <c r="A12005" t="s">
        <v>3206</v>
      </c>
      <c r="C12005" t="s">
        <v>3216</v>
      </c>
      <c r="D12005" s="3">
        <v>45358</v>
      </c>
      <c r="E12005">
        <v>16</v>
      </c>
      <c r="F12005" t="str">
        <f>VLOOKUP(E12005,[1]LOJA!$A:$B,2,0)</f>
        <v>AG LINDAS</v>
      </c>
      <c r="G12005">
        <v>107</v>
      </c>
      <c r="H12005" t="s">
        <v>312</v>
      </c>
      <c r="I12005" t="s">
        <v>3204</v>
      </c>
      <c r="J12005">
        <v>24036</v>
      </c>
      <c r="K12005" t="s">
        <v>169</v>
      </c>
      <c r="L12005" t="s">
        <v>305</v>
      </c>
      <c r="M12005">
        <v>5102</v>
      </c>
      <c r="N12005">
        <v>4</v>
      </c>
      <c r="O12005">
        <v>72</v>
      </c>
      <c r="P12005">
        <v>288</v>
      </c>
      <c r="Q12005">
        <v>137.91999999999999</v>
      </c>
      <c r="R12005">
        <v>52.11</v>
      </c>
    </row>
    <row r="12006" spans="1:18" x14ac:dyDescent="0.3">
      <c r="A12006" t="s">
        <v>3206</v>
      </c>
      <c r="C12006" t="s">
        <v>3215</v>
      </c>
      <c r="D12006" s="3">
        <v>45360</v>
      </c>
      <c r="E12006">
        <v>16</v>
      </c>
      <c r="F12006" t="str">
        <f>VLOOKUP(E12006,[1]LOJA!$A:$B,2,0)</f>
        <v>AG LINDAS</v>
      </c>
      <c r="G12006">
        <v>107</v>
      </c>
      <c r="H12006" t="s">
        <v>312</v>
      </c>
      <c r="I12006" t="s">
        <v>3204</v>
      </c>
      <c r="J12006">
        <v>24198</v>
      </c>
      <c r="K12006" t="s">
        <v>402</v>
      </c>
      <c r="L12006" t="s">
        <v>305</v>
      </c>
      <c r="M12006">
        <v>5102</v>
      </c>
      <c r="N12006">
        <v>1</v>
      </c>
      <c r="O12006">
        <v>26.57</v>
      </c>
      <c r="P12006">
        <v>26.57</v>
      </c>
      <c r="Q12006">
        <v>11.59</v>
      </c>
      <c r="R12006">
        <v>56.38</v>
      </c>
    </row>
    <row r="12007" spans="1:18" x14ac:dyDescent="0.3">
      <c r="A12007" t="s">
        <v>3206</v>
      </c>
      <c r="C12007" t="s">
        <v>3214</v>
      </c>
      <c r="D12007" s="3">
        <v>45363</v>
      </c>
      <c r="E12007">
        <v>16</v>
      </c>
      <c r="F12007" t="str">
        <f>VLOOKUP(E12007,[1]LOJA!$A:$B,2,0)</f>
        <v>AG LINDAS</v>
      </c>
      <c r="G12007">
        <v>107</v>
      </c>
      <c r="H12007" t="s">
        <v>312</v>
      </c>
      <c r="I12007" t="s">
        <v>3204</v>
      </c>
      <c r="J12007">
        <v>24064</v>
      </c>
      <c r="K12007" t="s">
        <v>388</v>
      </c>
      <c r="L12007" t="s">
        <v>305</v>
      </c>
      <c r="M12007">
        <v>5102</v>
      </c>
      <c r="N12007">
        <v>1</v>
      </c>
      <c r="O12007">
        <v>40</v>
      </c>
      <c r="P12007">
        <v>40</v>
      </c>
      <c r="Q12007">
        <v>23.08</v>
      </c>
      <c r="R12007">
        <v>42.3</v>
      </c>
    </row>
    <row r="12008" spans="1:18" x14ac:dyDescent="0.3">
      <c r="A12008" t="s">
        <v>3206</v>
      </c>
      <c r="C12008" t="s">
        <v>3213</v>
      </c>
      <c r="D12008" s="3">
        <v>45363</v>
      </c>
      <c r="E12008">
        <v>13</v>
      </c>
      <c r="F12008" t="str">
        <f>VLOOKUP(E12008,[1]LOJA!$A:$B,2,0)</f>
        <v>CEILÂNDIA</v>
      </c>
      <c r="G12008">
        <v>86</v>
      </c>
      <c r="H12008" t="s">
        <v>307</v>
      </c>
      <c r="I12008" t="s">
        <v>3204</v>
      </c>
      <c r="J12008">
        <v>24064</v>
      </c>
      <c r="K12008" t="s">
        <v>388</v>
      </c>
      <c r="L12008" t="s">
        <v>305</v>
      </c>
      <c r="M12008">
        <v>5405</v>
      </c>
      <c r="N12008">
        <v>2</v>
      </c>
      <c r="O12008">
        <v>40</v>
      </c>
      <c r="P12008">
        <v>80</v>
      </c>
      <c r="Q12008">
        <v>46.16</v>
      </c>
      <c r="R12008">
        <v>42.3</v>
      </c>
    </row>
    <row r="12009" spans="1:18" x14ac:dyDescent="0.3">
      <c r="A12009" t="s">
        <v>3206</v>
      </c>
      <c r="C12009" t="s">
        <v>3212</v>
      </c>
      <c r="D12009" s="3">
        <v>45365</v>
      </c>
      <c r="E12009">
        <v>16</v>
      </c>
      <c r="F12009" t="str">
        <f>VLOOKUP(E12009,[1]LOJA!$A:$B,2,0)</f>
        <v>AG LINDAS</v>
      </c>
      <c r="G12009">
        <v>107</v>
      </c>
      <c r="H12009" t="s">
        <v>312</v>
      </c>
      <c r="I12009" t="s">
        <v>3204</v>
      </c>
      <c r="J12009">
        <v>24064</v>
      </c>
      <c r="K12009" t="s">
        <v>388</v>
      </c>
      <c r="L12009" t="s">
        <v>305</v>
      </c>
      <c r="M12009">
        <v>5102</v>
      </c>
      <c r="N12009">
        <v>2</v>
      </c>
      <c r="O12009">
        <v>40</v>
      </c>
      <c r="P12009">
        <v>80</v>
      </c>
      <c r="Q12009">
        <v>46.16</v>
      </c>
      <c r="R12009">
        <v>42.3</v>
      </c>
    </row>
    <row r="12010" spans="1:18" x14ac:dyDescent="0.3">
      <c r="A12010" t="s">
        <v>3206</v>
      </c>
      <c r="C12010" t="s">
        <v>3211</v>
      </c>
      <c r="D12010" s="3">
        <v>45369</v>
      </c>
      <c r="E12010">
        <v>16</v>
      </c>
      <c r="F12010" t="str">
        <f>VLOOKUP(E12010,[1]LOJA!$A:$B,2,0)</f>
        <v>AG LINDAS</v>
      </c>
      <c r="G12010">
        <v>107</v>
      </c>
      <c r="H12010" t="s">
        <v>312</v>
      </c>
      <c r="I12010" t="s">
        <v>3204</v>
      </c>
      <c r="J12010">
        <v>24064</v>
      </c>
      <c r="K12010" t="s">
        <v>388</v>
      </c>
      <c r="L12010" t="s">
        <v>305</v>
      </c>
      <c r="M12010">
        <v>1202</v>
      </c>
      <c r="N12010">
        <v>-1</v>
      </c>
      <c r="O12010">
        <v>40</v>
      </c>
      <c r="P12010">
        <v>-40</v>
      </c>
      <c r="Q12010">
        <v>-23.08</v>
      </c>
      <c r="R12010">
        <v>42.3</v>
      </c>
    </row>
    <row r="12011" spans="1:18" x14ac:dyDescent="0.3">
      <c r="A12011" t="s">
        <v>3206</v>
      </c>
      <c r="C12011" t="s">
        <v>3210</v>
      </c>
      <c r="D12011" s="3">
        <v>45374</v>
      </c>
      <c r="E12011">
        <v>16</v>
      </c>
      <c r="F12011" t="str">
        <f>VLOOKUP(E12011,[1]LOJA!$A:$B,2,0)</f>
        <v>AG LINDAS</v>
      </c>
      <c r="G12011">
        <v>107</v>
      </c>
      <c r="H12011" t="s">
        <v>312</v>
      </c>
      <c r="I12011" t="s">
        <v>3204</v>
      </c>
      <c r="J12011">
        <v>24198</v>
      </c>
      <c r="K12011" t="s">
        <v>402</v>
      </c>
      <c r="L12011" t="s">
        <v>305</v>
      </c>
      <c r="M12011">
        <v>5102</v>
      </c>
      <c r="N12011">
        <v>1</v>
      </c>
      <c r="O12011">
        <v>20</v>
      </c>
      <c r="P12011">
        <v>20</v>
      </c>
      <c r="Q12011">
        <v>11.59</v>
      </c>
      <c r="R12011">
        <v>42.05</v>
      </c>
    </row>
    <row r="12012" spans="1:18" x14ac:dyDescent="0.3">
      <c r="A12012" t="s">
        <v>3206</v>
      </c>
      <c r="C12012" t="s">
        <v>3209</v>
      </c>
      <c r="D12012" s="3">
        <v>45385</v>
      </c>
      <c r="E12012">
        <v>16</v>
      </c>
      <c r="F12012" t="str">
        <f>VLOOKUP(E12012,[1]LOJA!$A:$B,2,0)</f>
        <v>AG LINDAS</v>
      </c>
      <c r="G12012">
        <v>107</v>
      </c>
      <c r="H12012" t="s">
        <v>312</v>
      </c>
      <c r="I12012" t="s">
        <v>3204</v>
      </c>
      <c r="J12012">
        <v>24064</v>
      </c>
      <c r="K12012" t="s">
        <v>388</v>
      </c>
      <c r="L12012" t="s">
        <v>305</v>
      </c>
      <c r="M12012">
        <v>5102</v>
      </c>
      <c r="N12012">
        <v>1</v>
      </c>
      <c r="O12012">
        <v>40</v>
      </c>
      <c r="P12012">
        <v>40</v>
      </c>
      <c r="Q12012">
        <v>23.08</v>
      </c>
      <c r="R12012">
        <v>42.3</v>
      </c>
    </row>
    <row r="12013" spans="1:18" x14ac:dyDescent="0.3">
      <c r="A12013" t="s">
        <v>3206</v>
      </c>
      <c r="C12013" t="s">
        <v>3208</v>
      </c>
      <c r="D12013" s="3">
        <v>45391</v>
      </c>
      <c r="E12013">
        <v>16</v>
      </c>
      <c r="F12013" t="str">
        <f>VLOOKUP(E12013,[1]LOJA!$A:$B,2,0)</f>
        <v>AG LINDAS</v>
      </c>
      <c r="G12013">
        <v>107</v>
      </c>
      <c r="H12013" t="s">
        <v>312</v>
      </c>
      <c r="I12013" t="s">
        <v>3204</v>
      </c>
      <c r="J12013">
        <v>24064</v>
      </c>
      <c r="K12013" t="s">
        <v>388</v>
      </c>
      <c r="L12013" t="s">
        <v>305</v>
      </c>
      <c r="M12013">
        <v>5102</v>
      </c>
      <c r="N12013">
        <v>1</v>
      </c>
      <c r="O12013">
        <v>45</v>
      </c>
      <c r="P12013">
        <v>45</v>
      </c>
      <c r="Q12013">
        <v>23.56</v>
      </c>
      <c r="R12013">
        <v>47.64</v>
      </c>
    </row>
    <row r="12014" spans="1:18" x14ac:dyDescent="0.3">
      <c r="A12014" t="s">
        <v>3206</v>
      </c>
      <c r="C12014" t="s">
        <v>3207</v>
      </c>
      <c r="D12014" s="3">
        <v>45526</v>
      </c>
      <c r="E12014">
        <v>13</v>
      </c>
      <c r="F12014" t="str">
        <f>VLOOKUP(E12014,[1]LOJA!$A:$B,2,0)</f>
        <v>CEILÂNDIA</v>
      </c>
      <c r="G12014">
        <v>33</v>
      </c>
      <c r="H12014" t="s">
        <v>307</v>
      </c>
      <c r="I12014" t="s">
        <v>3204</v>
      </c>
      <c r="J12014">
        <v>24198</v>
      </c>
      <c r="K12014" t="s">
        <v>402</v>
      </c>
      <c r="L12014" t="s">
        <v>305</v>
      </c>
      <c r="M12014">
        <v>5102</v>
      </c>
      <c r="N12014">
        <v>3</v>
      </c>
      <c r="O12014">
        <v>26</v>
      </c>
      <c r="P12014">
        <v>78</v>
      </c>
      <c r="Q12014">
        <v>36.06</v>
      </c>
      <c r="R12014">
        <v>53.77</v>
      </c>
    </row>
    <row r="12015" spans="1:18" x14ac:dyDescent="0.3">
      <c r="A12015" t="s">
        <v>3206</v>
      </c>
      <c r="C12015" t="s">
        <v>3207</v>
      </c>
      <c r="D12015" s="3">
        <v>45526</v>
      </c>
      <c r="E12015">
        <v>13</v>
      </c>
      <c r="F12015" t="str">
        <f>VLOOKUP(E12015,[1]LOJA!$A:$B,2,0)</f>
        <v>CEILÂNDIA</v>
      </c>
      <c r="G12015">
        <v>33</v>
      </c>
      <c r="H12015" t="s">
        <v>307</v>
      </c>
      <c r="I12015" t="s">
        <v>3204</v>
      </c>
      <c r="J12015">
        <v>24064</v>
      </c>
      <c r="K12015" t="s">
        <v>388</v>
      </c>
      <c r="L12015" t="s">
        <v>305</v>
      </c>
      <c r="M12015">
        <v>5405</v>
      </c>
      <c r="N12015">
        <v>1</v>
      </c>
      <c r="O12015">
        <v>42</v>
      </c>
      <c r="P12015">
        <v>42</v>
      </c>
      <c r="Q12015">
        <v>21.18</v>
      </c>
      <c r="R12015">
        <v>49.57</v>
      </c>
    </row>
    <row r="12016" spans="1:18" x14ac:dyDescent="0.3">
      <c r="A12016" t="s">
        <v>3206</v>
      </c>
      <c r="C12016" t="s">
        <v>3207</v>
      </c>
      <c r="D12016" s="3">
        <v>45526</v>
      </c>
      <c r="E12016">
        <v>13</v>
      </c>
      <c r="F12016" t="str">
        <f>VLOOKUP(E12016,[1]LOJA!$A:$B,2,0)</f>
        <v>CEILÂNDIA</v>
      </c>
      <c r="G12016">
        <v>33</v>
      </c>
      <c r="H12016" t="s">
        <v>307</v>
      </c>
      <c r="I12016" t="s">
        <v>3204</v>
      </c>
      <c r="J12016">
        <v>24139</v>
      </c>
      <c r="K12016" t="s">
        <v>170</v>
      </c>
      <c r="L12016" t="s">
        <v>305</v>
      </c>
      <c r="M12016">
        <v>5405</v>
      </c>
      <c r="N12016">
        <v>3</v>
      </c>
      <c r="O12016">
        <v>70</v>
      </c>
      <c r="P12016">
        <v>210</v>
      </c>
      <c r="Q12016">
        <v>96.12</v>
      </c>
      <c r="R12016">
        <v>54.23</v>
      </c>
    </row>
    <row r="12017" spans="1:18" x14ac:dyDescent="0.3">
      <c r="A12017" t="s">
        <v>3206</v>
      </c>
      <c r="C12017" t="s">
        <v>3205</v>
      </c>
      <c r="D12017" s="3">
        <v>45538</v>
      </c>
      <c r="E12017">
        <v>13</v>
      </c>
      <c r="F12017" t="str">
        <f>VLOOKUP(E12017,[1]LOJA!$A:$B,2,0)</f>
        <v>CEILÂNDIA</v>
      </c>
      <c r="G12017">
        <v>33</v>
      </c>
      <c r="H12017" t="s">
        <v>307</v>
      </c>
      <c r="I12017" t="s">
        <v>3204</v>
      </c>
      <c r="J12017">
        <v>24198</v>
      </c>
      <c r="K12017" t="s">
        <v>402</v>
      </c>
      <c r="L12017" t="s">
        <v>305</v>
      </c>
      <c r="M12017">
        <v>5102</v>
      </c>
      <c r="N12017">
        <v>2</v>
      </c>
      <c r="O12017">
        <v>20</v>
      </c>
      <c r="P12017">
        <v>40</v>
      </c>
      <c r="Q12017">
        <v>24.04</v>
      </c>
      <c r="R12017">
        <v>39.9</v>
      </c>
    </row>
    <row r="12018" spans="1:18" x14ac:dyDescent="0.3">
      <c r="A12018" t="s">
        <v>3206</v>
      </c>
      <c r="C12018" t="s">
        <v>3205</v>
      </c>
      <c r="D12018" s="3">
        <v>45538</v>
      </c>
      <c r="E12018">
        <v>13</v>
      </c>
      <c r="F12018" t="str">
        <f>VLOOKUP(E12018,[1]LOJA!$A:$B,2,0)</f>
        <v>CEILÂNDIA</v>
      </c>
      <c r="G12018">
        <v>33</v>
      </c>
      <c r="H12018" t="s">
        <v>307</v>
      </c>
      <c r="I12018" t="s">
        <v>3204</v>
      </c>
      <c r="J12018">
        <v>24064</v>
      </c>
      <c r="K12018" t="s">
        <v>388</v>
      </c>
      <c r="L12018" t="s">
        <v>305</v>
      </c>
      <c r="M12018">
        <v>5405</v>
      </c>
      <c r="N12018">
        <v>1</v>
      </c>
      <c r="O12018">
        <v>42</v>
      </c>
      <c r="P12018">
        <v>42</v>
      </c>
      <c r="Q12018">
        <v>23.79</v>
      </c>
      <c r="R12018">
        <v>43.36</v>
      </c>
    </row>
    <row r="12019" spans="1:18" x14ac:dyDescent="0.3">
      <c r="A12019" t="s">
        <v>3206</v>
      </c>
      <c r="C12019" t="s">
        <v>3205</v>
      </c>
      <c r="D12019" s="3">
        <v>45538</v>
      </c>
      <c r="E12019">
        <v>13</v>
      </c>
      <c r="F12019" t="str">
        <f>VLOOKUP(E12019,[1]LOJA!$A:$B,2,0)</f>
        <v>CEILÂNDIA</v>
      </c>
      <c r="G12019">
        <v>33</v>
      </c>
      <c r="H12019" t="s">
        <v>307</v>
      </c>
      <c r="I12019" t="s">
        <v>3204</v>
      </c>
      <c r="J12019">
        <v>24141</v>
      </c>
      <c r="K12019" t="s">
        <v>168</v>
      </c>
      <c r="L12019" t="s">
        <v>305</v>
      </c>
      <c r="M12019">
        <v>5405</v>
      </c>
      <c r="N12019">
        <v>3</v>
      </c>
      <c r="O12019">
        <v>67</v>
      </c>
      <c r="P12019">
        <v>201</v>
      </c>
      <c r="Q12019">
        <v>99.93</v>
      </c>
      <c r="R12019">
        <v>50.28</v>
      </c>
    </row>
    <row r="12020" spans="1:18" x14ac:dyDescent="0.3">
      <c r="A12020" t="s">
        <v>3203</v>
      </c>
      <c r="B12020" t="s">
        <v>467</v>
      </c>
      <c r="C12020" t="s">
        <v>3202</v>
      </c>
      <c r="D12020" s="3">
        <v>45481</v>
      </c>
      <c r="E12020">
        <v>8</v>
      </c>
      <c r="F12020" t="str">
        <f>VLOOKUP(E12020,[1]LOJA!$A:$B,2,0)</f>
        <v>LUZIÂNIA</v>
      </c>
      <c r="G12020">
        <v>192</v>
      </c>
      <c r="H12020" t="s">
        <v>465</v>
      </c>
      <c r="I12020" t="s">
        <v>306</v>
      </c>
      <c r="J12020">
        <v>24120</v>
      </c>
      <c r="K12020" t="s">
        <v>70</v>
      </c>
      <c r="L12020" t="s">
        <v>305</v>
      </c>
      <c r="M12020">
        <v>5102</v>
      </c>
      <c r="N12020">
        <v>2</v>
      </c>
      <c r="O12020">
        <v>62.53</v>
      </c>
      <c r="P12020">
        <v>125.07</v>
      </c>
      <c r="Q12020">
        <v>60.38</v>
      </c>
      <c r="R12020">
        <v>51.72</v>
      </c>
    </row>
    <row r="12021" spans="1:18" x14ac:dyDescent="0.3">
      <c r="A12021" t="s">
        <v>3200</v>
      </c>
      <c r="C12021" t="s">
        <v>3201</v>
      </c>
      <c r="D12021" s="3">
        <v>45590</v>
      </c>
      <c r="E12021">
        <v>8</v>
      </c>
      <c r="F12021" t="str">
        <f>VLOOKUP(E12021,[1]LOJA!$A:$B,2,0)</f>
        <v>LUZIÂNIA</v>
      </c>
      <c r="G12021">
        <v>192</v>
      </c>
      <c r="H12021" t="s">
        <v>1140</v>
      </c>
      <c r="I12021" t="s">
        <v>3198</v>
      </c>
      <c r="J12021">
        <v>24120</v>
      </c>
      <c r="K12021" t="s">
        <v>70</v>
      </c>
      <c r="L12021" t="s">
        <v>305</v>
      </c>
      <c r="M12021">
        <v>5102</v>
      </c>
      <c r="N12021">
        <v>3</v>
      </c>
      <c r="O12021">
        <v>64.83</v>
      </c>
      <c r="P12021">
        <v>194.49</v>
      </c>
      <c r="Q12021">
        <v>99.48</v>
      </c>
      <c r="R12021">
        <v>48.85</v>
      </c>
    </row>
    <row r="12022" spans="1:18" x14ac:dyDescent="0.3">
      <c r="A12022" t="s">
        <v>3200</v>
      </c>
      <c r="C12022" t="s">
        <v>3199</v>
      </c>
      <c r="D12022" s="3">
        <v>45636</v>
      </c>
      <c r="E12022">
        <v>8</v>
      </c>
      <c r="F12022" t="str">
        <f>VLOOKUP(E12022,[1]LOJA!$A:$B,2,0)</f>
        <v>LUZIÂNIA</v>
      </c>
      <c r="G12022">
        <v>150</v>
      </c>
      <c r="H12022" t="s">
        <v>1140</v>
      </c>
      <c r="I12022" t="s">
        <v>3198</v>
      </c>
      <c r="J12022">
        <v>84943</v>
      </c>
      <c r="K12022" t="s">
        <v>129</v>
      </c>
      <c r="L12022" t="s">
        <v>305</v>
      </c>
      <c r="M12022">
        <v>5102</v>
      </c>
      <c r="N12022">
        <v>1</v>
      </c>
      <c r="O12022">
        <v>22.9</v>
      </c>
      <c r="P12022">
        <v>22.9</v>
      </c>
      <c r="Q12022">
        <v>18.5</v>
      </c>
      <c r="R12022">
        <v>19.21</v>
      </c>
    </row>
    <row r="12023" spans="1:18" x14ac:dyDescent="0.3">
      <c r="A12023" t="s">
        <v>3197</v>
      </c>
      <c r="B12023" t="s">
        <v>3196</v>
      </c>
      <c r="C12023" t="s">
        <v>3195</v>
      </c>
      <c r="D12023" s="3">
        <v>45455</v>
      </c>
      <c r="E12023">
        <v>22</v>
      </c>
      <c r="F12023" t="str">
        <f>VLOOKUP(E12023,[1]LOJA!$A:$B,2,0)</f>
        <v>GUARÁ</v>
      </c>
      <c r="G12023">
        <v>93</v>
      </c>
      <c r="H12023" t="s">
        <v>307</v>
      </c>
      <c r="I12023" t="s">
        <v>3194</v>
      </c>
      <c r="J12023">
        <v>24032</v>
      </c>
      <c r="K12023" t="s">
        <v>34</v>
      </c>
      <c r="L12023" t="s">
        <v>305</v>
      </c>
      <c r="M12023">
        <v>5405</v>
      </c>
      <c r="N12023">
        <v>1</v>
      </c>
      <c r="O12023">
        <v>65</v>
      </c>
      <c r="P12023">
        <v>65</v>
      </c>
      <c r="Q12023">
        <v>34.049999999999997</v>
      </c>
      <c r="R12023">
        <v>47.62</v>
      </c>
    </row>
    <row r="12024" spans="1:18" x14ac:dyDescent="0.3">
      <c r="A12024" t="s">
        <v>3184</v>
      </c>
      <c r="C12024" t="s">
        <v>3193</v>
      </c>
      <c r="D12024" s="3">
        <v>45294</v>
      </c>
      <c r="E12024">
        <v>8</v>
      </c>
      <c r="F12024" t="str">
        <f>VLOOKUP(E12024,[1]LOJA!$A:$B,2,0)</f>
        <v>LUZIÂNIA</v>
      </c>
      <c r="G12024">
        <v>192</v>
      </c>
      <c r="H12024" t="s">
        <v>465</v>
      </c>
      <c r="I12024" t="s">
        <v>3182</v>
      </c>
      <c r="J12024">
        <v>24414</v>
      </c>
      <c r="K12024" t="s">
        <v>356</v>
      </c>
      <c r="L12024" t="s">
        <v>305</v>
      </c>
      <c r="M12024">
        <v>5405</v>
      </c>
      <c r="N12024">
        <v>1</v>
      </c>
      <c r="O12024">
        <v>62</v>
      </c>
      <c r="P12024">
        <v>62</v>
      </c>
      <c r="Q12024">
        <v>29.08</v>
      </c>
      <c r="R12024">
        <v>53.1</v>
      </c>
    </row>
    <row r="12025" spans="1:18" x14ac:dyDescent="0.3">
      <c r="A12025" t="s">
        <v>3184</v>
      </c>
      <c r="C12025" t="s">
        <v>3192</v>
      </c>
      <c r="D12025" s="3">
        <v>45353</v>
      </c>
      <c r="E12025">
        <v>8</v>
      </c>
      <c r="F12025" t="str">
        <f>VLOOKUP(E12025,[1]LOJA!$A:$B,2,0)</f>
        <v>LUZIÂNIA</v>
      </c>
      <c r="G12025">
        <v>133</v>
      </c>
      <c r="H12025" t="s">
        <v>465</v>
      </c>
      <c r="I12025" t="s">
        <v>3182</v>
      </c>
      <c r="J12025">
        <v>24008</v>
      </c>
      <c r="K12025" t="s">
        <v>22</v>
      </c>
      <c r="L12025" t="s">
        <v>305</v>
      </c>
      <c r="M12025">
        <v>5405</v>
      </c>
      <c r="N12025">
        <v>1</v>
      </c>
      <c r="O12025">
        <v>56</v>
      </c>
      <c r="P12025">
        <v>56</v>
      </c>
      <c r="Q12025">
        <v>23.88</v>
      </c>
      <c r="R12025">
        <v>57.36</v>
      </c>
    </row>
    <row r="12026" spans="1:18" x14ac:dyDescent="0.3">
      <c r="A12026" t="s">
        <v>3184</v>
      </c>
      <c r="C12026" t="s">
        <v>3191</v>
      </c>
      <c r="D12026" s="3">
        <v>45365</v>
      </c>
      <c r="E12026">
        <v>8</v>
      </c>
      <c r="F12026" t="str">
        <f>VLOOKUP(E12026,[1]LOJA!$A:$B,2,0)</f>
        <v>LUZIÂNIA</v>
      </c>
      <c r="G12026">
        <v>192</v>
      </c>
      <c r="H12026" t="s">
        <v>465</v>
      </c>
      <c r="I12026" t="s">
        <v>3182</v>
      </c>
      <c r="J12026">
        <v>24162</v>
      </c>
      <c r="K12026" t="s">
        <v>87</v>
      </c>
      <c r="L12026" t="s">
        <v>305</v>
      </c>
      <c r="M12026">
        <v>5405</v>
      </c>
      <c r="N12026">
        <v>1</v>
      </c>
      <c r="O12026">
        <v>91.05</v>
      </c>
      <c r="P12026">
        <v>91.05</v>
      </c>
      <c r="Q12026">
        <v>40.99</v>
      </c>
      <c r="R12026">
        <v>54.98</v>
      </c>
    </row>
    <row r="12027" spans="1:18" x14ac:dyDescent="0.3">
      <c r="A12027" t="s">
        <v>3184</v>
      </c>
      <c r="C12027" t="s">
        <v>3190</v>
      </c>
      <c r="D12027" s="3">
        <v>45386</v>
      </c>
      <c r="E12027">
        <v>8</v>
      </c>
      <c r="F12027" t="str">
        <f>VLOOKUP(E12027,[1]LOJA!$A:$B,2,0)</f>
        <v>LUZIÂNIA</v>
      </c>
      <c r="G12027">
        <v>192</v>
      </c>
      <c r="H12027" t="s">
        <v>465</v>
      </c>
      <c r="I12027" t="s">
        <v>3182</v>
      </c>
      <c r="J12027">
        <v>24008</v>
      </c>
      <c r="K12027" t="s">
        <v>22</v>
      </c>
      <c r="L12027" t="s">
        <v>305</v>
      </c>
      <c r="M12027">
        <v>5405</v>
      </c>
      <c r="N12027">
        <v>1</v>
      </c>
      <c r="O12027">
        <v>56</v>
      </c>
      <c r="P12027">
        <v>56</v>
      </c>
      <c r="Q12027">
        <v>23.88</v>
      </c>
      <c r="R12027">
        <v>57.36</v>
      </c>
    </row>
    <row r="12028" spans="1:18" x14ac:dyDescent="0.3">
      <c r="A12028" t="s">
        <v>3184</v>
      </c>
      <c r="C12028" t="s">
        <v>3189</v>
      </c>
      <c r="D12028" s="3">
        <v>45393</v>
      </c>
      <c r="E12028">
        <v>8</v>
      </c>
      <c r="F12028" t="str">
        <f>VLOOKUP(E12028,[1]LOJA!$A:$B,2,0)</f>
        <v>LUZIÂNIA</v>
      </c>
      <c r="G12028">
        <v>192</v>
      </c>
      <c r="H12028" t="s">
        <v>465</v>
      </c>
      <c r="I12028" t="s">
        <v>3182</v>
      </c>
      <c r="J12028">
        <v>24008</v>
      </c>
      <c r="K12028" t="s">
        <v>22</v>
      </c>
      <c r="L12028" t="s">
        <v>305</v>
      </c>
      <c r="M12028">
        <v>5405</v>
      </c>
      <c r="N12028">
        <v>1</v>
      </c>
      <c r="O12028">
        <v>56</v>
      </c>
      <c r="P12028">
        <v>56</v>
      </c>
      <c r="Q12028">
        <v>23.88</v>
      </c>
      <c r="R12028">
        <v>57.36</v>
      </c>
    </row>
    <row r="12029" spans="1:18" x14ac:dyDescent="0.3">
      <c r="A12029" t="s">
        <v>3184</v>
      </c>
      <c r="C12029" t="s">
        <v>3189</v>
      </c>
      <c r="D12029" s="3">
        <v>45393</v>
      </c>
      <c r="E12029">
        <v>8</v>
      </c>
      <c r="F12029" t="str">
        <f>VLOOKUP(E12029,[1]LOJA!$A:$B,2,0)</f>
        <v>LUZIÂNIA</v>
      </c>
      <c r="G12029">
        <v>192</v>
      </c>
      <c r="H12029" t="s">
        <v>465</v>
      </c>
      <c r="I12029" t="s">
        <v>3182</v>
      </c>
      <c r="J12029">
        <v>23997</v>
      </c>
      <c r="K12029" t="s">
        <v>66</v>
      </c>
      <c r="L12029" t="s">
        <v>305</v>
      </c>
      <c r="M12029">
        <v>5405</v>
      </c>
      <c r="N12029">
        <v>1</v>
      </c>
      <c r="O12029">
        <v>59</v>
      </c>
      <c r="P12029">
        <v>59</v>
      </c>
      <c r="Q12029">
        <v>27.55</v>
      </c>
      <c r="R12029">
        <v>53.31</v>
      </c>
    </row>
    <row r="12030" spans="1:18" x14ac:dyDescent="0.3">
      <c r="A12030" t="s">
        <v>3184</v>
      </c>
      <c r="C12030" t="s">
        <v>3189</v>
      </c>
      <c r="D12030" s="3">
        <v>45393</v>
      </c>
      <c r="E12030">
        <v>8</v>
      </c>
      <c r="F12030" t="str">
        <f>VLOOKUP(E12030,[1]LOJA!$A:$B,2,0)</f>
        <v>LUZIÂNIA</v>
      </c>
      <c r="G12030">
        <v>192</v>
      </c>
      <c r="H12030" t="s">
        <v>465</v>
      </c>
      <c r="I12030" t="s">
        <v>3182</v>
      </c>
      <c r="J12030">
        <v>24018</v>
      </c>
      <c r="K12030" t="s">
        <v>99</v>
      </c>
      <c r="L12030" t="s">
        <v>305</v>
      </c>
      <c r="M12030">
        <v>5405</v>
      </c>
      <c r="N12030">
        <v>1</v>
      </c>
      <c r="O12030">
        <v>77</v>
      </c>
      <c r="P12030">
        <v>77</v>
      </c>
      <c r="Q12030">
        <v>36.130000000000003</v>
      </c>
      <c r="R12030">
        <v>53.08</v>
      </c>
    </row>
    <row r="12031" spans="1:18" x14ac:dyDescent="0.3">
      <c r="A12031" t="s">
        <v>3184</v>
      </c>
      <c r="C12031" t="s">
        <v>3188</v>
      </c>
      <c r="D12031" s="3">
        <v>45399</v>
      </c>
      <c r="E12031">
        <v>8</v>
      </c>
      <c r="F12031" t="str">
        <f>VLOOKUP(E12031,[1]LOJA!$A:$B,2,0)</f>
        <v>LUZIÂNIA</v>
      </c>
      <c r="G12031">
        <v>192</v>
      </c>
      <c r="H12031" t="s">
        <v>465</v>
      </c>
      <c r="I12031" t="s">
        <v>3182</v>
      </c>
      <c r="J12031">
        <v>24136</v>
      </c>
      <c r="K12031" t="s">
        <v>64</v>
      </c>
      <c r="L12031" t="s">
        <v>305</v>
      </c>
      <c r="M12031">
        <v>5405</v>
      </c>
      <c r="N12031">
        <v>1</v>
      </c>
      <c r="O12031">
        <v>59</v>
      </c>
      <c r="P12031">
        <v>59</v>
      </c>
      <c r="Q12031">
        <v>24.31</v>
      </c>
      <c r="R12031">
        <v>58.8</v>
      </c>
    </row>
    <row r="12032" spans="1:18" x14ac:dyDescent="0.3">
      <c r="A12032" t="s">
        <v>3184</v>
      </c>
      <c r="C12032" t="s">
        <v>3187</v>
      </c>
      <c r="D12032" s="3">
        <v>45426</v>
      </c>
      <c r="E12032">
        <v>8</v>
      </c>
      <c r="F12032" t="str">
        <f>VLOOKUP(E12032,[1]LOJA!$A:$B,2,0)</f>
        <v>LUZIÂNIA</v>
      </c>
      <c r="G12032">
        <v>192</v>
      </c>
      <c r="H12032" t="s">
        <v>465</v>
      </c>
      <c r="I12032" t="s">
        <v>3182</v>
      </c>
      <c r="J12032">
        <v>24031</v>
      </c>
      <c r="K12032" t="s">
        <v>20</v>
      </c>
      <c r="L12032" t="s">
        <v>305</v>
      </c>
      <c r="M12032">
        <v>5405</v>
      </c>
      <c r="N12032">
        <v>1</v>
      </c>
      <c r="O12032">
        <v>57</v>
      </c>
      <c r="P12032">
        <v>57</v>
      </c>
      <c r="Q12032">
        <v>23.93</v>
      </c>
      <c r="R12032">
        <v>58.02</v>
      </c>
    </row>
    <row r="12033" spans="1:18" x14ac:dyDescent="0.3">
      <c r="A12033" t="s">
        <v>3184</v>
      </c>
      <c r="C12033" t="s">
        <v>3186</v>
      </c>
      <c r="D12033" s="3">
        <v>45537</v>
      </c>
      <c r="E12033">
        <v>8</v>
      </c>
      <c r="F12033" t="str">
        <f>VLOOKUP(E12033,[1]LOJA!$A:$B,2,0)</f>
        <v>LUZIÂNIA</v>
      </c>
      <c r="G12033">
        <v>192</v>
      </c>
      <c r="H12033" t="s">
        <v>465</v>
      </c>
      <c r="I12033" t="s">
        <v>3182</v>
      </c>
      <c r="J12033">
        <v>24008</v>
      </c>
      <c r="K12033" t="s">
        <v>22</v>
      </c>
      <c r="L12033" t="s">
        <v>305</v>
      </c>
      <c r="M12033">
        <v>5405</v>
      </c>
      <c r="N12033">
        <v>2</v>
      </c>
      <c r="O12033">
        <v>50.22</v>
      </c>
      <c r="P12033">
        <v>100.44</v>
      </c>
      <c r="Q12033">
        <v>48.24</v>
      </c>
      <c r="R12033">
        <v>51.97</v>
      </c>
    </row>
    <row r="12034" spans="1:18" x14ac:dyDescent="0.3">
      <c r="A12034" t="s">
        <v>3184</v>
      </c>
      <c r="C12034" t="s">
        <v>3185</v>
      </c>
      <c r="D12034" s="3">
        <v>45580</v>
      </c>
      <c r="E12034">
        <v>8</v>
      </c>
      <c r="F12034" t="str">
        <f>VLOOKUP(E12034,[1]LOJA!$A:$B,2,0)</f>
        <v>LUZIÂNIA</v>
      </c>
      <c r="G12034">
        <v>192</v>
      </c>
      <c r="H12034" t="s">
        <v>465</v>
      </c>
      <c r="I12034" t="s">
        <v>3182</v>
      </c>
      <c r="J12034">
        <v>24008</v>
      </c>
      <c r="K12034" t="s">
        <v>22</v>
      </c>
      <c r="L12034" t="s">
        <v>305</v>
      </c>
      <c r="M12034">
        <v>5405</v>
      </c>
      <c r="N12034">
        <v>1</v>
      </c>
      <c r="O12034">
        <v>52</v>
      </c>
      <c r="P12034">
        <v>52</v>
      </c>
      <c r="Q12034">
        <v>30.65</v>
      </c>
      <c r="R12034">
        <v>41.06</v>
      </c>
    </row>
    <row r="12035" spans="1:18" x14ac:dyDescent="0.3">
      <c r="A12035" t="s">
        <v>3184</v>
      </c>
      <c r="C12035" t="s">
        <v>3183</v>
      </c>
      <c r="D12035" s="3">
        <v>45775</v>
      </c>
      <c r="E12035">
        <v>8</v>
      </c>
      <c r="F12035" t="str">
        <f>VLOOKUP(E12035,[1]LOJA!$A:$B,2,0)</f>
        <v>LUZIÂNIA</v>
      </c>
      <c r="G12035">
        <v>192</v>
      </c>
      <c r="H12035" t="s">
        <v>465</v>
      </c>
      <c r="I12035" t="s">
        <v>3182</v>
      </c>
      <c r="J12035">
        <v>24028</v>
      </c>
      <c r="K12035" t="s">
        <v>756</v>
      </c>
      <c r="L12035" t="s">
        <v>305</v>
      </c>
      <c r="M12035">
        <v>5405</v>
      </c>
      <c r="N12035">
        <v>2</v>
      </c>
      <c r="O12035">
        <v>58</v>
      </c>
      <c r="P12035">
        <v>116</v>
      </c>
      <c r="Q12035">
        <v>60.06</v>
      </c>
      <c r="R12035">
        <v>48.22</v>
      </c>
    </row>
    <row r="12036" spans="1:18" x14ac:dyDescent="0.3">
      <c r="A12036" t="s">
        <v>3181</v>
      </c>
      <c r="B12036" t="s">
        <v>467</v>
      </c>
      <c r="C12036" t="s">
        <v>3180</v>
      </c>
      <c r="D12036" s="3">
        <v>45467</v>
      </c>
      <c r="E12036">
        <v>8</v>
      </c>
      <c r="F12036" t="str">
        <f>VLOOKUP(E12036,[1]LOJA!$A:$B,2,0)</f>
        <v>LUZIÂNIA</v>
      </c>
      <c r="G12036">
        <v>150</v>
      </c>
      <c r="H12036" t="s">
        <v>465</v>
      </c>
      <c r="I12036" t="s">
        <v>306</v>
      </c>
      <c r="J12036">
        <v>106</v>
      </c>
      <c r="K12036" t="s">
        <v>657</v>
      </c>
      <c r="L12036" t="s">
        <v>305</v>
      </c>
      <c r="M12036">
        <v>5102</v>
      </c>
      <c r="N12036">
        <v>1</v>
      </c>
      <c r="O12036">
        <v>59</v>
      </c>
      <c r="P12036">
        <v>59</v>
      </c>
      <c r="Q12036">
        <v>30.63</v>
      </c>
      <c r="R12036">
        <v>48.08</v>
      </c>
    </row>
    <row r="12037" spans="1:18" x14ac:dyDescent="0.3">
      <c r="A12037" t="s">
        <v>3177</v>
      </c>
      <c r="B12037" t="s">
        <v>467</v>
      </c>
      <c r="C12037" t="s">
        <v>3179</v>
      </c>
      <c r="D12037" s="3">
        <v>45383</v>
      </c>
      <c r="E12037">
        <v>8</v>
      </c>
      <c r="F12037" t="str">
        <f>VLOOKUP(E12037,[1]LOJA!$A:$B,2,0)</f>
        <v>LUZIÂNIA</v>
      </c>
      <c r="G12037">
        <v>133</v>
      </c>
      <c r="H12037" t="s">
        <v>465</v>
      </c>
      <c r="I12037" t="s">
        <v>306</v>
      </c>
      <c r="J12037">
        <v>24208</v>
      </c>
      <c r="K12037" t="s">
        <v>140</v>
      </c>
      <c r="L12037" t="s">
        <v>305</v>
      </c>
      <c r="M12037">
        <v>5102</v>
      </c>
      <c r="N12037">
        <v>1</v>
      </c>
      <c r="O12037">
        <v>20.3</v>
      </c>
      <c r="P12037">
        <v>20.3</v>
      </c>
      <c r="Q12037">
        <v>8.7200000000000006</v>
      </c>
      <c r="R12037">
        <v>57.04</v>
      </c>
    </row>
    <row r="12038" spans="1:18" x14ac:dyDescent="0.3">
      <c r="A12038" t="s">
        <v>3177</v>
      </c>
      <c r="B12038" t="s">
        <v>309</v>
      </c>
      <c r="C12038" t="s">
        <v>3178</v>
      </c>
      <c r="D12038" s="3">
        <v>45492</v>
      </c>
      <c r="E12038">
        <v>4</v>
      </c>
      <c r="F12038" t="str">
        <f>VLOOKUP(E12038,[1]LOJA!$A:$B,2,0)</f>
        <v>ADE</v>
      </c>
      <c r="G12038">
        <v>132</v>
      </c>
      <c r="H12038" t="s">
        <v>307</v>
      </c>
      <c r="I12038" t="s">
        <v>306</v>
      </c>
      <c r="J12038">
        <v>24208</v>
      </c>
      <c r="K12038" t="s">
        <v>140</v>
      </c>
      <c r="L12038" t="s">
        <v>305</v>
      </c>
      <c r="M12038">
        <v>5102</v>
      </c>
      <c r="N12038">
        <v>1</v>
      </c>
      <c r="O12038">
        <v>19.899999999999999</v>
      </c>
      <c r="P12038">
        <v>19.899999999999999</v>
      </c>
      <c r="Q12038">
        <v>9.64</v>
      </c>
      <c r="R12038">
        <v>51.56</v>
      </c>
    </row>
    <row r="12039" spans="1:18" x14ac:dyDescent="0.3">
      <c r="A12039" t="s">
        <v>3177</v>
      </c>
      <c r="B12039" t="s">
        <v>467</v>
      </c>
      <c r="C12039" t="s">
        <v>3176</v>
      </c>
      <c r="D12039" s="3">
        <v>45902</v>
      </c>
      <c r="E12039">
        <v>24</v>
      </c>
      <c r="F12039" t="str">
        <f>VLOOKUP(E12039,[1]LOJA!$A:$B,2,0)</f>
        <v>LUZIÂNIA</v>
      </c>
      <c r="G12039">
        <v>192</v>
      </c>
      <c r="H12039" t="s">
        <v>465</v>
      </c>
      <c r="I12039" t="s">
        <v>306</v>
      </c>
      <c r="J12039">
        <v>24064</v>
      </c>
      <c r="K12039" t="s">
        <v>134</v>
      </c>
      <c r="L12039" t="s">
        <v>305</v>
      </c>
      <c r="M12039">
        <v>5405</v>
      </c>
      <c r="N12039">
        <v>1</v>
      </c>
      <c r="O12039">
        <v>45</v>
      </c>
      <c r="P12039">
        <v>45</v>
      </c>
      <c r="Q12039">
        <v>26.5</v>
      </c>
      <c r="R12039">
        <v>41.11</v>
      </c>
    </row>
    <row r="12040" spans="1:18" x14ac:dyDescent="0.3">
      <c r="A12040" t="s">
        <v>3157</v>
      </c>
      <c r="B12040" t="s">
        <v>3156</v>
      </c>
      <c r="C12040" t="s">
        <v>3175</v>
      </c>
      <c r="D12040" s="3">
        <v>45357</v>
      </c>
      <c r="E12040">
        <v>14</v>
      </c>
      <c r="F12040" t="str">
        <f>VLOOKUP(E12040,[1]LOJA!$A:$B,2,0)</f>
        <v>S IA</v>
      </c>
      <c r="G12040">
        <v>16</v>
      </c>
      <c r="H12040" t="s">
        <v>307</v>
      </c>
      <c r="I12040" t="s">
        <v>3154</v>
      </c>
      <c r="J12040">
        <v>24131</v>
      </c>
      <c r="K12040" t="s">
        <v>65</v>
      </c>
      <c r="L12040" t="s">
        <v>305</v>
      </c>
      <c r="M12040">
        <v>5405</v>
      </c>
      <c r="N12040">
        <v>1</v>
      </c>
      <c r="O12040">
        <v>58.41</v>
      </c>
      <c r="P12040">
        <v>58.41</v>
      </c>
      <c r="Q12040">
        <v>28.66</v>
      </c>
      <c r="R12040">
        <v>50.93</v>
      </c>
    </row>
    <row r="12041" spans="1:18" x14ac:dyDescent="0.3">
      <c r="A12041" t="s">
        <v>3157</v>
      </c>
      <c r="B12041" t="s">
        <v>3156</v>
      </c>
      <c r="C12041" t="s">
        <v>3174</v>
      </c>
      <c r="D12041" s="3">
        <v>45357</v>
      </c>
      <c r="E12041">
        <v>14</v>
      </c>
      <c r="F12041" t="str">
        <f>VLOOKUP(E12041,[1]LOJA!$A:$B,2,0)</f>
        <v>S IA</v>
      </c>
      <c r="G12041">
        <v>16</v>
      </c>
      <c r="H12041" t="s">
        <v>307</v>
      </c>
      <c r="I12041" t="s">
        <v>3154</v>
      </c>
      <c r="J12041">
        <v>24131</v>
      </c>
      <c r="K12041" t="s">
        <v>65</v>
      </c>
      <c r="L12041" t="s">
        <v>305</v>
      </c>
      <c r="M12041">
        <v>5405</v>
      </c>
      <c r="N12041">
        <v>2</v>
      </c>
      <c r="O12041">
        <v>58.41</v>
      </c>
      <c r="P12041">
        <v>116.82</v>
      </c>
      <c r="Q12041">
        <v>57.32</v>
      </c>
      <c r="R12041">
        <v>50.93</v>
      </c>
    </row>
    <row r="12042" spans="1:18" x14ac:dyDescent="0.3">
      <c r="A12042" t="s">
        <v>3157</v>
      </c>
      <c r="B12042" t="s">
        <v>3156</v>
      </c>
      <c r="C12042" t="s">
        <v>3174</v>
      </c>
      <c r="D12042" s="3">
        <v>45357</v>
      </c>
      <c r="E12042">
        <v>14</v>
      </c>
      <c r="F12042" t="str">
        <f>VLOOKUP(E12042,[1]LOJA!$A:$B,2,0)</f>
        <v>S IA</v>
      </c>
      <c r="G12042">
        <v>16</v>
      </c>
      <c r="H12042" t="s">
        <v>307</v>
      </c>
      <c r="I12042" t="s">
        <v>3154</v>
      </c>
      <c r="J12042">
        <v>24022</v>
      </c>
      <c r="K12042" t="s">
        <v>67</v>
      </c>
      <c r="L12042" t="s">
        <v>305</v>
      </c>
      <c r="M12042">
        <v>5405</v>
      </c>
      <c r="N12042">
        <v>1</v>
      </c>
      <c r="O12042">
        <v>61.12</v>
      </c>
      <c r="P12042">
        <v>61.12</v>
      </c>
      <c r="Q12042">
        <v>24.32</v>
      </c>
      <c r="R12042">
        <v>60.21</v>
      </c>
    </row>
    <row r="12043" spans="1:18" x14ac:dyDescent="0.3">
      <c r="A12043" t="s">
        <v>3157</v>
      </c>
      <c r="B12043" t="s">
        <v>3156</v>
      </c>
      <c r="C12043" t="s">
        <v>3173</v>
      </c>
      <c r="D12043" s="3">
        <v>45372</v>
      </c>
      <c r="E12043">
        <v>14</v>
      </c>
      <c r="F12043" t="str">
        <f>VLOOKUP(E12043,[1]LOJA!$A:$B,2,0)</f>
        <v>S IA</v>
      </c>
      <c r="G12043">
        <v>16</v>
      </c>
      <c r="H12043" t="s">
        <v>307</v>
      </c>
      <c r="I12043" t="s">
        <v>3154</v>
      </c>
      <c r="J12043">
        <v>23998</v>
      </c>
      <c r="K12043" t="s">
        <v>33</v>
      </c>
      <c r="L12043" t="s">
        <v>305</v>
      </c>
      <c r="M12043">
        <v>5405</v>
      </c>
      <c r="N12043">
        <v>1</v>
      </c>
      <c r="O12043">
        <v>58.57</v>
      </c>
      <c r="P12043">
        <v>58.57</v>
      </c>
      <c r="Q12043">
        <v>31.43</v>
      </c>
      <c r="R12043">
        <v>46.34</v>
      </c>
    </row>
    <row r="12044" spans="1:18" x14ac:dyDescent="0.3">
      <c r="A12044" t="s">
        <v>3157</v>
      </c>
      <c r="B12044" t="s">
        <v>3156</v>
      </c>
      <c r="C12044" t="s">
        <v>3172</v>
      </c>
      <c r="D12044" s="3">
        <v>45387</v>
      </c>
      <c r="E12044">
        <v>14</v>
      </c>
      <c r="F12044" t="str">
        <f>VLOOKUP(E12044,[1]LOJA!$A:$B,2,0)</f>
        <v>S IA</v>
      </c>
      <c r="G12044">
        <v>54</v>
      </c>
      <c r="H12044" t="s">
        <v>307</v>
      </c>
      <c r="I12044" t="s">
        <v>3154</v>
      </c>
      <c r="J12044">
        <v>24120</v>
      </c>
      <c r="K12044" t="s">
        <v>70</v>
      </c>
      <c r="L12044" t="s">
        <v>305</v>
      </c>
      <c r="M12044">
        <v>5405</v>
      </c>
      <c r="N12044">
        <v>1</v>
      </c>
      <c r="O12044">
        <v>68.900000000000006</v>
      </c>
      <c r="P12044">
        <v>68.900000000000006</v>
      </c>
      <c r="Q12044">
        <v>29.61</v>
      </c>
      <c r="R12044">
        <v>57.02</v>
      </c>
    </row>
    <row r="12045" spans="1:18" x14ac:dyDescent="0.3">
      <c r="A12045" t="s">
        <v>3157</v>
      </c>
      <c r="B12045" t="s">
        <v>3156</v>
      </c>
      <c r="C12045" t="s">
        <v>3171</v>
      </c>
      <c r="D12045" s="3">
        <v>45392</v>
      </c>
      <c r="E12045">
        <v>14</v>
      </c>
      <c r="F12045" t="str">
        <f>VLOOKUP(E12045,[1]LOJA!$A:$B,2,0)</f>
        <v>S IA</v>
      </c>
      <c r="G12045">
        <v>224</v>
      </c>
      <c r="H12045" t="s">
        <v>307</v>
      </c>
      <c r="I12045" t="s">
        <v>3154</v>
      </c>
      <c r="J12045">
        <v>24034</v>
      </c>
      <c r="K12045" t="s">
        <v>63</v>
      </c>
      <c r="L12045" t="s">
        <v>305</v>
      </c>
      <c r="M12045">
        <v>5405</v>
      </c>
      <c r="N12045">
        <v>1</v>
      </c>
      <c r="O12045">
        <v>60.21</v>
      </c>
      <c r="P12045">
        <v>60.21</v>
      </c>
      <c r="Q12045">
        <v>31.11</v>
      </c>
      <c r="R12045">
        <v>48.33</v>
      </c>
    </row>
    <row r="12046" spans="1:18" x14ac:dyDescent="0.3">
      <c r="A12046" t="s">
        <v>3157</v>
      </c>
      <c r="B12046" t="s">
        <v>3156</v>
      </c>
      <c r="C12046" t="s">
        <v>3170</v>
      </c>
      <c r="D12046" s="3">
        <v>45412</v>
      </c>
      <c r="E12046">
        <v>14</v>
      </c>
      <c r="F12046" t="str">
        <f>VLOOKUP(E12046,[1]LOJA!$A:$B,2,0)</f>
        <v>S IA</v>
      </c>
      <c r="G12046">
        <v>224</v>
      </c>
      <c r="H12046" t="s">
        <v>307</v>
      </c>
      <c r="I12046" t="s">
        <v>3154</v>
      </c>
      <c r="J12046">
        <v>24155</v>
      </c>
      <c r="K12046" t="s">
        <v>27</v>
      </c>
      <c r="L12046" t="s">
        <v>305</v>
      </c>
      <c r="M12046">
        <v>5405</v>
      </c>
      <c r="N12046">
        <v>1</v>
      </c>
      <c r="O12046">
        <v>66.900000000000006</v>
      </c>
      <c r="P12046">
        <v>66.900000000000006</v>
      </c>
      <c r="Q12046">
        <v>28.49</v>
      </c>
      <c r="R12046">
        <v>57.41</v>
      </c>
    </row>
    <row r="12047" spans="1:18" x14ac:dyDescent="0.3">
      <c r="A12047" t="s">
        <v>3157</v>
      </c>
      <c r="B12047" t="s">
        <v>3156</v>
      </c>
      <c r="C12047" t="s">
        <v>3169</v>
      </c>
      <c r="D12047" s="3">
        <v>45414</v>
      </c>
      <c r="E12047">
        <v>14</v>
      </c>
      <c r="F12047" t="str">
        <f>VLOOKUP(E12047,[1]LOJA!$A:$B,2,0)</f>
        <v>S IA</v>
      </c>
      <c r="G12047">
        <v>224</v>
      </c>
      <c r="H12047" t="s">
        <v>307</v>
      </c>
      <c r="I12047" t="s">
        <v>3154</v>
      </c>
      <c r="J12047">
        <v>24158</v>
      </c>
      <c r="K12047" t="s">
        <v>57</v>
      </c>
      <c r="L12047" t="s">
        <v>305</v>
      </c>
      <c r="M12047">
        <v>5405</v>
      </c>
      <c r="N12047">
        <v>2</v>
      </c>
      <c r="O12047">
        <v>65.900000000000006</v>
      </c>
      <c r="P12047">
        <v>131.80000000000001</v>
      </c>
      <c r="Q12047">
        <v>60.22</v>
      </c>
      <c r="R12047">
        <v>54.31</v>
      </c>
    </row>
    <row r="12048" spans="1:18" x14ac:dyDescent="0.3">
      <c r="A12048" t="s">
        <v>3157</v>
      </c>
      <c r="B12048" t="s">
        <v>3156</v>
      </c>
      <c r="C12048" t="s">
        <v>3168</v>
      </c>
      <c r="D12048" s="3">
        <v>45422</v>
      </c>
      <c r="E12048">
        <v>14</v>
      </c>
      <c r="F12048" t="str">
        <f>VLOOKUP(E12048,[1]LOJA!$A:$B,2,0)</f>
        <v>S IA</v>
      </c>
      <c r="G12048">
        <v>224</v>
      </c>
      <c r="H12048" t="s">
        <v>307</v>
      </c>
      <c r="I12048" t="s">
        <v>3154</v>
      </c>
      <c r="J12048">
        <v>24012</v>
      </c>
      <c r="K12048" t="s">
        <v>68</v>
      </c>
      <c r="L12048" t="s">
        <v>305</v>
      </c>
      <c r="M12048">
        <v>5405</v>
      </c>
      <c r="N12048">
        <v>1</v>
      </c>
      <c r="O12048">
        <v>74.61</v>
      </c>
      <c r="P12048">
        <v>74.61</v>
      </c>
      <c r="Q12048">
        <v>37.71</v>
      </c>
      <c r="R12048">
        <v>49.46</v>
      </c>
    </row>
    <row r="12049" spans="1:18" x14ac:dyDescent="0.3">
      <c r="A12049" t="s">
        <v>3157</v>
      </c>
      <c r="B12049" t="s">
        <v>3156</v>
      </c>
      <c r="C12049" t="s">
        <v>3167</v>
      </c>
      <c r="D12049" s="3">
        <v>45468</v>
      </c>
      <c r="E12049">
        <v>14</v>
      </c>
      <c r="F12049" t="str">
        <f>VLOOKUP(E12049,[1]LOJA!$A:$B,2,0)</f>
        <v>S IA</v>
      </c>
      <c r="G12049">
        <v>54</v>
      </c>
      <c r="H12049" t="s">
        <v>307</v>
      </c>
      <c r="I12049" t="s">
        <v>3154</v>
      </c>
      <c r="J12049">
        <v>24122</v>
      </c>
      <c r="K12049" t="s">
        <v>52</v>
      </c>
      <c r="L12049" t="s">
        <v>403</v>
      </c>
      <c r="M12049">
        <v>5405</v>
      </c>
      <c r="N12049">
        <v>1</v>
      </c>
      <c r="O12049">
        <v>58.9</v>
      </c>
      <c r="P12049">
        <v>58.9</v>
      </c>
      <c r="Q12049">
        <v>23.13</v>
      </c>
      <c r="R12049">
        <v>60.73</v>
      </c>
    </row>
    <row r="12050" spans="1:18" x14ac:dyDescent="0.3">
      <c r="A12050" t="s">
        <v>3157</v>
      </c>
      <c r="B12050" t="s">
        <v>3156</v>
      </c>
      <c r="C12050" t="s">
        <v>3166</v>
      </c>
      <c r="D12050" s="3">
        <v>45481</v>
      </c>
      <c r="E12050">
        <v>14</v>
      </c>
      <c r="F12050" t="str">
        <f>VLOOKUP(E12050,[1]LOJA!$A:$B,2,0)</f>
        <v>S IA</v>
      </c>
      <c r="G12050">
        <v>227</v>
      </c>
      <c r="H12050" t="s">
        <v>307</v>
      </c>
      <c r="I12050" t="s">
        <v>3154</v>
      </c>
      <c r="J12050">
        <v>24004</v>
      </c>
      <c r="K12050" t="s">
        <v>31</v>
      </c>
      <c r="L12050" t="s">
        <v>305</v>
      </c>
      <c r="M12050">
        <v>5405</v>
      </c>
      <c r="N12050">
        <v>1</v>
      </c>
      <c r="O12050">
        <v>65.14</v>
      </c>
      <c r="P12050">
        <v>65.14</v>
      </c>
      <c r="Q12050">
        <v>34.06</v>
      </c>
      <c r="R12050">
        <v>47.71</v>
      </c>
    </row>
    <row r="12051" spans="1:18" x14ac:dyDescent="0.3">
      <c r="A12051" t="s">
        <v>3157</v>
      </c>
      <c r="B12051" t="s">
        <v>3156</v>
      </c>
      <c r="C12051" t="s">
        <v>3166</v>
      </c>
      <c r="D12051" s="3">
        <v>45481</v>
      </c>
      <c r="E12051">
        <v>14</v>
      </c>
      <c r="F12051" t="str">
        <f>VLOOKUP(E12051,[1]LOJA!$A:$B,2,0)</f>
        <v>S IA</v>
      </c>
      <c r="G12051">
        <v>227</v>
      </c>
      <c r="H12051" t="s">
        <v>307</v>
      </c>
      <c r="I12051" t="s">
        <v>3154</v>
      </c>
      <c r="J12051">
        <v>23998</v>
      </c>
      <c r="K12051" t="s">
        <v>33</v>
      </c>
      <c r="L12051" t="s">
        <v>305</v>
      </c>
      <c r="M12051">
        <v>5405</v>
      </c>
      <c r="N12051">
        <v>2</v>
      </c>
      <c r="O12051">
        <v>63.3</v>
      </c>
      <c r="P12051">
        <v>126.6</v>
      </c>
      <c r="Q12051">
        <v>65.36</v>
      </c>
      <c r="R12051">
        <v>48.37</v>
      </c>
    </row>
    <row r="12052" spans="1:18" x14ac:dyDescent="0.3">
      <c r="A12052" t="s">
        <v>3157</v>
      </c>
      <c r="B12052" t="s">
        <v>3156</v>
      </c>
      <c r="C12052" t="s">
        <v>3165</v>
      </c>
      <c r="D12052" s="3">
        <v>45490</v>
      </c>
      <c r="E12052">
        <v>14</v>
      </c>
      <c r="F12052" t="str">
        <f>VLOOKUP(E12052,[1]LOJA!$A:$B,2,0)</f>
        <v>S IA</v>
      </c>
      <c r="G12052">
        <v>54</v>
      </c>
      <c r="H12052" t="s">
        <v>307</v>
      </c>
      <c r="I12052" t="s">
        <v>3154</v>
      </c>
      <c r="J12052">
        <v>24041</v>
      </c>
      <c r="K12052" t="s">
        <v>2954</v>
      </c>
      <c r="L12052" t="s">
        <v>305</v>
      </c>
      <c r="M12052">
        <v>5405</v>
      </c>
      <c r="N12052">
        <v>1</v>
      </c>
      <c r="O12052">
        <v>72.900000000000006</v>
      </c>
      <c r="P12052">
        <v>72.900000000000006</v>
      </c>
      <c r="Q12052">
        <v>27.61</v>
      </c>
      <c r="R12052">
        <v>62.13</v>
      </c>
    </row>
    <row r="12053" spans="1:18" x14ac:dyDescent="0.3">
      <c r="A12053" t="s">
        <v>3157</v>
      </c>
      <c r="B12053" t="s">
        <v>3156</v>
      </c>
      <c r="C12053" t="s">
        <v>3164</v>
      </c>
      <c r="D12053" s="3">
        <v>45495</v>
      </c>
      <c r="E12053">
        <v>14</v>
      </c>
      <c r="F12053" t="str">
        <f>VLOOKUP(E12053,[1]LOJA!$A:$B,2,0)</f>
        <v>S IA</v>
      </c>
      <c r="G12053">
        <v>54</v>
      </c>
      <c r="H12053" t="s">
        <v>307</v>
      </c>
      <c r="I12053" t="s">
        <v>3154</v>
      </c>
      <c r="J12053">
        <v>24134</v>
      </c>
      <c r="K12053" t="s">
        <v>82</v>
      </c>
      <c r="L12053" t="s">
        <v>305</v>
      </c>
      <c r="M12053">
        <v>5405</v>
      </c>
      <c r="N12053">
        <v>1</v>
      </c>
      <c r="O12053">
        <v>68.31</v>
      </c>
      <c r="P12053">
        <v>68.31</v>
      </c>
      <c r="Q12053">
        <v>33.01</v>
      </c>
      <c r="R12053">
        <v>51.68</v>
      </c>
    </row>
    <row r="12054" spans="1:18" x14ac:dyDescent="0.3">
      <c r="A12054" t="s">
        <v>3157</v>
      </c>
      <c r="B12054" t="s">
        <v>3156</v>
      </c>
      <c r="C12054" t="s">
        <v>3164</v>
      </c>
      <c r="D12054" s="3">
        <v>45495</v>
      </c>
      <c r="E12054">
        <v>14</v>
      </c>
      <c r="F12054" t="str">
        <f>VLOOKUP(E12054,[1]LOJA!$A:$B,2,0)</f>
        <v>S IA</v>
      </c>
      <c r="G12054">
        <v>54</v>
      </c>
      <c r="H12054" t="s">
        <v>307</v>
      </c>
      <c r="I12054" t="s">
        <v>3154</v>
      </c>
      <c r="J12054">
        <v>24162</v>
      </c>
      <c r="K12054" t="s">
        <v>87</v>
      </c>
      <c r="L12054" t="s">
        <v>305</v>
      </c>
      <c r="M12054">
        <v>5405</v>
      </c>
      <c r="N12054">
        <v>1</v>
      </c>
      <c r="O12054">
        <v>88.11</v>
      </c>
      <c r="P12054">
        <v>88.11</v>
      </c>
      <c r="Q12054">
        <v>42.21</v>
      </c>
      <c r="R12054">
        <v>52.09</v>
      </c>
    </row>
    <row r="12055" spans="1:18" x14ac:dyDescent="0.3">
      <c r="A12055" t="s">
        <v>3157</v>
      </c>
      <c r="B12055" t="s">
        <v>3156</v>
      </c>
      <c r="C12055" t="s">
        <v>3163</v>
      </c>
      <c r="D12055" s="3">
        <v>45539</v>
      </c>
      <c r="E12055">
        <v>14</v>
      </c>
      <c r="F12055" t="str">
        <f>VLOOKUP(E12055,[1]LOJA!$A:$B,2,0)</f>
        <v>S IA</v>
      </c>
      <c r="G12055">
        <v>227</v>
      </c>
      <c r="H12055" t="s">
        <v>307</v>
      </c>
      <c r="I12055" t="s">
        <v>3154</v>
      </c>
      <c r="J12055">
        <v>24008</v>
      </c>
      <c r="K12055" t="s">
        <v>22</v>
      </c>
      <c r="L12055" t="s">
        <v>305</v>
      </c>
      <c r="M12055">
        <v>5405</v>
      </c>
      <c r="N12055">
        <v>1</v>
      </c>
      <c r="O12055">
        <v>53.91</v>
      </c>
      <c r="P12055">
        <v>53.91</v>
      </c>
      <c r="Q12055">
        <v>24.12</v>
      </c>
      <c r="R12055">
        <v>55.26</v>
      </c>
    </row>
    <row r="12056" spans="1:18" x14ac:dyDescent="0.3">
      <c r="A12056" t="s">
        <v>3157</v>
      </c>
      <c r="B12056" t="s">
        <v>3156</v>
      </c>
      <c r="C12056" t="s">
        <v>3162</v>
      </c>
      <c r="D12056" s="3">
        <v>45553</v>
      </c>
      <c r="E12056">
        <v>14</v>
      </c>
      <c r="F12056" t="str">
        <f>VLOOKUP(E12056,[1]LOJA!$A:$B,2,0)</f>
        <v>S IA</v>
      </c>
      <c r="G12056">
        <v>54</v>
      </c>
      <c r="H12056" t="s">
        <v>307</v>
      </c>
      <c r="I12056" t="s">
        <v>3154</v>
      </c>
      <c r="J12056">
        <v>24023</v>
      </c>
      <c r="K12056" t="s">
        <v>44</v>
      </c>
      <c r="L12056" t="s">
        <v>305</v>
      </c>
      <c r="M12056">
        <v>5405</v>
      </c>
      <c r="N12056">
        <v>1</v>
      </c>
      <c r="O12056">
        <v>67.900000000000006</v>
      </c>
      <c r="P12056">
        <v>67.900000000000006</v>
      </c>
      <c r="Q12056">
        <v>28.2</v>
      </c>
      <c r="R12056">
        <v>58.47</v>
      </c>
    </row>
    <row r="12057" spans="1:18" x14ac:dyDescent="0.3">
      <c r="A12057" t="s">
        <v>3157</v>
      </c>
      <c r="B12057" t="s">
        <v>3156</v>
      </c>
      <c r="C12057" t="s">
        <v>3161</v>
      </c>
      <c r="D12057" s="3">
        <v>45604</v>
      </c>
      <c r="E12057">
        <v>14</v>
      </c>
      <c r="F12057" t="str">
        <f>VLOOKUP(E12057,[1]LOJA!$A:$B,2,0)</f>
        <v>S IA</v>
      </c>
      <c r="G12057">
        <v>54</v>
      </c>
      <c r="H12057" t="s">
        <v>307</v>
      </c>
      <c r="I12057" t="s">
        <v>3154</v>
      </c>
      <c r="J12057">
        <v>24243</v>
      </c>
      <c r="K12057" t="s">
        <v>1150</v>
      </c>
      <c r="L12057" t="s">
        <v>305</v>
      </c>
      <c r="M12057">
        <v>5405</v>
      </c>
      <c r="N12057">
        <v>1</v>
      </c>
      <c r="O12057">
        <v>66.87</v>
      </c>
      <c r="P12057">
        <v>66.87</v>
      </c>
      <c r="Q12057">
        <v>29.28</v>
      </c>
      <c r="R12057">
        <v>56.21</v>
      </c>
    </row>
    <row r="12058" spans="1:18" x14ac:dyDescent="0.3">
      <c r="A12058" t="s">
        <v>3157</v>
      </c>
      <c r="B12058" t="s">
        <v>3156</v>
      </c>
      <c r="C12058" t="s">
        <v>3160</v>
      </c>
      <c r="D12058" s="3">
        <v>45642</v>
      </c>
      <c r="E12058">
        <v>14</v>
      </c>
      <c r="F12058" t="str">
        <f>VLOOKUP(E12058,[1]LOJA!$A:$B,2,0)</f>
        <v>S IA</v>
      </c>
      <c r="G12058">
        <v>227</v>
      </c>
      <c r="H12058" t="s">
        <v>307</v>
      </c>
      <c r="I12058" t="s">
        <v>3154</v>
      </c>
      <c r="J12058">
        <v>24023</v>
      </c>
      <c r="K12058" t="s">
        <v>44</v>
      </c>
      <c r="L12058" t="s">
        <v>305</v>
      </c>
      <c r="M12058">
        <v>5405</v>
      </c>
      <c r="N12058">
        <v>1</v>
      </c>
      <c r="O12058">
        <v>61.11</v>
      </c>
      <c r="P12058">
        <v>61.11</v>
      </c>
      <c r="Q12058">
        <v>30.18</v>
      </c>
      <c r="R12058">
        <v>50.61</v>
      </c>
    </row>
    <row r="12059" spans="1:18" x14ac:dyDescent="0.3">
      <c r="A12059" t="s">
        <v>3157</v>
      </c>
      <c r="B12059" t="s">
        <v>3156</v>
      </c>
      <c r="C12059" t="s">
        <v>3159</v>
      </c>
      <c r="D12059" s="3">
        <v>45646</v>
      </c>
      <c r="E12059">
        <v>14</v>
      </c>
      <c r="F12059" t="str">
        <f>VLOOKUP(E12059,[1]LOJA!$A:$B,2,0)</f>
        <v>S IA</v>
      </c>
      <c r="G12059">
        <v>54</v>
      </c>
      <c r="H12059" t="s">
        <v>307</v>
      </c>
      <c r="I12059" t="s">
        <v>3154</v>
      </c>
      <c r="J12059">
        <v>24148</v>
      </c>
      <c r="K12059" t="s">
        <v>78</v>
      </c>
      <c r="L12059" t="s">
        <v>305</v>
      </c>
      <c r="M12059">
        <v>5405</v>
      </c>
      <c r="N12059">
        <v>3</v>
      </c>
      <c r="O12059">
        <v>73.709999999999994</v>
      </c>
      <c r="P12059">
        <v>221.13</v>
      </c>
      <c r="Q12059">
        <v>101.13</v>
      </c>
      <c r="R12059">
        <v>54.27</v>
      </c>
    </row>
    <row r="12060" spans="1:18" x14ac:dyDescent="0.3">
      <c r="A12060" t="s">
        <v>3157</v>
      </c>
      <c r="B12060" t="s">
        <v>3156</v>
      </c>
      <c r="C12060" t="s">
        <v>3158</v>
      </c>
      <c r="D12060" s="3">
        <v>45667</v>
      </c>
      <c r="E12060">
        <v>14</v>
      </c>
      <c r="F12060" t="str">
        <f>VLOOKUP(E12060,[1]LOJA!$A:$B,2,0)</f>
        <v>S IA</v>
      </c>
      <c r="G12060">
        <v>227</v>
      </c>
      <c r="H12060" t="s">
        <v>307</v>
      </c>
      <c r="I12060" t="s">
        <v>3154</v>
      </c>
      <c r="J12060">
        <v>24414</v>
      </c>
      <c r="K12060" t="s">
        <v>356</v>
      </c>
      <c r="L12060" t="s">
        <v>305</v>
      </c>
      <c r="M12060">
        <v>5405</v>
      </c>
      <c r="N12060">
        <v>1</v>
      </c>
      <c r="O12060">
        <v>60</v>
      </c>
      <c r="P12060">
        <v>60</v>
      </c>
      <c r="Q12060">
        <v>28.75</v>
      </c>
      <c r="R12060">
        <v>52.08</v>
      </c>
    </row>
    <row r="12061" spans="1:18" x14ac:dyDescent="0.3">
      <c r="A12061" t="s">
        <v>3157</v>
      </c>
      <c r="B12061" t="s">
        <v>3156</v>
      </c>
      <c r="C12061" t="s">
        <v>3155</v>
      </c>
      <c r="D12061" s="3">
        <v>45688</v>
      </c>
      <c r="E12061">
        <v>14</v>
      </c>
      <c r="F12061" t="str">
        <f>VLOOKUP(E12061,[1]LOJA!$A:$B,2,0)</f>
        <v>S IA</v>
      </c>
      <c r="G12061">
        <v>227</v>
      </c>
      <c r="H12061" t="s">
        <v>307</v>
      </c>
      <c r="I12061" t="s">
        <v>3154</v>
      </c>
      <c r="J12061">
        <v>100</v>
      </c>
      <c r="K12061" t="s">
        <v>73</v>
      </c>
      <c r="L12061" t="s">
        <v>305</v>
      </c>
      <c r="M12061">
        <v>5405</v>
      </c>
      <c r="N12061">
        <v>1</v>
      </c>
      <c r="O12061">
        <v>74.61</v>
      </c>
      <c r="P12061">
        <v>74.61</v>
      </c>
      <c r="Q12061">
        <v>34.200000000000003</v>
      </c>
      <c r="R12061">
        <v>54.16</v>
      </c>
    </row>
    <row r="12062" spans="1:18" x14ac:dyDescent="0.3">
      <c r="A12062" t="s">
        <v>3153</v>
      </c>
      <c r="B12062" t="s">
        <v>3152</v>
      </c>
      <c r="C12062" t="s">
        <v>3151</v>
      </c>
      <c r="D12062" s="3">
        <v>45482</v>
      </c>
      <c r="E12062">
        <v>22</v>
      </c>
      <c r="F12062" t="str">
        <f>VLOOKUP(E12062,[1]LOJA!$A:$B,2,0)</f>
        <v>GUARÁ</v>
      </c>
      <c r="G12062">
        <v>93</v>
      </c>
      <c r="H12062" t="s">
        <v>307</v>
      </c>
      <c r="I12062" t="s">
        <v>3150</v>
      </c>
      <c r="J12062">
        <v>24208</v>
      </c>
      <c r="K12062" t="s">
        <v>140</v>
      </c>
      <c r="L12062" t="s">
        <v>305</v>
      </c>
      <c r="M12062">
        <v>5102</v>
      </c>
      <c r="N12062">
        <v>1</v>
      </c>
      <c r="O12062">
        <v>17.899999999999999</v>
      </c>
      <c r="P12062">
        <v>17.899999999999999</v>
      </c>
      <c r="Q12062">
        <v>9.6300000000000008</v>
      </c>
      <c r="R12062">
        <v>46.2</v>
      </c>
    </row>
    <row r="12063" spans="1:18" x14ac:dyDescent="0.3">
      <c r="A12063" t="s">
        <v>3149</v>
      </c>
      <c r="B12063" t="s">
        <v>309</v>
      </c>
      <c r="C12063" t="s">
        <v>3148</v>
      </c>
      <c r="D12063" s="3">
        <v>45415</v>
      </c>
      <c r="E12063">
        <v>14</v>
      </c>
      <c r="F12063" t="str">
        <f>VLOOKUP(E12063,[1]LOJA!$A:$B,2,0)</f>
        <v>S IA</v>
      </c>
      <c r="G12063">
        <v>54</v>
      </c>
      <c r="H12063" t="s">
        <v>307</v>
      </c>
      <c r="I12063" t="s">
        <v>3147</v>
      </c>
      <c r="J12063">
        <v>24208</v>
      </c>
      <c r="K12063" t="s">
        <v>140</v>
      </c>
      <c r="L12063" t="s">
        <v>305</v>
      </c>
      <c r="M12063">
        <v>5102</v>
      </c>
      <c r="N12063">
        <v>1</v>
      </c>
      <c r="O12063">
        <v>19</v>
      </c>
      <c r="P12063">
        <v>19</v>
      </c>
      <c r="Q12063">
        <v>9.5500000000000007</v>
      </c>
      <c r="R12063">
        <v>49.74</v>
      </c>
    </row>
    <row r="12064" spans="1:18" x14ac:dyDescent="0.3">
      <c r="A12064" t="s">
        <v>3141</v>
      </c>
      <c r="B12064" t="s">
        <v>3140</v>
      </c>
      <c r="C12064" t="s">
        <v>3146</v>
      </c>
      <c r="D12064" s="3">
        <v>45548</v>
      </c>
      <c r="E12064">
        <v>8</v>
      </c>
      <c r="F12064" t="str">
        <f>VLOOKUP(E12064,[1]LOJA!$A:$B,2,0)</f>
        <v>LUZIÂNIA</v>
      </c>
      <c r="G12064">
        <v>192</v>
      </c>
      <c r="H12064" t="s">
        <v>465</v>
      </c>
      <c r="I12064" t="s">
        <v>3138</v>
      </c>
      <c r="J12064">
        <v>24033</v>
      </c>
      <c r="K12064" t="s">
        <v>84</v>
      </c>
      <c r="L12064" t="s">
        <v>305</v>
      </c>
      <c r="M12064">
        <v>5102</v>
      </c>
      <c r="N12064">
        <v>2</v>
      </c>
      <c r="O12064">
        <v>66.97</v>
      </c>
      <c r="P12064">
        <v>133.93</v>
      </c>
      <c r="Q12064">
        <v>62.6</v>
      </c>
      <c r="R12064">
        <v>53.26</v>
      </c>
    </row>
    <row r="12065" spans="1:18" x14ac:dyDescent="0.3">
      <c r="A12065" t="s">
        <v>3141</v>
      </c>
      <c r="B12065" t="s">
        <v>3140</v>
      </c>
      <c r="C12065" t="s">
        <v>3145</v>
      </c>
      <c r="D12065" s="3">
        <v>45552</v>
      </c>
      <c r="E12065">
        <v>8</v>
      </c>
      <c r="F12065" t="str">
        <f>VLOOKUP(E12065,[1]LOJA!$A:$B,2,0)</f>
        <v>LUZIÂNIA</v>
      </c>
      <c r="G12065">
        <v>192</v>
      </c>
      <c r="H12065" t="s">
        <v>465</v>
      </c>
      <c r="I12065" t="s">
        <v>3138</v>
      </c>
      <c r="J12065">
        <v>24033</v>
      </c>
      <c r="K12065" t="s">
        <v>84</v>
      </c>
      <c r="L12065" t="s">
        <v>305</v>
      </c>
      <c r="M12065">
        <v>5102</v>
      </c>
      <c r="N12065">
        <v>1</v>
      </c>
      <c r="O12065">
        <v>66</v>
      </c>
      <c r="P12065">
        <v>66</v>
      </c>
      <c r="Q12065">
        <v>31.3</v>
      </c>
      <c r="R12065">
        <v>52.58</v>
      </c>
    </row>
    <row r="12066" spans="1:18" x14ac:dyDescent="0.3">
      <c r="A12066" t="s">
        <v>3141</v>
      </c>
      <c r="B12066" t="s">
        <v>3140</v>
      </c>
      <c r="C12066" t="s">
        <v>3145</v>
      </c>
      <c r="D12066" s="3">
        <v>45552</v>
      </c>
      <c r="E12066">
        <v>8</v>
      </c>
      <c r="F12066" t="str">
        <f>VLOOKUP(E12066,[1]LOJA!$A:$B,2,0)</f>
        <v>LUZIÂNIA</v>
      </c>
      <c r="G12066">
        <v>192</v>
      </c>
      <c r="H12066" t="s">
        <v>465</v>
      </c>
      <c r="I12066" t="s">
        <v>3138</v>
      </c>
      <c r="J12066">
        <v>24064</v>
      </c>
      <c r="K12066" t="s">
        <v>388</v>
      </c>
      <c r="L12066" t="s">
        <v>305</v>
      </c>
      <c r="M12066">
        <v>5102</v>
      </c>
      <c r="N12066">
        <v>2</v>
      </c>
      <c r="O12066">
        <v>46.05</v>
      </c>
      <c r="P12066">
        <v>92.1</v>
      </c>
      <c r="Q12066">
        <v>47.58</v>
      </c>
      <c r="R12066">
        <v>48.34</v>
      </c>
    </row>
    <row r="12067" spans="1:18" x14ac:dyDescent="0.3">
      <c r="A12067" t="s">
        <v>3141</v>
      </c>
      <c r="B12067" t="s">
        <v>3140</v>
      </c>
      <c r="C12067" t="s">
        <v>3144</v>
      </c>
      <c r="D12067" s="3">
        <v>45556</v>
      </c>
      <c r="E12067">
        <v>8</v>
      </c>
      <c r="F12067" t="str">
        <f>VLOOKUP(E12067,[1]LOJA!$A:$B,2,0)</f>
        <v>LUZIÂNIA</v>
      </c>
      <c r="G12067">
        <v>192</v>
      </c>
      <c r="H12067" t="s">
        <v>465</v>
      </c>
      <c r="I12067" t="s">
        <v>3138</v>
      </c>
      <c r="J12067">
        <v>24064</v>
      </c>
      <c r="K12067" t="s">
        <v>388</v>
      </c>
      <c r="L12067" t="s">
        <v>305</v>
      </c>
      <c r="M12067">
        <v>5102</v>
      </c>
      <c r="N12067">
        <v>1</v>
      </c>
      <c r="O12067">
        <v>45</v>
      </c>
      <c r="P12067">
        <v>45</v>
      </c>
      <c r="Q12067">
        <v>23.79</v>
      </c>
      <c r="R12067">
        <v>47.13</v>
      </c>
    </row>
    <row r="12068" spans="1:18" x14ac:dyDescent="0.3">
      <c r="A12068" t="s">
        <v>3141</v>
      </c>
      <c r="B12068" t="s">
        <v>467</v>
      </c>
      <c r="C12068" t="s">
        <v>3143</v>
      </c>
      <c r="D12068" s="3">
        <v>45876</v>
      </c>
      <c r="E12068">
        <v>24</v>
      </c>
      <c r="F12068" t="str">
        <f>VLOOKUP(E12068,[1]LOJA!$A:$B,2,0)</f>
        <v>LUZIÂNIA</v>
      </c>
      <c r="G12068">
        <v>150</v>
      </c>
      <c r="H12068" t="s">
        <v>465</v>
      </c>
      <c r="I12068" t="s">
        <v>306</v>
      </c>
      <c r="J12068">
        <v>24064</v>
      </c>
      <c r="K12068" t="s">
        <v>134</v>
      </c>
      <c r="L12068" t="s">
        <v>305</v>
      </c>
      <c r="M12068">
        <v>5405</v>
      </c>
      <c r="N12068">
        <v>2</v>
      </c>
      <c r="O12068">
        <v>45</v>
      </c>
      <c r="P12068">
        <v>90</v>
      </c>
      <c r="Q12068">
        <v>46.36</v>
      </c>
      <c r="R12068">
        <v>48.49</v>
      </c>
    </row>
    <row r="12069" spans="1:18" x14ac:dyDescent="0.3">
      <c r="A12069" t="s">
        <v>3141</v>
      </c>
      <c r="B12069" t="s">
        <v>467</v>
      </c>
      <c r="C12069" t="s">
        <v>3142</v>
      </c>
      <c r="D12069" s="3">
        <v>45918</v>
      </c>
      <c r="E12069">
        <v>24</v>
      </c>
      <c r="F12069" t="str">
        <f>VLOOKUP(E12069,[1]LOJA!$A:$B,2,0)</f>
        <v>LUZIÂNIA</v>
      </c>
      <c r="G12069">
        <v>150</v>
      </c>
      <c r="H12069" t="s">
        <v>465</v>
      </c>
      <c r="I12069" t="s">
        <v>306</v>
      </c>
      <c r="J12069">
        <v>24064</v>
      </c>
      <c r="K12069" t="s">
        <v>134</v>
      </c>
      <c r="L12069" t="s">
        <v>305</v>
      </c>
      <c r="M12069">
        <v>5405</v>
      </c>
      <c r="N12069">
        <v>1</v>
      </c>
      <c r="O12069">
        <v>44.97</v>
      </c>
      <c r="P12069">
        <v>44.97</v>
      </c>
      <c r="Q12069">
        <v>26.5</v>
      </c>
      <c r="R12069">
        <v>41.07</v>
      </c>
    </row>
    <row r="12070" spans="1:18" x14ac:dyDescent="0.3">
      <c r="A12070" t="s">
        <v>3141</v>
      </c>
      <c r="B12070" t="s">
        <v>3140</v>
      </c>
      <c r="C12070" t="s">
        <v>3139</v>
      </c>
      <c r="D12070" s="3">
        <v>46091</v>
      </c>
      <c r="E12070">
        <v>24</v>
      </c>
      <c r="F12070" t="str">
        <f>VLOOKUP(E12070,[1]LOJA!$A:$B,2,0)</f>
        <v>LUZIÂNIA</v>
      </c>
      <c r="G12070">
        <v>150</v>
      </c>
      <c r="H12070" t="s">
        <v>465</v>
      </c>
      <c r="I12070" t="s">
        <v>3138</v>
      </c>
      <c r="J12070">
        <v>24129</v>
      </c>
      <c r="K12070" t="s">
        <v>40</v>
      </c>
      <c r="L12070" t="s">
        <v>305</v>
      </c>
      <c r="M12070">
        <v>5405</v>
      </c>
      <c r="N12070">
        <v>1</v>
      </c>
      <c r="O12070">
        <v>68.53</v>
      </c>
      <c r="P12070">
        <v>68.53</v>
      </c>
      <c r="Q12070">
        <v>37.72</v>
      </c>
      <c r="R12070">
        <v>44.96</v>
      </c>
    </row>
    <row r="12071" spans="1:18" x14ac:dyDescent="0.3">
      <c r="A12071" t="s">
        <v>3137</v>
      </c>
      <c r="B12071" t="s">
        <v>3136</v>
      </c>
      <c r="C12071" t="s">
        <v>3135</v>
      </c>
      <c r="D12071" s="3">
        <v>45863</v>
      </c>
      <c r="E12071">
        <v>22</v>
      </c>
      <c r="F12071" t="str">
        <f>VLOOKUP(E12071,[1]LOJA!$A:$B,2,0)</f>
        <v>GUARÁ</v>
      </c>
      <c r="G12071">
        <v>93</v>
      </c>
      <c r="H12071" t="s">
        <v>307</v>
      </c>
      <c r="I12071" t="s">
        <v>3134</v>
      </c>
      <c r="J12071">
        <v>24017</v>
      </c>
      <c r="K12071" t="s">
        <v>21</v>
      </c>
      <c r="L12071" t="s">
        <v>305</v>
      </c>
      <c r="M12071">
        <v>5405</v>
      </c>
      <c r="N12071">
        <v>1</v>
      </c>
      <c r="O12071">
        <v>54</v>
      </c>
      <c r="P12071">
        <v>54</v>
      </c>
      <c r="Q12071">
        <v>27.91</v>
      </c>
      <c r="R12071">
        <v>48.31</v>
      </c>
    </row>
    <row r="12072" spans="1:18" x14ac:dyDescent="0.3">
      <c r="A12072" t="s">
        <v>3133</v>
      </c>
      <c r="B12072" t="s">
        <v>3132</v>
      </c>
      <c r="C12072" t="s">
        <v>3131</v>
      </c>
      <c r="D12072" s="3">
        <v>45677</v>
      </c>
      <c r="E12072">
        <v>8</v>
      </c>
      <c r="F12072" t="str">
        <f>VLOOKUP(E12072,[1]LOJA!$A:$B,2,0)</f>
        <v>LUZIÂNIA</v>
      </c>
      <c r="G12072">
        <v>106</v>
      </c>
      <c r="H12072" t="s">
        <v>465</v>
      </c>
      <c r="I12072" t="s">
        <v>3130</v>
      </c>
      <c r="J12072">
        <v>24030</v>
      </c>
      <c r="K12072" t="s">
        <v>77</v>
      </c>
      <c r="L12072" t="s">
        <v>305</v>
      </c>
      <c r="M12072">
        <v>5405</v>
      </c>
      <c r="N12072">
        <v>1</v>
      </c>
      <c r="O12072">
        <v>59.9</v>
      </c>
      <c r="P12072">
        <v>59.9</v>
      </c>
      <c r="Q12072">
        <v>36.6</v>
      </c>
      <c r="R12072">
        <v>38.9</v>
      </c>
    </row>
    <row r="12073" spans="1:18" x14ac:dyDescent="0.3">
      <c r="A12073" t="s">
        <v>3127</v>
      </c>
      <c r="B12073" t="s">
        <v>309</v>
      </c>
      <c r="C12073" t="s">
        <v>3129</v>
      </c>
      <c r="D12073" s="3">
        <v>45503</v>
      </c>
      <c r="E12073">
        <v>13</v>
      </c>
      <c r="F12073" t="str">
        <f>VLOOKUP(E12073,[1]LOJA!$A:$B,2,0)</f>
        <v>CEILÂNDIA</v>
      </c>
      <c r="G12073">
        <v>86</v>
      </c>
      <c r="H12073" t="s">
        <v>307</v>
      </c>
      <c r="I12073" t="s">
        <v>306</v>
      </c>
      <c r="J12073">
        <v>24064</v>
      </c>
      <c r="K12073" t="s">
        <v>388</v>
      </c>
      <c r="L12073" t="s">
        <v>305</v>
      </c>
      <c r="M12073">
        <v>5405</v>
      </c>
      <c r="N12073">
        <v>3</v>
      </c>
      <c r="O12073">
        <v>45</v>
      </c>
      <c r="P12073">
        <v>135</v>
      </c>
      <c r="Q12073">
        <v>63.54</v>
      </c>
      <c r="R12073">
        <v>52.93</v>
      </c>
    </row>
    <row r="12074" spans="1:18" x14ac:dyDescent="0.3">
      <c r="A12074" t="s">
        <v>3127</v>
      </c>
      <c r="C12074" t="s">
        <v>3128</v>
      </c>
      <c r="D12074" s="3">
        <v>45855</v>
      </c>
      <c r="E12074">
        <v>16</v>
      </c>
      <c r="F12074" t="str">
        <f>VLOOKUP(E12074,[1]LOJA!$A:$B,2,0)</f>
        <v>AG LINDAS</v>
      </c>
      <c r="G12074">
        <v>240</v>
      </c>
      <c r="H12074" t="s">
        <v>312</v>
      </c>
      <c r="I12074" t="s">
        <v>311</v>
      </c>
      <c r="J12074">
        <v>24198</v>
      </c>
      <c r="K12074" t="s">
        <v>114</v>
      </c>
      <c r="L12074" t="s">
        <v>305</v>
      </c>
      <c r="M12074">
        <v>5102</v>
      </c>
      <c r="N12074">
        <v>2</v>
      </c>
      <c r="O12074">
        <v>20</v>
      </c>
      <c r="P12074">
        <v>40</v>
      </c>
      <c r="Q12074">
        <v>26.78</v>
      </c>
      <c r="R12074">
        <v>33.049999999999997</v>
      </c>
    </row>
    <row r="12075" spans="1:18" x14ac:dyDescent="0.3">
      <c r="A12075" t="s">
        <v>3127</v>
      </c>
      <c r="C12075" t="s">
        <v>3128</v>
      </c>
      <c r="D12075" s="3">
        <v>45855</v>
      </c>
      <c r="E12075">
        <v>16</v>
      </c>
      <c r="F12075" t="str">
        <f>VLOOKUP(E12075,[1]LOJA!$A:$B,2,0)</f>
        <v>AG LINDAS</v>
      </c>
      <c r="G12075">
        <v>240</v>
      </c>
      <c r="H12075" t="s">
        <v>312</v>
      </c>
      <c r="I12075" t="s">
        <v>311</v>
      </c>
      <c r="J12075">
        <v>24135</v>
      </c>
      <c r="K12075" t="s">
        <v>166</v>
      </c>
      <c r="L12075" t="s">
        <v>305</v>
      </c>
      <c r="M12075">
        <v>5405</v>
      </c>
      <c r="N12075">
        <v>2</v>
      </c>
      <c r="O12075">
        <v>58.14</v>
      </c>
      <c r="P12075">
        <v>116.28</v>
      </c>
      <c r="Q12075">
        <v>65.28</v>
      </c>
      <c r="R12075">
        <v>43.86</v>
      </c>
    </row>
    <row r="12076" spans="1:18" x14ac:dyDescent="0.3">
      <c r="A12076" t="s">
        <v>3127</v>
      </c>
      <c r="C12076" t="s">
        <v>3126</v>
      </c>
      <c r="D12076" s="3">
        <v>45857</v>
      </c>
      <c r="E12076">
        <v>16</v>
      </c>
      <c r="F12076" t="str">
        <f>VLOOKUP(E12076,[1]LOJA!$A:$B,2,0)</f>
        <v>AG LINDAS</v>
      </c>
      <c r="G12076">
        <v>240</v>
      </c>
      <c r="H12076" t="s">
        <v>312</v>
      </c>
      <c r="I12076" t="s">
        <v>311</v>
      </c>
      <c r="J12076">
        <v>24198</v>
      </c>
      <c r="K12076" t="s">
        <v>114</v>
      </c>
      <c r="L12076" t="s">
        <v>305</v>
      </c>
      <c r="M12076">
        <v>5102</v>
      </c>
      <c r="N12076">
        <v>1</v>
      </c>
      <c r="O12076">
        <v>20</v>
      </c>
      <c r="P12076">
        <v>20</v>
      </c>
      <c r="Q12076">
        <v>13.39</v>
      </c>
      <c r="R12076">
        <v>33.049999999999997</v>
      </c>
    </row>
    <row r="12077" spans="1:18" x14ac:dyDescent="0.3">
      <c r="A12077" t="s">
        <v>3127</v>
      </c>
      <c r="C12077" t="s">
        <v>3126</v>
      </c>
      <c r="D12077" s="3">
        <v>45857</v>
      </c>
      <c r="E12077">
        <v>16</v>
      </c>
      <c r="F12077" t="str">
        <f>VLOOKUP(E12077,[1]LOJA!$A:$B,2,0)</f>
        <v>AG LINDAS</v>
      </c>
      <c r="G12077">
        <v>240</v>
      </c>
      <c r="H12077" t="s">
        <v>312</v>
      </c>
      <c r="I12077" t="s">
        <v>311</v>
      </c>
      <c r="J12077">
        <v>24135</v>
      </c>
      <c r="K12077" t="s">
        <v>166</v>
      </c>
      <c r="L12077" t="s">
        <v>305</v>
      </c>
      <c r="M12077">
        <v>5405</v>
      </c>
      <c r="N12077">
        <v>1</v>
      </c>
      <c r="O12077">
        <v>58.14</v>
      </c>
      <c r="P12077">
        <v>58.14</v>
      </c>
      <c r="Q12077">
        <v>32.64</v>
      </c>
      <c r="R12077">
        <v>43.86</v>
      </c>
    </row>
    <row r="12078" spans="1:18" x14ac:dyDescent="0.3">
      <c r="A12078" t="s">
        <v>3125</v>
      </c>
      <c r="B12078" t="s">
        <v>3124</v>
      </c>
      <c r="C12078" t="s">
        <v>3123</v>
      </c>
      <c r="D12078" s="3">
        <v>45936</v>
      </c>
      <c r="E12078">
        <v>15</v>
      </c>
      <c r="F12078" t="str">
        <f>VLOOKUP(E12078,[1]LOJA!$A:$B,2,0)</f>
        <v>UNAÍ</v>
      </c>
      <c r="G12078">
        <v>183</v>
      </c>
      <c r="H12078" t="s">
        <v>430</v>
      </c>
      <c r="I12078" t="s">
        <v>3122</v>
      </c>
      <c r="J12078">
        <v>24140</v>
      </c>
      <c r="K12078" t="s">
        <v>165</v>
      </c>
      <c r="L12078" t="s">
        <v>305</v>
      </c>
      <c r="M12078">
        <v>5405</v>
      </c>
      <c r="N12078">
        <v>1</v>
      </c>
      <c r="O12078">
        <v>63.81</v>
      </c>
      <c r="P12078">
        <v>63.81</v>
      </c>
      <c r="Q12078">
        <v>33.1</v>
      </c>
      <c r="R12078">
        <v>48.13</v>
      </c>
    </row>
    <row r="12079" spans="1:18" x14ac:dyDescent="0.3">
      <c r="A12079" t="s">
        <v>3119</v>
      </c>
      <c r="B12079" t="s">
        <v>3118</v>
      </c>
      <c r="C12079" t="s">
        <v>3121</v>
      </c>
      <c r="D12079" s="3">
        <v>45420</v>
      </c>
      <c r="E12079">
        <v>4</v>
      </c>
      <c r="F12079" t="str">
        <f>VLOOKUP(E12079,[1]LOJA!$A:$B,2,0)</f>
        <v>ADE</v>
      </c>
      <c r="G12079">
        <v>132</v>
      </c>
      <c r="H12079" t="s">
        <v>307</v>
      </c>
      <c r="I12079" t="s">
        <v>3116</v>
      </c>
      <c r="J12079">
        <v>24196</v>
      </c>
      <c r="K12079" t="s">
        <v>136</v>
      </c>
      <c r="L12079" t="s">
        <v>305</v>
      </c>
      <c r="M12079">
        <v>5405</v>
      </c>
      <c r="N12079">
        <v>1</v>
      </c>
      <c r="O12079">
        <v>96.21</v>
      </c>
      <c r="P12079">
        <v>96.21</v>
      </c>
      <c r="Q12079">
        <v>50.16</v>
      </c>
      <c r="R12079">
        <v>47.86</v>
      </c>
    </row>
    <row r="12080" spans="1:18" x14ac:dyDescent="0.3">
      <c r="A12080" t="s">
        <v>3119</v>
      </c>
      <c r="B12080" t="s">
        <v>3118</v>
      </c>
      <c r="C12080" t="s">
        <v>3120</v>
      </c>
      <c r="D12080" s="3">
        <v>45422</v>
      </c>
      <c r="E12080">
        <v>4</v>
      </c>
      <c r="F12080" t="str">
        <f>VLOOKUP(E12080,[1]LOJA!$A:$B,2,0)</f>
        <v>ADE</v>
      </c>
      <c r="G12080">
        <v>132</v>
      </c>
      <c r="H12080" t="s">
        <v>307</v>
      </c>
      <c r="I12080" t="s">
        <v>3116</v>
      </c>
      <c r="J12080">
        <v>24196</v>
      </c>
      <c r="K12080" t="s">
        <v>136</v>
      </c>
      <c r="L12080" t="s">
        <v>305</v>
      </c>
      <c r="M12080">
        <v>5405</v>
      </c>
      <c r="N12080">
        <v>1</v>
      </c>
      <c r="O12080">
        <v>90</v>
      </c>
      <c r="P12080">
        <v>90</v>
      </c>
      <c r="Q12080">
        <v>50.16</v>
      </c>
      <c r="R12080">
        <v>44.27</v>
      </c>
    </row>
    <row r="12081" spans="1:18" x14ac:dyDescent="0.3">
      <c r="A12081" t="s">
        <v>3119</v>
      </c>
      <c r="B12081" t="s">
        <v>3118</v>
      </c>
      <c r="C12081" t="s">
        <v>3117</v>
      </c>
      <c r="D12081" s="3">
        <v>45441</v>
      </c>
      <c r="E12081">
        <v>4</v>
      </c>
      <c r="F12081" t="str">
        <f>VLOOKUP(E12081,[1]LOJA!$A:$B,2,0)</f>
        <v>ADE</v>
      </c>
      <c r="G12081">
        <v>132</v>
      </c>
      <c r="H12081" t="s">
        <v>307</v>
      </c>
      <c r="I12081" t="s">
        <v>3116</v>
      </c>
      <c r="J12081">
        <v>24196</v>
      </c>
      <c r="K12081" t="s">
        <v>136</v>
      </c>
      <c r="L12081" t="s">
        <v>305</v>
      </c>
      <c r="M12081">
        <v>5405</v>
      </c>
      <c r="N12081">
        <v>1</v>
      </c>
      <c r="O12081">
        <v>96.21</v>
      </c>
      <c r="P12081">
        <v>96.21</v>
      </c>
      <c r="Q12081">
        <v>62.23</v>
      </c>
      <c r="R12081">
        <v>35.32</v>
      </c>
    </row>
    <row r="12082" spans="1:18" x14ac:dyDescent="0.3">
      <c r="A12082" t="s">
        <v>3068</v>
      </c>
      <c r="C12082" t="s">
        <v>3115</v>
      </c>
      <c r="D12082" s="3">
        <v>45293</v>
      </c>
      <c r="E12082">
        <v>13</v>
      </c>
      <c r="F12082" t="str">
        <f>VLOOKUP(E12082,[1]LOJA!$A:$B,2,0)</f>
        <v>CEILÂNDIA</v>
      </c>
      <c r="G12082">
        <v>86</v>
      </c>
      <c r="H12082" t="s">
        <v>307</v>
      </c>
      <c r="I12082" t="s">
        <v>3066</v>
      </c>
      <c r="J12082">
        <v>23998</v>
      </c>
      <c r="K12082" t="s">
        <v>33</v>
      </c>
      <c r="L12082" t="s">
        <v>305</v>
      </c>
      <c r="M12082">
        <v>5405</v>
      </c>
      <c r="N12082">
        <v>1</v>
      </c>
      <c r="O12082">
        <v>60.63</v>
      </c>
      <c r="P12082">
        <v>60.63</v>
      </c>
      <c r="Q12082">
        <v>32.1</v>
      </c>
      <c r="R12082">
        <v>47.06</v>
      </c>
    </row>
    <row r="12083" spans="1:18" x14ac:dyDescent="0.3">
      <c r="A12083" t="s">
        <v>3068</v>
      </c>
      <c r="C12083" t="s">
        <v>3114</v>
      </c>
      <c r="D12083" s="3">
        <v>45297</v>
      </c>
      <c r="E12083">
        <v>13</v>
      </c>
      <c r="F12083" t="str">
        <f>VLOOKUP(E12083,[1]LOJA!$A:$B,2,0)</f>
        <v>CEILÂNDIA</v>
      </c>
      <c r="G12083">
        <v>86</v>
      </c>
      <c r="H12083" t="s">
        <v>307</v>
      </c>
      <c r="I12083" t="s">
        <v>3066</v>
      </c>
      <c r="J12083">
        <v>24129</v>
      </c>
      <c r="K12083" t="s">
        <v>40</v>
      </c>
      <c r="L12083" t="s">
        <v>305</v>
      </c>
      <c r="M12083">
        <v>5405</v>
      </c>
      <c r="N12083">
        <v>1</v>
      </c>
      <c r="O12083">
        <v>65.91</v>
      </c>
      <c r="P12083">
        <v>65.91</v>
      </c>
      <c r="Q12083">
        <v>33.03</v>
      </c>
      <c r="R12083">
        <v>49.89</v>
      </c>
    </row>
    <row r="12084" spans="1:18" x14ac:dyDescent="0.3">
      <c r="A12084" t="s">
        <v>3068</v>
      </c>
      <c r="C12084" t="s">
        <v>3113</v>
      </c>
      <c r="D12084" s="3">
        <v>45299</v>
      </c>
      <c r="E12084">
        <v>13</v>
      </c>
      <c r="F12084" t="str">
        <f>VLOOKUP(E12084,[1]LOJA!$A:$B,2,0)</f>
        <v>CEILÂNDIA</v>
      </c>
      <c r="G12084">
        <v>86</v>
      </c>
      <c r="H12084" t="s">
        <v>307</v>
      </c>
      <c r="I12084" t="s">
        <v>3066</v>
      </c>
      <c r="J12084">
        <v>24165</v>
      </c>
      <c r="K12084" t="s">
        <v>412</v>
      </c>
      <c r="L12084" t="s">
        <v>305</v>
      </c>
      <c r="M12084">
        <v>5405</v>
      </c>
      <c r="N12084">
        <v>1</v>
      </c>
      <c r="O12084">
        <v>60</v>
      </c>
      <c r="P12084">
        <v>60</v>
      </c>
      <c r="Q12084">
        <v>31.39</v>
      </c>
      <c r="R12084">
        <v>47.68</v>
      </c>
    </row>
    <row r="12085" spans="1:18" x14ac:dyDescent="0.3">
      <c r="A12085" t="s">
        <v>3068</v>
      </c>
      <c r="C12085" t="s">
        <v>3112</v>
      </c>
      <c r="D12085" s="3">
        <v>45300</v>
      </c>
      <c r="E12085">
        <v>13</v>
      </c>
      <c r="F12085" t="str">
        <f>VLOOKUP(E12085,[1]LOJA!$A:$B,2,0)</f>
        <v>CEILÂNDIA</v>
      </c>
      <c r="G12085">
        <v>86</v>
      </c>
      <c r="H12085" t="s">
        <v>307</v>
      </c>
      <c r="I12085" t="s">
        <v>3066</v>
      </c>
      <c r="J12085">
        <v>24030</v>
      </c>
      <c r="K12085" t="s">
        <v>77</v>
      </c>
      <c r="L12085" t="s">
        <v>305</v>
      </c>
      <c r="M12085">
        <v>5405</v>
      </c>
      <c r="N12085">
        <v>1</v>
      </c>
      <c r="O12085">
        <v>58.87</v>
      </c>
      <c r="P12085">
        <v>58.87</v>
      </c>
      <c r="Q12085">
        <v>36.549999999999997</v>
      </c>
      <c r="R12085">
        <v>37.909999999999997</v>
      </c>
    </row>
    <row r="12086" spans="1:18" x14ac:dyDescent="0.3">
      <c r="A12086" t="s">
        <v>3068</v>
      </c>
      <c r="C12086" t="s">
        <v>3111</v>
      </c>
      <c r="D12086" s="3">
        <v>45302</v>
      </c>
      <c r="E12086">
        <v>13</v>
      </c>
      <c r="F12086" t="str">
        <f>VLOOKUP(E12086,[1]LOJA!$A:$B,2,0)</f>
        <v>CEILÂNDIA</v>
      </c>
      <c r="G12086">
        <v>86</v>
      </c>
      <c r="H12086" t="s">
        <v>307</v>
      </c>
      <c r="I12086" t="s">
        <v>3066</v>
      </c>
      <c r="J12086">
        <v>24132</v>
      </c>
      <c r="K12086" t="s">
        <v>95</v>
      </c>
      <c r="L12086" t="s">
        <v>305</v>
      </c>
      <c r="M12086">
        <v>5405</v>
      </c>
      <c r="N12086">
        <v>1</v>
      </c>
      <c r="O12086">
        <v>96.82</v>
      </c>
      <c r="P12086">
        <v>96.82</v>
      </c>
      <c r="Q12086">
        <v>51.63</v>
      </c>
      <c r="R12086">
        <v>46.67</v>
      </c>
    </row>
    <row r="12087" spans="1:18" x14ac:dyDescent="0.3">
      <c r="A12087" t="s">
        <v>3068</v>
      </c>
      <c r="C12087" t="s">
        <v>3110</v>
      </c>
      <c r="D12087" s="3">
        <v>45306</v>
      </c>
      <c r="E12087">
        <v>13</v>
      </c>
      <c r="F12087" t="str">
        <f>VLOOKUP(E12087,[1]LOJA!$A:$B,2,0)</f>
        <v>CEILÂNDIA</v>
      </c>
      <c r="G12087">
        <v>86</v>
      </c>
      <c r="H12087" t="s">
        <v>307</v>
      </c>
      <c r="I12087" t="s">
        <v>3066</v>
      </c>
      <c r="J12087">
        <v>24004</v>
      </c>
      <c r="K12087" t="s">
        <v>31</v>
      </c>
      <c r="L12087" t="s">
        <v>305</v>
      </c>
      <c r="M12087">
        <v>5405</v>
      </c>
      <c r="N12087">
        <v>2</v>
      </c>
      <c r="O12087">
        <v>62.39</v>
      </c>
      <c r="P12087">
        <v>124.78</v>
      </c>
      <c r="Q12087">
        <v>64.88</v>
      </c>
      <c r="R12087">
        <v>48</v>
      </c>
    </row>
    <row r="12088" spans="1:18" x14ac:dyDescent="0.3">
      <c r="A12088" t="s">
        <v>3068</v>
      </c>
      <c r="C12088" t="s">
        <v>3110</v>
      </c>
      <c r="D12088" s="3">
        <v>45306</v>
      </c>
      <c r="E12088">
        <v>13</v>
      </c>
      <c r="F12088" t="str">
        <f>VLOOKUP(E12088,[1]LOJA!$A:$B,2,0)</f>
        <v>CEILÂNDIA</v>
      </c>
      <c r="G12088">
        <v>86</v>
      </c>
      <c r="H12088" t="s">
        <v>307</v>
      </c>
      <c r="I12088" t="s">
        <v>3066</v>
      </c>
      <c r="J12088">
        <v>24129</v>
      </c>
      <c r="K12088" t="s">
        <v>40</v>
      </c>
      <c r="L12088" t="s">
        <v>305</v>
      </c>
      <c r="M12088">
        <v>5405</v>
      </c>
      <c r="N12088">
        <v>1</v>
      </c>
      <c r="O12088">
        <v>65.91</v>
      </c>
      <c r="P12088">
        <v>65.91</v>
      </c>
      <c r="Q12088">
        <v>33.03</v>
      </c>
      <c r="R12088">
        <v>49.89</v>
      </c>
    </row>
    <row r="12089" spans="1:18" x14ac:dyDescent="0.3">
      <c r="A12089" t="s">
        <v>3068</v>
      </c>
      <c r="C12089" t="s">
        <v>3109</v>
      </c>
      <c r="D12089" s="3">
        <v>45315</v>
      </c>
      <c r="E12089">
        <v>13</v>
      </c>
      <c r="F12089" t="str">
        <f>VLOOKUP(E12089,[1]LOJA!$A:$B,2,0)</f>
        <v>CEILÂNDIA</v>
      </c>
      <c r="G12089">
        <v>86</v>
      </c>
      <c r="H12089" t="s">
        <v>307</v>
      </c>
      <c r="I12089" t="s">
        <v>3066</v>
      </c>
      <c r="J12089">
        <v>24004</v>
      </c>
      <c r="K12089" t="s">
        <v>31</v>
      </c>
      <c r="L12089" t="s">
        <v>305</v>
      </c>
      <c r="M12089">
        <v>5102</v>
      </c>
      <c r="N12089">
        <v>1</v>
      </c>
      <c r="O12089">
        <v>62.39</v>
      </c>
      <c r="P12089">
        <v>62.39</v>
      </c>
      <c r="Q12089">
        <v>32.44</v>
      </c>
      <c r="R12089">
        <v>48</v>
      </c>
    </row>
    <row r="12090" spans="1:18" x14ac:dyDescent="0.3">
      <c r="A12090" t="s">
        <v>3068</v>
      </c>
      <c r="C12090" t="s">
        <v>3108</v>
      </c>
      <c r="D12090" s="3">
        <v>45321</v>
      </c>
      <c r="E12090">
        <v>13</v>
      </c>
      <c r="F12090" t="str">
        <f>VLOOKUP(E12090,[1]LOJA!$A:$B,2,0)</f>
        <v>CEILÂNDIA</v>
      </c>
      <c r="G12090">
        <v>86</v>
      </c>
      <c r="H12090" t="s">
        <v>307</v>
      </c>
      <c r="I12090" t="s">
        <v>3066</v>
      </c>
      <c r="J12090">
        <v>24195</v>
      </c>
      <c r="K12090" t="s">
        <v>2840</v>
      </c>
      <c r="L12090" t="s">
        <v>305</v>
      </c>
      <c r="M12090">
        <v>5102</v>
      </c>
      <c r="N12090">
        <v>3</v>
      </c>
      <c r="O12090">
        <v>75.42</v>
      </c>
      <c r="P12090">
        <v>226.26</v>
      </c>
      <c r="Q12090">
        <v>154.35</v>
      </c>
      <c r="R12090">
        <v>31.78</v>
      </c>
    </row>
    <row r="12091" spans="1:18" x14ac:dyDescent="0.3">
      <c r="A12091" t="s">
        <v>3068</v>
      </c>
      <c r="C12091" t="s">
        <v>3108</v>
      </c>
      <c r="D12091" s="3">
        <v>45321</v>
      </c>
      <c r="E12091">
        <v>13</v>
      </c>
      <c r="F12091" t="str">
        <f>VLOOKUP(E12091,[1]LOJA!$A:$B,2,0)</f>
        <v>CEILÂNDIA</v>
      </c>
      <c r="G12091">
        <v>86</v>
      </c>
      <c r="H12091" t="s">
        <v>307</v>
      </c>
      <c r="I12091" t="s">
        <v>3066</v>
      </c>
      <c r="J12091">
        <v>24197</v>
      </c>
      <c r="K12091" t="s">
        <v>301</v>
      </c>
      <c r="L12091" t="s">
        <v>305</v>
      </c>
      <c r="M12091">
        <v>5102</v>
      </c>
      <c r="N12091">
        <v>1</v>
      </c>
      <c r="O12091">
        <v>273.64</v>
      </c>
      <c r="P12091">
        <v>273.64</v>
      </c>
      <c r="Q12091">
        <v>164.43</v>
      </c>
      <c r="R12091">
        <v>39.909999999999997</v>
      </c>
    </row>
    <row r="12092" spans="1:18" x14ac:dyDescent="0.3">
      <c r="A12092" t="s">
        <v>3068</v>
      </c>
      <c r="C12092" t="s">
        <v>3107</v>
      </c>
      <c r="D12092" s="3">
        <v>45322</v>
      </c>
      <c r="E12092">
        <v>13</v>
      </c>
      <c r="F12092" t="str">
        <f>VLOOKUP(E12092,[1]LOJA!$A:$B,2,0)</f>
        <v>CEILÂNDIA</v>
      </c>
      <c r="G12092">
        <v>86</v>
      </c>
      <c r="H12092" t="s">
        <v>307</v>
      </c>
      <c r="I12092" t="s">
        <v>3066</v>
      </c>
      <c r="J12092">
        <v>24032</v>
      </c>
      <c r="K12092" t="s">
        <v>34</v>
      </c>
      <c r="L12092" t="s">
        <v>305</v>
      </c>
      <c r="M12092">
        <v>5102</v>
      </c>
      <c r="N12092">
        <v>1</v>
      </c>
      <c r="O12092">
        <v>60.63</v>
      </c>
      <c r="P12092">
        <v>60.63</v>
      </c>
      <c r="Q12092">
        <v>30.62</v>
      </c>
      <c r="R12092">
        <v>49.5</v>
      </c>
    </row>
    <row r="12093" spans="1:18" x14ac:dyDescent="0.3">
      <c r="A12093" t="s">
        <v>3068</v>
      </c>
      <c r="C12093" t="s">
        <v>3106</v>
      </c>
      <c r="D12093" s="3">
        <v>45345</v>
      </c>
      <c r="E12093">
        <v>13</v>
      </c>
      <c r="F12093" t="str">
        <f>VLOOKUP(E12093,[1]LOJA!$A:$B,2,0)</f>
        <v>CEILÂNDIA</v>
      </c>
      <c r="G12093">
        <v>86</v>
      </c>
      <c r="H12093" t="s">
        <v>307</v>
      </c>
      <c r="I12093" t="s">
        <v>3066</v>
      </c>
      <c r="J12093">
        <v>99</v>
      </c>
      <c r="K12093" t="s">
        <v>1259</v>
      </c>
      <c r="L12093" t="s">
        <v>305</v>
      </c>
      <c r="M12093">
        <v>5405</v>
      </c>
      <c r="N12093">
        <v>1</v>
      </c>
      <c r="O12093">
        <v>42.9</v>
      </c>
      <c r="P12093">
        <v>42.9</v>
      </c>
      <c r="Q12093">
        <v>26.92</v>
      </c>
      <c r="R12093">
        <v>37.25</v>
      </c>
    </row>
    <row r="12094" spans="1:18" x14ac:dyDescent="0.3">
      <c r="A12094" t="s">
        <v>3068</v>
      </c>
      <c r="C12094" t="s">
        <v>3105</v>
      </c>
      <c r="D12094" s="3">
        <v>45348</v>
      </c>
      <c r="E12094">
        <v>13</v>
      </c>
      <c r="F12094" t="str">
        <f>VLOOKUP(E12094,[1]LOJA!$A:$B,2,0)</f>
        <v>CEILÂNDIA</v>
      </c>
      <c r="G12094">
        <v>86</v>
      </c>
      <c r="H12094" t="s">
        <v>307</v>
      </c>
      <c r="I12094" t="s">
        <v>3066</v>
      </c>
      <c r="J12094">
        <v>24011</v>
      </c>
      <c r="K12094" t="s">
        <v>45</v>
      </c>
      <c r="L12094" t="s">
        <v>305</v>
      </c>
      <c r="M12094">
        <v>5405</v>
      </c>
      <c r="N12094">
        <v>1</v>
      </c>
      <c r="O12094">
        <v>55.17</v>
      </c>
      <c r="P12094">
        <v>55.17</v>
      </c>
      <c r="Q12094">
        <v>28.19</v>
      </c>
      <c r="R12094">
        <v>48.9</v>
      </c>
    </row>
    <row r="12095" spans="1:18" x14ac:dyDescent="0.3">
      <c r="A12095" t="s">
        <v>3068</v>
      </c>
      <c r="C12095" t="s">
        <v>3104</v>
      </c>
      <c r="D12095" s="3">
        <v>45348</v>
      </c>
      <c r="E12095">
        <v>13</v>
      </c>
      <c r="F12095" t="str">
        <f>VLOOKUP(E12095,[1]LOJA!$A:$B,2,0)</f>
        <v>CEILÂNDIA</v>
      </c>
      <c r="G12095">
        <v>86</v>
      </c>
      <c r="H12095" t="s">
        <v>307</v>
      </c>
      <c r="I12095" t="s">
        <v>3066</v>
      </c>
      <c r="J12095">
        <v>24008</v>
      </c>
      <c r="K12095" t="s">
        <v>22</v>
      </c>
      <c r="L12095" t="s">
        <v>305</v>
      </c>
      <c r="M12095">
        <v>5405</v>
      </c>
      <c r="N12095">
        <v>4</v>
      </c>
      <c r="O12095">
        <v>50</v>
      </c>
      <c r="P12095">
        <v>200</v>
      </c>
      <c r="Q12095">
        <v>95.52</v>
      </c>
      <c r="R12095">
        <v>52.24</v>
      </c>
    </row>
    <row r="12096" spans="1:18" x14ac:dyDescent="0.3">
      <c r="A12096" t="s">
        <v>3068</v>
      </c>
      <c r="C12096" t="s">
        <v>3103</v>
      </c>
      <c r="D12096" s="3">
        <v>45355</v>
      </c>
      <c r="E12096">
        <v>13</v>
      </c>
      <c r="F12096" t="str">
        <f>VLOOKUP(E12096,[1]LOJA!$A:$B,2,0)</f>
        <v>CEILÂNDIA</v>
      </c>
      <c r="G12096">
        <v>86</v>
      </c>
      <c r="H12096" t="s">
        <v>307</v>
      </c>
      <c r="I12096" t="s">
        <v>3066</v>
      </c>
      <c r="J12096">
        <v>24026</v>
      </c>
      <c r="K12096" t="s">
        <v>83</v>
      </c>
      <c r="L12096" t="s">
        <v>305</v>
      </c>
      <c r="M12096">
        <v>5405</v>
      </c>
      <c r="N12096">
        <v>1</v>
      </c>
      <c r="O12096">
        <v>58.87</v>
      </c>
      <c r="P12096">
        <v>58.87</v>
      </c>
      <c r="Q12096">
        <v>30.26</v>
      </c>
      <c r="R12096">
        <v>48.6</v>
      </c>
    </row>
    <row r="12097" spans="1:18" x14ac:dyDescent="0.3">
      <c r="A12097" t="s">
        <v>3068</v>
      </c>
      <c r="C12097" t="s">
        <v>3102</v>
      </c>
      <c r="D12097" s="3">
        <v>45362</v>
      </c>
      <c r="E12097">
        <v>13</v>
      </c>
      <c r="F12097" t="str">
        <f>VLOOKUP(E12097,[1]LOJA!$A:$B,2,0)</f>
        <v>CEILÂNDIA</v>
      </c>
      <c r="G12097">
        <v>86</v>
      </c>
      <c r="H12097" t="s">
        <v>307</v>
      </c>
      <c r="I12097" t="s">
        <v>3066</v>
      </c>
      <c r="J12097">
        <v>24031</v>
      </c>
      <c r="K12097" t="s">
        <v>20</v>
      </c>
      <c r="L12097" t="s">
        <v>305</v>
      </c>
      <c r="M12097">
        <v>5405</v>
      </c>
      <c r="N12097">
        <v>1</v>
      </c>
      <c r="O12097">
        <v>53.59</v>
      </c>
      <c r="P12097">
        <v>53.59</v>
      </c>
      <c r="Q12097">
        <v>23.93</v>
      </c>
      <c r="R12097">
        <v>55.35</v>
      </c>
    </row>
    <row r="12098" spans="1:18" x14ac:dyDescent="0.3">
      <c r="A12098" t="s">
        <v>3068</v>
      </c>
      <c r="C12098" t="s">
        <v>3102</v>
      </c>
      <c r="D12098" s="3">
        <v>45362</v>
      </c>
      <c r="E12098">
        <v>13</v>
      </c>
      <c r="F12098" t="str">
        <f>VLOOKUP(E12098,[1]LOJA!$A:$B,2,0)</f>
        <v>CEILÂNDIA</v>
      </c>
      <c r="G12098">
        <v>86</v>
      </c>
      <c r="H12098" t="s">
        <v>307</v>
      </c>
      <c r="I12098" t="s">
        <v>3066</v>
      </c>
      <c r="J12098">
        <v>24150</v>
      </c>
      <c r="K12098" t="s">
        <v>69</v>
      </c>
      <c r="L12098" t="s">
        <v>305</v>
      </c>
      <c r="M12098">
        <v>5405</v>
      </c>
      <c r="N12098">
        <v>1</v>
      </c>
      <c r="O12098">
        <v>63.27</v>
      </c>
      <c r="P12098">
        <v>63.27</v>
      </c>
      <c r="Q12098">
        <v>31.47</v>
      </c>
      <c r="R12098">
        <v>50.26</v>
      </c>
    </row>
    <row r="12099" spans="1:18" x14ac:dyDescent="0.3">
      <c r="A12099" t="s">
        <v>3068</v>
      </c>
      <c r="C12099" t="s">
        <v>3102</v>
      </c>
      <c r="D12099" s="3">
        <v>45362</v>
      </c>
      <c r="E12099">
        <v>13</v>
      </c>
      <c r="F12099" t="str">
        <f>VLOOKUP(E12099,[1]LOJA!$A:$B,2,0)</f>
        <v>CEILÂNDIA</v>
      </c>
      <c r="G12099">
        <v>86</v>
      </c>
      <c r="H12099" t="s">
        <v>307</v>
      </c>
      <c r="I12099" t="s">
        <v>3066</v>
      </c>
      <c r="J12099">
        <v>24162</v>
      </c>
      <c r="K12099" t="s">
        <v>87</v>
      </c>
      <c r="L12099" t="s">
        <v>305</v>
      </c>
      <c r="M12099">
        <v>5405</v>
      </c>
      <c r="N12099">
        <v>1</v>
      </c>
      <c r="O12099">
        <v>83.22</v>
      </c>
      <c r="P12099">
        <v>83.22</v>
      </c>
      <c r="Q12099">
        <v>40.99</v>
      </c>
      <c r="R12099">
        <v>50.75</v>
      </c>
    </row>
    <row r="12100" spans="1:18" x14ac:dyDescent="0.3">
      <c r="A12100" t="s">
        <v>3068</v>
      </c>
      <c r="C12100" t="s">
        <v>3101</v>
      </c>
      <c r="D12100" s="3">
        <v>45369</v>
      </c>
      <c r="E12100">
        <v>13</v>
      </c>
      <c r="F12100" t="str">
        <f>VLOOKUP(E12100,[1]LOJA!$A:$B,2,0)</f>
        <v>CEILÂNDIA</v>
      </c>
      <c r="G12100">
        <v>86</v>
      </c>
      <c r="H12100" t="s">
        <v>307</v>
      </c>
      <c r="I12100" t="s">
        <v>3066</v>
      </c>
      <c r="J12100">
        <v>24414</v>
      </c>
      <c r="K12100" t="s">
        <v>356</v>
      </c>
      <c r="L12100" t="s">
        <v>305</v>
      </c>
      <c r="M12100">
        <v>5405</v>
      </c>
      <c r="N12100">
        <v>1</v>
      </c>
      <c r="O12100">
        <v>57.72</v>
      </c>
      <c r="P12100">
        <v>57.72</v>
      </c>
      <c r="Q12100">
        <v>28.46</v>
      </c>
      <c r="R12100">
        <v>50.69</v>
      </c>
    </row>
    <row r="12101" spans="1:18" x14ac:dyDescent="0.3">
      <c r="A12101" t="s">
        <v>3068</v>
      </c>
      <c r="C12101" t="s">
        <v>3100</v>
      </c>
      <c r="D12101" s="3">
        <v>45376</v>
      </c>
      <c r="E12101">
        <v>13</v>
      </c>
      <c r="F12101" t="str">
        <f>VLOOKUP(E12101,[1]LOJA!$A:$B,2,0)</f>
        <v>CEILÂNDIA</v>
      </c>
      <c r="G12101">
        <v>86</v>
      </c>
      <c r="H12101" t="s">
        <v>307</v>
      </c>
      <c r="I12101" t="s">
        <v>3066</v>
      </c>
      <c r="J12101">
        <v>24025</v>
      </c>
      <c r="K12101" t="s">
        <v>59</v>
      </c>
      <c r="L12101" t="s">
        <v>305</v>
      </c>
      <c r="M12101">
        <v>5405</v>
      </c>
      <c r="N12101">
        <v>1</v>
      </c>
      <c r="O12101">
        <v>69.430000000000007</v>
      </c>
      <c r="P12101">
        <v>69.430000000000007</v>
      </c>
      <c r="Q12101">
        <v>32.159999999999997</v>
      </c>
      <c r="R12101">
        <v>53.68</v>
      </c>
    </row>
    <row r="12102" spans="1:18" x14ac:dyDescent="0.3">
      <c r="A12102" t="s">
        <v>3068</v>
      </c>
      <c r="C12102" t="s">
        <v>3099</v>
      </c>
      <c r="D12102" s="3">
        <v>45398</v>
      </c>
      <c r="E12102">
        <v>13</v>
      </c>
      <c r="F12102" t="str">
        <f>VLOOKUP(E12102,[1]LOJA!$A:$B,2,0)</f>
        <v>CEILÂNDIA</v>
      </c>
      <c r="G12102">
        <v>86</v>
      </c>
      <c r="H12102" t="s">
        <v>307</v>
      </c>
      <c r="I12102" t="s">
        <v>3066</v>
      </c>
      <c r="J12102">
        <v>24032</v>
      </c>
      <c r="K12102" t="s">
        <v>34</v>
      </c>
      <c r="L12102" t="s">
        <v>305</v>
      </c>
      <c r="M12102">
        <v>5405</v>
      </c>
      <c r="N12102">
        <v>1</v>
      </c>
      <c r="O12102">
        <v>58.57</v>
      </c>
      <c r="P12102">
        <v>58.57</v>
      </c>
      <c r="Q12102">
        <v>31.24</v>
      </c>
      <c r="R12102">
        <v>46.66</v>
      </c>
    </row>
    <row r="12103" spans="1:18" x14ac:dyDescent="0.3">
      <c r="A12103" t="s">
        <v>3068</v>
      </c>
      <c r="C12103" t="s">
        <v>3098</v>
      </c>
      <c r="D12103" s="3">
        <v>45399</v>
      </c>
      <c r="E12103">
        <v>13</v>
      </c>
      <c r="F12103" t="str">
        <f>VLOOKUP(E12103,[1]LOJA!$A:$B,2,0)</f>
        <v>CEILÂNDIA</v>
      </c>
      <c r="G12103">
        <v>86</v>
      </c>
      <c r="H12103" t="s">
        <v>307</v>
      </c>
      <c r="I12103" t="s">
        <v>3066</v>
      </c>
      <c r="J12103">
        <v>24032</v>
      </c>
      <c r="K12103" t="s">
        <v>34</v>
      </c>
      <c r="L12103" t="s">
        <v>305</v>
      </c>
      <c r="M12103">
        <v>5405</v>
      </c>
      <c r="N12103">
        <v>1</v>
      </c>
      <c r="O12103">
        <v>58.57</v>
      </c>
      <c r="P12103">
        <v>58.57</v>
      </c>
      <c r="Q12103">
        <v>31.24</v>
      </c>
      <c r="R12103">
        <v>46.66</v>
      </c>
    </row>
    <row r="12104" spans="1:18" x14ac:dyDescent="0.3">
      <c r="A12104" t="s">
        <v>3068</v>
      </c>
      <c r="C12104" t="s">
        <v>3097</v>
      </c>
      <c r="D12104" s="3">
        <v>45406</v>
      </c>
      <c r="E12104">
        <v>13</v>
      </c>
      <c r="F12104" t="str">
        <f>VLOOKUP(E12104,[1]LOJA!$A:$B,2,0)</f>
        <v>CEILÂNDIA</v>
      </c>
      <c r="G12104">
        <v>86</v>
      </c>
      <c r="H12104" t="s">
        <v>307</v>
      </c>
      <c r="I12104" t="s">
        <v>3066</v>
      </c>
      <c r="J12104">
        <v>24129</v>
      </c>
      <c r="K12104" t="s">
        <v>40</v>
      </c>
      <c r="L12104" t="s">
        <v>305</v>
      </c>
      <c r="M12104">
        <v>5405</v>
      </c>
      <c r="N12104">
        <v>1</v>
      </c>
      <c r="O12104">
        <v>63.67</v>
      </c>
      <c r="P12104">
        <v>63.67</v>
      </c>
      <c r="Q12104">
        <v>33.03</v>
      </c>
      <c r="R12104">
        <v>48.12</v>
      </c>
    </row>
    <row r="12105" spans="1:18" x14ac:dyDescent="0.3">
      <c r="A12105" t="s">
        <v>3068</v>
      </c>
      <c r="C12105" t="s">
        <v>3096</v>
      </c>
      <c r="D12105" s="3">
        <v>45425</v>
      </c>
      <c r="E12105">
        <v>13</v>
      </c>
      <c r="F12105" t="str">
        <f>VLOOKUP(E12105,[1]LOJA!$A:$B,2,0)</f>
        <v>CEILÂNDIA</v>
      </c>
      <c r="G12105">
        <v>86</v>
      </c>
      <c r="H12105" t="s">
        <v>307</v>
      </c>
      <c r="I12105" t="s">
        <v>3066</v>
      </c>
      <c r="J12105">
        <v>24149</v>
      </c>
      <c r="K12105" t="s">
        <v>71</v>
      </c>
      <c r="L12105" t="s">
        <v>305</v>
      </c>
      <c r="M12105">
        <v>5405</v>
      </c>
      <c r="N12105">
        <v>1</v>
      </c>
      <c r="O12105">
        <v>61.97</v>
      </c>
      <c r="P12105">
        <v>61.97</v>
      </c>
      <c r="Q12105">
        <v>33.07</v>
      </c>
      <c r="R12105">
        <v>46.64</v>
      </c>
    </row>
    <row r="12106" spans="1:18" x14ac:dyDescent="0.3">
      <c r="A12106" t="s">
        <v>3068</v>
      </c>
      <c r="C12106" t="s">
        <v>3095</v>
      </c>
      <c r="D12106" s="3">
        <v>45434</v>
      </c>
      <c r="E12106">
        <v>13</v>
      </c>
      <c r="F12106" t="str">
        <f>VLOOKUP(E12106,[1]LOJA!$A:$B,2,0)</f>
        <v>CEILÂNDIA</v>
      </c>
      <c r="G12106">
        <v>86</v>
      </c>
      <c r="H12106" t="s">
        <v>307</v>
      </c>
      <c r="I12106" t="s">
        <v>3066</v>
      </c>
      <c r="J12106">
        <v>24165</v>
      </c>
      <c r="K12106" t="s">
        <v>412</v>
      </c>
      <c r="L12106" t="s">
        <v>305</v>
      </c>
      <c r="M12106">
        <v>5405</v>
      </c>
      <c r="N12106">
        <v>1</v>
      </c>
      <c r="O12106">
        <v>60.27</v>
      </c>
      <c r="P12106">
        <v>60.27</v>
      </c>
      <c r="Q12106">
        <v>33</v>
      </c>
      <c r="R12106">
        <v>45.25</v>
      </c>
    </row>
    <row r="12107" spans="1:18" x14ac:dyDescent="0.3">
      <c r="A12107" t="s">
        <v>3068</v>
      </c>
      <c r="C12107" t="s">
        <v>3094</v>
      </c>
      <c r="D12107" s="3">
        <v>45454</v>
      </c>
      <c r="E12107">
        <v>13</v>
      </c>
      <c r="F12107" t="str">
        <f>VLOOKUP(E12107,[1]LOJA!$A:$B,2,0)</f>
        <v>CEILÂNDIA</v>
      </c>
      <c r="G12107">
        <v>86</v>
      </c>
      <c r="H12107" t="s">
        <v>307</v>
      </c>
      <c r="I12107" t="s">
        <v>3066</v>
      </c>
      <c r="J12107">
        <v>24165</v>
      </c>
      <c r="K12107" t="s">
        <v>412</v>
      </c>
      <c r="L12107" t="s">
        <v>305</v>
      </c>
      <c r="M12107">
        <v>1411</v>
      </c>
      <c r="N12107">
        <v>-1</v>
      </c>
      <c r="O12107">
        <v>60.27</v>
      </c>
      <c r="P12107">
        <v>-60.27</v>
      </c>
      <c r="Q12107">
        <v>-33</v>
      </c>
      <c r="R12107">
        <v>45.25</v>
      </c>
    </row>
    <row r="12108" spans="1:18" x14ac:dyDescent="0.3">
      <c r="A12108" t="s">
        <v>3068</v>
      </c>
      <c r="C12108" t="s">
        <v>3093</v>
      </c>
      <c r="D12108" s="3">
        <v>45454</v>
      </c>
      <c r="E12108">
        <v>13</v>
      </c>
      <c r="F12108" t="str">
        <f>VLOOKUP(E12108,[1]LOJA!$A:$B,2,0)</f>
        <v>CEILÂNDIA</v>
      </c>
      <c r="G12108">
        <v>86</v>
      </c>
      <c r="H12108" t="s">
        <v>307</v>
      </c>
      <c r="I12108" t="s">
        <v>3066</v>
      </c>
      <c r="J12108">
        <v>24131</v>
      </c>
      <c r="K12108" t="s">
        <v>65</v>
      </c>
      <c r="L12108" t="s">
        <v>305</v>
      </c>
      <c r="M12108">
        <v>5405</v>
      </c>
      <c r="N12108">
        <v>1</v>
      </c>
      <c r="O12108">
        <v>57</v>
      </c>
      <c r="P12108">
        <v>57</v>
      </c>
      <c r="Q12108">
        <v>30.13</v>
      </c>
      <c r="R12108">
        <v>47.14</v>
      </c>
    </row>
    <row r="12109" spans="1:18" x14ac:dyDescent="0.3">
      <c r="A12109" t="s">
        <v>3068</v>
      </c>
      <c r="C12109" t="s">
        <v>3092</v>
      </c>
      <c r="D12109" s="3">
        <v>45467</v>
      </c>
      <c r="E12109">
        <v>13</v>
      </c>
      <c r="F12109" t="str">
        <f>VLOOKUP(E12109,[1]LOJA!$A:$B,2,0)</f>
        <v>CEILÂNDIA</v>
      </c>
      <c r="G12109">
        <v>86</v>
      </c>
      <c r="H12109" t="s">
        <v>307</v>
      </c>
      <c r="I12109" t="s">
        <v>3066</v>
      </c>
      <c r="J12109">
        <v>24165</v>
      </c>
      <c r="K12109" t="s">
        <v>412</v>
      </c>
      <c r="L12109" t="s">
        <v>305</v>
      </c>
      <c r="M12109">
        <v>5405</v>
      </c>
      <c r="N12109">
        <v>1</v>
      </c>
      <c r="O12109">
        <v>60.27</v>
      </c>
      <c r="P12109">
        <v>60.27</v>
      </c>
      <c r="Q12109">
        <v>32.340000000000003</v>
      </c>
      <c r="R12109">
        <v>46.34</v>
      </c>
    </row>
    <row r="12110" spans="1:18" x14ac:dyDescent="0.3">
      <c r="A12110" t="s">
        <v>3068</v>
      </c>
      <c r="C12110" t="s">
        <v>3091</v>
      </c>
      <c r="D12110" s="3">
        <v>45482</v>
      </c>
      <c r="E12110">
        <v>13</v>
      </c>
      <c r="F12110" t="str">
        <f>VLOOKUP(E12110,[1]LOJA!$A:$B,2,0)</f>
        <v>CEILÂNDIA</v>
      </c>
      <c r="G12110">
        <v>86</v>
      </c>
      <c r="H12110" t="s">
        <v>307</v>
      </c>
      <c r="I12110" t="s">
        <v>3066</v>
      </c>
      <c r="J12110">
        <v>24017</v>
      </c>
      <c r="K12110" t="s">
        <v>21</v>
      </c>
      <c r="L12110" t="s">
        <v>305</v>
      </c>
      <c r="M12110">
        <v>5405</v>
      </c>
      <c r="N12110">
        <v>1</v>
      </c>
      <c r="O12110">
        <v>55</v>
      </c>
      <c r="P12110">
        <v>55</v>
      </c>
      <c r="Q12110">
        <v>28.47</v>
      </c>
      <c r="R12110">
        <v>48.24</v>
      </c>
    </row>
    <row r="12111" spans="1:18" x14ac:dyDescent="0.3">
      <c r="A12111" t="s">
        <v>3068</v>
      </c>
      <c r="C12111" t="s">
        <v>3091</v>
      </c>
      <c r="D12111" s="3">
        <v>45482</v>
      </c>
      <c r="E12111">
        <v>13</v>
      </c>
      <c r="F12111" t="str">
        <f>VLOOKUP(E12111,[1]LOJA!$A:$B,2,0)</f>
        <v>CEILÂNDIA</v>
      </c>
      <c r="G12111">
        <v>86</v>
      </c>
      <c r="H12111" t="s">
        <v>307</v>
      </c>
      <c r="I12111" t="s">
        <v>3066</v>
      </c>
      <c r="J12111">
        <v>24004</v>
      </c>
      <c r="K12111" t="s">
        <v>31</v>
      </c>
      <c r="L12111" t="s">
        <v>305</v>
      </c>
      <c r="M12111">
        <v>5405</v>
      </c>
      <c r="N12111">
        <v>1</v>
      </c>
      <c r="O12111">
        <v>62</v>
      </c>
      <c r="P12111">
        <v>62</v>
      </c>
      <c r="Q12111">
        <v>34.06</v>
      </c>
      <c r="R12111">
        <v>45.06</v>
      </c>
    </row>
    <row r="12112" spans="1:18" x14ac:dyDescent="0.3">
      <c r="A12112" t="s">
        <v>3068</v>
      </c>
      <c r="C12112" t="s">
        <v>3090</v>
      </c>
      <c r="D12112" s="3">
        <v>45488</v>
      </c>
      <c r="E12112">
        <v>13</v>
      </c>
      <c r="F12112" t="str">
        <f>VLOOKUP(E12112,[1]LOJA!$A:$B,2,0)</f>
        <v>CEILÂNDIA</v>
      </c>
      <c r="G12112">
        <v>86</v>
      </c>
      <c r="H12112" t="s">
        <v>307</v>
      </c>
      <c r="I12112" t="s">
        <v>3066</v>
      </c>
      <c r="J12112">
        <v>125</v>
      </c>
      <c r="K12112" t="s">
        <v>98</v>
      </c>
      <c r="L12112" t="s">
        <v>305</v>
      </c>
      <c r="M12112">
        <v>1411</v>
      </c>
      <c r="N12112">
        <v>-1</v>
      </c>
      <c r="O12112">
        <v>77.27</v>
      </c>
      <c r="P12112">
        <v>-77.27</v>
      </c>
      <c r="Q12112">
        <v>-41.01</v>
      </c>
      <c r="R12112">
        <v>46.93</v>
      </c>
    </row>
    <row r="12113" spans="1:18" x14ac:dyDescent="0.3">
      <c r="A12113" t="s">
        <v>3068</v>
      </c>
      <c r="C12113" t="s">
        <v>3089</v>
      </c>
      <c r="D12113" s="3">
        <v>45499</v>
      </c>
      <c r="E12113">
        <v>13</v>
      </c>
      <c r="F12113" t="str">
        <f>VLOOKUP(E12113,[1]LOJA!$A:$B,2,0)</f>
        <v>CEILÂNDIA</v>
      </c>
      <c r="G12113">
        <v>86</v>
      </c>
      <c r="H12113" t="s">
        <v>307</v>
      </c>
      <c r="I12113" t="s">
        <v>3066</v>
      </c>
      <c r="J12113">
        <v>125</v>
      </c>
      <c r="K12113" t="s">
        <v>98</v>
      </c>
      <c r="L12113" t="s">
        <v>305</v>
      </c>
      <c r="M12113">
        <v>5405</v>
      </c>
      <c r="N12113">
        <v>1</v>
      </c>
      <c r="O12113">
        <v>77.27</v>
      </c>
      <c r="P12113">
        <v>77.27</v>
      </c>
      <c r="Q12113">
        <v>39.24</v>
      </c>
      <c r="R12113">
        <v>49.22</v>
      </c>
    </row>
    <row r="12114" spans="1:18" x14ac:dyDescent="0.3">
      <c r="A12114" t="s">
        <v>3068</v>
      </c>
      <c r="C12114" t="s">
        <v>3088</v>
      </c>
      <c r="D12114" s="3">
        <v>45510</v>
      </c>
      <c r="E12114">
        <v>13</v>
      </c>
      <c r="F12114" t="str">
        <f>VLOOKUP(E12114,[1]LOJA!$A:$B,2,0)</f>
        <v>CEILÂNDIA</v>
      </c>
      <c r="G12114">
        <v>86</v>
      </c>
      <c r="H12114" t="s">
        <v>307</v>
      </c>
      <c r="I12114" t="s">
        <v>3066</v>
      </c>
      <c r="J12114">
        <v>24008</v>
      </c>
      <c r="K12114" t="s">
        <v>22</v>
      </c>
      <c r="L12114" t="s">
        <v>305</v>
      </c>
      <c r="M12114">
        <v>5405</v>
      </c>
      <c r="N12114">
        <v>1</v>
      </c>
      <c r="O12114">
        <v>52.71</v>
      </c>
      <c r="P12114">
        <v>52.71</v>
      </c>
      <c r="Q12114">
        <v>24.12</v>
      </c>
      <c r="R12114">
        <v>54.24</v>
      </c>
    </row>
    <row r="12115" spans="1:18" x14ac:dyDescent="0.3">
      <c r="A12115" t="s">
        <v>3068</v>
      </c>
      <c r="C12115" t="s">
        <v>3087</v>
      </c>
      <c r="D12115" s="3">
        <v>45516</v>
      </c>
      <c r="E12115">
        <v>13</v>
      </c>
      <c r="F12115" t="str">
        <f>VLOOKUP(E12115,[1]LOJA!$A:$B,2,0)</f>
        <v>CEILÂNDIA</v>
      </c>
      <c r="G12115">
        <v>86</v>
      </c>
      <c r="H12115" t="s">
        <v>307</v>
      </c>
      <c r="I12115" t="s">
        <v>3066</v>
      </c>
      <c r="J12115">
        <v>24017</v>
      </c>
      <c r="K12115" t="s">
        <v>21</v>
      </c>
      <c r="L12115" t="s">
        <v>305</v>
      </c>
      <c r="M12115">
        <v>5405</v>
      </c>
      <c r="N12115">
        <v>1</v>
      </c>
      <c r="O12115">
        <v>56.23</v>
      </c>
      <c r="P12115">
        <v>56.23</v>
      </c>
      <c r="Q12115">
        <v>27.91</v>
      </c>
      <c r="R12115">
        <v>50.36</v>
      </c>
    </row>
    <row r="12116" spans="1:18" x14ac:dyDescent="0.3">
      <c r="A12116" t="s">
        <v>3068</v>
      </c>
      <c r="C12116" t="s">
        <v>3087</v>
      </c>
      <c r="D12116" s="3">
        <v>45516</v>
      </c>
      <c r="E12116">
        <v>13</v>
      </c>
      <c r="F12116" t="str">
        <f>VLOOKUP(E12116,[1]LOJA!$A:$B,2,0)</f>
        <v>CEILÂNDIA</v>
      </c>
      <c r="G12116">
        <v>86</v>
      </c>
      <c r="H12116" t="s">
        <v>307</v>
      </c>
      <c r="I12116" t="s">
        <v>3066</v>
      </c>
      <c r="J12116">
        <v>24414</v>
      </c>
      <c r="K12116" t="s">
        <v>356</v>
      </c>
      <c r="L12116" t="s">
        <v>305</v>
      </c>
      <c r="M12116">
        <v>5405</v>
      </c>
      <c r="N12116">
        <v>1</v>
      </c>
      <c r="O12116">
        <v>59.75</v>
      </c>
      <c r="P12116">
        <v>59.75</v>
      </c>
      <c r="Q12116">
        <v>28.75</v>
      </c>
      <c r="R12116">
        <v>51.88</v>
      </c>
    </row>
    <row r="12117" spans="1:18" x14ac:dyDescent="0.3">
      <c r="A12117" t="s">
        <v>3068</v>
      </c>
      <c r="C12117" t="s">
        <v>3087</v>
      </c>
      <c r="D12117" s="3">
        <v>45516</v>
      </c>
      <c r="E12117">
        <v>13</v>
      </c>
      <c r="F12117" t="str">
        <f>VLOOKUP(E12117,[1]LOJA!$A:$B,2,0)</f>
        <v>CEILÂNDIA</v>
      </c>
      <c r="G12117">
        <v>86</v>
      </c>
      <c r="H12117" t="s">
        <v>307</v>
      </c>
      <c r="I12117" t="s">
        <v>3066</v>
      </c>
      <c r="J12117">
        <v>24034</v>
      </c>
      <c r="K12117" t="s">
        <v>63</v>
      </c>
      <c r="L12117" t="s">
        <v>305</v>
      </c>
      <c r="M12117">
        <v>5405</v>
      </c>
      <c r="N12117">
        <v>1</v>
      </c>
      <c r="O12117">
        <v>58.87</v>
      </c>
      <c r="P12117">
        <v>58.87</v>
      </c>
      <c r="Q12117">
        <v>31.4</v>
      </c>
      <c r="R12117">
        <v>46.66</v>
      </c>
    </row>
    <row r="12118" spans="1:18" x14ac:dyDescent="0.3">
      <c r="A12118" t="s">
        <v>3068</v>
      </c>
      <c r="C12118" t="s">
        <v>3086</v>
      </c>
      <c r="D12118" s="3">
        <v>45538</v>
      </c>
      <c r="E12118">
        <v>13</v>
      </c>
      <c r="F12118" t="str">
        <f>VLOOKUP(E12118,[1]LOJA!$A:$B,2,0)</f>
        <v>CEILÂNDIA</v>
      </c>
      <c r="G12118">
        <v>86</v>
      </c>
      <c r="H12118" t="s">
        <v>307</v>
      </c>
      <c r="I12118" t="s">
        <v>3066</v>
      </c>
      <c r="J12118">
        <v>24034</v>
      </c>
      <c r="K12118" t="s">
        <v>63</v>
      </c>
      <c r="L12118" t="s">
        <v>305</v>
      </c>
      <c r="M12118">
        <v>5405</v>
      </c>
      <c r="N12118">
        <v>1</v>
      </c>
      <c r="O12118">
        <v>56.87</v>
      </c>
      <c r="P12118">
        <v>56.87</v>
      </c>
      <c r="Q12118">
        <v>31.4</v>
      </c>
      <c r="R12118">
        <v>44.79</v>
      </c>
    </row>
    <row r="12119" spans="1:18" x14ac:dyDescent="0.3">
      <c r="A12119" t="s">
        <v>3068</v>
      </c>
      <c r="C12119" t="s">
        <v>3085</v>
      </c>
      <c r="D12119" s="3">
        <v>45546</v>
      </c>
      <c r="E12119">
        <v>13</v>
      </c>
      <c r="F12119" t="str">
        <f>VLOOKUP(E12119,[1]LOJA!$A:$B,2,0)</f>
        <v>CEILÂNDIA</v>
      </c>
      <c r="G12119">
        <v>86</v>
      </c>
      <c r="H12119" t="s">
        <v>307</v>
      </c>
      <c r="I12119" t="s">
        <v>3066</v>
      </c>
      <c r="J12119">
        <v>24004</v>
      </c>
      <c r="K12119" t="s">
        <v>31</v>
      </c>
      <c r="L12119" t="s">
        <v>305</v>
      </c>
      <c r="M12119">
        <v>5405</v>
      </c>
      <c r="N12119">
        <v>1</v>
      </c>
      <c r="O12119">
        <v>60.27</v>
      </c>
      <c r="P12119">
        <v>60.27</v>
      </c>
      <c r="Q12119">
        <v>34.06</v>
      </c>
      <c r="R12119">
        <v>43.49</v>
      </c>
    </row>
    <row r="12120" spans="1:18" x14ac:dyDescent="0.3">
      <c r="A12120" t="s">
        <v>3068</v>
      </c>
      <c r="C12120" t="s">
        <v>814</v>
      </c>
      <c r="D12120" s="3">
        <v>45553</v>
      </c>
      <c r="E12120">
        <v>13</v>
      </c>
      <c r="F12120" t="str">
        <f>VLOOKUP(E12120,[1]LOJA!$A:$B,2,0)</f>
        <v>CEILÂNDIA</v>
      </c>
      <c r="G12120">
        <v>86</v>
      </c>
      <c r="H12120" t="s">
        <v>307</v>
      </c>
      <c r="I12120" t="s">
        <v>3066</v>
      </c>
      <c r="J12120">
        <v>24165</v>
      </c>
      <c r="K12120" t="s">
        <v>412</v>
      </c>
      <c r="L12120" t="s">
        <v>305</v>
      </c>
      <c r="M12120">
        <v>5405</v>
      </c>
      <c r="N12120">
        <v>1</v>
      </c>
      <c r="O12120">
        <v>60.27</v>
      </c>
      <c r="P12120">
        <v>60.27</v>
      </c>
      <c r="Q12120">
        <v>32.340000000000003</v>
      </c>
      <c r="R12120">
        <v>46.34</v>
      </c>
    </row>
    <row r="12121" spans="1:18" x14ac:dyDescent="0.3">
      <c r="A12121" t="s">
        <v>3068</v>
      </c>
      <c r="C12121" t="s">
        <v>3084</v>
      </c>
      <c r="D12121" s="3">
        <v>45572</v>
      </c>
      <c r="E12121">
        <v>13</v>
      </c>
      <c r="F12121" t="str">
        <f>VLOOKUP(E12121,[1]LOJA!$A:$B,2,0)</f>
        <v>CEILÂNDIA</v>
      </c>
      <c r="G12121">
        <v>86</v>
      </c>
      <c r="H12121" t="s">
        <v>307</v>
      </c>
      <c r="I12121" t="s">
        <v>3066</v>
      </c>
      <c r="J12121">
        <v>24414</v>
      </c>
      <c r="K12121" t="s">
        <v>356</v>
      </c>
      <c r="L12121" t="s">
        <v>305</v>
      </c>
      <c r="M12121">
        <v>5405</v>
      </c>
      <c r="N12121">
        <v>1</v>
      </c>
      <c r="O12121">
        <v>57.72</v>
      </c>
      <c r="P12121">
        <v>57.72</v>
      </c>
      <c r="Q12121">
        <v>31.56</v>
      </c>
      <c r="R12121">
        <v>45.32</v>
      </c>
    </row>
    <row r="12122" spans="1:18" x14ac:dyDescent="0.3">
      <c r="A12122" t="s">
        <v>3068</v>
      </c>
      <c r="C12122" t="s">
        <v>3083</v>
      </c>
      <c r="D12122" s="3">
        <v>45579</v>
      </c>
      <c r="E12122">
        <v>13</v>
      </c>
      <c r="F12122" t="str">
        <f>VLOOKUP(E12122,[1]LOJA!$A:$B,2,0)</f>
        <v>CEILÂNDIA</v>
      </c>
      <c r="G12122">
        <v>86</v>
      </c>
      <c r="H12122" t="s">
        <v>307</v>
      </c>
      <c r="I12122" t="s">
        <v>3066</v>
      </c>
      <c r="J12122">
        <v>24122</v>
      </c>
      <c r="K12122" t="s">
        <v>52</v>
      </c>
      <c r="L12122" t="s">
        <v>403</v>
      </c>
      <c r="M12122">
        <v>5405</v>
      </c>
      <c r="N12122">
        <v>1</v>
      </c>
      <c r="O12122">
        <v>50.07</v>
      </c>
      <c r="P12122">
        <v>50.07</v>
      </c>
      <c r="Q12122">
        <v>23.13</v>
      </c>
      <c r="R12122">
        <v>53.8</v>
      </c>
    </row>
    <row r="12123" spans="1:18" x14ac:dyDescent="0.3">
      <c r="A12123" t="s">
        <v>3068</v>
      </c>
      <c r="C12123" t="s">
        <v>3082</v>
      </c>
      <c r="D12123" s="3">
        <v>45607</v>
      </c>
      <c r="E12123">
        <v>13</v>
      </c>
      <c r="F12123" t="str">
        <f>VLOOKUP(E12123,[1]LOJA!$A:$B,2,0)</f>
        <v>CEILÂNDIA</v>
      </c>
      <c r="G12123">
        <v>86</v>
      </c>
      <c r="H12123" t="s">
        <v>307</v>
      </c>
      <c r="I12123" t="s">
        <v>3066</v>
      </c>
      <c r="J12123">
        <v>24155</v>
      </c>
      <c r="K12123" t="s">
        <v>27</v>
      </c>
      <c r="L12123" t="s">
        <v>305</v>
      </c>
      <c r="M12123">
        <v>5405</v>
      </c>
      <c r="N12123">
        <v>1</v>
      </c>
      <c r="O12123">
        <v>56.87</v>
      </c>
      <c r="P12123">
        <v>56.87</v>
      </c>
      <c r="Q12123">
        <v>31.91</v>
      </c>
      <c r="R12123">
        <v>43.89</v>
      </c>
    </row>
    <row r="12124" spans="1:18" x14ac:dyDescent="0.3">
      <c r="A12124" t="s">
        <v>3068</v>
      </c>
      <c r="C12124" t="s">
        <v>3081</v>
      </c>
      <c r="D12124" s="3">
        <v>45608</v>
      </c>
      <c r="E12124">
        <v>13</v>
      </c>
      <c r="F12124" t="str">
        <f>VLOOKUP(E12124,[1]LOJA!$A:$B,2,0)</f>
        <v>CEILÂNDIA</v>
      </c>
      <c r="G12124">
        <v>86</v>
      </c>
      <c r="H12124" t="s">
        <v>307</v>
      </c>
      <c r="I12124" t="s">
        <v>3066</v>
      </c>
      <c r="J12124">
        <v>24414</v>
      </c>
      <c r="K12124" t="s">
        <v>356</v>
      </c>
      <c r="L12124" t="s">
        <v>305</v>
      </c>
      <c r="M12124">
        <v>5405</v>
      </c>
      <c r="N12124">
        <v>1</v>
      </c>
      <c r="O12124">
        <v>59.75</v>
      </c>
      <c r="P12124">
        <v>59.75</v>
      </c>
      <c r="Q12124">
        <v>31.56</v>
      </c>
      <c r="R12124">
        <v>47.18</v>
      </c>
    </row>
    <row r="12125" spans="1:18" x14ac:dyDescent="0.3">
      <c r="A12125" t="s">
        <v>3068</v>
      </c>
      <c r="C12125" t="s">
        <v>3080</v>
      </c>
      <c r="D12125" s="3">
        <v>45630</v>
      </c>
      <c r="E12125">
        <v>13</v>
      </c>
      <c r="F12125" t="str">
        <f>VLOOKUP(E12125,[1]LOJA!$A:$B,2,0)</f>
        <v>CEILÂNDIA</v>
      </c>
      <c r="G12125">
        <v>86</v>
      </c>
      <c r="H12125" t="s">
        <v>307</v>
      </c>
      <c r="I12125" t="s">
        <v>3066</v>
      </c>
      <c r="J12125">
        <v>24125</v>
      </c>
      <c r="K12125" t="s">
        <v>24</v>
      </c>
      <c r="L12125" t="s">
        <v>305</v>
      </c>
      <c r="M12125">
        <v>5405</v>
      </c>
      <c r="N12125">
        <v>1</v>
      </c>
      <c r="O12125">
        <v>58.57</v>
      </c>
      <c r="P12125">
        <v>58.57</v>
      </c>
      <c r="Q12125">
        <v>28.71</v>
      </c>
      <c r="R12125">
        <v>50.98</v>
      </c>
    </row>
    <row r="12126" spans="1:18" x14ac:dyDescent="0.3">
      <c r="A12126" t="s">
        <v>3068</v>
      </c>
      <c r="C12126" t="s">
        <v>3080</v>
      </c>
      <c r="D12126" s="3">
        <v>45630</v>
      </c>
      <c r="E12126">
        <v>13</v>
      </c>
      <c r="F12126" t="str">
        <f>VLOOKUP(E12126,[1]LOJA!$A:$B,2,0)</f>
        <v>CEILÂNDIA</v>
      </c>
      <c r="G12126">
        <v>86</v>
      </c>
      <c r="H12126" t="s">
        <v>307</v>
      </c>
      <c r="I12126" t="s">
        <v>3066</v>
      </c>
      <c r="J12126">
        <v>83921</v>
      </c>
      <c r="K12126" t="s">
        <v>47</v>
      </c>
      <c r="L12126" t="s">
        <v>305</v>
      </c>
      <c r="M12126">
        <v>5405</v>
      </c>
      <c r="N12126">
        <v>1</v>
      </c>
      <c r="O12126">
        <v>68</v>
      </c>
      <c r="P12126">
        <v>68</v>
      </c>
      <c r="Q12126">
        <v>38.340000000000003</v>
      </c>
      <c r="R12126">
        <v>43.62</v>
      </c>
    </row>
    <row r="12127" spans="1:18" x14ac:dyDescent="0.3">
      <c r="A12127" t="s">
        <v>3068</v>
      </c>
      <c r="C12127" t="s">
        <v>3079</v>
      </c>
      <c r="D12127" s="3">
        <v>45643</v>
      </c>
      <c r="E12127">
        <v>13</v>
      </c>
      <c r="F12127" t="str">
        <f>VLOOKUP(E12127,[1]LOJA!$A:$B,2,0)</f>
        <v>CEILÂNDIA</v>
      </c>
      <c r="G12127">
        <v>86</v>
      </c>
      <c r="H12127" t="s">
        <v>307</v>
      </c>
      <c r="I12127" t="s">
        <v>3066</v>
      </c>
      <c r="J12127">
        <v>24150</v>
      </c>
      <c r="K12127" t="s">
        <v>69</v>
      </c>
      <c r="L12127" t="s">
        <v>305</v>
      </c>
      <c r="M12127">
        <v>5405</v>
      </c>
      <c r="N12127">
        <v>1</v>
      </c>
      <c r="O12127">
        <v>61.12</v>
      </c>
      <c r="P12127">
        <v>61.12</v>
      </c>
      <c r="Q12127">
        <v>32.76</v>
      </c>
      <c r="R12127">
        <v>46.4</v>
      </c>
    </row>
    <row r="12128" spans="1:18" x14ac:dyDescent="0.3">
      <c r="A12128" t="s">
        <v>3068</v>
      </c>
      <c r="C12128" t="s">
        <v>3078</v>
      </c>
      <c r="D12128" s="3">
        <v>45663</v>
      </c>
      <c r="E12128">
        <v>13</v>
      </c>
      <c r="F12128" t="str">
        <f>VLOOKUP(E12128,[1]LOJA!$A:$B,2,0)</f>
        <v>CEILÂNDIA</v>
      </c>
      <c r="G12128">
        <v>86</v>
      </c>
      <c r="H12128" t="s">
        <v>307</v>
      </c>
      <c r="I12128" t="s">
        <v>3066</v>
      </c>
      <c r="J12128">
        <v>24011</v>
      </c>
      <c r="K12128" t="s">
        <v>45</v>
      </c>
      <c r="L12128" t="s">
        <v>305</v>
      </c>
      <c r="M12128">
        <v>5405</v>
      </c>
      <c r="N12128">
        <v>1</v>
      </c>
      <c r="O12128">
        <v>55</v>
      </c>
      <c r="P12128">
        <v>55</v>
      </c>
      <c r="Q12128">
        <v>29.04</v>
      </c>
      <c r="R12128">
        <v>47.2</v>
      </c>
    </row>
    <row r="12129" spans="1:18" x14ac:dyDescent="0.3">
      <c r="A12129" t="s">
        <v>3068</v>
      </c>
      <c r="C12129" t="s">
        <v>3078</v>
      </c>
      <c r="D12129" s="3">
        <v>45663</v>
      </c>
      <c r="E12129">
        <v>13</v>
      </c>
      <c r="F12129" t="str">
        <f>VLOOKUP(E12129,[1]LOJA!$A:$B,2,0)</f>
        <v>CEILÂNDIA</v>
      </c>
      <c r="G12129">
        <v>86</v>
      </c>
      <c r="H12129" t="s">
        <v>307</v>
      </c>
      <c r="I12129" t="s">
        <v>3066</v>
      </c>
      <c r="J12129">
        <v>24014</v>
      </c>
      <c r="K12129" t="s">
        <v>49</v>
      </c>
      <c r="L12129" t="s">
        <v>305</v>
      </c>
      <c r="M12129">
        <v>5405</v>
      </c>
      <c r="N12129">
        <v>1</v>
      </c>
      <c r="O12129">
        <v>57</v>
      </c>
      <c r="P12129">
        <v>57</v>
      </c>
      <c r="Q12129">
        <v>32.479999999999997</v>
      </c>
      <c r="R12129">
        <v>43.02</v>
      </c>
    </row>
    <row r="12130" spans="1:18" x14ac:dyDescent="0.3">
      <c r="A12130" t="s">
        <v>3068</v>
      </c>
      <c r="C12130" t="s">
        <v>3077</v>
      </c>
      <c r="D12130" s="3">
        <v>45672</v>
      </c>
      <c r="E12130">
        <v>13</v>
      </c>
      <c r="F12130" t="str">
        <f>VLOOKUP(E12130,[1]LOJA!$A:$B,2,0)</f>
        <v>CEILÂNDIA</v>
      </c>
      <c r="G12130">
        <v>86</v>
      </c>
      <c r="H12130" t="s">
        <v>307</v>
      </c>
      <c r="I12130" t="s">
        <v>3066</v>
      </c>
      <c r="J12130">
        <v>24017</v>
      </c>
      <c r="K12130" t="s">
        <v>21</v>
      </c>
      <c r="L12130" t="s">
        <v>305</v>
      </c>
      <c r="M12130">
        <v>5405</v>
      </c>
      <c r="N12130">
        <v>1</v>
      </c>
      <c r="O12130">
        <v>58</v>
      </c>
      <c r="P12130">
        <v>58</v>
      </c>
      <c r="Q12130">
        <v>27.91</v>
      </c>
      <c r="R12130">
        <v>51.88</v>
      </c>
    </row>
    <row r="12131" spans="1:18" x14ac:dyDescent="0.3">
      <c r="A12131" t="s">
        <v>3068</v>
      </c>
      <c r="C12131" t="s">
        <v>3076</v>
      </c>
      <c r="D12131" s="3">
        <v>45755</v>
      </c>
      <c r="E12131">
        <v>13</v>
      </c>
      <c r="F12131" t="str">
        <f>VLOOKUP(E12131,[1]LOJA!$A:$B,2,0)</f>
        <v>CEILÂNDIA</v>
      </c>
      <c r="G12131">
        <v>86</v>
      </c>
      <c r="H12131" t="s">
        <v>307</v>
      </c>
      <c r="I12131" t="s">
        <v>3066</v>
      </c>
      <c r="J12131">
        <v>24011</v>
      </c>
      <c r="K12131" t="s">
        <v>45</v>
      </c>
      <c r="L12131" t="s">
        <v>305</v>
      </c>
      <c r="M12131">
        <v>5405</v>
      </c>
      <c r="N12131">
        <v>1</v>
      </c>
      <c r="O12131">
        <v>55.17</v>
      </c>
      <c r="P12131">
        <v>55.17</v>
      </c>
      <c r="Q12131">
        <v>30.12</v>
      </c>
      <c r="R12131">
        <v>45.41</v>
      </c>
    </row>
    <row r="12132" spans="1:18" x14ac:dyDescent="0.3">
      <c r="A12132" t="s">
        <v>3068</v>
      </c>
      <c r="C12132" t="s">
        <v>3075</v>
      </c>
      <c r="D12132" s="3">
        <v>45762</v>
      </c>
      <c r="E12132">
        <v>13</v>
      </c>
      <c r="F12132" t="str">
        <f>VLOOKUP(E12132,[1]LOJA!$A:$B,2,0)</f>
        <v>CEILÂNDIA</v>
      </c>
      <c r="G12132">
        <v>86</v>
      </c>
      <c r="H12132" t="s">
        <v>307</v>
      </c>
      <c r="I12132" t="s">
        <v>3066</v>
      </c>
      <c r="J12132">
        <v>24132</v>
      </c>
      <c r="K12132" t="s">
        <v>95</v>
      </c>
      <c r="L12132" t="s">
        <v>305</v>
      </c>
      <c r="M12132">
        <v>5405</v>
      </c>
      <c r="N12132">
        <v>1</v>
      </c>
      <c r="O12132">
        <v>105</v>
      </c>
      <c r="P12132">
        <v>105</v>
      </c>
      <c r="Q12132">
        <v>57.29</v>
      </c>
      <c r="R12132">
        <v>45.44</v>
      </c>
    </row>
    <row r="12133" spans="1:18" x14ac:dyDescent="0.3">
      <c r="A12133" t="s">
        <v>3068</v>
      </c>
      <c r="C12133" t="s">
        <v>3074</v>
      </c>
      <c r="D12133" s="3">
        <v>45796</v>
      </c>
      <c r="E12133">
        <v>13</v>
      </c>
      <c r="F12133" t="str">
        <f>VLOOKUP(E12133,[1]LOJA!$A:$B,2,0)</f>
        <v>CEILÂNDIA</v>
      </c>
      <c r="G12133">
        <v>86</v>
      </c>
      <c r="H12133" t="s">
        <v>307</v>
      </c>
      <c r="I12133" t="s">
        <v>3066</v>
      </c>
      <c r="J12133">
        <v>83918</v>
      </c>
      <c r="K12133" t="s">
        <v>90</v>
      </c>
      <c r="L12133" t="s">
        <v>305</v>
      </c>
      <c r="M12133">
        <v>5405</v>
      </c>
      <c r="N12133">
        <v>1</v>
      </c>
      <c r="O12133">
        <v>98</v>
      </c>
      <c r="P12133">
        <v>98</v>
      </c>
      <c r="Q12133">
        <v>59.29</v>
      </c>
      <c r="R12133">
        <v>39.5</v>
      </c>
    </row>
    <row r="12134" spans="1:18" x14ac:dyDescent="0.3">
      <c r="A12134" t="s">
        <v>3068</v>
      </c>
      <c r="C12134" t="s">
        <v>3073</v>
      </c>
      <c r="D12134" s="3">
        <v>45804</v>
      </c>
      <c r="E12134">
        <v>13</v>
      </c>
      <c r="F12134" t="str">
        <f>VLOOKUP(E12134,[1]LOJA!$A:$B,2,0)</f>
        <v>CEILÂNDIA</v>
      </c>
      <c r="G12134">
        <v>86</v>
      </c>
      <c r="H12134" t="s">
        <v>307</v>
      </c>
      <c r="I12134" t="s">
        <v>3066</v>
      </c>
      <c r="J12134">
        <v>24150</v>
      </c>
      <c r="K12134" t="s">
        <v>69</v>
      </c>
      <c r="L12134" t="s">
        <v>305</v>
      </c>
      <c r="M12134">
        <v>5405</v>
      </c>
      <c r="N12134">
        <v>1</v>
      </c>
      <c r="O12134">
        <v>61.12</v>
      </c>
      <c r="P12134">
        <v>61.12</v>
      </c>
      <c r="Q12134">
        <v>37.67</v>
      </c>
      <c r="R12134">
        <v>38.369999999999997</v>
      </c>
    </row>
    <row r="12135" spans="1:18" x14ac:dyDescent="0.3">
      <c r="A12135" t="s">
        <v>3068</v>
      </c>
      <c r="C12135" t="s">
        <v>3072</v>
      </c>
      <c r="D12135" s="3">
        <v>45901</v>
      </c>
      <c r="E12135">
        <v>13</v>
      </c>
      <c r="F12135" t="str">
        <f>VLOOKUP(E12135,[1]LOJA!$A:$B,2,0)</f>
        <v>CEILÂNDIA</v>
      </c>
      <c r="G12135">
        <v>86</v>
      </c>
      <c r="H12135" t="s">
        <v>307</v>
      </c>
      <c r="I12135" t="s">
        <v>3066</v>
      </c>
      <c r="J12135">
        <v>24038</v>
      </c>
      <c r="K12135" t="s">
        <v>1092</v>
      </c>
      <c r="L12135" t="s">
        <v>305</v>
      </c>
      <c r="M12135">
        <v>5405</v>
      </c>
      <c r="N12135">
        <v>2</v>
      </c>
      <c r="O12135">
        <v>65</v>
      </c>
      <c r="P12135">
        <v>130</v>
      </c>
      <c r="Q12135">
        <v>80.06</v>
      </c>
      <c r="R12135">
        <v>38.42</v>
      </c>
    </row>
    <row r="12136" spans="1:18" x14ac:dyDescent="0.3">
      <c r="A12136" t="s">
        <v>3068</v>
      </c>
      <c r="C12136" t="s">
        <v>3071</v>
      </c>
      <c r="D12136" s="3">
        <v>45971</v>
      </c>
      <c r="E12136">
        <v>13</v>
      </c>
      <c r="F12136" t="str">
        <f>VLOOKUP(E12136,[1]LOJA!$A:$B,2,0)</f>
        <v>CEILÂNDIA</v>
      </c>
      <c r="G12136">
        <v>86</v>
      </c>
      <c r="H12136" t="s">
        <v>307</v>
      </c>
      <c r="I12136" t="s">
        <v>3066</v>
      </c>
      <c r="J12136">
        <v>24026</v>
      </c>
      <c r="K12136" t="s">
        <v>83</v>
      </c>
      <c r="L12136" t="s">
        <v>305</v>
      </c>
      <c r="M12136">
        <v>5405</v>
      </c>
      <c r="N12136">
        <v>2</v>
      </c>
      <c r="O12136">
        <v>56.87</v>
      </c>
      <c r="P12136">
        <v>113.74</v>
      </c>
      <c r="Q12136">
        <v>70.900000000000006</v>
      </c>
      <c r="R12136">
        <v>37.659999999999997</v>
      </c>
    </row>
    <row r="12137" spans="1:18" x14ac:dyDescent="0.3">
      <c r="A12137" t="s">
        <v>3068</v>
      </c>
      <c r="C12137" t="s">
        <v>3070</v>
      </c>
      <c r="D12137" s="3">
        <v>46000</v>
      </c>
      <c r="E12137">
        <v>13</v>
      </c>
      <c r="F12137" t="str">
        <f>VLOOKUP(E12137,[1]LOJA!$A:$B,2,0)</f>
        <v>CEILÂNDIA</v>
      </c>
      <c r="G12137">
        <v>86</v>
      </c>
      <c r="H12137" t="s">
        <v>307</v>
      </c>
      <c r="I12137" t="s">
        <v>3066</v>
      </c>
      <c r="J12137">
        <v>24161</v>
      </c>
      <c r="K12137" t="s">
        <v>39</v>
      </c>
      <c r="L12137" t="s">
        <v>305</v>
      </c>
      <c r="M12137">
        <v>5405</v>
      </c>
      <c r="N12137">
        <v>3</v>
      </c>
      <c r="O12137">
        <v>59.2</v>
      </c>
      <c r="P12137">
        <v>177.6</v>
      </c>
      <c r="Q12137">
        <v>100.62</v>
      </c>
      <c r="R12137">
        <v>43.34</v>
      </c>
    </row>
    <row r="12138" spans="1:18" x14ac:dyDescent="0.3">
      <c r="A12138" t="s">
        <v>3068</v>
      </c>
      <c r="C12138" t="s">
        <v>3069</v>
      </c>
      <c r="D12138" s="3">
        <v>46027</v>
      </c>
      <c r="E12138">
        <v>13</v>
      </c>
      <c r="F12138" t="str">
        <f>VLOOKUP(E12138,[1]LOJA!$A:$B,2,0)</f>
        <v>CEILÂNDIA</v>
      </c>
      <c r="G12138">
        <v>86</v>
      </c>
      <c r="H12138" t="s">
        <v>307</v>
      </c>
      <c r="I12138" t="s">
        <v>3066</v>
      </c>
      <c r="J12138">
        <v>83918</v>
      </c>
      <c r="K12138" t="s">
        <v>90</v>
      </c>
      <c r="L12138" t="s">
        <v>305</v>
      </c>
      <c r="M12138">
        <v>5405</v>
      </c>
      <c r="N12138">
        <v>1</v>
      </c>
      <c r="O12138">
        <v>105.72</v>
      </c>
      <c r="P12138">
        <v>105.72</v>
      </c>
      <c r="Q12138">
        <v>59.89</v>
      </c>
      <c r="R12138">
        <v>43.35</v>
      </c>
    </row>
    <row r="12139" spans="1:18" x14ac:dyDescent="0.3">
      <c r="A12139" t="s">
        <v>3068</v>
      </c>
      <c r="C12139" t="s">
        <v>3067</v>
      </c>
      <c r="D12139" s="3">
        <v>46057</v>
      </c>
      <c r="E12139">
        <v>13</v>
      </c>
      <c r="F12139" t="str">
        <f>VLOOKUP(E12139,[1]LOJA!$A:$B,2,0)</f>
        <v>CEILÂNDIA</v>
      </c>
      <c r="G12139">
        <v>86</v>
      </c>
      <c r="H12139" t="s">
        <v>307</v>
      </c>
      <c r="I12139" t="s">
        <v>3066</v>
      </c>
      <c r="J12139">
        <v>24029</v>
      </c>
      <c r="K12139" t="s">
        <v>3065</v>
      </c>
      <c r="L12139" t="s">
        <v>305</v>
      </c>
      <c r="M12139">
        <v>5405</v>
      </c>
      <c r="N12139">
        <v>1</v>
      </c>
      <c r="O12139">
        <v>68.13</v>
      </c>
      <c r="P12139">
        <v>68.13</v>
      </c>
      <c r="Q12139">
        <v>37.229999999999997</v>
      </c>
      <c r="R12139">
        <v>45.35</v>
      </c>
    </row>
    <row r="12140" spans="1:18" x14ac:dyDescent="0.3">
      <c r="A12140" t="s">
        <v>3064</v>
      </c>
      <c r="B12140" t="s">
        <v>309</v>
      </c>
      <c r="C12140" t="s">
        <v>3063</v>
      </c>
      <c r="D12140" s="3">
        <v>45316</v>
      </c>
      <c r="E12140">
        <v>13</v>
      </c>
      <c r="F12140" t="str">
        <f>VLOOKUP(E12140,[1]LOJA!$A:$B,2,0)</f>
        <v>CEILÂNDIA</v>
      </c>
      <c r="G12140">
        <v>86</v>
      </c>
      <c r="H12140" t="s">
        <v>307</v>
      </c>
      <c r="I12140" t="s">
        <v>306</v>
      </c>
      <c r="J12140">
        <v>24031</v>
      </c>
      <c r="K12140" t="s">
        <v>20</v>
      </c>
      <c r="L12140" t="s">
        <v>305</v>
      </c>
      <c r="M12140">
        <v>5102</v>
      </c>
      <c r="N12140">
        <v>2</v>
      </c>
      <c r="O12140">
        <v>50</v>
      </c>
      <c r="P12140">
        <v>100</v>
      </c>
      <c r="Q12140">
        <v>47.86</v>
      </c>
      <c r="R12140">
        <v>52.14</v>
      </c>
    </row>
    <row r="12141" spans="1:18" x14ac:dyDescent="0.3">
      <c r="A12141" t="s">
        <v>3064</v>
      </c>
      <c r="B12141" t="s">
        <v>309</v>
      </c>
      <c r="C12141" t="s">
        <v>3063</v>
      </c>
      <c r="D12141" s="3">
        <v>45316</v>
      </c>
      <c r="E12141">
        <v>13</v>
      </c>
      <c r="F12141" t="str">
        <f>VLOOKUP(E12141,[1]LOJA!$A:$B,2,0)</f>
        <v>CEILÂNDIA</v>
      </c>
      <c r="G12141">
        <v>86</v>
      </c>
      <c r="H12141" t="s">
        <v>307</v>
      </c>
      <c r="I12141" t="s">
        <v>306</v>
      </c>
      <c r="J12141">
        <v>24064</v>
      </c>
      <c r="K12141" t="s">
        <v>388</v>
      </c>
      <c r="L12141" t="s">
        <v>305</v>
      </c>
      <c r="M12141">
        <v>5102</v>
      </c>
      <c r="N12141">
        <v>2</v>
      </c>
      <c r="O12141">
        <v>45</v>
      </c>
      <c r="P12141">
        <v>90</v>
      </c>
      <c r="Q12141">
        <v>46.16</v>
      </c>
      <c r="R12141">
        <v>48.71</v>
      </c>
    </row>
    <row r="12142" spans="1:18" x14ac:dyDescent="0.3">
      <c r="A12142" t="s">
        <v>3002</v>
      </c>
      <c r="B12142" t="s">
        <v>3001</v>
      </c>
      <c r="C12142" t="s">
        <v>3062</v>
      </c>
      <c r="D12142" s="3">
        <v>45293</v>
      </c>
      <c r="E12142">
        <v>8</v>
      </c>
      <c r="F12142" t="str">
        <f>VLOOKUP(E12142,[1]LOJA!$A:$B,2,0)</f>
        <v>LUZIÂNIA</v>
      </c>
      <c r="G12142">
        <v>133</v>
      </c>
      <c r="H12142" t="s">
        <v>465</v>
      </c>
      <c r="I12142" t="s">
        <v>2999</v>
      </c>
      <c r="J12142">
        <v>24414</v>
      </c>
      <c r="K12142" t="s">
        <v>356</v>
      </c>
      <c r="L12142" t="s">
        <v>305</v>
      </c>
      <c r="M12142">
        <v>5405</v>
      </c>
      <c r="N12142">
        <v>2</v>
      </c>
      <c r="O12142">
        <v>62</v>
      </c>
      <c r="P12142">
        <v>124</v>
      </c>
      <c r="Q12142">
        <v>58.16</v>
      </c>
      <c r="R12142">
        <v>53.1</v>
      </c>
    </row>
    <row r="12143" spans="1:18" x14ac:dyDescent="0.3">
      <c r="A12143" t="s">
        <v>3002</v>
      </c>
      <c r="B12143" t="s">
        <v>3001</v>
      </c>
      <c r="C12143" t="s">
        <v>3062</v>
      </c>
      <c r="D12143" s="3">
        <v>45293</v>
      </c>
      <c r="E12143">
        <v>8</v>
      </c>
      <c r="F12143" t="str">
        <f>VLOOKUP(E12143,[1]LOJA!$A:$B,2,0)</f>
        <v>LUZIÂNIA</v>
      </c>
      <c r="G12143">
        <v>133</v>
      </c>
      <c r="H12143" t="s">
        <v>465</v>
      </c>
      <c r="I12143" t="s">
        <v>2999</v>
      </c>
      <c r="J12143">
        <v>23999</v>
      </c>
      <c r="K12143" t="s">
        <v>61</v>
      </c>
      <c r="L12143" t="s">
        <v>305</v>
      </c>
      <c r="M12143">
        <v>5405</v>
      </c>
      <c r="N12143">
        <v>1</v>
      </c>
      <c r="O12143">
        <v>55</v>
      </c>
      <c r="P12143">
        <v>55</v>
      </c>
      <c r="Q12143">
        <v>23.9</v>
      </c>
      <c r="R12143">
        <v>56.55</v>
      </c>
    </row>
    <row r="12144" spans="1:18" x14ac:dyDescent="0.3">
      <c r="A12144" t="s">
        <v>3002</v>
      </c>
      <c r="B12144" t="s">
        <v>3001</v>
      </c>
      <c r="C12144" t="s">
        <v>3061</v>
      </c>
      <c r="D12144" s="3">
        <v>45309</v>
      </c>
      <c r="E12144">
        <v>8</v>
      </c>
      <c r="F12144" t="str">
        <f>VLOOKUP(E12144,[1]LOJA!$A:$B,2,0)</f>
        <v>LUZIÂNIA</v>
      </c>
      <c r="G12144">
        <v>133</v>
      </c>
      <c r="H12144" t="s">
        <v>465</v>
      </c>
      <c r="I12144" t="s">
        <v>2999</v>
      </c>
      <c r="J12144">
        <v>24008</v>
      </c>
      <c r="K12144" t="s">
        <v>22</v>
      </c>
      <c r="L12144" t="s">
        <v>305</v>
      </c>
      <c r="M12144">
        <v>5405</v>
      </c>
      <c r="N12144">
        <v>12</v>
      </c>
      <c r="O12144">
        <v>52.9</v>
      </c>
      <c r="P12144">
        <v>634.79999999999995</v>
      </c>
      <c r="Q12144">
        <v>286.56</v>
      </c>
      <c r="R12144">
        <v>54.86</v>
      </c>
    </row>
    <row r="12145" spans="1:18" x14ac:dyDescent="0.3">
      <c r="A12145" t="s">
        <v>3002</v>
      </c>
      <c r="B12145" t="s">
        <v>3001</v>
      </c>
      <c r="C12145" t="s">
        <v>3060</v>
      </c>
      <c r="D12145" s="3">
        <v>45316</v>
      </c>
      <c r="E12145">
        <v>8</v>
      </c>
      <c r="F12145" t="str">
        <f>VLOOKUP(E12145,[1]LOJA!$A:$B,2,0)</f>
        <v>LUZIÂNIA</v>
      </c>
      <c r="G12145">
        <v>133</v>
      </c>
      <c r="H12145" t="s">
        <v>465</v>
      </c>
      <c r="I12145" t="s">
        <v>2999</v>
      </c>
      <c r="J12145">
        <v>23999</v>
      </c>
      <c r="K12145" t="s">
        <v>61</v>
      </c>
      <c r="L12145" t="s">
        <v>305</v>
      </c>
      <c r="M12145">
        <v>5405</v>
      </c>
      <c r="N12145">
        <v>2</v>
      </c>
      <c r="O12145">
        <v>55</v>
      </c>
      <c r="P12145">
        <v>110</v>
      </c>
      <c r="Q12145">
        <v>46.78</v>
      </c>
      <c r="R12145">
        <v>57.47</v>
      </c>
    </row>
    <row r="12146" spans="1:18" x14ac:dyDescent="0.3">
      <c r="A12146" t="s">
        <v>3002</v>
      </c>
      <c r="B12146" t="s">
        <v>3001</v>
      </c>
      <c r="C12146" t="s">
        <v>3059</v>
      </c>
      <c r="D12146" s="3">
        <v>45328</v>
      </c>
      <c r="E12146">
        <v>8</v>
      </c>
      <c r="F12146" t="str">
        <f>VLOOKUP(E12146,[1]LOJA!$A:$B,2,0)</f>
        <v>LUZIÂNIA</v>
      </c>
      <c r="G12146">
        <v>133</v>
      </c>
      <c r="H12146" t="s">
        <v>465</v>
      </c>
      <c r="I12146" t="s">
        <v>2999</v>
      </c>
      <c r="J12146">
        <v>24008</v>
      </c>
      <c r="K12146" t="s">
        <v>22</v>
      </c>
      <c r="L12146" t="s">
        <v>305</v>
      </c>
      <c r="M12146">
        <v>5405</v>
      </c>
      <c r="N12146">
        <v>5</v>
      </c>
      <c r="O12146">
        <v>55</v>
      </c>
      <c r="P12146">
        <v>275</v>
      </c>
      <c r="Q12146">
        <v>119.4</v>
      </c>
      <c r="R12146">
        <v>56.58</v>
      </c>
    </row>
    <row r="12147" spans="1:18" x14ac:dyDescent="0.3">
      <c r="A12147" t="s">
        <v>3002</v>
      </c>
      <c r="B12147" t="s">
        <v>3001</v>
      </c>
      <c r="C12147" t="s">
        <v>3059</v>
      </c>
      <c r="D12147" s="3">
        <v>45328</v>
      </c>
      <c r="E12147">
        <v>8</v>
      </c>
      <c r="F12147" t="str">
        <f>VLOOKUP(E12147,[1]LOJA!$A:$B,2,0)</f>
        <v>LUZIÂNIA</v>
      </c>
      <c r="G12147">
        <v>133</v>
      </c>
      <c r="H12147" t="s">
        <v>465</v>
      </c>
      <c r="I12147" t="s">
        <v>2999</v>
      </c>
      <c r="J12147">
        <v>24414</v>
      </c>
      <c r="K12147" t="s">
        <v>356</v>
      </c>
      <c r="L12147" t="s">
        <v>305</v>
      </c>
      <c r="M12147">
        <v>5405</v>
      </c>
      <c r="N12147">
        <v>6</v>
      </c>
      <c r="O12147">
        <v>59.9</v>
      </c>
      <c r="P12147">
        <v>359.4</v>
      </c>
      <c r="Q12147">
        <v>170.76</v>
      </c>
      <c r="R12147">
        <v>52.49</v>
      </c>
    </row>
    <row r="12148" spans="1:18" x14ac:dyDescent="0.3">
      <c r="A12148" t="s">
        <v>3002</v>
      </c>
      <c r="B12148" t="s">
        <v>3001</v>
      </c>
      <c r="C12148" t="s">
        <v>3058</v>
      </c>
      <c r="D12148" s="3">
        <v>45344</v>
      </c>
      <c r="E12148">
        <v>8</v>
      </c>
      <c r="F12148" t="str">
        <f>VLOOKUP(E12148,[1]LOJA!$A:$B,2,0)</f>
        <v>LUZIÂNIA</v>
      </c>
      <c r="G12148">
        <v>133</v>
      </c>
      <c r="H12148" t="s">
        <v>465</v>
      </c>
      <c r="I12148" t="s">
        <v>2999</v>
      </c>
      <c r="J12148">
        <v>24008</v>
      </c>
      <c r="K12148" t="s">
        <v>22</v>
      </c>
      <c r="L12148" t="s">
        <v>305</v>
      </c>
      <c r="M12148">
        <v>5405</v>
      </c>
      <c r="N12148">
        <v>4</v>
      </c>
      <c r="O12148">
        <v>55</v>
      </c>
      <c r="P12148">
        <v>220</v>
      </c>
      <c r="Q12148">
        <v>95.52</v>
      </c>
      <c r="R12148">
        <v>56.58</v>
      </c>
    </row>
    <row r="12149" spans="1:18" x14ac:dyDescent="0.3">
      <c r="A12149" t="s">
        <v>3002</v>
      </c>
      <c r="B12149" t="s">
        <v>3001</v>
      </c>
      <c r="C12149" t="s">
        <v>3058</v>
      </c>
      <c r="D12149" s="3">
        <v>45344</v>
      </c>
      <c r="E12149">
        <v>8</v>
      </c>
      <c r="F12149" t="str">
        <f>VLOOKUP(E12149,[1]LOJA!$A:$B,2,0)</f>
        <v>LUZIÂNIA</v>
      </c>
      <c r="G12149">
        <v>133</v>
      </c>
      <c r="H12149" t="s">
        <v>465</v>
      </c>
      <c r="I12149" t="s">
        <v>2999</v>
      </c>
      <c r="J12149">
        <v>24015</v>
      </c>
      <c r="K12149" t="s">
        <v>46</v>
      </c>
      <c r="L12149" t="s">
        <v>403</v>
      </c>
      <c r="M12149">
        <v>5405</v>
      </c>
      <c r="N12149">
        <v>3</v>
      </c>
      <c r="O12149">
        <v>55</v>
      </c>
      <c r="P12149">
        <v>165</v>
      </c>
      <c r="Q12149">
        <v>71.430000000000007</v>
      </c>
      <c r="R12149">
        <v>56.71</v>
      </c>
    </row>
    <row r="12150" spans="1:18" x14ac:dyDescent="0.3">
      <c r="A12150" t="s">
        <v>3002</v>
      </c>
      <c r="B12150" t="s">
        <v>3001</v>
      </c>
      <c r="C12150" t="s">
        <v>3057</v>
      </c>
      <c r="D12150" s="3">
        <v>45350</v>
      </c>
      <c r="E12150">
        <v>8</v>
      </c>
      <c r="F12150" t="str">
        <f>VLOOKUP(E12150,[1]LOJA!$A:$B,2,0)</f>
        <v>LUZIÂNIA</v>
      </c>
      <c r="G12150">
        <v>133</v>
      </c>
      <c r="H12150" t="s">
        <v>465</v>
      </c>
      <c r="I12150" t="s">
        <v>2999</v>
      </c>
      <c r="J12150">
        <v>24031</v>
      </c>
      <c r="K12150" t="s">
        <v>20</v>
      </c>
      <c r="L12150" t="s">
        <v>305</v>
      </c>
      <c r="M12150">
        <v>5405</v>
      </c>
      <c r="N12150">
        <v>2</v>
      </c>
      <c r="O12150">
        <v>55</v>
      </c>
      <c r="P12150">
        <v>110</v>
      </c>
      <c r="Q12150">
        <v>47.86</v>
      </c>
      <c r="R12150">
        <v>56.49</v>
      </c>
    </row>
    <row r="12151" spans="1:18" x14ac:dyDescent="0.3">
      <c r="A12151" t="s">
        <v>3002</v>
      </c>
      <c r="B12151" t="s">
        <v>3001</v>
      </c>
      <c r="C12151" t="s">
        <v>3057</v>
      </c>
      <c r="D12151" s="3">
        <v>45350</v>
      </c>
      <c r="E12151">
        <v>8</v>
      </c>
      <c r="F12151" t="str">
        <f>VLOOKUP(E12151,[1]LOJA!$A:$B,2,0)</f>
        <v>LUZIÂNIA</v>
      </c>
      <c r="G12151">
        <v>133</v>
      </c>
      <c r="H12151" t="s">
        <v>465</v>
      </c>
      <c r="I12151" t="s">
        <v>2999</v>
      </c>
      <c r="J12151">
        <v>24015</v>
      </c>
      <c r="K12151" t="s">
        <v>46</v>
      </c>
      <c r="L12151" t="s">
        <v>403</v>
      </c>
      <c r="M12151">
        <v>5405</v>
      </c>
      <c r="N12151">
        <v>2</v>
      </c>
      <c r="O12151">
        <v>55</v>
      </c>
      <c r="P12151">
        <v>110</v>
      </c>
      <c r="Q12151">
        <v>47.62</v>
      </c>
      <c r="R12151">
        <v>56.71</v>
      </c>
    </row>
    <row r="12152" spans="1:18" x14ac:dyDescent="0.3">
      <c r="A12152" t="s">
        <v>3002</v>
      </c>
      <c r="B12152" t="s">
        <v>3001</v>
      </c>
      <c r="C12152" t="s">
        <v>3057</v>
      </c>
      <c r="D12152" s="3">
        <v>45350</v>
      </c>
      <c r="E12152">
        <v>8</v>
      </c>
      <c r="F12152" t="str">
        <f>VLOOKUP(E12152,[1]LOJA!$A:$B,2,0)</f>
        <v>LUZIÂNIA</v>
      </c>
      <c r="G12152">
        <v>133</v>
      </c>
      <c r="H12152" t="s">
        <v>465</v>
      </c>
      <c r="I12152" t="s">
        <v>2999</v>
      </c>
      <c r="J12152">
        <v>24019</v>
      </c>
      <c r="K12152" t="s">
        <v>74</v>
      </c>
      <c r="L12152" t="s">
        <v>305</v>
      </c>
      <c r="M12152">
        <v>5405</v>
      </c>
      <c r="N12152">
        <v>3</v>
      </c>
      <c r="O12152">
        <v>65</v>
      </c>
      <c r="P12152">
        <v>195</v>
      </c>
      <c r="Q12152">
        <v>98.91</v>
      </c>
      <c r="R12152">
        <v>49.28</v>
      </c>
    </row>
    <row r="12153" spans="1:18" x14ac:dyDescent="0.3">
      <c r="A12153" t="s">
        <v>3002</v>
      </c>
      <c r="B12153" t="s">
        <v>3001</v>
      </c>
      <c r="C12153" t="s">
        <v>3056</v>
      </c>
      <c r="D12153" s="3">
        <v>45365</v>
      </c>
      <c r="E12153">
        <v>8</v>
      </c>
      <c r="F12153" t="str">
        <f>VLOOKUP(E12153,[1]LOJA!$A:$B,2,0)</f>
        <v>LUZIÂNIA</v>
      </c>
      <c r="G12153">
        <v>133</v>
      </c>
      <c r="H12153" t="s">
        <v>465</v>
      </c>
      <c r="I12153" t="s">
        <v>2999</v>
      </c>
      <c r="J12153">
        <v>24031</v>
      </c>
      <c r="K12153" t="s">
        <v>20</v>
      </c>
      <c r="L12153" t="s">
        <v>305</v>
      </c>
      <c r="M12153">
        <v>5405</v>
      </c>
      <c r="N12153">
        <v>1</v>
      </c>
      <c r="O12153">
        <v>55</v>
      </c>
      <c r="P12153">
        <v>55</v>
      </c>
      <c r="Q12153">
        <v>23.93</v>
      </c>
      <c r="R12153">
        <v>56.49</v>
      </c>
    </row>
    <row r="12154" spans="1:18" x14ac:dyDescent="0.3">
      <c r="A12154" t="s">
        <v>3002</v>
      </c>
      <c r="B12154" t="s">
        <v>3001</v>
      </c>
      <c r="C12154" t="s">
        <v>3056</v>
      </c>
      <c r="D12154" s="3">
        <v>45365</v>
      </c>
      <c r="E12154">
        <v>8</v>
      </c>
      <c r="F12154" t="str">
        <f>VLOOKUP(E12154,[1]LOJA!$A:$B,2,0)</f>
        <v>LUZIÂNIA</v>
      </c>
      <c r="G12154">
        <v>133</v>
      </c>
      <c r="H12154" t="s">
        <v>465</v>
      </c>
      <c r="I12154" t="s">
        <v>2999</v>
      </c>
      <c r="J12154">
        <v>24017</v>
      </c>
      <c r="K12154" t="s">
        <v>21</v>
      </c>
      <c r="L12154" t="s">
        <v>305</v>
      </c>
      <c r="M12154">
        <v>5405</v>
      </c>
      <c r="N12154">
        <v>8</v>
      </c>
      <c r="O12154">
        <v>55</v>
      </c>
      <c r="P12154">
        <v>440</v>
      </c>
      <c r="Q12154">
        <v>218.8</v>
      </c>
      <c r="R12154">
        <v>50.27</v>
      </c>
    </row>
    <row r="12155" spans="1:18" x14ac:dyDescent="0.3">
      <c r="A12155" t="s">
        <v>3002</v>
      </c>
      <c r="B12155" t="s">
        <v>3001</v>
      </c>
      <c r="C12155" t="s">
        <v>3056</v>
      </c>
      <c r="D12155" s="3">
        <v>45365</v>
      </c>
      <c r="E12155">
        <v>8</v>
      </c>
      <c r="F12155" t="str">
        <f>VLOOKUP(E12155,[1]LOJA!$A:$B,2,0)</f>
        <v>LUZIÂNIA</v>
      </c>
      <c r="G12155">
        <v>133</v>
      </c>
      <c r="H12155" t="s">
        <v>465</v>
      </c>
      <c r="I12155" t="s">
        <v>2999</v>
      </c>
      <c r="J12155">
        <v>24155</v>
      </c>
      <c r="K12155" t="s">
        <v>27</v>
      </c>
      <c r="L12155" t="s">
        <v>305</v>
      </c>
      <c r="M12155">
        <v>5405</v>
      </c>
      <c r="N12155">
        <v>3</v>
      </c>
      <c r="O12155">
        <v>55</v>
      </c>
      <c r="P12155">
        <v>165</v>
      </c>
      <c r="Q12155">
        <v>85.47</v>
      </c>
      <c r="R12155">
        <v>48.2</v>
      </c>
    </row>
    <row r="12156" spans="1:18" x14ac:dyDescent="0.3">
      <c r="A12156" t="s">
        <v>3002</v>
      </c>
      <c r="B12156" t="s">
        <v>3001</v>
      </c>
      <c r="C12156" t="s">
        <v>3056</v>
      </c>
      <c r="D12156" s="3">
        <v>45365</v>
      </c>
      <c r="E12156">
        <v>8</v>
      </c>
      <c r="F12156" t="str">
        <f>VLOOKUP(E12156,[1]LOJA!$A:$B,2,0)</f>
        <v>LUZIÂNIA</v>
      </c>
      <c r="G12156">
        <v>133</v>
      </c>
      <c r="H12156" t="s">
        <v>465</v>
      </c>
      <c r="I12156" t="s">
        <v>2999</v>
      </c>
      <c r="J12156">
        <v>24161</v>
      </c>
      <c r="K12156" t="s">
        <v>39</v>
      </c>
      <c r="L12156" t="s">
        <v>305</v>
      </c>
      <c r="M12156">
        <v>5405</v>
      </c>
      <c r="N12156">
        <v>3</v>
      </c>
      <c r="O12156">
        <v>57</v>
      </c>
      <c r="P12156">
        <v>171</v>
      </c>
      <c r="Q12156">
        <v>87.75</v>
      </c>
      <c r="R12156">
        <v>48.68</v>
      </c>
    </row>
    <row r="12157" spans="1:18" x14ac:dyDescent="0.3">
      <c r="A12157" t="s">
        <v>3002</v>
      </c>
      <c r="B12157" t="s">
        <v>3001</v>
      </c>
      <c r="C12157" t="s">
        <v>3056</v>
      </c>
      <c r="D12157" s="3">
        <v>45365</v>
      </c>
      <c r="E12157">
        <v>8</v>
      </c>
      <c r="F12157" t="str">
        <f>VLOOKUP(E12157,[1]LOJA!$A:$B,2,0)</f>
        <v>LUZIÂNIA</v>
      </c>
      <c r="G12157">
        <v>133</v>
      </c>
      <c r="H12157" t="s">
        <v>465</v>
      </c>
      <c r="I12157" t="s">
        <v>2999</v>
      </c>
      <c r="J12157">
        <v>24122</v>
      </c>
      <c r="K12157" t="s">
        <v>52</v>
      </c>
      <c r="L12157" t="s">
        <v>403</v>
      </c>
      <c r="M12157">
        <v>5405</v>
      </c>
      <c r="N12157">
        <v>1</v>
      </c>
      <c r="O12157">
        <v>50</v>
      </c>
      <c r="P12157">
        <v>50</v>
      </c>
      <c r="Q12157">
        <v>22.68</v>
      </c>
      <c r="R12157">
        <v>54.64</v>
      </c>
    </row>
    <row r="12158" spans="1:18" x14ac:dyDescent="0.3">
      <c r="A12158" t="s">
        <v>3002</v>
      </c>
      <c r="B12158" t="s">
        <v>3001</v>
      </c>
      <c r="C12158" t="s">
        <v>3056</v>
      </c>
      <c r="D12158" s="3">
        <v>45365</v>
      </c>
      <c r="E12158">
        <v>8</v>
      </c>
      <c r="F12158" t="str">
        <f>VLOOKUP(E12158,[1]LOJA!$A:$B,2,0)</f>
        <v>LUZIÂNIA</v>
      </c>
      <c r="G12158">
        <v>133</v>
      </c>
      <c r="H12158" t="s">
        <v>465</v>
      </c>
      <c r="I12158" t="s">
        <v>2999</v>
      </c>
      <c r="J12158">
        <v>24025</v>
      </c>
      <c r="K12158" t="s">
        <v>59</v>
      </c>
      <c r="L12158" t="s">
        <v>305</v>
      </c>
      <c r="M12158">
        <v>5405</v>
      </c>
      <c r="N12158">
        <v>4</v>
      </c>
      <c r="O12158">
        <v>67</v>
      </c>
      <c r="P12158">
        <v>268</v>
      </c>
      <c r="Q12158">
        <v>128.63999999999999</v>
      </c>
      <c r="R12158">
        <v>52</v>
      </c>
    </row>
    <row r="12159" spans="1:18" x14ac:dyDescent="0.3">
      <c r="A12159" t="s">
        <v>3002</v>
      </c>
      <c r="B12159" t="s">
        <v>3001</v>
      </c>
      <c r="C12159" t="s">
        <v>3056</v>
      </c>
      <c r="D12159" s="3">
        <v>45365</v>
      </c>
      <c r="E12159">
        <v>8</v>
      </c>
      <c r="F12159" t="str">
        <f>VLOOKUP(E12159,[1]LOJA!$A:$B,2,0)</f>
        <v>LUZIÂNIA</v>
      </c>
      <c r="G12159">
        <v>133</v>
      </c>
      <c r="H12159" t="s">
        <v>465</v>
      </c>
      <c r="I12159" t="s">
        <v>2999</v>
      </c>
      <c r="J12159">
        <v>24136</v>
      </c>
      <c r="K12159" t="s">
        <v>64</v>
      </c>
      <c r="L12159" t="s">
        <v>305</v>
      </c>
      <c r="M12159">
        <v>5405</v>
      </c>
      <c r="N12159">
        <v>2</v>
      </c>
      <c r="O12159">
        <v>55</v>
      </c>
      <c r="P12159">
        <v>110</v>
      </c>
      <c r="Q12159">
        <v>48.62</v>
      </c>
      <c r="R12159">
        <v>55.8</v>
      </c>
    </row>
    <row r="12160" spans="1:18" x14ac:dyDescent="0.3">
      <c r="A12160" t="s">
        <v>3002</v>
      </c>
      <c r="B12160" t="s">
        <v>3001</v>
      </c>
      <c r="C12160" t="s">
        <v>3056</v>
      </c>
      <c r="D12160" s="3">
        <v>45365</v>
      </c>
      <c r="E12160">
        <v>8</v>
      </c>
      <c r="F12160" t="str">
        <f>VLOOKUP(E12160,[1]LOJA!$A:$B,2,0)</f>
        <v>LUZIÂNIA</v>
      </c>
      <c r="G12160">
        <v>133</v>
      </c>
      <c r="H12160" t="s">
        <v>465</v>
      </c>
      <c r="I12160" t="s">
        <v>2999</v>
      </c>
      <c r="J12160">
        <v>24120</v>
      </c>
      <c r="K12160" t="s">
        <v>70</v>
      </c>
      <c r="L12160" t="s">
        <v>305</v>
      </c>
      <c r="M12160">
        <v>5405</v>
      </c>
      <c r="N12160">
        <v>6</v>
      </c>
      <c r="O12160">
        <v>57</v>
      </c>
      <c r="P12160">
        <v>342</v>
      </c>
      <c r="Q12160">
        <v>177.66</v>
      </c>
      <c r="R12160">
        <v>48.05</v>
      </c>
    </row>
    <row r="12161" spans="1:18" x14ac:dyDescent="0.3">
      <c r="A12161" t="s">
        <v>3002</v>
      </c>
      <c r="B12161" t="s">
        <v>3001</v>
      </c>
      <c r="C12161" t="s">
        <v>3056</v>
      </c>
      <c r="D12161" s="3">
        <v>45365</v>
      </c>
      <c r="E12161">
        <v>8</v>
      </c>
      <c r="F12161" t="str">
        <f>VLOOKUP(E12161,[1]LOJA!$A:$B,2,0)</f>
        <v>LUZIÂNIA</v>
      </c>
      <c r="G12161">
        <v>133</v>
      </c>
      <c r="H12161" t="s">
        <v>465</v>
      </c>
      <c r="I12161" t="s">
        <v>2999</v>
      </c>
      <c r="J12161">
        <v>24162</v>
      </c>
      <c r="K12161" t="s">
        <v>87</v>
      </c>
      <c r="L12161" t="s">
        <v>305</v>
      </c>
      <c r="M12161">
        <v>5405</v>
      </c>
      <c r="N12161">
        <v>9</v>
      </c>
      <c r="O12161">
        <v>84</v>
      </c>
      <c r="P12161">
        <v>756</v>
      </c>
      <c r="Q12161">
        <v>368.91</v>
      </c>
      <c r="R12161">
        <v>51.2</v>
      </c>
    </row>
    <row r="12162" spans="1:18" x14ac:dyDescent="0.3">
      <c r="A12162" t="s">
        <v>3002</v>
      </c>
      <c r="B12162" t="s">
        <v>3001</v>
      </c>
      <c r="C12162" t="s">
        <v>3056</v>
      </c>
      <c r="D12162" s="3">
        <v>45365</v>
      </c>
      <c r="E12162">
        <v>8</v>
      </c>
      <c r="F12162" t="str">
        <f>VLOOKUP(E12162,[1]LOJA!$A:$B,2,0)</f>
        <v>LUZIÂNIA</v>
      </c>
      <c r="G12162">
        <v>133</v>
      </c>
      <c r="H12162" t="s">
        <v>465</v>
      </c>
      <c r="I12162" t="s">
        <v>2999</v>
      </c>
      <c r="J12162">
        <v>24235</v>
      </c>
      <c r="K12162" t="s">
        <v>344</v>
      </c>
      <c r="L12162" t="s">
        <v>305</v>
      </c>
      <c r="M12162">
        <v>5405</v>
      </c>
      <c r="N12162">
        <v>2</v>
      </c>
      <c r="O12162">
        <v>67</v>
      </c>
      <c r="P12162">
        <v>134</v>
      </c>
      <c r="Q12162">
        <v>62.02</v>
      </c>
      <c r="R12162">
        <v>53.72</v>
      </c>
    </row>
    <row r="12163" spans="1:18" x14ac:dyDescent="0.3">
      <c r="A12163" t="s">
        <v>3002</v>
      </c>
      <c r="B12163" t="s">
        <v>3001</v>
      </c>
      <c r="C12163" t="s">
        <v>3056</v>
      </c>
      <c r="D12163" s="3">
        <v>45365</v>
      </c>
      <c r="E12163">
        <v>8</v>
      </c>
      <c r="F12163" t="str">
        <f>VLOOKUP(E12163,[1]LOJA!$A:$B,2,0)</f>
        <v>LUZIÂNIA</v>
      </c>
      <c r="G12163">
        <v>133</v>
      </c>
      <c r="H12163" t="s">
        <v>465</v>
      </c>
      <c r="I12163" t="s">
        <v>2999</v>
      </c>
      <c r="J12163">
        <v>24157</v>
      </c>
      <c r="K12163" t="s">
        <v>339</v>
      </c>
      <c r="L12163" t="s">
        <v>305</v>
      </c>
      <c r="M12163">
        <v>5405</v>
      </c>
      <c r="N12163">
        <v>1</v>
      </c>
      <c r="O12163">
        <v>69</v>
      </c>
      <c r="P12163">
        <v>69</v>
      </c>
      <c r="Q12163">
        <v>33.659999999999997</v>
      </c>
      <c r="R12163">
        <v>51.22</v>
      </c>
    </row>
    <row r="12164" spans="1:18" x14ac:dyDescent="0.3">
      <c r="A12164" t="s">
        <v>3002</v>
      </c>
      <c r="B12164" t="s">
        <v>3001</v>
      </c>
      <c r="C12164" t="s">
        <v>3056</v>
      </c>
      <c r="D12164" s="3">
        <v>45365</v>
      </c>
      <c r="E12164">
        <v>8</v>
      </c>
      <c r="F12164" t="str">
        <f>VLOOKUP(E12164,[1]LOJA!$A:$B,2,0)</f>
        <v>LUZIÂNIA</v>
      </c>
      <c r="G12164">
        <v>133</v>
      </c>
      <c r="H12164" t="s">
        <v>465</v>
      </c>
      <c r="I12164" t="s">
        <v>2999</v>
      </c>
      <c r="J12164">
        <v>24140</v>
      </c>
      <c r="K12164" t="s">
        <v>165</v>
      </c>
      <c r="L12164" t="s">
        <v>305</v>
      </c>
      <c r="M12164">
        <v>5405</v>
      </c>
      <c r="N12164">
        <v>4</v>
      </c>
      <c r="O12164">
        <v>58</v>
      </c>
      <c r="P12164">
        <v>232</v>
      </c>
      <c r="Q12164">
        <v>111.96</v>
      </c>
      <c r="R12164">
        <v>51.74</v>
      </c>
    </row>
    <row r="12165" spans="1:18" x14ac:dyDescent="0.3">
      <c r="A12165" t="s">
        <v>3002</v>
      </c>
      <c r="B12165" t="s">
        <v>3001</v>
      </c>
      <c r="C12165" t="s">
        <v>3055</v>
      </c>
      <c r="D12165" s="3">
        <v>45367</v>
      </c>
      <c r="E12165">
        <v>8</v>
      </c>
      <c r="F12165" t="str">
        <f>VLOOKUP(E12165,[1]LOJA!$A:$B,2,0)</f>
        <v>LUZIÂNIA</v>
      </c>
      <c r="G12165">
        <v>133</v>
      </c>
      <c r="H12165" t="s">
        <v>465</v>
      </c>
      <c r="I12165" t="s">
        <v>2999</v>
      </c>
      <c r="J12165">
        <v>85073</v>
      </c>
      <c r="K12165" t="s">
        <v>142</v>
      </c>
      <c r="L12165" t="s">
        <v>305</v>
      </c>
      <c r="M12165">
        <v>5102</v>
      </c>
      <c r="N12165">
        <v>5</v>
      </c>
      <c r="O12165">
        <v>8.4</v>
      </c>
      <c r="P12165">
        <v>42</v>
      </c>
      <c r="Q12165">
        <v>22.7</v>
      </c>
      <c r="R12165">
        <v>45.95</v>
      </c>
    </row>
    <row r="12166" spans="1:18" x14ac:dyDescent="0.3">
      <c r="A12166" t="s">
        <v>3002</v>
      </c>
      <c r="B12166" t="s">
        <v>3001</v>
      </c>
      <c r="C12166" t="s">
        <v>3054</v>
      </c>
      <c r="D12166" s="3">
        <v>45372</v>
      </c>
      <c r="E12166">
        <v>8</v>
      </c>
      <c r="F12166" t="str">
        <f>VLOOKUP(E12166,[1]LOJA!$A:$B,2,0)</f>
        <v>LUZIÂNIA</v>
      </c>
      <c r="G12166">
        <v>133</v>
      </c>
      <c r="H12166" t="s">
        <v>465</v>
      </c>
      <c r="I12166" t="s">
        <v>2999</v>
      </c>
      <c r="J12166">
        <v>24128</v>
      </c>
      <c r="K12166" t="s">
        <v>1026</v>
      </c>
      <c r="L12166" t="s">
        <v>305</v>
      </c>
      <c r="M12166">
        <v>5405</v>
      </c>
      <c r="N12166">
        <v>1</v>
      </c>
      <c r="O12166">
        <v>55</v>
      </c>
      <c r="P12166">
        <v>55</v>
      </c>
      <c r="Q12166">
        <v>25.64</v>
      </c>
      <c r="R12166">
        <v>53.38</v>
      </c>
    </row>
    <row r="12167" spans="1:18" x14ac:dyDescent="0.3">
      <c r="A12167" t="s">
        <v>3002</v>
      </c>
      <c r="B12167" t="s">
        <v>3001</v>
      </c>
      <c r="C12167" t="s">
        <v>3053</v>
      </c>
      <c r="D12167" s="3">
        <v>45381</v>
      </c>
      <c r="E12167">
        <v>8</v>
      </c>
      <c r="F12167" t="str">
        <f>VLOOKUP(E12167,[1]LOJA!$A:$B,2,0)</f>
        <v>LUZIÂNIA</v>
      </c>
      <c r="G12167">
        <v>133</v>
      </c>
      <c r="H12167" t="s">
        <v>465</v>
      </c>
      <c r="I12167" t="s">
        <v>2999</v>
      </c>
      <c r="J12167">
        <v>24016</v>
      </c>
      <c r="K12167" t="s">
        <v>26</v>
      </c>
      <c r="L12167" t="s">
        <v>305</v>
      </c>
      <c r="M12167">
        <v>5405</v>
      </c>
      <c r="N12167">
        <v>1</v>
      </c>
      <c r="O12167">
        <v>59.9</v>
      </c>
      <c r="P12167">
        <v>59.9</v>
      </c>
      <c r="Q12167">
        <v>30.1</v>
      </c>
      <c r="R12167">
        <v>49.75</v>
      </c>
    </row>
    <row r="12168" spans="1:18" x14ac:dyDescent="0.3">
      <c r="A12168" t="s">
        <v>3002</v>
      </c>
      <c r="B12168" t="s">
        <v>3001</v>
      </c>
      <c r="C12168" t="s">
        <v>3052</v>
      </c>
      <c r="D12168" s="3">
        <v>45384</v>
      </c>
      <c r="E12168">
        <v>8</v>
      </c>
      <c r="F12168" t="str">
        <f>VLOOKUP(E12168,[1]LOJA!$A:$B,2,0)</f>
        <v>LUZIÂNIA</v>
      </c>
      <c r="G12168">
        <v>133</v>
      </c>
      <c r="H12168" t="s">
        <v>465</v>
      </c>
      <c r="I12168" t="s">
        <v>2999</v>
      </c>
      <c r="J12168">
        <v>24008</v>
      </c>
      <c r="K12168" t="s">
        <v>22</v>
      </c>
      <c r="L12168" t="s">
        <v>305</v>
      </c>
      <c r="M12168">
        <v>5405</v>
      </c>
      <c r="N12168">
        <v>2</v>
      </c>
      <c r="O12168">
        <v>55</v>
      </c>
      <c r="P12168">
        <v>110</v>
      </c>
      <c r="Q12168">
        <v>47.76</v>
      </c>
      <c r="R12168">
        <v>56.58</v>
      </c>
    </row>
    <row r="12169" spans="1:18" x14ac:dyDescent="0.3">
      <c r="A12169" t="s">
        <v>3002</v>
      </c>
      <c r="B12169" t="s">
        <v>3001</v>
      </c>
      <c r="C12169" t="s">
        <v>3051</v>
      </c>
      <c r="D12169" s="3">
        <v>45391</v>
      </c>
      <c r="E12169">
        <v>8</v>
      </c>
      <c r="F12169" t="str">
        <f>VLOOKUP(E12169,[1]LOJA!$A:$B,2,0)</f>
        <v>LUZIÂNIA</v>
      </c>
      <c r="G12169">
        <v>133</v>
      </c>
      <c r="H12169" t="s">
        <v>465</v>
      </c>
      <c r="I12169" t="s">
        <v>2999</v>
      </c>
      <c r="J12169">
        <v>24008</v>
      </c>
      <c r="K12169" t="s">
        <v>22</v>
      </c>
      <c r="L12169" t="s">
        <v>305</v>
      </c>
      <c r="M12169">
        <v>5405</v>
      </c>
      <c r="N12169">
        <v>1</v>
      </c>
      <c r="O12169">
        <v>55</v>
      </c>
      <c r="P12169">
        <v>55</v>
      </c>
      <c r="Q12169">
        <v>23.88</v>
      </c>
      <c r="R12169">
        <v>56.58</v>
      </c>
    </row>
    <row r="12170" spans="1:18" x14ac:dyDescent="0.3">
      <c r="A12170" t="s">
        <v>3002</v>
      </c>
      <c r="B12170" t="s">
        <v>3001</v>
      </c>
      <c r="C12170" t="s">
        <v>3050</v>
      </c>
      <c r="D12170" s="3">
        <v>45391</v>
      </c>
      <c r="E12170">
        <v>8</v>
      </c>
      <c r="F12170" t="str">
        <f>VLOOKUP(E12170,[1]LOJA!$A:$B,2,0)</f>
        <v>LUZIÂNIA</v>
      </c>
      <c r="G12170">
        <v>133</v>
      </c>
      <c r="H12170" t="s">
        <v>465</v>
      </c>
      <c r="I12170" t="s">
        <v>2999</v>
      </c>
      <c r="J12170">
        <v>24031</v>
      </c>
      <c r="K12170" t="s">
        <v>20</v>
      </c>
      <c r="L12170" t="s">
        <v>305</v>
      </c>
      <c r="M12170">
        <v>5405</v>
      </c>
      <c r="N12170">
        <v>2</v>
      </c>
      <c r="O12170">
        <v>60</v>
      </c>
      <c r="P12170">
        <v>120</v>
      </c>
      <c r="Q12170">
        <v>47.86</v>
      </c>
      <c r="R12170">
        <v>60.12</v>
      </c>
    </row>
    <row r="12171" spans="1:18" x14ac:dyDescent="0.3">
      <c r="A12171" t="s">
        <v>3002</v>
      </c>
      <c r="B12171" t="s">
        <v>3001</v>
      </c>
      <c r="C12171" t="s">
        <v>3049</v>
      </c>
      <c r="D12171" s="3">
        <v>45402</v>
      </c>
      <c r="E12171">
        <v>8</v>
      </c>
      <c r="F12171" t="str">
        <f>VLOOKUP(E12171,[1]LOJA!$A:$B,2,0)</f>
        <v>LUZIÂNIA</v>
      </c>
      <c r="G12171">
        <v>192</v>
      </c>
      <c r="H12171" t="s">
        <v>465</v>
      </c>
      <c r="I12171" t="s">
        <v>2999</v>
      </c>
      <c r="J12171">
        <v>24414</v>
      </c>
      <c r="K12171" t="s">
        <v>356</v>
      </c>
      <c r="L12171" t="s">
        <v>305</v>
      </c>
      <c r="M12171">
        <v>5405</v>
      </c>
      <c r="N12171">
        <v>1</v>
      </c>
      <c r="O12171">
        <v>59.9</v>
      </c>
      <c r="P12171">
        <v>59.9</v>
      </c>
      <c r="Q12171">
        <v>29.04</v>
      </c>
      <c r="R12171">
        <v>51.52</v>
      </c>
    </row>
    <row r="12172" spans="1:18" x14ac:dyDescent="0.3">
      <c r="A12172" t="s">
        <v>3002</v>
      </c>
      <c r="B12172" t="s">
        <v>3001</v>
      </c>
      <c r="C12172" t="s">
        <v>3048</v>
      </c>
      <c r="D12172" s="3">
        <v>45404</v>
      </c>
      <c r="E12172">
        <v>8</v>
      </c>
      <c r="F12172" t="str">
        <f>VLOOKUP(E12172,[1]LOJA!$A:$B,2,0)</f>
        <v>LUZIÂNIA</v>
      </c>
      <c r="G12172">
        <v>192</v>
      </c>
      <c r="H12172" t="s">
        <v>465</v>
      </c>
      <c r="I12172" t="s">
        <v>2999</v>
      </c>
      <c r="J12172">
        <v>24008</v>
      </c>
      <c r="K12172" t="s">
        <v>22</v>
      </c>
      <c r="L12172" t="s">
        <v>305</v>
      </c>
      <c r="M12172">
        <v>5405</v>
      </c>
      <c r="N12172">
        <v>1</v>
      </c>
      <c r="O12172">
        <v>55</v>
      </c>
      <c r="P12172">
        <v>55</v>
      </c>
      <c r="Q12172">
        <v>23.88</v>
      </c>
      <c r="R12172">
        <v>56.58</v>
      </c>
    </row>
    <row r="12173" spans="1:18" x14ac:dyDescent="0.3">
      <c r="A12173" t="s">
        <v>3002</v>
      </c>
      <c r="B12173" t="s">
        <v>3001</v>
      </c>
      <c r="C12173" t="s">
        <v>3047</v>
      </c>
      <c r="D12173" s="3">
        <v>45406</v>
      </c>
      <c r="E12173">
        <v>8</v>
      </c>
      <c r="F12173" t="str">
        <f>VLOOKUP(E12173,[1]LOJA!$A:$B,2,0)</f>
        <v>LUZIÂNIA</v>
      </c>
      <c r="G12173">
        <v>192</v>
      </c>
      <c r="H12173" t="s">
        <v>465</v>
      </c>
      <c r="I12173" t="s">
        <v>2999</v>
      </c>
      <c r="J12173">
        <v>24017</v>
      </c>
      <c r="K12173" t="s">
        <v>21</v>
      </c>
      <c r="L12173" t="s">
        <v>305</v>
      </c>
      <c r="M12173">
        <v>1411</v>
      </c>
      <c r="N12173">
        <v>-2</v>
      </c>
      <c r="O12173">
        <v>55</v>
      </c>
      <c r="P12173">
        <v>-110</v>
      </c>
      <c r="Q12173">
        <v>-54.7</v>
      </c>
      <c r="R12173">
        <v>50.27</v>
      </c>
    </row>
    <row r="12174" spans="1:18" x14ac:dyDescent="0.3">
      <c r="A12174" t="s">
        <v>3002</v>
      </c>
      <c r="B12174" t="s">
        <v>3001</v>
      </c>
      <c r="C12174" t="s">
        <v>3046</v>
      </c>
      <c r="D12174" s="3">
        <v>45406</v>
      </c>
      <c r="E12174">
        <v>8</v>
      </c>
      <c r="F12174" t="str">
        <f>VLOOKUP(E12174,[1]LOJA!$A:$B,2,0)</f>
        <v>LUZIÂNIA</v>
      </c>
      <c r="G12174">
        <v>192</v>
      </c>
      <c r="H12174" t="s">
        <v>465</v>
      </c>
      <c r="I12174" t="s">
        <v>2999</v>
      </c>
      <c r="J12174">
        <v>24017</v>
      </c>
      <c r="K12174" t="s">
        <v>21</v>
      </c>
      <c r="L12174" t="s">
        <v>305</v>
      </c>
      <c r="M12174">
        <v>5405</v>
      </c>
      <c r="N12174">
        <v>2</v>
      </c>
      <c r="O12174">
        <v>55</v>
      </c>
      <c r="P12174">
        <v>110</v>
      </c>
      <c r="Q12174">
        <v>54.7</v>
      </c>
      <c r="R12174">
        <v>50.27</v>
      </c>
    </row>
    <row r="12175" spans="1:18" x14ac:dyDescent="0.3">
      <c r="A12175" t="s">
        <v>3002</v>
      </c>
      <c r="B12175" t="s">
        <v>3001</v>
      </c>
      <c r="C12175" t="s">
        <v>3045</v>
      </c>
      <c r="D12175" s="3">
        <v>45407</v>
      </c>
      <c r="E12175">
        <v>8</v>
      </c>
      <c r="F12175" t="str">
        <f>VLOOKUP(E12175,[1]LOJA!$A:$B,2,0)</f>
        <v>LUZIÂNIA</v>
      </c>
      <c r="G12175">
        <v>192</v>
      </c>
      <c r="H12175" t="s">
        <v>465</v>
      </c>
      <c r="I12175" t="s">
        <v>2999</v>
      </c>
      <c r="J12175">
        <v>24158</v>
      </c>
      <c r="K12175" t="s">
        <v>57</v>
      </c>
      <c r="L12175" t="s">
        <v>305</v>
      </c>
      <c r="M12175">
        <v>5405</v>
      </c>
      <c r="N12175">
        <v>3</v>
      </c>
      <c r="O12175">
        <v>59.31</v>
      </c>
      <c r="P12175">
        <v>177.93</v>
      </c>
      <c r="Q12175">
        <v>90.33</v>
      </c>
      <c r="R12175">
        <v>49.23</v>
      </c>
    </row>
    <row r="12176" spans="1:18" x14ac:dyDescent="0.3">
      <c r="A12176" t="s">
        <v>3002</v>
      </c>
      <c r="B12176" t="s">
        <v>3001</v>
      </c>
      <c r="C12176" t="s">
        <v>3044</v>
      </c>
      <c r="D12176" s="3">
        <v>45414</v>
      </c>
      <c r="E12176">
        <v>8</v>
      </c>
      <c r="F12176" t="str">
        <f>VLOOKUP(E12176,[1]LOJA!$A:$B,2,0)</f>
        <v>LUZIÂNIA</v>
      </c>
      <c r="G12176">
        <v>192</v>
      </c>
      <c r="H12176" t="s">
        <v>465</v>
      </c>
      <c r="I12176" t="s">
        <v>2999</v>
      </c>
      <c r="J12176">
        <v>24165</v>
      </c>
      <c r="K12176" t="s">
        <v>412</v>
      </c>
      <c r="L12176" t="s">
        <v>305</v>
      </c>
      <c r="M12176">
        <v>5405</v>
      </c>
      <c r="N12176">
        <v>1</v>
      </c>
      <c r="O12176">
        <v>65.94</v>
      </c>
      <c r="P12176">
        <v>65.94</v>
      </c>
      <c r="Q12176">
        <v>31.39</v>
      </c>
      <c r="R12176">
        <v>52.4</v>
      </c>
    </row>
    <row r="12177" spans="1:18" x14ac:dyDescent="0.3">
      <c r="A12177" t="s">
        <v>3002</v>
      </c>
      <c r="B12177" t="s">
        <v>3001</v>
      </c>
      <c r="C12177" t="s">
        <v>3043</v>
      </c>
      <c r="D12177" s="3">
        <v>45416</v>
      </c>
      <c r="E12177">
        <v>8</v>
      </c>
      <c r="F12177" t="str">
        <f>VLOOKUP(E12177,[1]LOJA!$A:$B,2,0)</f>
        <v>LUZIÂNIA</v>
      </c>
      <c r="G12177">
        <v>192</v>
      </c>
      <c r="H12177" t="s">
        <v>465</v>
      </c>
      <c r="I12177" t="s">
        <v>2999</v>
      </c>
      <c r="J12177">
        <v>24008</v>
      </c>
      <c r="K12177" t="s">
        <v>22</v>
      </c>
      <c r="L12177" t="s">
        <v>305</v>
      </c>
      <c r="M12177">
        <v>5405</v>
      </c>
      <c r="N12177">
        <v>1</v>
      </c>
      <c r="O12177">
        <v>55</v>
      </c>
      <c r="P12177">
        <v>55</v>
      </c>
      <c r="Q12177">
        <v>23.88</v>
      </c>
      <c r="R12177">
        <v>56.58</v>
      </c>
    </row>
    <row r="12178" spans="1:18" x14ac:dyDescent="0.3">
      <c r="A12178" t="s">
        <v>3002</v>
      </c>
      <c r="B12178" t="s">
        <v>3001</v>
      </c>
      <c r="C12178" t="s">
        <v>3042</v>
      </c>
      <c r="D12178" s="3">
        <v>45419</v>
      </c>
      <c r="E12178">
        <v>8</v>
      </c>
      <c r="F12178" t="str">
        <f>VLOOKUP(E12178,[1]LOJA!$A:$B,2,0)</f>
        <v>LUZIÂNIA</v>
      </c>
      <c r="G12178">
        <v>192</v>
      </c>
      <c r="H12178" t="s">
        <v>465</v>
      </c>
      <c r="I12178" t="s">
        <v>2999</v>
      </c>
      <c r="J12178">
        <v>24019</v>
      </c>
      <c r="K12178" t="s">
        <v>74</v>
      </c>
      <c r="L12178" t="s">
        <v>305</v>
      </c>
      <c r="M12178">
        <v>5405</v>
      </c>
      <c r="N12178">
        <v>1</v>
      </c>
      <c r="O12178">
        <v>69</v>
      </c>
      <c r="P12178">
        <v>69</v>
      </c>
      <c r="Q12178">
        <v>33.64</v>
      </c>
      <c r="R12178">
        <v>51.25</v>
      </c>
    </row>
    <row r="12179" spans="1:18" x14ac:dyDescent="0.3">
      <c r="A12179" t="s">
        <v>3002</v>
      </c>
      <c r="B12179" t="s">
        <v>3001</v>
      </c>
      <c r="C12179" t="s">
        <v>3041</v>
      </c>
      <c r="D12179" s="3">
        <v>45419</v>
      </c>
      <c r="E12179">
        <v>8</v>
      </c>
      <c r="F12179" t="str">
        <f>VLOOKUP(E12179,[1]LOJA!$A:$B,2,0)</f>
        <v>LUZIÂNIA</v>
      </c>
      <c r="G12179">
        <v>170</v>
      </c>
      <c r="H12179" t="s">
        <v>465</v>
      </c>
      <c r="I12179" t="s">
        <v>2999</v>
      </c>
      <c r="J12179">
        <v>83921</v>
      </c>
      <c r="K12179" t="s">
        <v>47</v>
      </c>
      <c r="L12179" t="s">
        <v>305</v>
      </c>
      <c r="M12179">
        <v>5405</v>
      </c>
      <c r="N12179">
        <v>2</v>
      </c>
      <c r="O12179">
        <v>80.900000000000006</v>
      </c>
      <c r="P12179">
        <v>161.80000000000001</v>
      </c>
      <c r="Q12179">
        <v>65.88</v>
      </c>
      <c r="R12179">
        <v>59.28</v>
      </c>
    </row>
    <row r="12180" spans="1:18" x14ac:dyDescent="0.3">
      <c r="A12180" t="s">
        <v>3002</v>
      </c>
      <c r="B12180" t="s">
        <v>3001</v>
      </c>
      <c r="C12180" t="s">
        <v>3040</v>
      </c>
      <c r="D12180" s="3">
        <v>45426</v>
      </c>
      <c r="E12180">
        <v>8</v>
      </c>
      <c r="F12180" t="str">
        <f>VLOOKUP(E12180,[1]LOJA!$A:$B,2,0)</f>
        <v>LUZIÂNIA</v>
      </c>
      <c r="G12180">
        <v>192</v>
      </c>
      <c r="H12180" t="s">
        <v>465</v>
      </c>
      <c r="I12180" t="s">
        <v>2999</v>
      </c>
      <c r="J12180">
        <v>24414</v>
      </c>
      <c r="K12180" t="s">
        <v>356</v>
      </c>
      <c r="L12180" t="s">
        <v>305</v>
      </c>
      <c r="M12180">
        <v>5405</v>
      </c>
      <c r="N12180">
        <v>1</v>
      </c>
      <c r="O12180">
        <v>59.9</v>
      </c>
      <c r="P12180">
        <v>59.9</v>
      </c>
      <c r="Q12180">
        <v>29.04</v>
      </c>
      <c r="R12180">
        <v>51.52</v>
      </c>
    </row>
    <row r="12181" spans="1:18" x14ac:dyDescent="0.3">
      <c r="A12181" t="s">
        <v>3002</v>
      </c>
      <c r="B12181" t="s">
        <v>3001</v>
      </c>
      <c r="C12181" t="s">
        <v>3039</v>
      </c>
      <c r="D12181" s="3">
        <v>45430</v>
      </c>
      <c r="E12181">
        <v>8</v>
      </c>
      <c r="F12181" t="str">
        <f>VLOOKUP(E12181,[1]LOJA!$A:$B,2,0)</f>
        <v>LUZIÂNIA</v>
      </c>
      <c r="G12181">
        <v>150</v>
      </c>
      <c r="H12181" t="s">
        <v>465</v>
      </c>
      <c r="I12181" t="s">
        <v>2999</v>
      </c>
      <c r="J12181">
        <v>24165</v>
      </c>
      <c r="K12181" t="s">
        <v>412</v>
      </c>
      <c r="L12181" t="s">
        <v>305</v>
      </c>
      <c r="M12181">
        <v>5405</v>
      </c>
      <c r="N12181">
        <v>1</v>
      </c>
      <c r="O12181">
        <v>73</v>
      </c>
      <c r="P12181">
        <v>73</v>
      </c>
      <c r="Q12181">
        <v>31.39</v>
      </c>
      <c r="R12181">
        <v>57</v>
      </c>
    </row>
    <row r="12182" spans="1:18" x14ac:dyDescent="0.3">
      <c r="A12182" t="s">
        <v>3002</v>
      </c>
      <c r="B12182" t="s">
        <v>3001</v>
      </c>
      <c r="C12182" t="s">
        <v>3038</v>
      </c>
      <c r="D12182" s="3">
        <v>45432</v>
      </c>
      <c r="E12182">
        <v>8</v>
      </c>
      <c r="F12182" t="str">
        <f>VLOOKUP(E12182,[1]LOJA!$A:$B,2,0)</f>
        <v>LUZIÂNIA</v>
      </c>
      <c r="G12182">
        <v>150</v>
      </c>
      <c r="H12182" t="s">
        <v>465</v>
      </c>
      <c r="I12182" t="s">
        <v>2999</v>
      </c>
      <c r="J12182">
        <v>24165</v>
      </c>
      <c r="K12182" t="s">
        <v>412</v>
      </c>
      <c r="L12182" t="s">
        <v>305</v>
      </c>
      <c r="M12182">
        <v>5405</v>
      </c>
      <c r="N12182">
        <v>2</v>
      </c>
      <c r="O12182">
        <v>73</v>
      </c>
      <c r="P12182">
        <v>146</v>
      </c>
      <c r="Q12182">
        <v>66</v>
      </c>
      <c r="R12182">
        <v>54.79</v>
      </c>
    </row>
    <row r="12183" spans="1:18" x14ac:dyDescent="0.3">
      <c r="A12183" t="s">
        <v>3002</v>
      </c>
      <c r="B12183" t="s">
        <v>3001</v>
      </c>
      <c r="C12183" t="s">
        <v>3037</v>
      </c>
      <c r="D12183" s="3">
        <v>45434</v>
      </c>
      <c r="E12183">
        <v>8</v>
      </c>
      <c r="F12183" t="str">
        <f>VLOOKUP(E12183,[1]LOJA!$A:$B,2,0)</f>
        <v>LUZIÂNIA</v>
      </c>
      <c r="G12183">
        <v>150</v>
      </c>
      <c r="H12183" t="s">
        <v>465</v>
      </c>
      <c r="I12183" t="s">
        <v>2999</v>
      </c>
      <c r="J12183">
        <v>24008</v>
      </c>
      <c r="K12183" t="s">
        <v>22</v>
      </c>
      <c r="L12183" t="s">
        <v>305</v>
      </c>
      <c r="M12183">
        <v>5405</v>
      </c>
      <c r="N12183">
        <v>2</v>
      </c>
      <c r="O12183">
        <v>55</v>
      </c>
      <c r="P12183">
        <v>110</v>
      </c>
      <c r="Q12183">
        <v>49.22</v>
      </c>
      <c r="R12183">
        <v>55.25</v>
      </c>
    </row>
    <row r="12184" spans="1:18" x14ac:dyDescent="0.3">
      <c r="A12184" t="s">
        <v>3002</v>
      </c>
      <c r="B12184" t="s">
        <v>3001</v>
      </c>
      <c r="C12184" t="s">
        <v>3037</v>
      </c>
      <c r="D12184" s="3">
        <v>45434</v>
      </c>
      <c r="E12184">
        <v>8</v>
      </c>
      <c r="F12184" t="str">
        <f>VLOOKUP(E12184,[1]LOJA!$A:$B,2,0)</f>
        <v>LUZIÂNIA</v>
      </c>
      <c r="G12184">
        <v>150</v>
      </c>
      <c r="H12184" t="s">
        <v>465</v>
      </c>
      <c r="I12184" t="s">
        <v>2999</v>
      </c>
      <c r="J12184">
        <v>24122</v>
      </c>
      <c r="K12184" t="s">
        <v>52</v>
      </c>
      <c r="L12184" t="s">
        <v>403</v>
      </c>
      <c r="M12184">
        <v>5405</v>
      </c>
      <c r="N12184">
        <v>3</v>
      </c>
      <c r="O12184">
        <v>59</v>
      </c>
      <c r="P12184">
        <v>177</v>
      </c>
      <c r="Q12184">
        <v>70.83</v>
      </c>
      <c r="R12184">
        <v>59.98</v>
      </c>
    </row>
    <row r="12185" spans="1:18" x14ac:dyDescent="0.3">
      <c r="A12185" t="s">
        <v>3002</v>
      </c>
      <c r="B12185" t="s">
        <v>3001</v>
      </c>
      <c r="C12185" t="s">
        <v>3036</v>
      </c>
      <c r="D12185" s="3">
        <v>45440</v>
      </c>
      <c r="E12185">
        <v>8</v>
      </c>
      <c r="F12185" t="str">
        <f>VLOOKUP(E12185,[1]LOJA!$A:$B,2,0)</f>
        <v>LUZIÂNIA</v>
      </c>
      <c r="G12185">
        <v>150</v>
      </c>
      <c r="H12185" t="s">
        <v>465</v>
      </c>
      <c r="I12185" t="s">
        <v>2999</v>
      </c>
      <c r="J12185">
        <v>24158</v>
      </c>
      <c r="K12185" t="s">
        <v>57</v>
      </c>
      <c r="L12185" t="s">
        <v>305</v>
      </c>
      <c r="M12185">
        <v>5405</v>
      </c>
      <c r="N12185">
        <v>1</v>
      </c>
      <c r="O12185">
        <v>59</v>
      </c>
      <c r="P12185">
        <v>59</v>
      </c>
      <c r="Q12185">
        <v>31.31</v>
      </c>
      <c r="R12185">
        <v>46.93</v>
      </c>
    </row>
    <row r="12186" spans="1:18" x14ac:dyDescent="0.3">
      <c r="A12186" t="s">
        <v>3002</v>
      </c>
      <c r="B12186" t="s">
        <v>3001</v>
      </c>
      <c r="C12186" t="s">
        <v>3035</v>
      </c>
      <c r="D12186" s="3">
        <v>45460</v>
      </c>
      <c r="E12186">
        <v>8</v>
      </c>
      <c r="F12186" t="str">
        <f>VLOOKUP(E12186,[1]LOJA!$A:$B,2,0)</f>
        <v>LUZIÂNIA</v>
      </c>
      <c r="G12186">
        <v>150</v>
      </c>
      <c r="H12186" t="s">
        <v>465</v>
      </c>
      <c r="I12186" t="s">
        <v>2999</v>
      </c>
      <c r="J12186">
        <v>24008</v>
      </c>
      <c r="K12186" t="s">
        <v>22</v>
      </c>
      <c r="L12186" t="s">
        <v>305</v>
      </c>
      <c r="M12186">
        <v>5405</v>
      </c>
      <c r="N12186">
        <v>2</v>
      </c>
      <c r="O12186">
        <v>55</v>
      </c>
      <c r="P12186">
        <v>110</v>
      </c>
      <c r="Q12186">
        <v>49.22</v>
      </c>
      <c r="R12186">
        <v>55.25</v>
      </c>
    </row>
    <row r="12187" spans="1:18" x14ac:dyDescent="0.3">
      <c r="A12187" t="s">
        <v>3002</v>
      </c>
      <c r="B12187" t="s">
        <v>3001</v>
      </c>
      <c r="C12187" t="s">
        <v>3034</v>
      </c>
      <c r="D12187" s="3">
        <v>45464</v>
      </c>
      <c r="E12187">
        <v>8</v>
      </c>
      <c r="F12187" t="str">
        <f>VLOOKUP(E12187,[1]LOJA!$A:$B,2,0)</f>
        <v>LUZIÂNIA</v>
      </c>
      <c r="G12187">
        <v>150</v>
      </c>
      <c r="H12187" t="s">
        <v>465</v>
      </c>
      <c r="I12187" t="s">
        <v>2999</v>
      </c>
      <c r="J12187">
        <v>24414</v>
      </c>
      <c r="K12187" t="s">
        <v>356</v>
      </c>
      <c r="L12187" t="s">
        <v>305</v>
      </c>
      <c r="M12187">
        <v>5405</v>
      </c>
      <c r="N12187">
        <v>4</v>
      </c>
      <c r="O12187">
        <v>59.9</v>
      </c>
      <c r="P12187">
        <v>239.6</v>
      </c>
      <c r="Q12187">
        <v>117.32</v>
      </c>
      <c r="R12187">
        <v>51.04</v>
      </c>
    </row>
    <row r="12188" spans="1:18" x14ac:dyDescent="0.3">
      <c r="A12188" t="s">
        <v>3002</v>
      </c>
      <c r="B12188" t="s">
        <v>3001</v>
      </c>
      <c r="C12188" t="s">
        <v>3033</v>
      </c>
      <c r="D12188" s="3">
        <v>45468</v>
      </c>
      <c r="E12188">
        <v>8</v>
      </c>
      <c r="F12188" t="str">
        <f>VLOOKUP(E12188,[1]LOJA!$A:$B,2,0)</f>
        <v>LUZIÂNIA</v>
      </c>
      <c r="G12188">
        <v>150</v>
      </c>
      <c r="H12188" t="s">
        <v>465</v>
      </c>
      <c r="I12188" t="s">
        <v>2999</v>
      </c>
      <c r="J12188">
        <v>24008</v>
      </c>
      <c r="K12188" t="s">
        <v>22</v>
      </c>
      <c r="L12188" t="s">
        <v>305</v>
      </c>
      <c r="M12188">
        <v>5405</v>
      </c>
      <c r="N12188">
        <v>1</v>
      </c>
      <c r="O12188">
        <v>55</v>
      </c>
      <c r="P12188">
        <v>55</v>
      </c>
      <c r="Q12188">
        <v>24.12</v>
      </c>
      <c r="R12188">
        <v>56.15</v>
      </c>
    </row>
    <row r="12189" spans="1:18" x14ac:dyDescent="0.3">
      <c r="A12189" t="s">
        <v>3002</v>
      </c>
      <c r="B12189" t="s">
        <v>3001</v>
      </c>
      <c r="C12189" t="s">
        <v>3032</v>
      </c>
      <c r="D12189" s="3">
        <v>45476</v>
      </c>
      <c r="E12189">
        <v>8</v>
      </c>
      <c r="F12189" t="str">
        <f>VLOOKUP(E12189,[1]LOJA!$A:$B,2,0)</f>
        <v>LUZIÂNIA</v>
      </c>
      <c r="G12189">
        <v>150</v>
      </c>
      <c r="H12189" t="s">
        <v>465</v>
      </c>
      <c r="I12189" t="s">
        <v>2999</v>
      </c>
      <c r="J12189">
        <v>24031</v>
      </c>
      <c r="K12189" t="s">
        <v>20</v>
      </c>
      <c r="L12189" t="s">
        <v>305</v>
      </c>
      <c r="M12189">
        <v>5405</v>
      </c>
      <c r="N12189">
        <v>2</v>
      </c>
      <c r="O12189">
        <v>60.9</v>
      </c>
      <c r="P12189">
        <v>121.8</v>
      </c>
      <c r="Q12189">
        <v>50.28</v>
      </c>
      <c r="R12189">
        <v>58.72</v>
      </c>
    </row>
    <row r="12190" spans="1:18" x14ac:dyDescent="0.3">
      <c r="A12190" t="s">
        <v>3002</v>
      </c>
      <c r="B12190" t="s">
        <v>3001</v>
      </c>
      <c r="C12190" t="s">
        <v>3031</v>
      </c>
      <c r="D12190" s="3">
        <v>45477</v>
      </c>
      <c r="E12190">
        <v>8</v>
      </c>
      <c r="F12190" t="str">
        <f>VLOOKUP(E12190,[1]LOJA!$A:$B,2,0)</f>
        <v>LUZIÂNIA</v>
      </c>
      <c r="G12190">
        <v>150</v>
      </c>
      <c r="H12190" t="s">
        <v>465</v>
      </c>
      <c r="I12190" t="s">
        <v>2999</v>
      </c>
      <c r="J12190">
        <v>24414</v>
      </c>
      <c r="K12190" t="s">
        <v>356</v>
      </c>
      <c r="L12190" t="s">
        <v>305</v>
      </c>
      <c r="M12190">
        <v>5405</v>
      </c>
      <c r="N12190">
        <v>1</v>
      </c>
      <c r="O12190">
        <v>59.9</v>
      </c>
      <c r="P12190">
        <v>59.9</v>
      </c>
      <c r="Q12190">
        <v>29.33</v>
      </c>
      <c r="R12190">
        <v>51.04</v>
      </c>
    </row>
    <row r="12191" spans="1:18" x14ac:dyDescent="0.3">
      <c r="A12191" t="s">
        <v>3002</v>
      </c>
      <c r="B12191" t="s">
        <v>3001</v>
      </c>
      <c r="C12191" t="s">
        <v>3030</v>
      </c>
      <c r="D12191" s="3">
        <v>45483</v>
      </c>
      <c r="E12191">
        <v>8</v>
      </c>
      <c r="F12191" t="str">
        <f>VLOOKUP(E12191,[1]LOJA!$A:$B,2,0)</f>
        <v>LUZIÂNIA</v>
      </c>
      <c r="G12191">
        <v>150</v>
      </c>
      <c r="H12191" t="s">
        <v>465</v>
      </c>
      <c r="I12191" t="s">
        <v>2999</v>
      </c>
      <c r="J12191">
        <v>24008</v>
      </c>
      <c r="K12191" t="s">
        <v>22</v>
      </c>
      <c r="L12191" t="s">
        <v>305</v>
      </c>
      <c r="M12191">
        <v>5405</v>
      </c>
      <c r="N12191">
        <v>1</v>
      </c>
      <c r="O12191">
        <v>55</v>
      </c>
      <c r="P12191">
        <v>55</v>
      </c>
      <c r="Q12191">
        <v>24.12</v>
      </c>
      <c r="R12191">
        <v>56.15</v>
      </c>
    </row>
    <row r="12192" spans="1:18" x14ac:dyDescent="0.3">
      <c r="A12192" t="s">
        <v>3002</v>
      </c>
      <c r="B12192" t="s">
        <v>3001</v>
      </c>
      <c r="C12192" t="s">
        <v>3029</v>
      </c>
      <c r="D12192" s="3">
        <v>45488</v>
      </c>
      <c r="E12192">
        <v>8</v>
      </c>
      <c r="F12192" t="str">
        <f>VLOOKUP(E12192,[1]LOJA!$A:$B,2,0)</f>
        <v>LUZIÂNIA</v>
      </c>
      <c r="G12192">
        <v>150</v>
      </c>
      <c r="H12192" t="s">
        <v>465</v>
      </c>
      <c r="I12192" t="s">
        <v>2999</v>
      </c>
      <c r="J12192">
        <v>24122</v>
      </c>
      <c r="K12192" t="s">
        <v>52</v>
      </c>
      <c r="L12192" t="s">
        <v>403</v>
      </c>
      <c r="M12192">
        <v>5405</v>
      </c>
      <c r="N12192">
        <v>2</v>
      </c>
      <c r="O12192">
        <v>59</v>
      </c>
      <c r="P12192">
        <v>118</v>
      </c>
      <c r="Q12192">
        <v>46.26</v>
      </c>
      <c r="R12192">
        <v>60.8</v>
      </c>
    </row>
    <row r="12193" spans="1:18" x14ac:dyDescent="0.3">
      <c r="A12193" t="s">
        <v>3002</v>
      </c>
      <c r="B12193" t="s">
        <v>3001</v>
      </c>
      <c r="C12193" t="s">
        <v>3028</v>
      </c>
      <c r="D12193" s="3">
        <v>45497</v>
      </c>
      <c r="E12193">
        <v>8</v>
      </c>
      <c r="F12193" t="str">
        <f>VLOOKUP(E12193,[1]LOJA!$A:$B,2,0)</f>
        <v>LUZIÂNIA</v>
      </c>
      <c r="G12193">
        <v>150</v>
      </c>
      <c r="H12193" t="s">
        <v>465</v>
      </c>
      <c r="I12193" t="s">
        <v>2999</v>
      </c>
      <c r="J12193">
        <v>24122</v>
      </c>
      <c r="K12193" t="s">
        <v>52</v>
      </c>
      <c r="L12193" t="s">
        <v>403</v>
      </c>
      <c r="M12193">
        <v>5405</v>
      </c>
      <c r="N12193">
        <v>3</v>
      </c>
      <c r="O12193">
        <v>59</v>
      </c>
      <c r="P12193">
        <v>177</v>
      </c>
      <c r="Q12193">
        <v>69.39</v>
      </c>
      <c r="R12193">
        <v>60.8</v>
      </c>
    </row>
    <row r="12194" spans="1:18" x14ac:dyDescent="0.3">
      <c r="A12194" t="s">
        <v>3002</v>
      </c>
      <c r="B12194" t="s">
        <v>3001</v>
      </c>
      <c r="C12194" t="s">
        <v>3027</v>
      </c>
      <c r="D12194" s="3">
        <v>45497</v>
      </c>
      <c r="E12194">
        <v>8</v>
      </c>
      <c r="F12194" t="str">
        <f>VLOOKUP(E12194,[1]LOJA!$A:$B,2,0)</f>
        <v>LUZIÂNIA</v>
      </c>
      <c r="G12194">
        <v>150</v>
      </c>
      <c r="H12194" t="s">
        <v>465</v>
      </c>
      <c r="I12194" t="s">
        <v>2999</v>
      </c>
      <c r="J12194">
        <v>24012</v>
      </c>
      <c r="K12194" t="s">
        <v>68</v>
      </c>
      <c r="L12194" t="s">
        <v>305</v>
      </c>
      <c r="M12194">
        <v>5405</v>
      </c>
      <c r="N12194">
        <v>1</v>
      </c>
      <c r="O12194">
        <v>79</v>
      </c>
      <c r="P12194">
        <v>79</v>
      </c>
      <c r="Q12194">
        <v>39.22</v>
      </c>
      <c r="R12194">
        <v>50.35</v>
      </c>
    </row>
    <row r="12195" spans="1:18" x14ac:dyDescent="0.3">
      <c r="A12195" t="s">
        <v>3002</v>
      </c>
      <c r="B12195" t="s">
        <v>3001</v>
      </c>
      <c r="C12195" t="s">
        <v>3026</v>
      </c>
      <c r="D12195" s="3">
        <v>45509</v>
      </c>
      <c r="E12195">
        <v>8</v>
      </c>
      <c r="F12195" t="str">
        <f>VLOOKUP(E12195,[1]LOJA!$A:$B,2,0)</f>
        <v>LUZIÂNIA</v>
      </c>
      <c r="G12195">
        <v>150</v>
      </c>
      <c r="H12195" t="s">
        <v>465</v>
      </c>
      <c r="I12195" t="s">
        <v>2999</v>
      </c>
      <c r="J12195">
        <v>24008</v>
      </c>
      <c r="K12195" t="s">
        <v>22</v>
      </c>
      <c r="L12195" t="s">
        <v>305</v>
      </c>
      <c r="M12195">
        <v>5405</v>
      </c>
      <c r="N12195">
        <v>1</v>
      </c>
      <c r="O12195">
        <v>55</v>
      </c>
      <c r="P12195">
        <v>55</v>
      </c>
      <c r="Q12195">
        <v>24.12</v>
      </c>
      <c r="R12195">
        <v>56.15</v>
      </c>
    </row>
    <row r="12196" spans="1:18" x14ac:dyDescent="0.3">
      <c r="A12196" t="s">
        <v>3002</v>
      </c>
      <c r="B12196" t="s">
        <v>3001</v>
      </c>
      <c r="C12196" t="s">
        <v>3025</v>
      </c>
      <c r="D12196" s="3">
        <v>45517</v>
      </c>
      <c r="E12196">
        <v>8</v>
      </c>
      <c r="F12196" t="str">
        <f>VLOOKUP(E12196,[1]LOJA!$A:$B,2,0)</f>
        <v>LUZIÂNIA</v>
      </c>
      <c r="G12196">
        <v>150</v>
      </c>
      <c r="H12196" t="s">
        <v>465</v>
      </c>
      <c r="I12196" t="s">
        <v>2999</v>
      </c>
      <c r="J12196">
        <v>24031</v>
      </c>
      <c r="K12196" t="s">
        <v>20</v>
      </c>
      <c r="L12196" t="s">
        <v>305</v>
      </c>
      <c r="M12196">
        <v>5405</v>
      </c>
      <c r="N12196">
        <v>1</v>
      </c>
      <c r="O12196">
        <v>55</v>
      </c>
      <c r="P12196">
        <v>55</v>
      </c>
      <c r="Q12196">
        <v>25.14</v>
      </c>
      <c r="R12196">
        <v>54.29</v>
      </c>
    </row>
    <row r="12197" spans="1:18" x14ac:dyDescent="0.3">
      <c r="A12197" t="s">
        <v>3002</v>
      </c>
      <c r="B12197" t="s">
        <v>3001</v>
      </c>
      <c r="C12197" t="s">
        <v>3024</v>
      </c>
      <c r="D12197" s="3">
        <v>45533</v>
      </c>
      <c r="E12197">
        <v>8</v>
      </c>
      <c r="F12197" t="str">
        <f>VLOOKUP(E12197,[1]LOJA!$A:$B,2,0)</f>
        <v>LUZIÂNIA</v>
      </c>
      <c r="G12197">
        <v>150</v>
      </c>
      <c r="H12197" t="s">
        <v>465</v>
      </c>
      <c r="I12197" t="s">
        <v>2999</v>
      </c>
      <c r="J12197">
        <v>24031</v>
      </c>
      <c r="K12197" t="s">
        <v>20</v>
      </c>
      <c r="L12197" t="s">
        <v>305</v>
      </c>
      <c r="M12197">
        <v>5405</v>
      </c>
      <c r="N12197">
        <v>2</v>
      </c>
      <c r="O12197">
        <v>55</v>
      </c>
      <c r="P12197">
        <v>110</v>
      </c>
      <c r="Q12197">
        <v>49.28</v>
      </c>
      <c r="R12197">
        <v>55.2</v>
      </c>
    </row>
    <row r="12198" spans="1:18" x14ac:dyDescent="0.3">
      <c r="A12198" t="s">
        <v>3002</v>
      </c>
      <c r="B12198" t="s">
        <v>3001</v>
      </c>
      <c r="C12198" t="s">
        <v>3023</v>
      </c>
      <c r="D12198" s="3">
        <v>45537</v>
      </c>
      <c r="E12198">
        <v>8</v>
      </c>
      <c r="F12198" t="str">
        <f>VLOOKUP(E12198,[1]LOJA!$A:$B,2,0)</f>
        <v>LUZIÂNIA</v>
      </c>
      <c r="G12198">
        <v>150</v>
      </c>
      <c r="H12198" t="s">
        <v>465</v>
      </c>
      <c r="I12198" t="s">
        <v>2999</v>
      </c>
      <c r="J12198">
        <v>24158</v>
      </c>
      <c r="K12198" t="s">
        <v>57</v>
      </c>
      <c r="L12198" t="s">
        <v>305</v>
      </c>
      <c r="M12198">
        <v>5405</v>
      </c>
      <c r="N12198">
        <v>3</v>
      </c>
      <c r="O12198">
        <v>59</v>
      </c>
      <c r="P12198">
        <v>177</v>
      </c>
      <c r="Q12198">
        <v>92.04</v>
      </c>
      <c r="R12198">
        <v>48</v>
      </c>
    </row>
    <row r="12199" spans="1:18" x14ac:dyDescent="0.3">
      <c r="A12199" t="s">
        <v>3002</v>
      </c>
      <c r="B12199" t="s">
        <v>3001</v>
      </c>
      <c r="C12199" t="s">
        <v>3022</v>
      </c>
      <c r="D12199" s="3">
        <v>45538</v>
      </c>
      <c r="E12199">
        <v>8</v>
      </c>
      <c r="F12199" t="str">
        <f>VLOOKUP(E12199,[1]LOJA!$A:$B,2,0)</f>
        <v>LUZIÂNIA</v>
      </c>
      <c r="G12199">
        <v>150</v>
      </c>
      <c r="H12199" t="s">
        <v>465</v>
      </c>
      <c r="I12199" t="s">
        <v>2999</v>
      </c>
      <c r="J12199">
        <v>24031</v>
      </c>
      <c r="K12199" t="s">
        <v>20</v>
      </c>
      <c r="L12199" t="s">
        <v>305</v>
      </c>
      <c r="M12199">
        <v>5405</v>
      </c>
      <c r="N12199">
        <v>1</v>
      </c>
      <c r="O12199">
        <v>55</v>
      </c>
      <c r="P12199">
        <v>55</v>
      </c>
      <c r="Q12199">
        <v>24.64</v>
      </c>
      <c r="R12199">
        <v>55.2</v>
      </c>
    </row>
    <row r="12200" spans="1:18" x14ac:dyDescent="0.3">
      <c r="A12200" t="s">
        <v>3002</v>
      </c>
      <c r="B12200" t="s">
        <v>3001</v>
      </c>
      <c r="C12200" t="s">
        <v>3021</v>
      </c>
      <c r="D12200" s="3">
        <v>45538</v>
      </c>
      <c r="E12200">
        <v>8</v>
      </c>
      <c r="F12200" t="str">
        <f>VLOOKUP(E12200,[1]LOJA!$A:$B,2,0)</f>
        <v>LUZIÂNIA</v>
      </c>
      <c r="G12200">
        <v>150</v>
      </c>
      <c r="H12200" t="s">
        <v>465</v>
      </c>
      <c r="I12200" t="s">
        <v>2999</v>
      </c>
      <c r="J12200">
        <v>24131</v>
      </c>
      <c r="K12200" t="s">
        <v>65</v>
      </c>
      <c r="L12200" t="s">
        <v>305</v>
      </c>
      <c r="M12200">
        <v>5405</v>
      </c>
      <c r="N12200">
        <v>1</v>
      </c>
      <c r="O12200">
        <v>64.900000000000006</v>
      </c>
      <c r="P12200">
        <v>64.900000000000006</v>
      </c>
      <c r="Q12200">
        <v>29.52</v>
      </c>
      <c r="R12200">
        <v>54.51</v>
      </c>
    </row>
    <row r="12201" spans="1:18" x14ac:dyDescent="0.3">
      <c r="A12201" t="s">
        <v>3002</v>
      </c>
      <c r="B12201" t="s">
        <v>3001</v>
      </c>
      <c r="C12201" t="s">
        <v>3020</v>
      </c>
      <c r="D12201" s="3">
        <v>45559</v>
      </c>
      <c r="E12201">
        <v>8</v>
      </c>
      <c r="F12201" t="str">
        <f>VLOOKUP(E12201,[1]LOJA!$A:$B,2,0)</f>
        <v>LUZIÂNIA</v>
      </c>
      <c r="G12201">
        <v>150</v>
      </c>
      <c r="H12201" t="s">
        <v>465</v>
      </c>
      <c r="I12201" t="s">
        <v>2999</v>
      </c>
      <c r="J12201">
        <v>24129</v>
      </c>
      <c r="K12201" t="s">
        <v>40</v>
      </c>
      <c r="L12201" t="s">
        <v>305</v>
      </c>
      <c r="M12201">
        <v>5405</v>
      </c>
      <c r="N12201">
        <v>2</v>
      </c>
      <c r="O12201">
        <v>74.900000000000006</v>
      </c>
      <c r="P12201">
        <v>149.80000000000001</v>
      </c>
      <c r="Q12201">
        <v>75.44</v>
      </c>
      <c r="R12201">
        <v>49.64</v>
      </c>
    </row>
    <row r="12202" spans="1:18" x14ac:dyDescent="0.3">
      <c r="A12202" t="s">
        <v>3002</v>
      </c>
      <c r="B12202" t="s">
        <v>3001</v>
      </c>
      <c r="C12202" t="s">
        <v>3019</v>
      </c>
      <c r="D12202" s="3">
        <v>45569</v>
      </c>
      <c r="E12202">
        <v>8</v>
      </c>
      <c r="F12202" t="str">
        <f>VLOOKUP(E12202,[1]LOJA!$A:$B,2,0)</f>
        <v>LUZIÂNIA</v>
      </c>
      <c r="G12202">
        <v>150</v>
      </c>
      <c r="H12202" t="s">
        <v>465</v>
      </c>
      <c r="I12202" t="s">
        <v>2999</v>
      </c>
      <c r="J12202">
        <v>24008</v>
      </c>
      <c r="K12202" t="s">
        <v>22</v>
      </c>
      <c r="L12202" t="s">
        <v>305</v>
      </c>
      <c r="M12202">
        <v>5405</v>
      </c>
      <c r="N12202">
        <v>1</v>
      </c>
      <c r="O12202">
        <v>55</v>
      </c>
      <c r="P12202">
        <v>55</v>
      </c>
      <c r="Q12202">
        <v>30.65</v>
      </c>
      <c r="R12202">
        <v>44.27</v>
      </c>
    </row>
    <row r="12203" spans="1:18" x14ac:dyDescent="0.3">
      <c r="A12203" t="s">
        <v>3002</v>
      </c>
      <c r="B12203" t="s">
        <v>3001</v>
      </c>
      <c r="C12203" t="s">
        <v>3018</v>
      </c>
      <c r="D12203" s="3">
        <v>45574</v>
      </c>
      <c r="E12203">
        <v>8</v>
      </c>
      <c r="F12203" t="str">
        <f>VLOOKUP(E12203,[1]LOJA!$A:$B,2,0)</f>
        <v>LUZIÂNIA</v>
      </c>
      <c r="G12203">
        <v>150</v>
      </c>
      <c r="H12203" t="s">
        <v>465</v>
      </c>
      <c r="I12203" t="s">
        <v>2999</v>
      </c>
      <c r="J12203">
        <v>24034</v>
      </c>
      <c r="K12203" t="s">
        <v>63</v>
      </c>
      <c r="L12203" t="s">
        <v>305</v>
      </c>
      <c r="M12203">
        <v>5405</v>
      </c>
      <c r="N12203">
        <v>2</v>
      </c>
      <c r="O12203">
        <v>59.9</v>
      </c>
      <c r="P12203">
        <v>119.8</v>
      </c>
      <c r="Q12203">
        <v>68.98</v>
      </c>
      <c r="R12203">
        <v>42.42</v>
      </c>
    </row>
    <row r="12204" spans="1:18" x14ac:dyDescent="0.3">
      <c r="A12204" t="s">
        <v>3002</v>
      </c>
      <c r="B12204" t="s">
        <v>3001</v>
      </c>
      <c r="C12204" t="s">
        <v>3017</v>
      </c>
      <c r="D12204" s="3">
        <v>45590</v>
      </c>
      <c r="E12204">
        <v>8</v>
      </c>
      <c r="F12204" t="str">
        <f>VLOOKUP(E12204,[1]LOJA!$A:$B,2,0)</f>
        <v>LUZIÂNIA</v>
      </c>
      <c r="G12204">
        <v>150</v>
      </c>
      <c r="H12204" t="s">
        <v>465</v>
      </c>
      <c r="I12204" t="s">
        <v>2999</v>
      </c>
      <c r="J12204">
        <v>24008</v>
      </c>
      <c r="K12204" t="s">
        <v>22</v>
      </c>
      <c r="L12204" t="s">
        <v>305</v>
      </c>
      <c r="M12204">
        <v>5405</v>
      </c>
      <c r="N12204">
        <v>2</v>
      </c>
      <c r="O12204">
        <v>55</v>
      </c>
      <c r="P12204">
        <v>110</v>
      </c>
      <c r="Q12204">
        <v>61.3</v>
      </c>
      <c r="R12204">
        <v>44.27</v>
      </c>
    </row>
    <row r="12205" spans="1:18" x14ac:dyDescent="0.3">
      <c r="A12205" t="s">
        <v>3002</v>
      </c>
      <c r="B12205" t="s">
        <v>3001</v>
      </c>
      <c r="C12205" t="s">
        <v>3016</v>
      </c>
      <c r="D12205" s="3">
        <v>45595</v>
      </c>
      <c r="E12205">
        <v>8</v>
      </c>
      <c r="F12205" t="str">
        <f>VLOOKUP(E12205,[1]LOJA!$A:$B,2,0)</f>
        <v>LUZIÂNIA</v>
      </c>
      <c r="G12205">
        <v>150</v>
      </c>
      <c r="H12205" t="s">
        <v>465</v>
      </c>
      <c r="I12205" t="s">
        <v>2999</v>
      </c>
      <c r="J12205">
        <v>24414</v>
      </c>
      <c r="K12205" t="s">
        <v>356</v>
      </c>
      <c r="L12205" t="s">
        <v>305</v>
      </c>
      <c r="M12205">
        <v>5405</v>
      </c>
      <c r="N12205">
        <v>2</v>
      </c>
      <c r="O12205">
        <v>59.9</v>
      </c>
      <c r="P12205">
        <v>119.8</v>
      </c>
      <c r="Q12205">
        <v>63.12</v>
      </c>
      <c r="R12205">
        <v>47.31</v>
      </c>
    </row>
    <row r="12206" spans="1:18" x14ac:dyDescent="0.3">
      <c r="A12206" t="s">
        <v>3002</v>
      </c>
      <c r="B12206" t="s">
        <v>3001</v>
      </c>
      <c r="C12206" t="s">
        <v>3015</v>
      </c>
      <c r="D12206" s="3">
        <v>45602</v>
      </c>
      <c r="E12206">
        <v>8</v>
      </c>
      <c r="F12206" t="str">
        <f>VLOOKUP(E12206,[1]LOJA!$A:$B,2,0)</f>
        <v>LUZIÂNIA</v>
      </c>
      <c r="G12206">
        <v>150</v>
      </c>
      <c r="H12206" t="s">
        <v>465</v>
      </c>
      <c r="I12206" t="s">
        <v>2999</v>
      </c>
      <c r="J12206">
        <v>24031</v>
      </c>
      <c r="K12206" t="s">
        <v>20</v>
      </c>
      <c r="L12206" t="s">
        <v>305</v>
      </c>
      <c r="M12206">
        <v>5405</v>
      </c>
      <c r="N12206">
        <v>1</v>
      </c>
      <c r="O12206">
        <v>55</v>
      </c>
      <c r="P12206">
        <v>55</v>
      </c>
      <c r="Q12206">
        <v>31.32</v>
      </c>
      <c r="R12206">
        <v>43.05</v>
      </c>
    </row>
    <row r="12207" spans="1:18" x14ac:dyDescent="0.3">
      <c r="A12207" t="s">
        <v>3002</v>
      </c>
      <c r="B12207" t="s">
        <v>3001</v>
      </c>
      <c r="C12207" t="s">
        <v>3014</v>
      </c>
      <c r="D12207" s="3">
        <v>45623</v>
      </c>
      <c r="E12207">
        <v>8</v>
      </c>
      <c r="F12207" t="str">
        <f>VLOOKUP(E12207,[1]LOJA!$A:$B,2,0)</f>
        <v>LUZIÂNIA</v>
      </c>
      <c r="G12207">
        <v>150</v>
      </c>
      <c r="H12207" t="s">
        <v>465</v>
      </c>
      <c r="I12207" t="s">
        <v>2999</v>
      </c>
      <c r="J12207">
        <v>24414</v>
      </c>
      <c r="K12207" t="s">
        <v>356</v>
      </c>
      <c r="L12207" t="s">
        <v>305</v>
      </c>
      <c r="M12207">
        <v>5405</v>
      </c>
      <c r="N12207">
        <v>2</v>
      </c>
      <c r="O12207">
        <v>59.9</v>
      </c>
      <c r="P12207">
        <v>119.8</v>
      </c>
      <c r="Q12207">
        <v>57.5</v>
      </c>
      <c r="R12207">
        <v>52</v>
      </c>
    </row>
    <row r="12208" spans="1:18" x14ac:dyDescent="0.3">
      <c r="A12208" t="s">
        <v>3002</v>
      </c>
      <c r="B12208" t="s">
        <v>3001</v>
      </c>
      <c r="C12208" t="s">
        <v>3013</v>
      </c>
      <c r="D12208" s="3">
        <v>45642</v>
      </c>
      <c r="E12208">
        <v>8</v>
      </c>
      <c r="F12208" t="str">
        <f>VLOOKUP(E12208,[1]LOJA!$A:$B,2,0)</f>
        <v>LUZIÂNIA</v>
      </c>
      <c r="G12208">
        <v>150</v>
      </c>
      <c r="H12208" t="s">
        <v>465</v>
      </c>
      <c r="I12208" t="s">
        <v>2999</v>
      </c>
      <c r="J12208">
        <v>24414</v>
      </c>
      <c r="K12208" t="s">
        <v>356</v>
      </c>
      <c r="L12208" t="s">
        <v>305</v>
      </c>
      <c r="M12208">
        <v>5405</v>
      </c>
      <c r="N12208">
        <v>3</v>
      </c>
      <c r="O12208">
        <v>59.9</v>
      </c>
      <c r="P12208">
        <v>179.7</v>
      </c>
      <c r="Q12208">
        <v>86.25</v>
      </c>
      <c r="R12208">
        <v>52</v>
      </c>
    </row>
    <row r="12209" spans="1:18" x14ac:dyDescent="0.3">
      <c r="A12209" t="s">
        <v>3002</v>
      </c>
      <c r="B12209" t="s">
        <v>3001</v>
      </c>
      <c r="C12209" t="s">
        <v>3012</v>
      </c>
      <c r="D12209" s="3">
        <v>45646</v>
      </c>
      <c r="E12209">
        <v>8</v>
      </c>
      <c r="F12209" t="str">
        <f>VLOOKUP(E12209,[1]LOJA!$A:$B,2,0)</f>
        <v>LUZIÂNIA</v>
      </c>
      <c r="G12209">
        <v>150</v>
      </c>
      <c r="H12209" t="s">
        <v>465</v>
      </c>
      <c r="I12209" t="s">
        <v>2999</v>
      </c>
      <c r="J12209">
        <v>24131</v>
      </c>
      <c r="K12209" t="s">
        <v>65</v>
      </c>
      <c r="L12209" t="s">
        <v>305</v>
      </c>
      <c r="M12209">
        <v>5405</v>
      </c>
      <c r="N12209">
        <v>1</v>
      </c>
      <c r="O12209">
        <v>64.900000000000006</v>
      </c>
      <c r="P12209">
        <v>64.900000000000006</v>
      </c>
      <c r="Q12209">
        <v>32.43</v>
      </c>
      <c r="R12209">
        <v>50.03</v>
      </c>
    </row>
    <row r="12210" spans="1:18" x14ac:dyDescent="0.3">
      <c r="A12210" t="s">
        <v>3002</v>
      </c>
      <c r="B12210" t="s">
        <v>3001</v>
      </c>
      <c r="C12210" t="s">
        <v>3011</v>
      </c>
      <c r="D12210" s="3">
        <v>45678</v>
      </c>
      <c r="E12210">
        <v>8</v>
      </c>
      <c r="F12210" t="str">
        <f>VLOOKUP(E12210,[1]LOJA!$A:$B,2,0)</f>
        <v>LUZIÂNIA</v>
      </c>
      <c r="G12210">
        <v>106</v>
      </c>
      <c r="H12210" t="s">
        <v>465</v>
      </c>
      <c r="I12210" t="s">
        <v>2999</v>
      </c>
      <c r="J12210">
        <v>24031</v>
      </c>
      <c r="K12210" t="s">
        <v>20</v>
      </c>
      <c r="L12210" t="s">
        <v>305</v>
      </c>
      <c r="M12210">
        <v>5405</v>
      </c>
      <c r="N12210">
        <v>1</v>
      </c>
      <c r="O12210">
        <v>59</v>
      </c>
      <c r="P12210">
        <v>59</v>
      </c>
      <c r="Q12210">
        <v>31.32</v>
      </c>
      <c r="R12210">
        <v>46.92</v>
      </c>
    </row>
    <row r="12211" spans="1:18" x14ac:dyDescent="0.3">
      <c r="A12211" t="s">
        <v>3002</v>
      </c>
      <c r="B12211" t="s">
        <v>3001</v>
      </c>
      <c r="C12211" t="s">
        <v>3010</v>
      </c>
      <c r="D12211" s="3">
        <v>45678</v>
      </c>
      <c r="E12211">
        <v>8</v>
      </c>
      <c r="F12211" t="str">
        <f>VLOOKUP(E12211,[1]LOJA!$A:$B,2,0)</f>
        <v>LUZIÂNIA</v>
      </c>
      <c r="G12211">
        <v>106</v>
      </c>
      <c r="H12211" t="s">
        <v>465</v>
      </c>
      <c r="I12211" t="s">
        <v>2999</v>
      </c>
      <c r="J12211">
        <v>24008</v>
      </c>
      <c r="K12211" t="s">
        <v>22</v>
      </c>
      <c r="L12211" t="s">
        <v>305</v>
      </c>
      <c r="M12211">
        <v>5405</v>
      </c>
      <c r="N12211">
        <v>2</v>
      </c>
      <c r="O12211">
        <v>55</v>
      </c>
      <c r="P12211">
        <v>110</v>
      </c>
      <c r="Q12211">
        <v>48.24</v>
      </c>
      <c r="R12211">
        <v>56.15</v>
      </c>
    </row>
    <row r="12212" spans="1:18" x14ac:dyDescent="0.3">
      <c r="A12212" t="s">
        <v>3002</v>
      </c>
      <c r="B12212" t="s">
        <v>3001</v>
      </c>
      <c r="C12212" t="s">
        <v>3009</v>
      </c>
      <c r="D12212" s="3">
        <v>45679</v>
      </c>
      <c r="E12212">
        <v>8</v>
      </c>
      <c r="F12212" t="str">
        <f>VLOOKUP(E12212,[1]LOJA!$A:$B,2,0)</f>
        <v>LUZIÂNIA</v>
      </c>
      <c r="G12212">
        <v>106</v>
      </c>
      <c r="H12212" t="s">
        <v>465</v>
      </c>
      <c r="I12212" t="s">
        <v>2999</v>
      </c>
      <c r="J12212">
        <v>24031</v>
      </c>
      <c r="K12212" t="s">
        <v>20</v>
      </c>
      <c r="L12212" t="s">
        <v>305</v>
      </c>
      <c r="M12212">
        <v>5405</v>
      </c>
      <c r="N12212">
        <v>1</v>
      </c>
      <c r="O12212">
        <v>59</v>
      </c>
      <c r="P12212">
        <v>59</v>
      </c>
      <c r="Q12212">
        <v>31.32</v>
      </c>
      <c r="R12212">
        <v>46.92</v>
      </c>
    </row>
    <row r="12213" spans="1:18" x14ac:dyDescent="0.3">
      <c r="A12213" t="s">
        <v>3002</v>
      </c>
      <c r="B12213" t="s">
        <v>3001</v>
      </c>
      <c r="C12213" t="s">
        <v>3008</v>
      </c>
      <c r="D12213" s="3">
        <v>45706</v>
      </c>
      <c r="E12213">
        <v>8</v>
      </c>
      <c r="F12213" t="str">
        <f>VLOOKUP(E12213,[1]LOJA!$A:$B,2,0)</f>
        <v>LUZIÂNIA</v>
      </c>
      <c r="G12213">
        <v>150</v>
      </c>
      <c r="H12213" t="s">
        <v>465</v>
      </c>
      <c r="I12213" t="s">
        <v>2999</v>
      </c>
      <c r="J12213">
        <v>24031</v>
      </c>
      <c r="K12213" t="s">
        <v>20</v>
      </c>
      <c r="L12213" t="s">
        <v>305</v>
      </c>
      <c r="M12213">
        <v>5405</v>
      </c>
      <c r="N12213">
        <v>1</v>
      </c>
      <c r="O12213">
        <v>59</v>
      </c>
      <c r="P12213">
        <v>59</v>
      </c>
      <c r="Q12213">
        <v>31.32</v>
      </c>
      <c r="R12213">
        <v>46.92</v>
      </c>
    </row>
    <row r="12214" spans="1:18" x14ac:dyDescent="0.3">
      <c r="A12214" t="s">
        <v>3002</v>
      </c>
      <c r="B12214" t="s">
        <v>3001</v>
      </c>
      <c r="C12214" t="s">
        <v>3007</v>
      </c>
      <c r="D12214" s="3">
        <v>45724</v>
      </c>
      <c r="E12214">
        <v>8</v>
      </c>
      <c r="F12214" t="str">
        <f>VLOOKUP(E12214,[1]LOJA!$A:$B,2,0)</f>
        <v>LUZIÂNIA</v>
      </c>
      <c r="G12214">
        <v>150</v>
      </c>
      <c r="H12214" t="s">
        <v>465</v>
      </c>
      <c r="I12214" t="s">
        <v>2999</v>
      </c>
      <c r="J12214">
        <v>24235</v>
      </c>
      <c r="K12214" t="s">
        <v>3006</v>
      </c>
      <c r="L12214" t="s">
        <v>305</v>
      </c>
      <c r="M12214">
        <v>5405</v>
      </c>
      <c r="N12214">
        <v>5</v>
      </c>
      <c r="O12214">
        <v>67.5</v>
      </c>
      <c r="P12214">
        <v>337.5</v>
      </c>
      <c r="Q12214">
        <v>175.65</v>
      </c>
      <c r="R12214">
        <v>47.96</v>
      </c>
    </row>
    <row r="12215" spans="1:18" x14ac:dyDescent="0.3">
      <c r="A12215" t="s">
        <v>3002</v>
      </c>
      <c r="B12215" t="s">
        <v>3001</v>
      </c>
      <c r="C12215" t="s">
        <v>3005</v>
      </c>
      <c r="D12215" s="3">
        <v>45796</v>
      </c>
      <c r="E12215">
        <v>8</v>
      </c>
      <c r="F12215" t="str">
        <f>VLOOKUP(E12215,[1]LOJA!$A:$B,2,0)</f>
        <v>LUZIÂNIA</v>
      </c>
      <c r="G12215">
        <v>150</v>
      </c>
      <c r="H12215" t="s">
        <v>465</v>
      </c>
      <c r="I12215" t="s">
        <v>2999</v>
      </c>
      <c r="J12215">
        <v>24030</v>
      </c>
      <c r="K12215" t="s">
        <v>77</v>
      </c>
      <c r="L12215" t="s">
        <v>305</v>
      </c>
      <c r="M12215">
        <v>5405</v>
      </c>
      <c r="N12215">
        <v>1</v>
      </c>
      <c r="O12215">
        <v>59.9</v>
      </c>
      <c r="P12215">
        <v>59.9</v>
      </c>
      <c r="Q12215">
        <v>36.6</v>
      </c>
      <c r="R12215">
        <v>38.9</v>
      </c>
    </row>
    <row r="12216" spans="1:18" x14ac:dyDescent="0.3">
      <c r="A12216" t="s">
        <v>3002</v>
      </c>
      <c r="B12216" t="s">
        <v>3001</v>
      </c>
      <c r="C12216" t="s">
        <v>3004</v>
      </c>
      <c r="D12216" s="3">
        <v>45805</v>
      </c>
      <c r="E12216">
        <v>8</v>
      </c>
      <c r="F12216" t="str">
        <f>VLOOKUP(E12216,[1]LOJA!$A:$B,2,0)</f>
        <v>LUZIÂNIA</v>
      </c>
      <c r="G12216">
        <v>150</v>
      </c>
      <c r="H12216" t="s">
        <v>465</v>
      </c>
      <c r="I12216" t="s">
        <v>2999</v>
      </c>
      <c r="J12216">
        <v>24414</v>
      </c>
      <c r="K12216" t="s">
        <v>356</v>
      </c>
      <c r="L12216" t="s">
        <v>305</v>
      </c>
      <c r="M12216">
        <v>5405</v>
      </c>
      <c r="N12216">
        <v>1</v>
      </c>
      <c r="O12216">
        <v>59.9</v>
      </c>
      <c r="P12216">
        <v>59.9</v>
      </c>
      <c r="Q12216">
        <v>32.369999999999997</v>
      </c>
      <c r="R12216">
        <v>45.96</v>
      </c>
    </row>
    <row r="12217" spans="1:18" x14ac:dyDescent="0.3">
      <c r="A12217" t="s">
        <v>3002</v>
      </c>
      <c r="B12217" t="s">
        <v>3001</v>
      </c>
      <c r="C12217" t="s">
        <v>3003</v>
      </c>
      <c r="D12217" s="3">
        <v>45811</v>
      </c>
      <c r="E12217">
        <v>8</v>
      </c>
      <c r="F12217" t="str">
        <f>VLOOKUP(E12217,[1]LOJA!$A:$B,2,0)</f>
        <v>LUZIÂNIA</v>
      </c>
      <c r="G12217">
        <v>150</v>
      </c>
      <c r="H12217" t="s">
        <v>465</v>
      </c>
      <c r="I12217" t="s">
        <v>2999</v>
      </c>
      <c r="J12217">
        <v>24157</v>
      </c>
      <c r="K12217" t="s">
        <v>339</v>
      </c>
      <c r="L12217" t="s">
        <v>305</v>
      </c>
      <c r="M12217">
        <v>5405</v>
      </c>
      <c r="N12217">
        <v>1</v>
      </c>
      <c r="O12217">
        <v>79.900000000000006</v>
      </c>
      <c r="P12217">
        <v>79.900000000000006</v>
      </c>
      <c r="Q12217">
        <v>37.9</v>
      </c>
      <c r="R12217">
        <v>52.57</v>
      </c>
    </row>
    <row r="12218" spans="1:18" x14ac:dyDescent="0.3">
      <c r="A12218" t="s">
        <v>3002</v>
      </c>
      <c r="B12218" t="s">
        <v>3001</v>
      </c>
      <c r="C12218" t="s">
        <v>3000</v>
      </c>
      <c r="D12218" s="3">
        <v>45995</v>
      </c>
      <c r="E12218">
        <v>24</v>
      </c>
      <c r="F12218" t="str">
        <f>VLOOKUP(E12218,[1]LOJA!$A:$B,2,0)</f>
        <v>LUZIÂNIA</v>
      </c>
      <c r="G12218">
        <v>150</v>
      </c>
      <c r="H12218" t="s">
        <v>465</v>
      </c>
      <c r="I12218" t="s">
        <v>2999</v>
      </c>
      <c r="J12218">
        <v>24157</v>
      </c>
      <c r="K12218" t="s">
        <v>102</v>
      </c>
      <c r="L12218" t="s">
        <v>305</v>
      </c>
      <c r="M12218">
        <v>5405</v>
      </c>
      <c r="N12218">
        <v>1</v>
      </c>
      <c r="O12218">
        <v>79.900000000000006</v>
      </c>
      <c r="P12218">
        <v>79.900000000000006</v>
      </c>
      <c r="Q12218">
        <v>37.9</v>
      </c>
      <c r="R12218">
        <v>52.57</v>
      </c>
    </row>
    <row r="12219" spans="1:18" x14ac:dyDescent="0.3">
      <c r="A12219" t="s">
        <v>2997</v>
      </c>
      <c r="B12219" t="s">
        <v>2996</v>
      </c>
      <c r="C12219" t="s">
        <v>2998</v>
      </c>
      <c r="D12219" s="3">
        <v>45309</v>
      </c>
      <c r="E12219">
        <v>9</v>
      </c>
      <c r="F12219" t="str">
        <f>VLOOKUP(E12219,[1]LOJA!$A:$B,2,0)</f>
        <v>ÚNICA</v>
      </c>
      <c r="G12219">
        <v>174</v>
      </c>
      <c r="H12219" t="s">
        <v>2994</v>
      </c>
      <c r="I12219" t="s">
        <v>2993</v>
      </c>
      <c r="J12219">
        <v>24196</v>
      </c>
      <c r="K12219" t="s">
        <v>136</v>
      </c>
      <c r="L12219" t="s">
        <v>305</v>
      </c>
      <c r="M12219">
        <v>6403</v>
      </c>
      <c r="N12219">
        <v>1</v>
      </c>
      <c r="O12219">
        <v>70.34</v>
      </c>
      <c r="P12219">
        <v>70.34</v>
      </c>
      <c r="Q12219">
        <v>49.16</v>
      </c>
      <c r="R12219">
        <v>30.11</v>
      </c>
    </row>
    <row r="12220" spans="1:18" x14ac:dyDescent="0.3">
      <c r="A12220" t="s">
        <v>2997</v>
      </c>
      <c r="B12220" t="s">
        <v>2996</v>
      </c>
      <c r="C12220" t="s">
        <v>2995</v>
      </c>
      <c r="D12220" s="3">
        <v>45449</v>
      </c>
      <c r="E12220">
        <v>9</v>
      </c>
      <c r="F12220" t="str">
        <f>VLOOKUP(E12220,[1]LOJA!$A:$B,2,0)</f>
        <v>ÚNICA</v>
      </c>
      <c r="G12220">
        <v>174</v>
      </c>
      <c r="H12220" t="s">
        <v>2994</v>
      </c>
      <c r="I12220" t="s">
        <v>2993</v>
      </c>
      <c r="J12220">
        <v>24196</v>
      </c>
      <c r="K12220" t="s">
        <v>136</v>
      </c>
      <c r="L12220" t="s">
        <v>305</v>
      </c>
      <c r="M12220">
        <v>6403</v>
      </c>
      <c r="N12220">
        <v>1</v>
      </c>
      <c r="O12220">
        <v>79.400000000000006</v>
      </c>
      <c r="P12220">
        <v>79.400000000000006</v>
      </c>
      <c r="Q12220">
        <v>62.23</v>
      </c>
      <c r="R12220">
        <v>21.62</v>
      </c>
    </row>
    <row r="12221" spans="1:18" x14ac:dyDescent="0.3">
      <c r="A12221" t="s">
        <v>2992</v>
      </c>
      <c r="B12221" t="s">
        <v>467</v>
      </c>
      <c r="C12221" t="s">
        <v>2991</v>
      </c>
      <c r="D12221" s="3">
        <v>45441</v>
      </c>
      <c r="E12221">
        <v>8</v>
      </c>
      <c r="F12221" t="str">
        <f>VLOOKUP(E12221,[1]LOJA!$A:$B,2,0)</f>
        <v>LUZIÂNIA</v>
      </c>
      <c r="G12221">
        <v>192</v>
      </c>
      <c r="H12221" t="s">
        <v>465</v>
      </c>
      <c r="I12221" t="s">
        <v>306</v>
      </c>
      <c r="J12221">
        <v>24008</v>
      </c>
      <c r="K12221" t="s">
        <v>22</v>
      </c>
      <c r="L12221" t="s">
        <v>305</v>
      </c>
      <c r="M12221">
        <v>5102</v>
      </c>
      <c r="N12221">
        <v>1</v>
      </c>
      <c r="O12221">
        <v>57.5</v>
      </c>
      <c r="P12221">
        <v>57.5</v>
      </c>
      <c r="Q12221">
        <v>24.61</v>
      </c>
      <c r="R12221">
        <v>57.2</v>
      </c>
    </row>
    <row r="12222" spans="1:18" x14ac:dyDescent="0.3">
      <c r="A12222" t="s">
        <v>2990</v>
      </c>
      <c r="C12222" t="s">
        <v>2989</v>
      </c>
      <c r="D12222" s="3">
        <v>45727</v>
      </c>
      <c r="E12222">
        <v>16</v>
      </c>
      <c r="F12222" t="str">
        <f>VLOOKUP(E12222,[1]LOJA!$A:$B,2,0)</f>
        <v>AG LINDAS</v>
      </c>
      <c r="G12222">
        <v>107</v>
      </c>
      <c r="H12222" t="s">
        <v>312</v>
      </c>
      <c r="I12222" t="s">
        <v>311</v>
      </c>
      <c r="J12222">
        <v>24063</v>
      </c>
      <c r="K12222" t="s">
        <v>133</v>
      </c>
      <c r="L12222" t="s">
        <v>305</v>
      </c>
      <c r="M12222">
        <v>5405</v>
      </c>
      <c r="N12222">
        <v>1</v>
      </c>
      <c r="O12222">
        <v>56</v>
      </c>
      <c r="P12222">
        <v>56</v>
      </c>
      <c r="Q12222">
        <v>37.06</v>
      </c>
      <c r="R12222">
        <v>33.82</v>
      </c>
    </row>
    <row r="12223" spans="1:18" x14ac:dyDescent="0.3">
      <c r="A12223" t="s">
        <v>2900</v>
      </c>
      <c r="B12223" t="s">
        <v>2899</v>
      </c>
      <c r="C12223" t="s">
        <v>2988</v>
      </c>
      <c r="D12223" s="3">
        <v>45299</v>
      </c>
      <c r="E12223">
        <v>14</v>
      </c>
      <c r="F12223" t="str">
        <f>VLOOKUP(E12223,[1]LOJA!$A:$B,2,0)</f>
        <v>S IA</v>
      </c>
      <c r="G12223">
        <v>16</v>
      </c>
      <c r="H12223" t="s">
        <v>307</v>
      </c>
      <c r="I12223" t="s">
        <v>2897</v>
      </c>
      <c r="J12223">
        <v>84418</v>
      </c>
      <c r="K12223" t="s">
        <v>151</v>
      </c>
      <c r="L12223" t="s">
        <v>305</v>
      </c>
      <c r="M12223">
        <v>5405</v>
      </c>
      <c r="N12223">
        <v>1</v>
      </c>
      <c r="O12223">
        <v>75</v>
      </c>
      <c r="P12223">
        <v>75</v>
      </c>
      <c r="Q12223">
        <v>34.159999999999997</v>
      </c>
      <c r="R12223">
        <v>54.45</v>
      </c>
    </row>
    <row r="12224" spans="1:18" x14ac:dyDescent="0.3">
      <c r="A12224" t="s">
        <v>2900</v>
      </c>
      <c r="B12224" t="s">
        <v>2899</v>
      </c>
      <c r="C12224" t="s">
        <v>2987</v>
      </c>
      <c r="D12224" s="3">
        <v>45313</v>
      </c>
      <c r="E12224">
        <v>14</v>
      </c>
      <c r="F12224" t="str">
        <f>VLOOKUP(E12224,[1]LOJA!$A:$B,2,0)</f>
        <v>S IA</v>
      </c>
      <c r="G12224">
        <v>16</v>
      </c>
      <c r="H12224" t="s">
        <v>307</v>
      </c>
      <c r="I12224" t="s">
        <v>2897</v>
      </c>
      <c r="J12224">
        <v>24031</v>
      </c>
      <c r="K12224" t="s">
        <v>20</v>
      </c>
      <c r="L12224" t="s">
        <v>305</v>
      </c>
      <c r="M12224">
        <v>5405</v>
      </c>
      <c r="N12224">
        <v>5</v>
      </c>
      <c r="O12224">
        <v>54.81</v>
      </c>
      <c r="P12224">
        <v>274.05</v>
      </c>
      <c r="Q12224">
        <v>119.65</v>
      </c>
      <c r="R12224">
        <v>56.34</v>
      </c>
    </row>
    <row r="12225" spans="1:18" x14ac:dyDescent="0.3">
      <c r="A12225" t="s">
        <v>2900</v>
      </c>
      <c r="B12225" t="s">
        <v>2899</v>
      </c>
      <c r="C12225" t="s">
        <v>2986</v>
      </c>
      <c r="D12225" s="3">
        <v>45316</v>
      </c>
      <c r="E12225">
        <v>14</v>
      </c>
      <c r="F12225" t="str">
        <f>VLOOKUP(E12225,[1]LOJA!$A:$B,2,0)</f>
        <v>S IA</v>
      </c>
      <c r="G12225">
        <v>16</v>
      </c>
      <c r="H12225" t="s">
        <v>307</v>
      </c>
      <c r="I12225" t="s">
        <v>2897</v>
      </c>
      <c r="J12225">
        <v>24031</v>
      </c>
      <c r="K12225" t="s">
        <v>20</v>
      </c>
      <c r="L12225" t="s">
        <v>305</v>
      </c>
      <c r="M12225">
        <v>5102</v>
      </c>
      <c r="N12225">
        <v>2</v>
      </c>
      <c r="O12225">
        <v>54.81</v>
      </c>
      <c r="P12225">
        <v>109.62</v>
      </c>
      <c r="Q12225">
        <v>47.86</v>
      </c>
      <c r="R12225">
        <v>56.34</v>
      </c>
    </row>
    <row r="12226" spans="1:18" x14ac:dyDescent="0.3">
      <c r="A12226" t="s">
        <v>2900</v>
      </c>
      <c r="B12226" t="s">
        <v>2899</v>
      </c>
      <c r="C12226" t="s">
        <v>2985</v>
      </c>
      <c r="D12226" s="3">
        <v>45320</v>
      </c>
      <c r="E12226">
        <v>14</v>
      </c>
      <c r="F12226" t="str">
        <f>VLOOKUP(E12226,[1]LOJA!$A:$B,2,0)</f>
        <v>S IA</v>
      </c>
      <c r="G12226">
        <v>16</v>
      </c>
      <c r="H12226" t="s">
        <v>307</v>
      </c>
      <c r="I12226" t="s">
        <v>2897</v>
      </c>
      <c r="J12226">
        <v>24158</v>
      </c>
      <c r="K12226" t="s">
        <v>57</v>
      </c>
      <c r="L12226" t="s">
        <v>305</v>
      </c>
      <c r="M12226">
        <v>5102</v>
      </c>
      <c r="N12226">
        <v>1</v>
      </c>
      <c r="O12226">
        <v>59.31</v>
      </c>
      <c r="P12226">
        <v>59.31</v>
      </c>
      <c r="Q12226">
        <v>29.5</v>
      </c>
      <c r="R12226">
        <v>50.26</v>
      </c>
    </row>
    <row r="12227" spans="1:18" x14ac:dyDescent="0.3">
      <c r="A12227" t="s">
        <v>2900</v>
      </c>
      <c r="B12227" t="s">
        <v>2899</v>
      </c>
      <c r="C12227" t="s">
        <v>2984</v>
      </c>
      <c r="D12227" s="3">
        <v>45322</v>
      </c>
      <c r="E12227">
        <v>14</v>
      </c>
      <c r="F12227" t="str">
        <f>VLOOKUP(E12227,[1]LOJA!$A:$B,2,0)</f>
        <v>S IA</v>
      </c>
      <c r="G12227">
        <v>16</v>
      </c>
      <c r="H12227" t="s">
        <v>307</v>
      </c>
      <c r="I12227" t="s">
        <v>2897</v>
      </c>
      <c r="J12227">
        <v>24158</v>
      </c>
      <c r="K12227" t="s">
        <v>57</v>
      </c>
      <c r="L12227" t="s">
        <v>305</v>
      </c>
      <c r="M12227">
        <v>5102</v>
      </c>
      <c r="N12227">
        <v>1</v>
      </c>
      <c r="O12227">
        <v>59.31</v>
      </c>
      <c r="P12227">
        <v>59.31</v>
      </c>
      <c r="Q12227">
        <v>29.5</v>
      </c>
      <c r="R12227">
        <v>50.26</v>
      </c>
    </row>
    <row r="12228" spans="1:18" x14ac:dyDescent="0.3">
      <c r="A12228" t="s">
        <v>2900</v>
      </c>
      <c r="B12228" t="s">
        <v>2899</v>
      </c>
      <c r="C12228" t="s">
        <v>2983</v>
      </c>
      <c r="D12228" s="3">
        <v>45322</v>
      </c>
      <c r="E12228">
        <v>14</v>
      </c>
      <c r="F12228" t="str">
        <f>VLOOKUP(E12228,[1]LOJA!$A:$B,2,0)</f>
        <v>S IA</v>
      </c>
      <c r="G12228">
        <v>16</v>
      </c>
      <c r="H12228" t="s">
        <v>307</v>
      </c>
      <c r="I12228" t="s">
        <v>2897</v>
      </c>
      <c r="J12228">
        <v>24120</v>
      </c>
      <c r="K12228" t="s">
        <v>70</v>
      </c>
      <c r="L12228" t="s">
        <v>305</v>
      </c>
      <c r="M12228">
        <v>5102</v>
      </c>
      <c r="N12228">
        <v>1</v>
      </c>
      <c r="O12228">
        <v>62.01</v>
      </c>
      <c r="P12228">
        <v>62.01</v>
      </c>
      <c r="Q12228">
        <v>29.61</v>
      </c>
      <c r="R12228">
        <v>52.25</v>
      </c>
    </row>
    <row r="12229" spans="1:18" x14ac:dyDescent="0.3">
      <c r="A12229" t="s">
        <v>2900</v>
      </c>
      <c r="B12229" t="s">
        <v>2899</v>
      </c>
      <c r="C12229" t="s">
        <v>2982</v>
      </c>
      <c r="D12229" s="3">
        <v>45322</v>
      </c>
      <c r="E12229">
        <v>14</v>
      </c>
      <c r="F12229" t="str">
        <f>VLOOKUP(E12229,[1]LOJA!$A:$B,2,0)</f>
        <v>S IA</v>
      </c>
      <c r="G12229">
        <v>16</v>
      </c>
      <c r="H12229" t="s">
        <v>307</v>
      </c>
      <c r="I12229" t="s">
        <v>2897</v>
      </c>
      <c r="J12229">
        <v>106</v>
      </c>
      <c r="K12229" t="s">
        <v>657</v>
      </c>
      <c r="L12229" t="s">
        <v>305</v>
      </c>
      <c r="M12229">
        <v>5102</v>
      </c>
      <c r="N12229">
        <v>2</v>
      </c>
      <c r="O12229">
        <v>55.03</v>
      </c>
      <c r="P12229">
        <v>110.06</v>
      </c>
      <c r="Q12229">
        <v>58.9</v>
      </c>
      <c r="R12229">
        <v>46.48</v>
      </c>
    </row>
    <row r="12230" spans="1:18" x14ac:dyDescent="0.3">
      <c r="A12230" t="s">
        <v>2900</v>
      </c>
      <c r="B12230" t="s">
        <v>2899</v>
      </c>
      <c r="C12230" t="s">
        <v>2981</v>
      </c>
      <c r="D12230" s="3">
        <v>45330</v>
      </c>
      <c r="E12230">
        <v>14</v>
      </c>
      <c r="F12230" t="str">
        <f>VLOOKUP(E12230,[1]LOJA!$A:$B,2,0)</f>
        <v>S IA</v>
      </c>
      <c r="G12230">
        <v>16</v>
      </c>
      <c r="H12230" t="s">
        <v>307</v>
      </c>
      <c r="I12230" t="s">
        <v>2897</v>
      </c>
      <c r="J12230">
        <v>84418</v>
      </c>
      <c r="K12230" t="s">
        <v>151</v>
      </c>
      <c r="L12230" t="s">
        <v>305</v>
      </c>
      <c r="M12230">
        <v>5102</v>
      </c>
      <c r="N12230">
        <v>6</v>
      </c>
      <c r="O12230">
        <v>75</v>
      </c>
      <c r="P12230">
        <v>450</v>
      </c>
      <c r="Q12230">
        <v>204.96</v>
      </c>
      <c r="R12230">
        <v>54.45</v>
      </c>
    </row>
    <row r="12231" spans="1:18" x14ac:dyDescent="0.3">
      <c r="A12231" t="s">
        <v>2900</v>
      </c>
      <c r="B12231" t="s">
        <v>2899</v>
      </c>
      <c r="C12231" t="s">
        <v>2980</v>
      </c>
      <c r="D12231" s="3">
        <v>45356</v>
      </c>
      <c r="E12231">
        <v>14</v>
      </c>
      <c r="F12231" t="str">
        <f>VLOOKUP(E12231,[1]LOJA!$A:$B,2,0)</f>
        <v>S IA</v>
      </c>
      <c r="G12231">
        <v>16</v>
      </c>
      <c r="H12231" t="s">
        <v>307</v>
      </c>
      <c r="I12231" t="s">
        <v>2897</v>
      </c>
      <c r="J12231">
        <v>24138</v>
      </c>
      <c r="K12231" t="s">
        <v>162</v>
      </c>
      <c r="L12231" t="s">
        <v>305</v>
      </c>
      <c r="M12231">
        <v>5405</v>
      </c>
      <c r="N12231">
        <v>4</v>
      </c>
      <c r="O12231">
        <v>72.81</v>
      </c>
      <c r="P12231">
        <v>291.24</v>
      </c>
      <c r="Q12231">
        <v>118.52</v>
      </c>
      <c r="R12231">
        <v>59.31</v>
      </c>
    </row>
    <row r="12232" spans="1:18" x14ac:dyDescent="0.3">
      <c r="A12232" t="s">
        <v>2900</v>
      </c>
      <c r="B12232" t="s">
        <v>2899</v>
      </c>
      <c r="C12232" t="s">
        <v>2979</v>
      </c>
      <c r="D12232" s="3">
        <v>45365</v>
      </c>
      <c r="E12232">
        <v>14</v>
      </c>
      <c r="F12232" t="str">
        <f>VLOOKUP(E12232,[1]LOJA!$A:$B,2,0)</f>
        <v>S IA</v>
      </c>
      <c r="G12232">
        <v>16</v>
      </c>
      <c r="H12232" t="s">
        <v>307</v>
      </c>
      <c r="I12232" t="s">
        <v>2897</v>
      </c>
      <c r="J12232">
        <v>24031</v>
      </c>
      <c r="K12232" t="s">
        <v>20</v>
      </c>
      <c r="L12232" t="s">
        <v>305</v>
      </c>
      <c r="M12232">
        <v>5405</v>
      </c>
      <c r="N12232">
        <v>1</v>
      </c>
      <c r="O12232">
        <v>54.81</v>
      </c>
      <c r="P12232">
        <v>54.81</v>
      </c>
      <c r="Q12232">
        <v>23.93</v>
      </c>
      <c r="R12232">
        <v>56.34</v>
      </c>
    </row>
    <row r="12233" spans="1:18" x14ac:dyDescent="0.3">
      <c r="A12233" t="s">
        <v>2900</v>
      </c>
      <c r="B12233" t="s">
        <v>2899</v>
      </c>
      <c r="C12233" t="s">
        <v>2978</v>
      </c>
      <c r="D12233" s="3">
        <v>45369</v>
      </c>
      <c r="E12233">
        <v>14</v>
      </c>
      <c r="F12233" t="str">
        <f>VLOOKUP(E12233,[1]LOJA!$A:$B,2,0)</f>
        <v>S IA</v>
      </c>
      <c r="G12233">
        <v>16</v>
      </c>
      <c r="H12233" t="s">
        <v>307</v>
      </c>
      <c r="I12233" t="s">
        <v>2897</v>
      </c>
      <c r="J12233">
        <v>24030</v>
      </c>
      <c r="K12233" t="s">
        <v>77</v>
      </c>
      <c r="L12233" t="s">
        <v>305</v>
      </c>
      <c r="M12233">
        <v>5405</v>
      </c>
      <c r="N12233">
        <v>4</v>
      </c>
      <c r="O12233">
        <v>60.21</v>
      </c>
      <c r="P12233">
        <v>240.84</v>
      </c>
      <c r="Q12233">
        <v>146.19999999999999</v>
      </c>
      <c r="R12233">
        <v>39.299999999999997</v>
      </c>
    </row>
    <row r="12234" spans="1:18" x14ac:dyDescent="0.3">
      <c r="A12234" t="s">
        <v>2900</v>
      </c>
      <c r="B12234" t="s">
        <v>2899</v>
      </c>
      <c r="C12234" t="s">
        <v>2977</v>
      </c>
      <c r="D12234" s="3">
        <v>45373</v>
      </c>
      <c r="E12234">
        <v>14</v>
      </c>
      <c r="F12234" t="str">
        <f>VLOOKUP(E12234,[1]LOJA!$A:$B,2,0)</f>
        <v>S IA</v>
      </c>
      <c r="G12234">
        <v>16</v>
      </c>
      <c r="H12234" t="s">
        <v>307</v>
      </c>
      <c r="I12234" t="s">
        <v>2897</v>
      </c>
      <c r="J12234">
        <v>84418</v>
      </c>
      <c r="K12234" t="s">
        <v>151</v>
      </c>
      <c r="L12234" t="s">
        <v>305</v>
      </c>
      <c r="M12234">
        <v>5405</v>
      </c>
      <c r="N12234">
        <v>8</v>
      </c>
      <c r="O12234">
        <v>75</v>
      </c>
      <c r="P12234">
        <v>600</v>
      </c>
      <c r="Q12234">
        <v>273.27999999999997</v>
      </c>
      <c r="R12234">
        <v>54.45</v>
      </c>
    </row>
    <row r="12235" spans="1:18" x14ac:dyDescent="0.3">
      <c r="A12235" t="s">
        <v>2900</v>
      </c>
      <c r="B12235" t="s">
        <v>2899</v>
      </c>
      <c r="C12235" t="s">
        <v>2976</v>
      </c>
      <c r="D12235" s="3">
        <v>45376</v>
      </c>
      <c r="E12235">
        <v>14</v>
      </c>
      <c r="F12235" t="str">
        <f>VLOOKUP(E12235,[1]LOJA!$A:$B,2,0)</f>
        <v>S IA</v>
      </c>
      <c r="G12235">
        <v>16</v>
      </c>
      <c r="H12235" t="s">
        <v>307</v>
      </c>
      <c r="I12235" t="s">
        <v>2897</v>
      </c>
      <c r="J12235">
        <v>24120</v>
      </c>
      <c r="K12235" t="s">
        <v>70</v>
      </c>
      <c r="L12235" t="s">
        <v>305</v>
      </c>
      <c r="M12235">
        <v>5405</v>
      </c>
      <c r="N12235">
        <v>4</v>
      </c>
      <c r="O12235">
        <v>62.01</v>
      </c>
      <c r="P12235">
        <v>248.04</v>
      </c>
      <c r="Q12235">
        <v>118.44</v>
      </c>
      <c r="R12235">
        <v>52.25</v>
      </c>
    </row>
    <row r="12236" spans="1:18" x14ac:dyDescent="0.3">
      <c r="A12236" t="s">
        <v>2900</v>
      </c>
      <c r="B12236" t="s">
        <v>2899</v>
      </c>
      <c r="C12236" t="s">
        <v>2975</v>
      </c>
      <c r="D12236" s="3">
        <v>45390</v>
      </c>
      <c r="E12236">
        <v>14</v>
      </c>
      <c r="F12236" t="str">
        <f>VLOOKUP(E12236,[1]LOJA!$A:$B,2,0)</f>
        <v>S IA</v>
      </c>
      <c r="G12236">
        <v>54</v>
      </c>
      <c r="H12236" t="s">
        <v>307</v>
      </c>
      <c r="I12236" t="s">
        <v>2897</v>
      </c>
      <c r="J12236">
        <v>24008</v>
      </c>
      <c r="K12236" t="s">
        <v>22</v>
      </c>
      <c r="L12236" t="s">
        <v>305</v>
      </c>
      <c r="M12236">
        <v>5405</v>
      </c>
      <c r="N12236">
        <v>2</v>
      </c>
      <c r="O12236">
        <v>53.91</v>
      </c>
      <c r="P12236">
        <v>107.82</v>
      </c>
      <c r="Q12236">
        <v>47.76</v>
      </c>
      <c r="R12236">
        <v>55.7</v>
      </c>
    </row>
    <row r="12237" spans="1:18" x14ac:dyDescent="0.3">
      <c r="A12237" t="s">
        <v>2900</v>
      </c>
      <c r="B12237" t="s">
        <v>2899</v>
      </c>
      <c r="C12237" t="s">
        <v>2974</v>
      </c>
      <c r="D12237" s="3">
        <v>45432</v>
      </c>
      <c r="E12237">
        <v>14</v>
      </c>
      <c r="F12237" t="str">
        <f>VLOOKUP(E12237,[1]LOJA!$A:$B,2,0)</f>
        <v>S IA</v>
      </c>
      <c r="G12237">
        <v>227</v>
      </c>
      <c r="H12237" t="s">
        <v>307</v>
      </c>
      <c r="I12237" t="s">
        <v>2897</v>
      </c>
      <c r="J12237">
        <v>24032</v>
      </c>
      <c r="K12237" t="s">
        <v>34</v>
      </c>
      <c r="L12237" t="s">
        <v>305</v>
      </c>
      <c r="M12237">
        <v>5405</v>
      </c>
      <c r="N12237">
        <v>2</v>
      </c>
      <c r="O12237">
        <v>62.01</v>
      </c>
      <c r="P12237">
        <v>124.02</v>
      </c>
      <c r="Q12237">
        <v>62.48</v>
      </c>
      <c r="R12237">
        <v>49.62</v>
      </c>
    </row>
    <row r="12238" spans="1:18" x14ac:dyDescent="0.3">
      <c r="A12238" t="s">
        <v>2900</v>
      </c>
      <c r="B12238" t="s">
        <v>2899</v>
      </c>
      <c r="C12238" t="s">
        <v>2973</v>
      </c>
      <c r="D12238" s="3">
        <v>45453</v>
      </c>
      <c r="E12238">
        <v>14</v>
      </c>
      <c r="F12238" t="str">
        <f>VLOOKUP(E12238,[1]LOJA!$A:$B,2,0)</f>
        <v>S IA</v>
      </c>
      <c r="G12238">
        <v>227</v>
      </c>
      <c r="H12238" t="s">
        <v>307</v>
      </c>
      <c r="I12238" t="s">
        <v>2897</v>
      </c>
      <c r="J12238">
        <v>24031</v>
      </c>
      <c r="K12238" t="s">
        <v>20</v>
      </c>
      <c r="L12238" t="s">
        <v>305</v>
      </c>
      <c r="M12238">
        <v>5405</v>
      </c>
      <c r="N12238">
        <v>2</v>
      </c>
      <c r="O12238">
        <v>54.81</v>
      </c>
      <c r="P12238">
        <v>109.62</v>
      </c>
      <c r="Q12238">
        <v>50.28</v>
      </c>
      <c r="R12238">
        <v>54.13</v>
      </c>
    </row>
    <row r="12239" spans="1:18" x14ac:dyDescent="0.3">
      <c r="A12239" t="s">
        <v>2900</v>
      </c>
      <c r="B12239" t="s">
        <v>2899</v>
      </c>
      <c r="C12239" t="s">
        <v>2972</v>
      </c>
      <c r="D12239" s="3">
        <v>45454</v>
      </c>
      <c r="E12239">
        <v>14</v>
      </c>
      <c r="F12239" t="str">
        <f>VLOOKUP(E12239,[1]LOJA!$A:$B,2,0)</f>
        <v>S IA</v>
      </c>
      <c r="G12239">
        <v>227</v>
      </c>
      <c r="H12239" t="s">
        <v>307</v>
      </c>
      <c r="I12239" t="s">
        <v>2897</v>
      </c>
      <c r="J12239">
        <v>24031</v>
      </c>
      <c r="K12239" t="s">
        <v>20</v>
      </c>
      <c r="L12239" t="s">
        <v>305</v>
      </c>
      <c r="M12239">
        <v>5405</v>
      </c>
      <c r="N12239">
        <v>2</v>
      </c>
      <c r="O12239">
        <v>54.81</v>
      </c>
      <c r="P12239">
        <v>109.62</v>
      </c>
      <c r="Q12239">
        <v>50.28</v>
      </c>
      <c r="R12239">
        <v>54.13</v>
      </c>
    </row>
    <row r="12240" spans="1:18" x14ac:dyDescent="0.3">
      <c r="A12240" t="s">
        <v>2900</v>
      </c>
      <c r="B12240" t="s">
        <v>2899</v>
      </c>
      <c r="C12240" t="s">
        <v>2971</v>
      </c>
      <c r="D12240" s="3">
        <v>45457</v>
      </c>
      <c r="E12240">
        <v>14</v>
      </c>
      <c r="F12240" t="str">
        <f>VLOOKUP(E12240,[1]LOJA!$A:$B,2,0)</f>
        <v>S IA</v>
      </c>
      <c r="G12240">
        <v>227</v>
      </c>
      <c r="H12240" t="s">
        <v>307</v>
      </c>
      <c r="I12240" t="s">
        <v>2897</v>
      </c>
      <c r="J12240">
        <v>24414</v>
      </c>
      <c r="K12240" t="s">
        <v>356</v>
      </c>
      <c r="L12240" t="s">
        <v>305</v>
      </c>
      <c r="M12240">
        <v>5405</v>
      </c>
      <c r="N12240">
        <v>1</v>
      </c>
      <c r="O12240">
        <v>61.11</v>
      </c>
      <c r="P12240">
        <v>61.11</v>
      </c>
      <c r="Q12240">
        <v>29.33</v>
      </c>
      <c r="R12240">
        <v>52</v>
      </c>
    </row>
    <row r="12241" spans="1:18" x14ac:dyDescent="0.3">
      <c r="A12241" t="s">
        <v>2900</v>
      </c>
      <c r="B12241" t="s">
        <v>2899</v>
      </c>
      <c r="C12241" t="s">
        <v>2970</v>
      </c>
      <c r="D12241" s="3">
        <v>45457</v>
      </c>
      <c r="E12241">
        <v>14</v>
      </c>
      <c r="F12241" t="str">
        <f>VLOOKUP(E12241,[1]LOJA!$A:$B,2,0)</f>
        <v>S IA</v>
      </c>
      <c r="G12241">
        <v>227</v>
      </c>
      <c r="H12241" t="s">
        <v>307</v>
      </c>
      <c r="I12241" t="s">
        <v>2897</v>
      </c>
      <c r="J12241">
        <v>24015</v>
      </c>
      <c r="K12241" t="s">
        <v>46</v>
      </c>
      <c r="L12241" t="s">
        <v>403</v>
      </c>
      <c r="M12241">
        <v>5405</v>
      </c>
      <c r="N12241">
        <v>3</v>
      </c>
      <c r="O12241">
        <v>53.01</v>
      </c>
      <c r="P12241">
        <v>159.03</v>
      </c>
      <c r="Q12241">
        <v>73.59</v>
      </c>
      <c r="R12241">
        <v>53.73</v>
      </c>
    </row>
    <row r="12242" spans="1:18" x14ac:dyDescent="0.3">
      <c r="A12242" t="s">
        <v>2900</v>
      </c>
      <c r="B12242" t="s">
        <v>2899</v>
      </c>
      <c r="C12242" t="s">
        <v>2969</v>
      </c>
      <c r="D12242" s="3">
        <v>45463</v>
      </c>
      <c r="E12242">
        <v>14</v>
      </c>
      <c r="F12242" t="str">
        <f>VLOOKUP(E12242,[1]LOJA!$A:$B,2,0)</f>
        <v>S IA</v>
      </c>
      <c r="G12242">
        <v>227</v>
      </c>
      <c r="H12242" t="s">
        <v>307</v>
      </c>
      <c r="I12242" t="s">
        <v>2897</v>
      </c>
      <c r="J12242">
        <v>24120</v>
      </c>
      <c r="K12242" t="s">
        <v>70</v>
      </c>
      <c r="L12242" t="s">
        <v>305</v>
      </c>
      <c r="M12242">
        <v>5405</v>
      </c>
      <c r="N12242">
        <v>1</v>
      </c>
      <c r="O12242">
        <v>62.01</v>
      </c>
      <c r="P12242">
        <v>62.01</v>
      </c>
      <c r="Q12242">
        <v>30.19</v>
      </c>
      <c r="R12242">
        <v>51.31</v>
      </c>
    </row>
    <row r="12243" spans="1:18" x14ac:dyDescent="0.3">
      <c r="A12243" t="s">
        <v>2900</v>
      </c>
      <c r="B12243" t="s">
        <v>2899</v>
      </c>
      <c r="C12243" t="s">
        <v>2968</v>
      </c>
      <c r="D12243" s="3">
        <v>45467</v>
      </c>
      <c r="E12243">
        <v>14</v>
      </c>
      <c r="F12243" t="str">
        <f>VLOOKUP(E12243,[1]LOJA!$A:$B,2,0)</f>
        <v>S IA</v>
      </c>
      <c r="G12243">
        <v>227</v>
      </c>
      <c r="H12243" t="s">
        <v>307</v>
      </c>
      <c r="I12243" t="s">
        <v>2897</v>
      </c>
      <c r="J12243">
        <v>24138</v>
      </c>
      <c r="K12243" t="s">
        <v>162</v>
      </c>
      <c r="L12243" t="s">
        <v>305</v>
      </c>
      <c r="M12243">
        <v>5405</v>
      </c>
      <c r="N12243">
        <v>4</v>
      </c>
      <c r="O12243">
        <v>72.81</v>
      </c>
      <c r="P12243">
        <v>291.24</v>
      </c>
      <c r="Q12243">
        <v>106.72</v>
      </c>
      <c r="R12243">
        <v>63.36</v>
      </c>
    </row>
    <row r="12244" spans="1:18" x14ac:dyDescent="0.3">
      <c r="A12244" t="s">
        <v>2900</v>
      </c>
      <c r="B12244" t="s">
        <v>2899</v>
      </c>
      <c r="C12244" t="s">
        <v>2967</v>
      </c>
      <c r="D12244" s="3">
        <v>45471</v>
      </c>
      <c r="E12244">
        <v>14</v>
      </c>
      <c r="F12244" t="str">
        <f>VLOOKUP(E12244,[1]LOJA!$A:$B,2,0)</f>
        <v>S IA</v>
      </c>
      <c r="G12244">
        <v>227</v>
      </c>
      <c r="H12244" t="s">
        <v>307</v>
      </c>
      <c r="I12244" t="s">
        <v>2897</v>
      </c>
      <c r="J12244">
        <v>24120</v>
      </c>
      <c r="K12244" t="s">
        <v>70</v>
      </c>
      <c r="L12244" t="s">
        <v>305</v>
      </c>
      <c r="M12244">
        <v>5405</v>
      </c>
      <c r="N12244">
        <v>1</v>
      </c>
      <c r="O12244">
        <v>62.01</v>
      </c>
      <c r="P12244">
        <v>62.01</v>
      </c>
      <c r="Q12244">
        <v>30.19</v>
      </c>
      <c r="R12244">
        <v>51.31</v>
      </c>
    </row>
    <row r="12245" spans="1:18" x14ac:dyDescent="0.3">
      <c r="A12245" t="s">
        <v>2900</v>
      </c>
      <c r="B12245" t="s">
        <v>2899</v>
      </c>
      <c r="C12245" t="s">
        <v>2966</v>
      </c>
      <c r="D12245" s="3">
        <v>45475</v>
      </c>
      <c r="E12245">
        <v>14</v>
      </c>
      <c r="F12245" t="str">
        <f>VLOOKUP(E12245,[1]LOJA!$A:$B,2,0)</f>
        <v>S IA</v>
      </c>
      <c r="G12245">
        <v>227</v>
      </c>
      <c r="H12245" t="s">
        <v>307</v>
      </c>
      <c r="I12245" t="s">
        <v>2897</v>
      </c>
      <c r="J12245">
        <v>24244</v>
      </c>
      <c r="K12245" t="s">
        <v>648</v>
      </c>
      <c r="L12245" t="s">
        <v>305</v>
      </c>
      <c r="M12245">
        <v>5405</v>
      </c>
      <c r="N12245">
        <v>2</v>
      </c>
      <c r="O12245">
        <v>61.11</v>
      </c>
      <c r="P12245">
        <v>122.22</v>
      </c>
      <c r="Q12245">
        <v>52.54</v>
      </c>
      <c r="R12245">
        <v>57.01</v>
      </c>
    </row>
    <row r="12246" spans="1:18" x14ac:dyDescent="0.3">
      <c r="A12246" t="s">
        <v>2900</v>
      </c>
      <c r="B12246" t="s">
        <v>2899</v>
      </c>
      <c r="C12246" t="s">
        <v>2965</v>
      </c>
      <c r="D12246" s="3">
        <v>45484</v>
      </c>
      <c r="E12246">
        <v>14</v>
      </c>
      <c r="F12246" t="str">
        <f>VLOOKUP(E12246,[1]LOJA!$A:$B,2,0)</f>
        <v>S IA</v>
      </c>
      <c r="G12246">
        <v>227</v>
      </c>
      <c r="H12246" t="s">
        <v>307</v>
      </c>
      <c r="I12246" t="s">
        <v>2897</v>
      </c>
      <c r="J12246">
        <v>84418</v>
      </c>
      <c r="K12246" t="s">
        <v>151</v>
      </c>
      <c r="L12246" t="s">
        <v>305</v>
      </c>
      <c r="M12246">
        <v>5405</v>
      </c>
      <c r="N12246">
        <v>1</v>
      </c>
      <c r="O12246">
        <v>77.209999999999994</v>
      </c>
      <c r="P12246">
        <v>77.209999999999994</v>
      </c>
      <c r="Q12246">
        <v>37.64</v>
      </c>
      <c r="R12246">
        <v>51.25</v>
      </c>
    </row>
    <row r="12247" spans="1:18" x14ac:dyDescent="0.3">
      <c r="A12247" t="s">
        <v>2900</v>
      </c>
      <c r="B12247" t="s">
        <v>2899</v>
      </c>
      <c r="C12247" t="s">
        <v>2964</v>
      </c>
      <c r="D12247" s="3">
        <v>45488</v>
      </c>
      <c r="E12247">
        <v>14</v>
      </c>
      <c r="F12247" t="str">
        <f>VLOOKUP(E12247,[1]LOJA!$A:$B,2,0)</f>
        <v>S IA</v>
      </c>
      <c r="G12247">
        <v>227</v>
      </c>
      <c r="H12247" t="s">
        <v>307</v>
      </c>
      <c r="I12247" t="s">
        <v>2897</v>
      </c>
      <c r="J12247">
        <v>84706</v>
      </c>
      <c r="K12247" t="s">
        <v>36</v>
      </c>
      <c r="L12247" t="s">
        <v>305</v>
      </c>
      <c r="M12247">
        <v>5405</v>
      </c>
      <c r="N12247">
        <v>1</v>
      </c>
      <c r="O12247">
        <v>85.91</v>
      </c>
      <c r="P12247">
        <v>85.91</v>
      </c>
      <c r="Q12247">
        <v>43.41</v>
      </c>
      <c r="R12247">
        <v>49.47</v>
      </c>
    </row>
    <row r="12248" spans="1:18" x14ac:dyDescent="0.3">
      <c r="A12248" t="s">
        <v>2900</v>
      </c>
      <c r="B12248" t="s">
        <v>2899</v>
      </c>
      <c r="C12248" t="s">
        <v>2963</v>
      </c>
      <c r="D12248" s="3">
        <v>45489</v>
      </c>
      <c r="E12248">
        <v>14</v>
      </c>
      <c r="F12248" t="str">
        <f>VLOOKUP(E12248,[1]LOJA!$A:$B,2,0)</f>
        <v>S IA</v>
      </c>
      <c r="G12248">
        <v>227</v>
      </c>
      <c r="H12248" t="s">
        <v>307</v>
      </c>
      <c r="I12248" t="s">
        <v>2897</v>
      </c>
      <c r="J12248">
        <v>24034</v>
      </c>
      <c r="K12248" t="s">
        <v>63</v>
      </c>
      <c r="L12248" t="s">
        <v>305</v>
      </c>
      <c r="M12248">
        <v>5405</v>
      </c>
      <c r="N12248">
        <v>1</v>
      </c>
      <c r="O12248">
        <v>60.21</v>
      </c>
      <c r="P12248">
        <v>60.21</v>
      </c>
      <c r="Q12248">
        <v>31.4</v>
      </c>
      <c r="R12248">
        <v>47.85</v>
      </c>
    </row>
    <row r="12249" spans="1:18" x14ac:dyDescent="0.3">
      <c r="A12249" t="s">
        <v>2900</v>
      </c>
      <c r="B12249" t="s">
        <v>2899</v>
      </c>
      <c r="C12249" t="s">
        <v>2962</v>
      </c>
      <c r="D12249" s="3">
        <v>45495</v>
      </c>
      <c r="E12249">
        <v>14</v>
      </c>
      <c r="F12249" t="str">
        <f>VLOOKUP(E12249,[1]LOJA!$A:$B,2,0)</f>
        <v>S IA</v>
      </c>
      <c r="G12249">
        <v>227</v>
      </c>
      <c r="H12249" t="s">
        <v>307</v>
      </c>
      <c r="I12249" t="s">
        <v>2897</v>
      </c>
      <c r="J12249">
        <v>24150</v>
      </c>
      <c r="K12249" t="s">
        <v>69</v>
      </c>
      <c r="L12249" t="s">
        <v>305</v>
      </c>
      <c r="M12249">
        <v>5405</v>
      </c>
      <c r="N12249">
        <v>4</v>
      </c>
      <c r="O12249">
        <v>64.709999999999994</v>
      </c>
      <c r="P12249">
        <v>258.83999999999997</v>
      </c>
      <c r="Q12249">
        <v>128.4</v>
      </c>
      <c r="R12249">
        <v>50.39</v>
      </c>
    </row>
    <row r="12250" spans="1:18" x14ac:dyDescent="0.3">
      <c r="A12250" t="s">
        <v>2900</v>
      </c>
      <c r="B12250" t="s">
        <v>2899</v>
      </c>
      <c r="C12250" t="s">
        <v>2961</v>
      </c>
      <c r="D12250" s="3">
        <v>45511</v>
      </c>
      <c r="E12250">
        <v>14</v>
      </c>
      <c r="F12250" t="str">
        <f>VLOOKUP(E12250,[1]LOJA!$A:$B,2,0)</f>
        <v>S IA</v>
      </c>
      <c r="G12250">
        <v>227</v>
      </c>
      <c r="H12250" t="s">
        <v>307</v>
      </c>
      <c r="I12250" t="s">
        <v>2897</v>
      </c>
      <c r="J12250">
        <v>24038</v>
      </c>
      <c r="K12250" t="s">
        <v>1092</v>
      </c>
      <c r="L12250" t="s">
        <v>305</v>
      </c>
      <c r="M12250">
        <v>5405</v>
      </c>
      <c r="N12250">
        <v>3</v>
      </c>
      <c r="O12250">
        <v>80</v>
      </c>
      <c r="P12250">
        <v>240</v>
      </c>
      <c r="Q12250">
        <v>115.8</v>
      </c>
      <c r="R12250">
        <v>51.75</v>
      </c>
    </row>
    <row r="12251" spans="1:18" x14ac:dyDescent="0.3">
      <c r="A12251" t="s">
        <v>2900</v>
      </c>
      <c r="B12251" t="s">
        <v>2899</v>
      </c>
      <c r="C12251" t="s">
        <v>1844</v>
      </c>
      <c r="D12251" s="3">
        <v>45511</v>
      </c>
      <c r="E12251">
        <v>14</v>
      </c>
      <c r="F12251" t="str">
        <f>VLOOKUP(E12251,[1]LOJA!$A:$B,2,0)</f>
        <v>S IA</v>
      </c>
      <c r="G12251">
        <v>227</v>
      </c>
      <c r="H12251" t="s">
        <v>307</v>
      </c>
      <c r="I12251" t="s">
        <v>2897</v>
      </c>
      <c r="J12251">
        <v>24150</v>
      </c>
      <c r="K12251" t="s">
        <v>69</v>
      </c>
      <c r="L12251" t="s">
        <v>305</v>
      </c>
      <c r="M12251">
        <v>5405</v>
      </c>
      <c r="N12251">
        <v>5</v>
      </c>
      <c r="O12251">
        <v>64.709999999999994</v>
      </c>
      <c r="P12251">
        <v>323.55</v>
      </c>
      <c r="Q12251">
        <v>160.5</v>
      </c>
      <c r="R12251">
        <v>50.39</v>
      </c>
    </row>
    <row r="12252" spans="1:18" x14ac:dyDescent="0.3">
      <c r="A12252" t="s">
        <v>2900</v>
      </c>
      <c r="B12252" t="s">
        <v>2899</v>
      </c>
      <c r="C12252" t="s">
        <v>2960</v>
      </c>
      <c r="D12252" s="3">
        <v>45512</v>
      </c>
      <c r="E12252">
        <v>14</v>
      </c>
      <c r="F12252" t="str">
        <f>VLOOKUP(E12252,[1]LOJA!$A:$B,2,0)</f>
        <v>S IA</v>
      </c>
      <c r="G12252">
        <v>54</v>
      </c>
      <c r="H12252" t="s">
        <v>307</v>
      </c>
      <c r="I12252" t="s">
        <v>2897</v>
      </c>
      <c r="J12252">
        <v>121</v>
      </c>
      <c r="K12252" t="s">
        <v>80</v>
      </c>
      <c r="L12252" t="s">
        <v>305</v>
      </c>
      <c r="M12252">
        <v>5405</v>
      </c>
      <c r="N12252">
        <v>2</v>
      </c>
      <c r="O12252">
        <v>54.81</v>
      </c>
      <c r="P12252">
        <v>109.62</v>
      </c>
      <c r="Q12252">
        <v>51.16</v>
      </c>
      <c r="R12252">
        <v>53.33</v>
      </c>
    </row>
    <row r="12253" spans="1:18" x14ac:dyDescent="0.3">
      <c r="A12253" t="s">
        <v>2900</v>
      </c>
      <c r="B12253" t="s">
        <v>2899</v>
      </c>
      <c r="C12253" t="s">
        <v>2959</v>
      </c>
      <c r="D12253" s="3">
        <v>45512</v>
      </c>
      <c r="E12253">
        <v>14</v>
      </c>
      <c r="F12253" t="str">
        <f>VLOOKUP(E12253,[1]LOJA!$A:$B,2,0)</f>
        <v>S IA</v>
      </c>
      <c r="G12253">
        <v>227</v>
      </c>
      <c r="H12253" t="s">
        <v>307</v>
      </c>
      <c r="I12253" t="s">
        <v>2897</v>
      </c>
      <c r="J12253">
        <v>24016</v>
      </c>
      <c r="K12253" t="s">
        <v>26</v>
      </c>
      <c r="L12253" t="s">
        <v>305</v>
      </c>
      <c r="M12253">
        <v>5405</v>
      </c>
      <c r="N12253">
        <v>3</v>
      </c>
      <c r="O12253">
        <v>65.61</v>
      </c>
      <c r="P12253">
        <v>196.83</v>
      </c>
      <c r="Q12253">
        <v>92.97</v>
      </c>
      <c r="R12253">
        <v>52.77</v>
      </c>
    </row>
    <row r="12254" spans="1:18" x14ac:dyDescent="0.3">
      <c r="A12254" t="s">
        <v>2900</v>
      </c>
      <c r="B12254" t="s">
        <v>2899</v>
      </c>
      <c r="C12254" t="s">
        <v>2958</v>
      </c>
      <c r="D12254" s="3">
        <v>45516</v>
      </c>
      <c r="E12254">
        <v>14</v>
      </c>
      <c r="F12254" t="str">
        <f>VLOOKUP(E12254,[1]LOJA!$A:$B,2,0)</f>
        <v>S IA</v>
      </c>
      <c r="G12254">
        <v>227</v>
      </c>
      <c r="H12254" t="s">
        <v>307</v>
      </c>
      <c r="I12254" t="s">
        <v>2897</v>
      </c>
      <c r="J12254">
        <v>24149</v>
      </c>
      <c r="K12254" t="s">
        <v>71</v>
      </c>
      <c r="L12254" t="s">
        <v>305</v>
      </c>
      <c r="M12254">
        <v>5405</v>
      </c>
      <c r="N12254">
        <v>2</v>
      </c>
      <c r="O12254">
        <v>65.61</v>
      </c>
      <c r="P12254">
        <v>131.22</v>
      </c>
      <c r="Q12254">
        <v>68.72</v>
      </c>
      <c r="R12254">
        <v>47.63</v>
      </c>
    </row>
    <row r="12255" spans="1:18" x14ac:dyDescent="0.3">
      <c r="A12255" t="s">
        <v>2900</v>
      </c>
      <c r="B12255" t="s">
        <v>2899</v>
      </c>
      <c r="C12255" t="s">
        <v>2957</v>
      </c>
      <c r="D12255" s="3">
        <v>45516</v>
      </c>
      <c r="E12255">
        <v>14</v>
      </c>
      <c r="F12255" t="str">
        <f>VLOOKUP(E12255,[1]LOJA!$A:$B,2,0)</f>
        <v>S IA</v>
      </c>
      <c r="G12255">
        <v>227</v>
      </c>
      <c r="H12255" t="s">
        <v>307</v>
      </c>
      <c r="I12255" t="s">
        <v>2897</v>
      </c>
      <c r="J12255">
        <v>84418</v>
      </c>
      <c r="K12255" t="s">
        <v>151</v>
      </c>
      <c r="L12255" t="s">
        <v>305</v>
      </c>
      <c r="M12255">
        <v>5405</v>
      </c>
      <c r="N12255">
        <v>6</v>
      </c>
      <c r="O12255">
        <v>77.209999999999994</v>
      </c>
      <c r="P12255">
        <v>463.26</v>
      </c>
      <c r="Q12255">
        <v>225.84</v>
      </c>
      <c r="R12255">
        <v>51.25</v>
      </c>
    </row>
    <row r="12256" spans="1:18" x14ac:dyDescent="0.3">
      <c r="A12256" t="s">
        <v>2900</v>
      </c>
      <c r="B12256" t="s">
        <v>2899</v>
      </c>
      <c r="C12256" t="s">
        <v>2956</v>
      </c>
      <c r="D12256" s="3">
        <v>45519</v>
      </c>
      <c r="E12256">
        <v>14</v>
      </c>
      <c r="F12256" t="str">
        <f>VLOOKUP(E12256,[1]LOJA!$A:$B,2,0)</f>
        <v>S IA</v>
      </c>
      <c r="G12256">
        <v>227</v>
      </c>
      <c r="H12256" t="s">
        <v>307</v>
      </c>
      <c r="I12256" t="s">
        <v>2897</v>
      </c>
      <c r="J12256">
        <v>24017</v>
      </c>
      <c r="K12256" t="s">
        <v>21</v>
      </c>
      <c r="L12256" t="s">
        <v>305</v>
      </c>
      <c r="M12256">
        <v>5405</v>
      </c>
      <c r="N12256">
        <v>2</v>
      </c>
      <c r="O12256">
        <v>57.51</v>
      </c>
      <c r="P12256">
        <v>115.02</v>
      </c>
      <c r="Q12256">
        <v>55.82</v>
      </c>
      <c r="R12256">
        <v>51.47</v>
      </c>
    </row>
    <row r="12257" spans="1:18" x14ac:dyDescent="0.3">
      <c r="A12257" t="s">
        <v>2900</v>
      </c>
      <c r="B12257" t="s">
        <v>2899</v>
      </c>
      <c r="C12257" t="s">
        <v>2955</v>
      </c>
      <c r="D12257" s="3">
        <v>45523</v>
      </c>
      <c r="E12257">
        <v>14</v>
      </c>
      <c r="F12257" t="str">
        <f>VLOOKUP(E12257,[1]LOJA!$A:$B,2,0)</f>
        <v>S IA</v>
      </c>
      <c r="G12257">
        <v>227</v>
      </c>
      <c r="H12257" t="s">
        <v>307</v>
      </c>
      <c r="I12257" t="s">
        <v>2897</v>
      </c>
      <c r="J12257">
        <v>24041</v>
      </c>
      <c r="K12257" t="s">
        <v>2954</v>
      </c>
      <c r="L12257" t="s">
        <v>305</v>
      </c>
      <c r="M12257">
        <v>5405</v>
      </c>
      <c r="N12257">
        <v>1</v>
      </c>
      <c r="O12257">
        <v>65.61</v>
      </c>
      <c r="P12257">
        <v>65.61</v>
      </c>
      <c r="Q12257">
        <v>27.61</v>
      </c>
      <c r="R12257">
        <v>57.92</v>
      </c>
    </row>
    <row r="12258" spans="1:18" x14ac:dyDescent="0.3">
      <c r="A12258" t="s">
        <v>2900</v>
      </c>
      <c r="B12258" t="s">
        <v>2899</v>
      </c>
      <c r="C12258" t="s">
        <v>2953</v>
      </c>
      <c r="D12258" s="3">
        <v>45524</v>
      </c>
      <c r="E12258">
        <v>14</v>
      </c>
      <c r="F12258" t="str">
        <f>VLOOKUP(E12258,[1]LOJA!$A:$B,2,0)</f>
        <v>S IA</v>
      </c>
      <c r="G12258">
        <v>227</v>
      </c>
      <c r="H12258" t="s">
        <v>307</v>
      </c>
      <c r="I12258" t="s">
        <v>2897</v>
      </c>
      <c r="J12258">
        <v>24008</v>
      </c>
      <c r="K12258" t="s">
        <v>22</v>
      </c>
      <c r="L12258" t="s">
        <v>305</v>
      </c>
      <c r="M12258">
        <v>5405</v>
      </c>
      <c r="N12258">
        <v>1</v>
      </c>
      <c r="O12258">
        <v>53.91</v>
      </c>
      <c r="P12258">
        <v>53.91</v>
      </c>
      <c r="Q12258">
        <v>24.12</v>
      </c>
      <c r="R12258">
        <v>55.26</v>
      </c>
    </row>
    <row r="12259" spans="1:18" x14ac:dyDescent="0.3">
      <c r="A12259" t="s">
        <v>2900</v>
      </c>
      <c r="B12259" t="s">
        <v>2899</v>
      </c>
      <c r="C12259" t="s">
        <v>2952</v>
      </c>
      <c r="D12259" s="3">
        <v>45530</v>
      </c>
      <c r="E12259">
        <v>14</v>
      </c>
      <c r="F12259" t="str">
        <f>VLOOKUP(E12259,[1]LOJA!$A:$B,2,0)</f>
        <v>S IA</v>
      </c>
      <c r="G12259">
        <v>227</v>
      </c>
      <c r="H12259" t="s">
        <v>307</v>
      </c>
      <c r="I12259" t="s">
        <v>2897</v>
      </c>
      <c r="J12259">
        <v>24132</v>
      </c>
      <c r="K12259" t="s">
        <v>95</v>
      </c>
      <c r="L12259" t="s">
        <v>305</v>
      </c>
      <c r="M12259">
        <v>5405</v>
      </c>
      <c r="N12259">
        <v>2</v>
      </c>
      <c r="O12259">
        <v>109.31</v>
      </c>
      <c r="P12259">
        <v>218.62</v>
      </c>
      <c r="Q12259">
        <v>110.5</v>
      </c>
      <c r="R12259">
        <v>49.46</v>
      </c>
    </row>
    <row r="12260" spans="1:18" x14ac:dyDescent="0.3">
      <c r="A12260" t="s">
        <v>2900</v>
      </c>
      <c r="B12260" t="s">
        <v>2899</v>
      </c>
      <c r="C12260" t="s">
        <v>2951</v>
      </c>
      <c r="D12260" s="3">
        <v>45532</v>
      </c>
      <c r="E12260">
        <v>14</v>
      </c>
      <c r="F12260" t="str">
        <f>VLOOKUP(E12260,[1]LOJA!$A:$B,2,0)</f>
        <v>S IA</v>
      </c>
      <c r="G12260">
        <v>54</v>
      </c>
      <c r="H12260" t="s">
        <v>307</v>
      </c>
      <c r="I12260" t="s">
        <v>2897</v>
      </c>
      <c r="J12260">
        <v>24024</v>
      </c>
      <c r="K12260" t="s">
        <v>88</v>
      </c>
      <c r="L12260" t="s">
        <v>305</v>
      </c>
      <c r="M12260">
        <v>5405</v>
      </c>
      <c r="N12260">
        <v>1</v>
      </c>
      <c r="O12260">
        <v>85.41</v>
      </c>
      <c r="P12260">
        <v>85.41</v>
      </c>
      <c r="Q12260">
        <v>39.78</v>
      </c>
      <c r="R12260">
        <v>53.42</v>
      </c>
    </row>
    <row r="12261" spans="1:18" x14ac:dyDescent="0.3">
      <c r="A12261" t="s">
        <v>2900</v>
      </c>
      <c r="B12261" t="s">
        <v>2899</v>
      </c>
      <c r="C12261" t="s">
        <v>2950</v>
      </c>
      <c r="D12261" s="3">
        <v>45540</v>
      </c>
      <c r="E12261">
        <v>14</v>
      </c>
      <c r="F12261" t="str">
        <f>VLOOKUP(E12261,[1]LOJA!$A:$B,2,0)</f>
        <v>S IA</v>
      </c>
      <c r="G12261">
        <v>227</v>
      </c>
      <c r="H12261" t="s">
        <v>307</v>
      </c>
      <c r="I12261" t="s">
        <v>2897</v>
      </c>
      <c r="J12261">
        <v>24150</v>
      </c>
      <c r="K12261" t="s">
        <v>69</v>
      </c>
      <c r="L12261" t="s">
        <v>305</v>
      </c>
      <c r="M12261">
        <v>5405</v>
      </c>
      <c r="N12261">
        <v>6</v>
      </c>
      <c r="O12261">
        <v>64.709999999999994</v>
      </c>
      <c r="P12261">
        <v>388.26</v>
      </c>
      <c r="Q12261">
        <v>192.6</v>
      </c>
      <c r="R12261">
        <v>50.39</v>
      </c>
    </row>
    <row r="12262" spans="1:18" x14ac:dyDescent="0.3">
      <c r="A12262" t="s">
        <v>2900</v>
      </c>
      <c r="B12262" t="s">
        <v>2899</v>
      </c>
      <c r="C12262" t="s">
        <v>2949</v>
      </c>
      <c r="D12262" s="3">
        <v>45545</v>
      </c>
      <c r="E12262">
        <v>14</v>
      </c>
      <c r="F12262" t="str">
        <f>VLOOKUP(E12262,[1]LOJA!$A:$B,2,0)</f>
        <v>S IA</v>
      </c>
      <c r="G12262">
        <v>54</v>
      </c>
      <c r="H12262" t="s">
        <v>307</v>
      </c>
      <c r="I12262" t="s">
        <v>2897</v>
      </c>
      <c r="J12262">
        <v>24014</v>
      </c>
      <c r="K12262" t="s">
        <v>49</v>
      </c>
      <c r="L12262" t="s">
        <v>305</v>
      </c>
      <c r="M12262">
        <v>5405</v>
      </c>
      <c r="N12262">
        <v>1</v>
      </c>
      <c r="O12262">
        <v>60.21</v>
      </c>
      <c r="P12262">
        <v>60.21</v>
      </c>
      <c r="Q12262">
        <v>31.83</v>
      </c>
      <c r="R12262">
        <v>47.14</v>
      </c>
    </row>
    <row r="12263" spans="1:18" x14ac:dyDescent="0.3">
      <c r="A12263" t="s">
        <v>2900</v>
      </c>
      <c r="B12263" t="s">
        <v>2899</v>
      </c>
      <c r="C12263" t="s">
        <v>2948</v>
      </c>
      <c r="D12263" s="3">
        <v>45558</v>
      </c>
      <c r="E12263">
        <v>14</v>
      </c>
      <c r="F12263" t="str">
        <f>VLOOKUP(E12263,[1]LOJA!$A:$B,2,0)</f>
        <v>S IA</v>
      </c>
      <c r="G12263">
        <v>227</v>
      </c>
      <c r="H12263" t="s">
        <v>307</v>
      </c>
      <c r="I12263" t="s">
        <v>2897</v>
      </c>
      <c r="J12263">
        <v>24030</v>
      </c>
      <c r="K12263" t="s">
        <v>77</v>
      </c>
      <c r="L12263" t="s">
        <v>305</v>
      </c>
      <c r="M12263">
        <v>5405</v>
      </c>
      <c r="N12263">
        <v>2</v>
      </c>
      <c r="O12263">
        <v>62.01</v>
      </c>
      <c r="P12263">
        <v>124.02</v>
      </c>
      <c r="Q12263">
        <v>62.66</v>
      </c>
      <c r="R12263">
        <v>49.48</v>
      </c>
    </row>
    <row r="12264" spans="1:18" x14ac:dyDescent="0.3">
      <c r="A12264" t="s">
        <v>2900</v>
      </c>
      <c r="B12264" t="s">
        <v>2899</v>
      </c>
      <c r="C12264" t="s">
        <v>2947</v>
      </c>
      <c r="D12264" s="3">
        <v>45558</v>
      </c>
      <c r="E12264">
        <v>14</v>
      </c>
      <c r="F12264" t="str">
        <f>VLOOKUP(E12264,[1]LOJA!$A:$B,2,0)</f>
        <v>S IA</v>
      </c>
      <c r="G12264">
        <v>227</v>
      </c>
      <c r="H12264" t="s">
        <v>307</v>
      </c>
      <c r="I12264" t="s">
        <v>2897</v>
      </c>
      <c r="J12264">
        <v>24034</v>
      </c>
      <c r="K12264" t="s">
        <v>63</v>
      </c>
      <c r="L12264" t="s">
        <v>305</v>
      </c>
      <c r="M12264">
        <v>5405</v>
      </c>
      <c r="N12264">
        <v>1</v>
      </c>
      <c r="O12264">
        <v>60.21</v>
      </c>
      <c r="P12264">
        <v>60.21</v>
      </c>
      <c r="Q12264">
        <v>31.4</v>
      </c>
      <c r="R12264">
        <v>47.85</v>
      </c>
    </row>
    <row r="12265" spans="1:18" x14ac:dyDescent="0.3">
      <c r="A12265" t="s">
        <v>2900</v>
      </c>
      <c r="B12265" t="s">
        <v>2899</v>
      </c>
      <c r="C12265" t="s">
        <v>2946</v>
      </c>
      <c r="D12265" s="3">
        <v>45559</v>
      </c>
      <c r="E12265">
        <v>14</v>
      </c>
      <c r="F12265" t="str">
        <f>VLOOKUP(E12265,[1]LOJA!$A:$B,2,0)</f>
        <v>S IA</v>
      </c>
      <c r="G12265">
        <v>227</v>
      </c>
      <c r="H12265" t="s">
        <v>307</v>
      </c>
      <c r="I12265" t="s">
        <v>2897</v>
      </c>
      <c r="J12265">
        <v>23998</v>
      </c>
      <c r="K12265" t="s">
        <v>33</v>
      </c>
      <c r="L12265" t="s">
        <v>305</v>
      </c>
      <c r="M12265">
        <v>5405</v>
      </c>
      <c r="N12265">
        <v>1</v>
      </c>
      <c r="O12265">
        <v>68.900000000000006</v>
      </c>
      <c r="P12265">
        <v>68.900000000000006</v>
      </c>
      <c r="Q12265">
        <v>35.89</v>
      </c>
      <c r="R12265">
        <v>47.91</v>
      </c>
    </row>
    <row r="12266" spans="1:18" x14ac:dyDescent="0.3">
      <c r="A12266" t="s">
        <v>2900</v>
      </c>
      <c r="B12266" t="s">
        <v>2899</v>
      </c>
      <c r="C12266" t="s">
        <v>2945</v>
      </c>
      <c r="D12266" s="3">
        <v>45559</v>
      </c>
      <c r="E12266">
        <v>14</v>
      </c>
      <c r="F12266" t="str">
        <f>VLOOKUP(E12266,[1]LOJA!$A:$B,2,0)</f>
        <v>S IA</v>
      </c>
      <c r="G12266">
        <v>227</v>
      </c>
      <c r="H12266" t="s">
        <v>307</v>
      </c>
      <c r="I12266" t="s">
        <v>2897</v>
      </c>
      <c r="J12266">
        <v>24120</v>
      </c>
      <c r="K12266" t="s">
        <v>70</v>
      </c>
      <c r="L12266" t="s">
        <v>305</v>
      </c>
      <c r="M12266">
        <v>5405</v>
      </c>
      <c r="N12266">
        <v>6</v>
      </c>
      <c r="O12266">
        <v>62.01</v>
      </c>
      <c r="P12266">
        <v>372.06</v>
      </c>
      <c r="Q12266">
        <v>211.68</v>
      </c>
      <c r="R12266">
        <v>43.11</v>
      </c>
    </row>
    <row r="12267" spans="1:18" x14ac:dyDescent="0.3">
      <c r="A12267" t="s">
        <v>2900</v>
      </c>
      <c r="B12267" t="s">
        <v>2899</v>
      </c>
      <c r="C12267" t="s">
        <v>2944</v>
      </c>
      <c r="D12267" s="3">
        <v>45565</v>
      </c>
      <c r="E12267">
        <v>14</v>
      </c>
      <c r="F12267" t="str">
        <f>VLOOKUP(E12267,[1]LOJA!$A:$B,2,0)</f>
        <v>S IA</v>
      </c>
      <c r="G12267">
        <v>227</v>
      </c>
      <c r="H12267" t="s">
        <v>307</v>
      </c>
      <c r="I12267" t="s">
        <v>2897</v>
      </c>
      <c r="J12267">
        <v>24040</v>
      </c>
      <c r="K12267" t="s">
        <v>75</v>
      </c>
      <c r="L12267" t="s">
        <v>305</v>
      </c>
      <c r="M12267">
        <v>5405</v>
      </c>
      <c r="N12267">
        <v>1</v>
      </c>
      <c r="O12267">
        <v>60.21</v>
      </c>
      <c r="P12267">
        <v>60.21</v>
      </c>
      <c r="Q12267">
        <v>27.48</v>
      </c>
      <c r="R12267">
        <v>54.36</v>
      </c>
    </row>
    <row r="12268" spans="1:18" x14ac:dyDescent="0.3">
      <c r="A12268" t="s">
        <v>2900</v>
      </c>
      <c r="B12268" t="s">
        <v>2899</v>
      </c>
      <c r="C12268" t="s">
        <v>2943</v>
      </c>
      <c r="D12268" s="3">
        <v>45566</v>
      </c>
      <c r="E12268">
        <v>14</v>
      </c>
      <c r="F12268" t="str">
        <f>VLOOKUP(E12268,[1]LOJA!$A:$B,2,0)</f>
        <v>S IA</v>
      </c>
      <c r="G12268">
        <v>227</v>
      </c>
      <c r="H12268" t="s">
        <v>307</v>
      </c>
      <c r="I12268" t="s">
        <v>2897</v>
      </c>
      <c r="J12268">
        <v>24131</v>
      </c>
      <c r="K12268" t="s">
        <v>65</v>
      </c>
      <c r="L12268" t="s">
        <v>305</v>
      </c>
      <c r="M12268">
        <v>5405</v>
      </c>
      <c r="N12268">
        <v>1</v>
      </c>
      <c r="O12268">
        <v>58.41</v>
      </c>
      <c r="P12268">
        <v>58.41</v>
      </c>
      <c r="Q12268">
        <v>32.43</v>
      </c>
      <c r="R12268">
        <v>44.48</v>
      </c>
    </row>
    <row r="12269" spans="1:18" x14ac:dyDescent="0.3">
      <c r="A12269" t="s">
        <v>2900</v>
      </c>
      <c r="B12269" t="s">
        <v>2899</v>
      </c>
      <c r="C12269" t="s">
        <v>2942</v>
      </c>
      <c r="D12269" s="3">
        <v>45567</v>
      </c>
      <c r="E12269">
        <v>14</v>
      </c>
      <c r="F12269" t="str">
        <f>VLOOKUP(E12269,[1]LOJA!$A:$B,2,0)</f>
        <v>S IA</v>
      </c>
      <c r="G12269">
        <v>227</v>
      </c>
      <c r="H12269" t="s">
        <v>307</v>
      </c>
      <c r="I12269" t="s">
        <v>2897</v>
      </c>
      <c r="J12269">
        <v>24162</v>
      </c>
      <c r="K12269" t="s">
        <v>87</v>
      </c>
      <c r="L12269" t="s">
        <v>305</v>
      </c>
      <c r="M12269">
        <v>5405</v>
      </c>
      <c r="N12269">
        <v>1</v>
      </c>
      <c r="O12269">
        <v>88.11</v>
      </c>
      <c r="P12269">
        <v>88.11</v>
      </c>
      <c r="Q12269">
        <v>46.36</v>
      </c>
      <c r="R12269">
        <v>47.38</v>
      </c>
    </row>
    <row r="12270" spans="1:18" x14ac:dyDescent="0.3">
      <c r="A12270" t="s">
        <v>2900</v>
      </c>
      <c r="B12270" t="s">
        <v>2899</v>
      </c>
      <c r="C12270" t="s">
        <v>2941</v>
      </c>
      <c r="D12270" s="3">
        <v>45569</v>
      </c>
      <c r="E12270">
        <v>14</v>
      </c>
      <c r="F12270" t="str">
        <f>VLOOKUP(E12270,[1]LOJA!$A:$B,2,0)</f>
        <v>S IA</v>
      </c>
      <c r="G12270">
        <v>227</v>
      </c>
      <c r="H12270" t="s">
        <v>307</v>
      </c>
      <c r="I12270" t="s">
        <v>2897</v>
      </c>
      <c r="J12270">
        <v>24032</v>
      </c>
      <c r="K12270" t="s">
        <v>34</v>
      </c>
      <c r="L12270" t="s">
        <v>305</v>
      </c>
      <c r="M12270">
        <v>5405</v>
      </c>
      <c r="N12270">
        <v>1</v>
      </c>
      <c r="O12270">
        <v>66.02</v>
      </c>
      <c r="P12270">
        <v>66.02</v>
      </c>
      <c r="Q12270">
        <v>36.65</v>
      </c>
      <c r="R12270">
        <v>44.49</v>
      </c>
    </row>
    <row r="12271" spans="1:18" x14ac:dyDescent="0.3">
      <c r="A12271" t="s">
        <v>2900</v>
      </c>
      <c r="B12271" t="s">
        <v>2899</v>
      </c>
      <c r="C12271" t="s">
        <v>2940</v>
      </c>
      <c r="D12271" s="3">
        <v>45569</v>
      </c>
      <c r="E12271">
        <v>14</v>
      </c>
      <c r="F12271" t="str">
        <f>VLOOKUP(E12271,[1]LOJA!$A:$B,2,0)</f>
        <v>S IA</v>
      </c>
      <c r="G12271">
        <v>227</v>
      </c>
      <c r="H12271" t="s">
        <v>307</v>
      </c>
      <c r="I12271" t="s">
        <v>2897</v>
      </c>
      <c r="J12271">
        <v>84418</v>
      </c>
      <c r="K12271" t="s">
        <v>151</v>
      </c>
      <c r="L12271" t="s">
        <v>305</v>
      </c>
      <c r="M12271">
        <v>5405</v>
      </c>
      <c r="N12271">
        <v>5</v>
      </c>
      <c r="O12271">
        <v>77.209999999999994</v>
      </c>
      <c r="P12271">
        <v>386.05</v>
      </c>
      <c r="Q12271">
        <v>184.4</v>
      </c>
      <c r="R12271">
        <v>52.23</v>
      </c>
    </row>
    <row r="12272" spans="1:18" x14ac:dyDescent="0.3">
      <c r="A12272" t="s">
        <v>2900</v>
      </c>
      <c r="B12272" t="s">
        <v>2899</v>
      </c>
      <c r="C12272" t="s">
        <v>2939</v>
      </c>
      <c r="D12272" s="3">
        <v>45586</v>
      </c>
      <c r="E12272">
        <v>14</v>
      </c>
      <c r="F12272" t="str">
        <f>VLOOKUP(E12272,[1]LOJA!$A:$B,2,0)</f>
        <v>S IA</v>
      </c>
      <c r="G12272">
        <v>227</v>
      </c>
      <c r="H12272" t="s">
        <v>307</v>
      </c>
      <c r="I12272" t="s">
        <v>2897</v>
      </c>
      <c r="J12272">
        <v>24034</v>
      </c>
      <c r="K12272" t="s">
        <v>63</v>
      </c>
      <c r="L12272" t="s">
        <v>305</v>
      </c>
      <c r="M12272">
        <v>5405</v>
      </c>
      <c r="N12272">
        <v>1</v>
      </c>
      <c r="O12272">
        <v>60.21</v>
      </c>
      <c r="P12272">
        <v>60.21</v>
      </c>
      <c r="Q12272">
        <v>34.49</v>
      </c>
      <c r="R12272">
        <v>42.72</v>
      </c>
    </row>
    <row r="12273" spans="1:18" x14ac:dyDescent="0.3">
      <c r="A12273" t="s">
        <v>2900</v>
      </c>
      <c r="B12273" t="s">
        <v>2899</v>
      </c>
      <c r="C12273" t="s">
        <v>2938</v>
      </c>
      <c r="D12273" s="3">
        <v>45600</v>
      </c>
      <c r="E12273">
        <v>14</v>
      </c>
      <c r="F12273" t="str">
        <f>VLOOKUP(E12273,[1]LOJA!$A:$B,2,0)</f>
        <v>S IA</v>
      </c>
      <c r="G12273">
        <v>227</v>
      </c>
      <c r="H12273" t="s">
        <v>307</v>
      </c>
      <c r="I12273" t="s">
        <v>2897</v>
      </c>
      <c r="J12273">
        <v>24019</v>
      </c>
      <c r="K12273" t="s">
        <v>74</v>
      </c>
      <c r="L12273" t="s">
        <v>305</v>
      </c>
      <c r="M12273">
        <v>5405</v>
      </c>
      <c r="N12273">
        <v>2</v>
      </c>
      <c r="O12273">
        <v>66.510000000000005</v>
      </c>
      <c r="P12273">
        <v>133.02000000000001</v>
      </c>
      <c r="Q12273">
        <v>68.62</v>
      </c>
      <c r="R12273">
        <v>48.41</v>
      </c>
    </row>
    <row r="12274" spans="1:18" x14ac:dyDescent="0.3">
      <c r="A12274" t="s">
        <v>2900</v>
      </c>
      <c r="B12274" t="s">
        <v>2899</v>
      </c>
      <c r="C12274" t="s">
        <v>2937</v>
      </c>
      <c r="D12274" s="3">
        <v>45610</v>
      </c>
      <c r="E12274">
        <v>14</v>
      </c>
      <c r="F12274" t="str">
        <f>VLOOKUP(E12274,[1]LOJA!$A:$B,2,0)</f>
        <v>S IA</v>
      </c>
      <c r="G12274">
        <v>227</v>
      </c>
      <c r="H12274" t="s">
        <v>307</v>
      </c>
      <c r="I12274" t="s">
        <v>2897</v>
      </c>
      <c r="J12274">
        <v>84418</v>
      </c>
      <c r="K12274" t="s">
        <v>151</v>
      </c>
      <c r="L12274" t="s">
        <v>305</v>
      </c>
      <c r="M12274">
        <v>5405</v>
      </c>
      <c r="N12274">
        <v>4</v>
      </c>
      <c r="O12274">
        <v>77.209999999999994</v>
      </c>
      <c r="P12274">
        <v>308.83999999999997</v>
      </c>
      <c r="Q12274">
        <v>162.04</v>
      </c>
      <c r="R12274">
        <v>47.53</v>
      </c>
    </row>
    <row r="12275" spans="1:18" x14ac:dyDescent="0.3">
      <c r="A12275" t="s">
        <v>2900</v>
      </c>
      <c r="B12275" t="s">
        <v>2899</v>
      </c>
      <c r="C12275" t="s">
        <v>2936</v>
      </c>
      <c r="D12275" s="3">
        <v>45621</v>
      </c>
      <c r="E12275">
        <v>14</v>
      </c>
      <c r="F12275" t="str">
        <f>VLOOKUP(E12275,[1]LOJA!$A:$B,2,0)</f>
        <v>S IA</v>
      </c>
      <c r="G12275">
        <v>227</v>
      </c>
      <c r="H12275" t="s">
        <v>307</v>
      </c>
      <c r="I12275" t="s">
        <v>2897</v>
      </c>
      <c r="J12275">
        <v>24150</v>
      </c>
      <c r="K12275" t="s">
        <v>69</v>
      </c>
      <c r="L12275" t="s">
        <v>305</v>
      </c>
      <c r="M12275">
        <v>5405</v>
      </c>
      <c r="N12275">
        <v>1</v>
      </c>
      <c r="O12275">
        <v>64.709999999999994</v>
      </c>
      <c r="P12275">
        <v>64.709999999999994</v>
      </c>
      <c r="Q12275">
        <v>35.25</v>
      </c>
      <c r="R12275">
        <v>45.53</v>
      </c>
    </row>
    <row r="12276" spans="1:18" x14ac:dyDescent="0.3">
      <c r="A12276" t="s">
        <v>2900</v>
      </c>
      <c r="B12276" t="s">
        <v>2899</v>
      </c>
      <c r="C12276" t="s">
        <v>2935</v>
      </c>
      <c r="D12276" s="3">
        <v>45622</v>
      </c>
      <c r="E12276">
        <v>14</v>
      </c>
      <c r="F12276" t="str">
        <f>VLOOKUP(E12276,[1]LOJA!$A:$B,2,0)</f>
        <v>S IA</v>
      </c>
      <c r="G12276">
        <v>227</v>
      </c>
      <c r="H12276" t="s">
        <v>307</v>
      </c>
      <c r="I12276" t="s">
        <v>2897</v>
      </c>
      <c r="J12276">
        <v>24120</v>
      </c>
      <c r="K12276" t="s">
        <v>70</v>
      </c>
      <c r="L12276" t="s">
        <v>305</v>
      </c>
      <c r="M12276">
        <v>5405</v>
      </c>
      <c r="N12276">
        <v>1</v>
      </c>
      <c r="O12276">
        <v>62.01</v>
      </c>
      <c r="P12276">
        <v>62.01</v>
      </c>
      <c r="Q12276">
        <v>33.159999999999997</v>
      </c>
      <c r="R12276">
        <v>46.52</v>
      </c>
    </row>
    <row r="12277" spans="1:18" x14ac:dyDescent="0.3">
      <c r="A12277" t="s">
        <v>2900</v>
      </c>
      <c r="B12277" t="s">
        <v>2899</v>
      </c>
      <c r="C12277" t="s">
        <v>2934</v>
      </c>
      <c r="D12277" s="3">
        <v>45623</v>
      </c>
      <c r="E12277">
        <v>14</v>
      </c>
      <c r="F12277" t="str">
        <f>VLOOKUP(E12277,[1]LOJA!$A:$B,2,0)</f>
        <v>S IA</v>
      </c>
      <c r="G12277">
        <v>227</v>
      </c>
      <c r="H12277" t="s">
        <v>307</v>
      </c>
      <c r="I12277" t="s">
        <v>2897</v>
      </c>
      <c r="J12277">
        <v>24163</v>
      </c>
      <c r="K12277" t="s">
        <v>2475</v>
      </c>
      <c r="L12277" t="s">
        <v>305</v>
      </c>
      <c r="M12277">
        <v>5405</v>
      </c>
      <c r="N12277">
        <v>2</v>
      </c>
      <c r="O12277">
        <v>87.21</v>
      </c>
      <c r="P12277">
        <v>174.42</v>
      </c>
      <c r="Q12277">
        <v>84.98</v>
      </c>
      <c r="R12277">
        <v>51.28</v>
      </c>
    </row>
    <row r="12278" spans="1:18" x14ac:dyDescent="0.3">
      <c r="A12278" t="s">
        <v>2900</v>
      </c>
      <c r="B12278" t="s">
        <v>2899</v>
      </c>
      <c r="C12278" t="s">
        <v>2933</v>
      </c>
      <c r="D12278" s="3">
        <v>45623</v>
      </c>
      <c r="E12278">
        <v>14</v>
      </c>
      <c r="F12278" t="str">
        <f>VLOOKUP(E12278,[1]LOJA!$A:$B,2,0)</f>
        <v>S IA</v>
      </c>
      <c r="G12278">
        <v>227</v>
      </c>
      <c r="H12278" t="s">
        <v>307</v>
      </c>
      <c r="I12278" t="s">
        <v>2897</v>
      </c>
      <c r="J12278">
        <v>24414</v>
      </c>
      <c r="K12278" t="s">
        <v>356</v>
      </c>
      <c r="L12278" t="s">
        <v>305</v>
      </c>
      <c r="M12278">
        <v>5405</v>
      </c>
      <c r="N12278">
        <v>1</v>
      </c>
      <c r="O12278">
        <v>61.11</v>
      </c>
      <c r="P12278">
        <v>61.11</v>
      </c>
      <c r="Q12278">
        <v>28.75</v>
      </c>
      <c r="R12278">
        <v>52.95</v>
      </c>
    </row>
    <row r="12279" spans="1:18" x14ac:dyDescent="0.3">
      <c r="A12279" t="s">
        <v>2900</v>
      </c>
      <c r="B12279" t="s">
        <v>2899</v>
      </c>
      <c r="C12279" t="s">
        <v>2932</v>
      </c>
      <c r="D12279" s="3">
        <v>45625</v>
      </c>
      <c r="E12279">
        <v>14</v>
      </c>
      <c r="F12279" t="str">
        <f>VLOOKUP(E12279,[1]LOJA!$A:$B,2,0)</f>
        <v>S IA</v>
      </c>
      <c r="G12279">
        <v>227</v>
      </c>
      <c r="H12279" t="s">
        <v>307</v>
      </c>
      <c r="I12279" t="s">
        <v>2897</v>
      </c>
      <c r="J12279">
        <v>24120</v>
      </c>
      <c r="K12279" t="s">
        <v>70</v>
      </c>
      <c r="L12279" t="s">
        <v>305</v>
      </c>
      <c r="M12279">
        <v>5405</v>
      </c>
      <c r="N12279">
        <v>2</v>
      </c>
      <c r="O12279">
        <v>62.01</v>
      </c>
      <c r="P12279">
        <v>124.02</v>
      </c>
      <c r="Q12279">
        <v>66.319999999999993</v>
      </c>
      <c r="R12279">
        <v>46.52</v>
      </c>
    </row>
    <row r="12280" spans="1:18" x14ac:dyDescent="0.3">
      <c r="A12280" t="s">
        <v>2900</v>
      </c>
      <c r="B12280" t="s">
        <v>2899</v>
      </c>
      <c r="C12280" t="s">
        <v>2931</v>
      </c>
      <c r="D12280" s="3">
        <v>45629</v>
      </c>
      <c r="E12280">
        <v>14</v>
      </c>
      <c r="F12280" t="str">
        <f>VLOOKUP(E12280,[1]LOJA!$A:$B,2,0)</f>
        <v>S IA</v>
      </c>
      <c r="G12280">
        <v>227</v>
      </c>
      <c r="H12280" t="s">
        <v>307</v>
      </c>
      <c r="I12280" t="s">
        <v>2897</v>
      </c>
      <c r="J12280">
        <v>24158</v>
      </c>
      <c r="K12280" t="s">
        <v>57</v>
      </c>
      <c r="L12280" t="s">
        <v>305</v>
      </c>
      <c r="M12280">
        <v>5405</v>
      </c>
      <c r="N12280">
        <v>1</v>
      </c>
      <c r="O12280">
        <v>59.31</v>
      </c>
      <c r="P12280">
        <v>59.31</v>
      </c>
      <c r="Q12280">
        <v>30.68</v>
      </c>
      <c r="R12280">
        <v>48.27</v>
      </c>
    </row>
    <row r="12281" spans="1:18" x14ac:dyDescent="0.3">
      <c r="A12281" t="s">
        <v>2900</v>
      </c>
      <c r="B12281" t="s">
        <v>2899</v>
      </c>
      <c r="C12281" t="s">
        <v>2930</v>
      </c>
      <c r="D12281" s="3">
        <v>45632</v>
      </c>
      <c r="E12281">
        <v>14</v>
      </c>
      <c r="F12281" t="str">
        <f>VLOOKUP(E12281,[1]LOJA!$A:$B,2,0)</f>
        <v>S IA</v>
      </c>
      <c r="G12281">
        <v>227</v>
      </c>
      <c r="H12281" t="s">
        <v>307</v>
      </c>
      <c r="I12281" t="s">
        <v>2897</v>
      </c>
      <c r="J12281">
        <v>24008</v>
      </c>
      <c r="K12281" t="s">
        <v>22</v>
      </c>
      <c r="L12281" t="s">
        <v>305</v>
      </c>
      <c r="M12281">
        <v>5405</v>
      </c>
      <c r="N12281">
        <v>1</v>
      </c>
      <c r="O12281">
        <v>53.91</v>
      </c>
      <c r="P12281">
        <v>53.91</v>
      </c>
      <c r="Q12281">
        <v>24.12</v>
      </c>
      <c r="R12281">
        <v>55.26</v>
      </c>
    </row>
    <row r="12282" spans="1:18" x14ac:dyDescent="0.3">
      <c r="A12282" t="s">
        <v>2900</v>
      </c>
      <c r="B12282" t="s">
        <v>2899</v>
      </c>
      <c r="C12282" t="s">
        <v>2929</v>
      </c>
      <c r="D12282" s="3">
        <v>45635</v>
      </c>
      <c r="E12282">
        <v>14</v>
      </c>
      <c r="F12282" t="str">
        <f>VLOOKUP(E12282,[1]LOJA!$A:$B,2,0)</f>
        <v>S IA</v>
      </c>
      <c r="G12282">
        <v>227</v>
      </c>
      <c r="H12282" t="s">
        <v>307</v>
      </c>
      <c r="I12282" t="s">
        <v>2897</v>
      </c>
      <c r="J12282">
        <v>24165</v>
      </c>
      <c r="K12282" t="s">
        <v>412</v>
      </c>
      <c r="L12282" t="s">
        <v>305</v>
      </c>
      <c r="M12282">
        <v>5405</v>
      </c>
      <c r="N12282">
        <v>1</v>
      </c>
      <c r="O12282">
        <v>63.81</v>
      </c>
      <c r="P12282">
        <v>63.81</v>
      </c>
      <c r="Q12282">
        <v>35.520000000000003</v>
      </c>
      <c r="R12282">
        <v>44.33</v>
      </c>
    </row>
    <row r="12283" spans="1:18" x14ac:dyDescent="0.3">
      <c r="A12283" t="s">
        <v>2900</v>
      </c>
      <c r="B12283" t="s">
        <v>2899</v>
      </c>
      <c r="C12283" t="s">
        <v>2928</v>
      </c>
      <c r="D12283" s="3">
        <v>45637</v>
      </c>
      <c r="E12283">
        <v>14</v>
      </c>
      <c r="F12283" t="str">
        <f>VLOOKUP(E12283,[1]LOJA!$A:$B,2,0)</f>
        <v>S IA</v>
      </c>
      <c r="G12283">
        <v>227</v>
      </c>
      <c r="H12283" t="s">
        <v>307</v>
      </c>
      <c r="I12283" t="s">
        <v>2897</v>
      </c>
      <c r="J12283">
        <v>24125</v>
      </c>
      <c r="K12283" t="s">
        <v>24</v>
      </c>
      <c r="L12283" t="s">
        <v>305</v>
      </c>
      <c r="M12283">
        <v>5405</v>
      </c>
      <c r="N12283">
        <v>1</v>
      </c>
      <c r="O12283">
        <v>62.01</v>
      </c>
      <c r="P12283">
        <v>62.01</v>
      </c>
      <c r="Q12283">
        <v>28.71</v>
      </c>
      <c r="R12283">
        <v>53.7</v>
      </c>
    </row>
    <row r="12284" spans="1:18" x14ac:dyDescent="0.3">
      <c r="A12284" t="s">
        <v>2900</v>
      </c>
      <c r="B12284" t="s">
        <v>2899</v>
      </c>
      <c r="C12284" t="s">
        <v>2927</v>
      </c>
      <c r="D12284" s="3">
        <v>45638</v>
      </c>
      <c r="E12284">
        <v>14</v>
      </c>
      <c r="F12284" t="str">
        <f>VLOOKUP(E12284,[1]LOJA!$A:$B,2,0)</f>
        <v>S IA</v>
      </c>
      <c r="G12284">
        <v>227</v>
      </c>
      <c r="H12284" t="s">
        <v>307</v>
      </c>
      <c r="I12284" t="s">
        <v>2897</v>
      </c>
      <c r="J12284">
        <v>83918</v>
      </c>
      <c r="K12284" t="s">
        <v>90</v>
      </c>
      <c r="L12284" t="s">
        <v>305</v>
      </c>
      <c r="M12284">
        <v>5405</v>
      </c>
      <c r="N12284">
        <v>1</v>
      </c>
      <c r="O12284">
        <v>104.19</v>
      </c>
      <c r="P12284">
        <v>104.19</v>
      </c>
      <c r="Q12284">
        <v>52.65</v>
      </c>
      <c r="R12284">
        <v>49.47</v>
      </c>
    </row>
    <row r="12285" spans="1:18" x14ac:dyDescent="0.3">
      <c r="A12285" t="s">
        <v>2900</v>
      </c>
      <c r="B12285" t="s">
        <v>2899</v>
      </c>
      <c r="C12285" t="s">
        <v>2926</v>
      </c>
      <c r="D12285" s="3">
        <v>45642</v>
      </c>
      <c r="E12285">
        <v>14</v>
      </c>
      <c r="F12285" t="str">
        <f>VLOOKUP(E12285,[1]LOJA!$A:$B,2,0)</f>
        <v>S IA</v>
      </c>
      <c r="G12285">
        <v>227</v>
      </c>
      <c r="H12285" t="s">
        <v>307</v>
      </c>
      <c r="I12285" t="s">
        <v>2897</v>
      </c>
      <c r="J12285">
        <v>24155</v>
      </c>
      <c r="K12285" t="s">
        <v>27</v>
      </c>
      <c r="L12285" t="s">
        <v>305</v>
      </c>
      <c r="M12285">
        <v>5405</v>
      </c>
      <c r="N12285">
        <v>1</v>
      </c>
      <c r="O12285">
        <v>60.21</v>
      </c>
      <c r="P12285">
        <v>60.21</v>
      </c>
      <c r="Q12285">
        <v>29.06</v>
      </c>
      <c r="R12285">
        <v>51.74</v>
      </c>
    </row>
    <row r="12286" spans="1:18" x14ac:dyDescent="0.3">
      <c r="A12286" t="s">
        <v>2900</v>
      </c>
      <c r="B12286" t="s">
        <v>2899</v>
      </c>
      <c r="C12286" t="s">
        <v>2925</v>
      </c>
      <c r="D12286" s="3">
        <v>45642</v>
      </c>
      <c r="E12286">
        <v>14</v>
      </c>
      <c r="F12286" t="str">
        <f>VLOOKUP(E12286,[1]LOJA!$A:$B,2,0)</f>
        <v>S IA</v>
      </c>
      <c r="G12286">
        <v>227</v>
      </c>
      <c r="H12286" t="s">
        <v>307</v>
      </c>
      <c r="I12286" t="s">
        <v>2897</v>
      </c>
      <c r="J12286">
        <v>24027</v>
      </c>
      <c r="K12286" t="s">
        <v>164</v>
      </c>
      <c r="L12286" t="s">
        <v>305</v>
      </c>
      <c r="M12286">
        <v>5405</v>
      </c>
      <c r="N12286">
        <v>1</v>
      </c>
      <c r="O12286">
        <v>50.31</v>
      </c>
      <c r="P12286">
        <v>50.31</v>
      </c>
      <c r="Q12286">
        <v>23.81</v>
      </c>
      <c r="R12286">
        <v>52.67</v>
      </c>
    </row>
    <row r="12287" spans="1:18" x14ac:dyDescent="0.3">
      <c r="A12287" t="s">
        <v>2900</v>
      </c>
      <c r="B12287" t="s">
        <v>2899</v>
      </c>
      <c r="C12287" t="s">
        <v>2924</v>
      </c>
      <c r="D12287" s="3">
        <v>45649</v>
      </c>
      <c r="E12287">
        <v>14</v>
      </c>
      <c r="F12287" t="str">
        <f>VLOOKUP(E12287,[1]LOJA!$A:$B,2,0)</f>
        <v>S IA</v>
      </c>
      <c r="G12287">
        <v>54</v>
      </c>
      <c r="H12287" t="s">
        <v>307</v>
      </c>
      <c r="I12287" t="s">
        <v>2897</v>
      </c>
      <c r="J12287">
        <v>84418</v>
      </c>
      <c r="K12287" t="s">
        <v>151</v>
      </c>
      <c r="L12287" t="s">
        <v>305</v>
      </c>
      <c r="M12287">
        <v>5405</v>
      </c>
      <c r="N12287">
        <v>6</v>
      </c>
      <c r="O12287">
        <v>77.209999999999994</v>
      </c>
      <c r="P12287">
        <v>463.26</v>
      </c>
      <c r="Q12287">
        <v>221.28</v>
      </c>
      <c r="R12287">
        <v>52.23</v>
      </c>
    </row>
    <row r="12288" spans="1:18" x14ac:dyDescent="0.3">
      <c r="A12288" t="s">
        <v>2900</v>
      </c>
      <c r="B12288" t="s">
        <v>2899</v>
      </c>
      <c r="C12288" t="s">
        <v>2923</v>
      </c>
      <c r="D12288" s="3">
        <v>45667</v>
      </c>
      <c r="E12288">
        <v>14</v>
      </c>
      <c r="F12288" t="str">
        <f>VLOOKUP(E12288,[1]LOJA!$A:$B,2,0)</f>
        <v>S IA</v>
      </c>
      <c r="G12288">
        <v>227</v>
      </c>
      <c r="H12288" t="s">
        <v>307</v>
      </c>
      <c r="I12288" t="s">
        <v>2897</v>
      </c>
      <c r="J12288">
        <v>84706</v>
      </c>
      <c r="K12288" t="s">
        <v>36</v>
      </c>
      <c r="L12288" t="s">
        <v>305</v>
      </c>
      <c r="M12288">
        <v>5405</v>
      </c>
      <c r="N12288">
        <v>1</v>
      </c>
      <c r="O12288">
        <v>85.91</v>
      </c>
      <c r="P12288">
        <v>85.91</v>
      </c>
      <c r="Q12288">
        <v>43.41</v>
      </c>
      <c r="R12288">
        <v>49.47</v>
      </c>
    </row>
    <row r="12289" spans="1:18" x14ac:dyDescent="0.3">
      <c r="A12289" t="s">
        <v>2900</v>
      </c>
      <c r="B12289" t="s">
        <v>2899</v>
      </c>
      <c r="C12289" t="s">
        <v>2922</v>
      </c>
      <c r="D12289" s="3">
        <v>45686</v>
      </c>
      <c r="E12289">
        <v>14</v>
      </c>
      <c r="F12289" t="str">
        <f>VLOOKUP(E12289,[1]LOJA!$A:$B,2,0)</f>
        <v>S IA</v>
      </c>
      <c r="G12289">
        <v>227</v>
      </c>
      <c r="H12289" t="s">
        <v>307</v>
      </c>
      <c r="I12289" t="s">
        <v>2897</v>
      </c>
      <c r="J12289">
        <v>24125</v>
      </c>
      <c r="K12289" t="s">
        <v>24</v>
      </c>
      <c r="L12289" t="s">
        <v>305</v>
      </c>
      <c r="M12289">
        <v>5405</v>
      </c>
      <c r="N12289">
        <v>2</v>
      </c>
      <c r="O12289">
        <v>62.01</v>
      </c>
      <c r="P12289">
        <v>124.02</v>
      </c>
      <c r="Q12289">
        <v>57.42</v>
      </c>
      <c r="R12289">
        <v>53.7</v>
      </c>
    </row>
    <row r="12290" spans="1:18" x14ac:dyDescent="0.3">
      <c r="A12290" t="s">
        <v>2900</v>
      </c>
      <c r="B12290" t="s">
        <v>2899</v>
      </c>
      <c r="C12290" t="s">
        <v>2921</v>
      </c>
      <c r="D12290" s="3">
        <v>45692</v>
      </c>
      <c r="E12290">
        <v>14</v>
      </c>
      <c r="F12290" t="str">
        <f>VLOOKUP(E12290,[1]LOJA!$A:$B,2,0)</f>
        <v>S IA</v>
      </c>
      <c r="G12290">
        <v>227</v>
      </c>
      <c r="H12290" t="s">
        <v>307</v>
      </c>
      <c r="I12290" t="s">
        <v>2897</v>
      </c>
      <c r="J12290">
        <v>24244</v>
      </c>
      <c r="K12290" t="s">
        <v>648</v>
      </c>
      <c r="L12290" t="s">
        <v>305</v>
      </c>
      <c r="M12290">
        <v>5405</v>
      </c>
      <c r="N12290">
        <v>1</v>
      </c>
      <c r="O12290">
        <v>61.11</v>
      </c>
      <c r="P12290">
        <v>61.11</v>
      </c>
      <c r="Q12290">
        <v>26.27</v>
      </c>
      <c r="R12290">
        <v>57.01</v>
      </c>
    </row>
    <row r="12291" spans="1:18" x14ac:dyDescent="0.3">
      <c r="A12291" t="s">
        <v>2900</v>
      </c>
      <c r="B12291" t="s">
        <v>2899</v>
      </c>
      <c r="C12291" t="s">
        <v>2920</v>
      </c>
      <c r="D12291" s="3">
        <v>45713</v>
      </c>
      <c r="E12291">
        <v>14</v>
      </c>
      <c r="F12291" t="str">
        <f>VLOOKUP(E12291,[1]LOJA!$A:$B,2,0)</f>
        <v>S IA</v>
      </c>
      <c r="G12291">
        <v>227</v>
      </c>
      <c r="H12291" t="s">
        <v>307</v>
      </c>
      <c r="I12291" t="s">
        <v>2897</v>
      </c>
      <c r="J12291">
        <v>24150</v>
      </c>
      <c r="K12291" t="s">
        <v>69</v>
      </c>
      <c r="L12291" t="s">
        <v>305</v>
      </c>
      <c r="M12291">
        <v>5405</v>
      </c>
      <c r="N12291">
        <v>1</v>
      </c>
      <c r="O12291">
        <v>64.709999999999994</v>
      </c>
      <c r="P12291">
        <v>64.709999999999994</v>
      </c>
      <c r="Q12291">
        <v>33.29</v>
      </c>
      <c r="R12291">
        <v>48.56</v>
      </c>
    </row>
    <row r="12292" spans="1:18" x14ac:dyDescent="0.3">
      <c r="A12292" t="s">
        <v>2900</v>
      </c>
      <c r="B12292" t="s">
        <v>2899</v>
      </c>
      <c r="C12292" t="s">
        <v>2919</v>
      </c>
      <c r="D12292" s="3">
        <v>45722</v>
      </c>
      <c r="E12292">
        <v>14</v>
      </c>
      <c r="F12292" t="str">
        <f>VLOOKUP(E12292,[1]LOJA!$A:$B,2,0)</f>
        <v>S IA</v>
      </c>
      <c r="G12292">
        <v>54</v>
      </c>
      <c r="H12292" t="s">
        <v>307</v>
      </c>
      <c r="I12292" t="s">
        <v>2897</v>
      </c>
      <c r="J12292">
        <v>84418</v>
      </c>
      <c r="K12292" t="s">
        <v>151</v>
      </c>
      <c r="L12292" t="s">
        <v>305</v>
      </c>
      <c r="M12292">
        <v>5405</v>
      </c>
      <c r="N12292">
        <v>6</v>
      </c>
      <c r="O12292">
        <v>77.209999999999994</v>
      </c>
      <c r="P12292">
        <v>463.26</v>
      </c>
      <c r="Q12292">
        <v>229.44</v>
      </c>
      <c r="R12292">
        <v>50.47</v>
      </c>
    </row>
    <row r="12293" spans="1:18" x14ac:dyDescent="0.3">
      <c r="A12293" t="s">
        <v>2900</v>
      </c>
      <c r="B12293" t="s">
        <v>2899</v>
      </c>
      <c r="C12293" t="s">
        <v>2918</v>
      </c>
      <c r="D12293" s="3">
        <v>45728</v>
      </c>
      <c r="E12293">
        <v>14</v>
      </c>
      <c r="F12293" t="str">
        <f>VLOOKUP(E12293,[1]LOJA!$A:$B,2,0)</f>
        <v>S IA</v>
      </c>
      <c r="G12293">
        <v>54</v>
      </c>
      <c r="H12293" t="s">
        <v>307</v>
      </c>
      <c r="I12293" t="s">
        <v>2897</v>
      </c>
      <c r="J12293">
        <v>24150</v>
      </c>
      <c r="K12293" t="s">
        <v>69</v>
      </c>
      <c r="L12293" t="s">
        <v>305</v>
      </c>
      <c r="M12293">
        <v>5405</v>
      </c>
      <c r="N12293">
        <v>2</v>
      </c>
      <c r="O12293">
        <v>64.709999999999994</v>
      </c>
      <c r="P12293">
        <v>129.41999999999999</v>
      </c>
      <c r="Q12293">
        <v>66.58</v>
      </c>
      <c r="R12293">
        <v>48.56</v>
      </c>
    </row>
    <row r="12294" spans="1:18" x14ac:dyDescent="0.3">
      <c r="A12294" t="s">
        <v>2900</v>
      </c>
      <c r="B12294" t="s">
        <v>2899</v>
      </c>
      <c r="C12294" t="s">
        <v>2917</v>
      </c>
      <c r="D12294" s="3">
        <v>45747</v>
      </c>
      <c r="E12294">
        <v>14</v>
      </c>
      <c r="F12294" t="str">
        <f>VLOOKUP(E12294,[1]LOJA!$A:$B,2,0)</f>
        <v>S IA</v>
      </c>
      <c r="G12294">
        <v>227</v>
      </c>
      <c r="H12294" t="s">
        <v>307</v>
      </c>
      <c r="I12294" t="s">
        <v>2897</v>
      </c>
      <c r="J12294">
        <v>24158</v>
      </c>
      <c r="K12294" t="s">
        <v>57</v>
      </c>
      <c r="L12294" t="s">
        <v>305</v>
      </c>
      <c r="M12294">
        <v>5405</v>
      </c>
      <c r="N12294">
        <v>4</v>
      </c>
      <c r="O12294">
        <v>59.31</v>
      </c>
      <c r="P12294">
        <v>237.24</v>
      </c>
      <c r="Q12294">
        <v>127.24</v>
      </c>
      <c r="R12294">
        <v>46.37</v>
      </c>
    </row>
    <row r="12295" spans="1:18" x14ac:dyDescent="0.3">
      <c r="A12295" t="s">
        <v>2900</v>
      </c>
      <c r="B12295" t="s">
        <v>2899</v>
      </c>
      <c r="C12295" t="s">
        <v>2916</v>
      </c>
      <c r="D12295" s="3">
        <v>45750</v>
      </c>
      <c r="E12295">
        <v>14</v>
      </c>
      <c r="F12295" t="str">
        <f>VLOOKUP(E12295,[1]LOJA!$A:$B,2,0)</f>
        <v>S IA</v>
      </c>
      <c r="G12295">
        <v>227</v>
      </c>
      <c r="H12295" t="s">
        <v>307</v>
      </c>
      <c r="I12295" t="s">
        <v>2897</v>
      </c>
      <c r="J12295">
        <v>24158</v>
      </c>
      <c r="K12295" t="s">
        <v>57</v>
      </c>
      <c r="L12295" t="s">
        <v>305</v>
      </c>
      <c r="M12295">
        <v>5405</v>
      </c>
      <c r="N12295">
        <v>2</v>
      </c>
      <c r="O12295">
        <v>59.31</v>
      </c>
      <c r="P12295">
        <v>118.62</v>
      </c>
      <c r="Q12295">
        <v>63.62</v>
      </c>
      <c r="R12295">
        <v>46.37</v>
      </c>
    </row>
    <row r="12296" spans="1:18" x14ac:dyDescent="0.3">
      <c r="A12296" t="s">
        <v>2900</v>
      </c>
      <c r="B12296" t="s">
        <v>2899</v>
      </c>
      <c r="C12296" t="s">
        <v>2915</v>
      </c>
      <c r="D12296" s="3">
        <v>45756</v>
      </c>
      <c r="E12296">
        <v>14</v>
      </c>
      <c r="F12296" t="str">
        <f>VLOOKUP(E12296,[1]LOJA!$A:$B,2,0)</f>
        <v>S IA</v>
      </c>
      <c r="G12296">
        <v>54</v>
      </c>
      <c r="H12296" t="s">
        <v>307</v>
      </c>
      <c r="I12296" t="s">
        <v>2897</v>
      </c>
      <c r="J12296">
        <v>106</v>
      </c>
      <c r="K12296" t="s">
        <v>657</v>
      </c>
      <c r="L12296" t="s">
        <v>305</v>
      </c>
      <c r="M12296">
        <v>5405</v>
      </c>
      <c r="N12296">
        <v>1</v>
      </c>
      <c r="O12296">
        <v>55.03</v>
      </c>
      <c r="P12296">
        <v>55.03</v>
      </c>
      <c r="Q12296">
        <v>32.130000000000003</v>
      </c>
      <c r="R12296">
        <v>41.61</v>
      </c>
    </row>
    <row r="12297" spans="1:18" x14ac:dyDescent="0.3">
      <c r="A12297" t="s">
        <v>2900</v>
      </c>
      <c r="B12297" t="s">
        <v>2899</v>
      </c>
      <c r="C12297" t="s">
        <v>2914</v>
      </c>
      <c r="D12297" s="3">
        <v>45762</v>
      </c>
      <c r="E12297">
        <v>14</v>
      </c>
      <c r="F12297" t="str">
        <f>VLOOKUP(E12297,[1]LOJA!$A:$B,2,0)</f>
        <v>S IA</v>
      </c>
      <c r="G12297">
        <v>239</v>
      </c>
      <c r="H12297" t="s">
        <v>307</v>
      </c>
      <c r="I12297" t="s">
        <v>2897</v>
      </c>
      <c r="J12297">
        <v>24022</v>
      </c>
      <c r="K12297" t="s">
        <v>2913</v>
      </c>
      <c r="L12297" t="s">
        <v>305</v>
      </c>
      <c r="M12297">
        <v>5405</v>
      </c>
      <c r="N12297">
        <v>1</v>
      </c>
      <c r="O12297">
        <v>64.709999999999994</v>
      </c>
      <c r="P12297">
        <v>64.709999999999994</v>
      </c>
      <c r="Q12297">
        <v>31.83</v>
      </c>
      <c r="R12297">
        <v>50.81</v>
      </c>
    </row>
    <row r="12298" spans="1:18" x14ac:dyDescent="0.3">
      <c r="A12298" t="s">
        <v>2900</v>
      </c>
      <c r="B12298" t="s">
        <v>2899</v>
      </c>
      <c r="C12298" t="s">
        <v>2912</v>
      </c>
      <c r="D12298" s="3">
        <v>45771</v>
      </c>
      <c r="E12298">
        <v>14</v>
      </c>
      <c r="F12298" t="str">
        <f>VLOOKUP(E12298,[1]LOJA!$A:$B,2,0)</f>
        <v>S IA</v>
      </c>
      <c r="G12298">
        <v>239</v>
      </c>
      <c r="H12298" t="s">
        <v>307</v>
      </c>
      <c r="I12298" t="s">
        <v>2897</v>
      </c>
      <c r="J12298">
        <v>24120</v>
      </c>
      <c r="K12298" t="s">
        <v>70</v>
      </c>
      <c r="L12298" t="s">
        <v>305</v>
      </c>
      <c r="M12298">
        <v>5405</v>
      </c>
      <c r="N12298">
        <v>1</v>
      </c>
      <c r="O12298">
        <v>61.99</v>
      </c>
      <c r="P12298">
        <v>61.99</v>
      </c>
      <c r="Q12298">
        <v>31.63</v>
      </c>
      <c r="R12298">
        <v>48.98</v>
      </c>
    </row>
    <row r="12299" spans="1:18" x14ac:dyDescent="0.3">
      <c r="A12299" t="s">
        <v>2900</v>
      </c>
      <c r="B12299" t="s">
        <v>2899</v>
      </c>
      <c r="C12299" t="s">
        <v>2911</v>
      </c>
      <c r="D12299" s="3">
        <v>45786</v>
      </c>
      <c r="E12299">
        <v>14</v>
      </c>
      <c r="F12299" t="str">
        <f>VLOOKUP(E12299,[1]LOJA!$A:$B,2,0)</f>
        <v>S IA</v>
      </c>
      <c r="G12299">
        <v>54</v>
      </c>
      <c r="H12299" t="s">
        <v>307</v>
      </c>
      <c r="I12299" t="s">
        <v>2897</v>
      </c>
      <c r="J12299">
        <v>24414</v>
      </c>
      <c r="K12299" t="s">
        <v>356</v>
      </c>
      <c r="L12299" t="s">
        <v>305</v>
      </c>
      <c r="M12299">
        <v>5405</v>
      </c>
      <c r="N12299">
        <v>1</v>
      </c>
      <c r="O12299">
        <v>61.11</v>
      </c>
      <c r="P12299">
        <v>61.11</v>
      </c>
      <c r="Q12299">
        <v>32.369999999999997</v>
      </c>
      <c r="R12299">
        <v>47.03</v>
      </c>
    </row>
    <row r="12300" spans="1:18" x14ac:dyDescent="0.3">
      <c r="A12300" t="s">
        <v>2900</v>
      </c>
      <c r="B12300" t="s">
        <v>2899</v>
      </c>
      <c r="C12300" t="s">
        <v>2910</v>
      </c>
      <c r="D12300" s="3">
        <v>45790</v>
      </c>
      <c r="E12300">
        <v>14</v>
      </c>
      <c r="F12300" t="str">
        <f>VLOOKUP(E12300,[1]LOJA!$A:$B,2,0)</f>
        <v>S IA</v>
      </c>
      <c r="G12300">
        <v>54</v>
      </c>
      <c r="H12300" t="s">
        <v>307</v>
      </c>
      <c r="I12300" t="s">
        <v>2897</v>
      </c>
      <c r="J12300">
        <v>24150</v>
      </c>
      <c r="K12300" t="s">
        <v>69</v>
      </c>
      <c r="L12300" t="s">
        <v>305</v>
      </c>
      <c r="M12300">
        <v>5405</v>
      </c>
      <c r="N12300">
        <v>1</v>
      </c>
      <c r="O12300">
        <v>64.709999999999994</v>
      </c>
      <c r="P12300">
        <v>64.709999999999994</v>
      </c>
      <c r="Q12300">
        <v>36.159999999999997</v>
      </c>
      <c r="R12300">
        <v>44.12</v>
      </c>
    </row>
    <row r="12301" spans="1:18" x14ac:dyDescent="0.3">
      <c r="A12301" t="s">
        <v>2900</v>
      </c>
      <c r="B12301" t="s">
        <v>2899</v>
      </c>
      <c r="C12301" t="s">
        <v>2909</v>
      </c>
      <c r="D12301" s="3">
        <v>45828</v>
      </c>
      <c r="E12301">
        <v>14</v>
      </c>
      <c r="F12301" t="str">
        <f>VLOOKUP(E12301,[1]LOJA!$A:$B,2,0)</f>
        <v>S IA</v>
      </c>
      <c r="G12301">
        <v>212</v>
      </c>
      <c r="H12301" t="s">
        <v>307</v>
      </c>
      <c r="I12301" t="s">
        <v>2897</v>
      </c>
      <c r="J12301">
        <v>84706</v>
      </c>
      <c r="K12301" t="s">
        <v>36</v>
      </c>
      <c r="L12301" t="s">
        <v>305</v>
      </c>
      <c r="M12301">
        <v>5405</v>
      </c>
      <c r="N12301">
        <v>1</v>
      </c>
      <c r="O12301">
        <v>85.91</v>
      </c>
      <c r="P12301">
        <v>85.91</v>
      </c>
      <c r="Q12301">
        <v>48.9</v>
      </c>
      <c r="R12301">
        <v>43.08</v>
      </c>
    </row>
    <row r="12302" spans="1:18" x14ac:dyDescent="0.3">
      <c r="A12302" t="s">
        <v>2900</v>
      </c>
      <c r="B12302" t="s">
        <v>2899</v>
      </c>
      <c r="C12302" t="s">
        <v>2908</v>
      </c>
      <c r="D12302" s="3">
        <v>45833</v>
      </c>
      <c r="E12302">
        <v>14</v>
      </c>
      <c r="F12302" t="str">
        <f>VLOOKUP(E12302,[1]LOJA!$A:$B,2,0)</f>
        <v>S IA</v>
      </c>
      <c r="G12302">
        <v>212</v>
      </c>
      <c r="H12302" t="s">
        <v>307</v>
      </c>
      <c r="I12302" t="s">
        <v>2897</v>
      </c>
      <c r="J12302">
        <v>23998</v>
      </c>
      <c r="K12302" t="s">
        <v>33</v>
      </c>
      <c r="L12302" t="s">
        <v>305</v>
      </c>
      <c r="M12302">
        <v>5405</v>
      </c>
      <c r="N12302">
        <v>2</v>
      </c>
      <c r="O12302">
        <v>62.01</v>
      </c>
      <c r="P12302">
        <v>124.02</v>
      </c>
      <c r="Q12302">
        <v>72.84</v>
      </c>
      <c r="R12302">
        <v>41.27</v>
      </c>
    </row>
    <row r="12303" spans="1:18" x14ac:dyDescent="0.3">
      <c r="A12303" t="s">
        <v>2900</v>
      </c>
      <c r="B12303" t="s">
        <v>2899</v>
      </c>
      <c r="C12303" t="s">
        <v>2907</v>
      </c>
      <c r="D12303" s="3">
        <v>45833</v>
      </c>
      <c r="E12303">
        <v>14</v>
      </c>
      <c r="F12303" t="str">
        <f>VLOOKUP(E12303,[1]LOJA!$A:$B,2,0)</f>
        <v>S IA</v>
      </c>
      <c r="G12303">
        <v>212</v>
      </c>
      <c r="H12303" t="s">
        <v>307</v>
      </c>
      <c r="I12303" t="s">
        <v>2897</v>
      </c>
      <c r="J12303">
        <v>24011</v>
      </c>
      <c r="K12303" t="s">
        <v>45</v>
      </c>
      <c r="L12303" t="s">
        <v>305</v>
      </c>
      <c r="M12303">
        <v>5405</v>
      </c>
      <c r="N12303">
        <v>1</v>
      </c>
      <c r="O12303">
        <v>58.41</v>
      </c>
      <c r="P12303">
        <v>58.41</v>
      </c>
      <c r="Q12303">
        <v>32.700000000000003</v>
      </c>
      <c r="R12303">
        <v>44.02</v>
      </c>
    </row>
    <row r="12304" spans="1:18" x14ac:dyDescent="0.3">
      <c r="A12304" t="s">
        <v>2900</v>
      </c>
      <c r="B12304" t="s">
        <v>2899</v>
      </c>
      <c r="C12304" t="s">
        <v>2906</v>
      </c>
      <c r="D12304" s="3">
        <v>45897</v>
      </c>
      <c r="E12304">
        <v>14</v>
      </c>
      <c r="F12304" t="str">
        <f>VLOOKUP(E12304,[1]LOJA!$A:$B,2,0)</f>
        <v>S IA</v>
      </c>
      <c r="G12304">
        <v>54</v>
      </c>
      <c r="H12304" t="s">
        <v>307</v>
      </c>
      <c r="I12304" t="s">
        <v>2897</v>
      </c>
      <c r="J12304">
        <v>24120</v>
      </c>
      <c r="K12304" t="s">
        <v>70</v>
      </c>
      <c r="L12304" t="s">
        <v>305</v>
      </c>
      <c r="M12304">
        <v>5405</v>
      </c>
      <c r="N12304">
        <v>1</v>
      </c>
      <c r="O12304">
        <v>58.57</v>
      </c>
      <c r="P12304">
        <v>58.57</v>
      </c>
      <c r="Q12304">
        <v>31.95</v>
      </c>
      <c r="R12304">
        <v>45.45</v>
      </c>
    </row>
    <row r="12305" spans="1:18" x14ac:dyDescent="0.3">
      <c r="A12305" t="s">
        <v>2900</v>
      </c>
      <c r="B12305" t="s">
        <v>2899</v>
      </c>
      <c r="C12305" t="s">
        <v>2905</v>
      </c>
      <c r="D12305" s="3">
        <v>45917</v>
      </c>
      <c r="E12305">
        <v>14</v>
      </c>
      <c r="F12305" t="str">
        <f>VLOOKUP(E12305,[1]LOJA!$A:$B,2,0)</f>
        <v>S IA</v>
      </c>
      <c r="G12305">
        <v>212</v>
      </c>
      <c r="H12305" t="s">
        <v>307</v>
      </c>
      <c r="I12305" t="s">
        <v>2897</v>
      </c>
      <c r="J12305">
        <v>83918</v>
      </c>
      <c r="K12305" t="s">
        <v>90</v>
      </c>
      <c r="L12305" t="s">
        <v>305</v>
      </c>
      <c r="M12305">
        <v>5405</v>
      </c>
      <c r="N12305">
        <v>1</v>
      </c>
      <c r="O12305">
        <v>104.19</v>
      </c>
      <c r="P12305">
        <v>104.19</v>
      </c>
      <c r="Q12305">
        <v>59.89</v>
      </c>
      <c r="R12305">
        <v>42.52</v>
      </c>
    </row>
    <row r="12306" spans="1:18" x14ac:dyDescent="0.3">
      <c r="A12306" t="s">
        <v>2900</v>
      </c>
      <c r="B12306" t="s">
        <v>2899</v>
      </c>
      <c r="C12306" t="s">
        <v>2904</v>
      </c>
      <c r="D12306" s="3">
        <v>45917</v>
      </c>
      <c r="E12306">
        <v>14</v>
      </c>
      <c r="F12306" t="str">
        <f>VLOOKUP(E12306,[1]LOJA!$A:$B,2,0)</f>
        <v>S IA</v>
      </c>
      <c r="G12306">
        <v>212</v>
      </c>
      <c r="H12306" t="s">
        <v>307</v>
      </c>
      <c r="I12306" t="s">
        <v>2897</v>
      </c>
      <c r="J12306">
        <v>83918</v>
      </c>
      <c r="K12306" t="s">
        <v>90</v>
      </c>
      <c r="L12306" t="s">
        <v>305</v>
      </c>
      <c r="M12306">
        <v>5405</v>
      </c>
      <c r="N12306">
        <v>1</v>
      </c>
      <c r="O12306">
        <v>104.19</v>
      </c>
      <c r="P12306">
        <v>104.19</v>
      </c>
      <c r="Q12306">
        <v>59.89</v>
      </c>
      <c r="R12306">
        <v>42.52</v>
      </c>
    </row>
    <row r="12307" spans="1:18" x14ac:dyDescent="0.3">
      <c r="A12307" t="s">
        <v>2900</v>
      </c>
      <c r="B12307" t="s">
        <v>2899</v>
      </c>
      <c r="C12307" t="s">
        <v>2903</v>
      </c>
      <c r="D12307" s="3">
        <v>45925</v>
      </c>
      <c r="E12307">
        <v>14</v>
      </c>
      <c r="F12307" t="str">
        <f>VLOOKUP(E12307,[1]LOJA!$A:$B,2,0)</f>
        <v>S IA</v>
      </c>
      <c r="G12307">
        <v>212</v>
      </c>
      <c r="H12307" t="s">
        <v>307</v>
      </c>
      <c r="I12307" t="s">
        <v>2897</v>
      </c>
      <c r="J12307">
        <v>84418</v>
      </c>
      <c r="K12307" t="s">
        <v>151</v>
      </c>
      <c r="L12307" t="s">
        <v>305</v>
      </c>
      <c r="M12307">
        <v>5405</v>
      </c>
      <c r="N12307">
        <v>6</v>
      </c>
      <c r="O12307">
        <v>77.209999999999994</v>
      </c>
      <c r="P12307">
        <v>463.26</v>
      </c>
      <c r="Q12307">
        <v>246.66</v>
      </c>
      <c r="R12307">
        <v>46.76</v>
      </c>
    </row>
    <row r="12308" spans="1:18" x14ac:dyDescent="0.3">
      <c r="A12308" t="s">
        <v>2900</v>
      </c>
      <c r="B12308" t="s">
        <v>2899</v>
      </c>
      <c r="C12308" t="s">
        <v>2902</v>
      </c>
      <c r="D12308" s="3">
        <v>45931</v>
      </c>
      <c r="E12308">
        <v>14</v>
      </c>
      <c r="F12308" t="str">
        <f>VLOOKUP(E12308,[1]LOJA!$A:$B,2,0)</f>
        <v>S IA</v>
      </c>
      <c r="G12308">
        <v>212</v>
      </c>
      <c r="H12308" t="s">
        <v>307</v>
      </c>
      <c r="I12308" t="s">
        <v>2897</v>
      </c>
      <c r="J12308">
        <v>83918</v>
      </c>
      <c r="K12308" t="s">
        <v>90</v>
      </c>
      <c r="L12308" t="s">
        <v>305</v>
      </c>
      <c r="M12308">
        <v>5405</v>
      </c>
      <c r="N12308">
        <v>1</v>
      </c>
      <c r="O12308">
        <v>104.19</v>
      </c>
      <c r="P12308">
        <v>104.19</v>
      </c>
      <c r="Q12308">
        <v>59.89</v>
      </c>
      <c r="R12308">
        <v>42.52</v>
      </c>
    </row>
    <row r="12309" spans="1:18" x14ac:dyDescent="0.3">
      <c r="A12309" t="s">
        <v>2900</v>
      </c>
      <c r="B12309" t="s">
        <v>2899</v>
      </c>
      <c r="C12309" t="s">
        <v>2901</v>
      </c>
      <c r="D12309" s="3">
        <v>45939</v>
      </c>
      <c r="E12309">
        <v>14</v>
      </c>
      <c r="F12309" t="str">
        <f>VLOOKUP(E12309,[1]LOJA!$A:$B,2,0)</f>
        <v>S IA</v>
      </c>
      <c r="G12309">
        <v>212</v>
      </c>
      <c r="H12309" t="s">
        <v>307</v>
      </c>
      <c r="I12309" t="s">
        <v>2897</v>
      </c>
      <c r="J12309">
        <v>24150</v>
      </c>
      <c r="K12309" t="s">
        <v>69</v>
      </c>
      <c r="L12309" t="s">
        <v>305</v>
      </c>
      <c r="M12309">
        <v>5405</v>
      </c>
      <c r="N12309">
        <v>1</v>
      </c>
      <c r="O12309">
        <v>64.709999999999994</v>
      </c>
      <c r="P12309">
        <v>64.709999999999994</v>
      </c>
      <c r="Q12309">
        <v>36.520000000000003</v>
      </c>
      <c r="R12309">
        <v>43.56</v>
      </c>
    </row>
    <row r="12310" spans="1:18" x14ac:dyDescent="0.3">
      <c r="A12310" t="s">
        <v>2900</v>
      </c>
      <c r="B12310" t="s">
        <v>2899</v>
      </c>
      <c r="C12310" t="s">
        <v>2898</v>
      </c>
      <c r="D12310" s="3">
        <v>45946</v>
      </c>
      <c r="E12310">
        <v>14</v>
      </c>
      <c r="F12310" t="str">
        <f>VLOOKUP(E12310,[1]LOJA!$A:$B,2,0)</f>
        <v>S IA</v>
      </c>
      <c r="G12310">
        <v>54</v>
      </c>
      <c r="H12310" t="s">
        <v>307</v>
      </c>
      <c r="I12310" t="s">
        <v>2897</v>
      </c>
      <c r="J12310">
        <v>24120</v>
      </c>
      <c r="K12310" t="s">
        <v>70</v>
      </c>
      <c r="L12310" t="s">
        <v>305</v>
      </c>
      <c r="M12310">
        <v>5405</v>
      </c>
      <c r="N12310">
        <v>1</v>
      </c>
      <c r="O12310">
        <v>62.01</v>
      </c>
      <c r="P12310">
        <v>62.01</v>
      </c>
      <c r="Q12310">
        <v>31.95</v>
      </c>
      <c r="R12310">
        <v>48.48</v>
      </c>
    </row>
    <row r="12311" spans="1:18" x14ac:dyDescent="0.3">
      <c r="A12311" t="s">
        <v>2893</v>
      </c>
      <c r="B12311" t="s">
        <v>309</v>
      </c>
      <c r="C12311" t="s">
        <v>2896</v>
      </c>
      <c r="D12311" s="3">
        <v>45859</v>
      </c>
      <c r="E12311">
        <v>14</v>
      </c>
      <c r="F12311" t="str">
        <f>VLOOKUP(E12311,[1]LOJA!$A:$B,2,0)</f>
        <v>S IA</v>
      </c>
      <c r="G12311">
        <v>212</v>
      </c>
      <c r="H12311" t="s">
        <v>307</v>
      </c>
      <c r="I12311" t="s">
        <v>306</v>
      </c>
      <c r="J12311">
        <v>24158</v>
      </c>
      <c r="K12311" t="s">
        <v>57</v>
      </c>
      <c r="L12311" t="s">
        <v>305</v>
      </c>
      <c r="M12311">
        <v>5405</v>
      </c>
      <c r="N12311">
        <v>1</v>
      </c>
      <c r="O12311">
        <v>65.900000000000006</v>
      </c>
      <c r="P12311">
        <v>65.900000000000006</v>
      </c>
      <c r="Q12311">
        <v>36</v>
      </c>
      <c r="R12311">
        <v>45.37</v>
      </c>
    </row>
    <row r="12312" spans="1:18" x14ac:dyDescent="0.3">
      <c r="A12312" t="s">
        <v>2893</v>
      </c>
      <c r="B12312" t="s">
        <v>309</v>
      </c>
      <c r="C12312" t="s">
        <v>2895</v>
      </c>
      <c r="D12312" s="3">
        <v>45859</v>
      </c>
      <c r="E12312">
        <v>14</v>
      </c>
      <c r="F12312" t="str">
        <f>VLOOKUP(E12312,[1]LOJA!$A:$B,2,0)</f>
        <v>S IA</v>
      </c>
      <c r="G12312">
        <v>54</v>
      </c>
      <c r="H12312" t="s">
        <v>307</v>
      </c>
      <c r="I12312" t="s">
        <v>306</v>
      </c>
      <c r="J12312">
        <v>24150</v>
      </c>
      <c r="K12312" t="s">
        <v>69</v>
      </c>
      <c r="L12312" t="s">
        <v>305</v>
      </c>
      <c r="M12312">
        <v>5405</v>
      </c>
      <c r="N12312">
        <v>1</v>
      </c>
      <c r="O12312">
        <v>64.709999999999994</v>
      </c>
      <c r="P12312">
        <v>64.709999999999994</v>
      </c>
      <c r="Q12312">
        <v>35.78</v>
      </c>
      <c r="R12312">
        <v>44.71</v>
      </c>
    </row>
    <row r="12313" spans="1:18" x14ac:dyDescent="0.3">
      <c r="A12313" t="s">
        <v>2893</v>
      </c>
      <c r="B12313" t="s">
        <v>309</v>
      </c>
      <c r="C12313" t="s">
        <v>2894</v>
      </c>
      <c r="D12313" s="3">
        <v>45867</v>
      </c>
      <c r="E12313">
        <v>14</v>
      </c>
      <c r="F12313" t="str">
        <f>VLOOKUP(E12313,[1]LOJA!$A:$B,2,0)</f>
        <v>S IA</v>
      </c>
      <c r="G12313">
        <v>54</v>
      </c>
      <c r="H12313" t="s">
        <v>307</v>
      </c>
      <c r="I12313" t="s">
        <v>306</v>
      </c>
      <c r="J12313">
        <v>83918</v>
      </c>
      <c r="K12313" t="s">
        <v>90</v>
      </c>
      <c r="L12313" t="s">
        <v>305</v>
      </c>
      <c r="M12313">
        <v>5405</v>
      </c>
      <c r="N12313">
        <v>1</v>
      </c>
      <c r="O12313">
        <v>98.4</v>
      </c>
      <c r="P12313">
        <v>98.4</v>
      </c>
      <c r="Q12313">
        <v>59.29</v>
      </c>
      <c r="R12313">
        <v>39.75</v>
      </c>
    </row>
    <row r="12314" spans="1:18" x14ac:dyDescent="0.3">
      <c r="A12314" t="s">
        <v>2893</v>
      </c>
      <c r="B12314" t="s">
        <v>309</v>
      </c>
      <c r="C12314" t="s">
        <v>2892</v>
      </c>
      <c r="D12314" s="3">
        <v>45873</v>
      </c>
      <c r="E12314">
        <v>14</v>
      </c>
      <c r="F12314" t="str">
        <f>VLOOKUP(E12314,[1]LOJA!$A:$B,2,0)</f>
        <v>S IA</v>
      </c>
      <c r="G12314">
        <v>239</v>
      </c>
      <c r="H12314" t="s">
        <v>307</v>
      </c>
      <c r="I12314" t="s">
        <v>306</v>
      </c>
      <c r="J12314">
        <v>24148</v>
      </c>
      <c r="K12314" t="s">
        <v>78</v>
      </c>
      <c r="L12314" t="s">
        <v>305</v>
      </c>
      <c r="M12314">
        <v>5405</v>
      </c>
      <c r="N12314">
        <v>1</v>
      </c>
      <c r="O12314">
        <v>69.62</v>
      </c>
      <c r="P12314">
        <v>69.62</v>
      </c>
      <c r="Q12314">
        <v>36.06</v>
      </c>
      <c r="R12314">
        <v>48.2</v>
      </c>
    </row>
    <row r="12315" spans="1:18" x14ac:dyDescent="0.3">
      <c r="A12315" t="s">
        <v>2890</v>
      </c>
      <c r="B12315" t="s">
        <v>309</v>
      </c>
      <c r="C12315" t="s">
        <v>2891</v>
      </c>
      <c r="D12315" s="3">
        <v>45847</v>
      </c>
      <c r="E12315">
        <v>14</v>
      </c>
      <c r="F12315" t="str">
        <f>VLOOKUP(E12315,[1]LOJA!$A:$B,2,0)</f>
        <v>S IA</v>
      </c>
      <c r="G12315">
        <v>54</v>
      </c>
      <c r="H12315" t="s">
        <v>307</v>
      </c>
      <c r="I12315" t="s">
        <v>306</v>
      </c>
      <c r="J12315">
        <v>84418</v>
      </c>
      <c r="K12315" t="s">
        <v>151</v>
      </c>
      <c r="L12315" t="s">
        <v>305</v>
      </c>
      <c r="M12315">
        <v>5405</v>
      </c>
      <c r="N12315">
        <v>2</v>
      </c>
      <c r="O12315">
        <v>77.209999999999994</v>
      </c>
      <c r="P12315">
        <v>154.41999999999999</v>
      </c>
      <c r="Q12315">
        <v>82.22</v>
      </c>
      <c r="R12315">
        <v>46.76</v>
      </c>
    </row>
    <row r="12316" spans="1:18" x14ac:dyDescent="0.3">
      <c r="A12316" t="s">
        <v>2890</v>
      </c>
      <c r="B12316" t="s">
        <v>309</v>
      </c>
      <c r="C12316" t="s">
        <v>2889</v>
      </c>
      <c r="D12316" s="3">
        <v>45852</v>
      </c>
      <c r="E12316">
        <v>14</v>
      </c>
      <c r="F12316" t="str">
        <f>VLOOKUP(E12316,[1]LOJA!$A:$B,2,0)</f>
        <v>S IA</v>
      </c>
      <c r="G12316">
        <v>212</v>
      </c>
      <c r="H12316" t="s">
        <v>307</v>
      </c>
      <c r="I12316" t="s">
        <v>306</v>
      </c>
      <c r="J12316">
        <v>24026</v>
      </c>
      <c r="K12316" t="s">
        <v>83</v>
      </c>
      <c r="L12316" t="s">
        <v>305</v>
      </c>
      <c r="M12316">
        <v>5405</v>
      </c>
      <c r="N12316">
        <v>1</v>
      </c>
      <c r="O12316">
        <v>60.21</v>
      </c>
      <c r="P12316">
        <v>60.21</v>
      </c>
      <c r="Q12316">
        <v>32.68</v>
      </c>
      <c r="R12316">
        <v>45.72</v>
      </c>
    </row>
    <row r="12317" spans="1:18" x14ac:dyDescent="0.3">
      <c r="A12317" t="s">
        <v>2884</v>
      </c>
      <c r="C12317" t="s">
        <v>2888</v>
      </c>
      <c r="D12317" s="3">
        <v>45341</v>
      </c>
      <c r="E12317">
        <v>14</v>
      </c>
      <c r="F12317" t="str">
        <f>VLOOKUP(E12317,[1]LOJA!$A:$B,2,0)</f>
        <v>S IA</v>
      </c>
      <c r="G12317">
        <v>54</v>
      </c>
      <c r="H12317" t="s">
        <v>307</v>
      </c>
      <c r="I12317" t="s">
        <v>2882</v>
      </c>
      <c r="J12317">
        <v>24196</v>
      </c>
      <c r="K12317" t="s">
        <v>136</v>
      </c>
      <c r="L12317" t="s">
        <v>305</v>
      </c>
      <c r="M12317">
        <v>5405</v>
      </c>
      <c r="N12317">
        <v>1</v>
      </c>
      <c r="O12317">
        <v>100</v>
      </c>
      <c r="P12317">
        <v>100</v>
      </c>
      <c r="Q12317">
        <v>49.16</v>
      </c>
      <c r="R12317">
        <v>50.84</v>
      </c>
    </row>
    <row r="12318" spans="1:18" x14ac:dyDescent="0.3">
      <c r="A12318" t="s">
        <v>2884</v>
      </c>
      <c r="C12318" t="s">
        <v>2887</v>
      </c>
      <c r="D12318" s="3">
        <v>45468</v>
      </c>
      <c r="E12318">
        <v>14</v>
      </c>
      <c r="F12318" t="str">
        <f>VLOOKUP(E12318,[1]LOJA!$A:$B,2,0)</f>
        <v>S IA</v>
      </c>
      <c r="G12318">
        <v>54</v>
      </c>
      <c r="H12318" t="s">
        <v>307</v>
      </c>
      <c r="I12318" t="s">
        <v>2882</v>
      </c>
      <c r="J12318">
        <v>24196</v>
      </c>
      <c r="K12318" t="s">
        <v>136</v>
      </c>
      <c r="L12318" t="s">
        <v>305</v>
      </c>
      <c r="M12318">
        <v>5405</v>
      </c>
      <c r="N12318">
        <v>1</v>
      </c>
      <c r="O12318">
        <v>120.41</v>
      </c>
      <c r="P12318">
        <v>120.41</v>
      </c>
      <c r="Q12318">
        <v>62.23</v>
      </c>
      <c r="R12318">
        <v>48.32</v>
      </c>
    </row>
    <row r="12319" spans="1:18" x14ac:dyDescent="0.3">
      <c r="A12319" t="s">
        <v>2884</v>
      </c>
      <c r="C12319" t="s">
        <v>2886</v>
      </c>
      <c r="D12319" s="3">
        <v>45489</v>
      </c>
      <c r="E12319">
        <v>14</v>
      </c>
      <c r="F12319" t="str">
        <f>VLOOKUP(E12319,[1]LOJA!$A:$B,2,0)</f>
        <v>S IA</v>
      </c>
      <c r="G12319">
        <v>227</v>
      </c>
      <c r="H12319" t="s">
        <v>307</v>
      </c>
      <c r="I12319" t="s">
        <v>2882</v>
      </c>
      <c r="J12319">
        <v>24196</v>
      </c>
      <c r="K12319" t="s">
        <v>136</v>
      </c>
      <c r="L12319" t="s">
        <v>305</v>
      </c>
      <c r="M12319">
        <v>5405</v>
      </c>
      <c r="N12319">
        <v>1</v>
      </c>
      <c r="O12319">
        <v>113.72</v>
      </c>
      <c r="P12319">
        <v>113.72</v>
      </c>
      <c r="Q12319">
        <v>62.23</v>
      </c>
      <c r="R12319">
        <v>45.28</v>
      </c>
    </row>
    <row r="12320" spans="1:18" x14ac:dyDescent="0.3">
      <c r="A12320" t="s">
        <v>2884</v>
      </c>
      <c r="C12320" t="s">
        <v>2885</v>
      </c>
      <c r="D12320" s="3">
        <v>45770</v>
      </c>
      <c r="E12320">
        <v>14</v>
      </c>
      <c r="F12320" t="str">
        <f>VLOOKUP(E12320,[1]LOJA!$A:$B,2,0)</f>
        <v>S IA</v>
      </c>
      <c r="G12320">
        <v>54</v>
      </c>
      <c r="H12320" t="s">
        <v>307</v>
      </c>
      <c r="I12320" t="s">
        <v>2882</v>
      </c>
      <c r="J12320">
        <v>106</v>
      </c>
      <c r="K12320" t="s">
        <v>657</v>
      </c>
      <c r="L12320" t="s">
        <v>305</v>
      </c>
      <c r="M12320">
        <v>5405</v>
      </c>
      <c r="N12320">
        <v>2</v>
      </c>
      <c r="O12320">
        <v>51.97</v>
      </c>
      <c r="P12320">
        <v>103.94</v>
      </c>
      <c r="Q12320">
        <v>69</v>
      </c>
      <c r="R12320">
        <v>33.619999999999997</v>
      </c>
    </row>
    <row r="12321" spans="1:18" x14ac:dyDescent="0.3">
      <c r="A12321" t="s">
        <v>2884</v>
      </c>
      <c r="C12321" t="s">
        <v>2883</v>
      </c>
      <c r="D12321" s="3">
        <v>45936</v>
      </c>
      <c r="E12321">
        <v>14</v>
      </c>
      <c r="F12321" t="str">
        <f>VLOOKUP(E12321,[1]LOJA!$A:$B,2,0)</f>
        <v>S IA</v>
      </c>
      <c r="G12321">
        <v>54</v>
      </c>
      <c r="H12321" t="s">
        <v>307</v>
      </c>
      <c r="I12321" t="s">
        <v>2882</v>
      </c>
      <c r="J12321">
        <v>106</v>
      </c>
      <c r="K12321" t="s">
        <v>19</v>
      </c>
      <c r="L12321" t="s">
        <v>305</v>
      </c>
      <c r="M12321">
        <v>5405</v>
      </c>
      <c r="N12321">
        <v>1</v>
      </c>
      <c r="O12321">
        <v>61.14</v>
      </c>
      <c r="P12321">
        <v>61.14</v>
      </c>
      <c r="Q12321">
        <v>34.49</v>
      </c>
      <c r="R12321">
        <v>43.59</v>
      </c>
    </row>
    <row r="12322" spans="1:18" x14ac:dyDescent="0.3">
      <c r="A12322" t="s">
        <v>2881</v>
      </c>
      <c r="C12322" t="s">
        <v>2880</v>
      </c>
      <c r="D12322" s="3">
        <v>45378</v>
      </c>
      <c r="E12322">
        <v>14</v>
      </c>
      <c r="F12322" t="str">
        <f>VLOOKUP(E12322,[1]LOJA!$A:$B,2,0)</f>
        <v>S IA</v>
      </c>
      <c r="G12322">
        <v>16</v>
      </c>
      <c r="H12322" t="s">
        <v>307</v>
      </c>
      <c r="I12322" t="s">
        <v>2879</v>
      </c>
      <c r="J12322">
        <v>24196</v>
      </c>
      <c r="K12322" t="s">
        <v>136</v>
      </c>
      <c r="L12322" t="s">
        <v>305</v>
      </c>
      <c r="M12322">
        <v>5405</v>
      </c>
      <c r="N12322">
        <v>1</v>
      </c>
      <c r="O12322">
        <v>90.87</v>
      </c>
      <c r="P12322">
        <v>90.87</v>
      </c>
      <c r="Q12322">
        <v>56.16</v>
      </c>
      <c r="R12322">
        <v>38.200000000000003</v>
      </c>
    </row>
    <row r="12323" spans="1:18" x14ac:dyDescent="0.3">
      <c r="A12323" t="s">
        <v>2869</v>
      </c>
      <c r="B12323" t="s">
        <v>2868</v>
      </c>
      <c r="C12323" t="s">
        <v>2878</v>
      </c>
      <c r="D12323" s="3">
        <v>45356</v>
      </c>
      <c r="E12323">
        <v>12</v>
      </c>
      <c r="F12323" t="str">
        <f>VLOOKUP(E12323,[1]LOJA!$A:$B,2,0)</f>
        <v>SOFNORTE</v>
      </c>
      <c r="G12323">
        <v>60</v>
      </c>
      <c r="H12323" t="s">
        <v>307</v>
      </c>
      <c r="I12323" t="s">
        <v>2866</v>
      </c>
      <c r="J12323">
        <v>99</v>
      </c>
      <c r="K12323" t="s">
        <v>1259</v>
      </c>
      <c r="L12323" t="s">
        <v>305</v>
      </c>
      <c r="M12323">
        <v>5405</v>
      </c>
      <c r="N12323">
        <v>1</v>
      </c>
      <c r="O12323">
        <v>55.34</v>
      </c>
      <c r="P12323">
        <v>55.34</v>
      </c>
      <c r="Q12323">
        <v>26.92</v>
      </c>
      <c r="R12323">
        <v>51.36</v>
      </c>
    </row>
    <row r="12324" spans="1:18" x14ac:dyDescent="0.3">
      <c r="A12324" t="s">
        <v>2869</v>
      </c>
      <c r="B12324" t="s">
        <v>2868</v>
      </c>
      <c r="C12324" t="s">
        <v>2877</v>
      </c>
      <c r="D12324" s="3">
        <v>45377</v>
      </c>
      <c r="E12324">
        <v>12</v>
      </c>
      <c r="F12324" t="str">
        <f>VLOOKUP(E12324,[1]LOJA!$A:$B,2,0)</f>
        <v>SOFNORTE</v>
      </c>
      <c r="G12324">
        <v>60</v>
      </c>
      <c r="H12324" t="s">
        <v>307</v>
      </c>
      <c r="I12324" t="s">
        <v>2866</v>
      </c>
      <c r="J12324">
        <v>24020</v>
      </c>
      <c r="K12324" t="s">
        <v>92</v>
      </c>
      <c r="L12324" t="s">
        <v>305</v>
      </c>
      <c r="M12324">
        <v>5405</v>
      </c>
      <c r="N12324">
        <v>1</v>
      </c>
      <c r="O12324">
        <v>80.28</v>
      </c>
      <c r="P12324">
        <v>80.28</v>
      </c>
      <c r="Q12324">
        <v>38.79</v>
      </c>
      <c r="R12324">
        <v>51.68</v>
      </c>
    </row>
    <row r="12325" spans="1:18" x14ac:dyDescent="0.3">
      <c r="A12325" t="s">
        <v>2869</v>
      </c>
      <c r="B12325" t="s">
        <v>2868</v>
      </c>
      <c r="C12325" t="s">
        <v>2876</v>
      </c>
      <c r="D12325" s="3">
        <v>45419</v>
      </c>
      <c r="E12325">
        <v>12</v>
      </c>
      <c r="F12325" t="str">
        <f>VLOOKUP(E12325,[1]LOJA!$A:$B,2,0)</f>
        <v>SOFNORTE</v>
      </c>
      <c r="G12325">
        <v>60</v>
      </c>
      <c r="H12325" t="s">
        <v>307</v>
      </c>
      <c r="I12325" t="s">
        <v>2866</v>
      </c>
      <c r="J12325">
        <v>24025</v>
      </c>
      <c r="K12325" t="s">
        <v>59</v>
      </c>
      <c r="L12325" t="s">
        <v>305</v>
      </c>
      <c r="M12325">
        <v>5405</v>
      </c>
      <c r="N12325">
        <v>1</v>
      </c>
      <c r="O12325">
        <v>74.55</v>
      </c>
      <c r="P12325">
        <v>74.55</v>
      </c>
      <c r="Q12325">
        <v>32.159999999999997</v>
      </c>
      <c r="R12325">
        <v>56.86</v>
      </c>
    </row>
    <row r="12326" spans="1:18" x14ac:dyDescent="0.3">
      <c r="A12326" t="s">
        <v>2869</v>
      </c>
      <c r="B12326" t="s">
        <v>2868</v>
      </c>
      <c r="C12326" t="s">
        <v>2875</v>
      </c>
      <c r="D12326" s="3">
        <v>45505</v>
      </c>
      <c r="E12326">
        <v>12</v>
      </c>
      <c r="F12326" t="str">
        <f>VLOOKUP(E12326,[1]LOJA!$A:$B,2,0)</f>
        <v>SOFNORTE</v>
      </c>
      <c r="G12326">
        <v>60</v>
      </c>
      <c r="H12326" t="s">
        <v>307</v>
      </c>
      <c r="I12326" t="s">
        <v>2866</v>
      </c>
      <c r="J12326">
        <v>24165</v>
      </c>
      <c r="K12326" t="s">
        <v>412</v>
      </c>
      <c r="L12326" t="s">
        <v>305</v>
      </c>
      <c r="M12326">
        <v>5405</v>
      </c>
      <c r="N12326">
        <v>1</v>
      </c>
      <c r="O12326">
        <v>67.290000000000006</v>
      </c>
      <c r="P12326">
        <v>67.290000000000006</v>
      </c>
      <c r="Q12326">
        <v>32.340000000000003</v>
      </c>
      <c r="R12326">
        <v>51.94</v>
      </c>
    </row>
    <row r="12327" spans="1:18" x14ac:dyDescent="0.3">
      <c r="A12327" t="s">
        <v>2869</v>
      </c>
      <c r="B12327" t="s">
        <v>2868</v>
      </c>
      <c r="C12327" t="s">
        <v>2874</v>
      </c>
      <c r="D12327" s="3">
        <v>45524</v>
      </c>
      <c r="E12327">
        <v>12</v>
      </c>
      <c r="F12327" t="str">
        <f>VLOOKUP(E12327,[1]LOJA!$A:$B,2,0)</f>
        <v>SOFNORTE</v>
      </c>
      <c r="G12327">
        <v>60</v>
      </c>
      <c r="H12327" t="s">
        <v>307</v>
      </c>
      <c r="I12327" t="s">
        <v>2866</v>
      </c>
      <c r="J12327">
        <v>24198</v>
      </c>
      <c r="K12327" t="s">
        <v>402</v>
      </c>
      <c r="L12327" t="s">
        <v>305</v>
      </c>
      <c r="M12327">
        <v>5102</v>
      </c>
      <c r="N12327">
        <v>1</v>
      </c>
      <c r="O12327">
        <v>29.36</v>
      </c>
      <c r="P12327">
        <v>29.36</v>
      </c>
      <c r="Q12327">
        <v>12.02</v>
      </c>
      <c r="R12327">
        <v>59.06</v>
      </c>
    </row>
    <row r="12328" spans="1:18" x14ac:dyDescent="0.3">
      <c r="A12328" t="s">
        <v>2869</v>
      </c>
      <c r="B12328" t="s">
        <v>2868</v>
      </c>
      <c r="C12328" t="s">
        <v>2874</v>
      </c>
      <c r="D12328" s="3">
        <v>45524</v>
      </c>
      <c r="E12328">
        <v>12</v>
      </c>
      <c r="F12328" t="str">
        <f>VLOOKUP(E12328,[1]LOJA!$A:$B,2,0)</f>
        <v>SOFNORTE</v>
      </c>
      <c r="G12328">
        <v>60</v>
      </c>
      <c r="H12328" t="s">
        <v>307</v>
      </c>
      <c r="I12328" t="s">
        <v>2866</v>
      </c>
      <c r="J12328">
        <v>24036</v>
      </c>
      <c r="K12328" t="s">
        <v>169</v>
      </c>
      <c r="L12328" t="s">
        <v>305</v>
      </c>
      <c r="M12328">
        <v>5405</v>
      </c>
      <c r="N12328">
        <v>1</v>
      </c>
      <c r="O12328">
        <v>83.51</v>
      </c>
      <c r="P12328">
        <v>83.51</v>
      </c>
      <c r="Q12328">
        <v>34.479999999999997</v>
      </c>
      <c r="R12328">
        <v>58.71</v>
      </c>
    </row>
    <row r="12329" spans="1:18" x14ac:dyDescent="0.3">
      <c r="A12329" t="s">
        <v>2869</v>
      </c>
      <c r="B12329" t="s">
        <v>2868</v>
      </c>
      <c r="C12329" t="s">
        <v>2873</v>
      </c>
      <c r="D12329" s="3">
        <v>45524</v>
      </c>
      <c r="E12329">
        <v>12</v>
      </c>
      <c r="F12329" t="str">
        <f>VLOOKUP(E12329,[1]LOJA!$A:$B,2,0)</f>
        <v>SOFNORTE</v>
      </c>
      <c r="G12329">
        <v>60</v>
      </c>
      <c r="H12329" t="s">
        <v>307</v>
      </c>
      <c r="I12329" t="s">
        <v>2866</v>
      </c>
      <c r="J12329">
        <v>24198</v>
      </c>
      <c r="K12329" t="s">
        <v>402</v>
      </c>
      <c r="L12329" t="s">
        <v>305</v>
      </c>
      <c r="M12329">
        <v>5102</v>
      </c>
      <c r="N12329">
        <v>2</v>
      </c>
      <c r="O12329">
        <v>29.36</v>
      </c>
      <c r="P12329">
        <v>58.72</v>
      </c>
      <c r="Q12329">
        <v>24.04</v>
      </c>
      <c r="R12329">
        <v>59.06</v>
      </c>
    </row>
    <row r="12330" spans="1:18" x14ac:dyDescent="0.3">
      <c r="A12330" t="s">
        <v>2869</v>
      </c>
      <c r="B12330" t="s">
        <v>2868</v>
      </c>
      <c r="C12330" t="s">
        <v>2873</v>
      </c>
      <c r="D12330" s="3">
        <v>45524</v>
      </c>
      <c r="E12330">
        <v>12</v>
      </c>
      <c r="F12330" t="str">
        <f>VLOOKUP(E12330,[1]LOJA!$A:$B,2,0)</f>
        <v>SOFNORTE</v>
      </c>
      <c r="G12330">
        <v>60</v>
      </c>
      <c r="H12330" t="s">
        <v>307</v>
      </c>
      <c r="I12330" t="s">
        <v>2866</v>
      </c>
      <c r="J12330">
        <v>24036</v>
      </c>
      <c r="K12330" t="s">
        <v>169</v>
      </c>
      <c r="L12330" t="s">
        <v>305</v>
      </c>
      <c r="M12330">
        <v>5405</v>
      </c>
      <c r="N12330">
        <v>2</v>
      </c>
      <c r="O12330">
        <v>83.51</v>
      </c>
      <c r="P12330">
        <v>167.02</v>
      </c>
      <c r="Q12330">
        <v>68.959999999999994</v>
      </c>
      <c r="R12330">
        <v>58.71</v>
      </c>
    </row>
    <row r="12331" spans="1:18" x14ac:dyDescent="0.3">
      <c r="A12331" t="s">
        <v>2869</v>
      </c>
      <c r="B12331" t="s">
        <v>2868</v>
      </c>
      <c r="C12331" t="s">
        <v>2872</v>
      </c>
      <c r="D12331" s="3">
        <v>45730</v>
      </c>
      <c r="E12331">
        <v>12</v>
      </c>
      <c r="F12331" t="str">
        <f>VLOOKUP(E12331,[1]LOJA!$A:$B,2,0)</f>
        <v>SOFNORTE</v>
      </c>
      <c r="G12331">
        <v>60</v>
      </c>
      <c r="H12331" t="s">
        <v>307</v>
      </c>
      <c r="I12331" t="s">
        <v>2866</v>
      </c>
      <c r="J12331">
        <v>24132</v>
      </c>
      <c r="K12331" t="s">
        <v>95</v>
      </c>
      <c r="L12331" t="s">
        <v>305</v>
      </c>
      <c r="M12331">
        <v>5405</v>
      </c>
      <c r="N12331">
        <v>3</v>
      </c>
      <c r="O12331">
        <v>109.31</v>
      </c>
      <c r="P12331">
        <v>327.93</v>
      </c>
      <c r="Q12331">
        <v>171.87</v>
      </c>
      <c r="R12331">
        <v>47.59</v>
      </c>
    </row>
    <row r="12332" spans="1:18" x14ac:dyDescent="0.3">
      <c r="A12332" t="s">
        <v>2869</v>
      </c>
      <c r="B12332" t="s">
        <v>2868</v>
      </c>
      <c r="C12332" t="s">
        <v>2871</v>
      </c>
      <c r="D12332" s="3">
        <v>45779</v>
      </c>
      <c r="E12332">
        <v>12</v>
      </c>
      <c r="F12332" t="str">
        <f>VLOOKUP(E12332,[1]LOJA!$A:$B,2,0)</f>
        <v>SOFNORTE</v>
      </c>
      <c r="G12332">
        <v>60</v>
      </c>
      <c r="H12332" t="s">
        <v>307</v>
      </c>
      <c r="I12332" t="s">
        <v>2866</v>
      </c>
      <c r="J12332">
        <v>24414</v>
      </c>
      <c r="K12332" t="s">
        <v>356</v>
      </c>
      <c r="L12332" t="s">
        <v>305</v>
      </c>
      <c r="M12332">
        <v>5405</v>
      </c>
      <c r="N12332">
        <v>1</v>
      </c>
      <c r="O12332">
        <v>63.75</v>
      </c>
      <c r="P12332">
        <v>63.75</v>
      </c>
      <c r="Q12332">
        <v>32.369999999999997</v>
      </c>
      <c r="R12332">
        <v>49.22</v>
      </c>
    </row>
    <row r="12333" spans="1:18" x14ac:dyDescent="0.3">
      <c r="A12333" t="s">
        <v>2869</v>
      </c>
      <c r="B12333" t="s">
        <v>2868</v>
      </c>
      <c r="C12333" t="s">
        <v>2870</v>
      </c>
      <c r="D12333" s="3">
        <v>45779</v>
      </c>
      <c r="E12333">
        <v>12</v>
      </c>
      <c r="F12333" t="str">
        <f>VLOOKUP(E12333,[1]LOJA!$A:$B,2,0)</f>
        <v>SOFNORTE</v>
      </c>
      <c r="G12333">
        <v>60</v>
      </c>
      <c r="H12333" t="s">
        <v>307</v>
      </c>
      <c r="I12333" t="s">
        <v>2866</v>
      </c>
      <c r="J12333">
        <v>24414</v>
      </c>
      <c r="K12333" t="s">
        <v>356</v>
      </c>
      <c r="L12333" t="s">
        <v>305</v>
      </c>
      <c r="M12333">
        <v>5405</v>
      </c>
      <c r="N12333">
        <v>1</v>
      </c>
      <c r="O12333">
        <v>64.48</v>
      </c>
      <c r="P12333">
        <v>64.48</v>
      </c>
      <c r="Q12333">
        <v>32.369999999999997</v>
      </c>
      <c r="R12333">
        <v>49.8</v>
      </c>
    </row>
    <row r="12334" spans="1:18" x14ac:dyDescent="0.3">
      <c r="A12334" t="s">
        <v>2869</v>
      </c>
      <c r="B12334" t="s">
        <v>2868</v>
      </c>
      <c r="C12334" t="s">
        <v>2867</v>
      </c>
      <c r="D12334" s="3">
        <v>45807</v>
      </c>
      <c r="E12334">
        <v>12</v>
      </c>
      <c r="F12334" t="str">
        <f>VLOOKUP(E12334,[1]LOJA!$A:$B,2,0)</f>
        <v>SOFNORTE</v>
      </c>
      <c r="G12334">
        <v>60</v>
      </c>
      <c r="H12334" t="s">
        <v>307</v>
      </c>
      <c r="I12334" t="s">
        <v>2866</v>
      </c>
      <c r="J12334">
        <v>24017</v>
      </c>
      <c r="K12334" t="s">
        <v>21</v>
      </c>
      <c r="L12334" t="s">
        <v>305</v>
      </c>
      <c r="M12334">
        <v>5405</v>
      </c>
      <c r="N12334">
        <v>2</v>
      </c>
      <c r="O12334">
        <v>63.8</v>
      </c>
      <c r="P12334">
        <v>127.6</v>
      </c>
      <c r="Q12334">
        <v>55.82</v>
      </c>
      <c r="R12334">
        <v>56.25</v>
      </c>
    </row>
    <row r="12335" spans="1:18" x14ac:dyDescent="0.3">
      <c r="A12335" t="s">
        <v>2858</v>
      </c>
      <c r="B12335" t="s">
        <v>2857</v>
      </c>
      <c r="C12335" t="s">
        <v>2865</v>
      </c>
      <c r="D12335" s="3">
        <v>45411</v>
      </c>
      <c r="E12335">
        <v>15</v>
      </c>
      <c r="F12335" t="str">
        <f>VLOOKUP(E12335,[1]LOJA!$A:$B,2,0)</f>
        <v>UNAÍ</v>
      </c>
      <c r="G12335">
        <v>140</v>
      </c>
      <c r="H12335" t="s">
        <v>430</v>
      </c>
      <c r="I12335" t="s">
        <v>2856</v>
      </c>
      <c r="J12335">
        <v>24208</v>
      </c>
      <c r="K12335" t="s">
        <v>140</v>
      </c>
      <c r="L12335" t="s">
        <v>305</v>
      </c>
      <c r="M12335">
        <v>5102</v>
      </c>
      <c r="N12335">
        <v>1</v>
      </c>
      <c r="O12335">
        <v>18</v>
      </c>
      <c r="P12335">
        <v>18</v>
      </c>
      <c r="Q12335">
        <v>9.5500000000000007</v>
      </c>
      <c r="R12335">
        <v>46.94</v>
      </c>
    </row>
    <row r="12336" spans="1:18" x14ac:dyDescent="0.3">
      <c r="A12336" t="s">
        <v>2858</v>
      </c>
      <c r="B12336" t="s">
        <v>2857</v>
      </c>
      <c r="C12336" t="s">
        <v>2864</v>
      </c>
      <c r="D12336" s="3">
        <v>45462</v>
      </c>
      <c r="E12336">
        <v>15</v>
      </c>
      <c r="F12336" t="str">
        <f>VLOOKUP(E12336,[1]LOJA!$A:$B,2,0)</f>
        <v>UNAÍ</v>
      </c>
      <c r="G12336">
        <v>140</v>
      </c>
      <c r="H12336" t="s">
        <v>430</v>
      </c>
      <c r="I12336" t="s">
        <v>2856</v>
      </c>
      <c r="J12336">
        <v>24208</v>
      </c>
      <c r="K12336" t="s">
        <v>140</v>
      </c>
      <c r="L12336" t="s">
        <v>305</v>
      </c>
      <c r="M12336">
        <v>5102</v>
      </c>
      <c r="N12336">
        <v>1</v>
      </c>
      <c r="O12336">
        <v>17.25</v>
      </c>
      <c r="P12336">
        <v>17.25</v>
      </c>
      <c r="Q12336">
        <v>9.6300000000000008</v>
      </c>
      <c r="R12336">
        <v>44.17</v>
      </c>
    </row>
    <row r="12337" spans="1:18" x14ac:dyDescent="0.3">
      <c r="A12337" t="s">
        <v>2858</v>
      </c>
      <c r="B12337" t="s">
        <v>2857</v>
      </c>
      <c r="C12337" t="s">
        <v>2863</v>
      </c>
      <c r="D12337" s="3">
        <v>45483</v>
      </c>
      <c r="E12337">
        <v>15</v>
      </c>
      <c r="F12337" t="str">
        <f>VLOOKUP(E12337,[1]LOJA!$A:$B,2,0)</f>
        <v>UNAÍ</v>
      </c>
      <c r="G12337">
        <v>140</v>
      </c>
      <c r="H12337" t="s">
        <v>430</v>
      </c>
      <c r="I12337" t="s">
        <v>2856</v>
      </c>
      <c r="J12337">
        <v>24208</v>
      </c>
      <c r="K12337" t="s">
        <v>140</v>
      </c>
      <c r="L12337" t="s">
        <v>305</v>
      </c>
      <c r="M12337">
        <v>5102</v>
      </c>
      <c r="N12337">
        <v>1</v>
      </c>
      <c r="O12337">
        <v>17.91</v>
      </c>
      <c r="P12337">
        <v>17.91</v>
      </c>
      <c r="Q12337">
        <v>9.6300000000000008</v>
      </c>
      <c r="R12337">
        <v>46.23</v>
      </c>
    </row>
    <row r="12338" spans="1:18" x14ac:dyDescent="0.3">
      <c r="A12338" t="s">
        <v>2858</v>
      </c>
      <c r="B12338" t="s">
        <v>2857</v>
      </c>
      <c r="C12338" t="s">
        <v>2862</v>
      </c>
      <c r="D12338" s="3">
        <v>45514</v>
      </c>
      <c r="E12338">
        <v>15</v>
      </c>
      <c r="F12338" t="str">
        <f>VLOOKUP(E12338,[1]LOJA!$A:$B,2,0)</f>
        <v>UNAÍ</v>
      </c>
      <c r="G12338">
        <v>183</v>
      </c>
      <c r="H12338" t="s">
        <v>430</v>
      </c>
      <c r="I12338" t="s">
        <v>2856</v>
      </c>
      <c r="J12338">
        <v>24208</v>
      </c>
      <c r="K12338" t="s">
        <v>140</v>
      </c>
      <c r="L12338" t="s">
        <v>305</v>
      </c>
      <c r="M12338">
        <v>5102</v>
      </c>
      <c r="N12338">
        <v>1</v>
      </c>
      <c r="O12338">
        <v>17.91</v>
      </c>
      <c r="P12338">
        <v>17.91</v>
      </c>
      <c r="Q12338">
        <v>9.64</v>
      </c>
      <c r="R12338">
        <v>46.18</v>
      </c>
    </row>
    <row r="12339" spans="1:18" x14ac:dyDescent="0.3">
      <c r="A12339" t="s">
        <v>2858</v>
      </c>
      <c r="B12339" t="s">
        <v>2857</v>
      </c>
      <c r="C12339" t="s">
        <v>2861</v>
      </c>
      <c r="D12339" s="3">
        <v>45548</v>
      </c>
      <c r="E12339">
        <v>15</v>
      </c>
      <c r="F12339" t="str">
        <f>VLOOKUP(E12339,[1]LOJA!$A:$B,2,0)</f>
        <v>UNAÍ</v>
      </c>
      <c r="G12339">
        <v>183</v>
      </c>
      <c r="H12339" t="s">
        <v>430</v>
      </c>
      <c r="I12339" t="s">
        <v>2856</v>
      </c>
      <c r="J12339">
        <v>24208</v>
      </c>
      <c r="K12339" t="s">
        <v>140</v>
      </c>
      <c r="L12339" t="s">
        <v>305</v>
      </c>
      <c r="M12339">
        <v>5102</v>
      </c>
      <c r="N12339">
        <v>1</v>
      </c>
      <c r="O12339">
        <v>16.899999999999999</v>
      </c>
      <c r="P12339">
        <v>16.899999999999999</v>
      </c>
      <c r="Q12339">
        <v>10.71</v>
      </c>
      <c r="R12339">
        <v>36.630000000000003</v>
      </c>
    </row>
    <row r="12340" spans="1:18" x14ac:dyDescent="0.3">
      <c r="A12340" t="s">
        <v>2858</v>
      </c>
      <c r="B12340" t="s">
        <v>2857</v>
      </c>
      <c r="C12340" t="s">
        <v>2860</v>
      </c>
      <c r="D12340" s="3">
        <v>45569</v>
      </c>
      <c r="E12340">
        <v>15</v>
      </c>
      <c r="F12340" t="str">
        <f>VLOOKUP(E12340,[1]LOJA!$A:$B,2,0)</f>
        <v>UNAÍ</v>
      </c>
      <c r="G12340">
        <v>183</v>
      </c>
      <c r="H12340" t="s">
        <v>430</v>
      </c>
      <c r="I12340" t="s">
        <v>2856</v>
      </c>
      <c r="J12340">
        <v>24208</v>
      </c>
      <c r="K12340" t="s">
        <v>140</v>
      </c>
      <c r="L12340" t="s">
        <v>305</v>
      </c>
      <c r="M12340">
        <v>5102</v>
      </c>
      <c r="N12340">
        <v>1</v>
      </c>
      <c r="O12340">
        <v>17.91</v>
      </c>
      <c r="P12340">
        <v>17.91</v>
      </c>
      <c r="Q12340">
        <v>10.71</v>
      </c>
      <c r="R12340">
        <v>40.200000000000003</v>
      </c>
    </row>
    <row r="12341" spans="1:18" x14ac:dyDescent="0.3">
      <c r="A12341" t="s">
        <v>2858</v>
      </c>
      <c r="B12341" t="s">
        <v>2857</v>
      </c>
      <c r="C12341" t="s">
        <v>2859</v>
      </c>
      <c r="D12341" s="3">
        <v>45643</v>
      </c>
      <c r="E12341">
        <v>15</v>
      </c>
      <c r="F12341" t="str">
        <f>VLOOKUP(E12341,[1]LOJA!$A:$B,2,0)</f>
        <v>UNAÍ</v>
      </c>
      <c r="G12341">
        <v>183</v>
      </c>
      <c r="H12341" t="s">
        <v>430</v>
      </c>
      <c r="I12341" t="s">
        <v>2856</v>
      </c>
      <c r="J12341">
        <v>24208</v>
      </c>
      <c r="K12341" t="s">
        <v>140</v>
      </c>
      <c r="L12341" t="s">
        <v>305</v>
      </c>
      <c r="M12341">
        <v>5102</v>
      </c>
      <c r="N12341">
        <v>1</v>
      </c>
      <c r="O12341">
        <v>17.899999999999999</v>
      </c>
      <c r="P12341">
        <v>17.899999999999999</v>
      </c>
      <c r="Q12341">
        <v>10.71</v>
      </c>
      <c r="R12341">
        <v>40.17</v>
      </c>
    </row>
    <row r="12342" spans="1:18" x14ac:dyDescent="0.3">
      <c r="A12342" t="s">
        <v>2858</v>
      </c>
      <c r="B12342" t="s">
        <v>2857</v>
      </c>
      <c r="C12342" t="s">
        <v>565</v>
      </c>
      <c r="D12342" s="3">
        <v>45722</v>
      </c>
      <c r="E12342">
        <v>15</v>
      </c>
      <c r="F12342" t="str">
        <f>VLOOKUP(E12342,[1]LOJA!$A:$B,2,0)</f>
        <v>UNAÍ</v>
      </c>
      <c r="G12342">
        <v>183</v>
      </c>
      <c r="H12342" t="s">
        <v>430</v>
      </c>
      <c r="I12342" t="s">
        <v>2856</v>
      </c>
      <c r="J12342">
        <v>24064</v>
      </c>
      <c r="K12342" t="s">
        <v>134</v>
      </c>
      <c r="L12342" t="s">
        <v>305</v>
      </c>
      <c r="M12342">
        <v>5405</v>
      </c>
      <c r="N12342">
        <v>1</v>
      </c>
      <c r="O12342">
        <v>45.8</v>
      </c>
      <c r="P12342">
        <v>45.8</v>
      </c>
      <c r="Q12342">
        <v>28.78</v>
      </c>
      <c r="R12342">
        <v>37.159999999999997</v>
      </c>
    </row>
    <row r="12343" spans="1:18" x14ac:dyDescent="0.3">
      <c r="A12343" t="s">
        <v>2855</v>
      </c>
      <c r="C12343" t="s">
        <v>2854</v>
      </c>
      <c r="D12343" s="3">
        <v>45796</v>
      </c>
      <c r="E12343">
        <v>9</v>
      </c>
      <c r="F12343" t="str">
        <f>VLOOKUP(E12343,[1]LOJA!$A:$B,2,0)</f>
        <v>ÚNICA</v>
      </c>
      <c r="G12343">
        <v>174</v>
      </c>
      <c r="H12343" t="s">
        <v>307</v>
      </c>
      <c r="I12343" t="s">
        <v>2853</v>
      </c>
      <c r="J12343">
        <v>24064</v>
      </c>
      <c r="K12343" t="s">
        <v>134</v>
      </c>
      <c r="L12343" t="s">
        <v>305</v>
      </c>
      <c r="M12343">
        <v>5403</v>
      </c>
      <c r="N12343">
        <v>3</v>
      </c>
      <c r="O12343">
        <v>32.49</v>
      </c>
      <c r="P12343">
        <v>97.47</v>
      </c>
      <c r="Q12343">
        <v>73.98</v>
      </c>
      <c r="R12343">
        <v>24.1</v>
      </c>
    </row>
    <row r="12344" spans="1:18" x14ac:dyDescent="0.3">
      <c r="A12344" t="s">
        <v>2852</v>
      </c>
      <c r="B12344" t="s">
        <v>2851</v>
      </c>
      <c r="C12344" t="s">
        <v>2850</v>
      </c>
      <c r="D12344" s="3">
        <v>46028</v>
      </c>
      <c r="E12344">
        <v>14</v>
      </c>
      <c r="F12344" t="str">
        <f>VLOOKUP(E12344,[1]LOJA!$A:$B,2,0)</f>
        <v>S IA</v>
      </c>
      <c r="G12344">
        <v>54</v>
      </c>
      <c r="H12344" t="s">
        <v>873</v>
      </c>
      <c r="I12344" t="s">
        <v>2849</v>
      </c>
      <c r="J12344">
        <v>24017</v>
      </c>
      <c r="K12344" t="s">
        <v>570</v>
      </c>
      <c r="L12344" t="s">
        <v>305</v>
      </c>
      <c r="M12344">
        <v>5405</v>
      </c>
      <c r="N12344">
        <v>1</v>
      </c>
      <c r="O12344">
        <v>54.32</v>
      </c>
      <c r="P12344">
        <v>54.32</v>
      </c>
      <c r="Q12344">
        <v>27.91</v>
      </c>
      <c r="R12344">
        <v>48.62</v>
      </c>
    </row>
    <row r="12345" spans="1:18" x14ac:dyDescent="0.3">
      <c r="A12345" t="s">
        <v>2848</v>
      </c>
      <c r="C12345" t="s">
        <v>2847</v>
      </c>
      <c r="D12345" s="3">
        <v>45854</v>
      </c>
      <c r="E12345">
        <v>16</v>
      </c>
      <c r="F12345" t="str">
        <f>VLOOKUP(E12345,[1]LOJA!$A:$B,2,0)</f>
        <v>AG LINDAS</v>
      </c>
      <c r="G12345">
        <v>510</v>
      </c>
      <c r="H12345" t="s">
        <v>312</v>
      </c>
      <c r="I12345" t="s">
        <v>311</v>
      </c>
      <c r="J12345">
        <v>24139</v>
      </c>
      <c r="K12345" t="s">
        <v>170</v>
      </c>
      <c r="L12345" t="s">
        <v>305</v>
      </c>
      <c r="M12345">
        <v>5405</v>
      </c>
      <c r="N12345">
        <v>1</v>
      </c>
      <c r="O12345">
        <v>69</v>
      </c>
      <c r="P12345">
        <v>69</v>
      </c>
      <c r="Q12345">
        <v>37.590000000000003</v>
      </c>
      <c r="R12345">
        <v>45.52</v>
      </c>
    </row>
    <row r="12346" spans="1:18" x14ac:dyDescent="0.3">
      <c r="A12346" t="s">
        <v>2846</v>
      </c>
      <c r="B12346" t="s">
        <v>2845</v>
      </c>
      <c r="C12346" t="s">
        <v>2844</v>
      </c>
      <c r="D12346" s="3">
        <v>45562</v>
      </c>
      <c r="E12346">
        <v>8</v>
      </c>
      <c r="F12346" t="str">
        <f>VLOOKUP(E12346,[1]LOJA!$A:$B,2,0)</f>
        <v>LUZIÂNIA</v>
      </c>
      <c r="G12346">
        <v>229</v>
      </c>
      <c r="H12346" t="s">
        <v>465</v>
      </c>
      <c r="I12346" t="s">
        <v>2843</v>
      </c>
      <c r="J12346">
        <v>24028</v>
      </c>
      <c r="K12346" t="s">
        <v>756</v>
      </c>
      <c r="L12346" t="s">
        <v>305</v>
      </c>
      <c r="M12346">
        <v>5102</v>
      </c>
      <c r="N12346">
        <v>2</v>
      </c>
      <c r="O12346">
        <v>65.56</v>
      </c>
      <c r="P12346">
        <v>131.11000000000001</v>
      </c>
      <c r="Q12346">
        <v>67.680000000000007</v>
      </c>
      <c r="R12346">
        <v>48.38</v>
      </c>
    </row>
    <row r="12347" spans="1:18" x14ac:dyDescent="0.3">
      <c r="A12347" t="s">
        <v>2838</v>
      </c>
      <c r="C12347" t="s">
        <v>2842</v>
      </c>
      <c r="D12347" s="3">
        <v>45520</v>
      </c>
      <c r="E12347">
        <v>16</v>
      </c>
      <c r="F12347" t="str">
        <f>VLOOKUP(E12347,[1]LOJA!$A:$B,2,0)</f>
        <v>AG LINDAS</v>
      </c>
      <c r="G12347">
        <v>228</v>
      </c>
      <c r="H12347" t="s">
        <v>312</v>
      </c>
      <c r="I12347" t="s">
        <v>311</v>
      </c>
      <c r="J12347">
        <v>24032</v>
      </c>
      <c r="K12347" t="s">
        <v>34</v>
      </c>
      <c r="L12347" t="s">
        <v>305</v>
      </c>
      <c r="M12347">
        <v>5102</v>
      </c>
      <c r="N12347">
        <v>1</v>
      </c>
      <c r="O12347">
        <v>62.36</v>
      </c>
      <c r="P12347">
        <v>62.36</v>
      </c>
      <c r="Q12347">
        <v>33.369999999999997</v>
      </c>
      <c r="R12347">
        <v>46.49</v>
      </c>
    </row>
    <row r="12348" spans="1:18" x14ac:dyDescent="0.3">
      <c r="A12348" t="s">
        <v>2838</v>
      </c>
      <c r="C12348" t="s">
        <v>2841</v>
      </c>
      <c r="D12348" s="3">
        <v>45646</v>
      </c>
      <c r="E12348">
        <v>8</v>
      </c>
      <c r="F12348" t="str">
        <f>VLOOKUP(E12348,[1]LOJA!$A:$B,2,0)</f>
        <v>LUZIÂNIA</v>
      </c>
      <c r="G12348">
        <v>150</v>
      </c>
      <c r="H12348" t="s">
        <v>465</v>
      </c>
      <c r="I12348" t="s">
        <v>2836</v>
      </c>
      <c r="J12348">
        <v>24195</v>
      </c>
      <c r="K12348" t="s">
        <v>2840</v>
      </c>
      <c r="L12348" t="s">
        <v>305</v>
      </c>
      <c r="M12348">
        <v>5102</v>
      </c>
      <c r="N12348">
        <v>3</v>
      </c>
      <c r="O12348">
        <v>75</v>
      </c>
      <c r="P12348">
        <v>225</v>
      </c>
      <c r="Q12348">
        <v>164.88</v>
      </c>
      <c r="R12348">
        <v>26.72</v>
      </c>
    </row>
    <row r="12349" spans="1:18" x14ac:dyDescent="0.3">
      <c r="A12349" t="s">
        <v>2838</v>
      </c>
      <c r="C12349" t="s">
        <v>2839</v>
      </c>
      <c r="D12349" s="3">
        <v>45693</v>
      </c>
      <c r="E12349">
        <v>8</v>
      </c>
      <c r="F12349" t="str">
        <f>VLOOKUP(E12349,[1]LOJA!$A:$B,2,0)</f>
        <v>LUZIÂNIA</v>
      </c>
      <c r="G12349">
        <v>192</v>
      </c>
      <c r="H12349" t="s">
        <v>465</v>
      </c>
      <c r="I12349" t="s">
        <v>2836</v>
      </c>
      <c r="J12349">
        <v>24064</v>
      </c>
      <c r="K12349" t="s">
        <v>134</v>
      </c>
      <c r="L12349" t="s">
        <v>305</v>
      </c>
      <c r="M12349">
        <v>5405</v>
      </c>
      <c r="N12349">
        <v>4</v>
      </c>
      <c r="O12349">
        <v>44.66</v>
      </c>
      <c r="P12349">
        <v>178.66</v>
      </c>
      <c r="Q12349">
        <v>95.72</v>
      </c>
      <c r="R12349">
        <v>46.42</v>
      </c>
    </row>
    <row r="12350" spans="1:18" x14ac:dyDescent="0.3">
      <c r="A12350" t="s">
        <v>2838</v>
      </c>
      <c r="C12350" t="s">
        <v>2837</v>
      </c>
      <c r="D12350" s="3">
        <v>45694</v>
      </c>
      <c r="E12350">
        <v>8</v>
      </c>
      <c r="F12350" t="str">
        <f>VLOOKUP(E12350,[1]LOJA!$A:$B,2,0)</f>
        <v>LUZIÂNIA</v>
      </c>
      <c r="G12350">
        <v>192</v>
      </c>
      <c r="H12350" t="s">
        <v>465</v>
      </c>
      <c r="I12350" t="s">
        <v>2836</v>
      </c>
      <c r="J12350">
        <v>84706</v>
      </c>
      <c r="K12350" t="s">
        <v>36</v>
      </c>
      <c r="L12350" t="s">
        <v>305</v>
      </c>
      <c r="M12350">
        <v>5405</v>
      </c>
      <c r="N12350">
        <v>4</v>
      </c>
      <c r="O12350">
        <v>81.260000000000005</v>
      </c>
      <c r="P12350">
        <v>325.05</v>
      </c>
      <c r="Q12350">
        <v>182.16</v>
      </c>
      <c r="R12350">
        <v>43.96</v>
      </c>
    </row>
    <row r="12351" spans="1:18" x14ac:dyDescent="0.3">
      <c r="A12351" t="s">
        <v>2838</v>
      </c>
      <c r="C12351" t="s">
        <v>2837</v>
      </c>
      <c r="D12351" s="3">
        <v>45694</v>
      </c>
      <c r="E12351">
        <v>8</v>
      </c>
      <c r="F12351" t="str">
        <f>VLOOKUP(E12351,[1]LOJA!$A:$B,2,0)</f>
        <v>LUZIÂNIA</v>
      </c>
      <c r="G12351">
        <v>192</v>
      </c>
      <c r="H12351" t="s">
        <v>465</v>
      </c>
      <c r="I12351" t="s">
        <v>2836</v>
      </c>
      <c r="J12351">
        <v>24036</v>
      </c>
      <c r="K12351" t="s">
        <v>169</v>
      </c>
      <c r="L12351" t="s">
        <v>305</v>
      </c>
      <c r="M12351">
        <v>5405</v>
      </c>
      <c r="N12351">
        <v>1</v>
      </c>
      <c r="O12351">
        <v>74.83</v>
      </c>
      <c r="P12351">
        <v>74.83</v>
      </c>
      <c r="Q12351">
        <v>36.17</v>
      </c>
      <c r="R12351">
        <v>51.66</v>
      </c>
    </row>
    <row r="12352" spans="1:18" x14ac:dyDescent="0.3">
      <c r="A12352" t="s">
        <v>2835</v>
      </c>
      <c r="B12352" t="s">
        <v>2834</v>
      </c>
      <c r="C12352" t="s">
        <v>2833</v>
      </c>
      <c r="D12352" s="3">
        <v>45796</v>
      </c>
      <c r="E12352">
        <v>14</v>
      </c>
      <c r="F12352" t="str">
        <f>VLOOKUP(E12352,[1]LOJA!$A:$B,2,0)</f>
        <v>S IA</v>
      </c>
      <c r="G12352">
        <v>54</v>
      </c>
      <c r="H12352" t="s">
        <v>873</v>
      </c>
      <c r="I12352" t="s">
        <v>2832</v>
      </c>
      <c r="J12352">
        <v>24132</v>
      </c>
      <c r="K12352" t="s">
        <v>95</v>
      </c>
      <c r="L12352" t="s">
        <v>305</v>
      </c>
      <c r="M12352">
        <v>5405</v>
      </c>
      <c r="N12352">
        <v>1</v>
      </c>
      <c r="O12352">
        <v>121.23</v>
      </c>
      <c r="P12352">
        <v>121.23</v>
      </c>
      <c r="Q12352">
        <v>62.22</v>
      </c>
      <c r="R12352">
        <v>48.68</v>
      </c>
    </row>
    <row r="12353" spans="1:18" x14ac:dyDescent="0.3">
      <c r="A12353" t="s">
        <v>2831</v>
      </c>
      <c r="C12353" t="s">
        <v>2830</v>
      </c>
      <c r="D12353" s="3">
        <v>45548</v>
      </c>
      <c r="E12353">
        <v>15</v>
      </c>
      <c r="F12353" t="str">
        <f>VLOOKUP(E12353,[1]LOJA!$A:$B,2,0)</f>
        <v>UNAÍ</v>
      </c>
      <c r="G12353">
        <v>183</v>
      </c>
      <c r="H12353" t="s">
        <v>430</v>
      </c>
      <c r="I12353" t="s">
        <v>2829</v>
      </c>
      <c r="J12353">
        <v>24063</v>
      </c>
      <c r="K12353" t="s">
        <v>317</v>
      </c>
      <c r="L12353" t="s">
        <v>305</v>
      </c>
      <c r="M12353">
        <v>5102</v>
      </c>
      <c r="N12353">
        <v>1</v>
      </c>
      <c r="O12353">
        <v>60.21</v>
      </c>
      <c r="P12353">
        <v>60.21</v>
      </c>
      <c r="Q12353">
        <v>28.74</v>
      </c>
      <c r="R12353">
        <v>52.27</v>
      </c>
    </row>
    <row r="12354" spans="1:18" x14ac:dyDescent="0.3">
      <c r="A12354" t="s">
        <v>2825</v>
      </c>
      <c r="C12354" t="s">
        <v>2828</v>
      </c>
      <c r="D12354" s="3">
        <v>45488</v>
      </c>
      <c r="E12354">
        <v>16</v>
      </c>
      <c r="F12354" t="str">
        <f>VLOOKUP(E12354,[1]LOJA!$A:$B,2,0)</f>
        <v>AG LINDAS</v>
      </c>
      <c r="G12354">
        <v>107</v>
      </c>
      <c r="H12354" t="s">
        <v>312</v>
      </c>
      <c r="I12354" t="s">
        <v>311</v>
      </c>
      <c r="J12354">
        <v>24019</v>
      </c>
      <c r="K12354" t="s">
        <v>74</v>
      </c>
      <c r="L12354" t="s">
        <v>305</v>
      </c>
      <c r="M12354">
        <v>5102</v>
      </c>
      <c r="N12354">
        <v>1</v>
      </c>
      <c r="O12354">
        <v>65</v>
      </c>
      <c r="P12354">
        <v>65</v>
      </c>
      <c r="Q12354">
        <v>34.31</v>
      </c>
      <c r="R12354">
        <v>47.22</v>
      </c>
    </row>
    <row r="12355" spans="1:18" x14ac:dyDescent="0.3">
      <c r="A12355" t="s">
        <v>2825</v>
      </c>
      <c r="C12355" t="s">
        <v>2828</v>
      </c>
      <c r="D12355" s="3">
        <v>45488</v>
      </c>
      <c r="E12355">
        <v>16</v>
      </c>
      <c r="F12355" t="str">
        <f>VLOOKUP(E12355,[1]LOJA!$A:$B,2,0)</f>
        <v>AG LINDAS</v>
      </c>
      <c r="G12355">
        <v>107</v>
      </c>
      <c r="H12355" t="s">
        <v>312</v>
      </c>
      <c r="I12355" t="s">
        <v>311</v>
      </c>
      <c r="J12355">
        <v>24064</v>
      </c>
      <c r="K12355" t="s">
        <v>388</v>
      </c>
      <c r="L12355" t="s">
        <v>305</v>
      </c>
      <c r="M12355">
        <v>5102</v>
      </c>
      <c r="N12355">
        <v>1</v>
      </c>
      <c r="O12355">
        <v>40</v>
      </c>
      <c r="P12355">
        <v>40</v>
      </c>
      <c r="Q12355">
        <v>24.01</v>
      </c>
      <c r="R12355">
        <v>39.979999999999997</v>
      </c>
    </row>
    <row r="12356" spans="1:18" x14ac:dyDescent="0.3">
      <c r="A12356" t="s">
        <v>2825</v>
      </c>
      <c r="C12356" t="s">
        <v>2827</v>
      </c>
      <c r="D12356" s="3">
        <v>45572</v>
      </c>
      <c r="E12356">
        <v>16</v>
      </c>
      <c r="F12356" t="str">
        <f>VLOOKUP(E12356,[1]LOJA!$A:$B,2,0)</f>
        <v>AG LINDAS</v>
      </c>
      <c r="G12356">
        <v>107</v>
      </c>
      <c r="H12356" t="s">
        <v>312</v>
      </c>
      <c r="I12356" t="s">
        <v>311</v>
      </c>
      <c r="J12356">
        <v>24161</v>
      </c>
      <c r="K12356" t="s">
        <v>39</v>
      </c>
      <c r="L12356" t="s">
        <v>305</v>
      </c>
      <c r="M12356">
        <v>5102</v>
      </c>
      <c r="N12356">
        <v>1</v>
      </c>
      <c r="O12356">
        <v>61</v>
      </c>
      <c r="P12356">
        <v>61</v>
      </c>
      <c r="Q12356">
        <v>32.380000000000003</v>
      </c>
      <c r="R12356">
        <v>46.92</v>
      </c>
    </row>
    <row r="12357" spans="1:18" x14ac:dyDescent="0.3">
      <c r="A12357" t="s">
        <v>2825</v>
      </c>
      <c r="C12357" t="s">
        <v>2826</v>
      </c>
      <c r="D12357" s="3">
        <v>45573</v>
      </c>
      <c r="E12357">
        <v>16</v>
      </c>
      <c r="F12357" t="str">
        <f>VLOOKUP(E12357,[1]LOJA!$A:$B,2,0)</f>
        <v>AG LINDAS</v>
      </c>
      <c r="G12357">
        <v>107</v>
      </c>
      <c r="H12357" t="s">
        <v>312</v>
      </c>
      <c r="I12357" t="s">
        <v>311</v>
      </c>
      <c r="J12357">
        <v>24161</v>
      </c>
      <c r="K12357" t="s">
        <v>39</v>
      </c>
      <c r="L12357" t="s">
        <v>305</v>
      </c>
      <c r="M12357">
        <v>5102</v>
      </c>
      <c r="N12357">
        <v>1</v>
      </c>
      <c r="O12357">
        <v>64</v>
      </c>
      <c r="P12357">
        <v>64</v>
      </c>
      <c r="Q12357">
        <v>32.380000000000003</v>
      </c>
      <c r="R12357">
        <v>49.41</v>
      </c>
    </row>
    <row r="12358" spans="1:18" x14ac:dyDescent="0.3">
      <c r="A12358" t="s">
        <v>2825</v>
      </c>
      <c r="C12358" t="s">
        <v>2824</v>
      </c>
      <c r="D12358" s="3">
        <v>45864</v>
      </c>
      <c r="E12358">
        <v>16</v>
      </c>
      <c r="F12358" t="str">
        <f>VLOOKUP(E12358,[1]LOJA!$A:$B,2,0)</f>
        <v>AG LINDAS</v>
      </c>
      <c r="G12358">
        <v>240</v>
      </c>
      <c r="H12358" t="s">
        <v>312</v>
      </c>
      <c r="I12358" t="s">
        <v>311</v>
      </c>
      <c r="J12358">
        <v>24044</v>
      </c>
      <c r="K12358" t="s">
        <v>42</v>
      </c>
      <c r="L12358" t="s">
        <v>305</v>
      </c>
      <c r="M12358">
        <v>5405</v>
      </c>
      <c r="N12358">
        <v>1</v>
      </c>
      <c r="O12358">
        <v>72</v>
      </c>
      <c r="P12358">
        <v>72</v>
      </c>
      <c r="Q12358">
        <v>39.26</v>
      </c>
      <c r="R12358">
        <v>45.47</v>
      </c>
    </row>
    <row r="12359" spans="1:18" x14ac:dyDescent="0.3">
      <c r="A12359" t="s">
        <v>2823</v>
      </c>
      <c r="B12359" t="s">
        <v>309</v>
      </c>
      <c r="C12359" t="s">
        <v>2822</v>
      </c>
      <c r="D12359" s="3">
        <v>45594</v>
      </c>
      <c r="E12359">
        <v>13</v>
      </c>
      <c r="F12359" t="str">
        <f>VLOOKUP(E12359,[1]LOJA!$A:$B,2,0)</f>
        <v>CEILÂNDIA</v>
      </c>
      <c r="G12359">
        <v>33</v>
      </c>
      <c r="H12359" t="s">
        <v>307</v>
      </c>
      <c r="I12359" t="s">
        <v>306</v>
      </c>
      <c r="J12359">
        <v>24064</v>
      </c>
      <c r="K12359" t="s">
        <v>134</v>
      </c>
      <c r="L12359" t="s">
        <v>305</v>
      </c>
      <c r="M12359">
        <v>5405</v>
      </c>
      <c r="N12359">
        <v>1</v>
      </c>
      <c r="O12359">
        <v>45.16</v>
      </c>
      <c r="P12359">
        <v>45.16</v>
      </c>
      <c r="Q12359">
        <v>25.31</v>
      </c>
      <c r="R12359">
        <v>43.95</v>
      </c>
    </row>
    <row r="12360" spans="1:18" x14ac:dyDescent="0.3">
      <c r="A12360" t="s">
        <v>2821</v>
      </c>
      <c r="C12360" t="s">
        <v>2820</v>
      </c>
      <c r="D12360" s="3">
        <v>45527</v>
      </c>
      <c r="E12360">
        <v>22</v>
      </c>
      <c r="F12360" t="str">
        <f>VLOOKUP(E12360,[1]LOJA!$A:$B,2,0)</f>
        <v>GUARÁ</v>
      </c>
      <c r="G12360">
        <v>16</v>
      </c>
      <c r="H12360" t="s">
        <v>307</v>
      </c>
      <c r="I12360" t="s">
        <v>2819</v>
      </c>
      <c r="J12360">
        <v>24196</v>
      </c>
      <c r="K12360" t="s">
        <v>136</v>
      </c>
      <c r="L12360" t="s">
        <v>305</v>
      </c>
      <c r="M12360">
        <v>5405</v>
      </c>
      <c r="N12360">
        <v>5</v>
      </c>
      <c r="O12360">
        <v>113.72</v>
      </c>
      <c r="P12360">
        <v>568.6</v>
      </c>
      <c r="Q12360">
        <v>311.14999999999998</v>
      </c>
      <c r="R12360">
        <v>45.28</v>
      </c>
    </row>
    <row r="12361" spans="1:18" x14ac:dyDescent="0.3">
      <c r="A12361" t="s">
        <v>2821</v>
      </c>
      <c r="C12361" t="s">
        <v>2820</v>
      </c>
      <c r="D12361" s="3">
        <v>45527</v>
      </c>
      <c r="E12361">
        <v>22</v>
      </c>
      <c r="F12361" t="str">
        <f>VLOOKUP(E12361,[1]LOJA!$A:$B,2,0)</f>
        <v>GUARÁ</v>
      </c>
      <c r="G12361">
        <v>16</v>
      </c>
      <c r="H12361" t="s">
        <v>307</v>
      </c>
      <c r="I12361" t="s">
        <v>2819</v>
      </c>
      <c r="J12361">
        <v>24208</v>
      </c>
      <c r="K12361" t="s">
        <v>140</v>
      </c>
      <c r="L12361" t="s">
        <v>305</v>
      </c>
      <c r="M12361">
        <v>5102</v>
      </c>
      <c r="N12361">
        <v>4</v>
      </c>
      <c r="O12361">
        <v>16.920000000000002</v>
      </c>
      <c r="P12361">
        <v>67.680000000000007</v>
      </c>
      <c r="Q12361">
        <v>42.84</v>
      </c>
      <c r="R12361">
        <v>36.700000000000003</v>
      </c>
    </row>
    <row r="12362" spans="1:18" x14ac:dyDescent="0.3">
      <c r="A12362" t="s">
        <v>2818</v>
      </c>
      <c r="C12362" t="s">
        <v>2817</v>
      </c>
      <c r="D12362" s="3">
        <v>45682</v>
      </c>
      <c r="E12362">
        <v>16</v>
      </c>
      <c r="F12362" t="str">
        <f>VLOOKUP(E12362,[1]LOJA!$A:$B,2,0)</f>
        <v>AG LINDAS</v>
      </c>
      <c r="G12362">
        <v>228</v>
      </c>
      <c r="H12362" t="s">
        <v>312</v>
      </c>
      <c r="I12362" t="s">
        <v>311</v>
      </c>
      <c r="J12362">
        <v>84418</v>
      </c>
      <c r="K12362" t="s">
        <v>151</v>
      </c>
      <c r="L12362" t="s">
        <v>305</v>
      </c>
      <c r="M12362">
        <v>5405</v>
      </c>
      <c r="N12362">
        <v>1</v>
      </c>
      <c r="O12362">
        <v>69.98</v>
      </c>
      <c r="P12362">
        <v>69.98</v>
      </c>
      <c r="Q12362">
        <v>38.69</v>
      </c>
      <c r="R12362">
        <v>44.71</v>
      </c>
    </row>
    <row r="12363" spans="1:18" x14ac:dyDescent="0.3">
      <c r="A12363" t="s">
        <v>2786</v>
      </c>
      <c r="C12363" t="s">
        <v>2816</v>
      </c>
      <c r="D12363" s="3">
        <v>45296</v>
      </c>
      <c r="E12363">
        <v>13</v>
      </c>
      <c r="F12363" t="str">
        <f>VLOOKUP(E12363,[1]LOJA!$A:$B,2,0)</f>
        <v>CEILÂNDIA</v>
      </c>
      <c r="G12363">
        <v>86</v>
      </c>
      <c r="H12363" t="s">
        <v>307</v>
      </c>
      <c r="I12363" t="s">
        <v>2784</v>
      </c>
      <c r="J12363">
        <v>24064</v>
      </c>
      <c r="K12363" t="s">
        <v>388</v>
      </c>
      <c r="L12363" t="s">
        <v>305</v>
      </c>
      <c r="M12363">
        <v>5405</v>
      </c>
      <c r="N12363">
        <v>1</v>
      </c>
      <c r="O12363">
        <v>45.9</v>
      </c>
      <c r="P12363">
        <v>45.9</v>
      </c>
      <c r="Q12363">
        <v>23.08</v>
      </c>
      <c r="R12363">
        <v>49.72</v>
      </c>
    </row>
    <row r="12364" spans="1:18" x14ac:dyDescent="0.3">
      <c r="A12364" t="s">
        <v>2786</v>
      </c>
      <c r="C12364" t="s">
        <v>2815</v>
      </c>
      <c r="D12364" s="3">
        <v>45303</v>
      </c>
      <c r="E12364">
        <v>13</v>
      </c>
      <c r="F12364" t="str">
        <f>VLOOKUP(E12364,[1]LOJA!$A:$B,2,0)</f>
        <v>CEILÂNDIA</v>
      </c>
      <c r="G12364">
        <v>86</v>
      </c>
      <c r="H12364" t="s">
        <v>307</v>
      </c>
      <c r="I12364" t="s">
        <v>2784</v>
      </c>
      <c r="J12364">
        <v>24064</v>
      </c>
      <c r="K12364" t="s">
        <v>388</v>
      </c>
      <c r="L12364" t="s">
        <v>305</v>
      </c>
      <c r="M12364">
        <v>5405</v>
      </c>
      <c r="N12364">
        <v>1</v>
      </c>
      <c r="O12364">
        <v>45.9</v>
      </c>
      <c r="P12364">
        <v>45.9</v>
      </c>
      <c r="Q12364">
        <v>23.08</v>
      </c>
      <c r="R12364">
        <v>49.72</v>
      </c>
    </row>
    <row r="12365" spans="1:18" x14ac:dyDescent="0.3">
      <c r="A12365" t="s">
        <v>2786</v>
      </c>
      <c r="C12365" t="s">
        <v>2814</v>
      </c>
      <c r="D12365" s="3">
        <v>45317</v>
      </c>
      <c r="E12365">
        <v>13</v>
      </c>
      <c r="F12365" t="str">
        <f>VLOOKUP(E12365,[1]LOJA!$A:$B,2,0)</f>
        <v>CEILÂNDIA</v>
      </c>
      <c r="G12365">
        <v>86</v>
      </c>
      <c r="H12365" t="s">
        <v>307</v>
      </c>
      <c r="I12365" t="s">
        <v>2784</v>
      </c>
      <c r="J12365">
        <v>24015</v>
      </c>
      <c r="K12365" t="s">
        <v>46</v>
      </c>
      <c r="L12365" t="s">
        <v>403</v>
      </c>
      <c r="M12365">
        <v>5102</v>
      </c>
      <c r="N12365">
        <v>1</v>
      </c>
      <c r="O12365">
        <v>51.83</v>
      </c>
      <c r="P12365">
        <v>51.83</v>
      </c>
      <c r="Q12365">
        <v>23.81</v>
      </c>
      <c r="R12365">
        <v>54.06</v>
      </c>
    </row>
    <row r="12366" spans="1:18" x14ac:dyDescent="0.3">
      <c r="A12366" t="s">
        <v>2786</v>
      </c>
      <c r="C12366" t="s">
        <v>2813</v>
      </c>
      <c r="D12366" s="3">
        <v>45321</v>
      </c>
      <c r="E12366">
        <v>13</v>
      </c>
      <c r="F12366" t="str">
        <f>VLOOKUP(E12366,[1]LOJA!$A:$B,2,0)</f>
        <v>CEILÂNDIA</v>
      </c>
      <c r="G12366">
        <v>86</v>
      </c>
      <c r="H12366" t="s">
        <v>307</v>
      </c>
      <c r="I12366" t="s">
        <v>2784</v>
      </c>
      <c r="J12366">
        <v>24198</v>
      </c>
      <c r="K12366" t="s">
        <v>402</v>
      </c>
      <c r="L12366" t="s">
        <v>305</v>
      </c>
      <c r="M12366">
        <v>5102</v>
      </c>
      <c r="N12366">
        <v>2</v>
      </c>
      <c r="O12366">
        <v>20</v>
      </c>
      <c r="P12366">
        <v>40</v>
      </c>
      <c r="Q12366">
        <v>23.18</v>
      </c>
      <c r="R12366">
        <v>42.05</v>
      </c>
    </row>
    <row r="12367" spans="1:18" x14ac:dyDescent="0.3">
      <c r="A12367" t="s">
        <v>2786</v>
      </c>
      <c r="C12367" t="s">
        <v>2812</v>
      </c>
      <c r="D12367" s="3">
        <v>45364</v>
      </c>
      <c r="E12367">
        <v>13</v>
      </c>
      <c r="F12367" t="str">
        <f>VLOOKUP(E12367,[1]LOJA!$A:$B,2,0)</f>
        <v>CEILÂNDIA</v>
      </c>
      <c r="G12367">
        <v>86</v>
      </c>
      <c r="H12367" t="s">
        <v>307</v>
      </c>
      <c r="I12367" t="s">
        <v>2784</v>
      </c>
      <c r="J12367">
        <v>24064</v>
      </c>
      <c r="K12367" t="s">
        <v>388</v>
      </c>
      <c r="L12367" t="s">
        <v>305</v>
      </c>
      <c r="M12367">
        <v>5405</v>
      </c>
      <c r="N12367">
        <v>1</v>
      </c>
      <c r="O12367">
        <v>43.9</v>
      </c>
      <c r="P12367">
        <v>43.9</v>
      </c>
      <c r="Q12367">
        <v>23.08</v>
      </c>
      <c r="R12367">
        <v>47.43</v>
      </c>
    </row>
    <row r="12368" spans="1:18" x14ac:dyDescent="0.3">
      <c r="A12368" t="s">
        <v>2786</v>
      </c>
      <c r="C12368" t="s">
        <v>2811</v>
      </c>
      <c r="D12368" s="3">
        <v>45376</v>
      </c>
      <c r="E12368">
        <v>13</v>
      </c>
      <c r="F12368" t="str">
        <f>VLOOKUP(E12368,[1]LOJA!$A:$B,2,0)</f>
        <v>CEILÂNDIA</v>
      </c>
      <c r="G12368">
        <v>86</v>
      </c>
      <c r="H12368" t="s">
        <v>307</v>
      </c>
      <c r="I12368" t="s">
        <v>2784</v>
      </c>
      <c r="J12368">
        <v>24208</v>
      </c>
      <c r="K12368" t="s">
        <v>140</v>
      </c>
      <c r="L12368" t="s">
        <v>305</v>
      </c>
      <c r="M12368">
        <v>5102</v>
      </c>
      <c r="N12368">
        <v>1</v>
      </c>
      <c r="O12368">
        <v>17.91</v>
      </c>
      <c r="P12368">
        <v>17.91</v>
      </c>
      <c r="Q12368">
        <v>8.7200000000000006</v>
      </c>
      <c r="R12368">
        <v>51.31</v>
      </c>
    </row>
    <row r="12369" spans="1:18" x14ac:dyDescent="0.3">
      <c r="A12369" t="s">
        <v>2786</v>
      </c>
      <c r="C12369" t="s">
        <v>2810</v>
      </c>
      <c r="D12369" s="3">
        <v>45411</v>
      </c>
      <c r="E12369">
        <v>13</v>
      </c>
      <c r="F12369" t="str">
        <f>VLOOKUP(E12369,[1]LOJA!$A:$B,2,0)</f>
        <v>CEILÂNDIA</v>
      </c>
      <c r="G12369">
        <v>86</v>
      </c>
      <c r="H12369" t="s">
        <v>307</v>
      </c>
      <c r="I12369" t="s">
        <v>2784</v>
      </c>
      <c r="J12369">
        <v>24064</v>
      </c>
      <c r="K12369" t="s">
        <v>388</v>
      </c>
      <c r="L12369" t="s">
        <v>305</v>
      </c>
      <c r="M12369">
        <v>5405</v>
      </c>
      <c r="N12369">
        <v>1</v>
      </c>
      <c r="O12369">
        <v>45.9</v>
      </c>
      <c r="P12369">
        <v>45.9</v>
      </c>
      <c r="Q12369">
        <v>23.56</v>
      </c>
      <c r="R12369">
        <v>48.67</v>
      </c>
    </row>
    <row r="12370" spans="1:18" x14ac:dyDescent="0.3">
      <c r="A12370" t="s">
        <v>2786</v>
      </c>
      <c r="C12370" t="s">
        <v>2809</v>
      </c>
      <c r="D12370" s="3">
        <v>45421</v>
      </c>
      <c r="E12370">
        <v>13</v>
      </c>
      <c r="F12370" t="str">
        <f>VLOOKUP(E12370,[1]LOJA!$A:$B,2,0)</f>
        <v>CEILÂNDIA</v>
      </c>
      <c r="G12370">
        <v>86</v>
      </c>
      <c r="H12370" t="s">
        <v>307</v>
      </c>
      <c r="I12370" t="s">
        <v>2784</v>
      </c>
      <c r="J12370">
        <v>24004</v>
      </c>
      <c r="K12370" t="s">
        <v>31</v>
      </c>
      <c r="L12370" t="s">
        <v>305</v>
      </c>
      <c r="M12370">
        <v>5405</v>
      </c>
      <c r="N12370">
        <v>1</v>
      </c>
      <c r="O12370">
        <v>60.27</v>
      </c>
      <c r="P12370">
        <v>60.27</v>
      </c>
      <c r="Q12370">
        <v>33.1</v>
      </c>
      <c r="R12370">
        <v>45.08</v>
      </c>
    </row>
    <row r="12371" spans="1:18" x14ac:dyDescent="0.3">
      <c r="A12371" t="s">
        <v>2786</v>
      </c>
      <c r="C12371" t="s">
        <v>2808</v>
      </c>
      <c r="D12371" s="3">
        <v>45496</v>
      </c>
      <c r="E12371">
        <v>13</v>
      </c>
      <c r="F12371" t="str">
        <f>VLOOKUP(E12371,[1]LOJA!$A:$B,2,0)</f>
        <v>CEILÂNDIA</v>
      </c>
      <c r="G12371">
        <v>86</v>
      </c>
      <c r="H12371" t="s">
        <v>307</v>
      </c>
      <c r="I12371" t="s">
        <v>2784</v>
      </c>
      <c r="J12371">
        <v>24064</v>
      </c>
      <c r="K12371" t="s">
        <v>388</v>
      </c>
      <c r="L12371" t="s">
        <v>305</v>
      </c>
      <c r="M12371">
        <v>5405</v>
      </c>
      <c r="N12371">
        <v>6</v>
      </c>
      <c r="O12371">
        <v>39.9</v>
      </c>
      <c r="P12371">
        <v>239.4</v>
      </c>
      <c r="Q12371">
        <v>127.08</v>
      </c>
      <c r="R12371">
        <v>46.92</v>
      </c>
    </row>
    <row r="12372" spans="1:18" x14ac:dyDescent="0.3">
      <c r="A12372" t="s">
        <v>2786</v>
      </c>
      <c r="C12372" t="s">
        <v>2807</v>
      </c>
      <c r="D12372" s="3">
        <v>45538</v>
      </c>
      <c r="E12372">
        <v>13</v>
      </c>
      <c r="F12372" t="str">
        <f>VLOOKUP(E12372,[1]LOJA!$A:$B,2,0)</f>
        <v>CEILÂNDIA</v>
      </c>
      <c r="G12372">
        <v>86</v>
      </c>
      <c r="H12372" t="s">
        <v>307</v>
      </c>
      <c r="I12372" t="s">
        <v>2784</v>
      </c>
      <c r="J12372">
        <v>24153</v>
      </c>
      <c r="K12372" t="s">
        <v>97</v>
      </c>
      <c r="L12372" t="s">
        <v>305</v>
      </c>
      <c r="M12372">
        <v>5405</v>
      </c>
      <c r="N12372">
        <v>1</v>
      </c>
      <c r="O12372">
        <v>115</v>
      </c>
      <c r="P12372">
        <v>115</v>
      </c>
      <c r="Q12372">
        <v>66.47</v>
      </c>
      <c r="R12372">
        <v>42.2</v>
      </c>
    </row>
    <row r="12373" spans="1:18" x14ac:dyDescent="0.3">
      <c r="A12373" t="s">
        <v>2786</v>
      </c>
      <c r="C12373" t="s">
        <v>2806</v>
      </c>
      <c r="D12373" s="3">
        <v>45539</v>
      </c>
      <c r="E12373">
        <v>13</v>
      </c>
      <c r="F12373" t="str">
        <f>VLOOKUP(E12373,[1]LOJA!$A:$B,2,0)</f>
        <v>CEILÂNDIA</v>
      </c>
      <c r="G12373">
        <v>86</v>
      </c>
      <c r="H12373" t="s">
        <v>307</v>
      </c>
      <c r="I12373" t="s">
        <v>2784</v>
      </c>
      <c r="J12373">
        <v>24142</v>
      </c>
      <c r="K12373" t="s">
        <v>154</v>
      </c>
      <c r="L12373" t="s">
        <v>305</v>
      </c>
      <c r="M12373">
        <v>5405</v>
      </c>
      <c r="N12373">
        <v>1</v>
      </c>
      <c r="O12373">
        <v>57</v>
      </c>
      <c r="P12373">
        <v>57</v>
      </c>
      <c r="Q12373">
        <v>26.38</v>
      </c>
      <c r="R12373">
        <v>53.72</v>
      </c>
    </row>
    <row r="12374" spans="1:18" x14ac:dyDescent="0.3">
      <c r="A12374" t="s">
        <v>2786</v>
      </c>
      <c r="C12374" t="s">
        <v>2805</v>
      </c>
      <c r="D12374" s="3">
        <v>45560</v>
      </c>
      <c r="E12374">
        <v>13</v>
      </c>
      <c r="F12374" t="str">
        <f>VLOOKUP(E12374,[1]LOJA!$A:$B,2,0)</f>
        <v>CEILÂNDIA</v>
      </c>
      <c r="G12374">
        <v>86</v>
      </c>
      <c r="H12374" t="s">
        <v>307</v>
      </c>
      <c r="I12374" t="s">
        <v>2784</v>
      </c>
      <c r="J12374">
        <v>24036</v>
      </c>
      <c r="K12374" t="s">
        <v>169</v>
      </c>
      <c r="L12374" t="s">
        <v>305</v>
      </c>
      <c r="M12374">
        <v>5405</v>
      </c>
      <c r="N12374">
        <v>3</v>
      </c>
      <c r="O12374">
        <v>77</v>
      </c>
      <c r="P12374">
        <v>231</v>
      </c>
      <c r="Q12374">
        <v>113.61</v>
      </c>
      <c r="R12374">
        <v>50.82</v>
      </c>
    </row>
    <row r="12375" spans="1:18" x14ac:dyDescent="0.3">
      <c r="A12375" t="s">
        <v>2786</v>
      </c>
      <c r="C12375" t="s">
        <v>2804</v>
      </c>
      <c r="D12375" s="3">
        <v>45601</v>
      </c>
      <c r="E12375">
        <v>13</v>
      </c>
      <c r="F12375" t="str">
        <f>VLOOKUP(E12375,[1]LOJA!$A:$B,2,0)</f>
        <v>CEILÂNDIA</v>
      </c>
      <c r="G12375">
        <v>86</v>
      </c>
      <c r="H12375" t="s">
        <v>307</v>
      </c>
      <c r="I12375" t="s">
        <v>2784</v>
      </c>
      <c r="J12375">
        <v>23998</v>
      </c>
      <c r="K12375" t="s">
        <v>33</v>
      </c>
      <c r="L12375" t="s">
        <v>305</v>
      </c>
      <c r="M12375">
        <v>5405</v>
      </c>
      <c r="N12375">
        <v>1</v>
      </c>
      <c r="O12375">
        <v>58.57</v>
      </c>
      <c r="P12375">
        <v>58.57</v>
      </c>
      <c r="Q12375">
        <v>35.89</v>
      </c>
      <c r="R12375">
        <v>38.72</v>
      </c>
    </row>
    <row r="12376" spans="1:18" x14ac:dyDescent="0.3">
      <c r="A12376" t="s">
        <v>2786</v>
      </c>
      <c r="C12376" t="s">
        <v>2804</v>
      </c>
      <c r="D12376" s="3">
        <v>45601</v>
      </c>
      <c r="E12376">
        <v>13</v>
      </c>
      <c r="F12376" t="str">
        <f>VLOOKUP(E12376,[1]LOJA!$A:$B,2,0)</f>
        <v>CEILÂNDIA</v>
      </c>
      <c r="G12376">
        <v>86</v>
      </c>
      <c r="H12376" t="s">
        <v>307</v>
      </c>
      <c r="I12376" t="s">
        <v>2784</v>
      </c>
      <c r="J12376">
        <v>24026</v>
      </c>
      <c r="K12376" t="s">
        <v>83</v>
      </c>
      <c r="L12376" t="s">
        <v>305</v>
      </c>
      <c r="M12376">
        <v>5405</v>
      </c>
      <c r="N12376">
        <v>3</v>
      </c>
      <c r="O12376">
        <v>55</v>
      </c>
      <c r="P12376">
        <v>165</v>
      </c>
      <c r="Q12376">
        <v>102.63</v>
      </c>
      <c r="R12376">
        <v>37.799999999999997</v>
      </c>
    </row>
    <row r="12377" spans="1:18" x14ac:dyDescent="0.3">
      <c r="A12377" t="s">
        <v>2786</v>
      </c>
      <c r="C12377" t="s">
        <v>2803</v>
      </c>
      <c r="D12377" s="3">
        <v>45610</v>
      </c>
      <c r="E12377">
        <v>13</v>
      </c>
      <c r="F12377" t="str">
        <f>VLOOKUP(E12377,[1]LOJA!$A:$B,2,0)</f>
        <v>CEILÂNDIA</v>
      </c>
      <c r="G12377">
        <v>86</v>
      </c>
      <c r="H12377" t="s">
        <v>307</v>
      </c>
      <c r="I12377" t="s">
        <v>2784</v>
      </c>
      <c r="J12377">
        <v>84943</v>
      </c>
      <c r="K12377" t="s">
        <v>129</v>
      </c>
      <c r="L12377" t="s">
        <v>305</v>
      </c>
      <c r="M12377">
        <v>5102</v>
      </c>
      <c r="N12377">
        <v>1</v>
      </c>
      <c r="O12377">
        <v>22.9</v>
      </c>
      <c r="P12377">
        <v>22.9</v>
      </c>
      <c r="Q12377">
        <v>18.5</v>
      </c>
      <c r="R12377">
        <v>19.21</v>
      </c>
    </row>
    <row r="12378" spans="1:18" x14ac:dyDescent="0.3">
      <c r="A12378" t="s">
        <v>2786</v>
      </c>
      <c r="C12378" t="s">
        <v>2802</v>
      </c>
      <c r="D12378" s="3">
        <v>45614</v>
      </c>
      <c r="E12378">
        <v>13</v>
      </c>
      <c r="F12378" t="str">
        <f>VLOOKUP(E12378,[1]LOJA!$A:$B,2,0)</f>
        <v>CEILÂNDIA</v>
      </c>
      <c r="G12378">
        <v>86</v>
      </c>
      <c r="H12378" t="s">
        <v>307</v>
      </c>
      <c r="I12378" t="s">
        <v>2784</v>
      </c>
      <c r="J12378">
        <v>24026</v>
      </c>
      <c r="K12378" t="s">
        <v>83</v>
      </c>
      <c r="L12378" t="s">
        <v>305</v>
      </c>
      <c r="M12378">
        <v>5405</v>
      </c>
      <c r="N12378">
        <v>2</v>
      </c>
      <c r="O12378">
        <v>55</v>
      </c>
      <c r="P12378">
        <v>110</v>
      </c>
      <c r="Q12378">
        <v>68.42</v>
      </c>
      <c r="R12378">
        <v>37.799999999999997</v>
      </c>
    </row>
    <row r="12379" spans="1:18" x14ac:dyDescent="0.3">
      <c r="A12379" t="s">
        <v>2786</v>
      </c>
      <c r="C12379" t="s">
        <v>2801</v>
      </c>
      <c r="D12379" s="3">
        <v>45623</v>
      </c>
      <c r="E12379">
        <v>13</v>
      </c>
      <c r="F12379" t="str">
        <f>VLOOKUP(E12379,[1]LOJA!$A:$B,2,0)</f>
        <v>CEILÂNDIA</v>
      </c>
      <c r="G12379">
        <v>86</v>
      </c>
      <c r="H12379" t="s">
        <v>307</v>
      </c>
      <c r="I12379" t="s">
        <v>2784</v>
      </c>
      <c r="J12379">
        <v>24064</v>
      </c>
      <c r="K12379" t="s">
        <v>134</v>
      </c>
      <c r="L12379" t="s">
        <v>305</v>
      </c>
      <c r="M12379">
        <v>5405</v>
      </c>
      <c r="N12379">
        <v>1</v>
      </c>
      <c r="O12379">
        <v>39.9</v>
      </c>
      <c r="P12379">
        <v>39.9</v>
      </c>
      <c r="Q12379">
        <v>22.36</v>
      </c>
      <c r="R12379">
        <v>43.96</v>
      </c>
    </row>
    <row r="12380" spans="1:18" x14ac:dyDescent="0.3">
      <c r="A12380" t="s">
        <v>2786</v>
      </c>
      <c r="C12380" t="s">
        <v>2800</v>
      </c>
      <c r="D12380" s="3">
        <v>45624</v>
      </c>
      <c r="E12380">
        <v>13</v>
      </c>
      <c r="F12380" t="str">
        <f>VLOOKUP(E12380,[1]LOJA!$A:$B,2,0)</f>
        <v>CEILÂNDIA</v>
      </c>
      <c r="G12380">
        <v>86</v>
      </c>
      <c r="H12380" t="s">
        <v>307</v>
      </c>
      <c r="I12380" t="s">
        <v>2784</v>
      </c>
      <c r="J12380">
        <v>24198</v>
      </c>
      <c r="K12380" t="s">
        <v>114</v>
      </c>
      <c r="L12380" t="s">
        <v>305</v>
      </c>
      <c r="M12380">
        <v>5102</v>
      </c>
      <c r="N12380">
        <v>1</v>
      </c>
      <c r="O12380">
        <v>26.27</v>
      </c>
      <c r="P12380">
        <v>26.27</v>
      </c>
      <c r="Q12380">
        <v>12.02</v>
      </c>
      <c r="R12380">
        <v>54.24</v>
      </c>
    </row>
    <row r="12381" spans="1:18" x14ac:dyDescent="0.3">
      <c r="A12381" t="s">
        <v>2786</v>
      </c>
      <c r="C12381" t="s">
        <v>2799</v>
      </c>
      <c r="D12381" s="3">
        <v>45635</v>
      </c>
      <c r="E12381">
        <v>13</v>
      </c>
      <c r="F12381" t="str">
        <f>VLOOKUP(E12381,[1]LOJA!$A:$B,2,0)</f>
        <v>CEILÂNDIA</v>
      </c>
      <c r="G12381">
        <v>86</v>
      </c>
      <c r="H12381" t="s">
        <v>307</v>
      </c>
      <c r="I12381" t="s">
        <v>2784</v>
      </c>
      <c r="J12381">
        <v>84943</v>
      </c>
      <c r="K12381" t="s">
        <v>129</v>
      </c>
      <c r="L12381" t="s">
        <v>305</v>
      </c>
      <c r="M12381">
        <v>5102</v>
      </c>
      <c r="N12381">
        <v>4</v>
      </c>
      <c r="O12381">
        <v>22.9</v>
      </c>
      <c r="P12381">
        <v>91.6</v>
      </c>
      <c r="Q12381">
        <v>74</v>
      </c>
      <c r="R12381">
        <v>19.21</v>
      </c>
    </row>
    <row r="12382" spans="1:18" x14ac:dyDescent="0.3">
      <c r="A12382" t="s">
        <v>2786</v>
      </c>
      <c r="C12382" t="s">
        <v>2798</v>
      </c>
      <c r="D12382" s="3">
        <v>45692</v>
      </c>
      <c r="E12382">
        <v>13</v>
      </c>
      <c r="F12382" t="str">
        <f>VLOOKUP(E12382,[1]LOJA!$A:$B,2,0)</f>
        <v>CEILÂNDIA</v>
      </c>
      <c r="G12382">
        <v>86</v>
      </c>
      <c r="H12382" t="s">
        <v>307</v>
      </c>
      <c r="I12382" t="s">
        <v>2784</v>
      </c>
      <c r="J12382">
        <v>84943</v>
      </c>
      <c r="K12382" t="s">
        <v>2797</v>
      </c>
      <c r="L12382" t="s">
        <v>305</v>
      </c>
      <c r="M12382">
        <v>5102</v>
      </c>
      <c r="N12382">
        <v>2</v>
      </c>
      <c r="O12382">
        <v>22.9</v>
      </c>
      <c r="P12382">
        <v>45.8</v>
      </c>
      <c r="Q12382">
        <v>37</v>
      </c>
      <c r="R12382">
        <v>19.21</v>
      </c>
    </row>
    <row r="12383" spans="1:18" x14ac:dyDescent="0.3">
      <c r="A12383" t="s">
        <v>2786</v>
      </c>
      <c r="C12383" t="s">
        <v>2796</v>
      </c>
      <c r="D12383" s="3">
        <v>45710</v>
      </c>
      <c r="E12383">
        <v>13</v>
      </c>
      <c r="F12383" t="str">
        <f>VLOOKUP(E12383,[1]LOJA!$A:$B,2,0)</f>
        <v>CEILÂNDIA</v>
      </c>
      <c r="G12383">
        <v>86</v>
      </c>
      <c r="H12383" t="s">
        <v>307</v>
      </c>
      <c r="I12383" t="s">
        <v>2784</v>
      </c>
      <c r="J12383">
        <v>24064</v>
      </c>
      <c r="K12383" t="s">
        <v>134</v>
      </c>
      <c r="L12383" t="s">
        <v>305</v>
      </c>
      <c r="M12383">
        <v>5405</v>
      </c>
      <c r="N12383">
        <v>1</v>
      </c>
      <c r="O12383">
        <v>45</v>
      </c>
      <c r="P12383">
        <v>45</v>
      </c>
      <c r="Q12383">
        <v>28.78</v>
      </c>
      <c r="R12383">
        <v>36.04</v>
      </c>
    </row>
    <row r="12384" spans="1:18" x14ac:dyDescent="0.3">
      <c r="A12384" t="s">
        <v>2786</v>
      </c>
      <c r="C12384" t="s">
        <v>2795</v>
      </c>
      <c r="D12384" s="3">
        <v>45757</v>
      </c>
      <c r="E12384">
        <v>13</v>
      </c>
      <c r="F12384" t="str">
        <f>VLOOKUP(E12384,[1]LOJA!$A:$B,2,0)</f>
        <v>CEILÂNDIA</v>
      </c>
      <c r="G12384">
        <v>86</v>
      </c>
      <c r="H12384" t="s">
        <v>307</v>
      </c>
      <c r="I12384" t="s">
        <v>2784</v>
      </c>
      <c r="J12384">
        <v>24064</v>
      </c>
      <c r="K12384" t="s">
        <v>134</v>
      </c>
      <c r="L12384" t="s">
        <v>305</v>
      </c>
      <c r="M12384">
        <v>5405</v>
      </c>
      <c r="N12384">
        <v>1</v>
      </c>
      <c r="O12384">
        <v>45</v>
      </c>
      <c r="P12384">
        <v>45</v>
      </c>
      <c r="Q12384">
        <v>24.41</v>
      </c>
      <c r="R12384">
        <v>45.76</v>
      </c>
    </row>
    <row r="12385" spans="1:18" x14ac:dyDescent="0.3">
      <c r="A12385" t="s">
        <v>2786</v>
      </c>
      <c r="C12385" t="s">
        <v>2794</v>
      </c>
      <c r="D12385" s="3">
        <v>45772</v>
      </c>
      <c r="E12385">
        <v>13</v>
      </c>
      <c r="F12385" t="str">
        <f>VLOOKUP(E12385,[1]LOJA!$A:$B,2,0)</f>
        <v>CEILÂNDIA</v>
      </c>
      <c r="G12385">
        <v>86</v>
      </c>
      <c r="H12385" t="s">
        <v>307</v>
      </c>
      <c r="I12385" t="s">
        <v>2784</v>
      </c>
      <c r="J12385">
        <v>24064</v>
      </c>
      <c r="K12385" t="s">
        <v>134</v>
      </c>
      <c r="L12385" t="s">
        <v>305</v>
      </c>
      <c r="M12385">
        <v>5405</v>
      </c>
      <c r="N12385">
        <v>1</v>
      </c>
      <c r="O12385">
        <v>43.27</v>
      </c>
      <c r="P12385">
        <v>43.27</v>
      </c>
      <c r="Q12385">
        <v>24.66</v>
      </c>
      <c r="R12385">
        <v>43.01</v>
      </c>
    </row>
    <row r="12386" spans="1:18" x14ac:dyDescent="0.3">
      <c r="A12386" t="s">
        <v>2786</v>
      </c>
      <c r="C12386" t="s">
        <v>2793</v>
      </c>
      <c r="D12386" s="3">
        <v>45775</v>
      </c>
      <c r="E12386">
        <v>13</v>
      </c>
      <c r="F12386" t="str">
        <f>VLOOKUP(E12386,[1]LOJA!$A:$B,2,0)</f>
        <v>CEILÂNDIA</v>
      </c>
      <c r="G12386">
        <v>86</v>
      </c>
      <c r="H12386" t="s">
        <v>307</v>
      </c>
      <c r="I12386" t="s">
        <v>2784</v>
      </c>
      <c r="J12386">
        <v>24014</v>
      </c>
      <c r="K12386" t="s">
        <v>49</v>
      </c>
      <c r="L12386" t="s">
        <v>305</v>
      </c>
      <c r="M12386">
        <v>5405</v>
      </c>
      <c r="N12386">
        <v>1</v>
      </c>
      <c r="O12386">
        <v>57</v>
      </c>
      <c r="P12386">
        <v>57</v>
      </c>
      <c r="Q12386">
        <v>36.22</v>
      </c>
      <c r="R12386">
        <v>36.46</v>
      </c>
    </row>
    <row r="12387" spans="1:18" x14ac:dyDescent="0.3">
      <c r="A12387" t="s">
        <v>2786</v>
      </c>
      <c r="C12387" t="s">
        <v>2792</v>
      </c>
      <c r="D12387" s="3">
        <v>45785</v>
      </c>
      <c r="E12387">
        <v>13</v>
      </c>
      <c r="F12387" t="str">
        <f>VLOOKUP(E12387,[1]LOJA!$A:$B,2,0)</f>
        <v>CEILÂNDIA</v>
      </c>
      <c r="G12387">
        <v>86</v>
      </c>
      <c r="H12387" t="s">
        <v>307</v>
      </c>
      <c r="I12387" t="s">
        <v>2784</v>
      </c>
      <c r="J12387">
        <v>24064</v>
      </c>
      <c r="K12387" t="s">
        <v>134</v>
      </c>
      <c r="L12387" t="s">
        <v>305</v>
      </c>
      <c r="M12387">
        <v>5405</v>
      </c>
      <c r="N12387">
        <v>1</v>
      </c>
      <c r="O12387">
        <v>43.27</v>
      </c>
      <c r="P12387">
        <v>43.27</v>
      </c>
      <c r="Q12387">
        <v>24.66</v>
      </c>
      <c r="R12387">
        <v>43.01</v>
      </c>
    </row>
    <row r="12388" spans="1:18" x14ac:dyDescent="0.3">
      <c r="A12388" t="s">
        <v>2786</v>
      </c>
      <c r="C12388" t="s">
        <v>2791</v>
      </c>
      <c r="D12388" s="3">
        <v>45789</v>
      </c>
      <c r="E12388">
        <v>13</v>
      </c>
      <c r="F12388" t="str">
        <f>VLOOKUP(E12388,[1]LOJA!$A:$B,2,0)</f>
        <v>CEILÂNDIA</v>
      </c>
      <c r="G12388">
        <v>86</v>
      </c>
      <c r="H12388" t="s">
        <v>307</v>
      </c>
      <c r="I12388" t="s">
        <v>2784</v>
      </c>
      <c r="J12388">
        <v>24064</v>
      </c>
      <c r="K12388" t="s">
        <v>134</v>
      </c>
      <c r="L12388" t="s">
        <v>305</v>
      </c>
      <c r="M12388">
        <v>5405</v>
      </c>
      <c r="N12388">
        <v>1</v>
      </c>
      <c r="O12388">
        <v>45</v>
      </c>
      <c r="P12388">
        <v>45</v>
      </c>
      <c r="Q12388">
        <v>24.66</v>
      </c>
      <c r="R12388">
        <v>45.2</v>
      </c>
    </row>
    <row r="12389" spans="1:18" x14ac:dyDescent="0.3">
      <c r="A12389" t="s">
        <v>2786</v>
      </c>
      <c r="C12389" t="s">
        <v>2790</v>
      </c>
      <c r="D12389" s="3">
        <v>45839</v>
      </c>
      <c r="E12389">
        <v>13</v>
      </c>
      <c r="F12389" t="str">
        <f>VLOOKUP(E12389,[1]LOJA!$A:$B,2,0)</f>
        <v>CEILÂNDIA</v>
      </c>
      <c r="G12389">
        <v>86</v>
      </c>
      <c r="H12389" t="s">
        <v>307</v>
      </c>
      <c r="I12389" t="s">
        <v>2784</v>
      </c>
      <c r="J12389">
        <v>24414</v>
      </c>
      <c r="K12389" t="s">
        <v>23</v>
      </c>
      <c r="L12389" t="s">
        <v>305</v>
      </c>
      <c r="M12389">
        <v>5405</v>
      </c>
      <c r="N12389">
        <v>1</v>
      </c>
      <c r="O12389">
        <v>57.72</v>
      </c>
      <c r="P12389">
        <v>57.72</v>
      </c>
      <c r="Q12389">
        <v>32.03</v>
      </c>
      <c r="R12389">
        <v>44.51</v>
      </c>
    </row>
    <row r="12390" spans="1:18" x14ac:dyDescent="0.3">
      <c r="A12390" t="s">
        <v>2786</v>
      </c>
      <c r="C12390" t="s">
        <v>2789</v>
      </c>
      <c r="D12390" s="3">
        <v>45863</v>
      </c>
      <c r="E12390">
        <v>13</v>
      </c>
      <c r="F12390" t="str">
        <f>VLOOKUP(E12390,[1]LOJA!$A:$B,2,0)</f>
        <v>CEILÂNDIA</v>
      </c>
      <c r="G12390">
        <v>86</v>
      </c>
      <c r="H12390" t="s">
        <v>307</v>
      </c>
      <c r="I12390" t="s">
        <v>2784</v>
      </c>
      <c r="J12390">
        <v>24063</v>
      </c>
      <c r="K12390" t="s">
        <v>133</v>
      </c>
      <c r="L12390" t="s">
        <v>305</v>
      </c>
      <c r="M12390">
        <v>5405</v>
      </c>
      <c r="N12390">
        <v>1</v>
      </c>
      <c r="O12390">
        <v>44.9</v>
      </c>
      <c r="P12390">
        <v>44.9</v>
      </c>
      <c r="Q12390">
        <v>29.87</v>
      </c>
      <c r="R12390">
        <v>33.47</v>
      </c>
    </row>
    <row r="12391" spans="1:18" x14ac:dyDescent="0.3">
      <c r="A12391" t="s">
        <v>2786</v>
      </c>
      <c r="C12391" t="s">
        <v>2788</v>
      </c>
      <c r="D12391" s="3">
        <v>45874</v>
      </c>
      <c r="E12391">
        <v>13</v>
      </c>
      <c r="F12391" t="str">
        <f>VLOOKUP(E12391,[1]LOJA!$A:$B,2,0)</f>
        <v>CEILÂNDIA</v>
      </c>
      <c r="G12391">
        <v>86</v>
      </c>
      <c r="H12391" t="s">
        <v>307</v>
      </c>
      <c r="I12391" t="s">
        <v>2784</v>
      </c>
      <c r="J12391">
        <v>24064</v>
      </c>
      <c r="K12391" t="s">
        <v>134</v>
      </c>
      <c r="L12391" t="s">
        <v>305</v>
      </c>
      <c r="M12391">
        <v>5405</v>
      </c>
      <c r="N12391">
        <v>1</v>
      </c>
      <c r="O12391">
        <v>45</v>
      </c>
      <c r="P12391">
        <v>45</v>
      </c>
      <c r="Q12391">
        <v>23.18</v>
      </c>
      <c r="R12391">
        <v>48.49</v>
      </c>
    </row>
    <row r="12392" spans="1:18" x14ac:dyDescent="0.3">
      <c r="A12392" t="s">
        <v>2786</v>
      </c>
      <c r="C12392" t="s">
        <v>2787</v>
      </c>
      <c r="D12392" s="3">
        <v>45926</v>
      </c>
      <c r="E12392">
        <v>13</v>
      </c>
      <c r="F12392" t="str">
        <f>VLOOKUP(E12392,[1]LOJA!$A:$B,2,0)</f>
        <v>CEILÂNDIA</v>
      </c>
      <c r="G12392">
        <v>86</v>
      </c>
      <c r="H12392" t="s">
        <v>307</v>
      </c>
      <c r="I12392" t="s">
        <v>2784</v>
      </c>
      <c r="J12392">
        <v>24198</v>
      </c>
      <c r="K12392" t="s">
        <v>114</v>
      </c>
      <c r="L12392" t="s">
        <v>305</v>
      </c>
      <c r="M12392">
        <v>5102</v>
      </c>
      <c r="N12392">
        <v>1</v>
      </c>
      <c r="O12392">
        <v>26.27</v>
      </c>
      <c r="P12392">
        <v>26.27</v>
      </c>
      <c r="Q12392">
        <v>13.67</v>
      </c>
      <c r="R12392">
        <v>47.96</v>
      </c>
    </row>
    <row r="12393" spans="1:18" x14ac:dyDescent="0.3">
      <c r="A12393" t="s">
        <v>2786</v>
      </c>
      <c r="C12393" t="s">
        <v>2787</v>
      </c>
      <c r="D12393" s="3">
        <v>45926</v>
      </c>
      <c r="E12393">
        <v>13</v>
      </c>
      <c r="F12393" t="str">
        <f>VLOOKUP(E12393,[1]LOJA!$A:$B,2,0)</f>
        <v>CEILÂNDIA</v>
      </c>
      <c r="G12393">
        <v>86</v>
      </c>
      <c r="H12393" t="s">
        <v>307</v>
      </c>
      <c r="I12393" t="s">
        <v>2784</v>
      </c>
      <c r="J12393">
        <v>113</v>
      </c>
      <c r="K12393" t="s">
        <v>159</v>
      </c>
      <c r="L12393" t="s">
        <v>305</v>
      </c>
      <c r="M12393">
        <v>5405</v>
      </c>
      <c r="N12393">
        <v>1</v>
      </c>
      <c r="O12393">
        <v>59.42</v>
      </c>
      <c r="P12393">
        <v>59.42</v>
      </c>
      <c r="Q12393">
        <v>30.73</v>
      </c>
      <c r="R12393">
        <v>48.28</v>
      </c>
    </row>
    <row r="12394" spans="1:18" x14ac:dyDescent="0.3">
      <c r="A12394" t="s">
        <v>2786</v>
      </c>
      <c r="C12394" t="s">
        <v>2785</v>
      </c>
      <c r="D12394" s="3">
        <v>45974</v>
      </c>
      <c r="E12394">
        <v>13</v>
      </c>
      <c r="F12394" t="str">
        <f>VLOOKUP(E12394,[1]LOJA!$A:$B,2,0)</f>
        <v>CEILÂNDIA</v>
      </c>
      <c r="G12394">
        <v>86</v>
      </c>
      <c r="H12394" t="s">
        <v>307</v>
      </c>
      <c r="I12394" t="s">
        <v>2784</v>
      </c>
      <c r="J12394">
        <v>24063</v>
      </c>
      <c r="K12394" t="s">
        <v>133</v>
      </c>
      <c r="L12394" t="s">
        <v>305</v>
      </c>
      <c r="M12394">
        <v>5405</v>
      </c>
      <c r="N12394">
        <v>2</v>
      </c>
      <c r="O12394">
        <v>55</v>
      </c>
      <c r="P12394">
        <v>110</v>
      </c>
      <c r="Q12394">
        <v>60.36</v>
      </c>
      <c r="R12394">
        <v>45.13</v>
      </c>
    </row>
    <row r="12395" spans="1:18" x14ac:dyDescent="0.3">
      <c r="A12395" t="s">
        <v>2783</v>
      </c>
      <c r="C12395" t="s">
        <v>2782</v>
      </c>
      <c r="D12395" s="3">
        <v>46085</v>
      </c>
      <c r="E12395">
        <v>16</v>
      </c>
      <c r="F12395" t="str">
        <f>VLOOKUP(E12395,[1]LOJA!$A:$B,2,0)</f>
        <v>AG LINDAS</v>
      </c>
      <c r="G12395">
        <v>240</v>
      </c>
      <c r="H12395" t="s">
        <v>312</v>
      </c>
      <c r="I12395" t="s">
        <v>311</v>
      </c>
      <c r="J12395">
        <v>24067</v>
      </c>
      <c r="K12395" t="s">
        <v>135</v>
      </c>
      <c r="L12395" t="s">
        <v>305</v>
      </c>
      <c r="M12395">
        <v>5405</v>
      </c>
      <c r="N12395">
        <v>1</v>
      </c>
      <c r="O12395">
        <v>80</v>
      </c>
      <c r="P12395">
        <v>80</v>
      </c>
      <c r="Q12395">
        <v>52.56</v>
      </c>
      <c r="R12395">
        <v>34.299999999999997</v>
      </c>
    </row>
    <row r="12396" spans="1:18" x14ac:dyDescent="0.3">
      <c r="A12396" t="s">
        <v>2781</v>
      </c>
      <c r="B12396" t="s">
        <v>309</v>
      </c>
      <c r="C12396" t="s">
        <v>2780</v>
      </c>
      <c r="D12396" s="3">
        <v>45386</v>
      </c>
      <c r="E12396">
        <v>6</v>
      </c>
      <c r="F12396" t="str">
        <f>VLOOKUP(E12396,[1]LOJA!$A:$B,2,0)</f>
        <v>GAMA</v>
      </c>
      <c r="G12396">
        <v>185</v>
      </c>
      <c r="H12396" t="s">
        <v>307</v>
      </c>
      <c r="I12396" t="s">
        <v>306</v>
      </c>
      <c r="J12396">
        <v>24063</v>
      </c>
      <c r="K12396" t="s">
        <v>317</v>
      </c>
      <c r="L12396" t="s">
        <v>305</v>
      </c>
      <c r="M12396">
        <v>5405</v>
      </c>
      <c r="N12396">
        <v>1</v>
      </c>
      <c r="O12396">
        <v>58.9</v>
      </c>
      <c r="P12396">
        <v>58.9</v>
      </c>
      <c r="Q12396">
        <v>30.99</v>
      </c>
      <c r="R12396">
        <v>47.39</v>
      </c>
    </row>
    <row r="12397" spans="1:18" x14ac:dyDescent="0.3">
      <c r="A12397" t="s">
        <v>2775</v>
      </c>
      <c r="B12397" t="s">
        <v>2774</v>
      </c>
      <c r="C12397" t="s">
        <v>2779</v>
      </c>
      <c r="D12397" s="3">
        <v>45325</v>
      </c>
      <c r="E12397">
        <v>22</v>
      </c>
      <c r="F12397" t="str">
        <f>VLOOKUP(E12397,[1]LOJA!$A:$B,2,0)</f>
        <v>GUARÁ</v>
      </c>
      <c r="G12397">
        <v>26</v>
      </c>
      <c r="H12397" t="s">
        <v>307</v>
      </c>
      <c r="I12397" t="s">
        <v>2772</v>
      </c>
      <c r="J12397">
        <v>24064</v>
      </c>
      <c r="K12397" t="s">
        <v>388</v>
      </c>
      <c r="L12397" t="s">
        <v>305</v>
      </c>
      <c r="M12397">
        <v>5102</v>
      </c>
      <c r="N12397">
        <v>1</v>
      </c>
      <c r="O12397">
        <v>47.21</v>
      </c>
      <c r="P12397">
        <v>47.21</v>
      </c>
      <c r="Q12397">
        <v>23.08</v>
      </c>
      <c r="R12397">
        <v>51.11</v>
      </c>
    </row>
    <row r="12398" spans="1:18" x14ac:dyDescent="0.3">
      <c r="A12398" t="s">
        <v>2775</v>
      </c>
      <c r="B12398" t="s">
        <v>2774</v>
      </c>
      <c r="C12398" t="s">
        <v>2778</v>
      </c>
      <c r="D12398" s="3">
        <v>45493</v>
      </c>
      <c r="E12398">
        <v>22</v>
      </c>
      <c r="F12398" t="str">
        <f>VLOOKUP(E12398,[1]LOJA!$A:$B,2,0)</f>
        <v>GUARÁ</v>
      </c>
      <c r="G12398">
        <v>93</v>
      </c>
      <c r="H12398" t="s">
        <v>307</v>
      </c>
      <c r="I12398" t="s">
        <v>2772</v>
      </c>
      <c r="J12398">
        <v>24031</v>
      </c>
      <c r="K12398" t="s">
        <v>20</v>
      </c>
      <c r="L12398" t="s">
        <v>305</v>
      </c>
      <c r="M12398">
        <v>5405</v>
      </c>
      <c r="N12398">
        <v>1</v>
      </c>
      <c r="O12398">
        <v>54.77</v>
      </c>
      <c r="P12398">
        <v>54.77</v>
      </c>
      <c r="Q12398">
        <v>25.14</v>
      </c>
      <c r="R12398">
        <v>54.1</v>
      </c>
    </row>
    <row r="12399" spans="1:18" x14ac:dyDescent="0.3">
      <c r="A12399" t="s">
        <v>2775</v>
      </c>
      <c r="B12399" t="s">
        <v>2774</v>
      </c>
      <c r="C12399" t="s">
        <v>2777</v>
      </c>
      <c r="D12399" s="3">
        <v>45519</v>
      </c>
      <c r="E12399">
        <v>22</v>
      </c>
      <c r="F12399" t="str">
        <f>VLOOKUP(E12399,[1]LOJA!$A:$B,2,0)</f>
        <v>GUARÁ</v>
      </c>
      <c r="G12399">
        <v>93</v>
      </c>
      <c r="H12399" t="s">
        <v>307</v>
      </c>
      <c r="I12399" t="s">
        <v>2772</v>
      </c>
      <c r="J12399">
        <v>24198</v>
      </c>
      <c r="K12399" t="s">
        <v>402</v>
      </c>
      <c r="L12399" t="s">
        <v>305</v>
      </c>
      <c r="M12399">
        <v>5102</v>
      </c>
      <c r="N12399">
        <v>1</v>
      </c>
      <c r="O12399">
        <v>23.75</v>
      </c>
      <c r="P12399">
        <v>23.75</v>
      </c>
      <c r="Q12399">
        <v>12.02</v>
      </c>
      <c r="R12399">
        <v>49.39</v>
      </c>
    </row>
    <row r="12400" spans="1:18" x14ac:dyDescent="0.3">
      <c r="A12400" t="s">
        <v>2775</v>
      </c>
      <c r="B12400" t="s">
        <v>2774</v>
      </c>
      <c r="C12400" t="s">
        <v>2777</v>
      </c>
      <c r="D12400" s="3">
        <v>45519</v>
      </c>
      <c r="E12400">
        <v>22</v>
      </c>
      <c r="F12400" t="str">
        <f>VLOOKUP(E12400,[1]LOJA!$A:$B,2,0)</f>
        <v>GUARÁ</v>
      </c>
      <c r="G12400">
        <v>93</v>
      </c>
      <c r="H12400" t="s">
        <v>307</v>
      </c>
      <c r="I12400" t="s">
        <v>2772</v>
      </c>
      <c r="J12400">
        <v>107</v>
      </c>
      <c r="K12400" t="s">
        <v>161</v>
      </c>
      <c r="L12400" t="s">
        <v>305</v>
      </c>
      <c r="M12400">
        <v>5405</v>
      </c>
      <c r="N12400">
        <v>1</v>
      </c>
      <c r="O12400">
        <v>49.11</v>
      </c>
      <c r="P12400">
        <v>49.11</v>
      </c>
      <c r="Q12400">
        <v>28.26</v>
      </c>
      <c r="R12400">
        <v>42.46</v>
      </c>
    </row>
    <row r="12401" spans="1:18" x14ac:dyDescent="0.3">
      <c r="A12401" t="s">
        <v>2775</v>
      </c>
      <c r="B12401" t="s">
        <v>2774</v>
      </c>
      <c r="C12401" t="s">
        <v>2776</v>
      </c>
      <c r="D12401" s="3">
        <v>45609</v>
      </c>
      <c r="E12401">
        <v>22</v>
      </c>
      <c r="F12401" t="str">
        <f>VLOOKUP(E12401,[1]LOJA!$A:$B,2,0)</f>
        <v>GUARÁ</v>
      </c>
      <c r="G12401">
        <v>93</v>
      </c>
      <c r="H12401" t="s">
        <v>307</v>
      </c>
      <c r="I12401" t="s">
        <v>2772</v>
      </c>
      <c r="J12401">
        <v>85070</v>
      </c>
      <c r="K12401" t="s">
        <v>294</v>
      </c>
      <c r="L12401" t="s">
        <v>305</v>
      </c>
      <c r="M12401">
        <v>5102</v>
      </c>
      <c r="N12401">
        <v>1</v>
      </c>
      <c r="O12401">
        <v>53.9</v>
      </c>
      <c r="P12401">
        <v>53.9</v>
      </c>
      <c r="Q12401">
        <v>43.54</v>
      </c>
      <c r="R12401">
        <v>19.22</v>
      </c>
    </row>
    <row r="12402" spans="1:18" x14ac:dyDescent="0.3">
      <c r="A12402" t="s">
        <v>2775</v>
      </c>
      <c r="B12402" t="s">
        <v>2774</v>
      </c>
      <c r="C12402" t="s">
        <v>2773</v>
      </c>
      <c r="D12402" s="3">
        <v>45685</v>
      </c>
      <c r="E12402">
        <v>22</v>
      </c>
      <c r="F12402" t="str">
        <f>VLOOKUP(E12402,[1]LOJA!$A:$B,2,0)</f>
        <v>GUARÁ</v>
      </c>
      <c r="G12402">
        <v>93</v>
      </c>
      <c r="H12402" t="s">
        <v>307</v>
      </c>
      <c r="I12402" t="s">
        <v>2772</v>
      </c>
      <c r="J12402">
        <v>24198</v>
      </c>
      <c r="K12402" t="s">
        <v>114</v>
      </c>
      <c r="L12402" t="s">
        <v>305</v>
      </c>
      <c r="M12402">
        <v>5102</v>
      </c>
      <c r="N12402">
        <v>1</v>
      </c>
      <c r="O12402">
        <v>25.89</v>
      </c>
      <c r="P12402">
        <v>25.89</v>
      </c>
      <c r="Q12402">
        <v>12.6</v>
      </c>
      <c r="R12402">
        <v>51.33</v>
      </c>
    </row>
    <row r="12403" spans="1:18" x14ac:dyDescent="0.3">
      <c r="A12403" t="s">
        <v>2775</v>
      </c>
      <c r="B12403" t="s">
        <v>2774</v>
      </c>
      <c r="C12403" t="s">
        <v>2773</v>
      </c>
      <c r="D12403" s="3">
        <v>45685</v>
      </c>
      <c r="E12403">
        <v>22</v>
      </c>
      <c r="F12403" t="str">
        <f>VLOOKUP(E12403,[1]LOJA!$A:$B,2,0)</f>
        <v>GUARÁ</v>
      </c>
      <c r="G12403">
        <v>93</v>
      </c>
      <c r="H12403" t="s">
        <v>307</v>
      </c>
      <c r="I12403" t="s">
        <v>2772</v>
      </c>
      <c r="J12403">
        <v>24142</v>
      </c>
      <c r="K12403" t="s">
        <v>154</v>
      </c>
      <c r="L12403" t="s">
        <v>305</v>
      </c>
      <c r="M12403">
        <v>5405</v>
      </c>
      <c r="N12403">
        <v>1</v>
      </c>
      <c r="O12403">
        <v>55.21</v>
      </c>
      <c r="P12403">
        <v>55.21</v>
      </c>
      <c r="Q12403">
        <v>27.68</v>
      </c>
      <c r="R12403">
        <v>49.86</v>
      </c>
    </row>
    <row r="12404" spans="1:18" x14ac:dyDescent="0.3">
      <c r="A12404" t="s">
        <v>2767</v>
      </c>
      <c r="B12404" t="s">
        <v>2766</v>
      </c>
      <c r="C12404" t="s">
        <v>2771</v>
      </c>
      <c r="D12404" s="3">
        <v>45377</v>
      </c>
      <c r="E12404">
        <v>12</v>
      </c>
      <c r="F12404" t="str">
        <f>VLOOKUP(E12404,[1]LOJA!$A:$B,2,0)</f>
        <v>SOFNORTE</v>
      </c>
      <c r="G12404">
        <v>60</v>
      </c>
      <c r="H12404" t="s">
        <v>307</v>
      </c>
      <c r="I12404" t="s">
        <v>2764</v>
      </c>
      <c r="J12404">
        <v>23998</v>
      </c>
      <c r="K12404" t="s">
        <v>33</v>
      </c>
      <c r="L12404" t="s">
        <v>305</v>
      </c>
      <c r="M12404">
        <v>5405</v>
      </c>
      <c r="N12404">
        <v>1</v>
      </c>
      <c r="O12404">
        <v>68</v>
      </c>
      <c r="P12404">
        <v>68</v>
      </c>
      <c r="Q12404">
        <v>31.43</v>
      </c>
      <c r="R12404">
        <v>53.78</v>
      </c>
    </row>
    <row r="12405" spans="1:18" x14ac:dyDescent="0.3">
      <c r="A12405" t="s">
        <v>2767</v>
      </c>
      <c r="B12405" t="s">
        <v>2766</v>
      </c>
      <c r="C12405" t="s">
        <v>2770</v>
      </c>
      <c r="D12405" s="3">
        <v>45484</v>
      </c>
      <c r="E12405">
        <v>12</v>
      </c>
      <c r="F12405" t="str">
        <f>VLOOKUP(E12405,[1]LOJA!$A:$B,2,0)</f>
        <v>SOFNORTE</v>
      </c>
      <c r="G12405">
        <v>60</v>
      </c>
      <c r="H12405" t="s">
        <v>307</v>
      </c>
      <c r="I12405" t="s">
        <v>2764</v>
      </c>
      <c r="J12405">
        <v>24196</v>
      </c>
      <c r="K12405" t="s">
        <v>136</v>
      </c>
      <c r="L12405" t="s">
        <v>305</v>
      </c>
      <c r="M12405">
        <v>5405</v>
      </c>
      <c r="N12405">
        <v>1</v>
      </c>
      <c r="O12405">
        <v>126.44</v>
      </c>
      <c r="P12405">
        <v>126.44</v>
      </c>
      <c r="Q12405">
        <v>62.23</v>
      </c>
      <c r="R12405">
        <v>50.78</v>
      </c>
    </row>
    <row r="12406" spans="1:18" x14ac:dyDescent="0.3">
      <c r="A12406" t="s">
        <v>2767</v>
      </c>
      <c r="B12406" t="s">
        <v>2766</v>
      </c>
      <c r="C12406" t="s">
        <v>2769</v>
      </c>
      <c r="D12406" s="3">
        <v>45791</v>
      </c>
      <c r="E12406">
        <v>12</v>
      </c>
      <c r="F12406" t="str">
        <f>VLOOKUP(E12406,[1]LOJA!$A:$B,2,0)</f>
        <v>SOFNORTE</v>
      </c>
      <c r="G12406">
        <v>60</v>
      </c>
      <c r="H12406" t="s">
        <v>307</v>
      </c>
      <c r="I12406" t="s">
        <v>2764</v>
      </c>
      <c r="J12406">
        <v>24017</v>
      </c>
      <c r="K12406" t="s">
        <v>21</v>
      </c>
      <c r="L12406" t="s">
        <v>305</v>
      </c>
      <c r="M12406">
        <v>5405</v>
      </c>
      <c r="N12406">
        <v>1</v>
      </c>
      <c r="O12406">
        <v>60</v>
      </c>
      <c r="P12406">
        <v>60</v>
      </c>
      <c r="Q12406">
        <v>27.91</v>
      </c>
      <c r="R12406">
        <v>53.48</v>
      </c>
    </row>
    <row r="12407" spans="1:18" x14ac:dyDescent="0.3">
      <c r="A12407" t="s">
        <v>2767</v>
      </c>
      <c r="B12407" t="s">
        <v>2766</v>
      </c>
      <c r="C12407" t="s">
        <v>2768</v>
      </c>
      <c r="D12407" s="3">
        <v>45855</v>
      </c>
      <c r="E12407">
        <v>12</v>
      </c>
      <c r="F12407" t="str">
        <f>VLOOKUP(E12407,[1]LOJA!$A:$B,2,0)</f>
        <v>SOFNORTE</v>
      </c>
      <c r="G12407">
        <v>60</v>
      </c>
      <c r="H12407" t="s">
        <v>307</v>
      </c>
      <c r="I12407" t="s">
        <v>2764</v>
      </c>
      <c r="J12407">
        <v>85073</v>
      </c>
      <c r="K12407" t="s">
        <v>142</v>
      </c>
      <c r="L12407" t="s">
        <v>305</v>
      </c>
      <c r="M12407">
        <v>5102</v>
      </c>
      <c r="N12407">
        <v>1</v>
      </c>
      <c r="O12407">
        <v>8.4700000000000006</v>
      </c>
      <c r="P12407">
        <v>8.4700000000000006</v>
      </c>
      <c r="Q12407">
        <v>4.87</v>
      </c>
      <c r="R12407">
        <v>42.5</v>
      </c>
    </row>
    <row r="12408" spans="1:18" x14ac:dyDescent="0.3">
      <c r="A12408" t="s">
        <v>2767</v>
      </c>
      <c r="B12408" t="s">
        <v>2766</v>
      </c>
      <c r="C12408" t="s">
        <v>2765</v>
      </c>
      <c r="D12408" s="3">
        <v>45876</v>
      </c>
      <c r="E12408">
        <v>12</v>
      </c>
      <c r="F12408" t="str">
        <f>VLOOKUP(E12408,[1]LOJA!$A:$B,2,0)</f>
        <v>SOFNORTE</v>
      </c>
      <c r="G12408">
        <v>60</v>
      </c>
      <c r="H12408" t="s">
        <v>307</v>
      </c>
      <c r="I12408" t="s">
        <v>2764</v>
      </c>
      <c r="J12408">
        <v>24132</v>
      </c>
      <c r="K12408" t="s">
        <v>95</v>
      </c>
      <c r="L12408" t="s">
        <v>305</v>
      </c>
      <c r="M12408">
        <v>5405</v>
      </c>
      <c r="N12408">
        <v>1</v>
      </c>
      <c r="O12408">
        <v>112.95</v>
      </c>
      <c r="P12408">
        <v>112.95</v>
      </c>
      <c r="Q12408">
        <v>62.22</v>
      </c>
      <c r="R12408">
        <v>44.91</v>
      </c>
    </row>
    <row r="12409" spans="1:18" x14ac:dyDescent="0.3">
      <c r="A12409" t="s">
        <v>2754</v>
      </c>
      <c r="C12409" t="s">
        <v>2763</v>
      </c>
      <c r="D12409" s="3">
        <v>45350</v>
      </c>
      <c r="E12409">
        <v>13</v>
      </c>
      <c r="F12409" t="str">
        <f>VLOOKUP(E12409,[1]LOJA!$A:$B,2,0)</f>
        <v>CEILÂNDIA</v>
      </c>
      <c r="G12409">
        <v>86</v>
      </c>
      <c r="H12409" t="s">
        <v>307</v>
      </c>
      <c r="I12409" t="s">
        <v>2752</v>
      </c>
      <c r="J12409">
        <v>24125</v>
      </c>
      <c r="K12409" t="s">
        <v>24</v>
      </c>
      <c r="L12409" t="s">
        <v>305</v>
      </c>
      <c r="M12409">
        <v>5405</v>
      </c>
      <c r="N12409">
        <v>1</v>
      </c>
      <c r="O12409">
        <v>58</v>
      </c>
      <c r="P12409">
        <v>58</v>
      </c>
      <c r="Q12409">
        <v>28.15</v>
      </c>
      <c r="R12409">
        <v>51.47</v>
      </c>
    </row>
    <row r="12410" spans="1:18" x14ac:dyDescent="0.3">
      <c r="A12410" t="s">
        <v>2754</v>
      </c>
      <c r="C12410" t="s">
        <v>2762</v>
      </c>
      <c r="D12410" s="3">
        <v>45398</v>
      </c>
      <c r="E12410">
        <v>13</v>
      </c>
      <c r="F12410" t="str">
        <f>VLOOKUP(E12410,[1]LOJA!$A:$B,2,0)</f>
        <v>CEILÂNDIA</v>
      </c>
      <c r="G12410">
        <v>86</v>
      </c>
      <c r="H12410" t="s">
        <v>307</v>
      </c>
      <c r="I12410" t="s">
        <v>2752</v>
      </c>
      <c r="J12410">
        <v>24208</v>
      </c>
      <c r="K12410" t="s">
        <v>140</v>
      </c>
      <c r="L12410" t="s">
        <v>305</v>
      </c>
      <c r="M12410">
        <v>5102</v>
      </c>
      <c r="N12410">
        <v>1</v>
      </c>
      <c r="O12410">
        <v>20</v>
      </c>
      <c r="P12410">
        <v>20</v>
      </c>
      <c r="Q12410">
        <v>9.5500000000000007</v>
      </c>
      <c r="R12410">
        <v>52.25</v>
      </c>
    </row>
    <row r="12411" spans="1:18" x14ac:dyDescent="0.3">
      <c r="A12411" t="s">
        <v>2754</v>
      </c>
      <c r="C12411" t="s">
        <v>2761</v>
      </c>
      <c r="D12411" s="3">
        <v>45750</v>
      </c>
      <c r="E12411">
        <v>13</v>
      </c>
      <c r="F12411" t="str">
        <f>VLOOKUP(E12411,[1]LOJA!$A:$B,2,0)</f>
        <v>CEILÂNDIA</v>
      </c>
      <c r="G12411">
        <v>86</v>
      </c>
      <c r="H12411" t="s">
        <v>307</v>
      </c>
      <c r="I12411" t="s">
        <v>2752</v>
      </c>
      <c r="J12411">
        <v>24038</v>
      </c>
      <c r="K12411" t="s">
        <v>1092</v>
      </c>
      <c r="L12411" t="s">
        <v>305</v>
      </c>
      <c r="M12411">
        <v>5405</v>
      </c>
      <c r="N12411">
        <v>1</v>
      </c>
      <c r="O12411">
        <v>70</v>
      </c>
      <c r="P12411">
        <v>70</v>
      </c>
      <c r="Q12411">
        <v>40.03</v>
      </c>
      <c r="R12411">
        <v>42.81</v>
      </c>
    </row>
    <row r="12412" spans="1:18" x14ac:dyDescent="0.3">
      <c r="A12412" t="s">
        <v>2754</v>
      </c>
      <c r="C12412" t="s">
        <v>2760</v>
      </c>
      <c r="D12412" s="3">
        <v>45755</v>
      </c>
      <c r="E12412">
        <v>13</v>
      </c>
      <c r="F12412" t="str">
        <f>VLOOKUP(E12412,[1]LOJA!$A:$B,2,0)</f>
        <v>CEILÂNDIA</v>
      </c>
      <c r="G12412">
        <v>86</v>
      </c>
      <c r="H12412" t="s">
        <v>307</v>
      </c>
      <c r="I12412" t="s">
        <v>2752</v>
      </c>
      <c r="J12412">
        <v>83874</v>
      </c>
      <c r="K12412" t="s">
        <v>489</v>
      </c>
      <c r="L12412" t="s">
        <v>305</v>
      </c>
      <c r="M12412">
        <v>5102</v>
      </c>
      <c r="N12412">
        <v>1</v>
      </c>
      <c r="O12412">
        <v>40</v>
      </c>
      <c r="P12412">
        <v>40</v>
      </c>
      <c r="Q12412">
        <v>28.94</v>
      </c>
      <c r="R12412">
        <v>27.65</v>
      </c>
    </row>
    <row r="12413" spans="1:18" x14ac:dyDescent="0.3">
      <c r="A12413" t="s">
        <v>2754</v>
      </c>
      <c r="C12413" t="s">
        <v>2760</v>
      </c>
      <c r="D12413" s="3">
        <v>45755</v>
      </c>
      <c r="E12413">
        <v>13</v>
      </c>
      <c r="F12413" t="str">
        <f>VLOOKUP(E12413,[1]LOJA!$A:$B,2,0)</f>
        <v>CEILÂNDIA</v>
      </c>
      <c r="G12413">
        <v>86</v>
      </c>
      <c r="H12413" t="s">
        <v>307</v>
      </c>
      <c r="I12413" t="s">
        <v>2752</v>
      </c>
      <c r="J12413">
        <v>24275</v>
      </c>
      <c r="K12413" t="s">
        <v>299</v>
      </c>
      <c r="L12413" t="s">
        <v>305</v>
      </c>
      <c r="M12413">
        <v>5102</v>
      </c>
      <c r="N12413">
        <v>1</v>
      </c>
      <c r="O12413">
        <v>28.1</v>
      </c>
      <c r="P12413">
        <v>28.1</v>
      </c>
      <c r="Q12413">
        <v>18.7</v>
      </c>
      <c r="R12413">
        <v>33.450000000000003</v>
      </c>
    </row>
    <row r="12414" spans="1:18" x14ac:dyDescent="0.3">
      <c r="A12414" t="s">
        <v>2754</v>
      </c>
      <c r="C12414" t="s">
        <v>2760</v>
      </c>
      <c r="D12414" s="3">
        <v>45755</v>
      </c>
      <c r="E12414">
        <v>13</v>
      </c>
      <c r="F12414" t="str">
        <f>VLOOKUP(E12414,[1]LOJA!$A:$B,2,0)</f>
        <v>CEILÂNDIA</v>
      </c>
      <c r="G12414">
        <v>86</v>
      </c>
      <c r="H12414" t="s">
        <v>307</v>
      </c>
      <c r="I12414" t="s">
        <v>2752</v>
      </c>
      <c r="J12414">
        <v>83925</v>
      </c>
      <c r="K12414" t="s">
        <v>486</v>
      </c>
      <c r="L12414" t="s">
        <v>305</v>
      </c>
      <c r="M12414">
        <v>5405</v>
      </c>
      <c r="N12414">
        <v>1</v>
      </c>
      <c r="O12414">
        <v>60</v>
      </c>
      <c r="P12414">
        <v>60</v>
      </c>
      <c r="Q12414">
        <v>29.54</v>
      </c>
      <c r="R12414">
        <v>50.77</v>
      </c>
    </row>
    <row r="12415" spans="1:18" x14ac:dyDescent="0.3">
      <c r="A12415" t="s">
        <v>2754</v>
      </c>
      <c r="C12415" t="s">
        <v>2759</v>
      </c>
      <c r="D12415" s="3">
        <v>45761</v>
      </c>
      <c r="E12415">
        <v>13</v>
      </c>
      <c r="F12415" t="str">
        <f>VLOOKUP(E12415,[1]LOJA!$A:$B,2,0)</f>
        <v>CEILÂNDIA</v>
      </c>
      <c r="G12415">
        <v>86</v>
      </c>
      <c r="H12415" t="s">
        <v>307</v>
      </c>
      <c r="I12415" t="s">
        <v>2752</v>
      </c>
      <c r="J12415">
        <v>24064</v>
      </c>
      <c r="K12415" t="s">
        <v>134</v>
      </c>
      <c r="L12415" t="s">
        <v>305</v>
      </c>
      <c r="M12415">
        <v>5405</v>
      </c>
      <c r="N12415">
        <v>1</v>
      </c>
      <c r="O12415">
        <v>45</v>
      </c>
      <c r="P12415">
        <v>45</v>
      </c>
      <c r="Q12415">
        <v>24.41</v>
      </c>
      <c r="R12415">
        <v>45.76</v>
      </c>
    </row>
    <row r="12416" spans="1:18" x14ac:dyDescent="0.3">
      <c r="A12416" t="s">
        <v>2754</v>
      </c>
      <c r="C12416" t="s">
        <v>2758</v>
      </c>
      <c r="D12416" s="3">
        <v>45764</v>
      </c>
      <c r="E12416">
        <v>13</v>
      </c>
      <c r="F12416" t="str">
        <f>VLOOKUP(E12416,[1]LOJA!$A:$B,2,0)</f>
        <v>CEILÂNDIA</v>
      </c>
      <c r="G12416">
        <v>86</v>
      </c>
      <c r="H12416" t="s">
        <v>307</v>
      </c>
      <c r="I12416" t="s">
        <v>2752</v>
      </c>
      <c r="J12416">
        <v>83874</v>
      </c>
      <c r="K12416" t="s">
        <v>489</v>
      </c>
      <c r="L12416" t="s">
        <v>305</v>
      </c>
      <c r="M12416">
        <v>5102</v>
      </c>
      <c r="N12416">
        <v>1</v>
      </c>
      <c r="O12416">
        <v>45</v>
      </c>
      <c r="P12416">
        <v>45</v>
      </c>
      <c r="Q12416">
        <v>28.94</v>
      </c>
      <c r="R12416">
        <v>35.69</v>
      </c>
    </row>
    <row r="12417" spans="1:18" x14ac:dyDescent="0.3">
      <c r="A12417" t="s">
        <v>2754</v>
      </c>
      <c r="C12417" t="s">
        <v>2758</v>
      </c>
      <c r="D12417" s="3">
        <v>45764</v>
      </c>
      <c r="E12417">
        <v>13</v>
      </c>
      <c r="F12417" t="str">
        <f>VLOOKUP(E12417,[1]LOJA!$A:$B,2,0)</f>
        <v>CEILÂNDIA</v>
      </c>
      <c r="G12417">
        <v>86</v>
      </c>
      <c r="H12417" t="s">
        <v>307</v>
      </c>
      <c r="I12417" t="s">
        <v>2752</v>
      </c>
      <c r="J12417">
        <v>24275</v>
      </c>
      <c r="K12417" t="s">
        <v>299</v>
      </c>
      <c r="L12417" t="s">
        <v>305</v>
      </c>
      <c r="M12417">
        <v>5102</v>
      </c>
      <c r="N12417">
        <v>1</v>
      </c>
      <c r="O12417">
        <v>29</v>
      </c>
      <c r="P12417">
        <v>29</v>
      </c>
      <c r="Q12417">
        <v>18.7</v>
      </c>
      <c r="R12417">
        <v>35.520000000000003</v>
      </c>
    </row>
    <row r="12418" spans="1:18" x14ac:dyDescent="0.3">
      <c r="A12418" t="s">
        <v>2754</v>
      </c>
      <c r="C12418" t="s">
        <v>2758</v>
      </c>
      <c r="D12418" s="3">
        <v>45764</v>
      </c>
      <c r="E12418">
        <v>13</v>
      </c>
      <c r="F12418" t="str">
        <f>VLOOKUP(E12418,[1]LOJA!$A:$B,2,0)</f>
        <v>CEILÂNDIA</v>
      </c>
      <c r="G12418">
        <v>86</v>
      </c>
      <c r="H12418" t="s">
        <v>307</v>
      </c>
      <c r="I12418" t="s">
        <v>2752</v>
      </c>
      <c r="J12418">
        <v>83925</v>
      </c>
      <c r="K12418" t="s">
        <v>486</v>
      </c>
      <c r="L12418" t="s">
        <v>305</v>
      </c>
      <c r="M12418">
        <v>5405</v>
      </c>
      <c r="N12418">
        <v>1</v>
      </c>
      <c r="O12418">
        <v>50</v>
      </c>
      <c r="P12418">
        <v>50</v>
      </c>
      <c r="Q12418">
        <v>29.54</v>
      </c>
      <c r="R12418">
        <v>40.92</v>
      </c>
    </row>
    <row r="12419" spans="1:18" x14ac:dyDescent="0.3">
      <c r="A12419" t="s">
        <v>2754</v>
      </c>
      <c r="C12419" t="s">
        <v>2757</v>
      </c>
      <c r="D12419" s="3">
        <v>45770</v>
      </c>
      <c r="E12419">
        <v>13</v>
      </c>
      <c r="F12419" t="str">
        <f>VLOOKUP(E12419,[1]LOJA!$A:$B,2,0)</f>
        <v>CEILÂNDIA</v>
      </c>
      <c r="G12419">
        <v>86</v>
      </c>
      <c r="H12419" t="s">
        <v>307</v>
      </c>
      <c r="I12419" t="s">
        <v>2752</v>
      </c>
      <c r="J12419">
        <v>24064</v>
      </c>
      <c r="K12419" t="s">
        <v>134</v>
      </c>
      <c r="L12419" t="s">
        <v>305</v>
      </c>
      <c r="M12419">
        <v>5405</v>
      </c>
      <c r="N12419">
        <v>1</v>
      </c>
      <c r="O12419">
        <v>45.5</v>
      </c>
      <c r="P12419">
        <v>45.5</v>
      </c>
      <c r="Q12419">
        <v>24.66</v>
      </c>
      <c r="R12419">
        <v>45.8</v>
      </c>
    </row>
    <row r="12420" spans="1:18" x14ac:dyDescent="0.3">
      <c r="A12420" t="s">
        <v>2754</v>
      </c>
      <c r="C12420" t="s">
        <v>2756</v>
      </c>
      <c r="D12420" s="3">
        <v>45782</v>
      </c>
      <c r="E12420">
        <v>13</v>
      </c>
      <c r="F12420" t="str">
        <f>VLOOKUP(E12420,[1]LOJA!$A:$B,2,0)</f>
        <v>CEILÂNDIA</v>
      </c>
      <c r="G12420">
        <v>86</v>
      </c>
      <c r="H12420" t="s">
        <v>307</v>
      </c>
      <c r="I12420" t="s">
        <v>2752</v>
      </c>
      <c r="J12420">
        <v>83874</v>
      </c>
      <c r="K12420" t="s">
        <v>489</v>
      </c>
      <c r="L12420" t="s">
        <v>305</v>
      </c>
      <c r="M12420">
        <v>5102</v>
      </c>
      <c r="N12420">
        <v>1</v>
      </c>
      <c r="O12420">
        <v>45</v>
      </c>
      <c r="P12420">
        <v>45</v>
      </c>
      <c r="Q12420">
        <v>28.94</v>
      </c>
      <c r="R12420">
        <v>35.69</v>
      </c>
    </row>
    <row r="12421" spans="1:18" x14ac:dyDescent="0.3">
      <c r="A12421" t="s">
        <v>2754</v>
      </c>
      <c r="C12421" t="s">
        <v>2756</v>
      </c>
      <c r="D12421" s="3">
        <v>45782</v>
      </c>
      <c r="E12421">
        <v>13</v>
      </c>
      <c r="F12421" t="str">
        <f>VLOOKUP(E12421,[1]LOJA!$A:$B,2,0)</f>
        <v>CEILÂNDIA</v>
      </c>
      <c r="G12421">
        <v>86</v>
      </c>
      <c r="H12421" t="s">
        <v>307</v>
      </c>
      <c r="I12421" t="s">
        <v>2752</v>
      </c>
      <c r="J12421">
        <v>83925</v>
      </c>
      <c r="K12421" t="s">
        <v>486</v>
      </c>
      <c r="L12421" t="s">
        <v>305</v>
      </c>
      <c r="M12421">
        <v>5405</v>
      </c>
      <c r="N12421">
        <v>1</v>
      </c>
      <c r="O12421">
        <v>50</v>
      </c>
      <c r="P12421">
        <v>50</v>
      </c>
      <c r="Q12421">
        <v>29.54</v>
      </c>
      <c r="R12421">
        <v>40.92</v>
      </c>
    </row>
    <row r="12422" spans="1:18" x14ac:dyDescent="0.3">
      <c r="A12422" t="s">
        <v>2754</v>
      </c>
      <c r="C12422" t="s">
        <v>2755</v>
      </c>
      <c r="D12422" s="3">
        <v>45785</v>
      </c>
      <c r="E12422">
        <v>13</v>
      </c>
      <c r="F12422" t="str">
        <f>VLOOKUP(E12422,[1]LOJA!$A:$B,2,0)</f>
        <v>CEILÂNDIA</v>
      </c>
      <c r="G12422">
        <v>86</v>
      </c>
      <c r="H12422" t="s">
        <v>307</v>
      </c>
      <c r="I12422" t="s">
        <v>2752</v>
      </c>
      <c r="J12422">
        <v>24275</v>
      </c>
      <c r="K12422" t="s">
        <v>299</v>
      </c>
      <c r="L12422" t="s">
        <v>305</v>
      </c>
      <c r="M12422">
        <v>5102</v>
      </c>
      <c r="N12422">
        <v>1</v>
      </c>
      <c r="O12422">
        <v>30</v>
      </c>
      <c r="P12422">
        <v>30</v>
      </c>
      <c r="Q12422">
        <v>18.7</v>
      </c>
      <c r="R12422">
        <v>37.67</v>
      </c>
    </row>
    <row r="12423" spans="1:18" x14ac:dyDescent="0.3">
      <c r="A12423" t="s">
        <v>2754</v>
      </c>
      <c r="C12423" t="s">
        <v>2753</v>
      </c>
      <c r="D12423" s="3">
        <v>45891</v>
      </c>
      <c r="E12423">
        <v>13</v>
      </c>
      <c r="F12423" t="str">
        <f>VLOOKUP(E12423,[1]LOJA!$A:$B,2,0)</f>
        <v>CEILÂNDIA</v>
      </c>
      <c r="G12423">
        <v>86</v>
      </c>
      <c r="H12423" t="s">
        <v>307</v>
      </c>
      <c r="I12423" t="s">
        <v>2752</v>
      </c>
      <c r="J12423">
        <v>24064</v>
      </c>
      <c r="K12423" t="s">
        <v>134</v>
      </c>
      <c r="L12423" t="s">
        <v>305</v>
      </c>
      <c r="M12423">
        <v>5405</v>
      </c>
      <c r="N12423">
        <v>2</v>
      </c>
      <c r="O12423">
        <v>45</v>
      </c>
      <c r="P12423">
        <v>90</v>
      </c>
      <c r="Q12423">
        <v>53</v>
      </c>
      <c r="R12423">
        <v>41.11</v>
      </c>
    </row>
    <row r="12424" spans="1:18" x14ac:dyDescent="0.3">
      <c r="A12424" t="s">
        <v>2750</v>
      </c>
      <c r="C12424" t="s">
        <v>2751</v>
      </c>
      <c r="D12424" s="3">
        <v>45747</v>
      </c>
      <c r="E12424">
        <v>22</v>
      </c>
      <c r="F12424" t="str">
        <f>VLOOKUP(E12424,[1]LOJA!$A:$B,2,0)</f>
        <v>GUARÁ</v>
      </c>
      <c r="G12424">
        <v>93</v>
      </c>
      <c r="H12424" t="s">
        <v>307</v>
      </c>
      <c r="I12424" t="s">
        <v>2749</v>
      </c>
      <c r="J12424">
        <v>24120</v>
      </c>
      <c r="K12424" t="s">
        <v>70</v>
      </c>
      <c r="L12424" t="s">
        <v>305</v>
      </c>
      <c r="M12424">
        <v>5405</v>
      </c>
      <c r="N12424">
        <v>1</v>
      </c>
      <c r="O12424">
        <v>58</v>
      </c>
      <c r="P12424">
        <v>58</v>
      </c>
      <c r="Q12424">
        <v>29.12</v>
      </c>
      <c r="R12424">
        <v>49.79</v>
      </c>
    </row>
    <row r="12425" spans="1:18" x14ac:dyDescent="0.3">
      <c r="A12425" t="s">
        <v>2750</v>
      </c>
      <c r="C12425" t="s">
        <v>1557</v>
      </c>
      <c r="D12425" s="3">
        <v>45904</v>
      </c>
      <c r="E12425">
        <v>22</v>
      </c>
      <c r="F12425" t="str">
        <f>VLOOKUP(E12425,[1]LOJA!$A:$B,2,0)</f>
        <v>GUARÁ</v>
      </c>
      <c r="G12425">
        <v>16</v>
      </c>
      <c r="H12425" t="s">
        <v>307</v>
      </c>
      <c r="I12425" t="s">
        <v>2749</v>
      </c>
      <c r="J12425">
        <v>24242</v>
      </c>
      <c r="K12425" t="s">
        <v>62</v>
      </c>
      <c r="L12425" t="s">
        <v>305</v>
      </c>
      <c r="M12425">
        <v>5405</v>
      </c>
      <c r="N12425">
        <v>1</v>
      </c>
      <c r="O12425">
        <v>59.42</v>
      </c>
      <c r="P12425">
        <v>59.42</v>
      </c>
      <c r="Q12425">
        <v>28.15</v>
      </c>
      <c r="R12425">
        <v>52.63</v>
      </c>
    </row>
    <row r="12426" spans="1:18" x14ac:dyDescent="0.3">
      <c r="A12426" t="s">
        <v>2748</v>
      </c>
      <c r="B12426" t="s">
        <v>309</v>
      </c>
      <c r="C12426" t="s">
        <v>2747</v>
      </c>
      <c r="D12426" s="3">
        <v>45399</v>
      </c>
      <c r="E12426">
        <v>14</v>
      </c>
      <c r="F12426" t="str">
        <f>VLOOKUP(E12426,[1]LOJA!$A:$B,2,0)</f>
        <v>S IA</v>
      </c>
      <c r="G12426">
        <v>224</v>
      </c>
      <c r="H12426" t="s">
        <v>307</v>
      </c>
      <c r="I12426" t="s">
        <v>306</v>
      </c>
      <c r="J12426">
        <v>24136</v>
      </c>
      <c r="K12426" t="s">
        <v>64</v>
      </c>
      <c r="L12426" t="s">
        <v>305</v>
      </c>
      <c r="M12426">
        <v>5405</v>
      </c>
      <c r="N12426">
        <v>1</v>
      </c>
      <c r="O12426">
        <v>55</v>
      </c>
      <c r="P12426">
        <v>55</v>
      </c>
      <c r="Q12426">
        <v>24.31</v>
      </c>
      <c r="R12426">
        <v>55.8</v>
      </c>
    </row>
    <row r="12427" spans="1:18" x14ac:dyDescent="0.3">
      <c r="A12427" t="s">
        <v>2748</v>
      </c>
      <c r="B12427" t="s">
        <v>309</v>
      </c>
      <c r="C12427" t="s">
        <v>2747</v>
      </c>
      <c r="D12427" s="3">
        <v>45399</v>
      </c>
      <c r="E12427">
        <v>14</v>
      </c>
      <c r="F12427" t="str">
        <f>VLOOKUP(E12427,[1]LOJA!$A:$B,2,0)</f>
        <v>S IA</v>
      </c>
      <c r="G12427">
        <v>224</v>
      </c>
      <c r="H12427" t="s">
        <v>307</v>
      </c>
      <c r="I12427" t="s">
        <v>306</v>
      </c>
      <c r="J12427">
        <v>85073</v>
      </c>
      <c r="K12427" t="s">
        <v>142</v>
      </c>
      <c r="L12427" t="s">
        <v>305</v>
      </c>
      <c r="M12427">
        <v>5102</v>
      </c>
      <c r="N12427">
        <v>2</v>
      </c>
      <c r="O12427">
        <v>9.01</v>
      </c>
      <c r="P12427">
        <v>18.02</v>
      </c>
      <c r="Q12427">
        <v>9.74</v>
      </c>
      <c r="R12427">
        <v>45.95</v>
      </c>
    </row>
    <row r="12428" spans="1:18" x14ac:dyDescent="0.3">
      <c r="A12428" t="s">
        <v>2733</v>
      </c>
      <c r="B12428" t="s">
        <v>309</v>
      </c>
      <c r="C12428" t="s">
        <v>2746</v>
      </c>
      <c r="D12428" s="3">
        <v>45393</v>
      </c>
      <c r="E12428">
        <v>14</v>
      </c>
      <c r="F12428" t="str">
        <f>VLOOKUP(E12428,[1]LOJA!$A:$B,2,0)</f>
        <v>S IA</v>
      </c>
      <c r="G12428">
        <v>54</v>
      </c>
      <c r="H12428" t="s">
        <v>307</v>
      </c>
      <c r="I12428" t="s">
        <v>306</v>
      </c>
      <c r="J12428">
        <v>24022</v>
      </c>
      <c r="K12428" t="s">
        <v>67</v>
      </c>
      <c r="L12428" t="s">
        <v>305</v>
      </c>
      <c r="M12428">
        <v>5405</v>
      </c>
      <c r="N12428">
        <v>1</v>
      </c>
      <c r="O12428">
        <v>64</v>
      </c>
      <c r="P12428">
        <v>64</v>
      </c>
      <c r="Q12428">
        <v>24.81</v>
      </c>
      <c r="R12428">
        <v>61.23</v>
      </c>
    </row>
    <row r="12429" spans="1:18" x14ac:dyDescent="0.3">
      <c r="A12429" t="s">
        <v>2733</v>
      </c>
      <c r="B12429" t="s">
        <v>309</v>
      </c>
      <c r="C12429" t="s">
        <v>2746</v>
      </c>
      <c r="D12429" s="3">
        <v>45393</v>
      </c>
      <c r="E12429">
        <v>14</v>
      </c>
      <c r="F12429" t="str">
        <f>VLOOKUP(E12429,[1]LOJA!$A:$B,2,0)</f>
        <v>S IA</v>
      </c>
      <c r="G12429">
        <v>54</v>
      </c>
      <c r="H12429" t="s">
        <v>307</v>
      </c>
      <c r="I12429" t="s">
        <v>306</v>
      </c>
      <c r="J12429">
        <v>121</v>
      </c>
      <c r="K12429" t="s">
        <v>80</v>
      </c>
      <c r="L12429" t="s">
        <v>305</v>
      </c>
      <c r="M12429">
        <v>5405</v>
      </c>
      <c r="N12429">
        <v>1</v>
      </c>
      <c r="O12429">
        <v>55</v>
      </c>
      <c r="P12429">
        <v>55</v>
      </c>
      <c r="Q12429">
        <v>24.83</v>
      </c>
      <c r="R12429">
        <v>54.85</v>
      </c>
    </row>
    <row r="12430" spans="1:18" x14ac:dyDescent="0.3">
      <c r="A12430" t="s">
        <v>2733</v>
      </c>
      <c r="B12430" t="s">
        <v>309</v>
      </c>
      <c r="C12430" t="s">
        <v>2745</v>
      </c>
      <c r="D12430" s="3">
        <v>45393</v>
      </c>
      <c r="E12430">
        <v>14</v>
      </c>
      <c r="F12430" t="str">
        <f>VLOOKUP(E12430,[1]LOJA!$A:$B,2,0)</f>
        <v>S IA</v>
      </c>
      <c r="G12430">
        <v>224</v>
      </c>
      <c r="H12430" t="s">
        <v>307</v>
      </c>
      <c r="I12430" t="s">
        <v>306</v>
      </c>
      <c r="J12430">
        <v>24015</v>
      </c>
      <c r="K12430" t="s">
        <v>46</v>
      </c>
      <c r="L12430" t="s">
        <v>403</v>
      </c>
      <c r="M12430">
        <v>5405</v>
      </c>
      <c r="N12430">
        <v>1</v>
      </c>
      <c r="O12430">
        <v>50</v>
      </c>
      <c r="P12430">
        <v>50</v>
      </c>
      <c r="Q12430">
        <v>24.29</v>
      </c>
      <c r="R12430">
        <v>51.42</v>
      </c>
    </row>
    <row r="12431" spans="1:18" x14ac:dyDescent="0.3">
      <c r="A12431" t="s">
        <v>2733</v>
      </c>
      <c r="B12431" t="s">
        <v>309</v>
      </c>
      <c r="C12431" t="s">
        <v>2744</v>
      </c>
      <c r="D12431" s="3">
        <v>45398</v>
      </c>
      <c r="E12431">
        <v>14</v>
      </c>
      <c r="F12431" t="str">
        <f>VLOOKUP(E12431,[1]LOJA!$A:$B,2,0)</f>
        <v>S IA</v>
      </c>
      <c r="G12431">
        <v>224</v>
      </c>
      <c r="H12431" t="s">
        <v>307</v>
      </c>
      <c r="I12431" t="s">
        <v>306</v>
      </c>
      <c r="J12431">
        <v>24158</v>
      </c>
      <c r="K12431" t="s">
        <v>57</v>
      </c>
      <c r="L12431" t="s">
        <v>305</v>
      </c>
      <c r="M12431">
        <v>5405</v>
      </c>
      <c r="N12431">
        <v>1</v>
      </c>
      <c r="O12431">
        <v>59</v>
      </c>
      <c r="P12431">
        <v>59</v>
      </c>
      <c r="Q12431">
        <v>30.11</v>
      </c>
      <c r="R12431">
        <v>48.97</v>
      </c>
    </row>
    <row r="12432" spans="1:18" x14ac:dyDescent="0.3">
      <c r="A12432" t="s">
        <v>2733</v>
      </c>
      <c r="B12432" t="s">
        <v>309</v>
      </c>
      <c r="C12432" t="s">
        <v>2743</v>
      </c>
      <c r="D12432" s="3">
        <v>45401</v>
      </c>
      <c r="E12432">
        <v>14</v>
      </c>
      <c r="F12432" t="str">
        <f>VLOOKUP(E12432,[1]LOJA!$A:$B,2,0)</f>
        <v>S IA</v>
      </c>
      <c r="G12432">
        <v>224</v>
      </c>
      <c r="H12432" t="s">
        <v>307</v>
      </c>
      <c r="I12432" t="s">
        <v>306</v>
      </c>
      <c r="J12432">
        <v>24064</v>
      </c>
      <c r="K12432" t="s">
        <v>388</v>
      </c>
      <c r="L12432" t="s">
        <v>305</v>
      </c>
      <c r="M12432">
        <v>5405</v>
      </c>
      <c r="N12432">
        <v>1</v>
      </c>
      <c r="O12432">
        <v>50.9</v>
      </c>
      <c r="P12432">
        <v>50.9</v>
      </c>
      <c r="Q12432">
        <v>23.56</v>
      </c>
      <c r="R12432">
        <v>53.71</v>
      </c>
    </row>
    <row r="12433" spans="1:18" x14ac:dyDescent="0.3">
      <c r="A12433" t="s">
        <v>2733</v>
      </c>
      <c r="B12433" t="s">
        <v>309</v>
      </c>
      <c r="C12433" t="s">
        <v>2742</v>
      </c>
      <c r="D12433" s="3">
        <v>45404</v>
      </c>
      <c r="E12433">
        <v>14</v>
      </c>
      <c r="F12433" t="str">
        <f>VLOOKUP(E12433,[1]LOJA!$A:$B,2,0)</f>
        <v>S IA</v>
      </c>
      <c r="G12433">
        <v>54</v>
      </c>
      <c r="H12433" t="s">
        <v>307</v>
      </c>
      <c r="I12433" t="s">
        <v>306</v>
      </c>
      <c r="J12433">
        <v>24208</v>
      </c>
      <c r="K12433" t="s">
        <v>140</v>
      </c>
      <c r="L12433" t="s">
        <v>305</v>
      </c>
      <c r="M12433">
        <v>5102</v>
      </c>
      <c r="N12433">
        <v>1</v>
      </c>
      <c r="O12433">
        <v>19.899999999999999</v>
      </c>
      <c r="P12433">
        <v>19.899999999999999</v>
      </c>
      <c r="Q12433">
        <v>9.5500000000000007</v>
      </c>
      <c r="R12433">
        <v>52.01</v>
      </c>
    </row>
    <row r="12434" spans="1:18" x14ac:dyDescent="0.3">
      <c r="A12434" t="s">
        <v>2733</v>
      </c>
      <c r="B12434" t="s">
        <v>309</v>
      </c>
      <c r="C12434" t="s">
        <v>2741</v>
      </c>
      <c r="D12434" s="3">
        <v>45406</v>
      </c>
      <c r="E12434">
        <v>14</v>
      </c>
      <c r="F12434" t="str">
        <f>VLOOKUP(E12434,[1]LOJA!$A:$B,2,0)</f>
        <v>S IA</v>
      </c>
      <c r="G12434">
        <v>224</v>
      </c>
      <c r="H12434" t="s">
        <v>307</v>
      </c>
      <c r="I12434" t="s">
        <v>306</v>
      </c>
      <c r="J12434">
        <v>24029</v>
      </c>
      <c r="K12434" t="s">
        <v>103</v>
      </c>
      <c r="L12434" t="s">
        <v>305</v>
      </c>
      <c r="M12434">
        <v>5405</v>
      </c>
      <c r="N12434">
        <v>2</v>
      </c>
      <c r="O12434">
        <v>70</v>
      </c>
      <c r="P12434">
        <v>140</v>
      </c>
      <c r="Q12434">
        <v>74.459999999999994</v>
      </c>
      <c r="R12434">
        <v>46.81</v>
      </c>
    </row>
    <row r="12435" spans="1:18" x14ac:dyDescent="0.3">
      <c r="A12435" t="s">
        <v>2733</v>
      </c>
      <c r="B12435" t="s">
        <v>309</v>
      </c>
      <c r="C12435" t="s">
        <v>2740</v>
      </c>
      <c r="D12435" s="3">
        <v>45409</v>
      </c>
      <c r="E12435">
        <v>14</v>
      </c>
      <c r="F12435" t="str">
        <f>VLOOKUP(E12435,[1]LOJA!$A:$B,2,0)</f>
        <v>S IA</v>
      </c>
      <c r="G12435">
        <v>224</v>
      </c>
      <c r="H12435" t="s">
        <v>307</v>
      </c>
      <c r="I12435" t="s">
        <v>306</v>
      </c>
      <c r="J12435">
        <v>24064</v>
      </c>
      <c r="K12435" t="s">
        <v>388</v>
      </c>
      <c r="L12435" t="s">
        <v>305</v>
      </c>
      <c r="M12435">
        <v>5405</v>
      </c>
      <c r="N12435">
        <v>4</v>
      </c>
      <c r="O12435">
        <v>50.9</v>
      </c>
      <c r="P12435">
        <v>203.6</v>
      </c>
      <c r="Q12435">
        <v>94.24</v>
      </c>
      <c r="R12435">
        <v>53.71</v>
      </c>
    </row>
    <row r="12436" spans="1:18" x14ac:dyDescent="0.3">
      <c r="A12436" t="s">
        <v>2733</v>
      </c>
      <c r="B12436" t="s">
        <v>309</v>
      </c>
      <c r="C12436" t="s">
        <v>2739</v>
      </c>
      <c r="D12436" s="3">
        <v>45421</v>
      </c>
      <c r="E12436">
        <v>14</v>
      </c>
      <c r="F12436" t="str">
        <f>VLOOKUP(E12436,[1]LOJA!$A:$B,2,0)</f>
        <v>S IA</v>
      </c>
      <c r="G12436">
        <v>224</v>
      </c>
      <c r="H12436" t="s">
        <v>307</v>
      </c>
      <c r="I12436" t="s">
        <v>306</v>
      </c>
      <c r="J12436">
        <v>24064</v>
      </c>
      <c r="K12436" t="s">
        <v>388</v>
      </c>
      <c r="L12436" t="s">
        <v>305</v>
      </c>
      <c r="M12436">
        <v>5405</v>
      </c>
      <c r="N12436">
        <v>1</v>
      </c>
      <c r="O12436">
        <v>45</v>
      </c>
      <c r="P12436">
        <v>45</v>
      </c>
      <c r="Q12436">
        <v>23.56</v>
      </c>
      <c r="R12436">
        <v>47.64</v>
      </c>
    </row>
    <row r="12437" spans="1:18" x14ac:dyDescent="0.3">
      <c r="A12437" t="s">
        <v>2733</v>
      </c>
      <c r="B12437" t="s">
        <v>309</v>
      </c>
      <c r="C12437" t="s">
        <v>2738</v>
      </c>
      <c r="D12437" s="3">
        <v>45425</v>
      </c>
      <c r="E12437">
        <v>14</v>
      </c>
      <c r="F12437" t="str">
        <f>VLOOKUP(E12437,[1]LOJA!$A:$B,2,0)</f>
        <v>S IA</v>
      </c>
      <c r="G12437">
        <v>54</v>
      </c>
      <c r="H12437" t="s">
        <v>307</v>
      </c>
      <c r="I12437" t="s">
        <v>306</v>
      </c>
      <c r="J12437">
        <v>24064</v>
      </c>
      <c r="K12437" t="s">
        <v>388</v>
      </c>
      <c r="L12437" t="s">
        <v>305</v>
      </c>
      <c r="M12437">
        <v>5405</v>
      </c>
      <c r="N12437">
        <v>1</v>
      </c>
      <c r="O12437">
        <v>45</v>
      </c>
      <c r="P12437">
        <v>45</v>
      </c>
      <c r="Q12437">
        <v>23.56</v>
      </c>
      <c r="R12437">
        <v>47.64</v>
      </c>
    </row>
    <row r="12438" spans="1:18" x14ac:dyDescent="0.3">
      <c r="A12438" t="s">
        <v>2733</v>
      </c>
      <c r="B12438" t="s">
        <v>309</v>
      </c>
      <c r="C12438" t="s">
        <v>2737</v>
      </c>
      <c r="D12438" s="3">
        <v>45433</v>
      </c>
      <c r="E12438">
        <v>14</v>
      </c>
      <c r="F12438" t="str">
        <f>VLOOKUP(E12438,[1]LOJA!$A:$B,2,0)</f>
        <v>S IA</v>
      </c>
      <c r="G12438">
        <v>227</v>
      </c>
      <c r="H12438" t="s">
        <v>307</v>
      </c>
      <c r="I12438" t="s">
        <v>306</v>
      </c>
      <c r="J12438">
        <v>24064</v>
      </c>
      <c r="K12438" t="s">
        <v>388</v>
      </c>
      <c r="L12438" t="s">
        <v>305</v>
      </c>
      <c r="M12438">
        <v>5405</v>
      </c>
      <c r="N12438">
        <v>1</v>
      </c>
      <c r="O12438">
        <v>45.81</v>
      </c>
      <c r="P12438">
        <v>45.81</v>
      </c>
      <c r="Q12438">
        <v>23.56</v>
      </c>
      <c r="R12438">
        <v>48.57</v>
      </c>
    </row>
    <row r="12439" spans="1:18" x14ac:dyDescent="0.3">
      <c r="A12439" t="s">
        <v>2733</v>
      </c>
      <c r="B12439" t="s">
        <v>309</v>
      </c>
      <c r="C12439" t="s">
        <v>2736</v>
      </c>
      <c r="D12439" s="3">
        <v>45434</v>
      </c>
      <c r="E12439">
        <v>14</v>
      </c>
      <c r="F12439" t="str">
        <f>VLOOKUP(E12439,[1]LOJA!$A:$B,2,0)</f>
        <v>S IA</v>
      </c>
      <c r="G12439">
        <v>227</v>
      </c>
      <c r="H12439" t="s">
        <v>307</v>
      </c>
      <c r="I12439" t="s">
        <v>306</v>
      </c>
      <c r="J12439">
        <v>106</v>
      </c>
      <c r="K12439" t="s">
        <v>657</v>
      </c>
      <c r="L12439" t="s">
        <v>305</v>
      </c>
      <c r="M12439">
        <v>5405</v>
      </c>
      <c r="N12439">
        <v>1</v>
      </c>
      <c r="O12439">
        <v>55.03</v>
      </c>
      <c r="P12439">
        <v>55.03</v>
      </c>
      <c r="Q12439">
        <v>29.45</v>
      </c>
      <c r="R12439">
        <v>46.48</v>
      </c>
    </row>
    <row r="12440" spans="1:18" x14ac:dyDescent="0.3">
      <c r="A12440" t="s">
        <v>2733</v>
      </c>
      <c r="B12440" t="s">
        <v>309</v>
      </c>
      <c r="C12440" t="s">
        <v>2735</v>
      </c>
      <c r="D12440" s="3">
        <v>45440</v>
      </c>
      <c r="E12440">
        <v>14</v>
      </c>
      <c r="F12440" t="str">
        <f>VLOOKUP(E12440,[1]LOJA!$A:$B,2,0)</f>
        <v>S IA</v>
      </c>
      <c r="G12440">
        <v>227</v>
      </c>
      <c r="H12440" t="s">
        <v>307</v>
      </c>
      <c r="I12440" t="s">
        <v>306</v>
      </c>
      <c r="J12440">
        <v>24032</v>
      </c>
      <c r="K12440" t="s">
        <v>34</v>
      </c>
      <c r="L12440" t="s">
        <v>305</v>
      </c>
      <c r="M12440">
        <v>5405</v>
      </c>
      <c r="N12440">
        <v>1</v>
      </c>
      <c r="O12440">
        <v>62.01</v>
      </c>
      <c r="P12440">
        <v>62.01</v>
      </c>
      <c r="Q12440">
        <v>34.049999999999997</v>
      </c>
      <c r="R12440">
        <v>45.09</v>
      </c>
    </row>
    <row r="12441" spans="1:18" x14ac:dyDescent="0.3">
      <c r="A12441" t="s">
        <v>2733</v>
      </c>
      <c r="B12441" t="s">
        <v>309</v>
      </c>
      <c r="C12441" t="s">
        <v>2734</v>
      </c>
      <c r="D12441" s="3">
        <v>45443</v>
      </c>
      <c r="E12441">
        <v>14</v>
      </c>
      <c r="F12441" t="str">
        <f>VLOOKUP(E12441,[1]LOJA!$A:$B,2,0)</f>
        <v>S IA</v>
      </c>
      <c r="G12441">
        <v>227</v>
      </c>
      <c r="H12441" t="s">
        <v>307</v>
      </c>
      <c r="I12441" t="s">
        <v>306</v>
      </c>
      <c r="J12441">
        <v>24158</v>
      </c>
      <c r="K12441" t="s">
        <v>57</v>
      </c>
      <c r="L12441" t="s">
        <v>305</v>
      </c>
      <c r="M12441">
        <v>5405</v>
      </c>
      <c r="N12441">
        <v>1</v>
      </c>
      <c r="O12441">
        <v>59.31</v>
      </c>
      <c r="P12441">
        <v>59.31</v>
      </c>
      <c r="Q12441">
        <v>31.31</v>
      </c>
      <c r="R12441">
        <v>47.21</v>
      </c>
    </row>
    <row r="12442" spans="1:18" x14ac:dyDescent="0.3">
      <c r="A12442" t="s">
        <v>2733</v>
      </c>
      <c r="B12442" t="s">
        <v>309</v>
      </c>
      <c r="C12442" t="s">
        <v>2732</v>
      </c>
      <c r="D12442" s="3">
        <v>45540</v>
      </c>
      <c r="E12442">
        <v>14</v>
      </c>
      <c r="F12442" t="str">
        <f>VLOOKUP(E12442,[1]LOJA!$A:$B,2,0)</f>
        <v>S IA</v>
      </c>
      <c r="G12442">
        <v>227</v>
      </c>
      <c r="H12442" t="s">
        <v>307</v>
      </c>
      <c r="I12442" t="s">
        <v>306</v>
      </c>
      <c r="J12442">
        <v>24131</v>
      </c>
      <c r="K12442" t="s">
        <v>65</v>
      </c>
      <c r="L12442" t="s">
        <v>305</v>
      </c>
      <c r="M12442">
        <v>5405</v>
      </c>
      <c r="N12442">
        <v>1</v>
      </c>
      <c r="O12442">
        <v>55</v>
      </c>
      <c r="P12442">
        <v>55</v>
      </c>
      <c r="Q12442">
        <v>29.52</v>
      </c>
      <c r="R12442">
        <v>46.33</v>
      </c>
    </row>
    <row r="12443" spans="1:18" x14ac:dyDescent="0.3">
      <c r="A12443" t="s">
        <v>2725</v>
      </c>
      <c r="B12443" t="s">
        <v>309</v>
      </c>
      <c r="C12443" t="s">
        <v>2731</v>
      </c>
      <c r="D12443" s="3">
        <v>45378</v>
      </c>
      <c r="E12443">
        <v>14</v>
      </c>
      <c r="F12443" t="str">
        <f>VLOOKUP(E12443,[1]LOJA!$A:$B,2,0)</f>
        <v>S IA</v>
      </c>
      <c r="G12443">
        <v>16</v>
      </c>
      <c r="H12443" t="s">
        <v>307</v>
      </c>
      <c r="I12443" t="s">
        <v>306</v>
      </c>
      <c r="J12443">
        <v>24244</v>
      </c>
      <c r="K12443" t="s">
        <v>648</v>
      </c>
      <c r="L12443" t="s">
        <v>305</v>
      </c>
      <c r="M12443">
        <v>5405</v>
      </c>
      <c r="N12443">
        <v>1</v>
      </c>
      <c r="O12443">
        <v>57.44</v>
      </c>
      <c r="P12443">
        <v>57.44</v>
      </c>
      <c r="Q12443">
        <v>26.27</v>
      </c>
      <c r="R12443">
        <v>54.27</v>
      </c>
    </row>
    <row r="12444" spans="1:18" x14ac:dyDescent="0.3">
      <c r="A12444" t="s">
        <v>2725</v>
      </c>
      <c r="B12444" t="s">
        <v>309</v>
      </c>
      <c r="C12444" t="s">
        <v>2731</v>
      </c>
      <c r="D12444" s="3">
        <v>45378</v>
      </c>
      <c r="E12444">
        <v>14</v>
      </c>
      <c r="F12444" t="str">
        <f>VLOOKUP(E12444,[1]LOJA!$A:$B,2,0)</f>
        <v>S IA</v>
      </c>
      <c r="G12444">
        <v>16</v>
      </c>
      <c r="H12444" t="s">
        <v>307</v>
      </c>
      <c r="I12444" t="s">
        <v>306</v>
      </c>
      <c r="J12444">
        <v>24064</v>
      </c>
      <c r="K12444" t="s">
        <v>388</v>
      </c>
      <c r="L12444" t="s">
        <v>305</v>
      </c>
      <c r="M12444">
        <v>5405</v>
      </c>
      <c r="N12444">
        <v>1</v>
      </c>
      <c r="O12444">
        <v>43.56</v>
      </c>
      <c r="P12444">
        <v>43.56</v>
      </c>
      <c r="Q12444">
        <v>23.08</v>
      </c>
      <c r="R12444">
        <v>47.02</v>
      </c>
    </row>
    <row r="12445" spans="1:18" x14ac:dyDescent="0.3">
      <c r="A12445" t="s">
        <v>2725</v>
      </c>
      <c r="B12445" t="s">
        <v>309</v>
      </c>
      <c r="C12445" t="s">
        <v>2730</v>
      </c>
      <c r="D12445" s="3">
        <v>45379</v>
      </c>
      <c r="E12445">
        <v>14</v>
      </c>
      <c r="F12445" t="str">
        <f>VLOOKUP(E12445,[1]LOJA!$A:$B,2,0)</f>
        <v>S IA</v>
      </c>
      <c r="G12445">
        <v>16</v>
      </c>
      <c r="H12445" t="s">
        <v>307</v>
      </c>
      <c r="I12445" t="s">
        <v>306</v>
      </c>
      <c r="J12445">
        <v>24064</v>
      </c>
      <c r="K12445" t="s">
        <v>388</v>
      </c>
      <c r="L12445" t="s">
        <v>305</v>
      </c>
      <c r="M12445">
        <v>5405</v>
      </c>
      <c r="N12445">
        <v>2</v>
      </c>
      <c r="O12445">
        <v>43.27</v>
      </c>
      <c r="P12445">
        <v>86.54</v>
      </c>
      <c r="Q12445">
        <v>46.16</v>
      </c>
      <c r="R12445">
        <v>46.66</v>
      </c>
    </row>
    <row r="12446" spans="1:18" x14ac:dyDescent="0.3">
      <c r="A12446" t="s">
        <v>2725</v>
      </c>
      <c r="B12446" t="s">
        <v>309</v>
      </c>
      <c r="C12446" t="s">
        <v>2729</v>
      </c>
      <c r="D12446" s="3">
        <v>45499</v>
      </c>
      <c r="E12446">
        <v>4</v>
      </c>
      <c r="F12446" t="str">
        <f>VLOOKUP(E12446,[1]LOJA!$A:$B,2,0)</f>
        <v>ADE</v>
      </c>
      <c r="G12446">
        <v>132</v>
      </c>
      <c r="H12446" t="s">
        <v>307</v>
      </c>
      <c r="I12446" t="s">
        <v>2728</v>
      </c>
      <c r="J12446">
        <v>24132</v>
      </c>
      <c r="K12446" t="s">
        <v>95</v>
      </c>
      <c r="L12446" t="s">
        <v>305</v>
      </c>
      <c r="M12446">
        <v>5405</v>
      </c>
      <c r="N12446">
        <v>4</v>
      </c>
      <c r="O12446">
        <v>99.72</v>
      </c>
      <c r="P12446">
        <v>398.87</v>
      </c>
      <c r="Q12446">
        <v>221</v>
      </c>
      <c r="R12446">
        <v>44.59</v>
      </c>
    </row>
    <row r="12447" spans="1:18" x14ac:dyDescent="0.3">
      <c r="A12447" t="s">
        <v>2725</v>
      </c>
      <c r="B12447" t="s">
        <v>309</v>
      </c>
      <c r="C12447" t="s">
        <v>2727</v>
      </c>
      <c r="D12447" s="3">
        <v>45519</v>
      </c>
      <c r="E12447">
        <v>4</v>
      </c>
      <c r="F12447" t="str">
        <f>VLOOKUP(E12447,[1]LOJA!$A:$B,2,0)</f>
        <v>ADE</v>
      </c>
      <c r="G12447">
        <v>132</v>
      </c>
      <c r="H12447" t="s">
        <v>307</v>
      </c>
      <c r="I12447" t="s">
        <v>306</v>
      </c>
      <c r="J12447">
        <v>106</v>
      </c>
      <c r="K12447" t="s">
        <v>657</v>
      </c>
      <c r="L12447" t="s">
        <v>305</v>
      </c>
      <c r="M12447">
        <v>5405</v>
      </c>
      <c r="N12447">
        <v>1</v>
      </c>
      <c r="O12447">
        <v>60</v>
      </c>
      <c r="P12447">
        <v>60</v>
      </c>
      <c r="Q12447">
        <v>30.63</v>
      </c>
      <c r="R12447">
        <v>48.95</v>
      </c>
    </row>
    <row r="12448" spans="1:18" x14ac:dyDescent="0.3">
      <c r="A12448" t="s">
        <v>2725</v>
      </c>
      <c r="B12448" t="s">
        <v>309</v>
      </c>
      <c r="C12448" t="s">
        <v>2726</v>
      </c>
      <c r="D12448" s="3">
        <v>45561</v>
      </c>
      <c r="E12448">
        <v>14</v>
      </c>
      <c r="F12448" t="str">
        <f>VLOOKUP(E12448,[1]LOJA!$A:$B,2,0)</f>
        <v>S IA</v>
      </c>
      <c r="G12448">
        <v>227</v>
      </c>
      <c r="H12448" t="s">
        <v>307</v>
      </c>
      <c r="I12448" t="s">
        <v>306</v>
      </c>
      <c r="J12448">
        <v>24198</v>
      </c>
      <c r="K12448" t="s">
        <v>402</v>
      </c>
      <c r="L12448" t="s">
        <v>305</v>
      </c>
      <c r="M12448">
        <v>5102</v>
      </c>
      <c r="N12448">
        <v>6</v>
      </c>
      <c r="O12448">
        <v>28</v>
      </c>
      <c r="P12448">
        <v>167.97</v>
      </c>
      <c r="Q12448">
        <v>72.12</v>
      </c>
      <c r="R12448">
        <v>57.06</v>
      </c>
    </row>
    <row r="12449" spans="1:18" x14ac:dyDescent="0.3">
      <c r="A12449" t="s">
        <v>2725</v>
      </c>
      <c r="B12449" t="s">
        <v>309</v>
      </c>
      <c r="C12449" t="s">
        <v>2726</v>
      </c>
      <c r="D12449" s="3">
        <v>45561</v>
      </c>
      <c r="E12449">
        <v>14</v>
      </c>
      <c r="F12449" t="str">
        <f>VLOOKUP(E12449,[1]LOJA!$A:$B,2,0)</f>
        <v>S IA</v>
      </c>
      <c r="G12449">
        <v>227</v>
      </c>
      <c r="H12449" t="s">
        <v>307</v>
      </c>
      <c r="I12449" t="s">
        <v>306</v>
      </c>
      <c r="J12449">
        <v>84418</v>
      </c>
      <c r="K12449" t="s">
        <v>151</v>
      </c>
      <c r="L12449" t="s">
        <v>305</v>
      </c>
      <c r="M12449">
        <v>5405</v>
      </c>
      <c r="N12449">
        <v>6</v>
      </c>
      <c r="O12449">
        <v>77.72</v>
      </c>
      <c r="P12449">
        <v>466.34</v>
      </c>
      <c r="Q12449">
        <v>221.28</v>
      </c>
      <c r="R12449">
        <v>52.55</v>
      </c>
    </row>
    <row r="12450" spans="1:18" x14ac:dyDescent="0.3">
      <c r="A12450" t="s">
        <v>2725</v>
      </c>
      <c r="B12450" t="s">
        <v>309</v>
      </c>
      <c r="C12450" t="s">
        <v>2724</v>
      </c>
      <c r="D12450" s="3">
        <v>45645</v>
      </c>
      <c r="E12450">
        <v>12</v>
      </c>
      <c r="F12450" t="str">
        <f>VLOOKUP(E12450,[1]LOJA!$A:$B,2,0)</f>
        <v>SOFNORTE</v>
      </c>
      <c r="G12450">
        <v>60</v>
      </c>
      <c r="H12450" t="s">
        <v>307</v>
      </c>
      <c r="I12450" t="s">
        <v>306</v>
      </c>
      <c r="J12450">
        <v>24025</v>
      </c>
      <c r="K12450" t="s">
        <v>59</v>
      </c>
      <c r="L12450" t="s">
        <v>305</v>
      </c>
      <c r="M12450">
        <v>5405</v>
      </c>
      <c r="N12450">
        <v>6</v>
      </c>
      <c r="O12450">
        <v>72.05</v>
      </c>
      <c r="P12450">
        <v>432.27</v>
      </c>
      <c r="Q12450">
        <v>200.7</v>
      </c>
      <c r="R12450">
        <v>53.57</v>
      </c>
    </row>
    <row r="12451" spans="1:18" x14ac:dyDescent="0.3">
      <c r="A12451" t="s">
        <v>2723</v>
      </c>
      <c r="B12451" t="s">
        <v>2722</v>
      </c>
      <c r="C12451" t="s">
        <v>2721</v>
      </c>
      <c r="D12451" s="3">
        <v>45526</v>
      </c>
      <c r="E12451">
        <v>14</v>
      </c>
      <c r="F12451" t="str">
        <f>VLOOKUP(E12451,[1]LOJA!$A:$B,2,0)</f>
        <v>S IA</v>
      </c>
      <c r="G12451">
        <v>54</v>
      </c>
      <c r="H12451" t="s">
        <v>307</v>
      </c>
      <c r="I12451" t="s">
        <v>2720</v>
      </c>
      <c r="J12451">
        <v>24038</v>
      </c>
      <c r="K12451" t="s">
        <v>1092</v>
      </c>
      <c r="L12451" t="s">
        <v>305</v>
      </c>
      <c r="M12451">
        <v>5405</v>
      </c>
      <c r="N12451">
        <v>2</v>
      </c>
      <c r="O12451">
        <v>63.92</v>
      </c>
      <c r="P12451">
        <v>127.84</v>
      </c>
      <c r="Q12451">
        <v>77.2</v>
      </c>
      <c r="R12451">
        <v>39.61</v>
      </c>
    </row>
    <row r="12452" spans="1:18" x14ac:dyDescent="0.3">
      <c r="A12452" t="s">
        <v>2723</v>
      </c>
      <c r="B12452" t="s">
        <v>2722</v>
      </c>
      <c r="C12452" t="s">
        <v>2721</v>
      </c>
      <c r="D12452" s="3">
        <v>45526</v>
      </c>
      <c r="E12452">
        <v>14</v>
      </c>
      <c r="F12452" t="str">
        <f>VLOOKUP(E12452,[1]LOJA!$A:$B,2,0)</f>
        <v>S IA</v>
      </c>
      <c r="G12452">
        <v>54</v>
      </c>
      <c r="H12452" t="s">
        <v>307</v>
      </c>
      <c r="I12452" t="s">
        <v>2720</v>
      </c>
      <c r="J12452">
        <v>24208</v>
      </c>
      <c r="K12452" t="s">
        <v>140</v>
      </c>
      <c r="L12452" t="s">
        <v>305</v>
      </c>
      <c r="M12452">
        <v>5102</v>
      </c>
      <c r="N12452">
        <v>1</v>
      </c>
      <c r="O12452">
        <v>15.92</v>
      </c>
      <c r="P12452">
        <v>15.92</v>
      </c>
      <c r="Q12452">
        <v>10.71</v>
      </c>
      <c r="R12452">
        <v>32.729999999999997</v>
      </c>
    </row>
    <row r="12453" spans="1:18" x14ac:dyDescent="0.3">
      <c r="A12453" t="s">
        <v>2715</v>
      </c>
      <c r="C12453" t="s">
        <v>2719</v>
      </c>
      <c r="D12453" s="3">
        <v>45685</v>
      </c>
      <c r="E12453">
        <v>16</v>
      </c>
      <c r="F12453" t="str">
        <f>VLOOKUP(E12453,[1]LOJA!$A:$B,2,0)</f>
        <v>AG LINDAS</v>
      </c>
      <c r="G12453">
        <v>107</v>
      </c>
      <c r="H12453" t="s">
        <v>312</v>
      </c>
      <c r="I12453" t="s">
        <v>311</v>
      </c>
      <c r="J12453">
        <v>24198</v>
      </c>
      <c r="K12453" t="s">
        <v>114</v>
      </c>
      <c r="L12453" t="s">
        <v>305</v>
      </c>
      <c r="M12453">
        <v>5102</v>
      </c>
      <c r="N12453">
        <v>2</v>
      </c>
      <c r="O12453">
        <v>20</v>
      </c>
      <c r="P12453">
        <v>40</v>
      </c>
      <c r="Q12453">
        <v>25.2</v>
      </c>
      <c r="R12453">
        <v>37</v>
      </c>
    </row>
    <row r="12454" spans="1:18" x14ac:dyDescent="0.3">
      <c r="A12454" t="s">
        <v>2715</v>
      </c>
      <c r="C12454" t="s">
        <v>2719</v>
      </c>
      <c r="D12454" s="3">
        <v>45685</v>
      </c>
      <c r="E12454">
        <v>16</v>
      </c>
      <c r="F12454" t="str">
        <f>VLOOKUP(E12454,[1]LOJA!$A:$B,2,0)</f>
        <v>AG LINDAS</v>
      </c>
      <c r="G12454">
        <v>107</v>
      </c>
      <c r="H12454" t="s">
        <v>312</v>
      </c>
      <c r="I12454" t="s">
        <v>311</v>
      </c>
      <c r="J12454">
        <v>24140</v>
      </c>
      <c r="K12454" t="s">
        <v>165</v>
      </c>
      <c r="L12454" t="s">
        <v>305</v>
      </c>
      <c r="M12454">
        <v>5405</v>
      </c>
      <c r="N12454">
        <v>2</v>
      </c>
      <c r="O12454">
        <v>58</v>
      </c>
      <c r="P12454">
        <v>116</v>
      </c>
      <c r="Q12454">
        <v>58.78</v>
      </c>
      <c r="R12454">
        <v>49.33</v>
      </c>
    </row>
    <row r="12455" spans="1:18" x14ac:dyDescent="0.3">
      <c r="A12455" t="s">
        <v>2715</v>
      </c>
      <c r="C12455" t="s">
        <v>2718</v>
      </c>
      <c r="D12455" s="3">
        <v>45741</v>
      </c>
      <c r="E12455">
        <v>16</v>
      </c>
      <c r="F12455" t="str">
        <f>VLOOKUP(E12455,[1]LOJA!$A:$B,2,0)</f>
        <v>AG LINDAS</v>
      </c>
      <c r="G12455">
        <v>228</v>
      </c>
      <c r="H12455" t="s">
        <v>312</v>
      </c>
      <c r="I12455" t="s">
        <v>311</v>
      </c>
      <c r="J12455">
        <v>24064</v>
      </c>
      <c r="K12455" t="s">
        <v>134</v>
      </c>
      <c r="L12455" t="s">
        <v>305</v>
      </c>
      <c r="M12455">
        <v>5405</v>
      </c>
      <c r="N12455">
        <v>1</v>
      </c>
      <c r="O12455">
        <v>43.27</v>
      </c>
      <c r="P12455">
        <v>43.27</v>
      </c>
      <c r="Q12455">
        <v>28.78</v>
      </c>
      <c r="R12455">
        <v>33.49</v>
      </c>
    </row>
    <row r="12456" spans="1:18" x14ac:dyDescent="0.3">
      <c r="A12456" t="s">
        <v>2715</v>
      </c>
      <c r="B12456" t="s">
        <v>309</v>
      </c>
      <c r="C12456" t="s">
        <v>2717</v>
      </c>
      <c r="D12456" s="3">
        <v>45813</v>
      </c>
      <c r="E12456">
        <v>6</v>
      </c>
      <c r="F12456" t="str">
        <f>VLOOKUP(E12456,[1]LOJA!$A:$B,2,0)</f>
        <v>GAMA</v>
      </c>
      <c r="G12456">
        <v>185</v>
      </c>
      <c r="H12456" t="s">
        <v>307</v>
      </c>
      <c r="I12456" t="s">
        <v>306</v>
      </c>
      <c r="J12456">
        <v>24132</v>
      </c>
      <c r="K12456" t="s">
        <v>95</v>
      </c>
      <c r="L12456" t="s">
        <v>305</v>
      </c>
      <c r="M12456">
        <v>5405</v>
      </c>
      <c r="N12456">
        <v>1</v>
      </c>
      <c r="O12456">
        <v>111.48</v>
      </c>
      <c r="P12456">
        <v>111.48</v>
      </c>
      <c r="Q12456">
        <v>62.22</v>
      </c>
      <c r="R12456">
        <v>44.19</v>
      </c>
    </row>
    <row r="12457" spans="1:18" x14ac:dyDescent="0.3">
      <c r="A12457" t="s">
        <v>2715</v>
      </c>
      <c r="C12457" t="s">
        <v>2716</v>
      </c>
      <c r="D12457" s="3">
        <v>46029</v>
      </c>
      <c r="E12457">
        <v>16</v>
      </c>
      <c r="F12457" t="str">
        <f>VLOOKUP(E12457,[1]LOJA!$A:$B,2,0)</f>
        <v>AG LINDAS</v>
      </c>
      <c r="G12457">
        <v>240</v>
      </c>
      <c r="H12457" t="s">
        <v>312</v>
      </c>
      <c r="I12457" t="s">
        <v>311</v>
      </c>
      <c r="J12457">
        <v>83918</v>
      </c>
      <c r="K12457" t="s">
        <v>90</v>
      </c>
      <c r="L12457" t="s">
        <v>305</v>
      </c>
      <c r="M12457">
        <v>5405</v>
      </c>
      <c r="N12457">
        <v>2</v>
      </c>
      <c r="O12457">
        <v>105</v>
      </c>
      <c r="P12457">
        <v>210</v>
      </c>
      <c r="Q12457">
        <v>119.78</v>
      </c>
      <c r="R12457">
        <v>42.96</v>
      </c>
    </row>
    <row r="12458" spans="1:18" x14ac:dyDescent="0.3">
      <c r="A12458" t="s">
        <v>2715</v>
      </c>
      <c r="C12458" t="s">
        <v>2714</v>
      </c>
      <c r="D12458" s="3">
        <v>46067</v>
      </c>
      <c r="E12458">
        <v>16</v>
      </c>
      <c r="F12458" t="str">
        <f>VLOOKUP(E12458,[1]LOJA!$A:$B,2,0)</f>
        <v>AG LINDAS</v>
      </c>
      <c r="G12458">
        <v>240</v>
      </c>
      <c r="H12458" t="s">
        <v>312</v>
      </c>
      <c r="I12458" t="s">
        <v>311</v>
      </c>
      <c r="J12458">
        <v>24198</v>
      </c>
      <c r="K12458" t="s">
        <v>114</v>
      </c>
      <c r="L12458" t="s">
        <v>305</v>
      </c>
      <c r="M12458">
        <v>5102</v>
      </c>
      <c r="N12458">
        <v>1</v>
      </c>
      <c r="O12458">
        <v>20</v>
      </c>
      <c r="P12458">
        <v>20</v>
      </c>
      <c r="Q12458">
        <v>13.67</v>
      </c>
      <c r="R12458">
        <v>31.65</v>
      </c>
    </row>
    <row r="12459" spans="1:18" x14ac:dyDescent="0.3">
      <c r="A12459" t="s">
        <v>2715</v>
      </c>
      <c r="C12459" t="s">
        <v>2714</v>
      </c>
      <c r="D12459" s="3">
        <v>46067</v>
      </c>
      <c r="E12459">
        <v>16</v>
      </c>
      <c r="F12459" t="str">
        <f>VLOOKUP(E12459,[1]LOJA!$A:$B,2,0)</f>
        <v>AG LINDAS</v>
      </c>
      <c r="G12459">
        <v>240</v>
      </c>
      <c r="H12459" t="s">
        <v>312</v>
      </c>
      <c r="I12459" t="s">
        <v>311</v>
      </c>
      <c r="J12459">
        <v>24144</v>
      </c>
      <c r="K12459" t="s">
        <v>171</v>
      </c>
      <c r="L12459" t="s">
        <v>305</v>
      </c>
      <c r="M12459">
        <v>5405</v>
      </c>
      <c r="N12459">
        <v>1</v>
      </c>
      <c r="O12459">
        <v>105</v>
      </c>
      <c r="P12459">
        <v>105</v>
      </c>
      <c r="Q12459">
        <v>47.77</v>
      </c>
      <c r="R12459">
        <v>54.5</v>
      </c>
    </row>
    <row r="12460" spans="1:18" x14ac:dyDescent="0.3">
      <c r="A12460" t="s">
        <v>2689</v>
      </c>
      <c r="C12460" t="s">
        <v>2713</v>
      </c>
      <c r="D12460" s="3">
        <v>45336</v>
      </c>
      <c r="E12460">
        <v>16</v>
      </c>
      <c r="F12460" t="str">
        <f>VLOOKUP(E12460,[1]LOJA!$A:$B,2,0)</f>
        <v>AG LINDAS</v>
      </c>
      <c r="G12460">
        <v>107</v>
      </c>
      <c r="H12460" t="s">
        <v>307</v>
      </c>
      <c r="I12460" t="s">
        <v>2687</v>
      </c>
      <c r="J12460">
        <v>85136</v>
      </c>
      <c r="K12460" t="s">
        <v>2712</v>
      </c>
      <c r="L12460" t="s">
        <v>305</v>
      </c>
      <c r="M12460">
        <v>6102</v>
      </c>
      <c r="N12460">
        <v>1</v>
      </c>
      <c r="O12460">
        <v>88</v>
      </c>
      <c r="P12460">
        <v>88</v>
      </c>
      <c r="Q12460">
        <v>36.270000000000003</v>
      </c>
      <c r="R12460">
        <v>58.78</v>
      </c>
    </row>
    <row r="12461" spans="1:18" x14ac:dyDescent="0.3">
      <c r="A12461" t="s">
        <v>2689</v>
      </c>
      <c r="C12461" t="s">
        <v>2711</v>
      </c>
      <c r="D12461" s="3">
        <v>45421</v>
      </c>
      <c r="E12461">
        <v>16</v>
      </c>
      <c r="F12461" t="str">
        <f>VLOOKUP(E12461,[1]LOJA!$A:$B,2,0)</f>
        <v>AG LINDAS</v>
      </c>
      <c r="G12461">
        <v>107</v>
      </c>
      <c r="H12461" t="s">
        <v>307</v>
      </c>
      <c r="I12461" t="s">
        <v>2687</v>
      </c>
      <c r="J12461">
        <v>24022</v>
      </c>
      <c r="K12461" t="s">
        <v>67</v>
      </c>
      <c r="L12461" t="s">
        <v>305</v>
      </c>
      <c r="M12461">
        <v>6403</v>
      </c>
      <c r="N12461">
        <v>3</v>
      </c>
      <c r="O12461">
        <v>60</v>
      </c>
      <c r="P12461">
        <v>180</v>
      </c>
      <c r="Q12461">
        <v>74.430000000000007</v>
      </c>
      <c r="R12461">
        <v>58.65</v>
      </c>
    </row>
    <row r="12462" spans="1:18" x14ac:dyDescent="0.3">
      <c r="A12462" t="s">
        <v>2689</v>
      </c>
      <c r="C12462" t="s">
        <v>2710</v>
      </c>
      <c r="D12462" s="3">
        <v>45569</v>
      </c>
      <c r="E12462">
        <v>13</v>
      </c>
      <c r="F12462" t="str">
        <f>VLOOKUP(E12462,[1]LOJA!$A:$B,2,0)</f>
        <v>CEILÂNDIA</v>
      </c>
      <c r="G12462">
        <v>86</v>
      </c>
      <c r="H12462" t="s">
        <v>307</v>
      </c>
      <c r="I12462" t="s">
        <v>2687</v>
      </c>
      <c r="J12462">
        <v>24198</v>
      </c>
      <c r="K12462" t="s">
        <v>402</v>
      </c>
      <c r="L12462" t="s">
        <v>305</v>
      </c>
      <c r="M12462">
        <v>5102</v>
      </c>
      <c r="N12462">
        <v>3</v>
      </c>
      <c r="O12462">
        <v>26.68</v>
      </c>
      <c r="P12462">
        <v>80.040000000000006</v>
      </c>
      <c r="Q12462">
        <v>36.06</v>
      </c>
      <c r="R12462">
        <v>54.95</v>
      </c>
    </row>
    <row r="12463" spans="1:18" x14ac:dyDescent="0.3">
      <c r="A12463" t="s">
        <v>2689</v>
      </c>
      <c r="C12463" t="s">
        <v>2710</v>
      </c>
      <c r="D12463" s="3">
        <v>45569</v>
      </c>
      <c r="E12463">
        <v>13</v>
      </c>
      <c r="F12463" t="str">
        <f>VLOOKUP(E12463,[1]LOJA!$A:$B,2,0)</f>
        <v>CEILÂNDIA</v>
      </c>
      <c r="G12463">
        <v>86</v>
      </c>
      <c r="H12463" t="s">
        <v>307</v>
      </c>
      <c r="I12463" t="s">
        <v>2687</v>
      </c>
      <c r="J12463">
        <v>24141</v>
      </c>
      <c r="K12463" t="s">
        <v>168</v>
      </c>
      <c r="L12463" t="s">
        <v>305</v>
      </c>
      <c r="M12463">
        <v>5405</v>
      </c>
      <c r="N12463">
        <v>3</v>
      </c>
      <c r="O12463">
        <v>64.23</v>
      </c>
      <c r="P12463">
        <v>192.69</v>
      </c>
      <c r="Q12463">
        <v>109.74</v>
      </c>
      <c r="R12463">
        <v>43.05</v>
      </c>
    </row>
    <row r="12464" spans="1:18" x14ac:dyDescent="0.3">
      <c r="A12464" t="s">
        <v>2689</v>
      </c>
      <c r="C12464" t="s">
        <v>2709</v>
      </c>
      <c r="D12464" s="3">
        <v>45582</v>
      </c>
      <c r="E12464">
        <v>13</v>
      </c>
      <c r="F12464" t="str">
        <f>VLOOKUP(E12464,[1]LOJA!$A:$B,2,0)</f>
        <v>CEILÂNDIA</v>
      </c>
      <c r="G12464">
        <v>86</v>
      </c>
      <c r="H12464" t="s">
        <v>307</v>
      </c>
      <c r="I12464" t="s">
        <v>2687</v>
      </c>
      <c r="J12464">
        <v>24198</v>
      </c>
      <c r="K12464" t="s">
        <v>402</v>
      </c>
      <c r="L12464" t="s">
        <v>305</v>
      </c>
      <c r="M12464">
        <v>1202</v>
      </c>
      <c r="N12464">
        <v>-1</v>
      </c>
      <c r="O12464">
        <v>20</v>
      </c>
      <c r="P12464">
        <v>-20</v>
      </c>
      <c r="Q12464">
        <v>-12.02</v>
      </c>
      <c r="R12464">
        <v>39.9</v>
      </c>
    </row>
    <row r="12465" spans="1:18" x14ac:dyDescent="0.3">
      <c r="A12465" t="s">
        <v>2689</v>
      </c>
      <c r="C12465" t="s">
        <v>2709</v>
      </c>
      <c r="D12465" s="3">
        <v>45582</v>
      </c>
      <c r="E12465">
        <v>13</v>
      </c>
      <c r="F12465" t="str">
        <f>VLOOKUP(E12465,[1]LOJA!$A:$B,2,0)</f>
        <v>CEILÂNDIA</v>
      </c>
      <c r="G12465">
        <v>86</v>
      </c>
      <c r="H12465" t="s">
        <v>307</v>
      </c>
      <c r="I12465" t="s">
        <v>2687</v>
      </c>
      <c r="J12465">
        <v>24135</v>
      </c>
      <c r="K12465" t="s">
        <v>166</v>
      </c>
      <c r="L12465" t="s">
        <v>305</v>
      </c>
      <c r="M12465">
        <v>1411</v>
      </c>
      <c r="N12465">
        <v>-1</v>
      </c>
      <c r="O12465">
        <v>60</v>
      </c>
      <c r="P12465">
        <v>-60</v>
      </c>
      <c r="Q12465">
        <v>-34.21</v>
      </c>
      <c r="R12465">
        <v>42.98</v>
      </c>
    </row>
    <row r="12466" spans="1:18" x14ac:dyDescent="0.3">
      <c r="A12466" t="s">
        <v>2689</v>
      </c>
      <c r="C12466" t="s">
        <v>2708</v>
      </c>
      <c r="D12466" s="3">
        <v>45582</v>
      </c>
      <c r="E12466">
        <v>13</v>
      </c>
      <c r="F12466" t="str">
        <f>VLOOKUP(E12466,[1]LOJA!$A:$B,2,0)</f>
        <v>CEILÂNDIA</v>
      </c>
      <c r="G12466">
        <v>86</v>
      </c>
      <c r="H12466" t="s">
        <v>307</v>
      </c>
      <c r="I12466" t="s">
        <v>2687</v>
      </c>
      <c r="J12466">
        <v>24024</v>
      </c>
      <c r="K12466" t="s">
        <v>88</v>
      </c>
      <c r="L12466" t="s">
        <v>305</v>
      </c>
      <c r="M12466">
        <v>5405</v>
      </c>
      <c r="N12466">
        <v>1</v>
      </c>
      <c r="O12466">
        <v>85</v>
      </c>
      <c r="P12466">
        <v>85</v>
      </c>
      <c r="Q12466">
        <v>39.78</v>
      </c>
      <c r="R12466">
        <v>53.2</v>
      </c>
    </row>
    <row r="12467" spans="1:18" x14ac:dyDescent="0.3">
      <c r="A12467" t="s">
        <v>2689</v>
      </c>
      <c r="C12467" t="s">
        <v>2707</v>
      </c>
      <c r="D12467" s="3">
        <v>45582</v>
      </c>
      <c r="E12467">
        <v>13</v>
      </c>
      <c r="F12467" t="str">
        <f>VLOOKUP(E12467,[1]LOJA!$A:$B,2,0)</f>
        <v>CEILÂNDIA</v>
      </c>
      <c r="G12467">
        <v>86</v>
      </c>
      <c r="H12467" t="s">
        <v>307</v>
      </c>
      <c r="I12467" t="s">
        <v>2687</v>
      </c>
      <c r="J12467">
        <v>24198</v>
      </c>
      <c r="K12467" t="s">
        <v>402</v>
      </c>
      <c r="L12467" t="s">
        <v>305</v>
      </c>
      <c r="M12467">
        <v>5102</v>
      </c>
      <c r="N12467">
        <v>1</v>
      </c>
      <c r="O12467">
        <v>20</v>
      </c>
      <c r="P12467">
        <v>20</v>
      </c>
      <c r="Q12467">
        <v>12.02</v>
      </c>
      <c r="R12467">
        <v>39.9</v>
      </c>
    </row>
    <row r="12468" spans="1:18" x14ac:dyDescent="0.3">
      <c r="A12468" t="s">
        <v>2689</v>
      </c>
      <c r="C12468" t="s">
        <v>2707</v>
      </c>
      <c r="D12468" s="3">
        <v>45582</v>
      </c>
      <c r="E12468">
        <v>13</v>
      </c>
      <c r="F12468" t="str">
        <f>VLOOKUP(E12468,[1]LOJA!$A:$B,2,0)</f>
        <v>CEILÂNDIA</v>
      </c>
      <c r="G12468">
        <v>86</v>
      </c>
      <c r="H12468" t="s">
        <v>307</v>
      </c>
      <c r="I12468" t="s">
        <v>2687</v>
      </c>
      <c r="J12468">
        <v>24135</v>
      </c>
      <c r="K12468" t="s">
        <v>166</v>
      </c>
      <c r="L12468" t="s">
        <v>305</v>
      </c>
      <c r="M12468">
        <v>5405</v>
      </c>
      <c r="N12468">
        <v>1</v>
      </c>
      <c r="O12468">
        <v>60</v>
      </c>
      <c r="P12468">
        <v>60</v>
      </c>
      <c r="Q12468">
        <v>34.21</v>
      </c>
      <c r="R12468">
        <v>42.98</v>
      </c>
    </row>
    <row r="12469" spans="1:18" x14ac:dyDescent="0.3">
      <c r="A12469" t="s">
        <v>2689</v>
      </c>
      <c r="C12469" t="s">
        <v>2706</v>
      </c>
      <c r="D12469" s="3">
        <v>45622</v>
      </c>
      <c r="E12469">
        <v>13</v>
      </c>
      <c r="F12469" t="str">
        <f>VLOOKUP(E12469,[1]LOJA!$A:$B,2,0)</f>
        <v>CEILÂNDIA</v>
      </c>
      <c r="G12469">
        <v>86</v>
      </c>
      <c r="H12469" t="s">
        <v>307</v>
      </c>
      <c r="I12469" t="s">
        <v>2687</v>
      </c>
      <c r="J12469">
        <v>24414</v>
      </c>
      <c r="K12469" t="s">
        <v>356</v>
      </c>
      <c r="L12469" t="s">
        <v>305</v>
      </c>
      <c r="M12469">
        <v>5405</v>
      </c>
      <c r="N12469">
        <v>1</v>
      </c>
      <c r="O12469">
        <v>58</v>
      </c>
      <c r="P12469">
        <v>58</v>
      </c>
      <c r="Q12469">
        <v>28.75</v>
      </c>
      <c r="R12469">
        <v>50.43</v>
      </c>
    </row>
    <row r="12470" spans="1:18" x14ac:dyDescent="0.3">
      <c r="A12470" t="s">
        <v>2689</v>
      </c>
      <c r="C12470" t="s">
        <v>2705</v>
      </c>
      <c r="D12470" s="3">
        <v>45629</v>
      </c>
      <c r="E12470">
        <v>13</v>
      </c>
      <c r="F12470" t="str">
        <f>VLOOKUP(E12470,[1]LOJA!$A:$B,2,0)</f>
        <v>CEILÂNDIA</v>
      </c>
      <c r="G12470">
        <v>86</v>
      </c>
      <c r="H12470" t="s">
        <v>307</v>
      </c>
      <c r="I12470" t="s">
        <v>2687</v>
      </c>
      <c r="J12470">
        <v>24024</v>
      </c>
      <c r="K12470" t="s">
        <v>88</v>
      </c>
      <c r="L12470" t="s">
        <v>305</v>
      </c>
      <c r="M12470">
        <v>5405</v>
      </c>
      <c r="N12470">
        <v>1</v>
      </c>
      <c r="O12470">
        <v>79</v>
      </c>
      <c r="P12470">
        <v>79</v>
      </c>
      <c r="Q12470">
        <v>43.69</v>
      </c>
      <c r="R12470">
        <v>44.7</v>
      </c>
    </row>
    <row r="12471" spans="1:18" x14ac:dyDescent="0.3">
      <c r="A12471" t="s">
        <v>2689</v>
      </c>
      <c r="C12471" t="s">
        <v>2704</v>
      </c>
      <c r="D12471" s="3">
        <v>45665</v>
      </c>
      <c r="E12471">
        <v>13</v>
      </c>
      <c r="F12471" t="str">
        <f>VLOOKUP(E12471,[1]LOJA!$A:$B,2,0)</f>
        <v>CEILÂNDIA</v>
      </c>
      <c r="G12471">
        <v>86</v>
      </c>
      <c r="H12471" t="s">
        <v>307</v>
      </c>
      <c r="I12471" t="s">
        <v>2687</v>
      </c>
      <c r="J12471">
        <v>24158</v>
      </c>
      <c r="K12471" t="s">
        <v>57</v>
      </c>
      <c r="L12471" t="s">
        <v>305</v>
      </c>
      <c r="M12471">
        <v>5405</v>
      </c>
      <c r="N12471">
        <v>2</v>
      </c>
      <c r="O12471">
        <v>55</v>
      </c>
      <c r="P12471">
        <v>110</v>
      </c>
      <c r="Q12471">
        <v>61.36</v>
      </c>
      <c r="R12471">
        <v>44.22</v>
      </c>
    </row>
    <row r="12472" spans="1:18" x14ac:dyDescent="0.3">
      <c r="A12472" t="s">
        <v>2689</v>
      </c>
      <c r="C12472" t="s">
        <v>2703</v>
      </c>
      <c r="D12472" s="3">
        <v>45679</v>
      </c>
      <c r="E12472">
        <v>13</v>
      </c>
      <c r="F12472" t="str">
        <f>VLOOKUP(E12472,[1]LOJA!$A:$B,2,0)</f>
        <v>CEILÂNDIA</v>
      </c>
      <c r="G12472">
        <v>33</v>
      </c>
      <c r="H12472" t="s">
        <v>307</v>
      </c>
      <c r="I12472" t="s">
        <v>2687</v>
      </c>
      <c r="J12472">
        <v>24198</v>
      </c>
      <c r="K12472" t="s">
        <v>114</v>
      </c>
      <c r="L12472" t="s">
        <v>305</v>
      </c>
      <c r="M12472">
        <v>5102</v>
      </c>
      <c r="N12472">
        <v>1</v>
      </c>
      <c r="O12472">
        <v>20</v>
      </c>
      <c r="P12472">
        <v>20</v>
      </c>
      <c r="Q12472">
        <v>13.78</v>
      </c>
      <c r="R12472">
        <v>31.1</v>
      </c>
    </row>
    <row r="12473" spans="1:18" x14ac:dyDescent="0.3">
      <c r="A12473" t="s">
        <v>2689</v>
      </c>
      <c r="C12473" t="s">
        <v>2703</v>
      </c>
      <c r="D12473" s="3">
        <v>45679</v>
      </c>
      <c r="E12473">
        <v>13</v>
      </c>
      <c r="F12473" t="str">
        <f>VLOOKUP(E12473,[1]LOJA!$A:$B,2,0)</f>
        <v>CEILÂNDIA</v>
      </c>
      <c r="G12473">
        <v>33</v>
      </c>
      <c r="H12473" t="s">
        <v>307</v>
      </c>
      <c r="I12473" t="s">
        <v>2687</v>
      </c>
      <c r="J12473">
        <v>24141</v>
      </c>
      <c r="K12473" t="s">
        <v>168</v>
      </c>
      <c r="L12473" t="s">
        <v>305</v>
      </c>
      <c r="M12473">
        <v>5405</v>
      </c>
      <c r="N12473">
        <v>1</v>
      </c>
      <c r="O12473">
        <v>65</v>
      </c>
      <c r="P12473">
        <v>65</v>
      </c>
      <c r="Q12473">
        <v>34</v>
      </c>
      <c r="R12473">
        <v>47.69</v>
      </c>
    </row>
    <row r="12474" spans="1:18" x14ac:dyDescent="0.3">
      <c r="A12474" t="s">
        <v>2689</v>
      </c>
      <c r="C12474" t="s">
        <v>2702</v>
      </c>
      <c r="D12474" s="3">
        <v>45723</v>
      </c>
      <c r="E12474">
        <v>13</v>
      </c>
      <c r="F12474" t="str">
        <f>VLOOKUP(E12474,[1]LOJA!$A:$B,2,0)</f>
        <v>CEILÂNDIA</v>
      </c>
      <c r="G12474">
        <v>86</v>
      </c>
      <c r="H12474" t="s">
        <v>307</v>
      </c>
      <c r="I12474" t="s">
        <v>2687</v>
      </c>
      <c r="J12474">
        <v>84706</v>
      </c>
      <c r="K12474" t="s">
        <v>36</v>
      </c>
      <c r="L12474" t="s">
        <v>305</v>
      </c>
      <c r="M12474">
        <v>5405</v>
      </c>
      <c r="N12474">
        <v>2</v>
      </c>
      <c r="O12474">
        <v>80</v>
      </c>
      <c r="P12474">
        <v>160</v>
      </c>
      <c r="Q12474">
        <v>90.04</v>
      </c>
      <c r="R12474">
        <v>43.73</v>
      </c>
    </row>
    <row r="12475" spans="1:18" x14ac:dyDescent="0.3">
      <c r="A12475" t="s">
        <v>2689</v>
      </c>
      <c r="C12475" t="s">
        <v>2701</v>
      </c>
      <c r="D12475" s="3">
        <v>45729</v>
      </c>
      <c r="E12475">
        <v>13</v>
      </c>
      <c r="F12475" t="str">
        <f>VLOOKUP(E12475,[1]LOJA!$A:$B,2,0)</f>
        <v>CEILÂNDIA</v>
      </c>
      <c r="G12475">
        <v>86</v>
      </c>
      <c r="H12475" t="s">
        <v>307</v>
      </c>
      <c r="I12475" t="s">
        <v>2687</v>
      </c>
      <c r="J12475">
        <v>70</v>
      </c>
      <c r="K12475" t="s">
        <v>2700</v>
      </c>
      <c r="L12475" t="s">
        <v>305</v>
      </c>
      <c r="M12475">
        <v>5405</v>
      </c>
      <c r="N12475">
        <v>1</v>
      </c>
      <c r="O12475">
        <v>65</v>
      </c>
      <c r="P12475">
        <v>65</v>
      </c>
      <c r="Q12475">
        <v>37.06</v>
      </c>
      <c r="R12475">
        <v>42.98</v>
      </c>
    </row>
    <row r="12476" spans="1:18" x14ac:dyDescent="0.3">
      <c r="A12476" t="s">
        <v>2689</v>
      </c>
      <c r="C12476" t="s">
        <v>2699</v>
      </c>
      <c r="D12476" s="3">
        <v>45786</v>
      </c>
      <c r="E12476">
        <v>13</v>
      </c>
      <c r="F12476" t="str">
        <f>VLOOKUP(E12476,[1]LOJA!$A:$B,2,0)</f>
        <v>CEILÂNDIA</v>
      </c>
      <c r="G12476">
        <v>86</v>
      </c>
      <c r="H12476" t="s">
        <v>307</v>
      </c>
      <c r="I12476" t="s">
        <v>2687</v>
      </c>
      <c r="J12476">
        <v>24275</v>
      </c>
      <c r="K12476" t="s">
        <v>299</v>
      </c>
      <c r="L12476" t="s">
        <v>305</v>
      </c>
      <c r="M12476">
        <v>5102</v>
      </c>
      <c r="N12476">
        <v>1</v>
      </c>
      <c r="O12476">
        <v>30</v>
      </c>
      <c r="P12476">
        <v>30</v>
      </c>
      <c r="Q12476">
        <v>18.7</v>
      </c>
      <c r="R12476">
        <v>37.67</v>
      </c>
    </row>
    <row r="12477" spans="1:18" x14ac:dyDescent="0.3">
      <c r="A12477" t="s">
        <v>2689</v>
      </c>
      <c r="C12477" t="s">
        <v>2698</v>
      </c>
      <c r="D12477" s="3">
        <v>45790</v>
      </c>
      <c r="E12477">
        <v>13</v>
      </c>
      <c r="F12477" t="str">
        <f>VLOOKUP(E12477,[1]LOJA!$A:$B,2,0)</f>
        <v>CEILÂNDIA</v>
      </c>
      <c r="G12477">
        <v>86</v>
      </c>
      <c r="H12477" t="s">
        <v>307</v>
      </c>
      <c r="I12477" t="s">
        <v>2687</v>
      </c>
      <c r="J12477">
        <v>24275</v>
      </c>
      <c r="K12477" t="s">
        <v>299</v>
      </c>
      <c r="L12477" t="s">
        <v>305</v>
      </c>
      <c r="M12477">
        <v>5102</v>
      </c>
      <c r="N12477">
        <v>2</v>
      </c>
      <c r="O12477">
        <v>30</v>
      </c>
      <c r="P12477">
        <v>60</v>
      </c>
      <c r="Q12477">
        <v>37.4</v>
      </c>
      <c r="R12477">
        <v>37.67</v>
      </c>
    </row>
    <row r="12478" spans="1:18" x14ac:dyDescent="0.3">
      <c r="A12478" t="s">
        <v>2689</v>
      </c>
      <c r="C12478" t="s">
        <v>2697</v>
      </c>
      <c r="D12478" s="3">
        <v>45825</v>
      </c>
      <c r="E12478">
        <v>13</v>
      </c>
      <c r="F12478" t="str">
        <f>VLOOKUP(E12478,[1]LOJA!$A:$B,2,0)</f>
        <v>CEILÂNDIA</v>
      </c>
      <c r="G12478">
        <v>86</v>
      </c>
      <c r="H12478" t="s">
        <v>307</v>
      </c>
      <c r="I12478" t="s">
        <v>2687</v>
      </c>
      <c r="J12478">
        <v>24120</v>
      </c>
      <c r="K12478" t="s">
        <v>70</v>
      </c>
      <c r="L12478" t="s">
        <v>305</v>
      </c>
      <c r="M12478">
        <v>5405</v>
      </c>
      <c r="N12478">
        <v>1</v>
      </c>
      <c r="O12478">
        <v>60</v>
      </c>
      <c r="P12478">
        <v>60</v>
      </c>
      <c r="Q12478">
        <v>31.3</v>
      </c>
      <c r="R12478">
        <v>47.83</v>
      </c>
    </row>
    <row r="12479" spans="1:18" x14ac:dyDescent="0.3">
      <c r="A12479" t="s">
        <v>2689</v>
      </c>
      <c r="C12479" t="s">
        <v>2696</v>
      </c>
      <c r="D12479" s="3">
        <v>45841</v>
      </c>
      <c r="E12479">
        <v>13</v>
      </c>
      <c r="F12479" t="str">
        <f>VLOOKUP(E12479,[1]LOJA!$A:$B,2,0)</f>
        <v>CEILÂNDIA</v>
      </c>
      <c r="G12479">
        <v>86</v>
      </c>
      <c r="H12479" t="s">
        <v>307</v>
      </c>
      <c r="I12479" t="s">
        <v>2687</v>
      </c>
      <c r="J12479">
        <v>24198</v>
      </c>
      <c r="K12479" t="s">
        <v>114</v>
      </c>
      <c r="L12479" t="s">
        <v>305</v>
      </c>
      <c r="M12479">
        <v>5102</v>
      </c>
      <c r="N12479">
        <v>1</v>
      </c>
      <c r="O12479">
        <v>25</v>
      </c>
      <c r="P12479">
        <v>25</v>
      </c>
      <c r="Q12479">
        <v>13.39</v>
      </c>
      <c r="R12479">
        <v>46.44</v>
      </c>
    </row>
    <row r="12480" spans="1:18" x14ac:dyDescent="0.3">
      <c r="A12480" t="s">
        <v>2689</v>
      </c>
      <c r="C12480" t="s">
        <v>2695</v>
      </c>
      <c r="D12480" s="3">
        <v>45856</v>
      </c>
      <c r="E12480">
        <v>13</v>
      </c>
      <c r="F12480" t="str">
        <f>VLOOKUP(E12480,[1]LOJA!$A:$B,2,0)</f>
        <v>CEILÂNDIA</v>
      </c>
      <c r="G12480">
        <v>86</v>
      </c>
      <c r="H12480" t="s">
        <v>307</v>
      </c>
      <c r="I12480" t="s">
        <v>2687</v>
      </c>
      <c r="J12480">
        <v>24067</v>
      </c>
      <c r="K12480" t="s">
        <v>135</v>
      </c>
      <c r="L12480" t="s">
        <v>305</v>
      </c>
      <c r="M12480">
        <v>5405</v>
      </c>
      <c r="N12480">
        <v>2</v>
      </c>
      <c r="O12480">
        <v>90</v>
      </c>
      <c r="P12480">
        <v>180</v>
      </c>
      <c r="Q12480">
        <v>102.82</v>
      </c>
      <c r="R12480">
        <v>42.88</v>
      </c>
    </row>
    <row r="12481" spans="1:18" x14ac:dyDescent="0.3">
      <c r="A12481" t="s">
        <v>2689</v>
      </c>
      <c r="C12481" t="s">
        <v>2694</v>
      </c>
      <c r="D12481" s="3">
        <v>45863</v>
      </c>
      <c r="E12481">
        <v>13</v>
      </c>
      <c r="F12481" t="str">
        <f>VLOOKUP(E12481,[1]LOJA!$A:$B,2,0)</f>
        <v>CEILÂNDIA</v>
      </c>
      <c r="G12481">
        <v>86</v>
      </c>
      <c r="H12481" t="s">
        <v>307</v>
      </c>
      <c r="I12481" t="s">
        <v>2687</v>
      </c>
      <c r="J12481">
        <v>24067</v>
      </c>
      <c r="K12481" t="s">
        <v>135</v>
      </c>
      <c r="L12481" t="s">
        <v>305</v>
      </c>
      <c r="M12481">
        <v>5405</v>
      </c>
      <c r="N12481">
        <v>2</v>
      </c>
      <c r="O12481">
        <v>89.9</v>
      </c>
      <c r="P12481">
        <v>179.8</v>
      </c>
      <c r="Q12481">
        <v>102.82</v>
      </c>
      <c r="R12481">
        <v>42.81</v>
      </c>
    </row>
    <row r="12482" spans="1:18" x14ac:dyDescent="0.3">
      <c r="A12482" t="s">
        <v>2689</v>
      </c>
      <c r="C12482" t="s">
        <v>2693</v>
      </c>
      <c r="D12482" s="3">
        <v>45870</v>
      </c>
      <c r="E12482">
        <v>13</v>
      </c>
      <c r="F12482" t="str">
        <f>VLOOKUP(E12482,[1]LOJA!$A:$B,2,0)</f>
        <v>CEILÂNDIA</v>
      </c>
      <c r="G12482">
        <v>86</v>
      </c>
      <c r="H12482" t="s">
        <v>307</v>
      </c>
      <c r="I12482" t="s">
        <v>2687</v>
      </c>
      <c r="J12482">
        <v>24067</v>
      </c>
      <c r="K12482" t="s">
        <v>135</v>
      </c>
      <c r="L12482" t="s">
        <v>305</v>
      </c>
      <c r="M12482">
        <v>5405</v>
      </c>
      <c r="N12482">
        <v>2</v>
      </c>
      <c r="O12482">
        <v>89.9</v>
      </c>
      <c r="P12482">
        <v>179.8</v>
      </c>
      <c r="Q12482">
        <v>102.82</v>
      </c>
      <c r="R12482">
        <v>42.81</v>
      </c>
    </row>
    <row r="12483" spans="1:18" x14ac:dyDescent="0.3">
      <c r="A12483" t="s">
        <v>2689</v>
      </c>
      <c r="C12483" t="s">
        <v>2692</v>
      </c>
      <c r="D12483" s="3">
        <v>45897</v>
      </c>
      <c r="E12483">
        <v>13</v>
      </c>
      <c r="F12483" t="str">
        <f>VLOOKUP(E12483,[1]LOJA!$A:$B,2,0)</f>
        <v>CEILÂNDIA</v>
      </c>
      <c r="G12483">
        <v>86</v>
      </c>
      <c r="H12483" t="s">
        <v>307</v>
      </c>
      <c r="I12483" t="s">
        <v>2687</v>
      </c>
      <c r="J12483">
        <v>24067</v>
      </c>
      <c r="K12483" t="s">
        <v>135</v>
      </c>
      <c r="L12483" t="s">
        <v>305</v>
      </c>
      <c r="M12483">
        <v>5405</v>
      </c>
      <c r="N12483">
        <v>1</v>
      </c>
      <c r="O12483">
        <v>89.9</v>
      </c>
      <c r="P12483">
        <v>89.9</v>
      </c>
      <c r="Q12483">
        <v>51.41</v>
      </c>
      <c r="R12483">
        <v>42.81</v>
      </c>
    </row>
    <row r="12484" spans="1:18" x14ac:dyDescent="0.3">
      <c r="A12484" t="s">
        <v>2689</v>
      </c>
      <c r="C12484" t="s">
        <v>2691</v>
      </c>
      <c r="D12484" s="3">
        <v>46042</v>
      </c>
      <c r="E12484">
        <v>13</v>
      </c>
      <c r="F12484" t="str">
        <f>VLOOKUP(E12484,[1]LOJA!$A:$B,2,0)</f>
        <v>CEILÂNDIA</v>
      </c>
      <c r="G12484">
        <v>86</v>
      </c>
      <c r="H12484" t="s">
        <v>307</v>
      </c>
      <c r="I12484" t="s">
        <v>2687</v>
      </c>
      <c r="J12484">
        <v>24017</v>
      </c>
      <c r="K12484" t="s">
        <v>570</v>
      </c>
      <c r="L12484" t="s">
        <v>305</v>
      </c>
      <c r="M12484">
        <v>5405</v>
      </c>
      <c r="N12484">
        <v>2</v>
      </c>
      <c r="O12484">
        <v>54</v>
      </c>
      <c r="P12484">
        <v>108</v>
      </c>
      <c r="Q12484">
        <v>55.82</v>
      </c>
      <c r="R12484">
        <v>48.31</v>
      </c>
    </row>
    <row r="12485" spans="1:18" x14ac:dyDescent="0.3">
      <c r="A12485" t="s">
        <v>2689</v>
      </c>
      <c r="C12485" t="s">
        <v>2690</v>
      </c>
      <c r="D12485" s="3">
        <v>46050</v>
      </c>
      <c r="E12485">
        <v>13</v>
      </c>
      <c r="F12485" t="str">
        <f>VLOOKUP(E12485,[1]LOJA!$A:$B,2,0)</f>
        <v>CEILÂNDIA</v>
      </c>
      <c r="G12485">
        <v>86</v>
      </c>
      <c r="H12485" t="s">
        <v>307</v>
      </c>
      <c r="I12485" t="s">
        <v>2687</v>
      </c>
      <c r="J12485">
        <v>24026</v>
      </c>
      <c r="K12485" t="s">
        <v>83</v>
      </c>
      <c r="L12485" t="s">
        <v>305</v>
      </c>
      <c r="M12485">
        <v>5405</v>
      </c>
      <c r="N12485">
        <v>1</v>
      </c>
      <c r="O12485">
        <v>62</v>
      </c>
      <c r="P12485">
        <v>62</v>
      </c>
      <c r="Q12485">
        <v>35.450000000000003</v>
      </c>
      <c r="R12485">
        <v>42.82</v>
      </c>
    </row>
    <row r="12486" spans="1:18" x14ac:dyDescent="0.3">
      <c r="A12486" t="s">
        <v>2689</v>
      </c>
      <c r="C12486" t="s">
        <v>2688</v>
      </c>
      <c r="D12486" s="3">
        <v>46057</v>
      </c>
      <c r="E12486">
        <v>13</v>
      </c>
      <c r="F12486" t="str">
        <f>VLOOKUP(E12486,[1]LOJA!$A:$B,2,0)</f>
        <v>CEILÂNDIA</v>
      </c>
      <c r="G12486">
        <v>86</v>
      </c>
      <c r="H12486" t="s">
        <v>307</v>
      </c>
      <c r="I12486" t="s">
        <v>2687</v>
      </c>
      <c r="J12486">
        <v>24067</v>
      </c>
      <c r="K12486" t="s">
        <v>135</v>
      </c>
      <c r="L12486" t="s">
        <v>305</v>
      </c>
      <c r="M12486">
        <v>5405</v>
      </c>
      <c r="N12486">
        <v>2</v>
      </c>
      <c r="O12486">
        <v>89.9</v>
      </c>
      <c r="P12486">
        <v>179.8</v>
      </c>
      <c r="Q12486">
        <v>105.12</v>
      </c>
      <c r="R12486">
        <v>41.54</v>
      </c>
    </row>
    <row r="12487" spans="1:18" x14ac:dyDescent="0.3">
      <c r="A12487" t="s">
        <v>2686</v>
      </c>
      <c r="B12487" t="s">
        <v>309</v>
      </c>
      <c r="C12487" t="s">
        <v>2685</v>
      </c>
      <c r="D12487" s="3">
        <v>45771</v>
      </c>
      <c r="E12487">
        <v>13</v>
      </c>
      <c r="F12487" t="str">
        <f>VLOOKUP(E12487,[1]LOJA!$A:$B,2,0)</f>
        <v>CEILÂNDIA</v>
      </c>
      <c r="G12487">
        <v>86</v>
      </c>
      <c r="H12487" t="s">
        <v>307</v>
      </c>
      <c r="I12487" t="s">
        <v>306</v>
      </c>
      <c r="J12487">
        <v>24125</v>
      </c>
      <c r="K12487" t="s">
        <v>24</v>
      </c>
      <c r="L12487" t="s">
        <v>305</v>
      </c>
      <c r="M12487">
        <v>5405</v>
      </c>
      <c r="N12487">
        <v>1</v>
      </c>
      <c r="O12487">
        <v>58</v>
      </c>
      <c r="P12487">
        <v>58</v>
      </c>
      <c r="Q12487">
        <v>28.71</v>
      </c>
      <c r="R12487">
        <v>50.5</v>
      </c>
    </row>
    <row r="12488" spans="1:18" x14ac:dyDescent="0.3">
      <c r="A12488" t="s">
        <v>2684</v>
      </c>
      <c r="B12488" t="s">
        <v>2683</v>
      </c>
      <c r="C12488" t="s">
        <v>2682</v>
      </c>
      <c r="D12488" s="3">
        <v>45470</v>
      </c>
      <c r="E12488">
        <v>14</v>
      </c>
      <c r="F12488" t="str">
        <f>VLOOKUP(E12488,[1]LOJA!$A:$B,2,0)</f>
        <v>S IA</v>
      </c>
      <c r="G12488">
        <v>227</v>
      </c>
      <c r="H12488" t="s">
        <v>307</v>
      </c>
      <c r="I12488" t="s">
        <v>2681</v>
      </c>
      <c r="J12488">
        <v>24208</v>
      </c>
      <c r="K12488" t="s">
        <v>140</v>
      </c>
      <c r="L12488" t="s">
        <v>305</v>
      </c>
      <c r="M12488">
        <v>5102</v>
      </c>
      <c r="N12488">
        <v>1</v>
      </c>
      <c r="O12488">
        <v>19.850000000000001</v>
      </c>
      <c r="P12488">
        <v>19.850000000000001</v>
      </c>
      <c r="Q12488">
        <v>9.6300000000000008</v>
      </c>
      <c r="R12488">
        <v>51.49</v>
      </c>
    </row>
    <row r="12489" spans="1:18" x14ac:dyDescent="0.3">
      <c r="A12489" t="s">
        <v>2669</v>
      </c>
      <c r="C12489" t="s">
        <v>2680</v>
      </c>
      <c r="D12489" s="3">
        <v>45294</v>
      </c>
      <c r="E12489">
        <v>22</v>
      </c>
      <c r="F12489" t="str">
        <f>VLOOKUP(E12489,[1]LOJA!$A:$B,2,0)</f>
        <v>GUARÁ</v>
      </c>
      <c r="G12489">
        <v>26</v>
      </c>
      <c r="H12489" t="s">
        <v>307</v>
      </c>
      <c r="I12489" t="s">
        <v>2667</v>
      </c>
      <c r="J12489">
        <v>24031</v>
      </c>
      <c r="K12489" t="s">
        <v>20</v>
      </c>
      <c r="L12489" t="s">
        <v>305</v>
      </c>
      <c r="M12489">
        <v>5405</v>
      </c>
      <c r="N12489">
        <v>1</v>
      </c>
      <c r="O12489">
        <v>54.9</v>
      </c>
      <c r="P12489">
        <v>54.9</v>
      </c>
      <c r="Q12489">
        <v>24.44</v>
      </c>
      <c r="R12489">
        <v>55.48</v>
      </c>
    </row>
    <row r="12490" spans="1:18" x14ac:dyDescent="0.3">
      <c r="A12490" t="s">
        <v>2669</v>
      </c>
      <c r="C12490" t="s">
        <v>2679</v>
      </c>
      <c r="D12490" s="3">
        <v>45439</v>
      </c>
      <c r="E12490">
        <v>22</v>
      </c>
      <c r="F12490" t="str">
        <f>VLOOKUP(E12490,[1]LOJA!$A:$B,2,0)</f>
        <v>GUARÁ</v>
      </c>
      <c r="G12490">
        <v>93</v>
      </c>
      <c r="H12490" t="s">
        <v>307</v>
      </c>
      <c r="I12490" t="s">
        <v>2667</v>
      </c>
      <c r="J12490">
        <v>24208</v>
      </c>
      <c r="K12490" t="s">
        <v>140</v>
      </c>
      <c r="L12490" t="s">
        <v>305</v>
      </c>
      <c r="M12490">
        <v>5102</v>
      </c>
      <c r="N12490">
        <v>1</v>
      </c>
      <c r="O12490">
        <v>17.89</v>
      </c>
      <c r="P12490">
        <v>17.89</v>
      </c>
      <c r="Q12490">
        <v>9.84</v>
      </c>
      <c r="R12490">
        <v>45</v>
      </c>
    </row>
    <row r="12491" spans="1:18" x14ac:dyDescent="0.3">
      <c r="A12491" t="s">
        <v>2669</v>
      </c>
      <c r="C12491" t="s">
        <v>2678</v>
      </c>
      <c r="D12491" s="3">
        <v>45454</v>
      </c>
      <c r="E12491">
        <v>22</v>
      </c>
      <c r="F12491" t="str">
        <f>VLOOKUP(E12491,[1]LOJA!$A:$B,2,0)</f>
        <v>GUARÁ</v>
      </c>
      <c r="G12491">
        <v>93</v>
      </c>
      <c r="H12491" t="s">
        <v>307</v>
      </c>
      <c r="I12491" t="s">
        <v>2667</v>
      </c>
      <c r="J12491">
        <v>104</v>
      </c>
      <c r="K12491" t="s">
        <v>17</v>
      </c>
      <c r="L12491" t="s">
        <v>305</v>
      </c>
      <c r="M12491">
        <v>5405</v>
      </c>
      <c r="N12491">
        <v>4</v>
      </c>
      <c r="O12491">
        <v>50</v>
      </c>
      <c r="P12491">
        <v>200</v>
      </c>
      <c r="Q12491">
        <v>115.04</v>
      </c>
      <c r="R12491">
        <v>42.48</v>
      </c>
    </row>
    <row r="12492" spans="1:18" x14ac:dyDescent="0.3">
      <c r="A12492" t="s">
        <v>2669</v>
      </c>
      <c r="C12492" t="s">
        <v>2677</v>
      </c>
      <c r="D12492" s="3">
        <v>45468</v>
      </c>
      <c r="E12492">
        <v>22</v>
      </c>
      <c r="F12492" t="str">
        <f>VLOOKUP(E12492,[1]LOJA!$A:$B,2,0)</f>
        <v>GUARÁ</v>
      </c>
      <c r="G12492">
        <v>93</v>
      </c>
      <c r="H12492" t="s">
        <v>307</v>
      </c>
      <c r="I12492" t="s">
        <v>2667</v>
      </c>
      <c r="J12492">
        <v>24208</v>
      </c>
      <c r="K12492" t="s">
        <v>140</v>
      </c>
      <c r="L12492" t="s">
        <v>305</v>
      </c>
      <c r="M12492">
        <v>5102</v>
      </c>
      <c r="N12492">
        <v>1</v>
      </c>
      <c r="O12492">
        <v>20</v>
      </c>
      <c r="P12492">
        <v>20</v>
      </c>
      <c r="Q12492">
        <v>9.6300000000000008</v>
      </c>
      <c r="R12492">
        <v>51.85</v>
      </c>
    </row>
    <row r="12493" spans="1:18" x14ac:dyDescent="0.3">
      <c r="A12493" t="s">
        <v>2669</v>
      </c>
      <c r="C12493" t="s">
        <v>2676</v>
      </c>
      <c r="D12493" s="3">
        <v>45530</v>
      </c>
      <c r="E12493">
        <v>22</v>
      </c>
      <c r="F12493" t="str">
        <f>VLOOKUP(E12493,[1]LOJA!$A:$B,2,0)</f>
        <v>GUARÁ</v>
      </c>
      <c r="G12493">
        <v>93</v>
      </c>
      <c r="H12493" t="s">
        <v>307</v>
      </c>
      <c r="I12493" t="s">
        <v>2667</v>
      </c>
      <c r="J12493">
        <v>24019</v>
      </c>
      <c r="K12493" t="s">
        <v>74</v>
      </c>
      <c r="L12493" t="s">
        <v>305</v>
      </c>
      <c r="M12493">
        <v>5405</v>
      </c>
      <c r="N12493">
        <v>1</v>
      </c>
      <c r="O12493">
        <v>68.13</v>
      </c>
      <c r="P12493">
        <v>68.13</v>
      </c>
      <c r="Q12493">
        <v>34.31</v>
      </c>
      <c r="R12493">
        <v>49.64</v>
      </c>
    </row>
    <row r="12494" spans="1:18" x14ac:dyDescent="0.3">
      <c r="A12494" t="s">
        <v>2669</v>
      </c>
      <c r="C12494" t="s">
        <v>2675</v>
      </c>
      <c r="D12494" s="3">
        <v>45553</v>
      </c>
      <c r="E12494">
        <v>22</v>
      </c>
      <c r="F12494" t="str">
        <f>VLOOKUP(E12494,[1]LOJA!$A:$B,2,0)</f>
        <v>GUARÁ</v>
      </c>
      <c r="G12494">
        <v>16</v>
      </c>
      <c r="H12494" t="s">
        <v>307</v>
      </c>
      <c r="I12494" t="s">
        <v>2667</v>
      </c>
      <c r="J12494">
        <v>24208</v>
      </c>
      <c r="K12494" t="s">
        <v>140</v>
      </c>
      <c r="L12494" t="s">
        <v>305</v>
      </c>
      <c r="M12494">
        <v>5102</v>
      </c>
      <c r="N12494">
        <v>1</v>
      </c>
      <c r="O12494">
        <v>20</v>
      </c>
      <c r="P12494">
        <v>20</v>
      </c>
      <c r="Q12494">
        <v>10.71</v>
      </c>
      <c r="R12494">
        <v>46.45</v>
      </c>
    </row>
    <row r="12495" spans="1:18" x14ac:dyDescent="0.3">
      <c r="A12495" t="s">
        <v>2669</v>
      </c>
      <c r="C12495" t="s">
        <v>2674</v>
      </c>
      <c r="D12495" s="3">
        <v>45558</v>
      </c>
      <c r="E12495">
        <v>22</v>
      </c>
      <c r="F12495" t="str">
        <f>VLOOKUP(E12495,[1]LOJA!$A:$B,2,0)</f>
        <v>GUARÁ</v>
      </c>
      <c r="G12495">
        <v>16</v>
      </c>
      <c r="H12495" t="s">
        <v>307</v>
      </c>
      <c r="I12495" t="s">
        <v>2667</v>
      </c>
      <c r="J12495">
        <v>24208</v>
      </c>
      <c r="K12495" t="s">
        <v>140</v>
      </c>
      <c r="L12495" t="s">
        <v>305</v>
      </c>
      <c r="M12495">
        <v>5102</v>
      </c>
      <c r="N12495">
        <v>1</v>
      </c>
      <c r="O12495">
        <v>20</v>
      </c>
      <c r="P12495">
        <v>20</v>
      </c>
      <c r="Q12495">
        <v>10.71</v>
      </c>
      <c r="R12495">
        <v>46.45</v>
      </c>
    </row>
    <row r="12496" spans="1:18" x14ac:dyDescent="0.3">
      <c r="A12496" t="s">
        <v>2669</v>
      </c>
      <c r="C12496" t="s">
        <v>2673</v>
      </c>
      <c r="D12496" s="3">
        <v>45574</v>
      </c>
      <c r="E12496">
        <v>22</v>
      </c>
      <c r="F12496" t="str">
        <f>VLOOKUP(E12496,[1]LOJA!$A:$B,2,0)</f>
        <v>GUARÁ</v>
      </c>
      <c r="G12496">
        <v>93</v>
      </c>
      <c r="H12496" t="s">
        <v>307</v>
      </c>
      <c r="I12496" t="s">
        <v>2667</v>
      </c>
      <c r="J12496">
        <v>121</v>
      </c>
      <c r="K12496" t="s">
        <v>80</v>
      </c>
      <c r="L12496" t="s">
        <v>305</v>
      </c>
      <c r="M12496">
        <v>1411</v>
      </c>
      <c r="N12496">
        <v>-3</v>
      </c>
      <c r="O12496">
        <v>54.73</v>
      </c>
      <c r="P12496">
        <v>-164.19</v>
      </c>
      <c r="Q12496">
        <v>-97.53</v>
      </c>
      <c r="R12496">
        <v>40.6</v>
      </c>
    </row>
    <row r="12497" spans="1:18" x14ac:dyDescent="0.3">
      <c r="A12497" t="s">
        <v>2669</v>
      </c>
      <c r="C12497" t="s">
        <v>2672</v>
      </c>
      <c r="D12497" s="3">
        <v>45574</v>
      </c>
      <c r="E12497">
        <v>22</v>
      </c>
      <c r="F12497" t="str">
        <f>VLOOKUP(E12497,[1]LOJA!$A:$B,2,0)</f>
        <v>GUARÁ</v>
      </c>
      <c r="G12497">
        <v>93</v>
      </c>
      <c r="H12497" t="s">
        <v>307</v>
      </c>
      <c r="I12497" t="s">
        <v>2667</v>
      </c>
      <c r="J12497">
        <v>121</v>
      </c>
      <c r="K12497" t="s">
        <v>80</v>
      </c>
      <c r="L12497" t="s">
        <v>305</v>
      </c>
      <c r="M12497">
        <v>5405</v>
      </c>
      <c r="N12497">
        <v>3</v>
      </c>
      <c r="O12497">
        <v>54.73</v>
      </c>
      <c r="P12497">
        <v>164.19</v>
      </c>
      <c r="Q12497">
        <v>97.53</v>
      </c>
      <c r="R12497">
        <v>40.6</v>
      </c>
    </row>
    <row r="12498" spans="1:18" x14ac:dyDescent="0.3">
      <c r="A12498" t="s">
        <v>2669</v>
      </c>
      <c r="C12498" t="s">
        <v>2671</v>
      </c>
      <c r="D12498" s="3">
        <v>45576</v>
      </c>
      <c r="E12498">
        <v>22</v>
      </c>
      <c r="F12498" t="str">
        <f>VLOOKUP(E12498,[1]LOJA!$A:$B,2,0)</f>
        <v>GUARÁ</v>
      </c>
      <c r="G12498">
        <v>93</v>
      </c>
      <c r="H12498" t="s">
        <v>307</v>
      </c>
      <c r="I12498" t="s">
        <v>2667</v>
      </c>
      <c r="J12498">
        <v>24064</v>
      </c>
      <c r="K12498" t="s">
        <v>388</v>
      </c>
      <c r="L12498" t="s">
        <v>305</v>
      </c>
      <c r="M12498">
        <v>5405</v>
      </c>
      <c r="N12498">
        <v>2</v>
      </c>
      <c r="O12498">
        <v>43.17</v>
      </c>
      <c r="P12498">
        <v>86.34</v>
      </c>
      <c r="Q12498">
        <v>47.58</v>
      </c>
      <c r="R12498">
        <v>44.89</v>
      </c>
    </row>
    <row r="12499" spans="1:18" x14ac:dyDescent="0.3">
      <c r="A12499" t="s">
        <v>2669</v>
      </c>
      <c r="C12499" t="s">
        <v>2670</v>
      </c>
      <c r="D12499" s="3">
        <v>45589</v>
      </c>
      <c r="E12499">
        <v>22</v>
      </c>
      <c r="F12499" t="str">
        <f>VLOOKUP(E12499,[1]LOJA!$A:$B,2,0)</f>
        <v>GUARÁ</v>
      </c>
      <c r="G12499">
        <v>93</v>
      </c>
      <c r="H12499" t="s">
        <v>307</v>
      </c>
      <c r="I12499" t="s">
        <v>2667</v>
      </c>
      <c r="J12499">
        <v>85070</v>
      </c>
      <c r="K12499" t="s">
        <v>294</v>
      </c>
      <c r="L12499" t="s">
        <v>305</v>
      </c>
      <c r="M12499">
        <v>5102</v>
      </c>
      <c r="N12499">
        <v>1</v>
      </c>
      <c r="O12499">
        <v>72.28</v>
      </c>
      <c r="P12499">
        <v>72.28</v>
      </c>
      <c r="Q12499">
        <v>43.54</v>
      </c>
      <c r="R12499">
        <v>39.76</v>
      </c>
    </row>
    <row r="12500" spans="1:18" x14ac:dyDescent="0.3">
      <c r="A12500" t="s">
        <v>2669</v>
      </c>
      <c r="C12500" t="s">
        <v>2668</v>
      </c>
      <c r="D12500" s="3">
        <v>45596</v>
      </c>
      <c r="E12500">
        <v>22</v>
      </c>
      <c r="F12500" t="str">
        <f>VLOOKUP(E12500,[1]LOJA!$A:$B,2,0)</f>
        <v>GUARÁ</v>
      </c>
      <c r="G12500">
        <v>93</v>
      </c>
      <c r="H12500" t="s">
        <v>307</v>
      </c>
      <c r="I12500" t="s">
        <v>2667</v>
      </c>
      <c r="J12500">
        <v>24208</v>
      </c>
      <c r="K12500" t="s">
        <v>140</v>
      </c>
      <c r="L12500" t="s">
        <v>305</v>
      </c>
      <c r="M12500">
        <v>5102</v>
      </c>
      <c r="N12500">
        <v>1</v>
      </c>
      <c r="O12500">
        <v>20</v>
      </c>
      <c r="P12500">
        <v>20</v>
      </c>
      <c r="Q12500">
        <v>10.71</v>
      </c>
      <c r="R12500">
        <v>46.45</v>
      </c>
    </row>
    <row r="12501" spans="1:18" x14ac:dyDescent="0.3">
      <c r="A12501" t="s">
        <v>2656</v>
      </c>
      <c r="B12501" t="s">
        <v>2655</v>
      </c>
      <c r="C12501" t="s">
        <v>2665</v>
      </c>
      <c r="D12501" s="3">
        <v>45355</v>
      </c>
      <c r="E12501">
        <v>16</v>
      </c>
      <c r="F12501" t="str">
        <f>VLOOKUP(E12501,[1]LOJA!$A:$B,2,0)</f>
        <v>AG LINDAS</v>
      </c>
      <c r="G12501">
        <v>107</v>
      </c>
      <c r="H12501" t="s">
        <v>2520</v>
      </c>
      <c r="I12501" t="s">
        <v>2653</v>
      </c>
      <c r="J12501">
        <v>85136</v>
      </c>
      <c r="K12501" t="s">
        <v>2666</v>
      </c>
      <c r="L12501" t="s">
        <v>305</v>
      </c>
      <c r="M12501">
        <v>6108</v>
      </c>
      <c r="N12501">
        <v>1</v>
      </c>
      <c r="O12501">
        <v>48</v>
      </c>
      <c r="P12501">
        <v>48</v>
      </c>
      <c r="Q12501">
        <v>24.96</v>
      </c>
      <c r="R12501">
        <v>48</v>
      </c>
    </row>
    <row r="12502" spans="1:18" x14ac:dyDescent="0.3">
      <c r="A12502" t="s">
        <v>2656</v>
      </c>
      <c r="B12502" t="s">
        <v>2655</v>
      </c>
      <c r="C12502" t="s">
        <v>2665</v>
      </c>
      <c r="D12502" s="3">
        <v>45355</v>
      </c>
      <c r="E12502">
        <v>16</v>
      </c>
      <c r="F12502" t="str">
        <f>VLOOKUP(E12502,[1]LOJA!$A:$B,2,0)</f>
        <v>AG LINDAS</v>
      </c>
      <c r="G12502">
        <v>107</v>
      </c>
      <c r="H12502" t="s">
        <v>2520</v>
      </c>
      <c r="I12502" t="s">
        <v>2653</v>
      </c>
      <c r="J12502">
        <v>24015</v>
      </c>
      <c r="K12502" t="s">
        <v>46</v>
      </c>
      <c r="L12502" t="s">
        <v>403</v>
      </c>
      <c r="M12502">
        <v>6108</v>
      </c>
      <c r="N12502">
        <v>2</v>
      </c>
      <c r="O12502">
        <v>47</v>
      </c>
      <c r="P12502">
        <v>94</v>
      </c>
      <c r="Q12502">
        <v>47.62</v>
      </c>
      <c r="R12502">
        <v>49.34</v>
      </c>
    </row>
    <row r="12503" spans="1:18" x14ac:dyDescent="0.3">
      <c r="A12503" t="s">
        <v>2656</v>
      </c>
      <c r="B12503" t="s">
        <v>2655</v>
      </c>
      <c r="C12503" t="s">
        <v>2664</v>
      </c>
      <c r="D12503" s="3">
        <v>45370</v>
      </c>
      <c r="E12503">
        <v>16</v>
      </c>
      <c r="F12503" t="str">
        <f>VLOOKUP(E12503,[1]LOJA!$A:$B,2,0)</f>
        <v>AG LINDAS</v>
      </c>
      <c r="G12503">
        <v>107</v>
      </c>
      <c r="H12503" t="s">
        <v>2520</v>
      </c>
      <c r="I12503" t="s">
        <v>2653</v>
      </c>
      <c r="J12503">
        <v>24015</v>
      </c>
      <c r="K12503" t="s">
        <v>46</v>
      </c>
      <c r="L12503" t="s">
        <v>403</v>
      </c>
      <c r="M12503">
        <v>6108</v>
      </c>
      <c r="N12503">
        <v>2</v>
      </c>
      <c r="O12503">
        <v>47</v>
      </c>
      <c r="P12503">
        <v>94</v>
      </c>
      <c r="Q12503">
        <v>47.62</v>
      </c>
      <c r="R12503">
        <v>49.34</v>
      </c>
    </row>
    <row r="12504" spans="1:18" x14ac:dyDescent="0.3">
      <c r="A12504" t="s">
        <v>2656</v>
      </c>
      <c r="B12504" t="s">
        <v>2655</v>
      </c>
      <c r="C12504" t="s">
        <v>2663</v>
      </c>
      <c r="D12504" s="3">
        <v>45372</v>
      </c>
      <c r="E12504">
        <v>16</v>
      </c>
      <c r="F12504" t="str">
        <f>VLOOKUP(E12504,[1]LOJA!$A:$B,2,0)</f>
        <v>AG LINDAS</v>
      </c>
      <c r="G12504">
        <v>107</v>
      </c>
      <c r="H12504" t="s">
        <v>2520</v>
      </c>
      <c r="I12504" t="s">
        <v>2653</v>
      </c>
      <c r="J12504">
        <v>24198</v>
      </c>
      <c r="K12504" t="s">
        <v>402</v>
      </c>
      <c r="L12504" t="s">
        <v>305</v>
      </c>
      <c r="M12504">
        <v>6108</v>
      </c>
      <c r="N12504">
        <v>2</v>
      </c>
      <c r="O12504">
        <v>20</v>
      </c>
      <c r="P12504">
        <v>40</v>
      </c>
      <c r="Q12504">
        <v>23.18</v>
      </c>
      <c r="R12504">
        <v>42.05</v>
      </c>
    </row>
    <row r="12505" spans="1:18" x14ac:dyDescent="0.3">
      <c r="A12505" t="s">
        <v>2656</v>
      </c>
      <c r="B12505" t="s">
        <v>2655</v>
      </c>
      <c r="C12505" t="s">
        <v>2662</v>
      </c>
      <c r="D12505" s="3">
        <v>45427</v>
      </c>
      <c r="E12505">
        <v>16</v>
      </c>
      <c r="F12505" t="str">
        <f>VLOOKUP(E12505,[1]LOJA!$A:$B,2,0)</f>
        <v>AG LINDAS</v>
      </c>
      <c r="G12505">
        <v>107</v>
      </c>
      <c r="H12505" t="s">
        <v>2520</v>
      </c>
      <c r="I12505" t="s">
        <v>2653</v>
      </c>
      <c r="J12505">
        <v>24017</v>
      </c>
      <c r="K12505" t="s">
        <v>21</v>
      </c>
      <c r="L12505" t="s">
        <v>305</v>
      </c>
      <c r="M12505">
        <v>6108</v>
      </c>
      <c r="N12505">
        <v>1</v>
      </c>
      <c r="O12505">
        <v>52.5</v>
      </c>
      <c r="P12505">
        <v>52.5</v>
      </c>
      <c r="Q12505">
        <v>27.35</v>
      </c>
      <c r="R12505">
        <v>47.9</v>
      </c>
    </row>
    <row r="12506" spans="1:18" x14ac:dyDescent="0.3">
      <c r="A12506" t="s">
        <v>2656</v>
      </c>
      <c r="B12506" t="s">
        <v>2655</v>
      </c>
      <c r="C12506" t="s">
        <v>2660</v>
      </c>
      <c r="D12506" s="3">
        <v>45439</v>
      </c>
      <c r="E12506">
        <v>16</v>
      </c>
      <c r="F12506" t="str">
        <f>VLOOKUP(E12506,[1]LOJA!$A:$B,2,0)</f>
        <v>AG LINDAS</v>
      </c>
      <c r="G12506">
        <v>107</v>
      </c>
      <c r="H12506" t="s">
        <v>2520</v>
      </c>
      <c r="I12506" t="s">
        <v>2653</v>
      </c>
      <c r="J12506">
        <v>85136</v>
      </c>
      <c r="K12506" t="s">
        <v>2661</v>
      </c>
      <c r="L12506" t="s">
        <v>305</v>
      </c>
      <c r="M12506">
        <v>6108</v>
      </c>
      <c r="N12506">
        <v>1</v>
      </c>
      <c r="O12506">
        <v>64</v>
      </c>
      <c r="P12506">
        <v>64</v>
      </c>
      <c r="Q12506">
        <v>33.22</v>
      </c>
      <c r="R12506">
        <v>48.09</v>
      </c>
    </row>
    <row r="12507" spans="1:18" x14ac:dyDescent="0.3">
      <c r="A12507" t="s">
        <v>2656</v>
      </c>
      <c r="B12507" t="s">
        <v>2655</v>
      </c>
      <c r="C12507" t="s">
        <v>2660</v>
      </c>
      <c r="D12507" s="3">
        <v>45439</v>
      </c>
      <c r="E12507">
        <v>16</v>
      </c>
      <c r="F12507" t="str">
        <f>VLOOKUP(E12507,[1]LOJA!$A:$B,2,0)</f>
        <v>AG LINDAS</v>
      </c>
      <c r="G12507">
        <v>107</v>
      </c>
      <c r="H12507" t="s">
        <v>2520</v>
      </c>
      <c r="I12507" t="s">
        <v>2653</v>
      </c>
      <c r="J12507">
        <v>88</v>
      </c>
      <c r="K12507" t="s">
        <v>15</v>
      </c>
      <c r="L12507" t="s">
        <v>305</v>
      </c>
      <c r="M12507">
        <v>6108</v>
      </c>
      <c r="N12507">
        <v>2</v>
      </c>
      <c r="O12507">
        <v>57</v>
      </c>
      <c r="P12507">
        <v>114</v>
      </c>
      <c r="Q12507">
        <v>62.02</v>
      </c>
      <c r="R12507">
        <v>45.6</v>
      </c>
    </row>
    <row r="12508" spans="1:18" x14ac:dyDescent="0.3">
      <c r="A12508" t="s">
        <v>2656</v>
      </c>
      <c r="B12508" t="s">
        <v>2655</v>
      </c>
      <c r="C12508" t="s">
        <v>2660</v>
      </c>
      <c r="D12508" s="3">
        <v>45439</v>
      </c>
      <c r="E12508">
        <v>16</v>
      </c>
      <c r="F12508" t="str">
        <f>VLOOKUP(E12508,[1]LOJA!$A:$B,2,0)</f>
        <v>AG LINDAS</v>
      </c>
      <c r="G12508">
        <v>107</v>
      </c>
      <c r="H12508" t="s">
        <v>2520</v>
      </c>
      <c r="I12508" t="s">
        <v>2653</v>
      </c>
      <c r="J12508">
        <v>24011</v>
      </c>
      <c r="K12508" t="s">
        <v>45</v>
      </c>
      <c r="L12508" t="s">
        <v>305</v>
      </c>
      <c r="M12508">
        <v>6108</v>
      </c>
      <c r="N12508">
        <v>2</v>
      </c>
      <c r="O12508">
        <v>54</v>
      </c>
      <c r="P12508">
        <v>108</v>
      </c>
      <c r="Q12508">
        <v>59.28</v>
      </c>
      <c r="R12508">
        <v>45.11</v>
      </c>
    </row>
    <row r="12509" spans="1:18" x14ac:dyDescent="0.3">
      <c r="A12509" t="s">
        <v>2656</v>
      </c>
      <c r="B12509" t="s">
        <v>2655</v>
      </c>
      <c r="C12509" t="s">
        <v>2659</v>
      </c>
      <c r="D12509" s="3">
        <v>45474</v>
      </c>
      <c r="E12509">
        <v>13</v>
      </c>
      <c r="F12509" t="str">
        <f>VLOOKUP(E12509,[1]LOJA!$A:$B,2,0)</f>
        <v>CEILÂNDIA</v>
      </c>
      <c r="G12509">
        <v>33</v>
      </c>
      <c r="H12509" t="s">
        <v>2520</v>
      </c>
      <c r="I12509" t="s">
        <v>2653</v>
      </c>
      <c r="J12509">
        <v>24011</v>
      </c>
      <c r="K12509" t="s">
        <v>45</v>
      </c>
      <c r="L12509" t="s">
        <v>305</v>
      </c>
      <c r="M12509">
        <v>5405</v>
      </c>
      <c r="N12509">
        <v>1</v>
      </c>
      <c r="O12509">
        <v>54</v>
      </c>
      <c r="P12509">
        <v>54</v>
      </c>
      <c r="Q12509">
        <v>29.64</v>
      </c>
      <c r="R12509">
        <v>45.11</v>
      </c>
    </row>
    <row r="12510" spans="1:18" x14ac:dyDescent="0.3">
      <c r="A12510" t="s">
        <v>2656</v>
      </c>
      <c r="B12510" t="s">
        <v>2655</v>
      </c>
      <c r="C12510" t="s">
        <v>2658</v>
      </c>
      <c r="D12510" s="3">
        <v>45476</v>
      </c>
      <c r="E12510">
        <v>13</v>
      </c>
      <c r="F12510" t="str">
        <f>VLOOKUP(E12510,[1]LOJA!$A:$B,2,0)</f>
        <v>CEILÂNDIA</v>
      </c>
      <c r="G12510">
        <v>33</v>
      </c>
      <c r="H12510" t="s">
        <v>2520</v>
      </c>
      <c r="I12510" t="s">
        <v>2653</v>
      </c>
      <c r="J12510">
        <v>88</v>
      </c>
      <c r="K12510" t="s">
        <v>15</v>
      </c>
      <c r="L12510" t="s">
        <v>305</v>
      </c>
      <c r="M12510">
        <v>5405</v>
      </c>
      <c r="N12510">
        <v>1</v>
      </c>
      <c r="O12510">
        <v>57</v>
      </c>
      <c r="P12510">
        <v>57</v>
      </c>
      <c r="Q12510">
        <v>32.549999999999997</v>
      </c>
      <c r="R12510">
        <v>42.89</v>
      </c>
    </row>
    <row r="12511" spans="1:18" x14ac:dyDescent="0.3">
      <c r="A12511" t="s">
        <v>2656</v>
      </c>
      <c r="B12511" t="s">
        <v>2655</v>
      </c>
      <c r="C12511" t="s">
        <v>2657</v>
      </c>
      <c r="D12511" s="3">
        <v>45596</v>
      </c>
      <c r="E12511">
        <v>13</v>
      </c>
      <c r="F12511" t="str">
        <f>VLOOKUP(E12511,[1]LOJA!$A:$B,2,0)</f>
        <v>CEILÂNDIA</v>
      </c>
      <c r="G12511">
        <v>86</v>
      </c>
      <c r="H12511" t="s">
        <v>2520</v>
      </c>
      <c r="I12511" t="s">
        <v>2653</v>
      </c>
      <c r="J12511">
        <v>24198</v>
      </c>
      <c r="K12511" t="s">
        <v>114</v>
      </c>
      <c r="L12511" t="s">
        <v>305</v>
      </c>
      <c r="M12511">
        <v>5102</v>
      </c>
      <c r="N12511">
        <v>2</v>
      </c>
      <c r="O12511">
        <v>20</v>
      </c>
      <c r="P12511">
        <v>40</v>
      </c>
      <c r="Q12511">
        <v>26.4</v>
      </c>
      <c r="R12511">
        <v>34</v>
      </c>
    </row>
    <row r="12512" spans="1:18" x14ac:dyDescent="0.3">
      <c r="A12512" t="s">
        <v>2656</v>
      </c>
      <c r="B12512" t="s">
        <v>2655</v>
      </c>
      <c r="C12512" t="s">
        <v>2657</v>
      </c>
      <c r="D12512" s="3">
        <v>45596</v>
      </c>
      <c r="E12512">
        <v>13</v>
      </c>
      <c r="F12512" t="str">
        <f>VLOOKUP(E12512,[1]LOJA!$A:$B,2,0)</f>
        <v>CEILÂNDIA</v>
      </c>
      <c r="G12512">
        <v>86</v>
      </c>
      <c r="H12512" t="s">
        <v>2520</v>
      </c>
      <c r="I12512" t="s">
        <v>2653</v>
      </c>
      <c r="J12512">
        <v>24028</v>
      </c>
      <c r="K12512" t="s">
        <v>756</v>
      </c>
      <c r="L12512" t="s">
        <v>305</v>
      </c>
      <c r="M12512">
        <v>5405</v>
      </c>
      <c r="N12512">
        <v>2</v>
      </c>
      <c r="O12512">
        <v>55</v>
      </c>
      <c r="P12512">
        <v>110</v>
      </c>
      <c r="Q12512">
        <v>63.62</v>
      </c>
      <c r="R12512">
        <v>42.16</v>
      </c>
    </row>
    <row r="12513" spans="1:18" x14ac:dyDescent="0.3">
      <c r="A12513" t="s">
        <v>2656</v>
      </c>
      <c r="B12513" t="s">
        <v>2655</v>
      </c>
      <c r="C12513" t="s">
        <v>2654</v>
      </c>
      <c r="D12513" s="3">
        <v>45693</v>
      </c>
      <c r="E12513">
        <v>13</v>
      </c>
      <c r="F12513" t="str">
        <f>VLOOKUP(E12513,[1]LOJA!$A:$B,2,0)</f>
        <v>CEILÂNDIA</v>
      </c>
      <c r="G12513">
        <v>33</v>
      </c>
      <c r="H12513" t="s">
        <v>2520</v>
      </c>
      <c r="I12513" t="s">
        <v>2653</v>
      </c>
      <c r="J12513">
        <v>24153</v>
      </c>
      <c r="K12513" t="s">
        <v>97</v>
      </c>
      <c r="L12513" t="s">
        <v>305</v>
      </c>
      <c r="M12513">
        <v>5405</v>
      </c>
      <c r="N12513">
        <v>1</v>
      </c>
      <c r="O12513">
        <v>113.9</v>
      </c>
      <c r="P12513">
        <v>113.9</v>
      </c>
      <c r="Q12513">
        <v>77.25</v>
      </c>
      <c r="R12513">
        <v>32.18</v>
      </c>
    </row>
    <row r="12514" spans="1:18" x14ac:dyDescent="0.3">
      <c r="A12514" t="s">
        <v>2650</v>
      </c>
      <c r="B12514" t="s">
        <v>2649</v>
      </c>
      <c r="C12514" t="s">
        <v>2652</v>
      </c>
      <c r="D12514" s="3">
        <v>45441</v>
      </c>
      <c r="E12514">
        <v>14</v>
      </c>
      <c r="F12514" t="str">
        <f>VLOOKUP(E12514,[1]LOJA!$A:$B,2,0)</f>
        <v>S IA</v>
      </c>
      <c r="G12514">
        <v>227</v>
      </c>
      <c r="H12514" t="s">
        <v>873</v>
      </c>
      <c r="I12514" t="s">
        <v>2647</v>
      </c>
      <c r="J12514">
        <v>24196</v>
      </c>
      <c r="K12514" t="s">
        <v>136</v>
      </c>
      <c r="L12514" t="s">
        <v>305</v>
      </c>
      <c r="M12514">
        <v>5405</v>
      </c>
      <c r="N12514">
        <v>1</v>
      </c>
      <c r="O12514">
        <v>92.05</v>
      </c>
      <c r="P12514">
        <v>92.05</v>
      </c>
      <c r="Q12514">
        <v>62.23</v>
      </c>
      <c r="R12514">
        <v>32.4</v>
      </c>
    </row>
    <row r="12515" spans="1:18" x14ac:dyDescent="0.3">
      <c r="A12515" t="s">
        <v>2650</v>
      </c>
      <c r="B12515" t="s">
        <v>2649</v>
      </c>
      <c r="C12515" t="s">
        <v>2651</v>
      </c>
      <c r="D12515" s="3">
        <v>45741</v>
      </c>
      <c r="E12515">
        <v>14</v>
      </c>
      <c r="F12515" t="str">
        <f>VLOOKUP(E12515,[1]LOJA!$A:$B,2,0)</f>
        <v>S IA</v>
      </c>
      <c r="G12515">
        <v>227</v>
      </c>
      <c r="H12515" t="s">
        <v>873</v>
      </c>
      <c r="I12515" t="s">
        <v>2647</v>
      </c>
      <c r="J12515">
        <v>24011</v>
      </c>
      <c r="K12515" t="s">
        <v>45</v>
      </c>
      <c r="L12515" t="s">
        <v>305</v>
      </c>
      <c r="M12515">
        <v>5405</v>
      </c>
      <c r="N12515">
        <v>1</v>
      </c>
      <c r="O12515">
        <v>58</v>
      </c>
      <c r="P12515">
        <v>58</v>
      </c>
      <c r="Q12515">
        <v>30.12</v>
      </c>
      <c r="R12515">
        <v>48.07</v>
      </c>
    </row>
    <row r="12516" spans="1:18" x14ac:dyDescent="0.3">
      <c r="A12516" t="s">
        <v>2650</v>
      </c>
      <c r="B12516" t="s">
        <v>2649</v>
      </c>
      <c r="C12516" t="s">
        <v>2648</v>
      </c>
      <c r="D12516" s="3">
        <v>45959</v>
      </c>
      <c r="E12516">
        <v>14</v>
      </c>
      <c r="F12516" t="str">
        <f>VLOOKUP(E12516,[1]LOJA!$A:$B,2,0)</f>
        <v>S IA</v>
      </c>
      <c r="G12516">
        <v>54</v>
      </c>
      <c r="H12516" t="s">
        <v>873</v>
      </c>
      <c r="I12516" t="s">
        <v>2647</v>
      </c>
      <c r="J12516">
        <v>24014</v>
      </c>
      <c r="K12516" t="s">
        <v>49</v>
      </c>
      <c r="L12516" t="s">
        <v>305</v>
      </c>
      <c r="M12516">
        <v>5405</v>
      </c>
      <c r="N12516">
        <v>1</v>
      </c>
      <c r="O12516">
        <v>60.1</v>
      </c>
      <c r="P12516">
        <v>60.1</v>
      </c>
      <c r="Q12516">
        <v>35.85</v>
      </c>
      <c r="R12516">
        <v>40.35</v>
      </c>
    </row>
    <row r="12517" spans="1:18" x14ac:dyDescent="0.3">
      <c r="A12517" t="s">
        <v>2644</v>
      </c>
      <c r="C12517" t="s">
        <v>2646</v>
      </c>
      <c r="D12517" s="3">
        <v>45421</v>
      </c>
      <c r="E12517">
        <v>12</v>
      </c>
      <c r="F12517" t="str">
        <f>VLOOKUP(E12517,[1]LOJA!$A:$B,2,0)</f>
        <v>SOFNORTE</v>
      </c>
      <c r="G12517">
        <v>60</v>
      </c>
      <c r="H12517" t="s">
        <v>307</v>
      </c>
      <c r="I12517" t="s">
        <v>2642</v>
      </c>
      <c r="J12517">
        <v>24136</v>
      </c>
      <c r="K12517" t="s">
        <v>64</v>
      </c>
      <c r="L12517" t="s">
        <v>305</v>
      </c>
      <c r="M12517">
        <v>5405</v>
      </c>
      <c r="N12517">
        <v>1</v>
      </c>
      <c r="O12517">
        <v>58.56</v>
      </c>
      <c r="P12517">
        <v>58.56</v>
      </c>
      <c r="Q12517">
        <v>24.31</v>
      </c>
      <c r="R12517">
        <v>58.49</v>
      </c>
    </row>
    <row r="12518" spans="1:18" x14ac:dyDescent="0.3">
      <c r="A12518" t="s">
        <v>2644</v>
      </c>
      <c r="C12518" t="s">
        <v>2645</v>
      </c>
      <c r="D12518" s="3">
        <v>45538</v>
      </c>
      <c r="E12518">
        <v>12</v>
      </c>
      <c r="F12518" t="str">
        <f>VLOOKUP(E12518,[1]LOJA!$A:$B,2,0)</f>
        <v>SOFNORTE</v>
      </c>
      <c r="G12518">
        <v>60</v>
      </c>
      <c r="H12518" t="s">
        <v>307</v>
      </c>
      <c r="I12518" t="s">
        <v>2642</v>
      </c>
      <c r="J12518">
        <v>24128</v>
      </c>
      <c r="K12518" t="s">
        <v>1026</v>
      </c>
      <c r="L12518" t="s">
        <v>305</v>
      </c>
      <c r="M12518">
        <v>5405</v>
      </c>
      <c r="N12518">
        <v>1</v>
      </c>
      <c r="O12518">
        <v>59.53</v>
      </c>
      <c r="P12518">
        <v>59.53</v>
      </c>
      <c r="Q12518">
        <v>26.95</v>
      </c>
      <c r="R12518">
        <v>54.73</v>
      </c>
    </row>
    <row r="12519" spans="1:18" x14ac:dyDescent="0.3">
      <c r="A12519" t="s">
        <v>2644</v>
      </c>
      <c r="C12519" t="s">
        <v>2643</v>
      </c>
      <c r="D12519" s="3">
        <v>45624</v>
      </c>
      <c r="E12519">
        <v>12</v>
      </c>
      <c r="F12519" t="str">
        <f>VLOOKUP(E12519,[1]LOJA!$A:$B,2,0)</f>
        <v>SOFNORTE</v>
      </c>
      <c r="G12519">
        <v>60</v>
      </c>
      <c r="H12519" t="s">
        <v>307</v>
      </c>
      <c r="I12519" t="s">
        <v>2642</v>
      </c>
      <c r="J12519">
        <v>106</v>
      </c>
      <c r="K12519" t="s">
        <v>657</v>
      </c>
      <c r="L12519" t="s">
        <v>305</v>
      </c>
      <c r="M12519">
        <v>5405</v>
      </c>
      <c r="N12519">
        <v>1</v>
      </c>
      <c r="O12519">
        <v>60.74</v>
      </c>
      <c r="P12519">
        <v>60.74</v>
      </c>
      <c r="Q12519">
        <v>30.63</v>
      </c>
      <c r="R12519">
        <v>49.57</v>
      </c>
    </row>
    <row r="12520" spans="1:18" x14ac:dyDescent="0.3">
      <c r="A12520" t="s">
        <v>2641</v>
      </c>
      <c r="B12520" t="s">
        <v>309</v>
      </c>
      <c r="C12520" t="s">
        <v>2640</v>
      </c>
      <c r="D12520" s="3">
        <v>45336</v>
      </c>
      <c r="E12520">
        <v>22</v>
      </c>
      <c r="F12520" t="str">
        <f>VLOOKUP(E12520,[1]LOJA!$A:$B,2,0)</f>
        <v>GUARÁ</v>
      </c>
      <c r="G12520">
        <v>93</v>
      </c>
      <c r="H12520" t="s">
        <v>307</v>
      </c>
      <c r="I12520" t="s">
        <v>306</v>
      </c>
      <c r="J12520">
        <v>24153</v>
      </c>
      <c r="K12520" t="s">
        <v>97</v>
      </c>
      <c r="L12520" t="s">
        <v>305</v>
      </c>
      <c r="M12520">
        <v>5102</v>
      </c>
      <c r="N12520">
        <v>4</v>
      </c>
      <c r="O12520">
        <v>124.95</v>
      </c>
      <c r="P12520">
        <v>499.79</v>
      </c>
      <c r="Q12520">
        <v>260.56</v>
      </c>
      <c r="R12520">
        <v>47.87</v>
      </c>
    </row>
    <row r="12521" spans="1:18" x14ac:dyDescent="0.3">
      <c r="A12521" t="s">
        <v>2632</v>
      </c>
      <c r="B12521" t="s">
        <v>2631</v>
      </c>
      <c r="C12521" t="s">
        <v>2639</v>
      </c>
      <c r="D12521" s="3">
        <v>45582</v>
      </c>
      <c r="E12521">
        <v>15</v>
      </c>
      <c r="F12521" t="str">
        <f>VLOOKUP(E12521,[1]LOJA!$A:$B,2,0)</f>
        <v>UNAÍ</v>
      </c>
      <c r="G12521">
        <v>183</v>
      </c>
      <c r="H12521" t="s">
        <v>2629</v>
      </c>
      <c r="I12521" t="s">
        <v>2628</v>
      </c>
      <c r="J12521">
        <v>24208</v>
      </c>
      <c r="K12521" t="s">
        <v>140</v>
      </c>
      <c r="L12521" t="s">
        <v>305</v>
      </c>
      <c r="M12521">
        <v>5102</v>
      </c>
      <c r="N12521">
        <v>1</v>
      </c>
      <c r="O12521">
        <v>17.899999999999999</v>
      </c>
      <c r="P12521">
        <v>17.899999999999999</v>
      </c>
      <c r="Q12521">
        <v>10.71</v>
      </c>
      <c r="R12521">
        <v>40.17</v>
      </c>
    </row>
    <row r="12522" spans="1:18" x14ac:dyDescent="0.3">
      <c r="A12522" t="s">
        <v>2632</v>
      </c>
      <c r="B12522" t="s">
        <v>2631</v>
      </c>
      <c r="C12522" t="s">
        <v>2638</v>
      </c>
      <c r="D12522" s="3">
        <v>45749</v>
      </c>
      <c r="E12522">
        <v>15</v>
      </c>
      <c r="F12522" t="str">
        <f>VLOOKUP(E12522,[1]LOJA!$A:$B,2,0)</f>
        <v>UNAÍ</v>
      </c>
      <c r="G12522">
        <v>183</v>
      </c>
      <c r="H12522" t="s">
        <v>2629</v>
      </c>
      <c r="I12522" t="s">
        <v>2628</v>
      </c>
      <c r="J12522">
        <v>24064</v>
      </c>
      <c r="K12522" t="s">
        <v>134</v>
      </c>
      <c r="L12522" t="s">
        <v>305</v>
      </c>
      <c r="M12522">
        <v>5405</v>
      </c>
      <c r="N12522">
        <v>3</v>
      </c>
      <c r="O12522">
        <v>45.99</v>
      </c>
      <c r="P12522">
        <v>137.96</v>
      </c>
      <c r="Q12522">
        <v>73.23</v>
      </c>
      <c r="R12522">
        <v>46.92</v>
      </c>
    </row>
    <row r="12523" spans="1:18" x14ac:dyDescent="0.3">
      <c r="A12523" t="s">
        <v>2632</v>
      </c>
      <c r="B12523" t="s">
        <v>2631</v>
      </c>
      <c r="C12523" t="s">
        <v>2637</v>
      </c>
      <c r="D12523" s="3">
        <v>45785</v>
      </c>
      <c r="E12523">
        <v>15</v>
      </c>
      <c r="F12523" t="str">
        <f>VLOOKUP(E12523,[1]LOJA!$A:$B,2,0)</f>
        <v>UNAÍ</v>
      </c>
      <c r="G12523">
        <v>183</v>
      </c>
      <c r="H12523" t="s">
        <v>2629</v>
      </c>
      <c r="I12523" t="s">
        <v>2628</v>
      </c>
      <c r="J12523">
        <v>24064</v>
      </c>
      <c r="K12523" t="s">
        <v>134</v>
      </c>
      <c r="L12523" t="s">
        <v>305</v>
      </c>
      <c r="M12523">
        <v>5405</v>
      </c>
      <c r="N12523">
        <v>1</v>
      </c>
      <c r="O12523">
        <v>46</v>
      </c>
      <c r="P12523">
        <v>46</v>
      </c>
      <c r="Q12523">
        <v>24.66</v>
      </c>
      <c r="R12523">
        <v>46.39</v>
      </c>
    </row>
    <row r="12524" spans="1:18" x14ac:dyDescent="0.3">
      <c r="A12524" t="s">
        <v>2632</v>
      </c>
      <c r="B12524" t="s">
        <v>2631</v>
      </c>
      <c r="C12524" t="s">
        <v>2637</v>
      </c>
      <c r="D12524" s="3">
        <v>45785</v>
      </c>
      <c r="E12524">
        <v>15</v>
      </c>
      <c r="F12524" t="str">
        <f>VLOOKUP(E12524,[1]LOJA!$A:$B,2,0)</f>
        <v>UNAÍ</v>
      </c>
      <c r="G12524">
        <v>183</v>
      </c>
      <c r="H12524" t="s">
        <v>2629</v>
      </c>
      <c r="I12524" t="s">
        <v>2628</v>
      </c>
      <c r="J12524">
        <v>114</v>
      </c>
      <c r="K12524" t="s">
        <v>157</v>
      </c>
      <c r="L12524" t="s">
        <v>305</v>
      </c>
      <c r="M12524">
        <v>5405</v>
      </c>
      <c r="N12524">
        <v>1</v>
      </c>
      <c r="O12524">
        <v>67</v>
      </c>
      <c r="P12524">
        <v>67</v>
      </c>
      <c r="Q12524">
        <v>28.19</v>
      </c>
      <c r="R12524">
        <v>57.93</v>
      </c>
    </row>
    <row r="12525" spans="1:18" x14ac:dyDescent="0.3">
      <c r="A12525" t="s">
        <v>2632</v>
      </c>
      <c r="B12525" t="s">
        <v>2631</v>
      </c>
      <c r="C12525" t="s">
        <v>2636</v>
      </c>
      <c r="D12525" s="3">
        <v>45838</v>
      </c>
      <c r="E12525">
        <v>15</v>
      </c>
      <c r="F12525" t="str">
        <f>VLOOKUP(E12525,[1]LOJA!$A:$B,2,0)</f>
        <v>UNAÍ</v>
      </c>
      <c r="G12525">
        <v>183</v>
      </c>
      <c r="H12525" t="s">
        <v>2629</v>
      </c>
      <c r="I12525" t="s">
        <v>2628</v>
      </c>
      <c r="J12525">
        <v>24063</v>
      </c>
      <c r="K12525" t="s">
        <v>133</v>
      </c>
      <c r="L12525" t="s">
        <v>305</v>
      </c>
      <c r="M12525">
        <v>5405</v>
      </c>
      <c r="N12525">
        <v>2</v>
      </c>
      <c r="O12525">
        <v>60.2</v>
      </c>
      <c r="P12525">
        <v>120.4</v>
      </c>
      <c r="Q12525">
        <v>59.74</v>
      </c>
      <c r="R12525">
        <v>50.38</v>
      </c>
    </row>
    <row r="12526" spans="1:18" x14ac:dyDescent="0.3">
      <c r="A12526" t="s">
        <v>2632</v>
      </c>
      <c r="B12526" t="s">
        <v>2631</v>
      </c>
      <c r="C12526" t="s">
        <v>2635</v>
      </c>
      <c r="D12526" s="3">
        <v>45856</v>
      </c>
      <c r="E12526">
        <v>15</v>
      </c>
      <c r="F12526" t="str">
        <f>VLOOKUP(E12526,[1]LOJA!$A:$B,2,0)</f>
        <v>UNAÍ</v>
      </c>
      <c r="G12526">
        <v>183</v>
      </c>
      <c r="H12526" t="s">
        <v>2629</v>
      </c>
      <c r="I12526" t="s">
        <v>2628</v>
      </c>
      <c r="J12526">
        <v>24063</v>
      </c>
      <c r="K12526" t="s">
        <v>133</v>
      </c>
      <c r="L12526" t="s">
        <v>305</v>
      </c>
      <c r="M12526">
        <v>5405</v>
      </c>
      <c r="N12526">
        <v>1</v>
      </c>
      <c r="O12526">
        <v>61</v>
      </c>
      <c r="P12526">
        <v>61</v>
      </c>
      <c r="Q12526">
        <v>29.87</v>
      </c>
      <c r="R12526">
        <v>51.03</v>
      </c>
    </row>
    <row r="12527" spans="1:18" x14ac:dyDescent="0.3">
      <c r="A12527" t="s">
        <v>2632</v>
      </c>
      <c r="B12527" t="s">
        <v>2631</v>
      </c>
      <c r="C12527" t="s">
        <v>2634</v>
      </c>
      <c r="D12527" s="3">
        <v>45868</v>
      </c>
      <c r="E12527">
        <v>15</v>
      </c>
      <c r="F12527" t="str">
        <f>VLOOKUP(E12527,[1]LOJA!$A:$B,2,0)</f>
        <v>UNAÍ</v>
      </c>
      <c r="G12527">
        <v>183</v>
      </c>
      <c r="H12527" t="s">
        <v>2629</v>
      </c>
      <c r="I12527" t="s">
        <v>2628</v>
      </c>
      <c r="J12527">
        <v>24063</v>
      </c>
      <c r="K12527" t="s">
        <v>133</v>
      </c>
      <c r="L12527" t="s">
        <v>305</v>
      </c>
      <c r="M12527">
        <v>5405</v>
      </c>
      <c r="N12527">
        <v>1</v>
      </c>
      <c r="O12527">
        <v>61</v>
      </c>
      <c r="P12527">
        <v>61</v>
      </c>
      <c r="Q12527">
        <v>29.87</v>
      </c>
      <c r="R12527">
        <v>51.03</v>
      </c>
    </row>
    <row r="12528" spans="1:18" x14ac:dyDescent="0.3">
      <c r="A12528" t="s">
        <v>2632</v>
      </c>
      <c r="B12528" t="s">
        <v>2631</v>
      </c>
      <c r="C12528" t="s">
        <v>2633</v>
      </c>
      <c r="D12528" s="3">
        <v>45905</v>
      </c>
      <c r="E12528">
        <v>15</v>
      </c>
      <c r="F12528" t="str">
        <f>VLOOKUP(E12528,[1]LOJA!$A:$B,2,0)</f>
        <v>UNAÍ</v>
      </c>
      <c r="G12528">
        <v>183</v>
      </c>
      <c r="H12528" t="s">
        <v>2629</v>
      </c>
      <c r="I12528" t="s">
        <v>2628</v>
      </c>
      <c r="J12528">
        <v>24063</v>
      </c>
      <c r="K12528" t="s">
        <v>133</v>
      </c>
      <c r="L12528" t="s">
        <v>305</v>
      </c>
      <c r="M12528">
        <v>5405</v>
      </c>
      <c r="N12528">
        <v>1</v>
      </c>
      <c r="O12528">
        <v>60.23</v>
      </c>
      <c r="P12528">
        <v>60.23</v>
      </c>
      <c r="Q12528">
        <v>29.87</v>
      </c>
      <c r="R12528">
        <v>50.41</v>
      </c>
    </row>
    <row r="12529" spans="1:18" x14ac:dyDescent="0.3">
      <c r="A12529" t="s">
        <v>2632</v>
      </c>
      <c r="B12529" t="s">
        <v>2631</v>
      </c>
      <c r="C12529" t="s">
        <v>2630</v>
      </c>
      <c r="D12529" s="3">
        <v>45912</v>
      </c>
      <c r="E12529">
        <v>15</v>
      </c>
      <c r="F12529" t="str">
        <f>VLOOKUP(E12529,[1]LOJA!$A:$B,2,0)</f>
        <v>UNAÍ</v>
      </c>
      <c r="G12529">
        <v>183</v>
      </c>
      <c r="H12529" t="s">
        <v>2629</v>
      </c>
      <c r="I12529" t="s">
        <v>2628</v>
      </c>
      <c r="J12529">
        <v>84706</v>
      </c>
      <c r="K12529" t="s">
        <v>36</v>
      </c>
      <c r="L12529" t="s">
        <v>305</v>
      </c>
      <c r="M12529">
        <v>5405</v>
      </c>
      <c r="N12529">
        <v>1</v>
      </c>
      <c r="O12529">
        <v>85.85</v>
      </c>
      <c r="P12529">
        <v>85.85</v>
      </c>
      <c r="Q12529">
        <v>48.89</v>
      </c>
      <c r="R12529">
        <v>43.05</v>
      </c>
    </row>
    <row r="12530" spans="1:18" x14ac:dyDescent="0.3">
      <c r="A12530" t="s">
        <v>2627</v>
      </c>
      <c r="C12530" t="s">
        <v>2626</v>
      </c>
      <c r="D12530" s="3">
        <v>45439</v>
      </c>
      <c r="E12530">
        <v>15</v>
      </c>
      <c r="F12530" t="str">
        <f>VLOOKUP(E12530,[1]LOJA!$A:$B,2,0)</f>
        <v>UNAÍ</v>
      </c>
      <c r="G12530">
        <v>140</v>
      </c>
      <c r="H12530" t="s">
        <v>430</v>
      </c>
      <c r="I12530" t="s">
        <v>306</v>
      </c>
      <c r="J12530">
        <v>24063</v>
      </c>
      <c r="K12530" t="s">
        <v>317</v>
      </c>
      <c r="L12530" t="s">
        <v>305</v>
      </c>
      <c r="M12530">
        <v>5102</v>
      </c>
      <c r="N12530">
        <v>1</v>
      </c>
      <c r="O12530">
        <v>60.17</v>
      </c>
      <c r="P12530">
        <v>60.17</v>
      </c>
      <c r="Q12530">
        <v>31.63</v>
      </c>
      <c r="R12530">
        <v>47.43</v>
      </c>
    </row>
    <row r="12531" spans="1:18" x14ac:dyDescent="0.3">
      <c r="A12531" t="s">
        <v>2624</v>
      </c>
      <c r="B12531" t="s">
        <v>2623</v>
      </c>
      <c r="C12531" t="s">
        <v>2625</v>
      </c>
      <c r="D12531" s="3">
        <v>45300</v>
      </c>
      <c r="E12531">
        <v>14</v>
      </c>
      <c r="F12531" t="str">
        <f>VLOOKUP(E12531,[1]LOJA!$A:$B,2,0)</f>
        <v>S IA</v>
      </c>
      <c r="G12531">
        <v>16</v>
      </c>
      <c r="H12531" t="s">
        <v>2621</v>
      </c>
      <c r="I12531" t="s">
        <v>2620</v>
      </c>
      <c r="J12531">
        <v>24064</v>
      </c>
      <c r="K12531" t="s">
        <v>388</v>
      </c>
      <c r="L12531" t="s">
        <v>305</v>
      </c>
      <c r="M12531">
        <v>5405</v>
      </c>
      <c r="N12531">
        <v>150</v>
      </c>
      <c r="O12531">
        <v>36.49</v>
      </c>
      <c r="P12531" s="4">
        <v>5473.5</v>
      </c>
      <c r="Q12531" s="4">
        <v>3462</v>
      </c>
      <c r="R12531">
        <v>36.75</v>
      </c>
    </row>
    <row r="12532" spans="1:18" x14ac:dyDescent="0.3">
      <c r="A12532" t="s">
        <v>2624</v>
      </c>
      <c r="B12532" t="s">
        <v>2623</v>
      </c>
      <c r="C12532" t="s">
        <v>2622</v>
      </c>
      <c r="D12532" s="3">
        <v>45344</v>
      </c>
      <c r="E12532">
        <v>14</v>
      </c>
      <c r="F12532" t="str">
        <f>VLOOKUP(E12532,[1]LOJA!$A:$B,2,0)</f>
        <v>S IA</v>
      </c>
      <c r="G12532">
        <v>54</v>
      </c>
      <c r="H12532" t="s">
        <v>2621</v>
      </c>
      <c r="I12532" t="s">
        <v>2620</v>
      </c>
      <c r="J12532">
        <v>24064</v>
      </c>
      <c r="K12532" t="s">
        <v>388</v>
      </c>
      <c r="L12532" t="s">
        <v>305</v>
      </c>
      <c r="M12532">
        <v>5405</v>
      </c>
      <c r="N12532">
        <v>60</v>
      </c>
      <c r="O12532">
        <v>36.49</v>
      </c>
      <c r="P12532" s="4">
        <v>2189.4</v>
      </c>
      <c r="Q12532" s="4">
        <v>1384.8</v>
      </c>
      <c r="R12532">
        <v>36.75</v>
      </c>
    </row>
    <row r="12533" spans="1:18" x14ac:dyDescent="0.3">
      <c r="A12533" t="s">
        <v>2619</v>
      </c>
      <c r="B12533" t="s">
        <v>309</v>
      </c>
      <c r="C12533" t="s">
        <v>2618</v>
      </c>
      <c r="D12533" s="3">
        <v>45944</v>
      </c>
      <c r="E12533">
        <v>13</v>
      </c>
      <c r="F12533" t="str">
        <f>VLOOKUP(E12533,[1]LOJA!$A:$B,2,0)</f>
        <v>CEILÂNDIA</v>
      </c>
      <c r="G12533">
        <v>86</v>
      </c>
      <c r="H12533" t="s">
        <v>307</v>
      </c>
      <c r="I12533" t="s">
        <v>306</v>
      </c>
      <c r="J12533">
        <v>24198</v>
      </c>
      <c r="K12533" t="s">
        <v>114</v>
      </c>
      <c r="L12533" t="s">
        <v>305</v>
      </c>
      <c r="M12533">
        <v>5102</v>
      </c>
      <c r="N12533">
        <v>1</v>
      </c>
      <c r="O12533">
        <v>25.8</v>
      </c>
      <c r="P12533">
        <v>25.8</v>
      </c>
      <c r="Q12533">
        <v>13.67</v>
      </c>
      <c r="R12533">
        <v>47.02</v>
      </c>
    </row>
    <row r="12534" spans="1:18" x14ac:dyDescent="0.3">
      <c r="A12534" t="s">
        <v>2612</v>
      </c>
      <c r="C12534" t="s">
        <v>2617</v>
      </c>
      <c r="D12534" s="3">
        <v>45450</v>
      </c>
      <c r="E12534">
        <v>16</v>
      </c>
      <c r="F12534" t="str">
        <f>VLOOKUP(E12534,[1]LOJA!$A:$B,2,0)</f>
        <v>AG LINDAS</v>
      </c>
      <c r="G12534">
        <v>107</v>
      </c>
      <c r="H12534" t="s">
        <v>312</v>
      </c>
      <c r="I12534" t="s">
        <v>311</v>
      </c>
      <c r="J12534">
        <v>24008</v>
      </c>
      <c r="K12534" t="s">
        <v>22</v>
      </c>
      <c r="L12534" t="s">
        <v>305</v>
      </c>
      <c r="M12534">
        <v>5102</v>
      </c>
      <c r="N12534">
        <v>1</v>
      </c>
      <c r="O12534">
        <v>47.96</v>
      </c>
      <c r="P12534">
        <v>47.96</v>
      </c>
      <c r="Q12534">
        <v>24.61</v>
      </c>
      <c r="R12534">
        <v>48.69</v>
      </c>
    </row>
    <row r="12535" spans="1:18" x14ac:dyDescent="0.3">
      <c r="A12535" t="s">
        <v>2612</v>
      </c>
      <c r="C12535" t="s">
        <v>2617</v>
      </c>
      <c r="D12535" s="3">
        <v>45450</v>
      </c>
      <c r="E12535">
        <v>16</v>
      </c>
      <c r="F12535" t="str">
        <f>VLOOKUP(E12535,[1]LOJA!$A:$B,2,0)</f>
        <v>AG LINDAS</v>
      </c>
      <c r="G12535">
        <v>107</v>
      </c>
      <c r="H12535" t="s">
        <v>312</v>
      </c>
      <c r="I12535" t="s">
        <v>311</v>
      </c>
      <c r="J12535">
        <v>24027</v>
      </c>
      <c r="K12535" t="s">
        <v>164</v>
      </c>
      <c r="L12535" t="s">
        <v>305</v>
      </c>
      <c r="M12535">
        <v>5102</v>
      </c>
      <c r="N12535">
        <v>1</v>
      </c>
      <c r="O12535">
        <v>44.76</v>
      </c>
      <c r="P12535">
        <v>44.76</v>
      </c>
      <c r="Q12535">
        <v>22.13</v>
      </c>
      <c r="R12535">
        <v>50.56</v>
      </c>
    </row>
    <row r="12536" spans="1:18" x14ac:dyDescent="0.3">
      <c r="A12536" t="s">
        <v>2612</v>
      </c>
      <c r="C12536" t="s">
        <v>2616</v>
      </c>
      <c r="D12536" s="3">
        <v>45492</v>
      </c>
      <c r="E12536">
        <v>15</v>
      </c>
      <c r="F12536" t="str">
        <f>VLOOKUP(E12536,[1]LOJA!$A:$B,2,0)</f>
        <v>UNAÍ</v>
      </c>
      <c r="G12536">
        <v>140</v>
      </c>
      <c r="H12536" t="s">
        <v>430</v>
      </c>
      <c r="I12536" t="s">
        <v>306</v>
      </c>
      <c r="J12536">
        <v>24198</v>
      </c>
      <c r="K12536" t="s">
        <v>402</v>
      </c>
      <c r="L12536" t="s">
        <v>305</v>
      </c>
      <c r="M12536">
        <v>5102</v>
      </c>
      <c r="N12536">
        <v>1</v>
      </c>
      <c r="O12536">
        <v>27.67</v>
      </c>
      <c r="P12536">
        <v>27.67</v>
      </c>
      <c r="Q12536">
        <v>12.02</v>
      </c>
      <c r="R12536">
        <v>56.56</v>
      </c>
    </row>
    <row r="12537" spans="1:18" x14ac:dyDescent="0.3">
      <c r="A12537" t="s">
        <v>2612</v>
      </c>
      <c r="C12537" t="s">
        <v>2616</v>
      </c>
      <c r="D12537" s="3">
        <v>45492</v>
      </c>
      <c r="E12537">
        <v>15</v>
      </c>
      <c r="F12537" t="str">
        <f>VLOOKUP(E12537,[1]LOJA!$A:$B,2,0)</f>
        <v>UNAÍ</v>
      </c>
      <c r="G12537">
        <v>140</v>
      </c>
      <c r="H12537" t="s">
        <v>430</v>
      </c>
      <c r="I12537" t="s">
        <v>306</v>
      </c>
      <c r="J12537">
        <v>24036</v>
      </c>
      <c r="K12537" t="s">
        <v>169</v>
      </c>
      <c r="L12537" t="s">
        <v>305</v>
      </c>
      <c r="M12537">
        <v>5102</v>
      </c>
      <c r="N12537">
        <v>1</v>
      </c>
      <c r="O12537">
        <v>78.7</v>
      </c>
      <c r="P12537">
        <v>78.7</v>
      </c>
      <c r="Q12537">
        <v>34.479999999999997</v>
      </c>
      <c r="R12537">
        <v>56.19</v>
      </c>
    </row>
    <row r="12538" spans="1:18" x14ac:dyDescent="0.3">
      <c r="A12538" t="s">
        <v>2612</v>
      </c>
      <c r="B12538" t="s">
        <v>309</v>
      </c>
      <c r="C12538" t="s">
        <v>2615</v>
      </c>
      <c r="D12538" s="3">
        <v>45500</v>
      </c>
      <c r="E12538">
        <v>12</v>
      </c>
      <c r="F12538" t="str">
        <f>VLOOKUP(E12538,[1]LOJA!$A:$B,2,0)</f>
        <v>SOFNORTE</v>
      </c>
      <c r="G12538">
        <v>44</v>
      </c>
      <c r="H12538" t="s">
        <v>307</v>
      </c>
      <c r="I12538" t="s">
        <v>306</v>
      </c>
      <c r="J12538">
        <v>24196</v>
      </c>
      <c r="K12538" t="s">
        <v>136</v>
      </c>
      <c r="L12538" t="s">
        <v>305</v>
      </c>
      <c r="M12538">
        <v>5405</v>
      </c>
      <c r="N12538">
        <v>1</v>
      </c>
      <c r="O12538">
        <v>133.91</v>
      </c>
      <c r="P12538">
        <v>133.91</v>
      </c>
      <c r="Q12538">
        <v>62.23</v>
      </c>
      <c r="R12538">
        <v>53.53</v>
      </c>
    </row>
    <row r="12539" spans="1:18" x14ac:dyDescent="0.3">
      <c r="A12539" t="s">
        <v>2612</v>
      </c>
      <c r="C12539" t="s">
        <v>2614</v>
      </c>
      <c r="D12539" s="3">
        <v>45523</v>
      </c>
      <c r="E12539">
        <v>15</v>
      </c>
      <c r="F12539" t="str">
        <f>VLOOKUP(E12539,[1]LOJA!$A:$B,2,0)</f>
        <v>UNAÍ</v>
      </c>
      <c r="G12539">
        <v>183</v>
      </c>
      <c r="H12539" t="s">
        <v>430</v>
      </c>
      <c r="I12539" t="s">
        <v>306</v>
      </c>
      <c r="J12539">
        <v>24063</v>
      </c>
      <c r="K12539" t="s">
        <v>317</v>
      </c>
      <c r="L12539" t="s">
        <v>305</v>
      </c>
      <c r="M12539">
        <v>5102</v>
      </c>
      <c r="N12539">
        <v>2</v>
      </c>
      <c r="O12539">
        <v>60.2</v>
      </c>
      <c r="P12539">
        <v>120.39</v>
      </c>
      <c r="Q12539">
        <v>57.48</v>
      </c>
      <c r="R12539">
        <v>52.26</v>
      </c>
    </row>
    <row r="12540" spans="1:18" x14ac:dyDescent="0.3">
      <c r="A12540" t="s">
        <v>2612</v>
      </c>
      <c r="C12540" t="s">
        <v>2613</v>
      </c>
      <c r="D12540" s="3">
        <v>45544</v>
      </c>
      <c r="E12540">
        <v>15</v>
      </c>
      <c r="F12540" t="str">
        <f>VLOOKUP(E12540,[1]LOJA!$A:$B,2,0)</f>
        <v>UNAÍ</v>
      </c>
      <c r="G12540">
        <v>183</v>
      </c>
      <c r="H12540" t="s">
        <v>430</v>
      </c>
      <c r="I12540" t="s">
        <v>306</v>
      </c>
      <c r="J12540">
        <v>24063</v>
      </c>
      <c r="K12540" t="s">
        <v>317</v>
      </c>
      <c r="L12540" t="s">
        <v>305</v>
      </c>
      <c r="M12540">
        <v>5102</v>
      </c>
      <c r="N12540">
        <v>2</v>
      </c>
      <c r="O12540">
        <v>66.900000000000006</v>
      </c>
      <c r="P12540">
        <v>133.80000000000001</v>
      </c>
      <c r="Q12540">
        <v>57.48</v>
      </c>
      <c r="R12540">
        <v>57.04</v>
      </c>
    </row>
    <row r="12541" spans="1:18" x14ac:dyDescent="0.3">
      <c r="A12541" t="s">
        <v>2612</v>
      </c>
      <c r="B12541" t="s">
        <v>2611</v>
      </c>
      <c r="C12541" t="s">
        <v>2610</v>
      </c>
      <c r="D12541" s="3">
        <v>45817</v>
      </c>
      <c r="E12541">
        <v>13</v>
      </c>
      <c r="F12541" t="str">
        <f>VLOOKUP(E12541,[1]LOJA!$A:$B,2,0)</f>
        <v>CEILÂNDIA</v>
      </c>
      <c r="G12541">
        <v>33</v>
      </c>
      <c r="H12541" t="s">
        <v>307</v>
      </c>
      <c r="I12541" t="s">
        <v>306</v>
      </c>
      <c r="J12541">
        <v>24158</v>
      </c>
      <c r="K12541" t="s">
        <v>57</v>
      </c>
      <c r="L12541" t="s">
        <v>305</v>
      </c>
      <c r="M12541">
        <v>5405</v>
      </c>
      <c r="N12541">
        <v>1</v>
      </c>
      <c r="O12541">
        <v>65</v>
      </c>
      <c r="P12541">
        <v>65</v>
      </c>
      <c r="Q12541">
        <v>36</v>
      </c>
      <c r="R12541">
        <v>44.62</v>
      </c>
    </row>
    <row r="12542" spans="1:18" x14ac:dyDescent="0.3">
      <c r="A12542" t="s">
        <v>2609</v>
      </c>
      <c r="B12542" t="s">
        <v>2608</v>
      </c>
      <c r="C12542" t="s">
        <v>2607</v>
      </c>
      <c r="D12542" s="3">
        <v>45570</v>
      </c>
      <c r="E12542">
        <v>14</v>
      </c>
      <c r="F12542" t="str">
        <f>VLOOKUP(E12542,[1]LOJA!$A:$B,2,0)</f>
        <v>S IA</v>
      </c>
      <c r="G12542">
        <v>54</v>
      </c>
      <c r="H12542" t="s">
        <v>873</v>
      </c>
      <c r="I12542" t="s">
        <v>2606</v>
      </c>
      <c r="J12542">
        <v>24011</v>
      </c>
      <c r="K12542" t="s">
        <v>45</v>
      </c>
      <c r="L12542" t="s">
        <v>305</v>
      </c>
      <c r="M12542">
        <v>5405</v>
      </c>
      <c r="N12542">
        <v>1</v>
      </c>
      <c r="O12542">
        <v>64.900000000000006</v>
      </c>
      <c r="P12542">
        <v>64.900000000000006</v>
      </c>
      <c r="Q12542">
        <v>31.89</v>
      </c>
      <c r="R12542">
        <v>50.86</v>
      </c>
    </row>
    <row r="12543" spans="1:18" x14ac:dyDescent="0.3">
      <c r="A12543" t="s">
        <v>2545</v>
      </c>
      <c r="B12543" t="s">
        <v>2544</v>
      </c>
      <c r="C12543" t="s">
        <v>2605</v>
      </c>
      <c r="D12543" s="3">
        <v>45294</v>
      </c>
      <c r="E12543">
        <v>15</v>
      </c>
      <c r="F12543" t="str">
        <f>VLOOKUP(E12543,[1]LOJA!$A:$B,2,0)</f>
        <v>UNAÍ</v>
      </c>
      <c r="G12543">
        <v>140</v>
      </c>
      <c r="H12543" t="s">
        <v>746</v>
      </c>
      <c r="I12543" t="s">
        <v>2542</v>
      </c>
      <c r="J12543">
        <v>24063</v>
      </c>
      <c r="K12543" t="s">
        <v>317</v>
      </c>
      <c r="L12543" t="s">
        <v>305</v>
      </c>
      <c r="M12543">
        <v>5102</v>
      </c>
      <c r="N12543">
        <v>1</v>
      </c>
      <c r="O12543">
        <v>59.96</v>
      </c>
      <c r="P12543">
        <v>59.96</v>
      </c>
      <c r="Q12543">
        <v>31.66</v>
      </c>
      <c r="R12543">
        <v>47.2</v>
      </c>
    </row>
    <row r="12544" spans="1:18" x14ac:dyDescent="0.3">
      <c r="A12544" t="s">
        <v>2545</v>
      </c>
      <c r="B12544" t="s">
        <v>2544</v>
      </c>
      <c r="C12544" t="s">
        <v>2604</v>
      </c>
      <c r="D12544" s="3">
        <v>45300</v>
      </c>
      <c r="E12544">
        <v>15</v>
      </c>
      <c r="F12544" t="str">
        <f>VLOOKUP(E12544,[1]LOJA!$A:$B,2,0)</f>
        <v>UNAÍ</v>
      </c>
      <c r="G12544">
        <v>140</v>
      </c>
      <c r="H12544" t="s">
        <v>746</v>
      </c>
      <c r="I12544" t="s">
        <v>2542</v>
      </c>
      <c r="J12544">
        <v>24063</v>
      </c>
      <c r="K12544" t="s">
        <v>317</v>
      </c>
      <c r="L12544" t="s">
        <v>305</v>
      </c>
      <c r="M12544">
        <v>5102</v>
      </c>
      <c r="N12544">
        <v>1</v>
      </c>
      <c r="O12544">
        <v>60.15</v>
      </c>
      <c r="P12544">
        <v>60.15</v>
      </c>
      <c r="Q12544">
        <v>30.99</v>
      </c>
      <c r="R12544">
        <v>48.48</v>
      </c>
    </row>
    <row r="12545" spans="1:18" x14ac:dyDescent="0.3">
      <c r="A12545" t="s">
        <v>2545</v>
      </c>
      <c r="B12545" t="s">
        <v>2544</v>
      </c>
      <c r="C12545" t="s">
        <v>2603</v>
      </c>
      <c r="D12545" s="3">
        <v>45342</v>
      </c>
      <c r="E12545">
        <v>15</v>
      </c>
      <c r="F12545" t="str">
        <f>VLOOKUP(E12545,[1]LOJA!$A:$B,2,0)</f>
        <v>UNAÍ</v>
      </c>
      <c r="G12545">
        <v>140</v>
      </c>
      <c r="H12545" t="s">
        <v>746</v>
      </c>
      <c r="I12545" t="s">
        <v>2542</v>
      </c>
      <c r="J12545">
        <v>24015</v>
      </c>
      <c r="K12545" t="s">
        <v>46</v>
      </c>
      <c r="L12545" t="s">
        <v>403</v>
      </c>
      <c r="M12545">
        <v>5102</v>
      </c>
      <c r="N12545">
        <v>1</v>
      </c>
      <c r="O12545">
        <v>52.63</v>
      </c>
      <c r="P12545">
        <v>52.63</v>
      </c>
      <c r="Q12545">
        <v>23.81</v>
      </c>
      <c r="R12545">
        <v>54.76</v>
      </c>
    </row>
    <row r="12546" spans="1:18" x14ac:dyDescent="0.3">
      <c r="A12546" t="s">
        <v>2545</v>
      </c>
      <c r="B12546" t="s">
        <v>2544</v>
      </c>
      <c r="C12546" t="s">
        <v>2603</v>
      </c>
      <c r="D12546" s="3">
        <v>45342</v>
      </c>
      <c r="E12546">
        <v>15</v>
      </c>
      <c r="F12546" t="str">
        <f>VLOOKUP(E12546,[1]LOJA!$A:$B,2,0)</f>
        <v>UNAÍ</v>
      </c>
      <c r="G12546">
        <v>140</v>
      </c>
      <c r="H12546" t="s">
        <v>746</v>
      </c>
      <c r="I12546" t="s">
        <v>2542</v>
      </c>
      <c r="J12546">
        <v>24063</v>
      </c>
      <c r="K12546" t="s">
        <v>317</v>
      </c>
      <c r="L12546" t="s">
        <v>305</v>
      </c>
      <c r="M12546">
        <v>5102</v>
      </c>
      <c r="N12546">
        <v>1</v>
      </c>
      <c r="O12546">
        <v>59.77</v>
      </c>
      <c r="P12546">
        <v>59.77</v>
      </c>
      <c r="Q12546">
        <v>30.99</v>
      </c>
      <c r="R12546">
        <v>48.15</v>
      </c>
    </row>
    <row r="12547" spans="1:18" x14ac:dyDescent="0.3">
      <c r="A12547" t="s">
        <v>2545</v>
      </c>
      <c r="B12547" t="s">
        <v>2544</v>
      </c>
      <c r="C12547" t="s">
        <v>2602</v>
      </c>
      <c r="D12547" s="3">
        <v>45371</v>
      </c>
      <c r="E12547">
        <v>15</v>
      </c>
      <c r="F12547" t="str">
        <f>VLOOKUP(E12547,[1]LOJA!$A:$B,2,0)</f>
        <v>UNAÍ</v>
      </c>
      <c r="G12547">
        <v>140</v>
      </c>
      <c r="H12547" t="s">
        <v>746</v>
      </c>
      <c r="I12547" t="s">
        <v>2542</v>
      </c>
      <c r="J12547">
        <v>24063</v>
      </c>
      <c r="K12547" t="s">
        <v>317</v>
      </c>
      <c r="L12547" t="s">
        <v>305</v>
      </c>
      <c r="M12547">
        <v>5102</v>
      </c>
      <c r="N12547">
        <v>1</v>
      </c>
      <c r="O12547">
        <v>60.18</v>
      </c>
      <c r="P12547">
        <v>60.18</v>
      </c>
      <c r="Q12547">
        <v>30.99</v>
      </c>
      <c r="R12547">
        <v>48.5</v>
      </c>
    </row>
    <row r="12548" spans="1:18" x14ac:dyDescent="0.3">
      <c r="A12548" t="s">
        <v>2545</v>
      </c>
      <c r="B12548" t="s">
        <v>2544</v>
      </c>
      <c r="C12548" t="s">
        <v>2602</v>
      </c>
      <c r="D12548" s="3">
        <v>45371</v>
      </c>
      <c r="E12548">
        <v>15</v>
      </c>
      <c r="F12548" t="str">
        <f>VLOOKUP(E12548,[1]LOJA!$A:$B,2,0)</f>
        <v>UNAÍ</v>
      </c>
      <c r="G12548">
        <v>140</v>
      </c>
      <c r="H12548" t="s">
        <v>746</v>
      </c>
      <c r="I12548" t="s">
        <v>2542</v>
      </c>
      <c r="J12548">
        <v>24208</v>
      </c>
      <c r="K12548" t="s">
        <v>140</v>
      </c>
      <c r="L12548" t="s">
        <v>305</v>
      </c>
      <c r="M12548">
        <v>5102</v>
      </c>
      <c r="N12548">
        <v>1</v>
      </c>
      <c r="O12548">
        <v>17.899999999999999</v>
      </c>
      <c r="P12548">
        <v>17.899999999999999</v>
      </c>
      <c r="Q12548">
        <v>8.7200000000000006</v>
      </c>
      <c r="R12548">
        <v>51.28</v>
      </c>
    </row>
    <row r="12549" spans="1:18" x14ac:dyDescent="0.3">
      <c r="A12549" t="s">
        <v>2545</v>
      </c>
      <c r="B12549" t="s">
        <v>2544</v>
      </c>
      <c r="C12549" t="s">
        <v>2602</v>
      </c>
      <c r="D12549" s="3">
        <v>45371</v>
      </c>
      <c r="E12549">
        <v>15</v>
      </c>
      <c r="F12549" t="str">
        <f>VLOOKUP(E12549,[1]LOJA!$A:$B,2,0)</f>
        <v>UNAÍ</v>
      </c>
      <c r="G12549">
        <v>140</v>
      </c>
      <c r="H12549" t="s">
        <v>746</v>
      </c>
      <c r="I12549" t="s">
        <v>2542</v>
      </c>
      <c r="J12549">
        <v>24135</v>
      </c>
      <c r="K12549" t="s">
        <v>166</v>
      </c>
      <c r="L12549" t="s">
        <v>305</v>
      </c>
      <c r="M12549">
        <v>5102</v>
      </c>
      <c r="N12549">
        <v>1</v>
      </c>
      <c r="O12549">
        <v>60.97</v>
      </c>
      <c r="P12549">
        <v>60.97</v>
      </c>
      <c r="Q12549">
        <v>28.16</v>
      </c>
      <c r="R12549">
        <v>53.81</v>
      </c>
    </row>
    <row r="12550" spans="1:18" x14ac:dyDescent="0.3">
      <c r="A12550" t="s">
        <v>2545</v>
      </c>
      <c r="B12550" t="s">
        <v>2544</v>
      </c>
      <c r="C12550" t="s">
        <v>2601</v>
      </c>
      <c r="D12550" s="3">
        <v>45378</v>
      </c>
      <c r="E12550">
        <v>15</v>
      </c>
      <c r="F12550" t="str">
        <f>VLOOKUP(E12550,[1]LOJA!$A:$B,2,0)</f>
        <v>UNAÍ</v>
      </c>
      <c r="G12550">
        <v>140</v>
      </c>
      <c r="H12550" t="s">
        <v>746</v>
      </c>
      <c r="I12550" t="s">
        <v>2542</v>
      </c>
      <c r="J12550">
        <v>24063</v>
      </c>
      <c r="K12550" t="s">
        <v>317</v>
      </c>
      <c r="L12550" t="s">
        <v>305</v>
      </c>
      <c r="M12550">
        <v>5102</v>
      </c>
      <c r="N12550">
        <v>1</v>
      </c>
      <c r="O12550">
        <v>59.9</v>
      </c>
      <c r="P12550">
        <v>59.9</v>
      </c>
      <c r="Q12550">
        <v>30.99</v>
      </c>
      <c r="R12550">
        <v>48.26</v>
      </c>
    </row>
    <row r="12551" spans="1:18" x14ac:dyDescent="0.3">
      <c r="A12551" t="s">
        <v>2545</v>
      </c>
      <c r="B12551" t="s">
        <v>2544</v>
      </c>
      <c r="C12551" t="s">
        <v>2600</v>
      </c>
      <c r="D12551" s="3">
        <v>45390</v>
      </c>
      <c r="E12551">
        <v>15</v>
      </c>
      <c r="F12551" t="str">
        <f>VLOOKUP(E12551,[1]LOJA!$A:$B,2,0)</f>
        <v>UNAÍ</v>
      </c>
      <c r="G12551">
        <v>140</v>
      </c>
      <c r="H12551" t="s">
        <v>746</v>
      </c>
      <c r="I12551" t="s">
        <v>2542</v>
      </c>
      <c r="J12551">
        <v>24063</v>
      </c>
      <c r="K12551" t="s">
        <v>317</v>
      </c>
      <c r="L12551" t="s">
        <v>305</v>
      </c>
      <c r="M12551">
        <v>5102</v>
      </c>
      <c r="N12551">
        <v>2</v>
      </c>
      <c r="O12551">
        <v>60.13</v>
      </c>
      <c r="P12551">
        <v>120.26</v>
      </c>
      <c r="Q12551">
        <v>61.98</v>
      </c>
      <c r="R12551">
        <v>48.46</v>
      </c>
    </row>
    <row r="12552" spans="1:18" x14ac:dyDescent="0.3">
      <c r="A12552" t="s">
        <v>2545</v>
      </c>
      <c r="B12552" t="s">
        <v>2544</v>
      </c>
      <c r="C12552" t="s">
        <v>2600</v>
      </c>
      <c r="D12552" s="3">
        <v>45390</v>
      </c>
      <c r="E12552">
        <v>15</v>
      </c>
      <c r="F12552" t="str">
        <f>VLOOKUP(E12552,[1]LOJA!$A:$B,2,0)</f>
        <v>UNAÍ</v>
      </c>
      <c r="G12552">
        <v>140</v>
      </c>
      <c r="H12552" t="s">
        <v>746</v>
      </c>
      <c r="I12552" t="s">
        <v>2542</v>
      </c>
      <c r="J12552">
        <v>24208</v>
      </c>
      <c r="K12552" t="s">
        <v>140</v>
      </c>
      <c r="L12552" t="s">
        <v>305</v>
      </c>
      <c r="M12552">
        <v>5102</v>
      </c>
      <c r="N12552">
        <v>1</v>
      </c>
      <c r="O12552">
        <v>17.89</v>
      </c>
      <c r="P12552">
        <v>17.89</v>
      </c>
      <c r="Q12552">
        <v>8.7200000000000006</v>
      </c>
      <c r="R12552">
        <v>51.26</v>
      </c>
    </row>
    <row r="12553" spans="1:18" x14ac:dyDescent="0.3">
      <c r="A12553" t="s">
        <v>2545</v>
      </c>
      <c r="B12553" t="s">
        <v>2544</v>
      </c>
      <c r="C12553" t="s">
        <v>2599</v>
      </c>
      <c r="D12553" s="3">
        <v>45412</v>
      </c>
      <c r="E12553">
        <v>15</v>
      </c>
      <c r="F12553" t="str">
        <f>VLOOKUP(E12553,[1]LOJA!$A:$B,2,0)</f>
        <v>UNAÍ</v>
      </c>
      <c r="G12553">
        <v>140</v>
      </c>
      <c r="H12553" t="s">
        <v>746</v>
      </c>
      <c r="I12553" t="s">
        <v>2542</v>
      </c>
      <c r="J12553">
        <v>24208</v>
      </c>
      <c r="K12553" t="s">
        <v>140</v>
      </c>
      <c r="L12553" t="s">
        <v>305</v>
      </c>
      <c r="M12553">
        <v>5102</v>
      </c>
      <c r="N12553">
        <v>1</v>
      </c>
      <c r="O12553">
        <v>18</v>
      </c>
      <c r="P12553">
        <v>18</v>
      </c>
      <c r="Q12553">
        <v>9.5500000000000007</v>
      </c>
      <c r="R12553">
        <v>46.94</v>
      </c>
    </row>
    <row r="12554" spans="1:18" x14ac:dyDescent="0.3">
      <c r="A12554" t="s">
        <v>2545</v>
      </c>
      <c r="B12554" t="s">
        <v>2544</v>
      </c>
      <c r="C12554" t="s">
        <v>2598</v>
      </c>
      <c r="D12554" s="3">
        <v>45421</v>
      </c>
      <c r="E12554">
        <v>15</v>
      </c>
      <c r="F12554" t="str">
        <f>VLOOKUP(E12554,[1]LOJA!$A:$B,2,0)</f>
        <v>UNAÍ</v>
      </c>
      <c r="G12554">
        <v>140</v>
      </c>
      <c r="H12554" t="s">
        <v>746</v>
      </c>
      <c r="I12554" t="s">
        <v>2542</v>
      </c>
      <c r="J12554">
        <v>24063</v>
      </c>
      <c r="K12554" t="s">
        <v>317</v>
      </c>
      <c r="L12554" t="s">
        <v>305</v>
      </c>
      <c r="M12554">
        <v>5102</v>
      </c>
      <c r="N12554">
        <v>1</v>
      </c>
      <c r="O12554">
        <v>60.12</v>
      </c>
      <c r="P12554">
        <v>60.12</v>
      </c>
      <c r="Q12554">
        <v>31.63</v>
      </c>
      <c r="R12554">
        <v>47.39</v>
      </c>
    </row>
    <row r="12555" spans="1:18" x14ac:dyDescent="0.3">
      <c r="A12555" t="s">
        <v>2545</v>
      </c>
      <c r="B12555" t="s">
        <v>2544</v>
      </c>
      <c r="C12555" t="s">
        <v>2597</v>
      </c>
      <c r="D12555" s="3">
        <v>45440</v>
      </c>
      <c r="E12555">
        <v>15</v>
      </c>
      <c r="F12555" t="str">
        <f>VLOOKUP(E12555,[1]LOJA!$A:$B,2,0)</f>
        <v>UNAÍ</v>
      </c>
      <c r="G12555">
        <v>140</v>
      </c>
      <c r="H12555" t="s">
        <v>746</v>
      </c>
      <c r="I12555" t="s">
        <v>2542</v>
      </c>
      <c r="J12555">
        <v>24064</v>
      </c>
      <c r="K12555" t="s">
        <v>388</v>
      </c>
      <c r="L12555" t="s">
        <v>305</v>
      </c>
      <c r="M12555">
        <v>5102</v>
      </c>
      <c r="N12555">
        <v>1</v>
      </c>
      <c r="O12555">
        <v>43.75</v>
      </c>
      <c r="P12555">
        <v>43.75</v>
      </c>
      <c r="Q12555">
        <v>23.56</v>
      </c>
      <c r="R12555">
        <v>46.15</v>
      </c>
    </row>
    <row r="12556" spans="1:18" x14ac:dyDescent="0.3">
      <c r="A12556" t="s">
        <v>2545</v>
      </c>
      <c r="B12556" t="s">
        <v>2544</v>
      </c>
      <c r="C12556" t="s">
        <v>2597</v>
      </c>
      <c r="D12556" s="3">
        <v>45440</v>
      </c>
      <c r="E12556">
        <v>15</v>
      </c>
      <c r="F12556" t="str">
        <f>VLOOKUP(E12556,[1]LOJA!$A:$B,2,0)</f>
        <v>UNAÍ</v>
      </c>
      <c r="G12556">
        <v>140</v>
      </c>
      <c r="H12556" t="s">
        <v>746</v>
      </c>
      <c r="I12556" t="s">
        <v>2542</v>
      </c>
      <c r="J12556">
        <v>24063</v>
      </c>
      <c r="K12556" t="s">
        <v>317</v>
      </c>
      <c r="L12556" t="s">
        <v>305</v>
      </c>
      <c r="M12556">
        <v>5102</v>
      </c>
      <c r="N12556">
        <v>2</v>
      </c>
      <c r="O12556">
        <v>57.51</v>
      </c>
      <c r="P12556">
        <v>115.01</v>
      </c>
      <c r="Q12556">
        <v>63.26</v>
      </c>
      <c r="R12556">
        <v>45</v>
      </c>
    </row>
    <row r="12557" spans="1:18" x14ac:dyDescent="0.3">
      <c r="A12557" t="s">
        <v>2545</v>
      </c>
      <c r="B12557" t="s">
        <v>2544</v>
      </c>
      <c r="C12557" t="s">
        <v>2597</v>
      </c>
      <c r="D12557" s="3">
        <v>45440</v>
      </c>
      <c r="E12557">
        <v>15</v>
      </c>
      <c r="F12557" t="str">
        <f>VLOOKUP(E12557,[1]LOJA!$A:$B,2,0)</f>
        <v>UNAÍ</v>
      </c>
      <c r="G12557">
        <v>140</v>
      </c>
      <c r="H12557" t="s">
        <v>746</v>
      </c>
      <c r="I12557" t="s">
        <v>2542</v>
      </c>
      <c r="J12557">
        <v>24141</v>
      </c>
      <c r="K12557" t="s">
        <v>168</v>
      </c>
      <c r="L12557" t="s">
        <v>305</v>
      </c>
      <c r="M12557">
        <v>5102</v>
      </c>
      <c r="N12557">
        <v>1</v>
      </c>
      <c r="O12557">
        <v>67.819999999999993</v>
      </c>
      <c r="P12557">
        <v>67.819999999999993</v>
      </c>
      <c r="Q12557">
        <v>34</v>
      </c>
      <c r="R12557">
        <v>49.87</v>
      </c>
    </row>
    <row r="12558" spans="1:18" x14ac:dyDescent="0.3">
      <c r="A12558" t="s">
        <v>2545</v>
      </c>
      <c r="B12558" t="s">
        <v>2544</v>
      </c>
      <c r="C12558" t="s">
        <v>2596</v>
      </c>
      <c r="D12558" s="3">
        <v>45446</v>
      </c>
      <c r="E12558">
        <v>15</v>
      </c>
      <c r="F12558" t="str">
        <f>VLOOKUP(E12558,[1]LOJA!$A:$B,2,0)</f>
        <v>UNAÍ</v>
      </c>
      <c r="G12558">
        <v>140</v>
      </c>
      <c r="H12558" t="s">
        <v>746</v>
      </c>
      <c r="I12558" t="s">
        <v>2542</v>
      </c>
      <c r="J12558">
        <v>24198</v>
      </c>
      <c r="K12558" t="s">
        <v>402</v>
      </c>
      <c r="L12558" t="s">
        <v>305</v>
      </c>
      <c r="M12558">
        <v>5102</v>
      </c>
      <c r="N12558">
        <v>1</v>
      </c>
      <c r="O12558">
        <v>27.75</v>
      </c>
      <c r="P12558">
        <v>27.75</v>
      </c>
      <c r="Q12558">
        <v>12.26</v>
      </c>
      <c r="R12558">
        <v>55.82</v>
      </c>
    </row>
    <row r="12559" spans="1:18" x14ac:dyDescent="0.3">
      <c r="A12559" t="s">
        <v>2545</v>
      </c>
      <c r="B12559" t="s">
        <v>2544</v>
      </c>
      <c r="C12559" t="s">
        <v>2596</v>
      </c>
      <c r="D12559" s="3">
        <v>45446</v>
      </c>
      <c r="E12559">
        <v>15</v>
      </c>
      <c r="F12559" t="str">
        <f>VLOOKUP(E12559,[1]LOJA!$A:$B,2,0)</f>
        <v>UNAÍ</v>
      </c>
      <c r="G12559">
        <v>140</v>
      </c>
      <c r="H12559" t="s">
        <v>746</v>
      </c>
      <c r="I12559" t="s">
        <v>2542</v>
      </c>
      <c r="J12559">
        <v>24063</v>
      </c>
      <c r="K12559" t="s">
        <v>317</v>
      </c>
      <c r="L12559" t="s">
        <v>305</v>
      </c>
      <c r="M12559">
        <v>5102</v>
      </c>
      <c r="N12559">
        <v>1</v>
      </c>
      <c r="O12559">
        <v>60.07</v>
      </c>
      <c r="P12559">
        <v>60.07</v>
      </c>
      <c r="Q12559">
        <v>31.63</v>
      </c>
      <c r="R12559">
        <v>47.34</v>
      </c>
    </row>
    <row r="12560" spans="1:18" x14ac:dyDescent="0.3">
      <c r="A12560" t="s">
        <v>2545</v>
      </c>
      <c r="B12560" t="s">
        <v>2544</v>
      </c>
      <c r="C12560" t="s">
        <v>2596</v>
      </c>
      <c r="D12560" s="3">
        <v>45446</v>
      </c>
      <c r="E12560">
        <v>15</v>
      </c>
      <c r="F12560" t="str">
        <f>VLOOKUP(E12560,[1]LOJA!$A:$B,2,0)</f>
        <v>UNAÍ</v>
      </c>
      <c r="G12560">
        <v>140</v>
      </c>
      <c r="H12560" t="s">
        <v>746</v>
      </c>
      <c r="I12560" t="s">
        <v>2542</v>
      </c>
      <c r="J12560">
        <v>24208</v>
      </c>
      <c r="K12560" t="s">
        <v>140</v>
      </c>
      <c r="L12560" t="s">
        <v>305</v>
      </c>
      <c r="M12560">
        <v>5102</v>
      </c>
      <c r="N12560">
        <v>1</v>
      </c>
      <c r="O12560">
        <v>17.87</v>
      </c>
      <c r="P12560">
        <v>17.87</v>
      </c>
      <c r="Q12560">
        <v>9.84</v>
      </c>
      <c r="R12560">
        <v>44.94</v>
      </c>
    </row>
    <row r="12561" spans="1:18" x14ac:dyDescent="0.3">
      <c r="A12561" t="s">
        <v>2545</v>
      </c>
      <c r="B12561" t="s">
        <v>2544</v>
      </c>
      <c r="C12561" t="s">
        <v>2596</v>
      </c>
      <c r="D12561" s="3">
        <v>45446</v>
      </c>
      <c r="E12561">
        <v>15</v>
      </c>
      <c r="F12561" t="str">
        <f>VLOOKUP(E12561,[1]LOJA!$A:$B,2,0)</f>
        <v>UNAÍ</v>
      </c>
      <c r="G12561">
        <v>140</v>
      </c>
      <c r="H12561" t="s">
        <v>746</v>
      </c>
      <c r="I12561" t="s">
        <v>2542</v>
      </c>
      <c r="J12561">
        <v>24138</v>
      </c>
      <c r="K12561" t="s">
        <v>162</v>
      </c>
      <c r="L12561" t="s">
        <v>305</v>
      </c>
      <c r="M12561">
        <v>5102</v>
      </c>
      <c r="N12561">
        <v>1</v>
      </c>
      <c r="O12561">
        <v>72.64</v>
      </c>
      <c r="P12561">
        <v>72.64</v>
      </c>
      <c r="Q12561">
        <v>27.22</v>
      </c>
      <c r="R12561">
        <v>62.53</v>
      </c>
    </row>
    <row r="12562" spans="1:18" x14ac:dyDescent="0.3">
      <c r="A12562" t="s">
        <v>2545</v>
      </c>
      <c r="B12562" t="s">
        <v>2544</v>
      </c>
      <c r="C12562" t="s">
        <v>2595</v>
      </c>
      <c r="D12562" s="3">
        <v>45447</v>
      </c>
      <c r="E12562">
        <v>15</v>
      </c>
      <c r="F12562" t="str">
        <f>VLOOKUP(E12562,[1]LOJA!$A:$B,2,0)</f>
        <v>UNAÍ</v>
      </c>
      <c r="G12562">
        <v>140</v>
      </c>
      <c r="H12562" t="s">
        <v>746</v>
      </c>
      <c r="I12562" t="s">
        <v>2542</v>
      </c>
      <c r="J12562">
        <v>24063</v>
      </c>
      <c r="K12562" t="s">
        <v>317</v>
      </c>
      <c r="L12562" t="s">
        <v>305</v>
      </c>
      <c r="M12562">
        <v>5102</v>
      </c>
      <c r="N12562">
        <v>1</v>
      </c>
      <c r="O12562">
        <v>59.41</v>
      </c>
      <c r="P12562">
        <v>59.41</v>
      </c>
      <c r="Q12562">
        <v>32.56</v>
      </c>
      <c r="R12562">
        <v>45.19</v>
      </c>
    </row>
    <row r="12563" spans="1:18" x14ac:dyDescent="0.3">
      <c r="A12563" t="s">
        <v>2545</v>
      </c>
      <c r="B12563" t="s">
        <v>2544</v>
      </c>
      <c r="C12563" t="s">
        <v>2595</v>
      </c>
      <c r="D12563" s="3">
        <v>45447</v>
      </c>
      <c r="E12563">
        <v>15</v>
      </c>
      <c r="F12563" t="str">
        <f>VLOOKUP(E12563,[1]LOJA!$A:$B,2,0)</f>
        <v>UNAÍ</v>
      </c>
      <c r="G12563">
        <v>140</v>
      </c>
      <c r="H12563" t="s">
        <v>746</v>
      </c>
      <c r="I12563" t="s">
        <v>2542</v>
      </c>
      <c r="J12563">
        <v>24208</v>
      </c>
      <c r="K12563" t="s">
        <v>140</v>
      </c>
      <c r="L12563" t="s">
        <v>305</v>
      </c>
      <c r="M12563">
        <v>5102</v>
      </c>
      <c r="N12563">
        <v>1</v>
      </c>
      <c r="O12563">
        <v>17.670000000000002</v>
      </c>
      <c r="P12563">
        <v>17.670000000000002</v>
      </c>
      <c r="Q12563">
        <v>9.84</v>
      </c>
      <c r="R12563">
        <v>44.31</v>
      </c>
    </row>
    <row r="12564" spans="1:18" x14ac:dyDescent="0.3">
      <c r="A12564" t="s">
        <v>2545</v>
      </c>
      <c r="B12564" t="s">
        <v>2544</v>
      </c>
      <c r="C12564" t="s">
        <v>2594</v>
      </c>
      <c r="D12564" s="3">
        <v>45469</v>
      </c>
      <c r="E12564">
        <v>15</v>
      </c>
      <c r="F12564" t="str">
        <f>VLOOKUP(E12564,[1]LOJA!$A:$B,2,0)</f>
        <v>UNAÍ</v>
      </c>
      <c r="G12564">
        <v>140</v>
      </c>
      <c r="H12564" t="s">
        <v>746</v>
      </c>
      <c r="I12564" t="s">
        <v>2542</v>
      </c>
      <c r="J12564">
        <v>24063</v>
      </c>
      <c r="K12564" t="s">
        <v>317</v>
      </c>
      <c r="L12564" t="s">
        <v>305</v>
      </c>
      <c r="M12564">
        <v>5102</v>
      </c>
      <c r="N12564">
        <v>3</v>
      </c>
      <c r="O12564">
        <v>59.94</v>
      </c>
      <c r="P12564">
        <v>179.82</v>
      </c>
      <c r="Q12564">
        <v>97.68</v>
      </c>
      <c r="R12564">
        <v>45.68</v>
      </c>
    </row>
    <row r="12565" spans="1:18" x14ac:dyDescent="0.3">
      <c r="A12565" t="s">
        <v>2545</v>
      </c>
      <c r="B12565" t="s">
        <v>2544</v>
      </c>
      <c r="C12565" t="s">
        <v>2594</v>
      </c>
      <c r="D12565" s="3">
        <v>45469</v>
      </c>
      <c r="E12565">
        <v>15</v>
      </c>
      <c r="F12565" t="str">
        <f>VLOOKUP(E12565,[1]LOJA!$A:$B,2,0)</f>
        <v>UNAÍ</v>
      </c>
      <c r="G12565">
        <v>140</v>
      </c>
      <c r="H12565" t="s">
        <v>746</v>
      </c>
      <c r="I12565" t="s">
        <v>2542</v>
      </c>
      <c r="J12565">
        <v>24208</v>
      </c>
      <c r="K12565" t="s">
        <v>140</v>
      </c>
      <c r="L12565" t="s">
        <v>305</v>
      </c>
      <c r="M12565">
        <v>5102</v>
      </c>
      <c r="N12565">
        <v>1</v>
      </c>
      <c r="O12565">
        <v>17.829999999999998</v>
      </c>
      <c r="P12565">
        <v>17.829999999999998</v>
      </c>
      <c r="Q12565">
        <v>9.6300000000000008</v>
      </c>
      <c r="R12565">
        <v>45.99</v>
      </c>
    </row>
    <row r="12566" spans="1:18" x14ac:dyDescent="0.3">
      <c r="A12566" t="s">
        <v>2545</v>
      </c>
      <c r="B12566" t="s">
        <v>2544</v>
      </c>
      <c r="C12566" t="s">
        <v>2593</v>
      </c>
      <c r="D12566" s="3">
        <v>45481</v>
      </c>
      <c r="E12566">
        <v>15</v>
      </c>
      <c r="F12566" t="str">
        <f>VLOOKUP(E12566,[1]LOJA!$A:$B,2,0)</f>
        <v>UNAÍ</v>
      </c>
      <c r="G12566">
        <v>140</v>
      </c>
      <c r="H12566" t="s">
        <v>746</v>
      </c>
      <c r="I12566" t="s">
        <v>2542</v>
      </c>
      <c r="J12566">
        <v>24198</v>
      </c>
      <c r="K12566" t="s">
        <v>402</v>
      </c>
      <c r="L12566" t="s">
        <v>305</v>
      </c>
      <c r="M12566">
        <v>5102</v>
      </c>
      <c r="N12566">
        <v>1</v>
      </c>
      <c r="O12566">
        <v>27.55</v>
      </c>
      <c r="P12566">
        <v>27.55</v>
      </c>
      <c r="Q12566">
        <v>12.02</v>
      </c>
      <c r="R12566">
        <v>56.37</v>
      </c>
    </row>
    <row r="12567" spans="1:18" x14ac:dyDescent="0.3">
      <c r="A12567" t="s">
        <v>2545</v>
      </c>
      <c r="B12567" t="s">
        <v>2544</v>
      </c>
      <c r="C12567" t="s">
        <v>2593</v>
      </c>
      <c r="D12567" s="3">
        <v>45481</v>
      </c>
      <c r="E12567">
        <v>15</v>
      </c>
      <c r="F12567" t="str">
        <f>VLOOKUP(E12567,[1]LOJA!$A:$B,2,0)</f>
        <v>UNAÍ</v>
      </c>
      <c r="G12567">
        <v>140</v>
      </c>
      <c r="H12567" t="s">
        <v>746</v>
      </c>
      <c r="I12567" t="s">
        <v>2542</v>
      </c>
      <c r="J12567">
        <v>24063</v>
      </c>
      <c r="K12567" t="s">
        <v>317</v>
      </c>
      <c r="L12567" t="s">
        <v>305</v>
      </c>
      <c r="M12567">
        <v>5102</v>
      </c>
      <c r="N12567">
        <v>1</v>
      </c>
      <c r="O12567">
        <v>59.65</v>
      </c>
      <c r="P12567">
        <v>59.65</v>
      </c>
      <c r="Q12567">
        <v>32.56</v>
      </c>
      <c r="R12567">
        <v>45.41</v>
      </c>
    </row>
    <row r="12568" spans="1:18" x14ac:dyDescent="0.3">
      <c r="A12568" t="s">
        <v>2545</v>
      </c>
      <c r="B12568" t="s">
        <v>2544</v>
      </c>
      <c r="C12568" t="s">
        <v>2593</v>
      </c>
      <c r="D12568" s="3">
        <v>45481</v>
      </c>
      <c r="E12568">
        <v>15</v>
      </c>
      <c r="F12568" t="str">
        <f>VLOOKUP(E12568,[1]LOJA!$A:$B,2,0)</f>
        <v>UNAÍ</v>
      </c>
      <c r="G12568">
        <v>140</v>
      </c>
      <c r="H12568" t="s">
        <v>746</v>
      </c>
      <c r="I12568" t="s">
        <v>2542</v>
      </c>
      <c r="J12568">
        <v>24152</v>
      </c>
      <c r="K12568" t="s">
        <v>163</v>
      </c>
      <c r="L12568" t="s">
        <v>305</v>
      </c>
      <c r="M12568">
        <v>5102</v>
      </c>
      <c r="N12568">
        <v>1</v>
      </c>
      <c r="O12568">
        <v>50.73</v>
      </c>
      <c r="P12568">
        <v>50.73</v>
      </c>
      <c r="Q12568">
        <v>23.74</v>
      </c>
      <c r="R12568">
        <v>53.2</v>
      </c>
    </row>
    <row r="12569" spans="1:18" x14ac:dyDescent="0.3">
      <c r="A12569" t="s">
        <v>2545</v>
      </c>
      <c r="B12569" t="s">
        <v>2544</v>
      </c>
      <c r="C12569" t="s">
        <v>2592</v>
      </c>
      <c r="D12569" s="3">
        <v>45489</v>
      </c>
      <c r="E12569">
        <v>15</v>
      </c>
      <c r="F12569" t="str">
        <f>VLOOKUP(E12569,[1]LOJA!$A:$B,2,0)</f>
        <v>UNAÍ</v>
      </c>
      <c r="G12569">
        <v>140</v>
      </c>
      <c r="H12569" t="s">
        <v>746</v>
      </c>
      <c r="I12569" t="s">
        <v>2542</v>
      </c>
      <c r="J12569">
        <v>24063</v>
      </c>
      <c r="K12569" t="s">
        <v>317</v>
      </c>
      <c r="L12569" t="s">
        <v>305</v>
      </c>
      <c r="M12569">
        <v>5102</v>
      </c>
      <c r="N12569">
        <v>1</v>
      </c>
      <c r="O12569">
        <v>57.65</v>
      </c>
      <c r="P12569">
        <v>57.65</v>
      </c>
      <c r="Q12569">
        <v>32.56</v>
      </c>
      <c r="R12569">
        <v>43.52</v>
      </c>
    </row>
    <row r="12570" spans="1:18" x14ac:dyDescent="0.3">
      <c r="A12570" t="s">
        <v>2545</v>
      </c>
      <c r="B12570" t="s">
        <v>2544</v>
      </c>
      <c r="C12570" t="s">
        <v>2591</v>
      </c>
      <c r="D12570" s="3">
        <v>45492</v>
      </c>
      <c r="E12570">
        <v>15</v>
      </c>
      <c r="F12570" t="str">
        <f>VLOOKUP(E12570,[1]LOJA!$A:$B,2,0)</f>
        <v>UNAÍ</v>
      </c>
      <c r="G12570">
        <v>140</v>
      </c>
      <c r="H12570" t="s">
        <v>746</v>
      </c>
      <c r="I12570" t="s">
        <v>2542</v>
      </c>
      <c r="J12570">
        <v>24208</v>
      </c>
      <c r="K12570" t="s">
        <v>140</v>
      </c>
      <c r="L12570" t="s">
        <v>305</v>
      </c>
      <c r="M12570">
        <v>5102</v>
      </c>
      <c r="N12570">
        <v>1</v>
      </c>
      <c r="O12570">
        <v>17.75</v>
      </c>
      <c r="P12570">
        <v>17.75</v>
      </c>
      <c r="Q12570">
        <v>9.64</v>
      </c>
      <c r="R12570">
        <v>45.69</v>
      </c>
    </row>
    <row r="12571" spans="1:18" x14ac:dyDescent="0.3">
      <c r="A12571" t="s">
        <v>2545</v>
      </c>
      <c r="B12571" t="s">
        <v>2544</v>
      </c>
      <c r="C12571" t="s">
        <v>2590</v>
      </c>
      <c r="D12571" s="3">
        <v>45497</v>
      </c>
      <c r="E12571">
        <v>15</v>
      </c>
      <c r="F12571" t="str">
        <f>VLOOKUP(E12571,[1]LOJA!$A:$B,2,0)</f>
        <v>UNAÍ</v>
      </c>
      <c r="G12571">
        <v>140</v>
      </c>
      <c r="H12571" t="s">
        <v>746</v>
      </c>
      <c r="I12571" t="s">
        <v>2542</v>
      </c>
      <c r="J12571">
        <v>24063</v>
      </c>
      <c r="K12571" t="s">
        <v>317</v>
      </c>
      <c r="L12571" t="s">
        <v>305</v>
      </c>
      <c r="M12571">
        <v>5102</v>
      </c>
      <c r="N12571">
        <v>1</v>
      </c>
      <c r="O12571">
        <v>44.9</v>
      </c>
      <c r="P12571">
        <v>44.9</v>
      </c>
      <c r="Q12571">
        <v>28.74</v>
      </c>
      <c r="R12571">
        <v>35.99</v>
      </c>
    </row>
    <row r="12572" spans="1:18" x14ac:dyDescent="0.3">
      <c r="A12572" t="s">
        <v>2545</v>
      </c>
      <c r="B12572" t="s">
        <v>2544</v>
      </c>
      <c r="C12572" t="s">
        <v>2589</v>
      </c>
      <c r="D12572" s="3">
        <v>45499</v>
      </c>
      <c r="E12572">
        <v>15</v>
      </c>
      <c r="F12572" t="str">
        <f>VLOOKUP(E12572,[1]LOJA!$A:$B,2,0)</f>
        <v>UNAÍ</v>
      </c>
      <c r="G12572">
        <v>140</v>
      </c>
      <c r="H12572" t="s">
        <v>746</v>
      </c>
      <c r="I12572" t="s">
        <v>2542</v>
      </c>
      <c r="J12572">
        <v>84706</v>
      </c>
      <c r="K12572" t="s">
        <v>36</v>
      </c>
      <c r="L12572" t="s">
        <v>305</v>
      </c>
      <c r="M12572">
        <v>5102</v>
      </c>
      <c r="N12572">
        <v>1</v>
      </c>
      <c r="O12572">
        <v>85.75</v>
      </c>
      <c r="P12572">
        <v>85.75</v>
      </c>
      <c r="Q12572">
        <v>43.41</v>
      </c>
      <c r="R12572">
        <v>49.38</v>
      </c>
    </row>
    <row r="12573" spans="1:18" x14ac:dyDescent="0.3">
      <c r="A12573" t="s">
        <v>2545</v>
      </c>
      <c r="B12573" t="s">
        <v>2544</v>
      </c>
      <c r="C12573" t="s">
        <v>2589</v>
      </c>
      <c r="D12573" s="3">
        <v>45499</v>
      </c>
      <c r="E12573">
        <v>15</v>
      </c>
      <c r="F12573" t="str">
        <f>VLOOKUP(E12573,[1]LOJA!$A:$B,2,0)</f>
        <v>UNAÍ</v>
      </c>
      <c r="G12573">
        <v>140</v>
      </c>
      <c r="H12573" t="s">
        <v>746</v>
      </c>
      <c r="I12573" t="s">
        <v>2542</v>
      </c>
      <c r="J12573">
        <v>24063</v>
      </c>
      <c r="K12573" t="s">
        <v>317</v>
      </c>
      <c r="L12573" t="s">
        <v>305</v>
      </c>
      <c r="M12573">
        <v>5102</v>
      </c>
      <c r="N12573">
        <v>1</v>
      </c>
      <c r="O12573">
        <v>44.9</v>
      </c>
      <c r="P12573">
        <v>44.9</v>
      </c>
      <c r="Q12573">
        <v>28.74</v>
      </c>
      <c r="R12573">
        <v>35.99</v>
      </c>
    </row>
    <row r="12574" spans="1:18" x14ac:dyDescent="0.3">
      <c r="A12574" t="s">
        <v>2545</v>
      </c>
      <c r="B12574" t="s">
        <v>2544</v>
      </c>
      <c r="C12574" t="s">
        <v>2588</v>
      </c>
      <c r="D12574" s="3">
        <v>45509</v>
      </c>
      <c r="E12574">
        <v>15</v>
      </c>
      <c r="F12574" t="str">
        <f>VLOOKUP(E12574,[1]LOJA!$A:$B,2,0)</f>
        <v>UNAÍ</v>
      </c>
      <c r="G12574">
        <v>183</v>
      </c>
      <c r="H12574" t="s">
        <v>746</v>
      </c>
      <c r="I12574" t="s">
        <v>2542</v>
      </c>
      <c r="J12574">
        <v>24063</v>
      </c>
      <c r="K12574" t="s">
        <v>317</v>
      </c>
      <c r="L12574" t="s">
        <v>305</v>
      </c>
      <c r="M12574">
        <v>5102</v>
      </c>
      <c r="N12574">
        <v>1</v>
      </c>
      <c r="O12574">
        <v>59.09</v>
      </c>
      <c r="P12574">
        <v>59.09</v>
      </c>
      <c r="Q12574">
        <v>28.74</v>
      </c>
      <c r="R12574">
        <v>51.36</v>
      </c>
    </row>
    <row r="12575" spans="1:18" x14ac:dyDescent="0.3">
      <c r="A12575" t="s">
        <v>2545</v>
      </c>
      <c r="B12575" t="s">
        <v>2544</v>
      </c>
      <c r="C12575" t="s">
        <v>2588</v>
      </c>
      <c r="D12575" s="3">
        <v>45509</v>
      </c>
      <c r="E12575">
        <v>15</v>
      </c>
      <c r="F12575" t="str">
        <f>VLOOKUP(E12575,[1]LOJA!$A:$B,2,0)</f>
        <v>UNAÍ</v>
      </c>
      <c r="G12575">
        <v>183</v>
      </c>
      <c r="H12575" t="s">
        <v>746</v>
      </c>
      <c r="I12575" t="s">
        <v>2542</v>
      </c>
      <c r="J12575">
        <v>24208</v>
      </c>
      <c r="K12575" t="s">
        <v>140</v>
      </c>
      <c r="L12575" t="s">
        <v>305</v>
      </c>
      <c r="M12575">
        <v>5102</v>
      </c>
      <c r="N12575">
        <v>1</v>
      </c>
      <c r="O12575">
        <v>17.579999999999998</v>
      </c>
      <c r="P12575">
        <v>17.579999999999998</v>
      </c>
      <c r="Q12575">
        <v>9.64</v>
      </c>
      <c r="R12575">
        <v>45.16</v>
      </c>
    </row>
    <row r="12576" spans="1:18" x14ac:dyDescent="0.3">
      <c r="A12576" t="s">
        <v>2545</v>
      </c>
      <c r="B12576" t="s">
        <v>2544</v>
      </c>
      <c r="C12576" t="s">
        <v>2587</v>
      </c>
      <c r="D12576" s="3">
        <v>45509</v>
      </c>
      <c r="E12576">
        <v>15</v>
      </c>
      <c r="F12576" t="str">
        <f>VLOOKUP(E12576,[1]LOJA!$A:$B,2,0)</f>
        <v>UNAÍ</v>
      </c>
      <c r="G12576">
        <v>183</v>
      </c>
      <c r="H12576" t="s">
        <v>746</v>
      </c>
      <c r="I12576" t="s">
        <v>2542</v>
      </c>
      <c r="J12576">
        <v>24063</v>
      </c>
      <c r="K12576" t="s">
        <v>317</v>
      </c>
      <c r="L12576" t="s">
        <v>305</v>
      </c>
      <c r="M12576">
        <v>5102</v>
      </c>
      <c r="N12576">
        <v>1</v>
      </c>
      <c r="O12576">
        <v>57.31</v>
      </c>
      <c r="P12576">
        <v>57.31</v>
      </c>
      <c r="Q12576">
        <v>28.74</v>
      </c>
      <c r="R12576">
        <v>49.85</v>
      </c>
    </row>
    <row r="12577" spans="1:18" x14ac:dyDescent="0.3">
      <c r="A12577" t="s">
        <v>2545</v>
      </c>
      <c r="B12577" t="s">
        <v>2544</v>
      </c>
      <c r="C12577" t="s">
        <v>2586</v>
      </c>
      <c r="D12577" s="3">
        <v>45512</v>
      </c>
      <c r="E12577">
        <v>15</v>
      </c>
      <c r="F12577" t="str">
        <f>VLOOKUP(E12577,[1]LOJA!$A:$B,2,0)</f>
        <v>UNAÍ</v>
      </c>
      <c r="G12577">
        <v>183</v>
      </c>
      <c r="H12577" t="s">
        <v>746</v>
      </c>
      <c r="I12577" t="s">
        <v>2542</v>
      </c>
      <c r="J12577">
        <v>24198</v>
      </c>
      <c r="K12577" t="s">
        <v>402</v>
      </c>
      <c r="L12577" t="s">
        <v>305</v>
      </c>
      <c r="M12577">
        <v>5102</v>
      </c>
      <c r="N12577">
        <v>1</v>
      </c>
      <c r="O12577">
        <v>27.19</v>
      </c>
      <c r="P12577">
        <v>27.19</v>
      </c>
      <c r="Q12577">
        <v>12.02</v>
      </c>
      <c r="R12577">
        <v>55.79</v>
      </c>
    </row>
    <row r="12578" spans="1:18" x14ac:dyDescent="0.3">
      <c r="A12578" t="s">
        <v>2545</v>
      </c>
      <c r="B12578" t="s">
        <v>2544</v>
      </c>
      <c r="C12578" t="s">
        <v>2586</v>
      </c>
      <c r="D12578" s="3">
        <v>45512</v>
      </c>
      <c r="E12578">
        <v>15</v>
      </c>
      <c r="F12578" t="str">
        <f>VLOOKUP(E12578,[1]LOJA!$A:$B,2,0)</f>
        <v>UNAÍ</v>
      </c>
      <c r="G12578">
        <v>183</v>
      </c>
      <c r="H12578" t="s">
        <v>746</v>
      </c>
      <c r="I12578" t="s">
        <v>2542</v>
      </c>
      <c r="J12578">
        <v>24063</v>
      </c>
      <c r="K12578" t="s">
        <v>317</v>
      </c>
      <c r="L12578" t="s">
        <v>305</v>
      </c>
      <c r="M12578">
        <v>5102</v>
      </c>
      <c r="N12578">
        <v>1</v>
      </c>
      <c r="O12578">
        <v>58.54</v>
      </c>
      <c r="P12578">
        <v>58.54</v>
      </c>
      <c r="Q12578">
        <v>28.74</v>
      </c>
      <c r="R12578">
        <v>50.91</v>
      </c>
    </row>
    <row r="12579" spans="1:18" x14ac:dyDescent="0.3">
      <c r="A12579" t="s">
        <v>2545</v>
      </c>
      <c r="B12579" t="s">
        <v>2544</v>
      </c>
      <c r="C12579" t="s">
        <v>2586</v>
      </c>
      <c r="D12579" s="3">
        <v>45512</v>
      </c>
      <c r="E12579">
        <v>15</v>
      </c>
      <c r="F12579" t="str">
        <f>VLOOKUP(E12579,[1]LOJA!$A:$B,2,0)</f>
        <v>UNAÍ</v>
      </c>
      <c r="G12579">
        <v>183</v>
      </c>
      <c r="H12579" t="s">
        <v>746</v>
      </c>
      <c r="I12579" t="s">
        <v>2542</v>
      </c>
      <c r="J12579">
        <v>24135</v>
      </c>
      <c r="K12579" t="s">
        <v>166</v>
      </c>
      <c r="L12579" t="s">
        <v>305</v>
      </c>
      <c r="M12579">
        <v>5102</v>
      </c>
      <c r="N12579">
        <v>1</v>
      </c>
      <c r="O12579">
        <v>61.68</v>
      </c>
      <c r="P12579">
        <v>61.68</v>
      </c>
      <c r="Q12579">
        <v>29.29</v>
      </c>
      <c r="R12579">
        <v>52.51</v>
      </c>
    </row>
    <row r="12580" spans="1:18" x14ac:dyDescent="0.3">
      <c r="A12580" t="s">
        <v>2545</v>
      </c>
      <c r="B12580" t="s">
        <v>2544</v>
      </c>
      <c r="C12580" t="s">
        <v>2585</v>
      </c>
      <c r="D12580" s="3">
        <v>45524</v>
      </c>
      <c r="E12580">
        <v>15</v>
      </c>
      <c r="F12580" t="str">
        <f>VLOOKUP(E12580,[1]LOJA!$A:$B,2,0)</f>
        <v>UNAÍ</v>
      </c>
      <c r="G12580">
        <v>183</v>
      </c>
      <c r="H12580" t="s">
        <v>746</v>
      </c>
      <c r="I12580" t="s">
        <v>2542</v>
      </c>
      <c r="J12580">
        <v>24063</v>
      </c>
      <c r="K12580" t="s">
        <v>317</v>
      </c>
      <c r="L12580" t="s">
        <v>305</v>
      </c>
      <c r="M12580">
        <v>5102</v>
      </c>
      <c r="N12580">
        <v>2</v>
      </c>
      <c r="O12580">
        <v>56.19</v>
      </c>
      <c r="P12580">
        <v>112.38</v>
      </c>
      <c r="Q12580">
        <v>57.48</v>
      </c>
      <c r="R12580">
        <v>48.85</v>
      </c>
    </row>
    <row r="12581" spans="1:18" x14ac:dyDescent="0.3">
      <c r="A12581" t="s">
        <v>2545</v>
      </c>
      <c r="B12581" t="s">
        <v>2544</v>
      </c>
      <c r="C12581" t="s">
        <v>2585</v>
      </c>
      <c r="D12581" s="3">
        <v>45524</v>
      </c>
      <c r="E12581">
        <v>15</v>
      </c>
      <c r="F12581" t="str">
        <f>VLOOKUP(E12581,[1]LOJA!$A:$B,2,0)</f>
        <v>UNAÍ</v>
      </c>
      <c r="G12581">
        <v>183</v>
      </c>
      <c r="H12581" t="s">
        <v>746</v>
      </c>
      <c r="I12581" t="s">
        <v>2542</v>
      </c>
      <c r="J12581">
        <v>24208</v>
      </c>
      <c r="K12581" t="s">
        <v>140</v>
      </c>
      <c r="L12581" t="s">
        <v>305</v>
      </c>
      <c r="M12581">
        <v>5102</v>
      </c>
      <c r="N12581">
        <v>2</v>
      </c>
      <c r="O12581">
        <v>16.91</v>
      </c>
      <c r="P12581">
        <v>33.83</v>
      </c>
      <c r="Q12581">
        <v>21.42</v>
      </c>
      <c r="R12581">
        <v>36.68</v>
      </c>
    </row>
    <row r="12582" spans="1:18" x14ac:dyDescent="0.3">
      <c r="A12582" t="s">
        <v>2545</v>
      </c>
      <c r="B12582" t="s">
        <v>2544</v>
      </c>
      <c r="C12582" t="s">
        <v>2584</v>
      </c>
      <c r="D12582" s="3">
        <v>45532</v>
      </c>
      <c r="E12582">
        <v>15</v>
      </c>
      <c r="F12582" t="str">
        <f>VLOOKUP(E12582,[1]LOJA!$A:$B,2,0)</f>
        <v>UNAÍ</v>
      </c>
      <c r="G12582">
        <v>183</v>
      </c>
      <c r="H12582" t="s">
        <v>746</v>
      </c>
      <c r="I12582" t="s">
        <v>2542</v>
      </c>
      <c r="J12582">
        <v>24063</v>
      </c>
      <c r="K12582" t="s">
        <v>317</v>
      </c>
      <c r="L12582" t="s">
        <v>305</v>
      </c>
      <c r="M12582">
        <v>5102</v>
      </c>
      <c r="N12582">
        <v>3</v>
      </c>
      <c r="O12582">
        <v>58.62</v>
      </c>
      <c r="P12582">
        <v>175.86</v>
      </c>
      <c r="Q12582">
        <v>86.22</v>
      </c>
      <c r="R12582">
        <v>50.97</v>
      </c>
    </row>
    <row r="12583" spans="1:18" x14ac:dyDescent="0.3">
      <c r="A12583" t="s">
        <v>2545</v>
      </c>
      <c r="B12583" t="s">
        <v>2544</v>
      </c>
      <c r="C12583" t="s">
        <v>2583</v>
      </c>
      <c r="D12583" s="3">
        <v>45533</v>
      </c>
      <c r="E12583">
        <v>15</v>
      </c>
      <c r="F12583" t="str">
        <f>VLOOKUP(E12583,[1]LOJA!$A:$B,2,0)</f>
        <v>UNAÍ</v>
      </c>
      <c r="G12583">
        <v>183</v>
      </c>
      <c r="H12583" t="s">
        <v>746</v>
      </c>
      <c r="I12583" t="s">
        <v>2542</v>
      </c>
      <c r="J12583">
        <v>24063</v>
      </c>
      <c r="K12583" t="s">
        <v>317</v>
      </c>
      <c r="L12583" t="s">
        <v>305</v>
      </c>
      <c r="M12583">
        <v>5102</v>
      </c>
      <c r="N12583">
        <v>2</v>
      </c>
      <c r="O12583">
        <v>58.45</v>
      </c>
      <c r="P12583">
        <v>116.9</v>
      </c>
      <c r="Q12583">
        <v>57.48</v>
      </c>
      <c r="R12583">
        <v>50.83</v>
      </c>
    </row>
    <row r="12584" spans="1:18" x14ac:dyDescent="0.3">
      <c r="A12584" t="s">
        <v>2545</v>
      </c>
      <c r="B12584" t="s">
        <v>2544</v>
      </c>
      <c r="C12584" t="s">
        <v>2582</v>
      </c>
      <c r="D12584" s="3">
        <v>45537</v>
      </c>
      <c r="E12584">
        <v>15</v>
      </c>
      <c r="F12584" t="str">
        <f>VLOOKUP(E12584,[1]LOJA!$A:$B,2,0)</f>
        <v>UNAÍ</v>
      </c>
      <c r="G12584">
        <v>183</v>
      </c>
      <c r="H12584" t="s">
        <v>746</v>
      </c>
      <c r="I12584" t="s">
        <v>2542</v>
      </c>
      <c r="J12584">
        <v>24063</v>
      </c>
      <c r="K12584" t="s">
        <v>317</v>
      </c>
      <c r="L12584" t="s">
        <v>305</v>
      </c>
      <c r="M12584">
        <v>5102</v>
      </c>
      <c r="N12584">
        <v>1</v>
      </c>
      <c r="O12584">
        <v>59.77</v>
      </c>
      <c r="P12584">
        <v>59.77</v>
      </c>
      <c r="Q12584">
        <v>28.74</v>
      </c>
      <c r="R12584">
        <v>51.92</v>
      </c>
    </row>
    <row r="12585" spans="1:18" x14ac:dyDescent="0.3">
      <c r="A12585" t="s">
        <v>2545</v>
      </c>
      <c r="B12585" t="s">
        <v>2544</v>
      </c>
      <c r="C12585" t="s">
        <v>2581</v>
      </c>
      <c r="D12585" s="3">
        <v>45540</v>
      </c>
      <c r="E12585">
        <v>15</v>
      </c>
      <c r="F12585" t="str">
        <f>VLOOKUP(E12585,[1]LOJA!$A:$B,2,0)</f>
        <v>UNAÍ</v>
      </c>
      <c r="G12585">
        <v>183</v>
      </c>
      <c r="H12585" t="s">
        <v>746</v>
      </c>
      <c r="I12585" t="s">
        <v>2542</v>
      </c>
      <c r="J12585">
        <v>24022</v>
      </c>
      <c r="K12585" t="s">
        <v>67</v>
      </c>
      <c r="L12585" t="s">
        <v>305</v>
      </c>
      <c r="M12585">
        <v>5102</v>
      </c>
      <c r="N12585">
        <v>1</v>
      </c>
      <c r="O12585">
        <v>62.05</v>
      </c>
      <c r="P12585">
        <v>62.05</v>
      </c>
      <c r="Q12585">
        <v>25.04</v>
      </c>
      <c r="R12585">
        <v>59.65</v>
      </c>
    </row>
    <row r="12586" spans="1:18" x14ac:dyDescent="0.3">
      <c r="A12586" t="s">
        <v>2545</v>
      </c>
      <c r="B12586" t="s">
        <v>2544</v>
      </c>
      <c r="C12586" t="s">
        <v>2581</v>
      </c>
      <c r="D12586" s="3">
        <v>45540</v>
      </c>
      <c r="E12586">
        <v>15</v>
      </c>
      <c r="F12586" t="str">
        <f>VLOOKUP(E12586,[1]LOJA!$A:$B,2,0)</f>
        <v>UNAÍ</v>
      </c>
      <c r="G12586">
        <v>183</v>
      </c>
      <c r="H12586" t="s">
        <v>746</v>
      </c>
      <c r="I12586" t="s">
        <v>2542</v>
      </c>
      <c r="J12586">
        <v>24063</v>
      </c>
      <c r="K12586" t="s">
        <v>317</v>
      </c>
      <c r="L12586" t="s">
        <v>305</v>
      </c>
      <c r="M12586">
        <v>5102</v>
      </c>
      <c r="N12586">
        <v>2</v>
      </c>
      <c r="O12586">
        <v>57.73</v>
      </c>
      <c r="P12586">
        <v>115.47</v>
      </c>
      <c r="Q12586">
        <v>57.48</v>
      </c>
      <c r="R12586">
        <v>50.22</v>
      </c>
    </row>
    <row r="12587" spans="1:18" x14ac:dyDescent="0.3">
      <c r="A12587" t="s">
        <v>2545</v>
      </c>
      <c r="B12587" t="s">
        <v>2544</v>
      </c>
      <c r="C12587" t="s">
        <v>2581</v>
      </c>
      <c r="D12587" s="3">
        <v>45540</v>
      </c>
      <c r="E12587">
        <v>15</v>
      </c>
      <c r="F12587" t="str">
        <f>VLOOKUP(E12587,[1]LOJA!$A:$B,2,0)</f>
        <v>UNAÍ</v>
      </c>
      <c r="G12587">
        <v>183</v>
      </c>
      <c r="H12587" t="s">
        <v>746</v>
      </c>
      <c r="I12587" t="s">
        <v>2542</v>
      </c>
      <c r="J12587">
        <v>24208</v>
      </c>
      <c r="K12587" t="s">
        <v>140</v>
      </c>
      <c r="L12587" t="s">
        <v>305</v>
      </c>
      <c r="M12587">
        <v>5102</v>
      </c>
      <c r="N12587">
        <v>2</v>
      </c>
      <c r="O12587">
        <v>17.170000000000002</v>
      </c>
      <c r="P12587">
        <v>34.340000000000003</v>
      </c>
      <c r="Q12587">
        <v>21.42</v>
      </c>
      <c r="R12587">
        <v>37.619999999999997</v>
      </c>
    </row>
    <row r="12588" spans="1:18" x14ac:dyDescent="0.3">
      <c r="A12588" t="s">
        <v>2545</v>
      </c>
      <c r="B12588" t="s">
        <v>2544</v>
      </c>
      <c r="C12588" t="s">
        <v>2580</v>
      </c>
      <c r="D12588" s="3">
        <v>45541</v>
      </c>
      <c r="E12588">
        <v>15</v>
      </c>
      <c r="F12588" t="str">
        <f>VLOOKUP(E12588,[1]LOJA!$A:$B,2,0)</f>
        <v>UNAÍ</v>
      </c>
      <c r="G12588">
        <v>183</v>
      </c>
      <c r="H12588" t="s">
        <v>746</v>
      </c>
      <c r="I12588" t="s">
        <v>2542</v>
      </c>
      <c r="J12588">
        <v>24022</v>
      </c>
      <c r="K12588" t="s">
        <v>67</v>
      </c>
      <c r="L12588" t="s">
        <v>305</v>
      </c>
      <c r="M12588">
        <v>5102</v>
      </c>
      <c r="N12588">
        <v>1</v>
      </c>
      <c r="O12588">
        <v>64.62</v>
      </c>
      <c r="P12588">
        <v>64.62</v>
      </c>
      <c r="Q12588">
        <v>25.04</v>
      </c>
      <c r="R12588">
        <v>61.25</v>
      </c>
    </row>
    <row r="12589" spans="1:18" x14ac:dyDescent="0.3">
      <c r="A12589" t="s">
        <v>2545</v>
      </c>
      <c r="B12589" t="s">
        <v>2544</v>
      </c>
      <c r="C12589" t="s">
        <v>2580</v>
      </c>
      <c r="D12589" s="3">
        <v>45541</v>
      </c>
      <c r="E12589">
        <v>15</v>
      </c>
      <c r="F12589" t="str">
        <f>VLOOKUP(E12589,[1]LOJA!$A:$B,2,0)</f>
        <v>UNAÍ</v>
      </c>
      <c r="G12589">
        <v>183</v>
      </c>
      <c r="H12589" t="s">
        <v>746</v>
      </c>
      <c r="I12589" t="s">
        <v>2542</v>
      </c>
      <c r="J12589">
        <v>24063</v>
      </c>
      <c r="K12589" t="s">
        <v>317</v>
      </c>
      <c r="L12589" t="s">
        <v>305</v>
      </c>
      <c r="M12589">
        <v>5102</v>
      </c>
      <c r="N12589">
        <v>1</v>
      </c>
      <c r="O12589">
        <v>60.11</v>
      </c>
      <c r="P12589">
        <v>60.11</v>
      </c>
      <c r="Q12589">
        <v>28.74</v>
      </c>
      <c r="R12589">
        <v>52.19</v>
      </c>
    </row>
    <row r="12590" spans="1:18" x14ac:dyDescent="0.3">
      <c r="A12590" t="s">
        <v>2545</v>
      </c>
      <c r="B12590" t="s">
        <v>2544</v>
      </c>
      <c r="C12590" t="s">
        <v>2579</v>
      </c>
      <c r="D12590" s="3">
        <v>45547</v>
      </c>
      <c r="E12590">
        <v>15</v>
      </c>
      <c r="F12590" t="str">
        <f>VLOOKUP(E12590,[1]LOJA!$A:$B,2,0)</f>
        <v>UNAÍ</v>
      </c>
      <c r="G12590">
        <v>183</v>
      </c>
      <c r="H12590" t="s">
        <v>746</v>
      </c>
      <c r="I12590" t="s">
        <v>2542</v>
      </c>
      <c r="J12590">
        <v>24063</v>
      </c>
      <c r="K12590" t="s">
        <v>317</v>
      </c>
      <c r="L12590" t="s">
        <v>305</v>
      </c>
      <c r="M12590">
        <v>5102</v>
      </c>
      <c r="N12590">
        <v>1</v>
      </c>
      <c r="O12590">
        <v>60.2</v>
      </c>
      <c r="P12590">
        <v>60.2</v>
      </c>
      <c r="Q12590">
        <v>28.74</v>
      </c>
      <c r="R12590">
        <v>52.26</v>
      </c>
    </row>
    <row r="12591" spans="1:18" x14ac:dyDescent="0.3">
      <c r="A12591" t="s">
        <v>2545</v>
      </c>
      <c r="B12591" t="s">
        <v>2544</v>
      </c>
      <c r="C12591" t="s">
        <v>2578</v>
      </c>
      <c r="D12591" s="3">
        <v>45551</v>
      </c>
      <c r="E12591">
        <v>15</v>
      </c>
      <c r="F12591" t="str">
        <f>VLOOKUP(E12591,[1]LOJA!$A:$B,2,0)</f>
        <v>UNAÍ</v>
      </c>
      <c r="G12591">
        <v>183</v>
      </c>
      <c r="H12591" t="s">
        <v>746</v>
      </c>
      <c r="I12591" t="s">
        <v>2542</v>
      </c>
      <c r="J12591">
        <v>24063</v>
      </c>
      <c r="K12591" t="s">
        <v>317</v>
      </c>
      <c r="L12591" t="s">
        <v>305</v>
      </c>
      <c r="M12591">
        <v>5102</v>
      </c>
      <c r="N12591">
        <v>1</v>
      </c>
      <c r="O12591">
        <v>59.99</v>
      </c>
      <c r="P12591">
        <v>59.99</v>
      </c>
      <c r="Q12591">
        <v>28.74</v>
      </c>
      <c r="R12591">
        <v>52.09</v>
      </c>
    </row>
    <row r="12592" spans="1:18" x14ac:dyDescent="0.3">
      <c r="A12592" t="s">
        <v>2545</v>
      </c>
      <c r="B12592" t="s">
        <v>2544</v>
      </c>
      <c r="C12592" t="s">
        <v>2577</v>
      </c>
      <c r="D12592" s="3">
        <v>45558</v>
      </c>
      <c r="E12592">
        <v>15</v>
      </c>
      <c r="F12592" t="str">
        <f>VLOOKUP(E12592,[1]LOJA!$A:$B,2,0)</f>
        <v>UNAÍ</v>
      </c>
      <c r="G12592">
        <v>183</v>
      </c>
      <c r="H12592" t="s">
        <v>746</v>
      </c>
      <c r="I12592" t="s">
        <v>2542</v>
      </c>
      <c r="J12592">
        <v>24063</v>
      </c>
      <c r="K12592" t="s">
        <v>317</v>
      </c>
      <c r="L12592" t="s">
        <v>305</v>
      </c>
      <c r="M12592">
        <v>5102</v>
      </c>
      <c r="N12592">
        <v>2</v>
      </c>
      <c r="O12592">
        <v>58.66</v>
      </c>
      <c r="P12592">
        <v>117.33</v>
      </c>
      <c r="Q12592">
        <v>57.48</v>
      </c>
      <c r="R12592">
        <v>51.01</v>
      </c>
    </row>
    <row r="12593" spans="1:18" x14ac:dyDescent="0.3">
      <c r="A12593" t="s">
        <v>2545</v>
      </c>
      <c r="B12593" t="s">
        <v>2544</v>
      </c>
      <c r="C12593" t="s">
        <v>2577</v>
      </c>
      <c r="D12593" s="3">
        <v>45558</v>
      </c>
      <c r="E12593">
        <v>15</v>
      </c>
      <c r="F12593" t="str">
        <f>VLOOKUP(E12593,[1]LOJA!$A:$B,2,0)</f>
        <v>UNAÍ</v>
      </c>
      <c r="G12593">
        <v>183</v>
      </c>
      <c r="H12593" t="s">
        <v>746</v>
      </c>
      <c r="I12593" t="s">
        <v>2542</v>
      </c>
      <c r="J12593">
        <v>24036</v>
      </c>
      <c r="K12593" t="s">
        <v>169</v>
      </c>
      <c r="L12593" t="s">
        <v>305</v>
      </c>
      <c r="M12593">
        <v>5102</v>
      </c>
      <c r="N12593">
        <v>1</v>
      </c>
      <c r="O12593">
        <v>77.08</v>
      </c>
      <c r="P12593">
        <v>77.08</v>
      </c>
      <c r="Q12593">
        <v>34.479999999999997</v>
      </c>
      <c r="R12593">
        <v>55.27</v>
      </c>
    </row>
    <row r="12594" spans="1:18" x14ac:dyDescent="0.3">
      <c r="A12594" t="s">
        <v>2545</v>
      </c>
      <c r="B12594" t="s">
        <v>2544</v>
      </c>
      <c r="C12594" t="s">
        <v>2576</v>
      </c>
      <c r="D12594" s="3">
        <v>45587</v>
      </c>
      <c r="E12594">
        <v>15</v>
      </c>
      <c r="F12594" t="str">
        <f>VLOOKUP(E12594,[1]LOJA!$A:$B,2,0)</f>
        <v>UNAÍ</v>
      </c>
      <c r="G12594">
        <v>183</v>
      </c>
      <c r="H12594" t="s">
        <v>746</v>
      </c>
      <c r="I12594" t="s">
        <v>2542</v>
      </c>
      <c r="J12594">
        <v>24198</v>
      </c>
      <c r="K12594" t="s">
        <v>114</v>
      </c>
      <c r="L12594" t="s">
        <v>305</v>
      </c>
      <c r="M12594">
        <v>5102</v>
      </c>
      <c r="N12594">
        <v>1</v>
      </c>
      <c r="O12594">
        <v>27.81</v>
      </c>
      <c r="P12594">
        <v>27.81</v>
      </c>
      <c r="Q12594">
        <v>12.02</v>
      </c>
      <c r="R12594">
        <v>56.78</v>
      </c>
    </row>
    <row r="12595" spans="1:18" x14ac:dyDescent="0.3">
      <c r="A12595" t="s">
        <v>2545</v>
      </c>
      <c r="B12595" t="s">
        <v>2544</v>
      </c>
      <c r="C12595" t="s">
        <v>2576</v>
      </c>
      <c r="D12595" s="3">
        <v>45587</v>
      </c>
      <c r="E12595">
        <v>15</v>
      </c>
      <c r="F12595" t="str">
        <f>VLOOKUP(E12595,[1]LOJA!$A:$B,2,0)</f>
        <v>UNAÍ</v>
      </c>
      <c r="G12595">
        <v>183</v>
      </c>
      <c r="H12595" t="s">
        <v>746</v>
      </c>
      <c r="I12595" t="s">
        <v>2542</v>
      </c>
      <c r="J12595">
        <v>24142</v>
      </c>
      <c r="K12595" t="s">
        <v>154</v>
      </c>
      <c r="L12595" t="s">
        <v>305</v>
      </c>
      <c r="M12595">
        <v>5102</v>
      </c>
      <c r="N12595">
        <v>1</v>
      </c>
      <c r="O12595">
        <v>59.19</v>
      </c>
      <c r="P12595">
        <v>59.19</v>
      </c>
      <c r="Q12595">
        <v>26.38</v>
      </c>
      <c r="R12595">
        <v>55.43</v>
      </c>
    </row>
    <row r="12596" spans="1:18" x14ac:dyDescent="0.3">
      <c r="A12596" t="s">
        <v>2545</v>
      </c>
      <c r="B12596" t="s">
        <v>2544</v>
      </c>
      <c r="C12596" t="s">
        <v>2575</v>
      </c>
      <c r="D12596" s="3">
        <v>45595</v>
      </c>
      <c r="E12596">
        <v>15</v>
      </c>
      <c r="F12596" t="str">
        <f>VLOOKUP(E12596,[1]LOJA!$A:$B,2,0)</f>
        <v>UNAÍ</v>
      </c>
      <c r="G12596">
        <v>183</v>
      </c>
      <c r="H12596" t="s">
        <v>746</v>
      </c>
      <c r="I12596" t="s">
        <v>2542</v>
      </c>
      <c r="J12596">
        <v>24063</v>
      </c>
      <c r="K12596" t="s">
        <v>133</v>
      </c>
      <c r="L12596" t="s">
        <v>305</v>
      </c>
      <c r="M12596">
        <v>5102</v>
      </c>
      <c r="N12596">
        <v>3</v>
      </c>
      <c r="O12596">
        <v>60.16</v>
      </c>
      <c r="P12596">
        <v>180.48</v>
      </c>
      <c r="Q12596">
        <v>102.99</v>
      </c>
      <c r="R12596">
        <v>42.94</v>
      </c>
    </row>
    <row r="12597" spans="1:18" x14ac:dyDescent="0.3">
      <c r="A12597" t="s">
        <v>2545</v>
      </c>
      <c r="B12597" t="s">
        <v>2544</v>
      </c>
      <c r="C12597" t="s">
        <v>2575</v>
      </c>
      <c r="D12597" s="3">
        <v>45595</v>
      </c>
      <c r="E12597">
        <v>15</v>
      </c>
      <c r="F12597" t="str">
        <f>VLOOKUP(E12597,[1]LOJA!$A:$B,2,0)</f>
        <v>UNAÍ</v>
      </c>
      <c r="G12597">
        <v>183</v>
      </c>
      <c r="H12597" t="s">
        <v>746</v>
      </c>
      <c r="I12597" t="s">
        <v>2542</v>
      </c>
      <c r="J12597">
        <v>24208</v>
      </c>
      <c r="K12597" t="s">
        <v>140</v>
      </c>
      <c r="L12597" t="s">
        <v>305</v>
      </c>
      <c r="M12597">
        <v>5102</v>
      </c>
      <c r="N12597">
        <v>1</v>
      </c>
      <c r="O12597">
        <v>17.899999999999999</v>
      </c>
      <c r="P12597">
        <v>17.899999999999999</v>
      </c>
      <c r="Q12597">
        <v>10.71</v>
      </c>
      <c r="R12597">
        <v>40.17</v>
      </c>
    </row>
    <row r="12598" spans="1:18" x14ac:dyDescent="0.3">
      <c r="A12598" t="s">
        <v>2545</v>
      </c>
      <c r="B12598" t="s">
        <v>2544</v>
      </c>
      <c r="C12598" t="s">
        <v>2574</v>
      </c>
      <c r="D12598" s="3">
        <v>45600</v>
      </c>
      <c r="E12598">
        <v>15</v>
      </c>
      <c r="F12598" t="str">
        <f>VLOOKUP(E12598,[1]LOJA!$A:$B,2,0)</f>
        <v>UNAÍ</v>
      </c>
      <c r="G12598">
        <v>183</v>
      </c>
      <c r="H12598" t="s">
        <v>746</v>
      </c>
      <c r="I12598" t="s">
        <v>2542</v>
      </c>
      <c r="J12598">
        <v>24198</v>
      </c>
      <c r="K12598" t="s">
        <v>114</v>
      </c>
      <c r="L12598" t="s">
        <v>305</v>
      </c>
      <c r="M12598">
        <v>5102</v>
      </c>
      <c r="N12598">
        <v>1</v>
      </c>
      <c r="O12598">
        <v>27.31</v>
      </c>
      <c r="P12598">
        <v>27.31</v>
      </c>
      <c r="Q12598">
        <v>13.2</v>
      </c>
      <c r="R12598">
        <v>51.67</v>
      </c>
    </row>
    <row r="12599" spans="1:18" x14ac:dyDescent="0.3">
      <c r="A12599" t="s">
        <v>2545</v>
      </c>
      <c r="B12599" t="s">
        <v>2544</v>
      </c>
      <c r="C12599" t="s">
        <v>2574</v>
      </c>
      <c r="D12599" s="3">
        <v>45600</v>
      </c>
      <c r="E12599">
        <v>15</v>
      </c>
      <c r="F12599" t="str">
        <f>VLOOKUP(E12599,[1]LOJA!$A:$B,2,0)</f>
        <v>UNAÍ</v>
      </c>
      <c r="G12599">
        <v>183</v>
      </c>
      <c r="H12599" t="s">
        <v>746</v>
      </c>
      <c r="I12599" t="s">
        <v>2542</v>
      </c>
      <c r="J12599">
        <v>24063</v>
      </c>
      <c r="K12599" t="s">
        <v>133</v>
      </c>
      <c r="L12599" t="s">
        <v>305</v>
      </c>
      <c r="M12599">
        <v>5102</v>
      </c>
      <c r="N12599">
        <v>1</v>
      </c>
      <c r="O12599">
        <v>58.91</v>
      </c>
      <c r="P12599">
        <v>58.91</v>
      </c>
      <c r="Q12599">
        <v>34.33</v>
      </c>
      <c r="R12599">
        <v>41.72</v>
      </c>
    </row>
    <row r="12600" spans="1:18" x14ac:dyDescent="0.3">
      <c r="A12600" t="s">
        <v>2545</v>
      </c>
      <c r="B12600" t="s">
        <v>2544</v>
      </c>
      <c r="C12600" t="s">
        <v>2573</v>
      </c>
      <c r="D12600" s="3">
        <v>45604</v>
      </c>
      <c r="E12600">
        <v>15</v>
      </c>
      <c r="F12600" t="str">
        <f>VLOOKUP(E12600,[1]LOJA!$A:$B,2,0)</f>
        <v>UNAÍ</v>
      </c>
      <c r="G12600">
        <v>183</v>
      </c>
      <c r="H12600" t="s">
        <v>746</v>
      </c>
      <c r="I12600" t="s">
        <v>2542</v>
      </c>
      <c r="J12600">
        <v>24063</v>
      </c>
      <c r="K12600" t="s">
        <v>133</v>
      </c>
      <c r="L12600" t="s">
        <v>305</v>
      </c>
      <c r="M12600">
        <v>5102</v>
      </c>
      <c r="N12600">
        <v>1</v>
      </c>
      <c r="O12600">
        <v>60</v>
      </c>
      <c r="P12600">
        <v>60</v>
      </c>
      <c r="Q12600">
        <v>34.33</v>
      </c>
      <c r="R12600">
        <v>42.78</v>
      </c>
    </row>
    <row r="12601" spans="1:18" x14ac:dyDescent="0.3">
      <c r="A12601" t="s">
        <v>2545</v>
      </c>
      <c r="B12601" t="s">
        <v>2544</v>
      </c>
      <c r="C12601" t="s">
        <v>2572</v>
      </c>
      <c r="D12601" s="3">
        <v>45614</v>
      </c>
      <c r="E12601">
        <v>15</v>
      </c>
      <c r="F12601" t="str">
        <f>VLOOKUP(E12601,[1]LOJA!$A:$B,2,0)</f>
        <v>UNAÍ</v>
      </c>
      <c r="G12601">
        <v>183</v>
      </c>
      <c r="H12601" t="s">
        <v>746</v>
      </c>
      <c r="I12601" t="s">
        <v>2542</v>
      </c>
      <c r="J12601">
        <v>24022</v>
      </c>
      <c r="K12601" t="s">
        <v>67</v>
      </c>
      <c r="L12601" t="s">
        <v>305</v>
      </c>
      <c r="M12601">
        <v>5102</v>
      </c>
      <c r="N12601">
        <v>1</v>
      </c>
      <c r="O12601">
        <v>61.74</v>
      </c>
      <c r="P12601">
        <v>61.74</v>
      </c>
      <c r="Q12601">
        <v>31.83</v>
      </c>
      <c r="R12601">
        <v>48.45</v>
      </c>
    </row>
    <row r="12602" spans="1:18" x14ac:dyDescent="0.3">
      <c r="A12602" t="s">
        <v>2545</v>
      </c>
      <c r="B12602" t="s">
        <v>2544</v>
      </c>
      <c r="C12602" t="s">
        <v>2572</v>
      </c>
      <c r="D12602" s="3">
        <v>45614</v>
      </c>
      <c r="E12602">
        <v>15</v>
      </c>
      <c r="F12602" t="str">
        <f>VLOOKUP(E12602,[1]LOJA!$A:$B,2,0)</f>
        <v>UNAÍ</v>
      </c>
      <c r="G12602">
        <v>183</v>
      </c>
      <c r="H12602" t="s">
        <v>746</v>
      </c>
      <c r="I12602" t="s">
        <v>2542</v>
      </c>
      <c r="J12602">
        <v>24198</v>
      </c>
      <c r="K12602" t="s">
        <v>114</v>
      </c>
      <c r="L12602" t="s">
        <v>305</v>
      </c>
      <c r="M12602">
        <v>5102</v>
      </c>
      <c r="N12602">
        <v>1</v>
      </c>
      <c r="O12602">
        <v>26.54</v>
      </c>
      <c r="P12602">
        <v>26.54</v>
      </c>
      <c r="Q12602">
        <v>13.2</v>
      </c>
      <c r="R12602">
        <v>50.26</v>
      </c>
    </row>
    <row r="12603" spans="1:18" x14ac:dyDescent="0.3">
      <c r="A12603" t="s">
        <v>2545</v>
      </c>
      <c r="B12603" t="s">
        <v>2544</v>
      </c>
      <c r="C12603" t="s">
        <v>2572</v>
      </c>
      <c r="D12603" s="3">
        <v>45614</v>
      </c>
      <c r="E12603">
        <v>15</v>
      </c>
      <c r="F12603" t="str">
        <f>VLOOKUP(E12603,[1]LOJA!$A:$B,2,0)</f>
        <v>UNAÍ</v>
      </c>
      <c r="G12603">
        <v>183</v>
      </c>
      <c r="H12603" t="s">
        <v>746</v>
      </c>
      <c r="I12603" t="s">
        <v>2542</v>
      </c>
      <c r="J12603">
        <v>24063</v>
      </c>
      <c r="K12603" t="s">
        <v>133</v>
      </c>
      <c r="L12603" t="s">
        <v>305</v>
      </c>
      <c r="M12603">
        <v>5102</v>
      </c>
      <c r="N12603">
        <v>1</v>
      </c>
      <c r="O12603">
        <v>57.47</v>
      </c>
      <c r="P12603">
        <v>57.47</v>
      </c>
      <c r="Q12603">
        <v>34.33</v>
      </c>
      <c r="R12603">
        <v>40.26</v>
      </c>
    </row>
    <row r="12604" spans="1:18" x14ac:dyDescent="0.3">
      <c r="A12604" t="s">
        <v>2545</v>
      </c>
      <c r="B12604" t="s">
        <v>2544</v>
      </c>
      <c r="C12604" t="s">
        <v>2572</v>
      </c>
      <c r="D12604" s="3">
        <v>45614</v>
      </c>
      <c r="E12604">
        <v>15</v>
      </c>
      <c r="F12604" t="str">
        <f>VLOOKUP(E12604,[1]LOJA!$A:$B,2,0)</f>
        <v>UNAÍ</v>
      </c>
      <c r="G12604">
        <v>183</v>
      </c>
      <c r="H12604" t="s">
        <v>746</v>
      </c>
      <c r="I12604" t="s">
        <v>2542</v>
      </c>
      <c r="J12604">
        <v>24208</v>
      </c>
      <c r="K12604" t="s">
        <v>140</v>
      </c>
      <c r="L12604" t="s">
        <v>305</v>
      </c>
      <c r="M12604">
        <v>5102</v>
      </c>
      <c r="N12604">
        <v>1</v>
      </c>
      <c r="O12604">
        <v>17.09</v>
      </c>
      <c r="P12604">
        <v>17.09</v>
      </c>
      <c r="Q12604">
        <v>10.71</v>
      </c>
      <c r="R12604">
        <v>37.33</v>
      </c>
    </row>
    <row r="12605" spans="1:18" x14ac:dyDescent="0.3">
      <c r="A12605" t="s">
        <v>2545</v>
      </c>
      <c r="B12605" t="s">
        <v>2544</v>
      </c>
      <c r="C12605" t="s">
        <v>2572</v>
      </c>
      <c r="D12605" s="3">
        <v>45614</v>
      </c>
      <c r="E12605">
        <v>15</v>
      </c>
      <c r="F12605" t="str">
        <f>VLOOKUP(E12605,[1]LOJA!$A:$B,2,0)</f>
        <v>UNAÍ</v>
      </c>
      <c r="G12605">
        <v>183</v>
      </c>
      <c r="H12605" t="s">
        <v>746</v>
      </c>
      <c r="I12605" t="s">
        <v>2542</v>
      </c>
      <c r="J12605">
        <v>24141</v>
      </c>
      <c r="K12605" t="s">
        <v>168</v>
      </c>
      <c r="L12605" t="s">
        <v>305</v>
      </c>
      <c r="M12605">
        <v>5102</v>
      </c>
      <c r="N12605">
        <v>1</v>
      </c>
      <c r="O12605">
        <v>67.78</v>
      </c>
      <c r="P12605">
        <v>67.78</v>
      </c>
      <c r="Q12605">
        <v>36.58</v>
      </c>
      <c r="R12605">
        <v>46.03</v>
      </c>
    </row>
    <row r="12606" spans="1:18" x14ac:dyDescent="0.3">
      <c r="A12606" t="s">
        <v>2545</v>
      </c>
      <c r="B12606" t="s">
        <v>2544</v>
      </c>
      <c r="C12606" t="s">
        <v>2571</v>
      </c>
      <c r="D12606" s="3">
        <v>45625</v>
      </c>
      <c r="E12606">
        <v>15</v>
      </c>
      <c r="F12606" t="str">
        <f>VLOOKUP(E12606,[1]LOJA!$A:$B,2,0)</f>
        <v>UNAÍ</v>
      </c>
      <c r="G12606">
        <v>183</v>
      </c>
      <c r="H12606" t="s">
        <v>746</v>
      </c>
      <c r="I12606" t="s">
        <v>2542</v>
      </c>
      <c r="J12606">
        <v>24063</v>
      </c>
      <c r="K12606" t="s">
        <v>133</v>
      </c>
      <c r="L12606" t="s">
        <v>305</v>
      </c>
      <c r="M12606">
        <v>5102</v>
      </c>
      <c r="N12606">
        <v>1</v>
      </c>
      <c r="O12606">
        <v>60.21</v>
      </c>
      <c r="P12606">
        <v>60.21</v>
      </c>
      <c r="Q12606">
        <v>30.32</v>
      </c>
      <c r="R12606">
        <v>49.64</v>
      </c>
    </row>
    <row r="12607" spans="1:18" x14ac:dyDescent="0.3">
      <c r="A12607" t="s">
        <v>2545</v>
      </c>
      <c r="B12607" t="s">
        <v>2544</v>
      </c>
      <c r="C12607" t="s">
        <v>2570</v>
      </c>
      <c r="D12607" s="3">
        <v>45635</v>
      </c>
      <c r="E12607">
        <v>15</v>
      </c>
      <c r="F12607" t="str">
        <f>VLOOKUP(E12607,[1]LOJA!$A:$B,2,0)</f>
        <v>UNAÍ</v>
      </c>
      <c r="G12607">
        <v>183</v>
      </c>
      <c r="H12607" t="s">
        <v>746</v>
      </c>
      <c r="I12607" t="s">
        <v>2542</v>
      </c>
      <c r="J12607">
        <v>24063</v>
      </c>
      <c r="K12607" t="s">
        <v>133</v>
      </c>
      <c r="L12607" t="s">
        <v>305</v>
      </c>
      <c r="M12607">
        <v>5102</v>
      </c>
      <c r="N12607">
        <v>1</v>
      </c>
      <c r="O12607">
        <v>60.09</v>
      </c>
      <c r="P12607">
        <v>60.09</v>
      </c>
      <c r="Q12607">
        <v>30.32</v>
      </c>
      <c r="R12607">
        <v>49.54</v>
      </c>
    </row>
    <row r="12608" spans="1:18" x14ac:dyDescent="0.3">
      <c r="A12608" t="s">
        <v>2545</v>
      </c>
      <c r="B12608" t="s">
        <v>2544</v>
      </c>
      <c r="C12608" t="s">
        <v>2569</v>
      </c>
      <c r="D12608" s="3">
        <v>45667</v>
      </c>
      <c r="E12608">
        <v>15</v>
      </c>
      <c r="F12608" t="str">
        <f>VLOOKUP(E12608,[1]LOJA!$A:$B,2,0)</f>
        <v>UNAÍ</v>
      </c>
      <c r="G12608">
        <v>183</v>
      </c>
      <c r="H12608" t="s">
        <v>746</v>
      </c>
      <c r="I12608" t="s">
        <v>2542</v>
      </c>
      <c r="J12608">
        <v>24063</v>
      </c>
      <c r="K12608" t="s">
        <v>133</v>
      </c>
      <c r="L12608" t="s">
        <v>305</v>
      </c>
      <c r="M12608">
        <v>5102</v>
      </c>
      <c r="N12608">
        <v>1</v>
      </c>
      <c r="O12608">
        <v>60.1</v>
      </c>
      <c r="P12608">
        <v>60.1</v>
      </c>
      <c r="Q12608">
        <v>30.32</v>
      </c>
      <c r="R12608">
        <v>49.55</v>
      </c>
    </row>
    <row r="12609" spans="1:18" x14ac:dyDescent="0.3">
      <c r="A12609" t="s">
        <v>2545</v>
      </c>
      <c r="B12609" t="s">
        <v>2544</v>
      </c>
      <c r="C12609" t="s">
        <v>2568</v>
      </c>
      <c r="D12609" s="3">
        <v>45682</v>
      </c>
      <c r="E12609">
        <v>15</v>
      </c>
      <c r="F12609" t="str">
        <f>VLOOKUP(E12609,[1]LOJA!$A:$B,2,0)</f>
        <v>UNAÍ</v>
      </c>
      <c r="G12609">
        <v>183</v>
      </c>
      <c r="H12609" t="s">
        <v>746</v>
      </c>
      <c r="I12609" t="s">
        <v>2542</v>
      </c>
      <c r="J12609">
        <v>24015</v>
      </c>
      <c r="K12609" t="s">
        <v>936</v>
      </c>
      <c r="L12609" t="s">
        <v>403</v>
      </c>
      <c r="M12609">
        <v>5405</v>
      </c>
      <c r="N12609">
        <v>1</v>
      </c>
      <c r="O12609">
        <v>53</v>
      </c>
      <c r="P12609">
        <v>53</v>
      </c>
      <c r="Q12609">
        <v>26.41</v>
      </c>
      <c r="R12609">
        <v>50.17</v>
      </c>
    </row>
    <row r="12610" spans="1:18" x14ac:dyDescent="0.3">
      <c r="A12610" t="s">
        <v>2545</v>
      </c>
      <c r="B12610" t="s">
        <v>2544</v>
      </c>
      <c r="C12610" t="s">
        <v>2568</v>
      </c>
      <c r="D12610" s="3">
        <v>45682</v>
      </c>
      <c r="E12610">
        <v>15</v>
      </c>
      <c r="F12610" t="str">
        <f>VLOOKUP(E12610,[1]LOJA!$A:$B,2,0)</f>
        <v>UNAÍ</v>
      </c>
      <c r="G12610">
        <v>183</v>
      </c>
      <c r="H12610" t="s">
        <v>746</v>
      </c>
      <c r="I12610" t="s">
        <v>2542</v>
      </c>
      <c r="J12610">
        <v>24063</v>
      </c>
      <c r="K12610" t="s">
        <v>133</v>
      </c>
      <c r="L12610" t="s">
        <v>305</v>
      </c>
      <c r="M12610">
        <v>5405</v>
      </c>
      <c r="N12610">
        <v>1</v>
      </c>
      <c r="O12610">
        <v>60.2</v>
      </c>
      <c r="P12610">
        <v>60.2</v>
      </c>
      <c r="Q12610">
        <v>30.83</v>
      </c>
      <c r="R12610">
        <v>48.79</v>
      </c>
    </row>
    <row r="12611" spans="1:18" x14ac:dyDescent="0.3">
      <c r="A12611" t="s">
        <v>2545</v>
      </c>
      <c r="B12611" t="s">
        <v>2544</v>
      </c>
      <c r="C12611" t="s">
        <v>2567</v>
      </c>
      <c r="D12611" s="3">
        <v>45723</v>
      </c>
      <c r="E12611">
        <v>15</v>
      </c>
      <c r="F12611" t="str">
        <f>VLOOKUP(E12611,[1]LOJA!$A:$B,2,0)</f>
        <v>UNAÍ</v>
      </c>
      <c r="G12611">
        <v>183</v>
      </c>
      <c r="H12611" t="s">
        <v>746</v>
      </c>
      <c r="I12611" t="s">
        <v>2542</v>
      </c>
      <c r="J12611">
        <v>24063</v>
      </c>
      <c r="K12611" t="s">
        <v>133</v>
      </c>
      <c r="L12611" t="s">
        <v>305</v>
      </c>
      <c r="M12611">
        <v>5405</v>
      </c>
      <c r="N12611">
        <v>1</v>
      </c>
      <c r="O12611">
        <v>60.21</v>
      </c>
      <c r="P12611">
        <v>60.21</v>
      </c>
      <c r="Q12611">
        <v>37.06</v>
      </c>
      <c r="R12611">
        <v>38.450000000000003</v>
      </c>
    </row>
    <row r="12612" spans="1:18" x14ac:dyDescent="0.3">
      <c r="A12612" t="s">
        <v>2545</v>
      </c>
      <c r="B12612" t="s">
        <v>2544</v>
      </c>
      <c r="C12612" t="s">
        <v>2566</v>
      </c>
      <c r="D12612" s="3">
        <v>45737</v>
      </c>
      <c r="E12612">
        <v>15</v>
      </c>
      <c r="F12612" t="str">
        <f>VLOOKUP(E12612,[1]LOJA!$A:$B,2,0)</f>
        <v>UNAÍ</v>
      </c>
      <c r="G12612">
        <v>183</v>
      </c>
      <c r="H12612" t="s">
        <v>746</v>
      </c>
      <c r="I12612" t="s">
        <v>2542</v>
      </c>
      <c r="J12612">
        <v>24063</v>
      </c>
      <c r="K12612" t="s">
        <v>133</v>
      </c>
      <c r="L12612" t="s">
        <v>305</v>
      </c>
      <c r="M12612">
        <v>5405</v>
      </c>
      <c r="N12612">
        <v>1</v>
      </c>
      <c r="O12612">
        <v>60.99</v>
      </c>
      <c r="P12612">
        <v>60.99</v>
      </c>
      <c r="Q12612">
        <v>37.06</v>
      </c>
      <c r="R12612">
        <v>39.24</v>
      </c>
    </row>
    <row r="12613" spans="1:18" x14ac:dyDescent="0.3">
      <c r="A12613" t="s">
        <v>2545</v>
      </c>
      <c r="B12613" t="s">
        <v>2544</v>
      </c>
      <c r="C12613" t="s">
        <v>2565</v>
      </c>
      <c r="D12613" s="3">
        <v>45750</v>
      </c>
      <c r="E12613">
        <v>15</v>
      </c>
      <c r="F12613" t="str">
        <f>VLOOKUP(E12613,[1]LOJA!$A:$B,2,0)</f>
        <v>UNAÍ</v>
      </c>
      <c r="G12613">
        <v>183</v>
      </c>
      <c r="H12613" t="s">
        <v>746</v>
      </c>
      <c r="I12613" t="s">
        <v>2542</v>
      </c>
      <c r="J12613">
        <v>24063</v>
      </c>
      <c r="K12613" t="s">
        <v>133</v>
      </c>
      <c r="L12613" t="s">
        <v>305</v>
      </c>
      <c r="M12613">
        <v>5405</v>
      </c>
      <c r="N12613">
        <v>2</v>
      </c>
      <c r="O12613">
        <v>60.21</v>
      </c>
      <c r="P12613">
        <v>120.42</v>
      </c>
      <c r="Q12613">
        <v>62.9</v>
      </c>
      <c r="R12613">
        <v>47.77</v>
      </c>
    </row>
    <row r="12614" spans="1:18" x14ac:dyDescent="0.3">
      <c r="A12614" t="s">
        <v>2545</v>
      </c>
      <c r="B12614" t="s">
        <v>2544</v>
      </c>
      <c r="C12614" t="s">
        <v>2564</v>
      </c>
      <c r="D12614" s="3">
        <v>45750</v>
      </c>
      <c r="E12614">
        <v>15</v>
      </c>
      <c r="F12614" t="str">
        <f>VLOOKUP(E12614,[1]LOJA!$A:$B,2,0)</f>
        <v>UNAÍ</v>
      </c>
      <c r="G12614">
        <v>183</v>
      </c>
      <c r="H12614" t="s">
        <v>746</v>
      </c>
      <c r="I12614" t="s">
        <v>2542</v>
      </c>
      <c r="J12614">
        <v>24198</v>
      </c>
      <c r="K12614" t="s">
        <v>114</v>
      </c>
      <c r="L12614" t="s">
        <v>305</v>
      </c>
      <c r="M12614">
        <v>5102</v>
      </c>
      <c r="N12614">
        <v>1</v>
      </c>
      <c r="O12614">
        <v>27.59</v>
      </c>
      <c r="P12614">
        <v>27.59</v>
      </c>
      <c r="Q12614">
        <v>13.67</v>
      </c>
      <c r="R12614">
        <v>50.45</v>
      </c>
    </row>
    <row r="12615" spans="1:18" x14ac:dyDescent="0.3">
      <c r="A12615" t="s">
        <v>2545</v>
      </c>
      <c r="B12615" t="s">
        <v>2544</v>
      </c>
      <c r="C12615" t="s">
        <v>2564</v>
      </c>
      <c r="D12615" s="3">
        <v>45750</v>
      </c>
      <c r="E12615">
        <v>15</v>
      </c>
      <c r="F12615" t="str">
        <f>VLOOKUP(E12615,[1]LOJA!$A:$B,2,0)</f>
        <v>UNAÍ</v>
      </c>
      <c r="G12615">
        <v>183</v>
      </c>
      <c r="H12615" t="s">
        <v>746</v>
      </c>
      <c r="I12615" t="s">
        <v>2542</v>
      </c>
      <c r="J12615">
        <v>113</v>
      </c>
      <c r="K12615" t="s">
        <v>159</v>
      </c>
      <c r="L12615" t="s">
        <v>305</v>
      </c>
      <c r="M12615">
        <v>5405</v>
      </c>
      <c r="N12615">
        <v>1</v>
      </c>
      <c r="O12615">
        <v>62.41</v>
      </c>
      <c r="P12615">
        <v>62.41</v>
      </c>
      <c r="Q12615">
        <v>28.01</v>
      </c>
      <c r="R12615">
        <v>55.12</v>
      </c>
    </row>
    <row r="12616" spans="1:18" x14ac:dyDescent="0.3">
      <c r="A12616" t="s">
        <v>2545</v>
      </c>
      <c r="B12616" t="s">
        <v>2544</v>
      </c>
      <c r="C12616" t="s">
        <v>2563</v>
      </c>
      <c r="D12616" s="3">
        <v>45761</v>
      </c>
      <c r="E12616">
        <v>15</v>
      </c>
      <c r="F12616" t="str">
        <f>VLOOKUP(E12616,[1]LOJA!$A:$B,2,0)</f>
        <v>UNAÍ</v>
      </c>
      <c r="G12616">
        <v>183</v>
      </c>
      <c r="H12616" t="s">
        <v>746</v>
      </c>
      <c r="I12616" t="s">
        <v>2542</v>
      </c>
      <c r="J12616">
        <v>24063</v>
      </c>
      <c r="K12616" t="s">
        <v>133</v>
      </c>
      <c r="L12616" t="s">
        <v>305</v>
      </c>
      <c r="M12616">
        <v>5405</v>
      </c>
      <c r="N12616">
        <v>2</v>
      </c>
      <c r="O12616">
        <v>60</v>
      </c>
      <c r="P12616">
        <v>120</v>
      </c>
      <c r="Q12616">
        <v>62.9</v>
      </c>
      <c r="R12616">
        <v>47.58</v>
      </c>
    </row>
    <row r="12617" spans="1:18" x14ac:dyDescent="0.3">
      <c r="A12617" t="s">
        <v>2545</v>
      </c>
      <c r="B12617" t="s">
        <v>2544</v>
      </c>
      <c r="C12617" t="s">
        <v>2563</v>
      </c>
      <c r="D12617" s="3">
        <v>45761</v>
      </c>
      <c r="E12617">
        <v>15</v>
      </c>
      <c r="F12617" t="str">
        <f>VLOOKUP(E12617,[1]LOJA!$A:$B,2,0)</f>
        <v>UNAÍ</v>
      </c>
      <c r="G12617">
        <v>183</v>
      </c>
      <c r="H12617" t="s">
        <v>746</v>
      </c>
      <c r="I12617" t="s">
        <v>2542</v>
      </c>
      <c r="J12617">
        <v>24036</v>
      </c>
      <c r="K12617" t="s">
        <v>169</v>
      </c>
      <c r="L12617" t="s">
        <v>305</v>
      </c>
      <c r="M12617">
        <v>5405</v>
      </c>
      <c r="N12617">
        <v>1</v>
      </c>
      <c r="O12617">
        <v>79</v>
      </c>
      <c r="P12617">
        <v>79</v>
      </c>
      <c r="Q12617">
        <v>35.75</v>
      </c>
      <c r="R12617">
        <v>54.75</v>
      </c>
    </row>
    <row r="12618" spans="1:18" x14ac:dyDescent="0.3">
      <c r="A12618" t="s">
        <v>2545</v>
      </c>
      <c r="B12618" t="s">
        <v>2544</v>
      </c>
      <c r="C12618" t="s">
        <v>2562</v>
      </c>
      <c r="D12618" s="3">
        <v>45782</v>
      </c>
      <c r="E12618">
        <v>15</v>
      </c>
      <c r="F12618" t="str">
        <f>VLOOKUP(E12618,[1]LOJA!$A:$B,2,0)</f>
        <v>UNAÍ</v>
      </c>
      <c r="G12618">
        <v>183</v>
      </c>
      <c r="H12618" t="s">
        <v>746</v>
      </c>
      <c r="I12618" t="s">
        <v>2542</v>
      </c>
      <c r="J12618">
        <v>24145</v>
      </c>
      <c r="K12618" t="s">
        <v>153</v>
      </c>
      <c r="L12618" t="s">
        <v>305</v>
      </c>
      <c r="M12618">
        <v>5405</v>
      </c>
      <c r="N12618">
        <v>1</v>
      </c>
      <c r="O12618">
        <v>67.400000000000006</v>
      </c>
      <c r="P12618">
        <v>67.400000000000006</v>
      </c>
      <c r="Q12618">
        <v>30.93</v>
      </c>
      <c r="R12618">
        <v>54.11</v>
      </c>
    </row>
    <row r="12619" spans="1:18" x14ac:dyDescent="0.3">
      <c r="A12619" t="s">
        <v>2545</v>
      </c>
      <c r="B12619" t="s">
        <v>2544</v>
      </c>
      <c r="C12619" t="s">
        <v>2561</v>
      </c>
      <c r="D12619" s="3">
        <v>45810</v>
      </c>
      <c r="E12619">
        <v>15</v>
      </c>
      <c r="F12619" t="str">
        <f>VLOOKUP(E12619,[1]LOJA!$A:$B,2,0)</f>
        <v>UNAÍ</v>
      </c>
      <c r="G12619">
        <v>183</v>
      </c>
      <c r="H12619" t="s">
        <v>746</v>
      </c>
      <c r="I12619" t="s">
        <v>2542</v>
      </c>
      <c r="J12619">
        <v>24063</v>
      </c>
      <c r="K12619" t="s">
        <v>133</v>
      </c>
      <c r="L12619" t="s">
        <v>305</v>
      </c>
      <c r="M12619">
        <v>5405</v>
      </c>
      <c r="N12619">
        <v>2</v>
      </c>
      <c r="O12619">
        <v>59.8</v>
      </c>
      <c r="P12619">
        <v>119.59</v>
      </c>
      <c r="Q12619">
        <v>63.56</v>
      </c>
      <c r="R12619">
        <v>46.85</v>
      </c>
    </row>
    <row r="12620" spans="1:18" x14ac:dyDescent="0.3">
      <c r="A12620" t="s">
        <v>2545</v>
      </c>
      <c r="B12620" t="s">
        <v>2544</v>
      </c>
      <c r="C12620" t="s">
        <v>2560</v>
      </c>
      <c r="D12620" s="3">
        <v>45825</v>
      </c>
      <c r="E12620">
        <v>15</v>
      </c>
      <c r="F12620" t="str">
        <f>VLOOKUP(E12620,[1]LOJA!$A:$B,2,0)</f>
        <v>UNAÍ</v>
      </c>
      <c r="G12620">
        <v>183</v>
      </c>
      <c r="H12620" t="s">
        <v>746</v>
      </c>
      <c r="I12620" t="s">
        <v>2542</v>
      </c>
      <c r="J12620">
        <v>24063</v>
      </c>
      <c r="K12620" t="s">
        <v>133</v>
      </c>
      <c r="L12620" t="s">
        <v>305</v>
      </c>
      <c r="M12620">
        <v>5405</v>
      </c>
      <c r="N12620">
        <v>1</v>
      </c>
      <c r="O12620">
        <v>61</v>
      </c>
      <c r="P12620">
        <v>61</v>
      </c>
      <c r="Q12620">
        <v>29.87</v>
      </c>
      <c r="R12620">
        <v>51.03</v>
      </c>
    </row>
    <row r="12621" spans="1:18" x14ac:dyDescent="0.3">
      <c r="A12621" t="s">
        <v>2545</v>
      </c>
      <c r="B12621" t="s">
        <v>2544</v>
      </c>
      <c r="C12621" t="s">
        <v>2559</v>
      </c>
      <c r="D12621" s="3">
        <v>45829</v>
      </c>
      <c r="E12621">
        <v>15</v>
      </c>
      <c r="F12621" t="str">
        <f>VLOOKUP(E12621,[1]LOJA!$A:$B,2,0)</f>
        <v>UNAÍ</v>
      </c>
      <c r="G12621">
        <v>183</v>
      </c>
      <c r="H12621" t="s">
        <v>746</v>
      </c>
      <c r="I12621" t="s">
        <v>2542</v>
      </c>
      <c r="J12621">
        <v>24063</v>
      </c>
      <c r="K12621" t="s">
        <v>133</v>
      </c>
      <c r="L12621" t="s">
        <v>305</v>
      </c>
      <c r="M12621">
        <v>5405</v>
      </c>
      <c r="N12621">
        <v>1</v>
      </c>
      <c r="O12621">
        <v>61</v>
      </c>
      <c r="P12621">
        <v>61</v>
      </c>
      <c r="Q12621">
        <v>29.87</v>
      </c>
      <c r="R12621">
        <v>51.03</v>
      </c>
    </row>
    <row r="12622" spans="1:18" x14ac:dyDescent="0.3">
      <c r="A12622" t="s">
        <v>2545</v>
      </c>
      <c r="B12622" t="s">
        <v>2544</v>
      </c>
      <c r="C12622" t="s">
        <v>2558</v>
      </c>
      <c r="D12622" s="3">
        <v>45845</v>
      </c>
      <c r="E12622">
        <v>15</v>
      </c>
      <c r="F12622" t="str">
        <f>VLOOKUP(E12622,[1]LOJA!$A:$B,2,0)</f>
        <v>UNAÍ</v>
      </c>
      <c r="G12622">
        <v>183</v>
      </c>
      <c r="H12622" t="s">
        <v>746</v>
      </c>
      <c r="I12622" t="s">
        <v>2542</v>
      </c>
      <c r="J12622">
        <v>24063</v>
      </c>
      <c r="K12622" t="s">
        <v>133</v>
      </c>
      <c r="L12622" t="s">
        <v>305</v>
      </c>
      <c r="M12622">
        <v>5405</v>
      </c>
      <c r="N12622">
        <v>1</v>
      </c>
      <c r="O12622">
        <v>62</v>
      </c>
      <c r="P12622">
        <v>62</v>
      </c>
      <c r="Q12622">
        <v>29.87</v>
      </c>
      <c r="R12622">
        <v>51.82</v>
      </c>
    </row>
    <row r="12623" spans="1:18" x14ac:dyDescent="0.3">
      <c r="A12623" t="s">
        <v>2545</v>
      </c>
      <c r="B12623" t="s">
        <v>2544</v>
      </c>
      <c r="C12623" t="s">
        <v>2557</v>
      </c>
      <c r="D12623" s="3">
        <v>45852</v>
      </c>
      <c r="E12623">
        <v>15</v>
      </c>
      <c r="F12623" t="str">
        <f>VLOOKUP(E12623,[1]LOJA!$A:$B,2,0)</f>
        <v>UNAÍ</v>
      </c>
      <c r="G12623">
        <v>183</v>
      </c>
      <c r="H12623" t="s">
        <v>746</v>
      </c>
      <c r="I12623" t="s">
        <v>2542</v>
      </c>
      <c r="J12623">
        <v>24198</v>
      </c>
      <c r="K12623" t="s">
        <v>114</v>
      </c>
      <c r="L12623" t="s">
        <v>305</v>
      </c>
      <c r="M12623">
        <v>5102</v>
      </c>
      <c r="N12623">
        <v>2</v>
      </c>
      <c r="O12623">
        <v>27.83</v>
      </c>
      <c r="P12623">
        <v>55.66</v>
      </c>
      <c r="Q12623">
        <v>26.78</v>
      </c>
      <c r="R12623">
        <v>51.89</v>
      </c>
    </row>
    <row r="12624" spans="1:18" x14ac:dyDescent="0.3">
      <c r="A12624" t="s">
        <v>2545</v>
      </c>
      <c r="B12624" t="s">
        <v>2544</v>
      </c>
      <c r="C12624" t="s">
        <v>2557</v>
      </c>
      <c r="D12624" s="3">
        <v>45852</v>
      </c>
      <c r="E12624">
        <v>15</v>
      </c>
      <c r="F12624" t="str">
        <f>VLOOKUP(E12624,[1]LOJA!$A:$B,2,0)</f>
        <v>UNAÍ</v>
      </c>
      <c r="G12624">
        <v>183</v>
      </c>
      <c r="H12624" t="s">
        <v>746</v>
      </c>
      <c r="I12624" t="s">
        <v>2542</v>
      </c>
      <c r="J12624">
        <v>24063</v>
      </c>
      <c r="K12624" t="s">
        <v>133</v>
      </c>
      <c r="L12624" t="s">
        <v>305</v>
      </c>
      <c r="M12624">
        <v>5405</v>
      </c>
      <c r="N12624">
        <v>2</v>
      </c>
      <c r="O12624">
        <v>60.25</v>
      </c>
      <c r="P12624">
        <v>120.5</v>
      </c>
      <c r="Q12624">
        <v>59.74</v>
      </c>
      <c r="R12624">
        <v>50.42</v>
      </c>
    </row>
    <row r="12625" spans="1:18" x14ac:dyDescent="0.3">
      <c r="A12625" t="s">
        <v>2545</v>
      </c>
      <c r="B12625" t="s">
        <v>2544</v>
      </c>
      <c r="C12625" t="s">
        <v>2557</v>
      </c>
      <c r="D12625" s="3">
        <v>45852</v>
      </c>
      <c r="E12625">
        <v>15</v>
      </c>
      <c r="F12625" t="str">
        <f>VLOOKUP(E12625,[1]LOJA!$A:$B,2,0)</f>
        <v>UNAÍ</v>
      </c>
      <c r="G12625">
        <v>183</v>
      </c>
      <c r="H12625" t="s">
        <v>746</v>
      </c>
      <c r="I12625" t="s">
        <v>2542</v>
      </c>
      <c r="J12625">
        <v>113</v>
      </c>
      <c r="K12625" t="s">
        <v>159</v>
      </c>
      <c r="L12625" t="s">
        <v>305</v>
      </c>
      <c r="M12625">
        <v>5405</v>
      </c>
      <c r="N12625">
        <v>2</v>
      </c>
      <c r="O12625">
        <v>62.95</v>
      </c>
      <c r="P12625">
        <v>125.91</v>
      </c>
      <c r="Q12625">
        <v>60.22</v>
      </c>
      <c r="R12625">
        <v>52.17</v>
      </c>
    </row>
    <row r="12626" spans="1:18" x14ac:dyDescent="0.3">
      <c r="A12626" t="s">
        <v>2545</v>
      </c>
      <c r="B12626" t="s">
        <v>2544</v>
      </c>
      <c r="C12626" t="s">
        <v>2556</v>
      </c>
      <c r="D12626" s="3">
        <v>45881</v>
      </c>
      <c r="E12626">
        <v>15</v>
      </c>
      <c r="F12626" t="str">
        <f>VLOOKUP(E12626,[1]LOJA!$A:$B,2,0)</f>
        <v>UNAÍ</v>
      </c>
      <c r="G12626">
        <v>183</v>
      </c>
      <c r="H12626" t="s">
        <v>746</v>
      </c>
      <c r="I12626" t="s">
        <v>2542</v>
      </c>
      <c r="J12626">
        <v>24063</v>
      </c>
      <c r="K12626" t="s">
        <v>133</v>
      </c>
      <c r="L12626" t="s">
        <v>305</v>
      </c>
      <c r="M12626">
        <v>5405</v>
      </c>
      <c r="N12626">
        <v>1</v>
      </c>
      <c r="O12626">
        <v>60.05</v>
      </c>
      <c r="P12626">
        <v>60.05</v>
      </c>
      <c r="Q12626">
        <v>29.87</v>
      </c>
      <c r="R12626">
        <v>50.26</v>
      </c>
    </row>
    <row r="12627" spans="1:18" x14ac:dyDescent="0.3">
      <c r="A12627" t="s">
        <v>2545</v>
      </c>
      <c r="B12627" t="s">
        <v>2544</v>
      </c>
      <c r="C12627" t="s">
        <v>2555</v>
      </c>
      <c r="D12627" s="3">
        <v>45891</v>
      </c>
      <c r="E12627">
        <v>15</v>
      </c>
      <c r="F12627" t="str">
        <f>VLOOKUP(E12627,[1]LOJA!$A:$B,2,0)</f>
        <v>UNAÍ</v>
      </c>
      <c r="G12627">
        <v>183</v>
      </c>
      <c r="H12627" t="s">
        <v>746</v>
      </c>
      <c r="I12627" t="s">
        <v>2542</v>
      </c>
      <c r="J12627">
        <v>84706</v>
      </c>
      <c r="K12627" t="s">
        <v>36</v>
      </c>
      <c r="L12627" t="s">
        <v>305</v>
      </c>
      <c r="M12627">
        <v>5405</v>
      </c>
      <c r="N12627">
        <v>1</v>
      </c>
      <c r="O12627">
        <v>86.5</v>
      </c>
      <c r="P12627">
        <v>86.5</v>
      </c>
      <c r="Q12627">
        <v>48.89</v>
      </c>
      <c r="R12627">
        <v>43.48</v>
      </c>
    </row>
    <row r="12628" spans="1:18" x14ac:dyDescent="0.3">
      <c r="A12628" t="s">
        <v>2545</v>
      </c>
      <c r="B12628" t="s">
        <v>2544</v>
      </c>
      <c r="C12628" t="s">
        <v>2554</v>
      </c>
      <c r="D12628" s="3">
        <v>45909</v>
      </c>
      <c r="E12628">
        <v>15</v>
      </c>
      <c r="F12628" t="str">
        <f>VLOOKUP(E12628,[1]LOJA!$A:$B,2,0)</f>
        <v>UNAÍ</v>
      </c>
      <c r="G12628">
        <v>183</v>
      </c>
      <c r="H12628" t="s">
        <v>746</v>
      </c>
      <c r="I12628" t="s">
        <v>2542</v>
      </c>
      <c r="J12628">
        <v>24063</v>
      </c>
      <c r="K12628" t="s">
        <v>133</v>
      </c>
      <c r="L12628" t="s">
        <v>305</v>
      </c>
      <c r="M12628">
        <v>5405</v>
      </c>
      <c r="N12628">
        <v>1</v>
      </c>
      <c r="O12628">
        <v>61</v>
      </c>
      <c r="P12628">
        <v>61</v>
      </c>
      <c r="Q12628">
        <v>29.87</v>
      </c>
      <c r="R12628">
        <v>51.03</v>
      </c>
    </row>
    <row r="12629" spans="1:18" x14ac:dyDescent="0.3">
      <c r="A12629" t="s">
        <v>2545</v>
      </c>
      <c r="B12629" t="s">
        <v>2544</v>
      </c>
      <c r="C12629" t="s">
        <v>2553</v>
      </c>
      <c r="D12629" s="3">
        <v>45924</v>
      </c>
      <c r="E12629">
        <v>15</v>
      </c>
      <c r="F12629" t="str">
        <f>VLOOKUP(E12629,[1]LOJA!$A:$B,2,0)</f>
        <v>UNAÍ</v>
      </c>
      <c r="G12629">
        <v>183</v>
      </c>
      <c r="H12629" t="s">
        <v>746</v>
      </c>
      <c r="I12629" t="s">
        <v>2542</v>
      </c>
      <c r="J12629">
        <v>24198</v>
      </c>
      <c r="K12629" t="s">
        <v>114</v>
      </c>
      <c r="L12629" t="s">
        <v>305</v>
      </c>
      <c r="M12629">
        <v>5102</v>
      </c>
      <c r="N12629">
        <v>2</v>
      </c>
      <c r="O12629">
        <v>27.82</v>
      </c>
      <c r="P12629">
        <v>55.65</v>
      </c>
      <c r="Q12629">
        <v>27.34</v>
      </c>
      <c r="R12629">
        <v>50.87</v>
      </c>
    </row>
    <row r="12630" spans="1:18" x14ac:dyDescent="0.3">
      <c r="A12630" t="s">
        <v>2545</v>
      </c>
      <c r="B12630" t="s">
        <v>2544</v>
      </c>
      <c r="C12630" t="s">
        <v>2553</v>
      </c>
      <c r="D12630" s="3">
        <v>45924</v>
      </c>
      <c r="E12630">
        <v>15</v>
      </c>
      <c r="F12630" t="str">
        <f>VLOOKUP(E12630,[1]LOJA!$A:$B,2,0)</f>
        <v>UNAÍ</v>
      </c>
      <c r="G12630">
        <v>183</v>
      </c>
      <c r="H12630" t="s">
        <v>746</v>
      </c>
      <c r="I12630" t="s">
        <v>2542</v>
      </c>
      <c r="J12630">
        <v>114</v>
      </c>
      <c r="K12630" t="s">
        <v>157</v>
      </c>
      <c r="L12630" t="s">
        <v>305</v>
      </c>
      <c r="M12630">
        <v>5405</v>
      </c>
      <c r="N12630">
        <v>2</v>
      </c>
      <c r="O12630">
        <v>66.55</v>
      </c>
      <c r="P12630">
        <v>133.09</v>
      </c>
      <c r="Q12630">
        <v>56.38</v>
      </c>
      <c r="R12630">
        <v>57.64</v>
      </c>
    </row>
    <row r="12631" spans="1:18" x14ac:dyDescent="0.3">
      <c r="A12631" t="s">
        <v>2545</v>
      </c>
      <c r="B12631" t="s">
        <v>2544</v>
      </c>
      <c r="C12631" t="s">
        <v>2552</v>
      </c>
      <c r="D12631" s="3">
        <v>45930</v>
      </c>
      <c r="E12631">
        <v>15</v>
      </c>
      <c r="F12631" t="str">
        <f>VLOOKUP(E12631,[1]LOJA!$A:$B,2,0)</f>
        <v>UNAÍ</v>
      </c>
      <c r="G12631">
        <v>183</v>
      </c>
      <c r="H12631" t="s">
        <v>746</v>
      </c>
      <c r="I12631" t="s">
        <v>2542</v>
      </c>
      <c r="J12631">
        <v>24120</v>
      </c>
      <c r="K12631" t="s">
        <v>70</v>
      </c>
      <c r="L12631" t="s">
        <v>305</v>
      </c>
      <c r="M12631">
        <v>5405</v>
      </c>
      <c r="N12631">
        <v>1</v>
      </c>
      <c r="O12631">
        <v>61.94</v>
      </c>
      <c r="P12631">
        <v>61.94</v>
      </c>
      <c r="Q12631">
        <v>31.95</v>
      </c>
      <c r="R12631">
        <v>48.42</v>
      </c>
    </row>
    <row r="12632" spans="1:18" x14ac:dyDescent="0.3">
      <c r="A12632" t="s">
        <v>2545</v>
      </c>
      <c r="B12632" t="s">
        <v>2544</v>
      </c>
      <c r="C12632" t="s">
        <v>2552</v>
      </c>
      <c r="D12632" s="3">
        <v>45930</v>
      </c>
      <c r="E12632">
        <v>15</v>
      </c>
      <c r="F12632" t="str">
        <f>VLOOKUP(E12632,[1]LOJA!$A:$B,2,0)</f>
        <v>UNAÍ</v>
      </c>
      <c r="G12632">
        <v>183</v>
      </c>
      <c r="H12632" t="s">
        <v>746</v>
      </c>
      <c r="I12632" t="s">
        <v>2542</v>
      </c>
      <c r="J12632">
        <v>24198</v>
      </c>
      <c r="K12632" t="s">
        <v>114</v>
      </c>
      <c r="L12632" t="s">
        <v>305</v>
      </c>
      <c r="M12632">
        <v>5102</v>
      </c>
      <c r="N12632">
        <v>1</v>
      </c>
      <c r="O12632">
        <v>27.78</v>
      </c>
      <c r="P12632">
        <v>27.78</v>
      </c>
      <c r="Q12632">
        <v>13.67</v>
      </c>
      <c r="R12632">
        <v>50.79</v>
      </c>
    </row>
    <row r="12633" spans="1:18" x14ac:dyDescent="0.3">
      <c r="A12633" t="s">
        <v>2545</v>
      </c>
      <c r="B12633" t="s">
        <v>2544</v>
      </c>
      <c r="C12633" t="s">
        <v>2552</v>
      </c>
      <c r="D12633" s="3">
        <v>45930</v>
      </c>
      <c r="E12633">
        <v>15</v>
      </c>
      <c r="F12633" t="str">
        <f>VLOOKUP(E12633,[1]LOJA!$A:$B,2,0)</f>
        <v>UNAÍ</v>
      </c>
      <c r="G12633">
        <v>183</v>
      </c>
      <c r="H12633" t="s">
        <v>746</v>
      </c>
      <c r="I12633" t="s">
        <v>2542</v>
      </c>
      <c r="J12633">
        <v>24142</v>
      </c>
      <c r="K12633" t="s">
        <v>154</v>
      </c>
      <c r="L12633" t="s">
        <v>305</v>
      </c>
      <c r="M12633">
        <v>5405</v>
      </c>
      <c r="N12633">
        <v>1</v>
      </c>
      <c r="O12633">
        <v>59.25</v>
      </c>
      <c r="P12633">
        <v>59.25</v>
      </c>
      <c r="Q12633">
        <v>29.71</v>
      </c>
      <c r="R12633">
        <v>49.86</v>
      </c>
    </row>
    <row r="12634" spans="1:18" x14ac:dyDescent="0.3">
      <c r="A12634" t="s">
        <v>2545</v>
      </c>
      <c r="B12634" t="s">
        <v>2544</v>
      </c>
      <c r="C12634" t="s">
        <v>2551</v>
      </c>
      <c r="D12634" s="3">
        <v>45957</v>
      </c>
      <c r="E12634">
        <v>15</v>
      </c>
      <c r="F12634" t="str">
        <f>VLOOKUP(E12634,[1]LOJA!$A:$B,2,0)</f>
        <v>UNAÍ</v>
      </c>
      <c r="G12634">
        <v>183</v>
      </c>
      <c r="H12634" t="s">
        <v>746</v>
      </c>
      <c r="I12634" t="s">
        <v>2542</v>
      </c>
      <c r="J12634">
        <v>24063</v>
      </c>
      <c r="K12634" t="s">
        <v>133</v>
      </c>
      <c r="L12634" t="s">
        <v>305</v>
      </c>
      <c r="M12634">
        <v>5102</v>
      </c>
      <c r="N12634">
        <v>3</v>
      </c>
      <c r="O12634">
        <v>61</v>
      </c>
      <c r="P12634">
        <v>182.99</v>
      </c>
      <c r="Q12634">
        <v>90.54</v>
      </c>
      <c r="R12634">
        <v>50.52</v>
      </c>
    </row>
    <row r="12635" spans="1:18" x14ac:dyDescent="0.3">
      <c r="A12635" t="s">
        <v>2545</v>
      </c>
      <c r="B12635" t="s">
        <v>2544</v>
      </c>
      <c r="C12635" t="s">
        <v>2550</v>
      </c>
      <c r="D12635" s="3">
        <v>45961</v>
      </c>
      <c r="E12635">
        <v>15</v>
      </c>
      <c r="F12635" t="str">
        <f>VLOOKUP(E12635,[1]LOJA!$A:$B,2,0)</f>
        <v>UNAÍ</v>
      </c>
      <c r="G12635">
        <v>183</v>
      </c>
      <c r="H12635" t="s">
        <v>746</v>
      </c>
      <c r="I12635" t="s">
        <v>2542</v>
      </c>
      <c r="J12635">
        <v>24063</v>
      </c>
      <c r="K12635" t="s">
        <v>133</v>
      </c>
      <c r="L12635" t="s">
        <v>305</v>
      </c>
      <c r="M12635">
        <v>5102</v>
      </c>
      <c r="N12635">
        <v>2</v>
      </c>
      <c r="O12635">
        <v>60.5</v>
      </c>
      <c r="P12635">
        <v>121</v>
      </c>
      <c r="Q12635">
        <v>60.36</v>
      </c>
      <c r="R12635">
        <v>50.12</v>
      </c>
    </row>
    <row r="12636" spans="1:18" x14ac:dyDescent="0.3">
      <c r="A12636" t="s">
        <v>2545</v>
      </c>
      <c r="B12636" t="s">
        <v>2544</v>
      </c>
      <c r="C12636" t="s">
        <v>2549</v>
      </c>
      <c r="D12636" s="3">
        <v>45971</v>
      </c>
      <c r="E12636">
        <v>15</v>
      </c>
      <c r="F12636" t="str">
        <f>VLOOKUP(E12636,[1]LOJA!$A:$B,2,0)</f>
        <v>UNAÍ</v>
      </c>
      <c r="G12636">
        <v>183</v>
      </c>
      <c r="H12636" t="s">
        <v>746</v>
      </c>
      <c r="I12636" t="s">
        <v>2542</v>
      </c>
      <c r="J12636">
        <v>24063</v>
      </c>
      <c r="K12636" t="s">
        <v>133</v>
      </c>
      <c r="L12636" t="s">
        <v>305</v>
      </c>
      <c r="M12636">
        <v>5102</v>
      </c>
      <c r="N12636">
        <v>1</v>
      </c>
      <c r="O12636">
        <v>61.97</v>
      </c>
      <c r="P12636">
        <v>61.97</v>
      </c>
      <c r="Q12636">
        <v>30.18</v>
      </c>
      <c r="R12636">
        <v>51.3</v>
      </c>
    </row>
    <row r="12637" spans="1:18" x14ac:dyDescent="0.3">
      <c r="A12637" t="s">
        <v>2545</v>
      </c>
      <c r="B12637" t="s">
        <v>2544</v>
      </c>
      <c r="C12637" t="s">
        <v>2548</v>
      </c>
      <c r="D12637" s="3">
        <v>45978</v>
      </c>
      <c r="E12637">
        <v>15</v>
      </c>
      <c r="F12637" t="str">
        <f>VLOOKUP(E12637,[1]LOJA!$A:$B,2,0)</f>
        <v>UNAÍ</v>
      </c>
      <c r="G12637">
        <v>183</v>
      </c>
      <c r="H12637" t="s">
        <v>746</v>
      </c>
      <c r="I12637" t="s">
        <v>2542</v>
      </c>
      <c r="J12637">
        <v>24063</v>
      </c>
      <c r="K12637" t="s">
        <v>133</v>
      </c>
      <c r="L12637" t="s">
        <v>305</v>
      </c>
      <c r="M12637">
        <v>5102</v>
      </c>
      <c r="N12637">
        <v>1</v>
      </c>
      <c r="O12637">
        <v>60.18</v>
      </c>
      <c r="P12637">
        <v>60.18</v>
      </c>
      <c r="Q12637">
        <v>30.18</v>
      </c>
      <c r="R12637">
        <v>49.85</v>
      </c>
    </row>
    <row r="12638" spans="1:18" x14ac:dyDescent="0.3">
      <c r="A12638" t="s">
        <v>2545</v>
      </c>
      <c r="B12638" t="s">
        <v>2544</v>
      </c>
      <c r="C12638" t="s">
        <v>2547</v>
      </c>
      <c r="D12638" s="3">
        <v>46000</v>
      </c>
      <c r="E12638">
        <v>15</v>
      </c>
      <c r="F12638" t="str">
        <f>VLOOKUP(E12638,[1]LOJA!$A:$B,2,0)</f>
        <v>UNAÍ</v>
      </c>
      <c r="G12638">
        <v>183</v>
      </c>
      <c r="H12638" t="s">
        <v>746</v>
      </c>
      <c r="I12638" t="s">
        <v>2542</v>
      </c>
      <c r="J12638">
        <v>24063</v>
      </c>
      <c r="K12638" t="s">
        <v>133</v>
      </c>
      <c r="L12638" t="s">
        <v>305</v>
      </c>
      <c r="M12638">
        <v>5102</v>
      </c>
      <c r="N12638">
        <v>1</v>
      </c>
      <c r="O12638">
        <v>60.92</v>
      </c>
      <c r="P12638">
        <v>60.92</v>
      </c>
      <c r="Q12638">
        <v>30.18</v>
      </c>
      <c r="R12638">
        <v>50.46</v>
      </c>
    </row>
    <row r="12639" spans="1:18" x14ac:dyDescent="0.3">
      <c r="A12639" t="s">
        <v>2545</v>
      </c>
      <c r="B12639" t="s">
        <v>2544</v>
      </c>
      <c r="C12639" t="s">
        <v>2546</v>
      </c>
      <c r="D12639" s="3">
        <v>46031</v>
      </c>
      <c r="E12639">
        <v>15</v>
      </c>
      <c r="F12639" t="str">
        <f>VLOOKUP(E12639,[1]LOJA!$A:$B,2,0)</f>
        <v>UNAÍ</v>
      </c>
      <c r="G12639">
        <v>183</v>
      </c>
      <c r="H12639" t="s">
        <v>746</v>
      </c>
      <c r="I12639" t="s">
        <v>2542</v>
      </c>
      <c r="J12639">
        <v>24063</v>
      </c>
      <c r="K12639" t="s">
        <v>133</v>
      </c>
      <c r="L12639" t="s">
        <v>305</v>
      </c>
      <c r="M12639">
        <v>5102</v>
      </c>
      <c r="N12639">
        <v>2</v>
      </c>
      <c r="O12639">
        <v>61</v>
      </c>
      <c r="P12639">
        <v>122</v>
      </c>
      <c r="Q12639">
        <v>60.36</v>
      </c>
      <c r="R12639">
        <v>50.52</v>
      </c>
    </row>
    <row r="12640" spans="1:18" x14ac:dyDescent="0.3">
      <c r="A12640" t="s">
        <v>2545</v>
      </c>
      <c r="B12640" t="s">
        <v>2544</v>
      </c>
      <c r="C12640" t="s">
        <v>2543</v>
      </c>
      <c r="D12640" s="3">
        <v>46038</v>
      </c>
      <c r="E12640">
        <v>15</v>
      </c>
      <c r="F12640" t="str">
        <f>VLOOKUP(E12640,[1]LOJA!$A:$B,2,0)</f>
        <v>UNAÍ</v>
      </c>
      <c r="G12640">
        <v>183</v>
      </c>
      <c r="H12640" t="s">
        <v>746</v>
      </c>
      <c r="I12640" t="s">
        <v>2542</v>
      </c>
      <c r="J12640">
        <v>24063</v>
      </c>
      <c r="K12640" t="s">
        <v>133</v>
      </c>
      <c r="L12640" t="s">
        <v>305</v>
      </c>
      <c r="M12640">
        <v>5102</v>
      </c>
      <c r="N12640">
        <v>1</v>
      </c>
      <c r="O12640">
        <v>61</v>
      </c>
      <c r="P12640">
        <v>61</v>
      </c>
      <c r="Q12640">
        <v>30.18</v>
      </c>
      <c r="R12640">
        <v>50.52</v>
      </c>
    </row>
    <row r="12641" spans="1:18" x14ac:dyDescent="0.3">
      <c r="A12641" t="s">
        <v>2541</v>
      </c>
      <c r="B12641" t="s">
        <v>467</v>
      </c>
      <c r="C12641" t="s">
        <v>2540</v>
      </c>
      <c r="D12641" s="3">
        <v>45435</v>
      </c>
      <c r="E12641">
        <v>8</v>
      </c>
      <c r="F12641" t="str">
        <f>VLOOKUP(E12641,[1]LOJA!$A:$B,2,0)</f>
        <v>LUZIÂNIA</v>
      </c>
      <c r="G12641">
        <v>192</v>
      </c>
      <c r="H12641" t="s">
        <v>465</v>
      </c>
      <c r="I12641" t="s">
        <v>306</v>
      </c>
      <c r="J12641">
        <v>24208</v>
      </c>
      <c r="K12641" t="s">
        <v>140</v>
      </c>
      <c r="L12641" t="s">
        <v>305</v>
      </c>
      <c r="M12641">
        <v>5102</v>
      </c>
      <c r="N12641">
        <v>1</v>
      </c>
      <c r="O12641">
        <v>19.899999999999999</v>
      </c>
      <c r="P12641">
        <v>19.899999999999999</v>
      </c>
      <c r="Q12641">
        <v>9.84</v>
      </c>
      <c r="R12641">
        <v>50.55</v>
      </c>
    </row>
    <row r="12642" spans="1:18" x14ac:dyDescent="0.3">
      <c r="A12642" t="s">
        <v>2536</v>
      </c>
      <c r="B12642" t="s">
        <v>309</v>
      </c>
      <c r="C12642" t="s">
        <v>2539</v>
      </c>
      <c r="D12642" s="3">
        <v>45306</v>
      </c>
      <c r="E12642">
        <v>12</v>
      </c>
      <c r="F12642" t="str">
        <f>VLOOKUP(E12642,[1]LOJA!$A:$B,2,0)</f>
        <v>SOFNORTE</v>
      </c>
      <c r="G12642">
        <v>60</v>
      </c>
      <c r="H12642" t="s">
        <v>307</v>
      </c>
      <c r="I12642" t="s">
        <v>306</v>
      </c>
      <c r="J12642">
        <v>24161</v>
      </c>
      <c r="K12642" t="s">
        <v>39</v>
      </c>
      <c r="L12642" t="s">
        <v>305</v>
      </c>
      <c r="M12642">
        <v>5405</v>
      </c>
      <c r="N12642">
        <v>1</v>
      </c>
      <c r="O12642">
        <v>65</v>
      </c>
      <c r="P12642">
        <v>65</v>
      </c>
      <c r="Q12642">
        <v>29.25</v>
      </c>
      <c r="R12642">
        <v>55</v>
      </c>
    </row>
    <row r="12643" spans="1:18" x14ac:dyDescent="0.3">
      <c r="A12643" t="s">
        <v>2536</v>
      </c>
      <c r="B12643" t="s">
        <v>309</v>
      </c>
      <c r="C12643" t="s">
        <v>2538</v>
      </c>
      <c r="D12643" s="3">
        <v>45329</v>
      </c>
      <c r="E12643">
        <v>12</v>
      </c>
      <c r="F12643" t="str">
        <f>VLOOKUP(E12643,[1]LOJA!$A:$B,2,0)</f>
        <v>SOFNORTE</v>
      </c>
      <c r="G12643">
        <v>60</v>
      </c>
      <c r="H12643" t="s">
        <v>307</v>
      </c>
      <c r="I12643" t="s">
        <v>306</v>
      </c>
      <c r="J12643">
        <v>24414</v>
      </c>
      <c r="K12643" t="s">
        <v>356</v>
      </c>
      <c r="L12643" t="s">
        <v>305</v>
      </c>
      <c r="M12643">
        <v>5102</v>
      </c>
      <c r="N12643">
        <v>1</v>
      </c>
      <c r="O12643">
        <v>63.04</v>
      </c>
      <c r="P12643">
        <v>63.04</v>
      </c>
      <c r="Q12643">
        <v>28.46</v>
      </c>
      <c r="R12643">
        <v>54.85</v>
      </c>
    </row>
    <row r="12644" spans="1:18" x14ac:dyDescent="0.3">
      <c r="A12644" t="s">
        <v>2536</v>
      </c>
      <c r="B12644" t="s">
        <v>309</v>
      </c>
      <c r="C12644" t="s">
        <v>2537</v>
      </c>
      <c r="D12644" s="3">
        <v>45336</v>
      </c>
      <c r="E12644">
        <v>12</v>
      </c>
      <c r="F12644" t="str">
        <f>VLOOKUP(E12644,[1]LOJA!$A:$B,2,0)</f>
        <v>SOFNORTE</v>
      </c>
      <c r="G12644">
        <v>60</v>
      </c>
      <c r="H12644" t="s">
        <v>307</v>
      </c>
      <c r="I12644" t="s">
        <v>306</v>
      </c>
      <c r="J12644">
        <v>24414</v>
      </c>
      <c r="K12644" t="s">
        <v>356</v>
      </c>
      <c r="L12644" t="s">
        <v>305</v>
      </c>
      <c r="M12644">
        <v>5102</v>
      </c>
      <c r="N12644">
        <v>1</v>
      </c>
      <c r="O12644">
        <v>67</v>
      </c>
      <c r="P12644">
        <v>67</v>
      </c>
      <c r="Q12644">
        <v>28.46</v>
      </c>
      <c r="R12644">
        <v>57.52</v>
      </c>
    </row>
    <row r="12645" spans="1:18" x14ac:dyDescent="0.3">
      <c r="A12645" t="s">
        <v>2536</v>
      </c>
      <c r="C12645" t="s">
        <v>2535</v>
      </c>
      <c r="D12645" s="3">
        <v>45890</v>
      </c>
      <c r="E12645">
        <v>15</v>
      </c>
      <c r="F12645" t="str">
        <f>VLOOKUP(E12645,[1]LOJA!$A:$B,2,0)</f>
        <v>UNAÍ</v>
      </c>
      <c r="G12645">
        <v>183</v>
      </c>
      <c r="H12645" t="s">
        <v>430</v>
      </c>
      <c r="I12645" t="s">
        <v>306</v>
      </c>
      <c r="J12645">
        <v>24063</v>
      </c>
      <c r="K12645" t="s">
        <v>133</v>
      </c>
      <c r="L12645" t="s">
        <v>305</v>
      </c>
      <c r="M12645">
        <v>5405</v>
      </c>
      <c r="N12645">
        <v>2</v>
      </c>
      <c r="O12645">
        <v>62</v>
      </c>
      <c r="P12645">
        <v>124</v>
      </c>
      <c r="Q12645">
        <v>59.74</v>
      </c>
      <c r="R12645">
        <v>51.82</v>
      </c>
    </row>
    <row r="12646" spans="1:18" x14ac:dyDescent="0.3">
      <c r="A12646" t="s">
        <v>2523</v>
      </c>
      <c r="B12646" t="s">
        <v>2522</v>
      </c>
      <c r="C12646" t="s">
        <v>2534</v>
      </c>
      <c r="D12646" s="3">
        <v>45364</v>
      </c>
      <c r="E12646">
        <v>13</v>
      </c>
      <c r="F12646" t="str">
        <f>VLOOKUP(E12646,[1]LOJA!$A:$B,2,0)</f>
        <v>CEILÂNDIA</v>
      </c>
      <c r="G12646">
        <v>86</v>
      </c>
      <c r="H12646" t="s">
        <v>2520</v>
      </c>
      <c r="I12646" t="s">
        <v>2519</v>
      </c>
      <c r="J12646">
        <v>24165</v>
      </c>
      <c r="K12646" t="s">
        <v>412</v>
      </c>
      <c r="L12646" t="s">
        <v>305</v>
      </c>
      <c r="M12646">
        <v>5405</v>
      </c>
      <c r="N12646">
        <v>1</v>
      </c>
      <c r="O12646">
        <v>63</v>
      </c>
      <c r="P12646">
        <v>63</v>
      </c>
      <c r="Q12646">
        <v>31.39</v>
      </c>
      <c r="R12646">
        <v>50.17</v>
      </c>
    </row>
    <row r="12647" spans="1:18" x14ac:dyDescent="0.3">
      <c r="A12647" t="s">
        <v>2523</v>
      </c>
      <c r="B12647" t="s">
        <v>2522</v>
      </c>
      <c r="C12647" t="s">
        <v>2533</v>
      </c>
      <c r="D12647" s="3">
        <v>45376</v>
      </c>
      <c r="E12647">
        <v>13</v>
      </c>
      <c r="F12647" t="str">
        <f>VLOOKUP(E12647,[1]LOJA!$A:$B,2,0)</f>
        <v>CEILÂNDIA</v>
      </c>
      <c r="G12647">
        <v>86</v>
      </c>
      <c r="H12647" t="s">
        <v>2520</v>
      </c>
      <c r="I12647" t="s">
        <v>2519</v>
      </c>
      <c r="J12647">
        <v>24198</v>
      </c>
      <c r="K12647" t="s">
        <v>402</v>
      </c>
      <c r="L12647" t="s">
        <v>305</v>
      </c>
      <c r="M12647">
        <v>5102</v>
      </c>
      <c r="N12647">
        <v>2</v>
      </c>
      <c r="O12647">
        <v>26.18</v>
      </c>
      <c r="P12647">
        <v>52.35</v>
      </c>
      <c r="Q12647">
        <v>23.18</v>
      </c>
      <c r="R12647">
        <v>55.72</v>
      </c>
    </row>
    <row r="12648" spans="1:18" x14ac:dyDescent="0.3">
      <c r="A12648" t="s">
        <v>2523</v>
      </c>
      <c r="B12648" t="s">
        <v>2522</v>
      </c>
      <c r="C12648" t="s">
        <v>2533</v>
      </c>
      <c r="D12648" s="3">
        <v>45376</v>
      </c>
      <c r="E12648">
        <v>13</v>
      </c>
      <c r="F12648" t="str">
        <f>VLOOKUP(E12648,[1]LOJA!$A:$B,2,0)</f>
        <v>CEILÂNDIA</v>
      </c>
      <c r="G12648">
        <v>86</v>
      </c>
      <c r="H12648" t="s">
        <v>2520</v>
      </c>
      <c r="I12648" t="s">
        <v>2519</v>
      </c>
      <c r="J12648">
        <v>24064</v>
      </c>
      <c r="K12648" t="s">
        <v>388</v>
      </c>
      <c r="L12648" t="s">
        <v>305</v>
      </c>
      <c r="M12648">
        <v>5405</v>
      </c>
      <c r="N12648">
        <v>1</v>
      </c>
      <c r="O12648">
        <v>44.84</v>
      </c>
      <c r="P12648">
        <v>44.84</v>
      </c>
      <c r="Q12648">
        <v>23.08</v>
      </c>
      <c r="R12648">
        <v>48.53</v>
      </c>
    </row>
    <row r="12649" spans="1:18" x14ac:dyDescent="0.3">
      <c r="A12649" t="s">
        <v>2523</v>
      </c>
      <c r="B12649" t="s">
        <v>2522</v>
      </c>
      <c r="C12649" t="s">
        <v>2532</v>
      </c>
      <c r="D12649" s="3">
        <v>45405</v>
      </c>
      <c r="E12649">
        <v>13</v>
      </c>
      <c r="F12649" t="str">
        <f>VLOOKUP(E12649,[1]LOJA!$A:$B,2,0)</f>
        <v>CEILÂNDIA</v>
      </c>
      <c r="G12649">
        <v>86</v>
      </c>
      <c r="H12649" t="s">
        <v>2520</v>
      </c>
      <c r="I12649" t="s">
        <v>2519</v>
      </c>
      <c r="J12649">
        <v>83959</v>
      </c>
      <c r="K12649" t="s">
        <v>386</v>
      </c>
      <c r="L12649" t="s">
        <v>305</v>
      </c>
      <c r="M12649">
        <v>5405</v>
      </c>
      <c r="N12649">
        <v>1</v>
      </c>
      <c r="O12649">
        <v>42.9</v>
      </c>
      <c r="P12649">
        <v>42.9</v>
      </c>
      <c r="Q12649">
        <v>25.24</v>
      </c>
      <c r="R12649">
        <v>41.17</v>
      </c>
    </row>
    <row r="12650" spans="1:18" x14ac:dyDescent="0.3">
      <c r="A12650" t="s">
        <v>2523</v>
      </c>
      <c r="B12650" t="s">
        <v>2522</v>
      </c>
      <c r="C12650" t="s">
        <v>2531</v>
      </c>
      <c r="D12650" s="3">
        <v>45429</v>
      </c>
      <c r="E12650">
        <v>13</v>
      </c>
      <c r="F12650" t="str">
        <f>VLOOKUP(E12650,[1]LOJA!$A:$B,2,0)</f>
        <v>CEILÂNDIA</v>
      </c>
      <c r="G12650">
        <v>86</v>
      </c>
      <c r="H12650" t="s">
        <v>2520</v>
      </c>
      <c r="I12650" t="s">
        <v>2519</v>
      </c>
      <c r="J12650">
        <v>24168</v>
      </c>
      <c r="K12650" t="s">
        <v>91</v>
      </c>
      <c r="L12650" t="s">
        <v>305</v>
      </c>
      <c r="M12650">
        <v>5405</v>
      </c>
      <c r="N12650">
        <v>1</v>
      </c>
      <c r="O12650">
        <v>90.02</v>
      </c>
      <c r="P12650">
        <v>90.02</v>
      </c>
      <c r="Q12650">
        <v>45.13</v>
      </c>
      <c r="R12650">
        <v>49.87</v>
      </c>
    </row>
    <row r="12651" spans="1:18" x14ac:dyDescent="0.3">
      <c r="A12651" t="s">
        <v>2523</v>
      </c>
      <c r="B12651" t="s">
        <v>2522</v>
      </c>
      <c r="C12651" t="s">
        <v>2530</v>
      </c>
      <c r="D12651" s="3">
        <v>45436</v>
      </c>
      <c r="E12651">
        <v>13</v>
      </c>
      <c r="F12651" t="str">
        <f>VLOOKUP(E12651,[1]LOJA!$A:$B,2,0)</f>
        <v>CEILÂNDIA</v>
      </c>
      <c r="G12651">
        <v>86</v>
      </c>
      <c r="H12651" t="s">
        <v>2520</v>
      </c>
      <c r="I12651" t="s">
        <v>2519</v>
      </c>
      <c r="J12651">
        <v>24168</v>
      </c>
      <c r="K12651" t="s">
        <v>91</v>
      </c>
      <c r="L12651" t="s">
        <v>305</v>
      </c>
      <c r="M12651">
        <v>5405</v>
      </c>
      <c r="N12651">
        <v>3</v>
      </c>
      <c r="O12651">
        <v>90.02</v>
      </c>
      <c r="P12651">
        <v>270.06</v>
      </c>
      <c r="Q12651">
        <v>135.38999999999999</v>
      </c>
      <c r="R12651">
        <v>49.87</v>
      </c>
    </row>
    <row r="12652" spans="1:18" x14ac:dyDescent="0.3">
      <c r="A12652" t="s">
        <v>2523</v>
      </c>
      <c r="B12652" t="s">
        <v>2522</v>
      </c>
      <c r="C12652" t="s">
        <v>2530</v>
      </c>
      <c r="D12652" s="3">
        <v>45436</v>
      </c>
      <c r="E12652">
        <v>13</v>
      </c>
      <c r="F12652" t="str">
        <f>VLOOKUP(E12652,[1]LOJA!$A:$B,2,0)</f>
        <v>CEILÂNDIA</v>
      </c>
      <c r="G12652">
        <v>86</v>
      </c>
      <c r="H12652" t="s">
        <v>2520</v>
      </c>
      <c r="I12652" t="s">
        <v>2519</v>
      </c>
      <c r="J12652">
        <v>24063</v>
      </c>
      <c r="K12652" t="s">
        <v>317</v>
      </c>
      <c r="L12652" t="s">
        <v>305</v>
      </c>
      <c r="M12652">
        <v>5405</v>
      </c>
      <c r="N12652">
        <v>3</v>
      </c>
      <c r="O12652">
        <v>58</v>
      </c>
      <c r="P12652">
        <v>174</v>
      </c>
      <c r="Q12652">
        <v>94.89</v>
      </c>
      <c r="R12652">
        <v>45.47</v>
      </c>
    </row>
    <row r="12653" spans="1:18" x14ac:dyDescent="0.3">
      <c r="A12653" t="s">
        <v>2523</v>
      </c>
      <c r="B12653" t="s">
        <v>2522</v>
      </c>
      <c r="C12653" t="s">
        <v>2529</v>
      </c>
      <c r="D12653" s="3">
        <v>45440</v>
      </c>
      <c r="E12653">
        <v>13</v>
      </c>
      <c r="F12653" t="str">
        <f>VLOOKUP(E12653,[1]LOJA!$A:$B,2,0)</f>
        <v>CEILÂNDIA</v>
      </c>
      <c r="G12653">
        <v>86</v>
      </c>
      <c r="H12653" t="s">
        <v>2520</v>
      </c>
      <c r="I12653" t="s">
        <v>2519</v>
      </c>
      <c r="J12653">
        <v>24198</v>
      </c>
      <c r="K12653" t="s">
        <v>402</v>
      </c>
      <c r="L12653" t="s">
        <v>305</v>
      </c>
      <c r="M12653">
        <v>5102</v>
      </c>
      <c r="N12653">
        <v>3</v>
      </c>
      <c r="O12653">
        <v>26</v>
      </c>
      <c r="P12653">
        <v>78</v>
      </c>
      <c r="Q12653">
        <v>36.78</v>
      </c>
      <c r="R12653">
        <v>52.85</v>
      </c>
    </row>
    <row r="12654" spans="1:18" x14ac:dyDescent="0.3">
      <c r="A12654" t="s">
        <v>2523</v>
      </c>
      <c r="B12654" t="s">
        <v>2522</v>
      </c>
      <c r="C12654" t="s">
        <v>2529</v>
      </c>
      <c r="D12654" s="3">
        <v>45440</v>
      </c>
      <c r="E12654">
        <v>13</v>
      </c>
      <c r="F12654" t="str">
        <f>VLOOKUP(E12654,[1]LOJA!$A:$B,2,0)</f>
        <v>CEILÂNDIA</v>
      </c>
      <c r="G12654">
        <v>86</v>
      </c>
      <c r="H12654" t="s">
        <v>2520</v>
      </c>
      <c r="I12654" t="s">
        <v>2519</v>
      </c>
      <c r="J12654">
        <v>24063</v>
      </c>
      <c r="K12654" t="s">
        <v>317</v>
      </c>
      <c r="L12654" t="s">
        <v>305</v>
      </c>
      <c r="M12654">
        <v>5405</v>
      </c>
      <c r="N12654">
        <v>1</v>
      </c>
      <c r="O12654">
        <v>58</v>
      </c>
      <c r="P12654">
        <v>58</v>
      </c>
      <c r="Q12654">
        <v>31.63</v>
      </c>
      <c r="R12654">
        <v>45.47</v>
      </c>
    </row>
    <row r="12655" spans="1:18" x14ac:dyDescent="0.3">
      <c r="A12655" t="s">
        <v>2523</v>
      </c>
      <c r="B12655" t="s">
        <v>2522</v>
      </c>
      <c r="C12655" t="s">
        <v>2529</v>
      </c>
      <c r="D12655" s="3">
        <v>45440</v>
      </c>
      <c r="E12655">
        <v>13</v>
      </c>
      <c r="F12655" t="str">
        <f>VLOOKUP(E12655,[1]LOJA!$A:$B,2,0)</f>
        <v>CEILÂNDIA</v>
      </c>
      <c r="G12655">
        <v>86</v>
      </c>
      <c r="H12655" t="s">
        <v>2520</v>
      </c>
      <c r="I12655" t="s">
        <v>2519</v>
      </c>
      <c r="J12655">
        <v>113</v>
      </c>
      <c r="K12655" t="s">
        <v>159</v>
      </c>
      <c r="L12655" t="s">
        <v>305</v>
      </c>
      <c r="M12655">
        <v>5405</v>
      </c>
      <c r="N12655">
        <v>3</v>
      </c>
      <c r="O12655">
        <v>59</v>
      </c>
      <c r="P12655">
        <v>177</v>
      </c>
      <c r="Q12655">
        <v>82.71</v>
      </c>
      <c r="R12655">
        <v>53.27</v>
      </c>
    </row>
    <row r="12656" spans="1:18" x14ac:dyDescent="0.3">
      <c r="A12656" t="s">
        <v>2523</v>
      </c>
      <c r="B12656" t="s">
        <v>2522</v>
      </c>
      <c r="C12656" t="s">
        <v>2528</v>
      </c>
      <c r="D12656" s="3">
        <v>45449</v>
      </c>
      <c r="E12656">
        <v>13</v>
      </c>
      <c r="F12656" t="str">
        <f>VLOOKUP(E12656,[1]LOJA!$A:$B,2,0)</f>
        <v>CEILÂNDIA</v>
      </c>
      <c r="G12656">
        <v>86</v>
      </c>
      <c r="H12656" t="s">
        <v>2520</v>
      </c>
      <c r="I12656" t="s">
        <v>2519</v>
      </c>
      <c r="J12656">
        <v>24039</v>
      </c>
      <c r="K12656" t="s">
        <v>54</v>
      </c>
      <c r="L12656" t="s">
        <v>305</v>
      </c>
      <c r="M12656">
        <v>5405</v>
      </c>
      <c r="N12656">
        <v>5</v>
      </c>
      <c r="O12656">
        <v>52</v>
      </c>
      <c r="P12656">
        <v>260</v>
      </c>
      <c r="Q12656">
        <v>149.05000000000001</v>
      </c>
      <c r="R12656">
        <v>42.67</v>
      </c>
    </row>
    <row r="12657" spans="1:18" x14ac:dyDescent="0.3">
      <c r="A12657" t="s">
        <v>2523</v>
      </c>
      <c r="B12657" t="s">
        <v>2522</v>
      </c>
      <c r="C12657" t="s">
        <v>2527</v>
      </c>
      <c r="D12657" s="3">
        <v>45457</v>
      </c>
      <c r="E12657">
        <v>13</v>
      </c>
      <c r="F12657" t="str">
        <f>VLOOKUP(E12657,[1]LOJA!$A:$B,2,0)</f>
        <v>CEILÂNDIA</v>
      </c>
      <c r="G12657">
        <v>86</v>
      </c>
      <c r="H12657" t="s">
        <v>2520</v>
      </c>
      <c r="I12657" t="s">
        <v>2519</v>
      </c>
      <c r="J12657">
        <v>24039</v>
      </c>
      <c r="K12657" t="s">
        <v>54</v>
      </c>
      <c r="L12657" t="s">
        <v>305</v>
      </c>
      <c r="M12657">
        <v>5405</v>
      </c>
      <c r="N12657">
        <v>1</v>
      </c>
      <c r="O12657">
        <v>54.6</v>
      </c>
      <c r="P12657">
        <v>54.6</v>
      </c>
      <c r="Q12657">
        <v>29.81</v>
      </c>
      <c r="R12657">
        <v>45.4</v>
      </c>
    </row>
    <row r="12658" spans="1:18" x14ac:dyDescent="0.3">
      <c r="A12658" t="s">
        <v>2523</v>
      </c>
      <c r="B12658" t="s">
        <v>309</v>
      </c>
      <c r="C12658" t="s">
        <v>2526</v>
      </c>
      <c r="D12658" s="3">
        <v>45600</v>
      </c>
      <c r="E12658">
        <v>13</v>
      </c>
      <c r="F12658" t="str">
        <f>VLOOKUP(E12658,[1]LOJA!$A:$B,2,0)</f>
        <v>CEILÂNDIA</v>
      </c>
      <c r="G12658">
        <v>86</v>
      </c>
      <c r="H12658" t="s">
        <v>307</v>
      </c>
      <c r="I12658" t="s">
        <v>306</v>
      </c>
      <c r="J12658">
        <v>24208</v>
      </c>
      <c r="K12658" t="s">
        <v>140</v>
      </c>
      <c r="L12658" t="s">
        <v>305</v>
      </c>
      <c r="M12658">
        <v>5102</v>
      </c>
      <c r="N12658">
        <v>1</v>
      </c>
      <c r="O12658">
        <v>20</v>
      </c>
      <c r="P12658">
        <v>20</v>
      </c>
      <c r="Q12658">
        <v>10.71</v>
      </c>
      <c r="R12658">
        <v>46.45</v>
      </c>
    </row>
    <row r="12659" spans="1:18" x14ac:dyDescent="0.3">
      <c r="A12659" t="s">
        <v>2523</v>
      </c>
      <c r="B12659" t="s">
        <v>2522</v>
      </c>
      <c r="C12659" t="s">
        <v>2525</v>
      </c>
      <c r="D12659" s="3">
        <v>45633</v>
      </c>
      <c r="E12659">
        <v>13</v>
      </c>
      <c r="F12659" t="str">
        <f>VLOOKUP(E12659,[1]LOJA!$A:$B,2,0)</f>
        <v>CEILÂNDIA</v>
      </c>
      <c r="G12659">
        <v>33</v>
      </c>
      <c r="H12659" t="s">
        <v>2520</v>
      </c>
      <c r="I12659" t="s">
        <v>2519</v>
      </c>
      <c r="J12659">
        <v>24064</v>
      </c>
      <c r="K12659" t="s">
        <v>134</v>
      </c>
      <c r="L12659" t="s">
        <v>305</v>
      </c>
      <c r="M12659">
        <v>5405</v>
      </c>
      <c r="N12659">
        <v>1</v>
      </c>
      <c r="O12659">
        <v>44.84</v>
      </c>
      <c r="P12659">
        <v>44.84</v>
      </c>
      <c r="Q12659">
        <v>22.36</v>
      </c>
      <c r="R12659">
        <v>50.13</v>
      </c>
    </row>
    <row r="12660" spans="1:18" x14ac:dyDescent="0.3">
      <c r="A12660" t="s">
        <v>2523</v>
      </c>
      <c r="B12660" t="s">
        <v>2522</v>
      </c>
      <c r="C12660" t="s">
        <v>2524</v>
      </c>
      <c r="D12660" s="3">
        <v>45645</v>
      </c>
      <c r="E12660">
        <v>13</v>
      </c>
      <c r="F12660" t="str">
        <f>VLOOKUP(E12660,[1]LOJA!$A:$B,2,0)</f>
        <v>CEILÂNDIA</v>
      </c>
      <c r="G12660">
        <v>86</v>
      </c>
      <c r="H12660" t="s">
        <v>2520</v>
      </c>
      <c r="I12660" t="s">
        <v>2519</v>
      </c>
      <c r="J12660">
        <v>24150</v>
      </c>
      <c r="K12660" t="s">
        <v>69</v>
      </c>
      <c r="L12660" t="s">
        <v>305</v>
      </c>
      <c r="M12660">
        <v>5405</v>
      </c>
      <c r="N12660">
        <v>2</v>
      </c>
      <c r="O12660">
        <v>60</v>
      </c>
      <c r="P12660">
        <v>120</v>
      </c>
      <c r="Q12660">
        <v>65.52</v>
      </c>
      <c r="R12660">
        <v>45.4</v>
      </c>
    </row>
    <row r="12661" spans="1:18" x14ac:dyDescent="0.3">
      <c r="A12661" t="s">
        <v>2523</v>
      </c>
      <c r="B12661" t="s">
        <v>2522</v>
      </c>
      <c r="C12661" t="s">
        <v>2521</v>
      </c>
      <c r="D12661" s="3">
        <v>45692</v>
      </c>
      <c r="E12661">
        <v>13</v>
      </c>
      <c r="F12661" t="str">
        <f>VLOOKUP(E12661,[1]LOJA!$A:$B,2,0)</f>
        <v>CEILÂNDIA</v>
      </c>
      <c r="G12661">
        <v>86</v>
      </c>
      <c r="H12661" t="s">
        <v>2520</v>
      </c>
      <c r="I12661" t="s">
        <v>2519</v>
      </c>
      <c r="J12661">
        <v>24161</v>
      </c>
      <c r="K12661" t="s">
        <v>39</v>
      </c>
      <c r="L12661" t="s">
        <v>305</v>
      </c>
      <c r="M12661">
        <v>5405</v>
      </c>
      <c r="N12661">
        <v>1</v>
      </c>
      <c r="O12661">
        <v>57</v>
      </c>
      <c r="P12661">
        <v>57</v>
      </c>
      <c r="Q12661">
        <v>30.93</v>
      </c>
      <c r="R12661">
        <v>45.74</v>
      </c>
    </row>
    <row r="12662" spans="1:18" x14ac:dyDescent="0.3">
      <c r="A12662" t="s">
        <v>2500</v>
      </c>
      <c r="B12662" t="s">
        <v>309</v>
      </c>
      <c r="C12662" t="s">
        <v>2518</v>
      </c>
      <c r="D12662" s="3">
        <v>45365</v>
      </c>
      <c r="E12662">
        <v>14</v>
      </c>
      <c r="F12662" t="str">
        <f>VLOOKUP(E12662,[1]LOJA!$A:$B,2,0)</f>
        <v>S IA</v>
      </c>
      <c r="G12662">
        <v>54</v>
      </c>
      <c r="H12662" t="s">
        <v>307</v>
      </c>
      <c r="I12662" t="s">
        <v>306</v>
      </c>
      <c r="J12662">
        <v>24131</v>
      </c>
      <c r="K12662" t="s">
        <v>65</v>
      </c>
      <c r="L12662" t="s">
        <v>305</v>
      </c>
      <c r="M12662">
        <v>5405</v>
      </c>
      <c r="N12662">
        <v>1</v>
      </c>
      <c r="O12662">
        <v>60</v>
      </c>
      <c r="P12662">
        <v>60</v>
      </c>
      <c r="Q12662">
        <v>28.66</v>
      </c>
      <c r="R12662">
        <v>52.23</v>
      </c>
    </row>
    <row r="12663" spans="1:18" x14ac:dyDescent="0.3">
      <c r="A12663" t="s">
        <v>2500</v>
      </c>
      <c r="B12663" t="s">
        <v>309</v>
      </c>
      <c r="C12663" t="s">
        <v>2518</v>
      </c>
      <c r="D12663" s="3">
        <v>45365</v>
      </c>
      <c r="E12663">
        <v>14</v>
      </c>
      <c r="F12663" t="str">
        <f>VLOOKUP(E12663,[1]LOJA!$A:$B,2,0)</f>
        <v>S IA</v>
      </c>
      <c r="G12663">
        <v>54</v>
      </c>
      <c r="H12663" t="s">
        <v>307</v>
      </c>
      <c r="I12663" t="s">
        <v>306</v>
      </c>
      <c r="J12663">
        <v>24134</v>
      </c>
      <c r="K12663" t="s">
        <v>82</v>
      </c>
      <c r="L12663" t="s">
        <v>305</v>
      </c>
      <c r="M12663">
        <v>5405</v>
      </c>
      <c r="N12663">
        <v>1</v>
      </c>
      <c r="O12663">
        <v>70</v>
      </c>
      <c r="P12663">
        <v>70</v>
      </c>
      <c r="Q12663">
        <v>29.39</v>
      </c>
      <c r="R12663">
        <v>58.01</v>
      </c>
    </row>
    <row r="12664" spans="1:18" x14ac:dyDescent="0.3">
      <c r="A12664" t="s">
        <v>2500</v>
      </c>
      <c r="B12664" t="s">
        <v>309</v>
      </c>
      <c r="C12664" t="s">
        <v>2517</v>
      </c>
      <c r="D12664" s="3">
        <v>45377</v>
      </c>
      <c r="E12664">
        <v>14</v>
      </c>
      <c r="F12664" t="str">
        <f>VLOOKUP(E12664,[1]LOJA!$A:$B,2,0)</f>
        <v>S IA</v>
      </c>
      <c r="G12664">
        <v>54</v>
      </c>
      <c r="H12664" t="s">
        <v>307</v>
      </c>
      <c r="I12664" t="s">
        <v>306</v>
      </c>
      <c r="J12664">
        <v>24158</v>
      </c>
      <c r="K12664" t="s">
        <v>57</v>
      </c>
      <c r="L12664" t="s">
        <v>305</v>
      </c>
      <c r="M12664">
        <v>5405</v>
      </c>
      <c r="N12664">
        <v>1</v>
      </c>
      <c r="O12664">
        <v>61.68</v>
      </c>
      <c r="P12664">
        <v>61.68</v>
      </c>
      <c r="Q12664">
        <v>29.5</v>
      </c>
      <c r="R12664">
        <v>52.17</v>
      </c>
    </row>
    <row r="12665" spans="1:18" x14ac:dyDescent="0.3">
      <c r="A12665" t="s">
        <v>2500</v>
      </c>
      <c r="B12665" t="s">
        <v>309</v>
      </c>
      <c r="C12665" t="s">
        <v>2516</v>
      </c>
      <c r="D12665" s="3">
        <v>45393</v>
      </c>
      <c r="E12665">
        <v>14</v>
      </c>
      <c r="F12665" t="str">
        <f>VLOOKUP(E12665,[1]LOJA!$A:$B,2,0)</f>
        <v>S IA</v>
      </c>
      <c r="G12665">
        <v>54</v>
      </c>
      <c r="H12665" t="s">
        <v>307</v>
      </c>
      <c r="I12665" t="s">
        <v>306</v>
      </c>
      <c r="J12665">
        <v>24026</v>
      </c>
      <c r="K12665" t="s">
        <v>83</v>
      </c>
      <c r="L12665" t="s">
        <v>305</v>
      </c>
      <c r="M12665">
        <v>5405</v>
      </c>
      <c r="N12665">
        <v>1</v>
      </c>
      <c r="O12665">
        <v>65</v>
      </c>
      <c r="P12665">
        <v>65</v>
      </c>
      <c r="Q12665">
        <v>30.25</v>
      </c>
      <c r="R12665">
        <v>53.46</v>
      </c>
    </row>
    <row r="12666" spans="1:18" x14ac:dyDescent="0.3">
      <c r="A12666" t="s">
        <v>2500</v>
      </c>
      <c r="B12666" t="s">
        <v>309</v>
      </c>
      <c r="C12666" t="s">
        <v>2515</v>
      </c>
      <c r="D12666" s="3">
        <v>45402</v>
      </c>
      <c r="E12666">
        <v>14</v>
      </c>
      <c r="F12666" t="str">
        <f>VLOOKUP(E12666,[1]LOJA!$A:$B,2,0)</f>
        <v>S IA</v>
      </c>
      <c r="G12666">
        <v>54</v>
      </c>
      <c r="H12666" t="s">
        <v>307</v>
      </c>
      <c r="I12666" t="s">
        <v>306</v>
      </c>
      <c r="J12666">
        <v>24008</v>
      </c>
      <c r="K12666" t="s">
        <v>22</v>
      </c>
      <c r="L12666" t="s">
        <v>305</v>
      </c>
      <c r="M12666">
        <v>5405</v>
      </c>
      <c r="N12666">
        <v>1</v>
      </c>
      <c r="O12666">
        <v>59.9</v>
      </c>
      <c r="P12666">
        <v>59.9</v>
      </c>
      <c r="Q12666">
        <v>23.88</v>
      </c>
      <c r="R12666">
        <v>60.13</v>
      </c>
    </row>
    <row r="12667" spans="1:18" x14ac:dyDescent="0.3">
      <c r="A12667" t="s">
        <v>2500</v>
      </c>
      <c r="B12667" t="s">
        <v>309</v>
      </c>
      <c r="C12667" t="s">
        <v>2514</v>
      </c>
      <c r="D12667" s="3">
        <v>45408</v>
      </c>
      <c r="E12667">
        <v>14</v>
      </c>
      <c r="F12667" t="str">
        <f>VLOOKUP(E12667,[1]LOJA!$A:$B,2,0)</f>
        <v>S IA</v>
      </c>
      <c r="G12667">
        <v>54</v>
      </c>
      <c r="H12667" t="s">
        <v>307</v>
      </c>
      <c r="I12667" t="s">
        <v>306</v>
      </c>
      <c r="J12667">
        <v>23999</v>
      </c>
      <c r="K12667" t="s">
        <v>61</v>
      </c>
      <c r="L12667" t="s">
        <v>305</v>
      </c>
      <c r="M12667">
        <v>5405</v>
      </c>
      <c r="N12667">
        <v>1</v>
      </c>
      <c r="O12667">
        <v>54.8</v>
      </c>
      <c r="P12667">
        <v>54.8</v>
      </c>
      <c r="Q12667">
        <v>23.39</v>
      </c>
      <c r="R12667">
        <v>57.32</v>
      </c>
    </row>
    <row r="12668" spans="1:18" x14ac:dyDescent="0.3">
      <c r="A12668" t="s">
        <v>2500</v>
      </c>
      <c r="B12668" t="s">
        <v>309</v>
      </c>
      <c r="C12668" t="s">
        <v>2513</v>
      </c>
      <c r="D12668" s="3">
        <v>45419</v>
      </c>
      <c r="E12668">
        <v>14</v>
      </c>
      <c r="F12668" t="str">
        <f>VLOOKUP(E12668,[1]LOJA!$A:$B,2,0)</f>
        <v>S IA</v>
      </c>
      <c r="G12668">
        <v>54</v>
      </c>
      <c r="H12668" t="s">
        <v>307</v>
      </c>
      <c r="I12668" t="s">
        <v>306</v>
      </c>
      <c r="J12668">
        <v>24042</v>
      </c>
      <c r="K12668" t="s">
        <v>89</v>
      </c>
      <c r="L12668" t="s">
        <v>305</v>
      </c>
      <c r="M12668">
        <v>5405</v>
      </c>
      <c r="N12668">
        <v>1</v>
      </c>
      <c r="O12668">
        <v>99</v>
      </c>
      <c r="P12668">
        <v>99</v>
      </c>
      <c r="Q12668">
        <v>46.72</v>
      </c>
      <c r="R12668">
        <v>52.81</v>
      </c>
    </row>
    <row r="12669" spans="1:18" x14ac:dyDescent="0.3">
      <c r="A12669" t="s">
        <v>2500</v>
      </c>
      <c r="B12669" t="s">
        <v>309</v>
      </c>
      <c r="C12669" t="s">
        <v>2512</v>
      </c>
      <c r="D12669" s="3">
        <v>45497</v>
      </c>
      <c r="E12669">
        <v>14</v>
      </c>
      <c r="F12669" t="str">
        <f>VLOOKUP(E12669,[1]LOJA!$A:$B,2,0)</f>
        <v>S IA</v>
      </c>
      <c r="G12669">
        <v>54</v>
      </c>
      <c r="H12669" t="s">
        <v>307</v>
      </c>
      <c r="I12669" t="s">
        <v>306</v>
      </c>
      <c r="J12669">
        <v>24026</v>
      </c>
      <c r="K12669" t="s">
        <v>83</v>
      </c>
      <c r="L12669" t="s">
        <v>305</v>
      </c>
      <c r="M12669">
        <v>5405</v>
      </c>
      <c r="N12669">
        <v>1</v>
      </c>
      <c r="O12669">
        <v>66.900000000000006</v>
      </c>
      <c r="P12669">
        <v>66.900000000000006</v>
      </c>
      <c r="Q12669">
        <v>31.16</v>
      </c>
      <c r="R12669">
        <v>53.42</v>
      </c>
    </row>
    <row r="12670" spans="1:18" x14ac:dyDescent="0.3">
      <c r="A12670" t="s">
        <v>2500</v>
      </c>
      <c r="B12670" t="s">
        <v>309</v>
      </c>
      <c r="C12670" t="s">
        <v>2511</v>
      </c>
      <c r="D12670" s="3">
        <v>45534</v>
      </c>
      <c r="E12670">
        <v>14</v>
      </c>
      <c r="F12670" t="str">
        <f>VLOOKUP(E12670,[1]LOJA!$A:$B,2,0)</f>
        <v>S IA</v>
      </c>
      <c r="G12670">
        <v>54</v>
      </c>
      <c r="H12670" t="s">
        <v>307</v>
      </c>
      <c r="I12670" t="s">
        <v>306</v>
      </c>
      <c r="J12670">
        <v>24150</v>
      </c>
      <c r="K12670" t="s">
        <v>69</v>
      </c>
      <c r="L12670" t="s">
        <v>305</v>
      </c>
      <c r="M12670">
        <v>5405</v>
      </c>
      <c r="N12670">
        <v>2</v>
      </c>
      <c r="O12670">
        <v>65</v>
      </c>
      <c r="P12670">
        <v>130</v>
      </c>
      <c r="Q12670">
        <v>64.2</v>
      </c>
      <c r="R12670">
        <v>50.62</v>
      </c>
    </row>
    <row r="12671" spans="1:18" x14ac:dyDescent="0.3">
      <c r="A12671" t="s">
        <v>2500</v>
      </c>
      <c r="B12671" t="s">
        <v>309</v>
      </c>
      <c r="C12671" t="s">
        <v>2510</v>
      </c>
      <c r="D12671" s="3">
        <v>45539</v>
      </c>
      <c r="E12671">
        <v>14</v>
      </c>
      <c r="F12671" t="str">
        <f>VLOOKUP(E12671,[1]LOJA!$A:$B,2,0)</f>
        <v>S IA</v>
      </c>
      <c r="G12671">
        <v>54</v>
      </c>
      <c r="H12671" t="s">
        <v>307</v>
      </c>
      <c r="I12671" t="s">
        <v>306</v>
      </c>
      <c r="J12671">
        <v>24414</v>
      </c>
      <c r="K12671" t="s">
        <v>356</v>
      </c>
      <c r="L12671" t="s">
        <v>305</v>
      </c>
      <c r="M12671">
        <v>5405</v>
      </c>
      <c r="N12671">
        <v>1</v>
      </c>
      <c r="O12671">
        <v>64</v>
      </c>
      <c r="P12671">
        <v>64</v>
      </c>
      <c r="Q12671">
        <v>28.75</v>
      </c>
      <c r="R12671">
        <v>55.08</v>
      </c>
    </row>
    <row r="12672" spans="1:18" x14ac:dyDescent="0.3">
      <c r="A12672" t="s">
        <v>2500</v>
      </c>
      <c r="B12672" t="s">
        <v>309</v>
      </c>
      <c r="C12672" t="s">
        <v>2510</v>
      </c>
      <c r="D12672" s="3">
        <v>45539</v>
      </c>
      <c r="E12672">
        <v>14</v>
      </c>
      <c r="F12672" t="str">
        <f>VLOOKUP(E12672,[1]LOJA!$A:$B,2,0)</f>
        <v>S IA</v>
      </c>
      <c r="G12672">
        <v>54</v>
      </c>
      <c r="H12672" t="s">
        <v>307</v>
      </c>
      <c r="I12672" t="s">
        <v>306</v>
      </c>
      <c r="J12672">
        <v>24030</v>
      </c>
      <c r="K12672" t="s">
        <v>77</v>
      </c>
      <c r="L12672" t="s">
        <v>305</v>
      </c>
      <c r="M12672">
        <v>5405</v>
      </c>
      <c r="N12672">
        <v>1</v>
      </c>
      <c r="O12672">
        <v>65</v>
      </c>
      <c r="P12672">
        <v>65</v>
      </c>
      <c r="Q12672">
        <v>31.33</v>
      </c>
      <c r="R12672">
        <v>51.8</v>
      </c>
    </row>
    <row r="12673" spans="1:18" x14ac:dyDescent="0.3">
      <c r="A12673" t="s">
        <v>2500</v>
      </c>
      <c r="B12673" t="s">
        <v>309</v>
      </c>
      <c r="C12673" t="s">
        <v>2509</v>
      </c>
      <c r="D12673" s="3">
        <v>45544</v>
      </c>
      <c r="E12673">
        <v>14</v>
      </c>
      <c r="F12673" t="str">
        <f>VLOOKUP(E12673,[1]LOJA!$A:$B,2,0)</f>
        <v>S IA</v>
      </c>
      <c r="G12673">
        <v>54</v>
      </c>
      <c r="H12673" t="s">
        <v>307</v>
      </c>
      <c r="I12673" t="s">
        <v>306</v>
      </c>
      <c r="J12673">
        <v>24120</v>
      </c>
      <c r="K12673" t="s">
        <v>70</v>
      </c>
      <c r="L12673" t="s">
        <v>305</v>
      </c>
      <c r="M12673">
        <v>5405</v>
      </c>
      <c r="N12673">
        <v>1</v>
      </c>
      <c r="O12673">
        <v>65</v>
      </c>
      <c r="P12673">
        <v>65</v>
      </c>
      <c r="Q12673">
        <v>30.19</v>
      </c>
      <c r="R12673">
        <v>53.55</v>
      </c>
    </row>
    <row r="12674" spans="1:18" x14ac:dyDescent="0.3">
      <c r="A12674" t="s">
        <v>2500</v>
      </c>
      <c r="B12674" t="s">
        <v>309</v>
      </c>
      <c r="C12674" t="s">
        <v>2508</v>
      </c>
      <c r="D12674" s="3">
        <v>45554</v>
      </c>
      <c r="E12674">
        <v>14</v>
      </c>
      <c r="F12674" t="str">
        <f>VLOOKUP(E12674,[1]LOJA!$A:$B,2,0)</f>
        <v>S IA</v>
      </c>
      <c r="G12674">
        <v>54</v>
      </c>
      <c r="H12674" t="s">
        <v>307</v>
      </c>
      <c r="I12674" t="s">
        <v>306</v>
      </c>
      <c r="J12674">
        <v>24149</v>
      </c>
      <c r="K12674" t="s">
        <v>71</v>
      </c>
      <c r="L12674" t="s">
        <v>305</v>
      </c>
      <c r="M12674">
        <v>5405</v>
      </c>
      <c r="N12674">
        <v>2</v>
      </c>
      <c r="O12674">
        <v>65.569999999999993</v>
      </c>
      <c r="P12674">
        <v>131.13999999999999</v>
      </c>
      <c r="Q12674">
        <v>68.72</v>
      </c>
      <c r="R12674">
        <v>47.6</v>
      </c>
    </row>
    <row r="12675" spans="1:18" x14ac:dyDescent="0.3">
      <c r="A12675" t="s">
        <v>2500</v>
      </c>
      <c r="B12675" t="s">
        <v>309</v>
      </c>
      <c r="C12675" t="s">
        <v>2507</v>
      </c>
      <c r="D12675" s="3">
        <v>45562</v>
      </c>
      <c r="E12675">
        <v>14</v>
      </c>
      <c r="F12675" t="str">
        <f>VLOOKUP(E12675,[1]LOJA!$A:$B,2,0)</f>
        <v>S IA</v>
      </c>
      <c r="G12675">
        <v>54</v>
      </c>
      <c r="H12675" t="s">
        <v>307</v>
      </c>
      <c r="I12675" t="s">
        <v>306</v>
      </c>
      <c r="J12675">
        <v>24414</v>
      </c>
      <c r="K12675" t="s">
        <v>356</v>
      </c>
      <c r="L12675" t="s">
        <v>305</v>
      </c>
      <c r="M12675">
        <v>5405</v>
      </c>
      <c r="N12675">
        <v>1</v>
      </c>
      <c r="O12675">
        <v>61.11</v>
      </c>
      <c r="P12675">
        <v>61.11</v>
      </c>
      <c r="Q12675">
        <v>31.56</v>
      </c>
      <c r="R12675">
        <v>48.36</v>
      </c>
    </row>
    <row r="12676" spans="1:18" x14ac:dyDescent="0.3">
      <c r="A12676" t="s">
        <v>2500</v>
      </c>
      <c r="B12676" t="s">
        <v>309</v>
      </c>
      <c r="C12676" t="s">
        <v>2506</v>
      </c>
      <c r="D12676" s="3">
        <v>45575</v>
      </c>
      <c r="E12676">
        <v>14</v>
      </c>
      <c r="F12676" t="str">
        <f>VLOOKUP(E12676,[1]LOJA!$A:$B,2,0)</f>
        <v>S IA</v>
      </c>
      <c r="G12676">
        <v>54</v>
      </c>
      <c r="H12676" t="s">
        <v>307</v>
      </c>
      <c r="I12676" t="s">
        <v>306</v>
      </c>
      <c r="J12676">
        <v>24004</v>
      </c>
      <c r="K12676" t="s">
        <v>31</v>
      </c>
      <c r="L12676" t="s">
        <v>305</v>
      </c>
      <c r="M12676">
        <v>5405</v>
      </c>
      <c r="N12676">
        <v>1</v>
      </c>
      <c r="O12676">
        <v>68</v>
      </c>
      <c r="P12676">
        <v>68</v>
      </c>
      <c r="Q12676">
        <v>37.4</v>
      </c>
      <c r="R12676">
        <v>45</v>
      </c>
    </row>
    <row r="12677" spans="1:18" x14ac:dyDescent="0.3">
      <c r="A12677" t="s">
        <v>2500</v>
      </c>
      <c r="B12677" t="s">
        <v>309</v>
      </c>
      <c r="C12677" t="s">
        <v>2505</v>
      </c>
      <c r="D12677" s="3">
        <v>45582</v>
      </c>
      <c r="E12677">
        <v>14</v>
      </c>
      <c r="F12677" t="str">
        <f>VLOOKUP(E12677,[1]LOJA!$A:$B,2,0)</f>
        <v>S IA</v>
      </c>
      <c r="G12677">
        <v>54</v>
      </c>
      <c r="H12677" t="s">
        <v>307</v>
      </c>
      <c r="I12677" t="s">
        <v>306</v>
      </c>
      <c r="J12677">
        <v>24014</v>
      </c>
      <c r="K12677" t="s">
        <v>49</v>
      </c>
      <c r="L12677" t="s">
        <v>305</v>
      </c>
      <c r="M12677">
        <v>5405</v>
      </c>
      <c r="N12677">
        <v>1</v>
      </c>
      <c r="O12677">
        <v>65.099999999999994</v>
      </c>
      <c r="P12677">
        <v>65.099999999999994</v>
      </c>
      <c r="Q12677">
        <v>34.96</v>
      </c>
      <c r="R12677">
        <v>46.3</v>
      </c>
    </row>
    <row r="12678" spans="1:18" x14ac:dyDescent="0.3">
      <c r="A12678" t="s">
        <v>2500</v>
      </c>
      <c r="B12678" t="s">
        <v>309</v>
      </c>
      <c r="C12678" t="s">
        <v>2504</v>
      </c>
      <c r="D12678" s="3">
        <v>45593</v>
      </c>
      <c r="E12678">
        <v>14</v>
      </c>
      <c r="F12678" t="str">
        <f>VLOOKUP(E12678,[1]LOJA!$A:$B,2,0)</f>
        <v>S IA</v>
      </c>
      <c r="G12678">
        <v>54</v>
      </c>
      <c r="H12678" t="s">
        <v>307</v>
      </c>
      <c r="I12678" t="s">
        <v>306</v>
      </c>
      <c r="J12678">
        <v>24131</v>
      </c>
      <c r="K12678" t="s">
        <v>65</v>
      </c>
      <c r="L12678" t="s">
        <v>305</v>
      </c>
      <c r="M12678">
        <v>5405</v>
      </c>
      <c r="N12678">
        <v>1</v>
      </c>
      <c r="O12678">
        <v>64.819999999999993</v>
      </c>
      <c r="P12678">
        <v>64.819999999999993</v>
      </c>
      <c r="Q12678">
        <v>32.43</v>
      </c>
      <c r="R12678">
        <v>49.97</v>
      </c>
    </row>
    <row r="12679" spans="1:18" x14ac:dyDescent="0.3">
      <c r="A12679" t="s">
        <v>2500</v>
      </c>
      <c r="B12679" t="s">
        <v>309</v>
      </c>
      <c r="C12679" t="s">
        <v>2503</v>
      </c>
      <c r="D12679" s="3">
        <v>45684</v>
      </c>
      <c r="E12679">
        <v>14</v>
      </c>
      <c r="F12679" t="str">
        <f>VLOOKUP(E12679,[1]LOJA!$A:$B,2,0)</f>
        <v>S IA</v>
      </c>
      <c r="G12679">
        <v>54</v>
      </c>
      <c r="H12679" t="s">
        <v>307</v>
      </c>
      <c r="I12679" t="s">
        <v>306</v>
      </c>
      <c r="J12679">
        <v>24034</v>
      </c>
      <c r="K12679" t="s">
        <v>323</v>
      </c>
      <c r="L12679" t="s">
        <v>305</v>
      </c>
      <c r="M12679">
        <v>5405</v>
      </c>
      <c r="N12679">
        <v>1</v>
      </c>
      <c r="O12679">
        <v>65</v>
      </c>
      <c r="P12679">
        <v>65</v>
      </c>
      <c r="Q12679">
        <v>34.49</v>
      </c>
      <c r="R12679">
        <v>46.94</v>
      </c>
    </row>
    <row r="12680" spans="1:18" x14ac:dyDescent="0.3">
      <c r="A12680" t="s">
        <v>2500</v>
      </c>
      <c r="B12680" t="s">
        <v>309</v>
      </c>
      <c r="C12680" t="s">
        <v>2502</v>
      </c>
      <c r="D12680" s="3">
        <v>45699</v>
      </c>
      <c r="E12680">
        <v>14</v>
      </c>
      <c r="F12680" t="str">
        <f>VLOOKUP(E12680,[1]LOJA!$A:$B,2,0)</f>
        <v>S IA</v>
      </c>
      <c r="G12680">
        <v>54</v>
      </c>
      <c r="H12680" t="s">
        <v>307</v>
      </c>
      <c r="I12680" t="s">
        <v>306</v>
      </c>
      <c r="J12680">
        <v>24150</v>
      </c>
      <c r="K12680" t="s">
        <v>69</v>
      </c>
      <c r="L12680" t="s">
        <v>305</v>
      </c>
      <c r="M12680">
        <v>5405</v>
      </c>
      <c r="N12680">
        <v>1</v>
      </c>
      <c r="O12680">
        <v>65</v>
      </c>
      <c r="P12680">
        <v>65</v>
      </c>
      <c r="Q12680">
        <v>33.67</v>
      </c>
      <c r="R12680">
        <v>48.2</v>
      </c>
    </row>
    <row r="12681" spans="1:18" x14ac:dyDescent="0.3">
      <c r="A12681" t="s">
        <v>2500</v>
      </c>
      <c r="B12681" t="s">
        <v>309</v>
      </c>
      <c r="C12681" t="s">
        <v>2501</v>
      </c>
      <c r="D12681" s="3">
        <v>45707</v>
      </c>
      <c r="E12681">
        <v>14</v>
      </c>
      <c r="F12681" t="str">
        <f>VLOOKUP(E12681,[1]LOJA!$A:$B,2,0)</f>
        <v>S IA</v>
      </c>
      <c r="G12681">
        <v>54</v>
      </c>
      <c r="H12681" t="s">
        <v>307</v>
      </c>
      <c r="I12681" t="s">
        <v>306</v>
      </c>
      <c r="J12681">
        <v>24163</v>
      </c>
      <c r="K12681" t="s">
        <v>2475</v>
      </c>
      <c r="L12681" t="s">
        <v>305</v>
      </c>
      <c r="M12681">
        <v>5405</v>
      </c>
      <c r="N12681">
        <v>1</v>
      </c>
      <c r="O12681">
        <v>89</v>
      </c>
      <c r="P12681">
        <v>89</v>
      </c>
      <c r="Q12681">
        <v>42.49</v>
      </c>
      <c r="R12681">
        <v>52.26</v>
      </c>
    </row>
    <row r="12682" spans="1:18" x14ac:dyDescent="0.3">
      <c r="A12682" t="s">
        <v>2500</v>
      </c>
      <c r="B12682" t="s">
        <v>309</v>
      </c>
      <c r="C12682" t="s">
        <v>2499</v>
      </c>
      <c r="D12682" s="3">
        <v>45779</v>
      </c>
      <c r="E12682">
        <v>14</v>
      </c>
      <c r="F12682" t="str">
        <f>VLOOKUP(E12682,[1]LOJA!$A:$B,2,0)</f>
        <v>S IA</v>
      </c>
      <c r="G12682">
        <v>54</v>
      </c>
      <c r="H12682" t="s">
        <v>307</v>
      </c>
      <c r="I12682" t="s">
        <v>306</v>
      </c>
      <c r="J12682">
        <v>24161</v>
      </c>
      <c r="K12682" t="s">
        <v>39</v>
      </c>
      <c r="L12682" t="s">
        <v>305</v>
      </c>
      <c r="M12682">
        <v>5405</v>
      </c>
      <c r="N12682">
        <v>1</v>
      </c>
      <c r="O12682">
        <v>64.900000000000006</v>
      </c>
      <c r="P12682">
        <v>64.900000000000006</v>
      </c>
      <c r="Q12682">
        <v>30.57</v>
      </c>
      <c r="R12682">
        <v>52.9</v>
      </c>
    </row>
    <row r="12683" spans="1:18" x14ac:dyDescent="0.3">
      <c r="A12683" t="s">
        <v>2498</v>
      </c>
      <c r="B12683" t="s">
        <v>309</v>
      </c>
      <c r="C12683" t="s">
        <v>2497</v>
      </c>
      <c r="D12683" s="3">
        <v>45923</v>
      </c>
      <c r="E12683">
        <v>6</v>
      </c>
      <c r="F12683" t="str">
        <f>VLOOKUP(E12683,[1]LOJA!$A:$B,2,0)</f>
        <v>GAMA</v>
      </c>
      <c r="G12683">
        <v>245</v>
      </c>
      <c r="H12683" t="s">
        <v>307</v>
      </c>
      <c r="I12683" t="s">
        <v>306</v>
      </c>
      <c r="J12683">
        <v>24018</v>
      </c>
      <c r="K12683" t="s">
        <v>99</v>
      </c>
      <c r="L12683" t="s">
        <v>305</v>
      </c>
      <c r="M12683">
        <v>5405</v>
      </c>
      <c r="N12683">
        <v>1</v>
      </c>
      <c r="O12683">
        <v>84.9</v>
      </c>
      <c r="P12683">
        <v>84.9</v>
      </c>
      <c r="Q12683">
        <v>38.58</v>
      </c>
      <c r="R12683">
        <v>54.56</v>
      </c>
    </row>
    <row r="12684" spans="1:18" x14ac:dyDescent="0.3">
      <c r="A12684" t="s">
        <v>2493</v>
      </c>
      <c r="B12684" t="s">
        <v>309</v>
      </c>
      <c r="C12684" t="s">
        <v>2496</v>
      </c>
      <c r="D12684" s="3">
        <v>45313</v>
      </c>
      <c r="E12684">
        <v>4</v>
      </c>
      <c r="F12684" t="str">
        <f>VLOOKUP(E12684,[1]LOJA!$A:$B,2,0)</f>
        <v>ADE</v>
      </c>
      <c r="G12684">
        <v>109</v>
      </c>
      <c r="H12684" t="s">
        <v>307</v>
      </c>
      <c r="I12684" t="s">
        <v>306</v>
      </c>
      <c r="J12684">
        <v>24196</v>
      </c>
      <c r="K12684" t="s">
        <v>136</v>
      </c>
      <c r="L12684" t="s">
        <v>305</v>
      </c>
      <c r="M12684">
        <v>5405</v>
      </c>
      <c r="N12684">
        <v>5</v>
      </c>
      <c r="O12684">
        <v>100</v>
      </c>
      <c r="P12684">
        <v>500</v>
      </c>
      <c r="Q12684">
        <v>245.8</v>
      </c>
      <c r="R12684">
        <v>50.84</v>
      </c>
    </row>
    <row r="12685" spans="1:18" x14ac:dyDescent="0.3">
      <c r="A12685" t="s">
        <v>2495</v>
      </c>
      <c r="B12685" t="s">
        <v>309</v>
      </c>
      <c r="C12685" t="s">
        <v>2494</v>
      </c>
      <c r="D12685" s="3">
        <v>45358</v>
      </c>
      <c r="E12685">
        <v>4</v>
      </c>
      <c r="F12685" t="str">
        <f>VLOOKUP(E12685,[1]LOJA!$A:$B,2,0)</f>
        <v>ADE</v>
      </c>
      <c r="G12685">
        <v>189</v>
      </c>
      <c r="H12685" t="s">
        <v>307</v>
      </c>
      <c r="I12685" t="s">
        <v>306</v>
      </c>
      <c r="J12685">
        <v>24196</v>
      </c>
      <c r="K12685" t="s">
        <v>136</v>
      </c>
      <c r="L12685" t="s">
        <v>305</v>
      </c>
      <c r="M12685">
        <v>5405</v>
      </c>
      <c r="N12685">
        <v>1</v>
      </c>
      <c r="O12685">
        <v>100</v>
      </c>
      <c r="P12685">
        <v>100</v>
      </c>
      <c r="Q12685">
        <v>49.16</v>
      </c>
      <c r="R12685">
        <v>50.84</v>
      </c>
    </row>
    <row r="12686" spans="1:18" x14ac:dyDescent="0.3">
      <c r="A12686" t="s">
        <v>2493</v>
      </c>
      <c r="B12686" t="s">
        <v>309</v>
      </c>
      <c r="C12686" t="s">
        <v>2492</v>
      </c>
      <c r="D12686" s="3">
        <v>45385</v>
      </c>
      <c r="E12686">
        <v>4</v>
      </c>
      <c r="F12686" t="str">
        <f>VLOOKUP(E12686,[1]LOJA!$A:$B,2,0)</f>
        <v>ADE</v>
      </c>
      <c r="G12686">
        <v>189</v>
      </c>
      <c r="H12686" t="s">
        <v>307</v>
      </c>
      <c r="I12686" t="s">
        <v>306</v>
      </c>
      <c r="J12686">
        <v>24176</v>
      </c>
      <c r="K12686" t="s">
        <v>2491</v>
      </c>
      <c r="L12686" t="s">
        <v>305</v>
      </c>
      <c r="M12686">
        <v>5405</v>
      </c>
      <c r="N12686">
        <v>1</v>
      </c>
      <c r="O12686">
        <v>48.68</v>
      </c>
      <c r="P12686">
        <v>48.68</v>
      </c>
      <c r="Q12686">
        <v>31.51</v>
      </c>
      <c r="R12686">
        <v>35.270000000000003</v>
      </c>
    </row>
    <row r="12687" spans="1:18" x14ac:dyDescent="0.3">
      <c r="A12687" t="s">
        <v>2489</v>
      </c>
      <c r="C12687" t="s">
        <v>2490</v>
      </c>
      <c r="D12687" s="3">
        <v>45460</v>
      </c>
      <c r="E12687">
        <v>14</v>
      </c>
      <c r="F12687" t="str">
        <f>VLOOKUP(E12687,[1]LOJA!$A:$B,2,0)</f>
        <v>S IA</v>
      </c>
      <c r="G12687">
        <v>54</v>
      </c>
      <c r="H12687" t="s">
        <v>307</v>
      </c>
      <c r="I12687" t="s">
        <v>2487</v>
      </c>
      <c r="J12687">
        <v>24196</v>
      </c>
      <c r="K12687" t="s">
        <v>136</v>
      </c>
      <c r="L12687" t="s">
        <v>305</v>
      </c>
      <c r="M12687">
        <v>5405</v>
      </c>
      <c r="N12687">
        <v>5</v>
      </c>
      <c r="O12687">
        <v>120.34</v>
      </c>
      <c r="P12687">
        <v>601.70000000000005</v>
      </c>
      <c r="Q12687">
        <v>311.14999999999998</v>
      </c>
      <c r="R12687">
        <v>48.29</v>
      </c>
    </row>
    <row r="12688" spans="1:18" x14ac:dyDescent="0.3">
      <c r="A12688" t="s">
        <v>2489</v>
      </c>
      <c r="C12688" t="s">
        <v>2488</v>
      </c>
      <c r="D12688" s="3">
        <v>45460</v>
      </c>
      <c r="E12688">
        <v>14</v>
      </c>
      <c r="F12688" t="str">
        <f>VLOOKUP(E12688,[1]LOJA!$A:$B,2,0)</f>
        <v>S IA</v>
      </c>
      <c r="G12688">
        <v>54</v>
      </c>
      <c r="H12688" t="s">
        <v>307</v>
      </c>
      <c r="I12688" t="s">
        <v>2487</v>
      </c>
      <c r="J12688">
        <v>24196</v>
      </c>
      <c r="K12688" t="s">
        <v>136</v>
      </c>
      <c r="L12688" t="s">
        <v>305</v>
      </c>
      <c r="M12688">
        <v>5405</v>
      </c>
      <c r="N12688">
        <v>4</v>
      </c>
      <c r="O12688">
        <v>120.34</v>
      </c>
      <c r="P12688">
        <v>481.36</v>
      </c>
      <c r="Q12688">
        <v>248.92</v>
      </c>
      <c r="R12688">
        <v>48.29</v>
      </c>
    </row>
    <row r="12689" spans="1:18" x14ac:dyDescent="0.3">
      <c r="A12689" t="s">
        <v>2451</v>
      </c>
      <c r="B12689" t="s">
        <v>2450</v>
      </c>
      <c r="C12689" t="s">
        <v>2486</v>
      </c>
      <c r="D12689" s="3">
        <v>45310</v>
      </c>
      <c r="E12689">
        <v>13</v>
      </c>
      <c r="F12689" t="str">
        <f>VLOOKUP(E12689,[1]LOJA!$A:$B,2,0)</f>
        <v>CEILÂNDIA</v>
      </c>
      <c r="G12689">
        <v>86</v>
      </c>
      <c r="H12689" t="s">
        <v>307</v>
      </c>
      <c r="I12689" t="s">
        <v>2448</v>
      </c>
      <c r="J12689">
        <v>24031</v>
      </c>
      <c r="K12689" t="s">
        <v>20</v>
      </c>
      <c r="L12689" t="s">
        <v>305</v>
      </c>
      <c r="M12689">
        <v>5405</v>
      </c>
      <c r="N12689">
        <v>1</v>
      </c>
      <c r="O12689">
        <v>55</v>
      </c>
      <c r="P12689">
        <v>55</v>
      </c>
      <c r="Q12689">
        <v>23.93</v>
      </c>
      <c r="R12689">
        <v>56.49</v>
      </c>
    </row>
    <row r="12690" spans="1:18" x14ac:dyDescent="0.3">
      <c r="A12690" t="s">
        <v>2451</v>
      </c>
      <c r="B12690" t="s">
        <v>2450</v>
      </c>
      <c r="C12690" t="s">
        <v>2486</v>
      </c>
      <c r="D12690" s="3">
        <v>45310</v>
      </c>
      <c r="E12690">
        <v>13</v>
      </c>
      <c r="F12690" t="str">
        <f>VLOOKUP(E12690,[1]LOJA!$A:$B,2,0)</f>
        <v>CEILÂNDIA</v>
      </c>
      <c r="G12690">
        <v>86</v>
      </c>
      <c r="H12690" t="s">
        <v>307</v>
      </c>
      <c r="I12690" t="s">
        <v>2448</v>
      </c>
      <c r="J12690">
        <v>24063</v>
      </c>
      <c r="K12690" t="s">
        <v>317</v>
      </c>
      <c r="L12690" t="s">
        <v>305</v>
      </c>
      <c r="M12690">
        <v>5405</v>
      </c>
      <c r="N12690">
        <v>1</v>
      </c>
      <c r="O12690">
        <v>60</v>
      </c>
      <c r="P12690">
        <v>60</v>
      </c>
      <c r="Q12690">
        <v>30.99</v>
      </c>
      <c r="R12690">
        <v>48.35</v>
      </c>
    </row>
    <row r="12691" spans="1:18" x14ac:dyDescent="0.3">
      <c r="A12691" t="s">
        <v>2451</v>
      </c>
      <c r="B12691" t="s">
        <v>2450</v>
      </c>
      <c r="C12691" t="s">
        <v>2485</v>
      </c>
      <c r="D12691" s="3">
        <v>45329</v>
      </c>
      <c r="E12691">
        <v>13</v>
      </c>
      <c r="F12691" t="str">
        <f>VLOOKUP(E12691,[1]LOJA!$A:$B,2,0)</f>
        <v>CEILÂNDIA</v>
      </c>
      <c r="G12691">
        <v>86</v>
      </c>
      <c r="H12691" t="s">
        <v>307</v>
      </c>
      <c r="I12691" t="s">
        <v>2448</v>
      </c>
      <c r="J12691">
        <v>24175</v>
      </c>
      <c r="K12691" t="s">
        <v>144</v>
      </c>
      <c r="L12691" t="s">
        <v>305</v>
      </c>
      <c r="M12691">
        <v>5102</v>
      </c>
      <c r="N12691">
        <v>1</v>
      </c>
      <c r="O12691">
        <v>74.38</v>
      </c>
      <c r="P12691">
        <v>74.38</v>
      </c>
      <c r="Q12691">
        <v>32.909999999999997</v>
      </c>
      <c r="R12691">
        <v>55.75</v>
      </c>
    </row>
    <row r="12692" spans="1:18" x14ac:dyDescent="0.3">
      <c r="A12692" t="s">
        <v>2451</v>
      </c>
      <c r="B12692" t="s">
        <v>2450</v>
      </c>
      <c r="C12692" t="s">
        <v>2484</v>
      </c>
      <c r="D12692" s="3">
        <v>45332</v>
      </c>
      <c r="E12692">
        <v>13</v>
      </c>
      <c r="F12692" t="str">
        <f>VLOOKUP(E12692,[1]LOJA!$A:$B,2,0)</f>
        <v>CEILÂNDIA</v>
      </c>
      <c r="G12692">
        <v>86</v>
      </c>
      <c r="H12692" t="s">
        <v>307</v>
      </c>
      <c r="I12692" t="s">
        <v>2448</v>
      </c>
      <c r="J12692">
        <v>24032</v>
      </c>
      <c r="K12692" t="s">
        <v>34</v>
      </c>
      <c r="L12692" t="s">
        <v>305</v>
      </c>
      <c r="M12692">
        <v>5102</v>
      </c>
      <c r="N12692">
        <v>1</v>
      </c>
      <c r="O12692">
        <v>65</v>
      </c>
      <c r="P12692">
        <v>65</v>
      </c>
      <c r="Q12692">
        <v>30.62</v>
      </c>
      <c r="R12692">
        <v>52.89</v>
      </c>
    </row>
    <row r="12693" spans="1:18" x14ac:dyDescent="0.3">
      <c r="A12693" t="s">
        <v>2451</v>
      </c>
      <c r="B12693" t="s">
        <v>2450</v>
      </c>
      <c r="C12693" t="s">
        <v>2484</v>
      </c>
      <c r="D12693" s="3">
        <v>45332</v>
      </c>
      <c r="E12693">
        <v>13</v>
      </c>
      <c r="F12693" t="str">
        <f>VLOOKUP(E12693,[1]LOJA!$A:$B,2,0)</f>
        <v>CEILÂNDIA</v>
      </c>
      <c r="G12693">
        <v>86</v>
      </c>
      <c r="H12693" t="s">
        <v>307</v>
      </c>
      <c r="I12693" t="s">
        <v>2448</v>
      </c>
      <c r="J12693">
        <v>24064</v>
      </c>
      <c r="K12693" t="s">
        <v>388</v>
      </c>
      <c r="L12693" t="s">
        <v>305</v>
      </c>
      <c r="M12693">
        <v>5102</v>
      </c>
      <c r="N12693">
        <v>1</v>
      </c>
      <c r="O12693">
        <v>46.32</v>
      </c>
      <c r="P12693">
        <v>46.32</v>
      </c>
      <c r="Q12693">
        <v>23.08</v>
      </c>
      <c r="R12693">
        <v>50.17</v>
      </c>
    </row>
    <row r="12694" spans="1:18" x14ac:dyDescent="0.3">
      <c r="A12694" t="s">
        <v>2451</v>
      </c>
      <c r="B12694" t="s">
        <v>2450</v>
      </c>
      <c r="C12694" t="s">
        <v>2483</v>
      </c>
      <c r="D12694" s="3">
        <v>45387</v>
      </c>
      <c r="E12694">
        <v>13</v>
      </c>
      <c r="F12694" t="str">
        <f>VLOOKUP(E12694,[1]LOJA!$A:$B,2,0)</f>
        <v>CEILÂNDIA</v>
      </c>
      <c r="G12694">
        <v>86</v>
      </c>
      <c r="H12694" t="s">
        <v>307</v>
      </c>
      <c r="I12694" t="s">
        <v>2448</v>
      </c>
      <c r="J12694">
        <v>24011</v>
      </c>
      <c r="K12694" t="s">
        <v>45</v>
      </c>
      <c r="L12694" t="s">
        <v>305</v>
      </c>
      <c r="M12694">
        <v>5405</v>
      </c>
      <c r="N12694">
        <v>2</v>
      </c>
      <c r="O12694">
        <v>59.06</v>
      </c>
      <c r="P12694">
        <v>118.12</v>
      </c>
      <c r="Q12694">
        <v>56.38</v>
      </c>
      <c r="R12694">
        <v>52.27</v>
      </c>
    </row>
    <row r="12695" spans="1:18" x14ac:dyDescent="0.3">
      <c r="A12695" t="s">
        <v>2451</v>
      </c>
      <c r="B12695" t="s">
        <v>2450</v>
      </c>
      <c r="C12695" t="s">
        <v>2483</v>
      </c>
      <c r="D12695" s="3">
        <v>45387</v>
      </c>
      <c r="E12695">
        <v>13</v>
      </c>
      <c r="F12695" t="str">
        <f>VLOOKUP(E12695,[1]LOJA!$A:$B,2,0)</f>
        <v>CEILÂNDIA</v>
      </c>
      <c r="G12695">
        <v>86</v>
      </c>
      <c r="H12695" t="s">
        <v>307</v>
      </c>
      <c r="I12695" t="s">
        <v>2448</v>
      </c>
      <c r="J12695">
        <v>24208</v>
      </c>
      <c r="K12695" t="s">
        <v>140</v>
      </c>
      <c r="L12695" t="s">
        <v>305</v>
      </c>
      <c r="M12695">
        <v>5102</v>
      </c>
      <c r="N12695">
        <v>1</v>
      </c>
      <c r="O12695">
        <v>19.899999999999999</v>
      </c>
      <c r="P12695">
        <v>19.899999999999999</v>
      </c>
      <c r="Q12695">
        <v>8.7200000000000006</v>
      </c>
      <c r="R12695">
        <v>56.18</v>
      </c>
    </row>
    <row r="12696" spans="1:18" x14ac:dyDescent="0.3">
      <c r="A12696" t="s">
        <v>2451</v>
      </c>
      <c r="B12696" t="s">
        <v>2450</v>
      </c>
      <c r="C12696" t="s">
        <v>2483</v>
      </c>
      <c r="D12696" s="3">
        <v>45387</v>
      </c>
      <c r="E12696">
        <v>13</v>
      </c>
      <c r="F12696" t="str">
        <f>VLOOKUP(E12696,[1]LOJA!$A:$B,2,0)</f>
        <v>CEILÂNDIA</v>
      </c>
      <c r="G12696">
        <v>86</v>
      </c>
      <c r="H12696" t="s">
        <v>307</v>
      </c>
      <c r="I12696" t="s">
        <v>2448</v>
      </c>
      <c r="J12696">
        <v>24142</v>
      </c>
      <c r="K12696" t="s">
        <v>154</v>
      </c>
      <c r="L12696" t="s">
        <v>305</v>
      </c>
      <c r="M12696">
        <v>5405</v>
      </c>
      <c r="N12696">
        <v>3</v>
      </c>
      <c r="O12696">
        <v>59.97</v>
      </c>
      <c r="P12696">
        <v>179.91</v>
      </c>
      <c r="Q12696">
        <v>76.86</v>
      </c>
      <c r="R12696">
        <v>57.28</v>
      </c>
    </row>
    <row r="12697" spans="1:18" x14ac:dyDescent="0.3">
      <c r="A12697" t="s">
        <v>2451</v>
      </c>
      <c r="B12697" t="s">
        <v>2450</v>
      </c>
      <c r="C12697" t="s">
        <v>2482</v>
      </c>
      <c r="D12697" s="3">
        <v>45464</v>
      </c>
      <c r="E12697">
        <v>13</v>
      </c>
      <c r="F12697" t="str">
        <f>VLOOKUP(E12697,[1]LOJA!$A:$B,2,0)</f>
        <v>CEILÂNDIA</v>
      </c>
      <c r="G12697">
        <v>86</v>
      </c>
      <c r="H12697" t="s">
        <v>307</v>
      </c>
      <c r="I12697" t="s">
        <v>2448</v>
      </c>
      <c r="J12697">
        <v>24064</v>
      </c>
      <c r="K12697" t="s">
        <v>388</v>
      </c>
      <c r="L12697" t="s">
        <v>305</v>
      </c>
      <c r="M12697">
        <v>5405</v>
      </c>
      <c r="N12697">
        <v>2</v>
      </c>
      <c r="O12697">
        <v>45</v>
      </c>
      <c r="P12697">
        <v>90</v>
      </c>
      <c r="Q12697">
        <v>48.02</v>
      </c>
      <c r="R12697">
        <v>46.64</v>
      </c>
    </row>
    <row r="12698" spans="1:18" x14ac:dyDescent="0.3">
      <c r="A12698" t="s">
        <v>2451</v>
      </c>
      <c r="B12698" t="s">
        <v>2450</v>
      </c>
      <c r="C12698" t="s">
        <v>2481</v>
      </c>
      <c r="D12698" s="3">
        <v>45479</v>
      </c>
      <c r="E12698">
        <v>13</v>
      </c>
      <c r="F12698" t="str">
        <f>VLOOKUP(E12698,[1]LOJA!$A:$B,2,0)</f>
        <v>CEILÂNDIA</v>
      </c>
      <c r="G12698">
        <v>86</v>
      </c>
      <c r="H12698" t="s">
        <v>307</v>
      </c>
      <c r="I12698" t="s">
        <v>2448</v>
      </c>
      <c r="J12698">
        <v>24125</v>
      </c>
      <c r="K12698" t="s">
        <v>24</v>
      </c>
      <c r="L12698" t="s">
        <v>305</v>
      </c>
      <c r="M12698">
        <v>5405</v>
      </c>
      <c r="N12698">
        <v>1</v>
      </c>
      <c r="O12698">
        <v>59.48</v>
      </c>
      <c r="P12698">
        <v>59.48</v>
      </c>
      <c r="Q12698">
        <v>29.3</v>
      </c>
      <c r="R12698">
        <v>50.74</v>
      </c>
    </row>
    <row r="12699" spans="1:18" x14ac:dyDescent="0.3">
      <c r="A12699" t="s">
        <v>2451</v>
      </c>
      <c r="B12699" t="s">
        <v>2450</v>
      </c>
      <c r="C12699" t="s">
        <v>2481</v>
      </c>
      <c r="D12699" s="3">
        <v>45479</v>
      </c>
      <c r="E12699">
        <v>13</v>
      </c>
      <c r="F12699" t="str">
        <f>VLOOKUP(E12699,[1]LOJA!$A:$B,2,0)</f>
        <v>CEILÂNDIA</v>
      </c>
      <c r="G12699">
        <v>86</v>
      </c>
      <c r="H12699" t="s">
        <v>307</v>
      </c>
      <c r="I12699" t="s">
        <v>2448</v>
      </c>
      <c r="J12699">
        <v>24134</v>
      </c>
      <c r="K12699" t="s">
        <v>82</v>
      </c>
      <c r="L12699" t="s">
        <v>305</v>
      </c>
      <c r="M12699">
        <v>5405</v>
      </c>
      <c r="N12699">
        <v>1</v>
      </c>
      <c r="O12699">
        <v>65.52</v>
      </c>
      <c r="P12699">
        <v>65.52</v>
      </c>
      <c r="Q12699">
        <v>33.01</v>
      </c>
      <c r="R12699">
        <v>49.62</v>
      </c>
    </row>
    <row r="12700" spans="1:18" x14ac:dyDescent="0.3">
      <c r="A12700" t="s">
        <v>2451</v>
      </c>
      <c r="B12700" t="s">
        <v>2450</v>
      </c>
      <c r="C12700" t="s">
        <v>2480</v>
      </c>
      <c r="D12700" s="3">
        <v>45492</v>
      </c>
      <c r="E12700">
        <v>13</v>
      </c>
      <c r="F12700" t="str">
        <f>VLOOKUP(E12700,[1]LOJA!$A:$B,2,0)</f>
        <v>CEILÂNDIA</v>
      </c>
      <c r="G12700">
        <v>86</v>
      </c>
      <c r="H12700" t="s">
        <v>307</v>
      </c>
      <c r="I12700" t="s">
        <v>2448</v>
      </c>
      <c r="J12700">
        <v>24125</v>
      </c>
      <c r="K12700" t="s">
        <v>24</v>
      </c>
      <c r="L12700" t="s">
        <v>305</v>
      </c>
      <c r="M12700">
        <v>5405</v>
      </c>
      <c r="N12700">
        <v>1</v>
      </c>
      <c r="O12700">
        <v>60</v>
      </c>
      <c r="P12700">
        <v>60</v>
      </c>
      <c r="Q12700">
        <v>29.3</v>
      </c>
      <c r="R12700">
        <v>51.17</v>
      </c>
    </row>
    <row r="12701" spans="1:18" x14ac:dyDescent="0.3">
      <c r="A12701" t="s">
        <v>2451</v>
      </c>
      <c r="B12701" t="s">
        <v>2450</v>
      </c>
      <c r="C12701" t="s">
        <v>2479</v>
      </c>
      <c r="D12701" s="3">
        <v>45498</v>
      </c>
      <c r="E12701">
        <v>13</v>
      </c>
      <c r="F12701" t="str">
        <f>VLOOKUP(E12701,[1]LOJA!$A:$B,2,0)</f>
        <v>CEILÂNDIA</v>
      </c>
      <c r="G12701">
        <v>33</v>
      </c>
      <c r="H12701" t="s">
        <v>307</v>
      </c>
      <c r="I12701" t="s">
        <v>2448</v>
      </c>
      <c r="J12701">
        <v>24015</v>
      </c>
      <c r="K12701" t="s">
        <v>46</v>
      </c>
      <c r="L12701" t="s">
        <v>403</v>
      </c>
      <c r="M12701">
        <v>5405</v>
      </c>
      <c r="N12701">
        <v>4</v>
      </c>
      <c r="O12701">
        <v>55</v>
      </c>
      <c r="P12701">
        <v>220</v>
      </c>
      <c r="Q12701">
        <v>96.2</v>
      </c>
      <c r="R12701">
        <v>56.27</v>
      </c>
    </row>
    <row r="12702" spans="1:18" x14ac:dyDescent="0.3">
      <c r="A12702" t="s">
        <v>2451</v>
      </c>
      <c r="B12702" t="s">
        <v>2450</v>
      </c>
      <c r="C12702" t="s">
        <v>2478</v>
      </c>
      <c r="D12702" s="3">
        <v>45510</v>
      </c>
      <c r="E12702">
        <v>13</v>
      </c>
      <c r="F12702" t="str">
        <f>VLOOKUP(E12702,[1]LOJA!$A:$B,2,0)</f>
        <v>CEILÂNDIA</v>
      </c>
      <c r="G12702">
        <v>33</v>
      </c>
      <c r="H12702" t="s">
        <v>307</v>
      </c>
      <c r="I12702" t="s">
        <v>2448</v>
      </c>
      <c r="J12702">
        <v>24016</v>
      </c>
      <c r="K12702" t="s">
        <v>26</v>
      </c>
      <c r="L12702" t="s">
        <v>305</v>
      </c>
      <c r="M12702">
        <v>5405</v>
      </c>
      <c r="N12702">
        <v>1</v>
      </c>
      <c r="O12702">
        <v>62</v>
      </c>
      <c r="P12702">
        <v>62</v>
      </c>
      <c r="Q12702">
        <v>30.99</v>
      </c>
      <c r="R12702">
        <v>50.02</v>
      </c>
    </row>
    <row r="12703" spans="1:18" x14ac:dyDescent="0.3">
      <c r="A12703" t="s">
        <v>2451</v>
      </c>
      <c r="B12703" t="s">
        <v>2450</v>
      </c>
      <c r="C12703" t="s">
        <v>2478</v>
      </c>
      <c r="D12703" s="3">
        <v>45510</v>
      </c>
      <c r="E12703">
        <v>13</v>
      </c>
      <c r="F12703" t="str">
        <f>VLOOKUP(E12703,[1]LOJA!$A:$B,2,0)</f>
        <v>CEILÂNDIA</v>
      </c>
      <c r="G12703">
        <v>33</v>
      </c>
      <c r="H12703" t="s">
        <v>307</v>
      </c>
      <c r="I12703" t="s">
        <v>2448</v>
      </c>
      <c r="J12703">
        <v>24063</v>
      </c>
      <c r="K12703" t="s">
        <v>317</v>
      </c>
      <c r="L12703" t="s">
        <v>305</v>
      </c>
      <c r="M12703">
        <v>5405</v>
      </c>
      <c r="N12703">
        <v>1</v>
      </c>
      <c r="O12703">
        <v>59</v>
      </c>
      <c r="P12703">
        <v>59</v>
      </c>
      <c r="Q12703">
        <v>28.74</v>
      </c>
      <c r="R12703">
        <v>51.29</v>
      </c>
    </row>
    <row r="12704" spans="1:18" x14ac:dyDescent="0.3">
      <c r="A12704" t="s">
        <v>2451</v>
      </c>
      <c r="B12704" t="s">
        <v>2450</v>
      </c>
      <c r="C12704" t="s">
        <v>2477</v>
      </c>
      <c r="D12704" s="3">
        <v>45513</v>
      </c>
      <c r="E12704">
        <v>13</v>
      </c>
      <c r="F12704" t="str">
        <f>VLOOKUP(E12704,[1]LOJA!$A:$B,2,0)</f>
        <v>CEILÂNDIA</v>
      </c>
      <c r="G12704">
        <v>33</v>
      </c>
      <c r="H12704" t="s">
        <v>307</v>
      </c>
      <c r="I12704" t="s">
        <v>2448</v>
      </c>
      <c r="J12704">
        <v>24122</v>
      </c>
      <c r="K12704" t="s">
        <v>52</v>
      </c>
      <c r="L12704" t="s">
        <v>403</v>
      </c>
      <c r="M12704">
        <v>5405</v>
      </c>
      <c r="N12704">
        <v>1</v>
      </c>
      <c r="O12704">
        <v>59</v>
      </c>
      <c r="P12704">
        <v>59</v>
      </c>
      <c r="Q12704">
        <v>23.13</v>
      </c>
      <c r="R12704">
        <v>60.8</v>
      </c>
    </row>
    <row r="12705" spans="1:18" x14ac:dyDescent="0.3">
      <c r="A12705" t="s">
        <v>2451</v>
      </c>
      <c r="B12705" t="s">
        <v>2450</v>
      </c>
      <c r="C12705" t="s">
        <v>2477</v>
      </c>
      <c r="D12705" s="3">
        <v>45513</v>
      </c>
      <c r="E12705">
        <v>13</v>
      </c>
      <c r="F12705" t="str">
        <f>VLOOKUP(E12705,[1]LOJA!$A:$B,2,0)</f>
        <v>CEILÂNDIA</v>
      </c>
      <c r="G12705">
        <v>33</v>
      </c>
      <c r="H12705" t="s">
        <v>307</v>
      </c>
      <c r="I12705" t="s">
        <v>2448</v>
      </c>
      <c r="J12705">
        <v>24063</v>
      </c>
      <c r="K12705" t="s">
        <v>317</v>
      </c>
      <c r="L12705" t="s">
        <v>305</v>
      </c>
      <c r="M12705">
        <v>5405</v>
      </c>
      <c r="N12705">
        <v>1</v>
      </c>
      <c r="O12705">
        <v>59</v>
      </c>
      <c r="P12705">
        <v>59</v>
      </c>
      <c r="Q12705">
        <v>28.74</v>
      </c>
      <c r="R12705">
        <v>51.29</v>
      </c>
    </row>
    <row r="12706" spans="1:18" x14ac:dyDescent="0.3">
      <c r="A12706" t="s">
        <v>2451</v>
      </c>
      <c r="B12706" t="s">
        <v>2450</v>
      </c>
      <c r="C12706" t="s">
        <v>2476</v>
      </c>
      <c r="D12706" s="3">
        <v>45527</v>
      </c>
      <c r="E12706">
        <v>13</v>
      </c>
      <c r="F12706" t="str">
        <f>VLOOKUP(E12706,[1]LOJA!$A:$B,2,0)</f>
        <v>CEILÂNDIA</v>
      </c>
      <c r="G12706">
        <v>33</v>
      </c>
      <c r="H12706" t="s">
        <v>307</v>
      </c>
      <c r="I12706" t="s">
        <v>2448</v>
      </c>
      <c r="J12706">
        <v>24017</v>
      </c>
      <c r="K12706" t="s">
        <v>21</v>
      </c>
      <c r="L12706" t="s">
        <v>305</v>
      </c>
      <c r="M12706">
        <v>5405</v>
      </c>
      <c r="N12706">
        <v>1</v>
      </c>
      <c r="O12706">
        <v>57</v>
      </c>
      <c r="P12706">
        <v>57</v>
      </c>
      <c r="Q12706">
        <v>27.91</v>
      </c>
      <c r="R12706">
        <v>51.04</v>
      </c>
    </row>
    <row r="12707" spans="1:18" x14ac:dyDescent="0.3">
      <c r="A12707" t="s">
        <v>2451</v>
      </c>
      <c r="B12707" t="s">
        <v>2450</v>
      </c>
      <c r="C12707" t="s">
        <v>2476</v>
      </c>
      <c r="D12707" s="3">
        <v>45527</v>
      </c>
      <c r="E12707">
        <v>13</v>
      </c>
      <c r="F12707" t="str">
        <f>VLOOKUP(E12707,[1]LOJA!$A:$B,2,0)</f>
        <v>CEILÂNDIA</v>
      </c>
      <c r="G12707">
        <v>33</v>
      </c>
      <c r="H12707" t="s">
        <v>307</v>
      </c>
      <c r="I12707" t="s">
        <v>2448</v>
      </c>
      <c r="J12707">
        <v>24064</v>
      </c>
      <c r="K12707" t="s">
        <v>388</v>
      </c>
      <c r="L12707" t="s">
        <v>305</v>
      </c>
      <c r="M12707">
        <v>5405</v>
      </c>
      <c r="N12707">
        <v>2</v>
      </c>
      <c r="O12707">
        <v>45</v>
      </c>
      <c r="P12707">
        <v>90</v>
      </c>
      <c r="Q12707">
        <v>42.36</v>
      </c>
      <c r="R12707">
        <v>52.93</v>
      </c>
    </row>
    <row r="12708" spans="1:18" x14ac:dyDescent="0.3">
      <c r="A12708" t="s">
        <v>2451</v>
      </c>
      <c r="B12708" t="s">
        <v>2450</v>
      </c>
      <c r="C12708" t="s">
        <v>2474</v>
      </c>
      <c r="D12708" s="3">
        <v>45541</v>
      </c>
      <c r="E12708">
        <v>13</v>
      </c>
      <c r="F12708" t="str">
        <f>VLOOKUP(E12708,[1]LOJA!$A:$B,2,0)</f>
        <v>CEILÂNDIA</v>
      </c>
      <c r="G12708">
        <v>33</v>
      </c>
      <c r="H12708" t="s">
        <v>307</v>
      </c>
      <c r="I12708" t="s">
        <v>2448</v>
      </c>
      <c r="J12708">
        <v>24163</v>
      </c>
      <c r="K12708" t="s">
        <v>2475</v>
      </c>
      <c r="L12708" t="s">
        <v>305</v>
      </c>
      <c r="M12708">
        <v>5405</v>
      </c>
      <c r="N12708">
        <v>1</v>
      </c>
      <c r="O12708">
        <v>83</v>
      </c>
      <c r="P12708">
        <v>83</v>
      </c>
      <c r="Q12708">
        <v>42.49</v>
      </c>
      <c r="R12708">
        <v>48.81</v>
      </c>
    </row>
    <row r="12709" spans="1:18" x14ac:dyDescent="0.3">
      <c r="A12709" t="s">
        <v>2451</v>
      </c>
      <c r="B12709" t="s">
        <v>2450</v>
      </c>
      <c r="C12709" t="s">
        <v>2474</v>
      </c>
      <c r="D12709" s="3">
        <v>45541</v>
      </c>
      <c r="E12709">
        <v>13</v>
      </c>
      <c r="F12709" t="str">
        <f>VLOOKUP(E12709,[1]LOJA!$A:$B,2,0)</f>
        <v>CEILÂNDIA</v>
      </c>
      <c r="G12709">
        <v>33</v>
      </c>
      <c r="H12709" t="s">
        <v>307</v>
      </c>
      <c r="I12709" t="s">
        <v>2448</v>
      </c>
      <c r="J12709">
        <v>24063</v>
      </c>
      <c r="K12709" t="s">
        <v>317</v>
      </c>
      <c r="L12709" t="s">
        <v>305</v>
      </c>
      <c r="M12709">
        <v>5405</v>
      </c>
      <c r="N12709">
        <v>1</v>
      </c>
      <c r="O12709">
        <v>59</v>
      </c>
      <c r="P12709">
        <v>59</v>
      </c>
      <c r="Q12709">
        <v>28.74</v>
      </c>
      <c r="R12709">
        <v>51.29</v>
      </c>
    </row>
    <row r="12710" spans="1:18" x14ac:dyDescent="0.3">
      <c r="A12710" t="s">
        <v>2451</v>
      </c>
      <c r="B12710" t="s">
        <v>2450</v>
      </c>
      <c r="C12710" t="s">
        <v>2473</v>
      </c>
      <c r="D12710" s="3">
        <v>45576</v>
      </c>
      <c r="E12710">
        <v>13</v>
      </c>
      <c r="F12710" t="str">
        <f>VLOOKUP(E12710,[1]LOJA!$A:$B,2,0)</f>
        <v>CEILÂNDIA</v>
      </c>
      <c r="G12710">
        <v>33</v>
      </c>
      <c r="H12710" t="s">
        <v>307</v>
      </c>
      <c r="I12710" t="s">
        <v>2448</v>
      </c>
      <c r="J12710">
        <v>24064</v>
      </c>
      <c r="K12710" t="s">
        <v>388</v>
      </c>
      <c r="L12710" t="s">
        <v>305</v>
      </c>
      <c r="M12710">
        <v>5405</v>
      </c>
      <c r="N12710">
        <v>1</v>
      </c>
      <c r="O12710">
        <v>45</v>
      </c>
      <c r="P12710">
        <v>45</v>
      </c>
      <c r="Q12710">
        <v>23.79</v>
      </c>
      <c r="R12710">
        <v>47.13</v>
      </c>
    </row>
    <row r="12711" spans="1:18" x14ac:dyDescent="0.3">
      <c r="A12711" t="s">
        <v>2451</v>
      </c>
      <c r="B12711" t="s">
        <v>2450</v>
      </c>
      <c r="C12711" t="s">
        <v>2472</v>
      </c>
      <c r="D12711" s="3">
        <v>45580</v>
      </c>
      <c r="E12711">
        <v>13</v>
      </c>
      <c r="F12711" t="str">
        <f>VLOOKUP(E12711,[1]LOJA!$A:$B,2,0)</f>
        <v>CEILÂNDIA</v>
      </c>
      <c r="G12711">
        <v>33</v>
      </c>
      <c r="H12711" t="s">
        <v>307</v>
      </c>
      <c r="I12711" t="s">
        <v>2448</v>
      </c>
      <c r="J12711">
        <v>24008</v>
      </c>
      <c r="K12711" t="s">
        <v>22</v>
      </c>
      <c r="L12711" t="s">
        <v>305</v>
      </c>
      <c r="M12711">
        <v>5405</v>
      </c>
      <c r="N12711">
        <v>1</v>
      </c>
      <c r="O12711">
        <v>50</v>
      </c>
      <c r="P12711">
        <v>50</v>
      </c>
      <c r="Q12711">
        <v>30.65</v>
      </c>
      <c r="R12711">
        <v>38.700000000000003</v>
      </c>
    </row>
    <row r="12712" spans="1:18" x14ac:dyDescent="0.3">
      <c r="A12712" t="s">
        <v>2451</v>
      </c>
      <c r="B12712" t="s">
        <v>2450</v>
      </c>
      <c r="C12712" t="s">
        <v>2471</v>
      </c>
      <c r="D12712" s="3">
        <v>45583</v>
      </c>
      <c r="E12712">
        <v>13</v>
      </c>
      <c r="F12712" t="str">
        <f>VLOOKUP(E12712,[1]LOJA!$A:$B,2,0)</f>
        <v>CEILÂNDIA</v>
      </c>
      <c r="G12712">
        <v>86</v>
      </c>
      <c r="H12712" t="s">
        <v>307</v>
      </c>
      <c r="I12712" t="s">
        <v>2448</v>
      </c>
      <c r="J12712">
        <v>24063</v>
      </c>
      <c r="K12712" t="s">
        <v>133</v>
      </c>
      <c r="L12712" t="s">
        <v>305</v>
      </c>
      <c r="M12712">
        <v>5405</v>
      </c>
      <c r="N12712">
        <v>3</v>
      </c>
      <c r="O12712">
        <v>58</v>
      </c>
      <c r="P12712">
        <v>174</v>
      </c>
      <c r="Q12712">
        <v>86.22</v>
      </c>
      <c r="R12712">
        <v>50.45</v>
      </c>
    </row>
    <row r="12713" spans="1:18" x14ac:dyDescent="0.3">
      <c r="A12713" t="s">
        <v>2451</v>
      </c>
      <c r="B12713" t="s">
        <v>2450</v>
      </c>
      <c r="C12713" t="s">
        <v>2470</v>
      </c>
      <c r="D12713" s="3">
        <v>45604</v>
      </c>
      <c r="E12713">
        <v>13</v>
      </c>
      <c r="F12713" t="str">
        <f>VLOOKUP(E12713,[1]LOJA!$A:$B,2,0)</f>
        <v>CEILÂNDIA</v>
      </c>
      <c r="G12713">
        <v>86</v>
      </c>
      <c r="H12713" t="s">
        <v>307</v>
      </c>
      <c r="I12713" t="s">
        <v>2448</v>
      </c>
      <c r="J12713">
        <v>24063</v>
      </c>
      <c r="K12713" t="s">
        <v>133</v>
      </c>
      <c r="L12713" t="s">
        <v>305</v>
      </c>
      <c r="M12713">
        <v>5405</v>
      </c>
      <c r="N12713">
        <v>1</v>
      </c>
      <c r="O12713">
        <v>60</v>
      </c>
      <c r="P12713">
        <v>60</v>
      </c>
      <c r="Q12713">
        <v>34.33</v>
      </c>
      <c r="R12713">
        <v>42.78</v>
      </c>
    </row>
    <row r="12714" spans="1:18" x14ac:dyDescent="0.3">
      <c r="A12714" t="s">
        <v>2451</v>
      </c>
      <c r="B12714" t="s">
        <v>2450</v>
      </c>
      <c r="C12714" t="s">
        <v>2469</v>
      </c>
      <c r="D12714" s="3">
        <v>45618</v>
      </c>
      <c r="E12714">
        <v>13</v>
      </c>
      <c r="F12714" t="str">
        <f>VLOOKUP(E12714,[1]LOJA!$A:$B,2,0)</f>
        <v>CEILÂNDIA</v>
      </c>
      <c r="G12714">
        <v>33</v>
      </c>
      <c r="H12714" t="s">
        <v>307</v>
      </c>
      <c r="I12714" t="s">
        <v>2448</v>
      </c>
      <c r="J12714">
        <v>24198</v>
      </c>
      <c r="K12714" t="s">
        <v>114</v>
      </c>
      <c r="L12714" t="s">
        <v>305</v>
      </c>
      <c r="M12714">
        <v>5102</v>
      </c>
      <c r="N12714">
        <v>2</v>
      </c>
      <c r="O12714">
        <v>20</v>
      </c>
      <c r="P12714">
        <v>40</v>
      </c>
      <c r="Q12714">
        <v>26.4</v>
      </c>
      <c r="R12714">
        <v>34</v>
      </c>
    </row>
    <row r="12715" spans="1:18" x14ac:dyDescent="0.3">
      <c r="A12715" t="s">
        <v>2451</v>
      </c>
      <c r="B12715" t="s">
        <v>2450</v>
      </c>
      <c r="C12715" t="s">
        <v>2469</v>
      </c>
      <c r="D12715" s="3">
        <v>45618</v>
      </c>
      <c r="E12715">
        <v>13</v>
      </c>
      <c r="F12715" t="str">
        <f>VLOOKUP(E12715,[1]LOJA!$A:$B,2,0)</f>
        <v>CEILÂNDIA</v>
      </c>
      <c r="G12715">
        <v>33</v>
      </c>
      <c r="H12715" t="s">
        <v>307</v>
      </c>
      <c r="I12715" t="s">
        <v>2448</v>
      </c>
      <c r="J12715">
        <v>24142</v>
      </c>
      <c r="K12715" t="s">
        <v>154</v>
      </c>
      <c r="L12715" t="s">
        <v>305</v>
      </c>
      <c r="M12715">
        <v>5405</v>
      </c>
      <c r="N12715">
        <v>2</v>
      </c>
      <c r="O12715">
        <v>55</v>
      </c>
      <c r="P12715">
        <v>110</v>
      </c>
      <c r="Q12715">
        <v>57.96</v>
      </c>
      <c r="R12715">
        <v>47.31</v>
      </c>
    </row>
    <row r="12716" spans="1:18" x14ac:dyDescent="0.3">
      <c r="A12716" t="s">
        <v>2451</v>
      </c>
      <c r="B12716" t="s">
        <v>2450</v>
      </c>
      <c r="C12716" t="s">
        <v>2468</v>
      </c>
      <c r="D12716" s="3">
        <v>45657</v>
      </c>
      <c r="E12716">
        <v>13</v>
      </c>
      <c r="F12716" t="str">
        <f>VLOOKUP(E12716,[1]LOJA!$A:$B,2,0)</f>
        <v>CEILÂNDIA</v>
      </c>
      <c r="G12716">
        <v>86</v>
      </c>
      <c r="H12716" t="s">
        <v>307</v>
      </c>
      <c r="I12716" t="s">
        <v>2448</v>
      </c>
      <c r="J12716">
        <v>24063</v>
      </c>
      <c r="K12716" t="s">
        <v>133</v>
      </c>
      <c r="L12716" t="s">
        <v>305</v>
      </c>
      <c r="M12716">
        <v>5405</v>
      </c>
      <c r="N12716">
        <v>1</v>
      </c>
      <c r="O12716">
        <v>62</v>
      </c>
      <c r="P12716">
        <v>62</v>
      </c>
      <c r="Q12716">
        <v>30.32</v>
      </c>
      <c r="R12716">
        <v>51.1</v>
      </c>
    </row>
    <row r="12717" spans="1:18" x14ac:dyDescent="0.3">
      <c r="A12717" t="s">
        <v>2451</v>
      </c>
      <c r="B12717" t="s">
        <v>2450</v>
      </c>
      <c r="C12717" t="s">
        <v>2467</v>
      </c>
      <c r="D12717" s="3">
        <v>45659</v>
      </c>
      <c r="E12717">
        <v>13</v>
      </c>
      <c r="F12717" t="str">
        <f>VLOOKUP(E12717,[1]LOJA!$A:$B,2,0)</f>
        <v>CEILÂNDIA</v>
      </c>
      <c r="G12717">
        <v>33</v>
      </c>
      <c r="H12717" t="s">
        <v>307</v>
      </c>
      <c r="I12717" t="s">
        <v>2448</v>
      </c>
      <c r="J12717">
        <v>24414</v>
      </c>
      <c r="K12717" t="s">
        <v>356</v>
      </c>
      <c r="L12717" t="s">
        <v>305</v>
      </c>
      <c r="M12717">
        <v>5405</v>
      </c>
      <c r="N12717">
        <v>1</v>
      </c>
      <c r="O12717">
        <v>58</v>
      </c>
      <c r="P12717">
        <v>58</v>
      </c>
      <c r="Q12717">
        <v>28.75</v>
      </c>
      <c r="R12717">
        <v>50.43</v>
      </c>
    </row>
    <row r="12718" spans="1:18" x14ac:dyDescent="0.3">
      <c r="A12718" t="s">
        <v>2451</v>
      </c>
      <c r="B12718" t="s">
        <v>2450</v>
      </c>
      <c r="C12718" t="s">
        <v>2466</v>
      </c>
      <c r="D12718" s="3">
        <v>45663</v>
      </c>
      <c r="E12718">
        <v>13</v>
      </c>
      <c r="F12718" t="str">
        <f>VLOOKUP(E12718,[1]LOJA!$A:$B,2,0)</f>
        <v>CEILÂNDIA</v>
      </c>
      <c r="G12718">
        <v>86</v>
      </c>
      <c r="H12718" t="s">
        <v>307</v>
      </c>
      <c r="I12718" t="s">
        <v>2448</v>
      </c>
      <c r="J12718">
        <v>24063</v>
      </c>
      <c r="K12718" t="s">
        <v>133</v>
      </c>
      <c r="L12718" t="s">
        <v>305</v>
      </c>
      <c r="M12718">
        <v>5405</v>
      </c>
      <c r="N12718">
        <v>1</v>
      </c>
      <c r="O12718">
        <v>60</v>
      </c>
      <c r="P12718">
        <v>60</v>
      </c>
      <c r="Q12718">
        <v>30.32</v>
      </c>
      <c r="R12718">
        <v>49.47</v>
      </c>
    </row>
    <row r="12719" spans="1:18" x14ac:dyDescent="0.3">
      <c r="A12719" t="s">
        <v>2451</v>
      </c>
      <c r="B12719" t="s">
        <v>2450</v>
      </c>
      <c r="C12719" t="s">
        <v>2465</v>
      </c>
      <c r="D12719" s="3">
        <v>45679</v>
      </c>
      <c r="E12719">
        <v>13</v>
      </c>
      <c r="F12719" t="str">
        <f>VLOOKUP(E12719,[1]LOJA!$A:$B,2,0)</f>
        <v>CEILÂNDIA</v>
      </c>
      <c r="G12719">
        <v>33</v>
      </c>
      <c r="H12719" t="s">
        <v>307</v>
      </c>
      <c r="I12719" t="s">
        <v>2448</v>
      </c>
      <c r="J12719">
        <v>24063</v>
      </c>
      <c r="K12719" t="s">
        <v>133</v>
      </c>
      <c r="L12719" t="s">
        <v>305</v>
      </c>
      <c r="M12719">
        <v>5405</v>
      </c>
      <c r="N12719">
        <v>1</v>
      </c>
      <c r="O12719">
        <v>60</v>
      </c>
      <c r="P12719">
        <v>60</v>
      </c>
      <c r="Q12719">
        <v>30.83</v>
      </c>
      <c r="R12719">
        <v>48.62</v>
      </c>
    </row>
    <row r="12720" spans="1:18" x14ac:dyDescent="0.3">
      <c r="A12720" t="s">
        <v>2451</v>
      </c>
      <c r="B12720" t="s">
        <v>2450</v>
      </c>
      <c r="C12720" t="s">
        <v>2464</v>
      </c>
      <c r="D12720" s="3">
        <v>45693</v>
      </c>
      <c r="E12720">
        <v>13</v>
      </c>
      <c r="F12720" t="str">
        <f>VLOOKUP(E12720,[1]LOJA!$A:$B,2,0)</f>
        <v>CEILÂNDIA</v>
      </c>
      <c r="G12720">
        <v>33</v>
      </c>
      <c r="H12720" t="s">
        <v>307</v>
      </c>
      <c r="I12720" t="s">
        <v>2448</v>
      </c>
      <c r="J12720">
        <v>24414</v>
      </c>
      <c r="K12720" t="s">
        <v>356</v>
      </c>
      <c r="L12720" t="s">
        <v>305</v>
      </c>
      <c r="M12720">
        <v>5405</v>
      </c>
      <c r="N12720">
        <v>4</v>
      </c>
      <c r="O12720">
        <v>58</v>
      </c>
      <c r="P12720">
        <v>232</v>
      </c>
      <c r="Q12720">
        <v>120.6</v>
      </c>
      <c r="R12720">
        <v>48.02</v>
      </c>
    </row>
    <row r="12721" spans="1:18" x14ac:dyDescent="0.3">
      <c r="A12721" t="s">
        <v>2451</v>
      </c>
      <c r="B12721" t="s">
        <v>2450</v>
      </c>
      <c r="C12721" t="s">
        <v>2464</v>
      </c>
      <c r="D12721" s="3">
        <v>45693</v>
      </c>
      <c r="E12721">
        <v>13</v>
      </c>
      <c r="F12721" t="str">
        <f>VLOOKUP(E12721,[1]LOJA!$A:$B,2,0)</f>
        <v>CEILÂNDIA</v>
      </c>
      <c r="G12721">
        <v>33</v>
      </c>
      <c r="H12721" t="s">
        <v>307</v>
      </c>
      <c r="I12721" t="s">
        <v>2448</v>
      </c>
      <c r="J12721">
        <v>113</v>
      </c>
      <c r="K12721" t="s">
        <v>159</v>
      </c>
      <c r="L12721" t="s">
        <v>305</v>
      </c>
      <c r="M12721">
        <v>5405</v>
      </c>
      <c r="N12721">
        <v>2</v>
      </c>
      <c r="O12721">
        <v>59</v>
      </c>
      <c r="P12721">
        <v>118</v>
      </c>
      <c r="Q12721">
        <v>54.02</v>
      </c>
      <c r="R12721">
        <v>54.22</v>
      </c>
    </row>
    <row r="12722" spans="1:18" x14ac:dyDescent="0.3">
      <c r="A12722" t="s">
        <v>2451</v>
      </c>
      <c r="B12722" t="s">
        <v>2450</v>
      </c>
      <c r="C12722" t="s">
        <v>2463</v>
      </c>
      <c r="D12722" s="3">
        <v>45694</v>
      </c>
      <c r="E12722">
        <v>13</v>
      </c>
      <c r="F12722" t="str">
        <f>VLOOKUP(E12722,[1]LOJA!$A:$B,2,0)</f>
        <v>CEILÂNDIA</v>
      </c>
      <c r="G12722">
        <v>86</v>
      </c>
      <c r="H12722" t="s">
        <v>307</v>
      </c>
      <c r="I12722" t="s">
        <v>2448</v>
      </c>
      <c r="J12722">
        <v>24125</v>
      </c>
      <c r="K12722" t="s">
        <v>24</v>
      </c>
      <c r="L12722" t="s">
        <v>305</v>
      </c>
      <c r="M12722">
        <v>5405</v>
      </c>
      <c r="N12722">
        <v>1</v>
      </c>
      <c r="O12722">
        <v>60</v>
      </c>
      <c r="P12722">
        <v>60</v>
      </c>
      <c r="Q12722">
        <v>28.71</v>
      </c>
      <c r="R12722">
        <v>52.15</v>
      </c>
    </row>
    <row r="12723" spans="1:18" x14ac:dyDescent="0.3">
      <c r="A12723" t="s">
        <v>2451</v>
      </c>
      <c r="B12723" t="s">
        <v>2450</v>
      </c>
      <c r="C12723" t="s">
        <v>2462</v>
      </c>
      <c r="D12723" s="3">
        <v>45785</v>
      </c>
      <c r="E12723">
        <v>13</v>
      </c>
      <c r="F12723" t="str">
        <f>VLOOKUP(E12723,[1]LOJA!$A:$B,2,0)</f>
        <v>CEILÂNDIA</v>
      </c>
      <c r="G12723">
        <v>33</v>
      </c>
      <c r="H12723" t="s">
        <v>307</v>
      </c>
      <c r="I12723" t="s">
        <v>2448</v>
      </c>
      <c r="J12723">
        <v>24414</v>
      </c>
      <c r="K12723" t="s">
        <v>356</v>
      </c>
      <c r="L12723" t="s">
        <v>305</v>
      </c>
      <c r="M12723">
        <v>5405</v>
      </c>
      <c r="N12723">
        <v>5</v>
      </c>
      <c r="O12723">
        <v>58</v>
      </c>
      <c r="P12723">
        <v>290</v>
      </c>
      <c r="Q12723">
        <v>161.85</v>
      </c>
      <c r="R12723">
        <v>44.19</v>
      </c>
    </row>
    <row r="12724" spans="1:18" x14ac:dyDescent="0.3">
      <c r="A12724" t="s">
        <v>2451</v>
      </c>
      <c r="B12724" t="s">
        <v>2450</v>
      </c>
      <c r="C12724" t="s">
        <v>2462</v>
      </c>
      <c r="D12724" s="3">
        <v>45785</v>
      </c>
      <c r="E12724">
        <v>13</v>
      </c>
      <c r="F12724" t="str">
        <f>VLOOKUP(E12724,[1]LOJA!$A:$B,2,0)</f>
        <v>CEILÂNDIA</v>
      </c>
      <c r="G12724">
        <v>33</v>
      </c>
      <c r="H12724" t="s">
        <v>307</v>
      </c>
      <c r="I12724" t="s">
        <v>2448</v>
      </c>
      <c r="J12724">
        <v>24028</v>
      </c>
      <c r="K12724" t="s">
        <v>756</v>
      </c>
      <c r="L12724" t="s">
        <v>305</v>
      </c>
      <c r="M12724">
        <v>5405</v>
      </c>
      <c r="N12724">
        <v>2</v>
      </c>
      <c r="O12724">
        <v>60</v>
      </c>
      <c r="P12724">
        <v>120</v>
      </c>
      <c r="Q12724">
        <v>60.06</v>
      </c>
      <c r="R12724">
        <v>49.95</v>
      </c>
    </row>
    <row r="12725" spans="1:18" x14ac:dyDescent="0.3">
      <c r="A12725" t="s">
        <v>2451</v>
      </c>
      <c r="B12725" t="s">
        <v>2450</v>
      </c>
      <c r="C12725" t="s">
        <v>2461</v>
      </c>
      <c r="D12725" s="3">
        <v>45785</v>
      </c>
      <c r="E12725">
        <v>13</v>
      </c>
      <c r="F12725" t="str">
        <f>VLOOKUP(E12725,[1]LOJA!$A:$B,2,0)</f>
        <v>CEILÂNDIA</v>
      </c>
      <c r="G12725">
        <v>33</v>
      </c>
      <c r="H12725" t="s">
        <v>307</v>
      </c>
      <c r="I12725" t="s">
        <v>2448</v>
      </c>
      <c r="J12725">
        <v>24063</v>
      </c>
      <c r="K12725" t="s">
        <v>133</v>
      </c>
      <c r="L12725" t="s">
        <v>305</v>
      </c>
      <c r="M12725">
        <v>5405</v>
      </c>
      <c r="N12725">
        <v>1</v>
      </c>
      <c r="O12725">
        <v>60</v>
      </c>
      <c r="P12725">
        <v>60</v>
      </c>
      <c r="Q12725">
        <v>31.78</v>
      </c>
      <c r="R12725">
        <v>47.03</v>
      </c>
    </row>
    <row r="12726" spans="1:18" x14ac:dyDescent="0.3">
      <c r="A12726" t="s">
        <v>2451</v>
      </c>
      <c r="B12726" t="s">
        <v>2450</v>
      </c>
      <c r="C12726" t="s">
        <v>2460</v>
      </c>
      <c r="D12726" s="3">
        <v>45791</v>
      </c>
      <c r="E12726">
        <v>13</v>
      </c>
      <c r="F12726" t="str">
        <f>VLOOKUP(E12726,[1]LOJA!$A:$B,2,0)</f>
        <v>CEILÂNDIA</v>
      </c>
      <c r="G12726">
        <v>33</v>
      </c>
      <c r="H12726" t="s">
        <v>307</v>
      </c>
      <c r="I12726" t="s">
        <v>2448</v>
      </c>
      <c r="J12726">
        <v>24414</v>
      </c>
      <c r="K12726" t="s">
        <v>356</v>
      </c>
      <c r="L12726" t="s">
        <v>305</v>
      </c>
      <c r="M12726">
        <v>1411</v>
      </c>
      <c r="N12726">
        <v>-1</v>
      </c>
      <c r="O12726">
        <v>58</v>
      </c>
      <c r="P12726">
        <v>-58</v>
      </c>
      <c r="Q12726">
        <v>-32.369999999999997</v>
      </c>
      <c r="R12726">
        <v>44.19</v>
      </c>
    </row>
    <row r="12727" spans="1:18" x14ac:dyDescent="0.3">
      <c r="A12727" t="s">
        <v>2451</v>
      </c>
      <c r="B12727" t="s">
        <v>2450</v>
      </c>
      <c r="C12727" t="s">
        <v>2459</v>
      </c>
      <c r="D12727" s="3">
        <v>45797</v>
      </c>
      <c r="E12727">
        <v>13</v>
      </c>
      <c r="F12727" t="str">
        <f>VLOOKUP(E12727,[1]LOJA!$A:$B,2,0)</f>
        <v>CEILÂNDIA</v>
      </c>
      <c r="G12727">
        <v>86</v>
      </c>
      <c r="H12727" t="s">
        <v>307</v>
      </c>
      <c r="I12727" t="s">
        <v>2448</v>
      </c>
      <c r="J12727">
        <v>24063</v>
      </c>
      <c r="K12727" t="s">
        <v>133</v>
      </c>
      <c r="L12727" t="s">
        <v>305</v>
      </c>
      <c r="M12727">
        <v>5405</v>
      </c>
      <c r="N12727">
        <v>2</v>
      </c>
      <c r="O12727">
        <v>60</v>
      </c>
      <c r="P12727">
        <v>120</v>
      </c>
      <c r="Q12727">
        <v>63.56</v>
      </c>
      <c r="R12727">
        <v>47.03</v>
      </c>
    </row>
    <row r="12728" spans="1:18" x14ac:dyDescent="0.3">
      <c r="A12728" t="s">
        <v>2451</v>
      </c>
      <c r="B12728" t="s">
        <v>2450</v>
      </c>
      <c r="C12728" t="s">
        <v>2458</v>
      </c>
      <c r="D12728" s="3">
        <v>45820</v>
      </c>
      <c r="E12728">
        <v>13</v>
      </c>
      <c r="F12728" t="str">
        <f>VLOOKUP(E12728,[1]LOJA!$A:$B,2,0)</f>
        <v>CEILÂNDIA</v>
      </c>
      <c r="G12728">
        <v>33</v>
      </c>
      <c r="H12728" t="s">
        <v>307</v>
      </c>
      <c r="I12728" t="s">
        <v>2448</v>
      </c>
      <c r="J12728">
        <v>24063</v>
      </c>
      <c r="K12728" t="s">
        <v>133</v>
      </c>
      <c r="L12728" t="s">
        <v>305</v>
      </c>
      <c r="M12728">
        <v>5405</v>
      </c>
      <c r="N12728">
        <v>3</v>
      </c>
      <c r="O12728">
        <v>60</v>
      </c>
      <c r="P12728">
        <v>180</v>
      </c>
      <c r="Q12728">
        <v>89.61</v>
      </c>
      <c r="R12728">
        <v>50.22</v>
      </c>
    </row>
    <row r="12729" spans="1:18" x14ac:dyDescent="0.3">
      <c r="A12729" t="s">
        <v>2451</v>
      </c>
      <c r="B12729" t="s">
        <v>2450</v>
      </c>
      <c r="C12729" t="s">
        <v>2457</v>
      </c>
      <c r="D12729" s="3">
        <v>45833</v>
      </c>
      <c r="E12729">
        <v>13</v>
      </c>
      <c r="F12729" t="str">
        <f>VLOOKUP(E12729,[1]LOJA!$A:$B,2,0)</f>
        <v>CEILÂNDIA</v>
      </c>
      <c r="G12729">
        <v>33</v>
      </c>
      <c r="H12729" t="s">
        <v>307</v>
      </c>
      <c r="I12729" t="s">
        <v>2448</v>
      </c>
      <c r="J12729">
        <v>24414</v>
      </c>
      <c r="K12729" t="s">
        <v>23</v>
      </c>
      <c r="L12729" t="s">
        <v>305</v>
      </c>
      <c r="M12729">
        <v>5405</v>
      </c>
      <c r="N12729">
        <v>4</v>
      </c>
      <c r="O12729">
        <v>58</v>
      </c>
      <c r="P12729">
        <v>232</v>
      </c>
      <c r="Q12729">
        <v>128.12</v>
      </c>
      <c r="R12729">
        <v>44.78</v>
      </c>
    </row>
    <row r="12730" spans="1:18" x14ac:dyDescent="0.3">
      <c r="A12730" t="s">
        <v>2451</v>
      </c>
      <c r="B12730" t="s">
        <v>2450</v>
      </c>
      <c r="C12730" t="s">
        <v>2456</v>
      </c>
      <c r="D12730" s="3">
        <v>45866</v>
      </c>
      <c r="E12730">
        <v>13</v>
      </c>
      <c r="F12730" t="str">
        <f>VLOOKUP(E12730,[1]LOJA!$A:$B,2,0)</f>
        <v>CEILÂNDIA</v>
      </c>
      <c r="G12730">
        <v>33</v>
      </c>
      <c r="H12730" t="s">
        <v>307</v>
      </c>
      <c r="I12730" t="s">
        <v>2448</v>
      </c>
      <c r="J12730">
        <v>24033</v>
      </c>
      <c r="K12730" t="s">
        <v>84</v>
      </c>
      <c r="L12730" t="s">
        <v>305</v>
      </c>
      <c r="M12730">
        <v>5405</v>
      </c>
      <c r="N12730">
        <v>3</v>
      </c>
      <c r="O12730">
        <v>68</v>
      </c>
      <c r="P12730">
        <v>204</v>
      </c>
      <c r="Q12730">
        <v>110.16</v>
      </c>
      <c r="R12730">
        <v>46</v>
      </c>
    </row>
    <row r="12731" spans="1:18" x14ac:dyDescent="0.3">
      <c r="A12731" t="s">
        <v>2451</v>
      </c>
      <c r="B12731" t="s">
        <v>2450</v>
      </c>
      <c r="C12731" t="s">
        <v>2455</v>
      </c>
      <c r="D12731" s="3">
        <v>45869</v>
      </c>
      <c r="E12731">
        <v>13</v>
      </c>
      <c r="F12731" t="str">
        <f>VLOOKUP(E12731,[1]LOJA!$A:$B,2,0)</f>
        <v>CEILÂNDIA</v>
      </c>
      <c r="G12731">
        <v>86</v>
      </c>
      <c r="H12731" t="s">
        <v>307</v>
      </c>
      <c r="I12731" t="s">
        <v>2448</v>
      </c>
      <c r="J12731">
        <v>24007</v>
      </c>
      <c r="K12731" t="s">
        <v>41</v>
      </c>
      <c r="L12731" t="s">
        <v>305</v>
      </c>
      <c r="M12731">
        <v>5405</v>
      </c>
      <c r="N12731">
        <v>1</v>
      </c>
      <c r="O12731">
        <v>59.75</v>
      </c>
      <c r="P12731">
        <v>59.75</v>
      </c>
      <c r="Q12731">
        <v>28.41</v>
      </c>
      <c r="R12731">
        <v>52.45</v>
      </c>
    </row>
    <row r="12732" spans="1:18" x14ac:dyDescent="0.3">
      <c r="A12732" t="s">
        <v>2451</v>
      </c>
      <c r="B12732" t="s">
        <v>2450</v>
      </c>
      <c r="C12732" t="s">
        <v>2454</v>
      </c>
      <c r="D12732" s="3">
        <v>45890</v>
      </c>
      <c r="E12732">
        <v>13</v>
      </c>
      <c r="F12732" t="str">
        <f>VLOOKUP(E12732,[1]LOJA!$A:$B,2,0)</f>
        <v>CEILÂNDIA</v>
      </c>
      <c r="G12732">
        <v>33</v>
      </c>
      <c r="H12732" t="s">
        <v>307</v>
      </c>
      <c r="I12732" t="s">
        <v>2448</v>
      </c>
      <c r="J12732">
        <v>24063</v>
      </c>
      <c r="K12732" t="s">
        <v>133</v>
      </c>
      <c r="L12732" t="s">
        <v>305</v>
      </c>
      <c r="M12732">
        <v>5405</v>
      </c>
      <c r="N12732">
        <v>1</v>
      </c>
      <c r="O12732">
        <v>60</v>
      </c>
      <c r="P12732">
        <v>60</v>
      </c>
      <c r="Q12732">
        <v>29.87</v>
      </c>
      <c r="R12732">
        <v>50.22</v>
      </c>
    </row>
    <row r="12733" spans="1:18" x14ac:dyDescent="0.3">
      <c r="A12733" t="s">
        <v>2451</v>
      </c>
      <c r="B12733" t="s">
        <v>2450</v>
      </c>
      <c r="C12733" t="s">
        <v>2453</v>
      </c>
      <c r="D12733" s="3">
        <v>45897</v>
      </c>
      <c r="E12733">
        <v>13</v>
      </c>
      <c r="F12733" t="str">
        <f>VLOOKUP(E12733,[1]LOJA!$A:$B,2,0)</f>
        <v>CEILÂNDIA</v>
      </c>
      <c r="G12733">
        <v>33</v>
      </c>
      <c r="H12733" t="s">
        <v>307</v>
      </c>
      <c r="I12733" t="s">
        <v>2448</v>
      </c>
      <c r="J12733">
        <v>24063</v>
      </c>
      <c r="K12733" t="s">
        <v>133</v>
      </c>
      <c r="L12733" t="s">
        <v>305</v>
      </c>
      <c r="M12733">
        <v>5405</v>
      </c>
      <c r="N12733">
        <v>1</v>
      </c>
      <c r="O12733">
        <v>60</v>
      </c>
      <c r="P12733">
        <v>60</v>
      </c>
      <c r="Q12733">
        <v>29.87</v>
      </c>
      <c r="R12733">
        <v>50.22</v>
      </c>
    </row>
    <row r="12734" spans="1:18" x14ac:dyDescent="0.3">
      <c r="A12734" t="s">
        <v>2451</v>
      </c>
      <c r="B12734" t="s">
        <v>2450</v>
      </c>
      <c r="C12734" t="s">
        <v>2452</v>
      </c>
      <c r="D12734" s="3">
        <v>45985</v>
      </c>
      <c r="E12734">
        <v>13</v>
      </c>
      <c r="F12734" t="str">
        <f>VLOOKUP(E12734,[1]LOJA!$A:$B,2,0)</f>
        <v>CEILÂNDIA</v>
      </c>
      <c r="G12734">
        <v>33</v>
      </c>
      <c r="H12734" t="s">
        <v>307</v>
      </c>
      <c r="I12734" t="s">
        <v>2448</v>
      </c>
      <c r="J12734">
        <v>24414</v>
      </c>
      <c r="K12734" t="s">
        <v>567</v>
      </c>
      <c r="L12734" t="s">
        <v>305</v>
      </c>
      <c r="M12734">
        <v>5405</v>
      </c>
      <c r="N12734">
        <v>1</v>
      </c>
      <c r="O12734">
        <v>58.24</v>
      </c>
      <c r="P12734">
        <v>58.24</v>
      </c>
      <c r="Q12734">
        <v>32.700000000000003</v>
      </c>
      <c r="R12734">
        <v>43.85</v>
      </c>
    </row>
    <row r="12735" spans="1:18" x14ac:dyDescent="0.3">
      <c r="A12735" t="s">
        <v>2451</v>
      </c>
      <c r="B12735" t="s">
        <v>2450</v>
      </c>
      <c r="C12735" t="s">
        <v>2449</v>
      </c>
      <c r="D12735" s="3">
        <v>46022</v>
      </c>
      <c r="E12735">
        <v>13</v>
      </c>
      <c r="F12735" t="str">
        <f>VLOOKUP(E12735,[1]LOJA!$A:$B,2,0)</f>
        <v>CEILÂNDIA</v>
      </c>
      <c r="G12735">
        <v>33</v>
      </c>
      <c r="H12735" t="s">
        <v>307</v>
      </c>
      <c r="I12735" t="s">
        <v>2448</v>
      </c>
      <c r="J12735">
        <v>113</v>
      </c>
      <c r="K12735" t="s">
        <v>159</v>
      </c>
      <c r="L12735" t="s">
        <v>305</v>
      </c>
      <c r="M12735">
        <v>5405</v>
      </c>
      <c r="N12735">
        <v>1</v>
      </c>
      <c r="O12735">
        <v>59</v>
      </c>
      <c r="P12735">
        <v>59</v>
      </c>
      <c r="Q12735">
        <v>30.73</v>
      </c>
      <c r="R12735">
        <v>47.92</v>
      </c>
    </row>
    <row r="12736" spans="1:18" x14ac:dyDescent="0.3">
      <c r="A12736" t="s">
        <v>2447</v>
      </c>
      <c r="B12736" t="s">
        <v>309</v>
      </c>
      <c r="C12736" t="s">
        <v>2446</v>
      </c>
      <c r="D12736" s="3">
        <v>45898</v>
      </c>
      <c r="E12736">
        <v>13</v>
      </c>
      <c r="F12736" t="str">
        <f>VLOOKUP(E12736,[1]LOJA!$A:$B,2,0)</f>
        <v>CEILÂNDIA</v>
      </c>
      <c r="G12736">
        <v>33</v>
      </c>
      <c r="H12736" t="s">
        <v>307</v>
      </c>
      <c r="I12736" t="s">
        <v>306</v>
      </c>
      <c r="J12736">
        <v>24063</v>
      </c>
      <c r="K12736" t="s">
        <v>133</v>
      </c>
      <c r="L12736" t="s">
        <v>305</v>
      </c>
      <c r="M12736">
        <v>5405</v>
      </c>
      <c r="N12736">
        <v>1</v>
      </c>
      <c r="O12736">
        <v>60</v>
      </c>
      <c r="P12736">
        <v>60</v>
      </c>
      <c r="Q12736">
        <v>29.87</v>
      </c>
      <c r="R12736">
        <v>50.22</v>
      </c>
    </row>
    <row r="12737" spans="1:18" x14ac:dyDescent="0.3">
      <c r="A12737" t="s">
        <v>2443</v>
      </c>
      <c r="B12737" t="s">
        <v>2442</v>
      </c>
      <c r="C12737" t="s">
        <v>2445</v>
      </c>
      <c r="D12737" s="3">
        <v>45358</v>
      </c>
      <c r="E12737">
        <v>6</v>
      </c>
      <c r="F12737" t="str">
        <f>VLOOKUP(E12737,[1]LOJA!$A:$B,2,0)</f>
        <v>GAMA</v>
      </c>
      <c r="G12737">
        <v>46</v>
      </c>
      <c r="H12737" t="s">
        <v>307</v>
      </c>
      <c r="I12737" t="s">
        <v>2440</v>
      </c>
      <c r="J12737">
        <v>24017</v>
      </c>
      <c r="K12737" t="s">
        <v>21</v>
      </c>
      <c r="L12737" t="s">
        <v>305</v>
      </c>
      <c r="M12737">
        <v>5405</v>
      </c>
      <c r="N12737">
        <v>1</v>
      </c>
      <c r="O12737">
        <v>57.51</v>
      </c>
      <c r="P12737">
        <v>57.51</v>
      </c>
      <c r="Q12737">
        <v>27.35</v>
      </c>
      <c r="R12737">
        <v>52.44</v>
      </c>
    </row>
    <row r="12738" spans="1:18" x14ac:dyDescent="0.3">
      <c r="A12738" t="s">
        <v>2443</v>
      </c>
      <c r="B12738" t="s">
        <v>2442</v>
      </c>
      <c r="C12738" t="s">
        <v>2444</v>
      </c>
      <c r="D12738" s="3">
        <v>45363</v>
      </c>
      <c r="E12738">
        <v>6</v>
      </c>
      <c r="F12738" t="str">
        <f>VLOOKUP(E12738,[1]LOJA!$A:$B,2,0)</f>
        <v>GAMA</v>
      </c>
      <c r="G12738">
        <v>185</v>
      </c>
      <c r="H12738" t="s">
        <v>307</v>
      </c>
      <c r="I12738" t="s">
        <v>2440</v>
      </c>
      <c r="J12738">
        <v>24017</v>
      </c>
      <c r="K12738" t="s">
        <v>21</v>
      </c>
      <c r="L12738" t="s">
        <v>305</v>
      </c>
      <c r="M12738">
        <v>5405</v>
      </c>
      <c r="N12738">
        <v>1</v>
      </c>
      <c r="O12738">
        <v>60</v>
      </c>
      <c r="P12738">
        <v>60</v>
      </c>
      <c r="Q12738">
        <v>27.35</v>
      </c>
      <c r="R12738">
        <v>54.42</v>
      </c>
    </row>
    <row r="12739" spans="1:18" x14ac:dyDescent="0.3">
      <c r="A12739" t="s">
        <v>2443</v>
      </c>
      <c r="B12739" t="s">
        <v>2442</v>
      </c>
      <c r="C12739" t="s">
        <v>2441</v>
      </c>
      <c r="D12739" s="3">
        <v>45374</v>
      </c>
      <c r="E12739">
        <v>6</v>
      </c>
      <c r="F12739" t="str">
        <f>VLOOKUP(E12739,[1]LOJA!$A:$B,2,0)</f>
        <v>GAMA</v>
      </c>
      <c r="G12739">
        <v>46</v>
      </c>
      <c r="H12739" t="s">
        <v>307</v>
      </c>
      <c r="I12739" t="s">
        <v>2440</v>
      </c>
      <c r="J12739">
        <v>24031</v>
      </c>
      <c r="K12739" t="s">
        <v>20</v>
      </c>
      <c r="L12739" t="s">
        <v>305</v>
      </c>
      <c r="M12739">
        <v>5405</v>
      </c>
      <c r="N12739">
        <v>1</v>
      </c>
      <c r="O12739">
        <v>54.81</v>
      </c>
      <c r="P12739">
        <v>54.81</v>
      </c>
      <c r="Q12739">
        <v>23.93</v>
      </c>
      <c r="R12739">
        <v>56.34</v>
      </c>
    </row>
    <row r="12740" spans="1:18" x14ac:dyDescent="0.3">
      <c r="A12740" t="s">
        <v>2431</v>
      </c>
      <c r="B12740" t="s">
        <v>309</v>
      </c>
      <c r="C12740" t="s">
        <v>2439</v>
      </c>
      <c r="D12740" s="3">
        <v>45294</v>
      </c>
      <c r="E12740">
        <v>13</v>
      </c>
      <c r="F12740" t="str">
        <f>VLOOKUP(E12740,[1]LOJA!$A:$B,2,0)</f>
        <v>CEILÂNDIA</v>
      </c>
      <c r="G12740">
        <v>86</v>
      </c>
      <c r="H12740" t="s">
        <v>307</v>
      </c>
      <c r="I12740" t="s">
        <v>306</v>
      </c>
      <c r="J12740">
        <v>24125</v>
      </c>
      <c r="K12740" t="s">
        <v>24</v>
      </c>
      <c r="L12740" t="s">
        <v>305</v>
      </c>
      <c r="M12740">
        <v>5405</v>
      </c>
      <c r="N12740">
        <v>1</v>
      </c>
      <c r="O12740">
        <v>59</v>
      </c>
      <c r="P12740">
        <v>59</v>
      </c>
      <c r="Q12740">
        <v>28.76</v>
      </c>
      <c r="R12740">
        <v>51.25</v>
      </c>
    </row>
    <row r="12741" spans="1:18" x14ac:dyDescent="0.3">
      <c r="A12741" t="s">
        <v>2431</v>
      </c>
      <c r="B12741" t="s">
        <v>309</v>
      </c>
      <c r="C12741" t="s">
        <v>2438</v>
      </c>
      <c r="D12741" s="3">
        <v>45363</v>
      </c>
      <c r="E12741">
        <v>13</v>
      </c>
      <c r="F12741" t="str">
        <f>VLOOKUP(E12741,[1]LOJA!$A:$B,2,0)</f>
        <v>CEILÂNDIA</v>
      </c>
      <c r="G12741">
        <v>86</v>
      </c>
      <c r="H12741" t="s">
        <v>307</v>
      </c>
      <c r="I12741" t="s">
        <v>306</v>
      </c>
      <c r="J12741">
        <v>24031</v>
      </c>
      <c r="K12741" t="s">
        <v>20</v>
      </c>
      <c r="L12741" t="s">
        <v>305</v>
      </c>
      <c r="M12741">
        <v>5405</v>
      </c>
      <c r="N12741">
        <v>2</v>
      </c>
      <c r="O12741">
        <v>55</v>
      </c>
      <c r="P12741">
        <v>110</v>
      </c>
      <c r="Q12741">
        <v>47.86</v>
      </c>
      <c r="R12741">
        <v>56.49</v>
      </c>
    </row>
    <row r="12742" spans="1:18" x14ac:dyDescent="0.3">
      <c r="A12742" t="s">
        <v>2431</v>
      </c>
      <c r="B12742" t="s">
        <v>309</v>
      </c>
      <c r="C12742" t="s">
        <v>2437</v>
      </c>
      <c r="D12742" s="3">
        <v>45408</v>
      </c>
      <c r="E12742">
        <v>13</v>
      </c>
      <c r="F12742" t="str">
        <f>VLOOKUP(E12742,[1]LOJA!$A:$B,2,0)</f>
        <v>CEILÂNDIA</v>
      </c>
      <c r="G12742">
        <v>86</v>
      </c>
      <c r="H12742" t="s">
        <v>307</v>
      </c>
      <c r="I12742" t="s">
        <v>306</v>
      </c>
      <c r="J12742">
        <v>24155</v>
      </c>
      <c r="K12742" t="s">
        <v>27</v>
      </c>
      <c r="L12742" t="s">
        <v>305</v>
      </c>
      <c r="M12742">
        <v>5405</v>
      </c>
      <c r="N12742">
        <v>1</v>
      </c>
      <c r="O12742">
        <v>57</v>
      </c>
      <c r="P12742">
        <v>57</v>
      </c>
      <c r="Q12742">
        <v>28.49</v>
      </c>
      <c r="R12742">
        <v>50.02</v>
      </c>
    </row>
    <row r="12743" spans="1:18" x14ac:dyDescent="0.3">
      <c r="A12743" t="s">
        <v>2431</v>
      </c>
      <c r="B12743" t="s">
        <v>309</v>
      </c>
      <c r="C12743" t="s">
        <v>2437</v>
      </c>
      <c r="D12743" s="3">
        <v>45408</v>
      </c>
      <c r="E12743">
        <v>13</v>
      </c>
      <c r="F12743" t="str">
        <f>VLOOKUP(E12743,[1]LOJA!$A:$B,2,0)</f>
        <v>CEILÂNDIA</v>
      </c>
      <c r="G12743">
        <v>86</v>
      </c>
      <c r="H12743" t="s">
        <v>307</v>
      </c>
      <c r="I12743" t="s">
        <v>306</v>
      </c>
      <c r="J12743">
        <v>24162</v>
      </c>
      <c r="K12743" t="s">
        <v>87</v>
      </c>
      <c r="L12743" t="s">
        <v>305</v>
      </c>
      <c r="M12743">
        <v>5405</v>
      </c>
      <c r="N12743">
        <v>1</v>
      </c>
      <c r="O12743">
        <v>83</v>
      </c>
      <c r="P12743">
        <v>83</v>
      </c>
      <c r="Q12743">
        <v>41.82</v>
      </c>
      <c r="R12743">
        <v>49.61</v>
      </c>
    </row>
    <row r="12744" spans="1:18" x14ac:dyDescent="0.3">
      <c r="A12744" t="s">
        <v>2431</v>
      </c>
      <c r="B12744" t="s">
        <v>309</v>
      </c>
      <c r="C12744" t="s">
        <v>2436</v>
      </c>
      <c r="D12744" s="3">
        <v>45566</v>
      </c>
      <c r="E12744">
        <v>13</v>
      </c>
      <c r="F12744" t="str">
        <f>VLOOKUP(E12744,[1]LOJA!$A:$B,2,0)</f>
        <v>CEILÂNDIA</v>
      </c>
      <c r="G12744">
        <v>86</v>
      </c>
      <c r="H12744" t="s">
        <v>307</v>
      </c>
      <c r="I12744" t="s">
        <v>306</v>
      </c>
      <c r="J12744">
        <v>24017</v>
      </c>
      <c r="K12744" t="s">
        <v>21</v>
      </c>
      <c r="L12744" t="s">
        <v>305</v>
      </c>
      <c r="M12744">
        <v>5405</v>
      </c>
      <c r="N12744">
        <v>2</v>
      </c>
      <c r="O12744">
        <v>54</v>
      </c>
      <c r="P12744">
        <v>108</v>
      </c>
      <c r="Q12744">
        <v>61.28</v>
      </c>
      <c r="R12744">
        <v>43.26</v>
      </c>
    </row>
    <row r="12745" spans="1:18" x14ac:dyDescent="0.3">
      <c r="A12745" t="s">
        <v>2431</v>
      </c>
      <c r="B12745" t="s">
        <v>309</v>
      </c>
      <c r="C12745" t="s">
        <v>2435</v>
      </c>
      <c r="D12745" s="3">
        <v>45567</v>
      </c>
      <c r="E12745">
        <v>13</v>
      </c>
      <c r="F12745" t="str">
        <f>VLOOKUP(E12745,[1]LOJA!$A:$B,2,0)</f>
        <v>CEILÂNDIA</v>
      </c>
      <c r="G12745">
        <v>86</v>
      </c>
      <c r="H12745" t="s">
        <v>307</v>
      </c>
      <c r="I12745" t="s">
        <v>306</v>
      </c>
      <c r="J12745">
        <v>24017</v>
      </c>
      <c r="K12745" t="s">
        <v>21</v>
      </c>
      <c r="L12745" t="s">
        <v>305</v>
      </c>
      <c r="M12745">
        <v>5405</v>
      </c>
      <c r="N12745">
        <v>1</v>
      </c>
      <c r="O12745">
        <v>54</v>
      </c>
      <c r="P12745">
        <v>54</v>
      </c>
      <c r="Q12745">
        <v>30.64</v>
      </c>
      <c r="R12745">
        <v>43.26</v>
      </c>
    </row>
    <row r="12746" spans="1:18" x14ac:dyDescent="0.3">
      <c r="A12746" t="s">
        <v>2431</v>
      </c>
      <c r="B12746" t="s">
        <v>309</v>
      </c>
      <c r="C12746" t="s">
        <v>2434</v>
      </c>
      <c r="D12746" s="3">
        <v>45569</v>
      </c>
      <c r="E12746">
        <v>13</v>
      </c>
      <c r="F12746" t="str">
        <f>VLOOKUP(E12746,[1]LOJA!$A:$B,2,0)</f>
        <v>CEILÂNDIA</v>
      </c>
      <c r="G12746">
        <v>33</v>
      </c>
      <c r="H12746" t="s">
        <v>307</v>
      </c>
      <c r="I12746" t="s">
        <v>306</v>
      </c>
      <c r="J12746">
        <v>24017</v>
      </c>
      <c r="K12746" t="s">
        <v>21</v>
      </c>
      <c r="L12746" t="s">
        <v>305</v>
      </c>
      <c r="M12746">
        <v>5405</v>
      </c>
      <c r="N12746">
        <v>1</v>
      </c>
      <c r="O12746">
        <v>54</v>
      </c>
      <c r="P12746">
        <v>54</v>
      </c>
      <c r="Q12746">
        <v>30.64</v>
      </c>
      <c r="R12746">
        <v>43.26</v>
      </c>
    </row>
    <row r="12747" spans="1:18" x14ac:dyDescent="0.3">
      <c r="A12747" t="s">
        <v>2431</v>
      </c>
      <c r="B12747" t="s">
        <v>309</v>
      </c>
      <c r="C12747" t="s">
        <v>2433</v>
      </c>
      <c r="D12747" s="3">
        <v>45570</v>
      </c>
      <c r="E12747">
        <v>13</v>
      </c>
      <c r="F12747" t="str">
        <f>VLOOKUP(E12747,[1]LOJA!$A:$B,2,0)</f>
        <v>CEILÂNDIA</v>
      </c>
      <c r="G12747">
        <v>33</v>
      </c>
      <c r="H12747" t="s">
        <v>307</v>
      </c>
      <c r="I12747" t="s">
        <v>306</v>
      </c>
      <c r="J12747">
        <v>24015</v>
      </c>
      <c r="K12747" t="s">
        <v>46</v>
      </c>
      <c r="L12747" t="s">
        <v>403</v>
      </c>
      <c r="M12747">
        <v>5405</v>
      </c>
      <c r="N12747">
        <v>1</v>
      </c>
      <c r="O12747">
        <v>50</v>
      </c>
      <c r="P12747">
        <v>50</v>
      </c>
      <c r="Q12747">
        <v>30.56</v>
      </c>
      <c r="R12747">
        <v>38.880000000000003</v>
      </c>
    </row>
    <row r="12748" spans="1:18" x14ac:dyDescent="0.3">
      <c r="A12748" t="s">
        <v>2431</v>
      </c>
      <c r="B12748" t="s">
        <v>309</v>
      </c>
      <c r="C12748" t="s">
        <v>2432</v>
      </c>
      <c r="D12748" s="3">
        <v>45810</v>
      </c>
      <c r="E12748">
        <v>13</v>
      </c>
      <c r="F12748" t="str">
        <f>VLOOKUP(E12748,[1]LOJA!$A:$B,2,0)</f>
        <v>CEILÂNDIA</v>
      </c>
      <c r="G12748">
        <v>86</v>
      </c>
      <c r="H12748" t="s">
        <v>307</v>
      </c>
      <c r="I12748" t="s">
        <v>306</v>
      </c>
      <c r="J12748">
        <v>24063</v>
      </c>
      <c r="K12748" t="s">
        <v>133</v>
      </c>
      <c r="L12748" t="s">
        <v>305</v>
      </c>
      <c r="M12748">
        <v>5405</v>
      </c>
      <c r="N12748">
        <v>1</v>
      </c>
      <c r="O12748">
        <v>57</v>
      </c>
      <c r="P12748">
        <v>57</v>
      </c>
      <c r="Q12748">
        <v>31.78</v>
      </c>
      <c r="R12748">
        <v>44.25</v>
      </c>
    </row>
    <row r="12749" spans="1:18" x14ac:dyDescent="0.3">
      <c r="A12749" t="s">
        <v>2431</v>
      </c>
      <c r="B12749" t="s">
        <v>467</v>
      </c>
      <c r="C12749" t="s">
        <v>2430</v>
      </c>
      <c r="D12749" s="3">
        <v>45878</v>
      </c>
      <c r="E12749">
        <v>24</v>
      </c>
      <c r="F12749" t="str">
        <f>VLOOKUP(E12749,[1]LOJA!$A:$B,2,0)</f>
        <v>LUZIÂNIA</v>
      </c>
      <c r="G12749">
        <v>192</v>
      </c>
      <c r="H12749" t="s">
        <v>465</v>
      </c>
      <c r="I12749" t="s">
        <v>306</v>
      </c>
      <c r="J12749">
        <v>24064</v>
      </c>
      <c r="K12749" t="s">
        <v>134</v>
      </c>
      <c r="L12749" t="s">
        <v>305</v>
      </c>
      <c r="M12749">
        <v>5405</v>
      </c>
      <c r="N12749">
        <v>1</v>
      </c>
      <c r="O12749">
        <v>50</v>
      </c>
      <c r="P12749">
        <v>50</v>
      </c>
      <c r="Q12749">
        <v>23.18</v>
      </c>
      <c r="R12749">
        <v>53.64</v>
      </c>
    </row>
    <row r="12750" spans="1:18" x14ac:dyDescent="0.3">
      <c r="A12750" t="s">
        <v>2425</v>
      </c>
      <c r="C12750" t="s">
        <v>2429</v>
      </c>
      <c r="D12750" s="3">
        <v>45336</v>
      </c>
      <c r="E12750">
        <v>14</v>
      </c>
      <c r="F12750" t="str">
        <f>VLOOKUP(E12750,[1]LOJA!$A:$B,2,0)</f>
        <v>S IA</v>
      </c>
      <c r="G12750">
        <v>16</v>
      </c>
      <c r="H12750" t="s">
        <v>307</v>
      </c>
      <c r="I12750" t="s">
        <v>2423</v>
      </c>
      <c r="J12750">
        <v>24008</v>
      </c>
      <c r="K12750" t="s">
        <v>22</v>
      </c>
      <c r="L12750" t="s">
        <v>305</v>
      </c>
      <c r="M12750">
        <v>5102</v>
      </c>
      <c r="N12750">
        <v>2</v>
      </c>
      <c r="O12750">
        <v>53.91</v>
      </c>
      <c r="P12750">
        <v>107.82</v>
      </c>
      <c r="Q12750">
        <v>47.76</v>
      </c>
      <c r="R12750">
        <v>55.7</v>
      </c>
    </row>
    <row r="12751" spans="1:18" x14ac:dyDescent="0.3">
      <c r="A12751" t="s">
        <v>2425</v>
      </c>
      <c r="C12751" t="s">
        <v>2429</v>
      </c>
      <c r="D12751" s="3">
        <v>45336</v>
      </c>
      <c r="E12751">
        <v>14</v>
      </c>
      <c r="F12751" t="str">
        <f>VLOOKUP(E12751,[1]LOJA!$A:$B,2,0)</f>
        <v>S IA</v>
      </c>
      <c r="G12751">
        <v>16</v>
      </c>
      <c r="H12751" t="s">
        <v>307</v>
      </c>
      <c r="I12751" t="s">
        <v>2423</v>
      </c>
      <c r="J12751">
        <v>24122</v>
      </c>
      <c r="K12751" t="s">
        <v>52</v>
      </c>
      <c r="L12751" t="s">
        <v>403</v>
      </c>
      <c r="M12751">
        <v>5102</v>
      </c>
      <c r="N12751">
        <v>1</v>
      </c>
      <c r="O12751">
        <v>53.01</v>
      </c>
      <c r="P12751">
        <v>53.01</v>
      </c>
      <c r="Q12751">
        <v>22.68</v>
      </c>
      <c r="R12751">
        <v>57.22</v>
      </c>
    </row>
    <row r="12752" spans="1:18" x14ac:dyDescent="0.3">
      <c r="A12752" t="s">
        <v>2425</v>
      </c>
      <c r="C12752" t="s">
        <v>2428</v>
      </c>
      <c r="D12752" s="3">
        <v>45342</v>
      </c>
      <c r="E12752">
        <v>14</v>
      </c>
      <c r="F12752" t="str">
        <f>VLOOKUP(E12752,[1]LOJA!$A:$B,2,0)</f>
        <v>S IA</v>
      </c>
      <c r="G12752">
        <v>16</v>
      </c>
      <c r="H12752" t="s">
        <v>307</v>
      </c>
      <c r="I12752" t="s">
        <v>2423</v>
      </c>
      <c r="J12752">
        <v>24017</v>
      </c>
      <c r="K12752" t="s">
        <v>21</v>
      </c>
      <c r="L12752" t="s">
        <v>305</v>
      </c>
      <c r="M12752">
        <v>5405</v>
      </c>
      <c r="N12752">
        <v>1</v>
      </c>
      <c r="O12752">
        <v>57.51</v>
      </c>
      <c r="P12752">
        <v>57.51</v>
      </c>
      <c r="Q12752">
        <v>27.35</v>
      </c>
      <c r="R12752">
        <v>52.44</v>
      </c>
    </row>
    <row r="12753" spans="1:18" x14ac:dyDescent="0.3">
      <c r="A12753" t="s">
        <v>2425</v>
      </c>
      <c r="C12753" t="s">
        <v>2428</v>
      </c>
      <c r="D12753" s="3">
        <v>45342</v>
      </c>
      <c r="E12753">
        <v>14</v>
      </c>
      <c r="F12753" t="str">
        <f>VLOOKUP(E12753,[1]LOJA!$A:$B,2,0)</f>
        <v>S IA</v>
      </c>
      <c r="G12753">
        <v>16</v>
      </c>
      <c r="H12753" t="s">
        <v>307</v>
      </c>
      <c r="I12753" t="s">
        <v>2423</v>
      </c>
      <c r="J12753">
        <v>24019</v>
      </c>
      <c r="K12753" t="s">
        <v>74</v>
      </c>
      <c r="L12753" t="s">
        <v>305</v>
      </c>
      <c r="M12753">
        <v>5405</v>
      </c>
      <c r="N12753">
        <v>1</v>
      </c>
      <c r="O12753">
        <v>66.510000000000005</v>
      </c>
      <c r="P12753">
        <v>66.510000000000005</v>
      </c>
      <c r="Q12753">
        <v>32.97</v>
      </c>
      <c r="R12753">
        <v>50.43</v>
      </c>
    </row>
    <row r="12754" spans="1:18" x14ac:dyDescent="0.3">
      <c r="A12754" t="s">
        <v>2425</v>
      </c>
      <c r="C12754" t="s">
        <v>2427</v>
      </c>
      <c r="D12754" s="3">
        <v>45348</v>
      </c>
      <c r="E12754">
        <v>14</v>
      </c>
      <c r="F12754" t="str">
        <f>VLOOKUP(E12754,[1]LOJA!$A:$B,2,0)</f>
        <v>S IA</v>
      </c>
      <c r="G12754">
        <v>16</v>
      </c>
      <c r="H12754" t="s">
        <v>307</v>
      </c>
      <c r="I12754" t="s">
        <v>2423</v>
      </c>
      <c r="J12754">
        <v>24017</v>
      </c>
      <c r="K12754" t="s">
        <v>21</v>
      </c>
      <c r="L12754" t="s">
        <v>305</v>
      </c>
      <c r="M12754">
        <v>5405</v>
      </c>
      <c r="N12754">
        <v>1</v>
      </c>
      <c r="O12754">
        <v>57.51</v>
      </c>
      <c r="P12754">
        <v>57.51</v>
      </c>
      <c r="Q12754">
        <v>27.35</v>
      </c>
      <c r="R12754">
        <v>52.44</v>
      </c>
    </row>
    <row r="12755" spans="1:18" x14ac:dyDescent="0.3">
      <c r="A12755" t="s">
        <v>2425</v>
      </c>
      <c r="C12755" t="s">
        <v>2427</v>
      </c>
      <c r="D12755" s="3">
        <v>45348</v>
      </c>
      <c r="E12755">
        <v>14</v>
      </c>
      <c r="F12755" t="str">
        <f>VLOOKUP(E12755,[1]LOJA!$A:$B,2,0)</f>
        <v>S IA</v>
      </c>
      <c r="G12755">
        <v>16</v>
      </c>
      <c r="H12755" t="s">
        <v>307</v>
      </c>
      <c r="I12755" t="s">
        <v>2423</v>
      </c>
      <c r="J12755">
        <v>24015</v>
      </c>
      <c r="K12755" t="s">
        <v>46</v>
      </c>
      <c r="L12755" t="s">
        <v>403</v>
      </c>
      <c r="M12755">
        <v>5405</v>
      </c>
      <c r="N12755">
        <v>1</v>
      </c>
      <c r="O12755">
        <v>50</v>
      </c>
      <c r="P12755">
        <v>50</v>
      </c>
      <c r="Q12755">
        <v>23.81</v>
      </c>
      <c r="R12755">
        <v>52.38</v>
      </c>
    </row>
    <row r="12756" spans="1:18" x14ac:dyDescent="0.3">
      <c r="A12756" t="s">
        <v>2425</v>
      </c>
      <c r="C12756" t="s">
        <v>2427</v>
      </c>
      <c r="D12756" s="3">
        <v>45348</v>
      </c>
      <c r="E12756">
        <v>14</v>
      </c>
      <c r="F12756" t="str">
        <f>VLOOKUP(E12756,[1]LOJA!$A:$B,2,0)</f>
        <v>S IA</v>
      </c>
      <c r="G12756">
        <v>16</v>
      </c>
      <c r="H12756" t="s">
        <v>307</v>
      </c>
      <c r="I12756" t="s">
        <v>2423</v>
      </c>
      <c r="J12756">
        <v>24132</v>
      </c>
      <c r="K12756" t="s">
        <v>95</v>
      </c>
      <c r="L12756" t="s">
        <v>305</v>
      </c>
      <c r="M12756">
        <v>5405</v>
      </c>
      <c r="N12756">
        <v>1</v>
      </c>
      <c r="O12756">
        <v>95</v>
      </c>
      <c r="P12756">
        <v>95</v>
      </c>
      <c r="Q12756">
        <v>51.63</v>
      </c>
      <c r="R12756">
        <v>45.65</v>
      </c>
    </row>
    <row r="12757" spans="1:18" x14ac:dyDescent="0.3">
      <c r="A12757" t="s">
        <v>2425</v>
      </c>
      <c r="C12757" t="s">
        <v>2426</v>
      </c>
      <c r="D12757" s="3">
        <v>45351</v>
      </c>
      <c r="E12757">
        <v>14</v>
      </c>
      <c r="F12757" t="str">
        <f>VLOOKUP(E12757,[1]LOJA!$A:$B,2,0)</f>
        <v>S IA</v>
      </c>
      <c r="G12757">
        <v>16</v>
      </c>
      <c r="H12757" t="s">
        <v>307</v>
      </c>
      <c r="I12757" t="s">
        <v>2423</v>
      </c>
      <c r="J12757">
        <v>24150</v>
      </c>
      <c r="K12757" t="s">
        <v>69</v>
      </c>
      <c r="L12757" t="s">
        <v>305</v>
      </c>
      <c r="M12757">
        <v>5405</v>
      </c>
      <c r="N12757">
        <v>1</v>
      </c>
      <c r="O12757">
        <v>64</v>
      </c>
      <c r="P12757">
        <v>64</v>
      </c>
      <c r="Q12757">
        <v>31.47</v>
      </c>
      <c r="R12757">
        <v>50.83</v>
      </c>
    </row>
    <row r="12758" spans="1:18" x14ac:dyDescent="0.3">
      <c r="A12758" t="s">
        <v>2425</v>
      </c>
      <c r="C12758" t="s">
        <v>2424</v>
      </c>
      <c r="D12758" s="3">
        <v>45420</v>
      </c>
      <c r="E12758">
        <v>14</v>
      </c>
      <c r="F12758" t="str">
        <f>VLOOKUP(E12758,[1]LOJA!$A:$B,2,0)</f>
        <v>S IA</v>
      </c>
      <c r="G12758">
        <v>224</v>
      </c>
      <c r="H12758" t="s">
        <v>307</v>
      </c>
      <c r="I12758" t="s">
        <v>2423</v>
      </c>
      <c r="J12758">
        <v>84706</v>
      </c>
      <c r="K12758" t="s">
        <v>36</v>
      </c>
      <c r="L12758" t="s">
        <v>305</v>
      </c>
      <c r="M12758">
        <v>5405</v>
      </c>
      <c r="N12758">
        <v>1</v>
      </c>
      <c r="O12758">
        <v>73.849999999999994</v>
      </c>
      <c r="P12758">
        <v>73.849999999999994</v>
      </c>
      <c r="Q12758">
        <v>40.950000000000003</v>
      </c>
      <c r="R12758">
        <v>44.55</v>
      </c>
    </row>
    <row r="12759" spans="1:18" x14ac:dyDescent="0.3">
      <c r="A12759" t="s">
        <v>2422</v>
      </c>
      <c r="B12759" t="s">
        <v>309</v>
      </c>
      <c r="C12759" t="s">
        <v>2421</v>
      </c>
      <c r="D12759" s="3">
        <v>45429</v>
      </c>
      <c r="E12759">
        <v>14</v>
      </c>
      <c r="F12759" t="str">
        <f>VLOOKUP(E12759,[1]LOJA!$A:$B,2,0)</f>
        <v>S IA</v>
      </c>
      <c r="G12759">
        <v>54</v>
      </c>
      <c r="H12759" t="s">
        <v>307</v>
      </c>
      <c r="I12759" t="s">
        <v>306</v>
      </c>
      <c r="J12759">
        <v>24208</v>
      </c>
      <c r="K12759" t="s">
        <v>140</v>
      </c>
      <c r="L12759" t="s">
        <v>305</v>
      </c>
      <c r="M12759">
        <v>5102</v>
      </c>
      <c r="N12759">
        <v>1</v>
      </c>
      <c r="O12759">
        <v>17.86</v>
      </c>
      <c r="P12759">
        <v>17.86</v>
      </c>
      <c r="Q12759">
        <v>9.5500000000000007</v>
      </c>
      <c r="R12759">
        <v>46.53</v>
      </c>
    </row>
    <row r="12760" spans="1:18" x14ac:dyDescent="0.3">
      <c r="A12760" t="s">
        <v>2419</v>
      </c>
      <c r="B12760" t="s">
        <v>309</v>
      </c>
      <c r="C12760" t="s">
        <v>2420</v>
      </c>
      <c r="D12760" s="3">
        <v>45471</v>
      </c>
      <c r="E12760">
        <v>14</v>
      </c>
      <c r="F12760" t="str">
        <f>VLOOKUP(E12760,[1]LOJA!$A:$B,2,0)</f>
        <v>S IA</v>
      </c>
      <c r="G12760">
        <v>227</v>
      </c>
      <c r="H12760" t="s">
        <v>307</v>
      </c>
      <c r="I12760" t="s">
        <v>306</v>
      </c>
      <c r="J12760">
        <v>24198</v>
      </c>
      <c r="K12760" t="s">
        <v>402</v>
      </c>
      <c r="L12760" t="s">
        <v>305</v>
      </c>
      <c r="M12760">
        <v>5102</v>
      </c>
      <c r="N12760">
        <v>1</v>
      </c>
      <c r="O12760">
        <v>27.81</v>
      </c>
      <c r="P12760">
        <v>27.81</v>
      </c>
      <c r="Q12760">
        <v>12.02</v>
      </c>
      <c r="R12760">
        <v>56.78</v>
      </c>
    </row>
    <row r="12761" spans="1:18" x14ac:dyDescent="0.3">
      <c r="A12761" t="s">
        <v>2419</v>
      </c>
      <c r="B12761" t="s">
        <v>309</v>
      </c>
      <c r="C12761" t="s">
        <v>2420</v>
      </c>
      <c r="D12761" s="3">
        <v>45471</v>
      </c>
      <c r="E12761">
        <v>14</v>
      </c>
      <c r="F12761" t="str">
        <f>VLOOKUP(E12761,[1]LOJA!$A:$B,2,0)</f>
        <v>S IA</v>
      </c>
      <c r="G12761">
        <v>227</v>
      </c>
      <c r="H12761" t="s">
        <v>307</v>
      </c>
      <c r="I12761" t="s">
        <v>306</v>
      </c>
      <c r="J12761">
        <v>24138</v>
      </c>
      <c r="K12761" t="s">
        <v>162</v>
      </c>
      <c r="L12761" t="s">
        <v>305</v>
      </c>
      <c r="M12761">
        <v>5405</v>
      </c>
      <c r="N12761">
        <v>1</v>
      </c>
      <c r="O12761">
        <v>72.81</v>
      </c>
      <c r="P12761">
        <v>72.81</v>
      </c>
      <c r="Q12761">
        <v>26.68</v>
      </c>
      <c r="R12761">
        <v>63.36</v>
      </c>
    </row>
    <row r="12762" spans="1:18" x14ac:dyDescent="0.3">
      <c r="A12762" t="s">
        <v>2419</v>
      </c>
      <c r="B12762" t="s">
        <v>309</v>
      </c>
      <c r="C12762" t="s">
        <v>2418</v>
      </c>
      <c r="D12762" s="3">
        <v>45471</v>
      </c>
      <c r="E12762">
        <v>14</v>
      </c>
      <c r="F12762" t="str">
        <f>VLOOKUP(E12762,[1]LOJA!$A:$B,2,0)</f>
        <v>S IA</v>
      </c>
      <c r="G12762">
        <v>227</v>
      </c>
      <c r="H12762" t="s">
        <v>307</v>
      </c>
      <c r="I12762" t="s">
        <v>306</v>
      </c>
      <c r="J12762">
        <v>24198</v>
      </c>
      <c r="K12762" t="s">
        <v>402</v>
      </c>
      <c r="L12762" t="s">
        <v>305</v>
      </c>
      <c r="M12762">
        <v>5102</v>
      </c>
      <c r="N12762">
        <v>1</v>
      </c>
      <c r="O12762">
        <v>27.36</v>
      </c>
      <c r="P12762">
        <v>27.36</v>
      </c>
      <c r="Q12762">
        <v>12.02</v>
      </c>
      <c r="R12762">
        <v>56.07</v>
      </c>
    </row>
    <row r="12763" spans="1:18" x14ac:dyDescent="0.3">
      <c r="A12763" t="s">
        <v>2419</v>
      </c>
      <c r="B12763" t="s">
        <v>309</v>
      </c>
      <c r="C12763" t="s">
        <v>2418</v>
      </c>
      <c r="D12763" s="3">
        <v>45471</v>
      </c>
      <c r="E12763">
        <v>14</v>
      </c>
      <c r="F12763" t="str">
        <f>VLOOKUP(E12763,[1]LOJA!$A:$B,2,0)</f>
        <v>S IA</v>
      </c>
      <c r="G12763">
        <v>227</v>
      </c>
      <c r="H12763" t="s">
        <v>307</v>
      </c>
      <c r="I12763" t="s">
        <v>306</v>
      </c>
      <c r="J12763">
        <v>24138</v>
      </c>
      <c r="K12763" t="s">
        <v>162</v>
      </c>
      <c r="L12763" t="s">
        <v>305</v>
      </c>
      <c r="M12763">
        <v>5405</v>
      </c>
      <c r="N12763">
        <v>1</v>
      </c>
      <c r="O12763">
        <v>67.64</v>
      </c>
      <c r="P12763">
        <v>67.64</v>
      </c>
      <c r="Q12763">
        <v>26.68</v>
      </c>
      <c r="R12763">
        <v>60.56</v>
      </c>
    </row>
    <row r="12764" spans="1:18" x14ac:dyDescent="0.3">
      <c r="A12764" t="s">
        <v>2416</v>
      </c>
      <c r="B12764" t="s">
        <v>309</v>
      </c>
      <c r="C12764" t="s">
        <v>2417</v>
      </c>
      <c r="D12764" s="3">
        <v>45490</v>
      </c>
      <c r="E12764">
        <v>14</v>
      </c>
      <c r="F12764" t="str">
        <f>VLOOKUP(E12764,[1]LOJA!$A:$B,2,0)</f>
        <v>S IA</v>
      </c>
      <c r="G12764">
        <v>54</v>
      </c>
      <c r="H12764" t="s">
        <v>307</v>
      </c>
      <c r="I12764" t="s">
        <v>306</v>
      </c>
      <c r="J12764">
        <v>24153</v>
      </c>
      <c r="K12764" t="s">
        <v>97</v>
      </c>
      <c r="L12764" t="s">
        <v>305</v>
      </c>
      <c r="M12764">
        <v>5405</v>
      </c>
      <c r="N12764">
        <v>2</v>
      </c>
      <c r="O12764">
        <v>130</v>
      </c>
      <c r="P12764">
        <v>260</v>
      </c>
      <c r="Q12764">
        <v>132.94</v>
      </c>
      <c r="R12764">
        <v>48.87</v>
      </c>
    </row>
    <row r="12765" spans="1:18" x14ac:dyDescent="0.3">
      <c r="A12765" t="s">
        <v>2416</v>
      </c>
      <c r="C12765" t="s">
        <v>2415</v>
      </c>
      <c r="D12765" s="3">
        <v>45947</v>
      </c>
      <c r="E12765">
        <v>16</v>
      </c>
      <c r="F12765" t="str">
        <f>VLOOKUP(E12765,[1]LOJA!$A:$B,2,0)</f>
        <v>AG LINDAS</v>
      </c>
      <c r="G12765">
        <v>240</v>
      </c>
      <c r="H12765" t="s">
        <v>312</v>
      </c>
      <c r="I12765" t="s">
        <v>311</v>
      </c>
      <c r="J12765">
        <v>24148</v>
      </c>
      <c r="K12765" t="s">
        <v>78</v>
      </c>
      <c r="L12765" t="s">
        <v>305</v>
      </c>
      <c r="M12765">
        <v>5405</v>
      </c>
      <c r="N12765">
        <v>3</v>
      </c>
      <c r="O12765">
        <v>81.900000000000006</v>
      </c>
      <c r="P12765">
        <v>245.7</v>
      </c>
      <c r="Q12765">
        <v>108.18</v>
      </c>
      <c r="R12765">
        <v>55.97</v>
      </c>
    </row>
    <row r="12766" spans="1:18" x14ac:dyDescent="0.3">
      <c r="A12766" t="s">
        <v>2413</v>
      </c>
      <c r="B12766" t="s">
        <v>309</v>
      </c>
      <c r="C12766" t="s">
        <v>2414</v>
      </c>
      <c r="D12766" s="3">
        <v>45378</v>
      </c>
      <c r="E12766">
        <v>13</v>
      </c>
      <c r="F12766" t="str">
        <f>VLOOKUP(E12766,[1]LOJA!$A:$B,2,0)</f>
        <v>CEILÂNDIA</v>
      </c>
      <c r="G12766">
        <v>86</v>
      </c>
      <c r="H12766" t="s">
        <v>307</v>
      </c>
      <c r="I12766" t="s">
        <v>306</v>
      </c>
      <c r="J12766">
        <v>24158</v>
      </c>
      <c r="K12766" t="s">
        <v>57</v>
      </c>
      <c r="L12766" t="s">
        <v>305</v>
      </c>
      <c r="M12766">
        <v>5405</v>
      </c>
      <c r="N12766">
        <v>1</v>
      </c>
      <c r="O12766">
        <v>55.95</v>
      </c>
      <c r="P12766">
        <v>55.95</v>
      </c>
      <c r="Q12766">
        <v>29.5</v>
      </c>
      <c r="R12766">
        <v>47.27</v>
      </c>
    </row>
    <row r="12767" spans="1:18" x14ac:dyDescent="0.3">
      <c r="A12767" t="s">
        <v>2413</v>
      </c>
      <c r="B12767" t="s">
        <v>309</v>
      </c>
      <c r="C12767" t="s">
        <v>2412</v>
      </c>
      <c r="D12767" s="3">
        <v>45415</v>
      </c>
      <c r="E12767">
        <v>13</v>
      </c>
      <c r="F12767" t="str">
        <f>VLOOKUP(E12767,[1]LOJA!$A:$B,2,0)</f>
        <v>CEILÂNDIA</v>
      </c>
      <c r="G12767">
        <v>86</v>
      </c>
      <c r="H12767" t="s">
        <v>307</v>
      </c>
      <c r="I12767" t="s">
        <v>306</v>
      </c>
      <c r="J12767">
        <v>104</v>
      </c>
      <c r="K12767" t="s">
        <v>17</v>
      </c>
      <c r="L12767" t="s">
        <v>305</v>
      </c>
      <c r="M12767">
        <v>5405</v>
      </c>
      <c r="N12767">
        <v>1</v>
      </c>
      <c r="O12767">
        <v>56.95</v>
      </c>
      <c r="P12767">
        <v>56.95</v>
      </c>
      <c r="Q12767">
        <v>27.65</v>
      </c>
      <c r="R12767">
        <v>51.45</v>
      </c>
    </row>
    <row r="12768" spans="1:18" x14ac:dyDescent="0.3">
      <c r="A12768" t="s">
        <v>2406</v>
      </c>
      <c r="C12768" t="s">
        <v>2411</v>
      </c>
      <c r="D12768" s="3">
        <v>45687</v>
      </c>
      <c r="E12768">
        <v>16</v>
      </c>
      <c r="F12768" t="str">
        <f>VLOOKUP(E12768,[1]LOJA!$A:$B,2,0)</f>
        <v>AG LINDAS</v>
      </c>
      <c r="G12768">
        <v>107</v>
      </c>
      <c r="H12768" t="s">
        <v>312</v>
      </c>
      <c r="I12768" t="s">
        <v>2404</v>
      </c>
      <c r="J12768">
        <v>24141</v>
      </c>
      <c r="K12768" t="s">
        <v>168</v>
      </c>
      <c r="L12768" t="s">
        <v>305</v>
      </c>
      <c r="M12768">
        <v>5405</v>
      </c>
      <c r="N12768">
        <v>1</v>
      </c>
      <c r="O12768">
        <v>68</v>
      </c>
      <c r="P12768">
        <v>68</v>
      </c>
      <c r="Q12768">
        <v>34.950000000000003</v>
      </c>
      <c r="R12768">
        <v>48.6</v>
      </c>
    </row>
    <row r="12769" spans="1:18" x14ac:dyDescent="0.3">
      <c r="A12769" t="s">
        <v>2406</v>
      </c>
      <c r="C12769" t="s">
        <v>2410</v>
      </c>
      <c r="D12769" s="3">
        <v>45693</v>
      </c>
      <c r="E12769">
        <v>16</v>
      </c>
      <c r="F12769" t="str">
        <f>VLOOKUP(E12769,[1]LOJA!$A:$B,2,0)</f>
        <v>AG LINDAS</v>
      </c>
      <c r="G12769">
        <v>107</v>
      </c>
      <c r="H12769" t="s">
        <v>312</v>
      </c>
      <c r="I12769" t="s">
        <v>2404</v>
      </c>
      <c r="J12769">
        <v>23998</v>
      </c>
      <c r="K12769" t="s">
        <v>33</v>
      </c>
      <c r="L12769" t="s">
        <v>305</v>
      </c>
      <c r="M12769">
        <v>5405</v>
      </c>
      <c r="N12769">
        <v>4</v>
      </c>
      <c r="O12769">
        <v>57</v>
      </c>
      <c r="P12769">
        <v>228</v>
      </c>
      <c r="Q12769">
        <v>137.12</v>
      </c>
      <c r="R12769">
        <v>39.86</v>
      </c>
    </row>
    <row r="12770" spans="1:18" x14ac:dyDescent="0.3">
      <c r="A12770" t="s">
        <v>2406</v>
      </c>
      <c r="C12770" t="s">
        <v>2409</v>
      </c>
      <c r="D12770" s="3">
        <v>45707</v>
      </c>
      <c r="E12770">
        <v>16</v>
      </c>
      <c r="F12770" t="str">
        <f>VLOOKUP(E12770,[1]LOJA!$A:$B,2,0)</f>
        <v>AG LINDAS</v>
      </c>
      <c r="G12770">
        <v>107</v>
      </c>
      <c r="H12770" t="s">
        <v>312</v>
      </c>
      <c r="I12770" t="s">
        <v>2404</v>
      </c>
      <c r="J12770">
        <v>24198</v>
      </c>
      <c r="K12770" t="s">
        <v>114</v>
      </c>
      <c r="L12770" t="s">
        <v>305</v>
      </c>
      <c r="M12770">
        <v>5102</v>
      </c>
      <c r="N12770">
        <v>1</v>
      </c>
      <c r="O12770">
        <v>20</v>
      </c>
      <c r="P12770">
        <v>20</v>
      </c>
      <c r="Q12770">
        <v>12.6</v>
      </c>
      <c r="R12770">
        <v>37</v>
      </c>
    </row>
    <row r="12771" spans="1:18" x14ac:dyDescent="0.3">
      <c r="A12771" t="s">
        <v>2406</v>
      </c>
      <c r="C12771" t="s">
        <v>2409</v>
      </c>
      <c r="D12771" s="3">
        <v>45707</v>
      </c>
      <c r="E12771">
        <v>16</v>
      </c>
      <c r="F12771" t="str">
        <f>VLOOKUP(E12771,[1]LOJA!$A:$B,2,0)</f>
        <v>AG LINDAS</v>
      </c>
      <c r="G12771">
        <v>107</v>
      </c>
      <c r="H12771" t="s">
        <v>312</v>
      </c>
      <c r="I12771" t="s">
        <v>2404</v>
      </c>
      <c r="J12771">
        <v>114</v>
      </c>
      <c r="K12771" t="s">
        <v>157</v>
      </c>
      <c r="L12771" t="s">
        <v>305</v>
      </c>
      <c r="M12771">
        <v>5405</v>
      </c>
      <c r="N12771">
        <v>1</v>
      </c>
      <c r="O12771">
        <v>60</v>
      </c>
      <c r="P12771">
        <v>60</v>
      </c>
      <c r="Q12771">
        <v>28.19</v>
      </c>
      <c r="R12771">
        <v>53.02</v>
      </c>
    </row>
    <row r="12772" spans="1:18" x14ac:dyDescent="0.3">
      <c r="A12772" t="s">
        <v>2406</v>
      </c>
      <c r="C12772" t="s">
        <v>2408</v>
      </c>
      <c r="D12772" s="3">
        <v>45724</v>
      </c>
      <c r="E12772">
        <v>16</v>
      </c>
      <c r="F12772" t="str">
        <f>VLOOKUP(E12772,[1]LOJA!$A:$B,2,0)</f>
        <v>AG LINDAS</v>
      </c>
      <c r="G12772">
        <v>107</v>
      </c>
      <c r="H12772" t="s">
        <v>312</v>
      </c>
      <c r="I12772" t="s">
        <v>2404</v>
      </c>
      <c r="J12772">
        <v>24064</v>
      </c>
      <c r="K12772" t="s">
        <v>134</v>
      </c>
      <c r="L12772" t="s">
        <v>305</v>
      </c>
      <c r="M12772">
        <v>5405</v>
      </c>
      <c r="N12772">
        <v>1</v>
      </c>
      <c r="O12772">
        <v>44.9</v>
      </c>
      <c r="P12772">
        <v>44.9</v>
      </c>
      <c r="Q12772">
        <v>28.78</v>
      </c>
      <c r="R12772">
        <v>35.9</v>
      </c>
    </row>
    <row r="12773" spans="1:18" x14ac:dyDescent="0.3">
      <c r="A12773" t="s">
        <v>2406</v>
      </c>
      <c r="C12773" t="s">
        <v>2408</v>
      </c>
      <c r="D12773" s="3">
        <v>45724</v>
      </c>
      <c r="E12773">
        <v>16</v>
      </c>
      <c r="F12773" t="str">
        <f>VLOOKUP(E12773,[1]LOJA!$A:$B,2,0)</f>
        <v>AG LINDAS</v>
      </c>
      <c r="G12773">
        <v>107</v>
      </c>
      <c r="H12773" t="s">
        <v>312</v>
      </c>
      <c r="I12773" t="s">
        <v>2404</v>
      </c>
      <c r="J12773">
        <v>24036</v>
      </c>
      <c r="K12773" t="s">
        <v>169</v>
      </c>
      <c r="L12773" t="s">
        <v>305</v>
      </c>
      <c r="M12773">
        <v>5405</v>
      </c>
      <c r="N12773">
        <v>1</v>
      </c>
      <c r="O12773">
        <v>73</v>
      </c>
      <c r="P12773">
        <v>73</v>
      </c>
      <c r="Q12773">
        <v>35.75</v>
      </c>
      <c r="R12773">
        <v>51.03</v>
      </c>
    </row>
    <row r="12774" spans="1:18" x14ac:dyDescent="0.3">
      <c r="A12774" t="s">
        <v>2406</v>
      </c>
      <c r="C12774" t="s">
        <v>2407</v>
      </c>
      <c r="D12774" s="3">
        <v>45737</v>
      </c>
      <c r="E12774">
        <v>16</v>
      </c>
      <c r="F12774" t="str">
        <f>VLOOKUP(E12774,[1]LOJA!$A:$B,2,0)</f>
        <v>AG LINDAS</v>
      </c>
      <c r="G12774">
        <v>107</v>
      </c>
      <c r="H12774" t="s">
        <v>312</v>
      </c>
      <c r="I12774" t="s">
        <v>2404</v>
      </c>
      <c r="J12774">
        <v>24064</v>
      </c>
      <c r="K12774" t="s">
        <v>134</v>
      </c>
      <c r="L12774" t="s">
        <v>305</v>
      </c>
      <c r="M12774">
        <v>5405</v>
      </c>
      <c r="N12774">
        <v>2</v>
      </c>
      <c r="O12774">
        <v>44.9</v>
      </c>
      <c r="P12774">
        <v>89.8</v>
      </c>
      <c r="Q12774">
        <v>57.56</v>
      </c>
      <c r="R12774">
        <v>35.9</v>
      </c>
    </row>
    <row r="12775" spans="1:18" x14ac:dyDescent="0.3">
      <c r="A12775" t="s">
        <v>2406</v>
      </c>
      <c r="C12775" t="s">
        <v>2405</v>
      </c>
      <c r="D12775" s="3">
        <v>45744</v>
      </c>
      <c r="E12775">
        <v>16</v>
      </c>
      <c r="F12775" t="str">
        <f>VLOOKUP(E12775,[1]LOJA!$A:$B,2,0)</f>
        <v>AG LINDAS</v>
      </c>
      <c r="G12775">
        <v>107</v>
      </c>
      <c r="H12775" t="s">
        <v>312</v>
      </c>
      <c r="I12775" t="s">
        <v>2404</v>
      </c>
      <c r="J12775">
        <v>24064</v>
      </c>
      <c r="K12775" t="s">
        <v>134</v>
      </c>
      <c r="L12775" t="s">
        <v>305</v>
      </c>
      <c r="M12775">
        <v>5405</v>
      </c>
      <c r="N12775">
        <v>3</v>
      </c>
      <c r="O12775">
        <v>44.9</v>
      </c>
      <c r="P12775">
        <v>134.69999999999999</v>
      </c>
      <c r="Q12775">
        <v>86.34</v>
      </c>
      <c r="R12775">
        <v>35.9</v>
      </c>
    </row>
    <row r="12776" spans="1:18" x14ac:dyDescent="0.3">
      <c r="A12776" t="s">
        <v>2403</v>
      </c>
      <c r="C12776" t="s">
        <v>2402</v>
      </c>
      <c r="D12776" s="3">
        <v>45873</v>
      </c>
      <c r="E12776">
        <v>16</v>
      </c>
      <c r="F12776" t="str">
        <f>VLOOKUP(E12776,[1]LOJA!$A:$B,2,0)</f>
        <v>AG LINDAS</v>
      </c>
      <c r="G12776">
        <v>240</v>
      </c>
      <c r="H12776" t="s">
        <v>312</v>
      </c>
      <c r="I12776" t="s">
        <v>311</v>
      </c>
      <c r="J12776">
        <v>24044</v>
      </c>
      <c r="K12776" t="s">
        <v>42</v>
      </c>
      <c r="L12776" t="s">
        <v>305</v>
      </c>
      <c r="M12776">
        <v>5405</v>
      </c>
      <c r="N12776">
        <v>1</v>
      </c>
      <c r="O12776">
        <v>70</v>
      </c>
      <c r="P12776">
        <v>70</v>
      </c>
      <c r="Q12776">
        <v>39.26</v>
      </c>
      <c r="R12776">
        <v>43.91</v>
      </c>
    </row>
    <row r="12777" spans="1:18" x14ac:dyDescent="0.3">
      <c r="A12777" t="s">
        <v>2400</v>
      </c>
      <c r="B12777" t="s">
        <v>2399</v>
      </c>
      <c r="C12777" t="s">
        <v>2401</v>
      </c>
      <c r="D12777" s="3">
        <v>45895</v>
      </c>
      <c r="E12777">
        <v>24</v>
      </c>
      <c r="F12777" t="str">
        <f>VLOOKUP(E12777,[1]LOJA!$A:$B,2,0)</f>
        <v>LUZIÂNIA</v>
      </c>
      <c r="G12777">
        <v>150</v>
      </c>
      <c r="H12777" t="s">
        <v>465</v>
      </c>
      <c r="I12777" t="s">
        <v>2397</v>
      </c>
      <c r="J12777">
        <v>24242</v>
      </c>
      <c r="K12777" t="s">
        <v>62</v>
      </c>
      <c r="L12777" t="s">
        <v>305</v>
      </c>
      <c r="M12777">
        <v>5405</v>
      </c>
      <c r="N12777">
        <v>1</v>
      </c>
      <c r="O12777">
        <v>65</v>
      </c>
      <c r="P12777">
        <v>65</v>
      </c>
      <c r="Q12777">
        <v>28.15</v>
      </c>
      <c r="R12777">
        <v>56.69</v>
      </c>
    </row>
    <row r="12778" spans="1:18" x14ac:dyDescent="0.3">
      <c r="A12778" t="s">
        <v>2400</v>
      </c>
      <c r="B12778" t="s">
        <v>2399</v>
      </c>
      <c r="C12778" t="s">
        <v>2401</v>
      </c>
      <c r="D12778" s="3">
        <v>45895</v>
      </c>
      <c r="E12778">
        <v>24</v>
      </c>
      <c r="F12778" t="str">
        <f>VLOOKUP(E12778,[1]LOJA!$A:$B,2,0)</f>
        <v>LUZIÂNIA</v>
      </c>
      <c r="G12778">
        <v>150</v>
      </c>
      <c r="H12778" t="s">
        <v>465</v>
      </c>
      <c r="I12778" t="s">
        <v>2397</v>
      </c>
      <c r="J12778">
        <v>24063</v>
      </c>
      <c r="K12778" t="s">
        <v>133</v>
      </c>
      <c r="L12778" t="s">
        <v>305</v>
      </c>
      <c r="M12778">
        <v>5405</v>
      </c>
      <c r="N12778">
        <v>1</v>
      </c>
      <c r="O12778">
        <v>54.9</v>
      </c>
      <c r="P12778">
        <v>54.9</v>
      </c>
      <c r="Q12778">
        <v>29.87</v>
      </c>
      <c r="R12778">
        <v>45.59</v>
      </c>
    </row>
    <row r="12779" spans="1:18" x14ac:dyDescent="0.3">
      <c r="A12779" t="s">
        <v>2400</v>
      </c>
      <c r="B12779" t="s">
        <v>2399</v>
      </c>
      <c r="C12779" t="s">
        <v>2398</v>
      </c>
      <c r="D12779" s="3">
        <v>45903</v>
      </c>
      <c r="E12779">
        <v>24</v>
      </c>
      <c r="F12779" t="str">
        <f>VLOOKUP(E12779,[1]LOJA!$A:$B,2,0)</f>
        <v>LUZIÂNIA</v>
      </c>
      <c r="G12779">
        <v>150</v>
      </c>
      <c r="H12779" t="s">
        <v>465</v>
      </c>
      <c r="I12779" t="s">
        <v>2397</v>
      </c>
      <c r="J12779">
        <v>24063</v>
      </c>
      <c r="K12779" t="s">
        <v>133</v>
      </c>
      <c r="L12779" t="s">
        <v>305</v>
      </c>
      <c r="M12779">
        <v>5405</v>
      </c>
      <c r="N12779">
        <v>1</v>
      </c>
      <c r="O12779">
        <v>61.6</v>
      </c>
      <c r="P12779">
        <v>61.6</v>
      </c>
      <c r="Q12779">
        <v>29.87</v>
      </c>
      <c r="R12779">
        <v>51.51</v>
      </c>
    </row>
    <row r="12780" spans="1:18" x14ac:dyDescent="0.3">
      <c r="A12780" t="s">
        <v>2368</v>
      </c>
      <c r="C12780" t="s">
        <v>2396</v>
      </c>
      <c r="D12780" s="3">
        <v>45420</v>
      </c>
      <c r="E12780">
        <v>9</v>
      </c>
      <c r="F12780" t="str">
        <f>VLOOKUP(E12780,[1]LOJA!$A:$B,2,0)</f>
        <v>ÚNICA</v>
      </c>
      <c r="G12780">
        <v>145</v>
      </c>
      <c r="H12780" t="s">
        <v>2366</v>
      </c>
      <c r="I12780" t="s">
        <v>2365</v>
      </c>
      <c r="J12780">
        <v>24022</v>
      </c>
      <c r="K12780" t="s">
        <v>67</v>
      </c>
      <c r="L12780" t="s">
        <v>305</v>
      </c>
      <c r="M12780">
        <v>6403</v>
      </c>
      <c r="N12780">
        <v>16</v>
      </c>
      <c r="O12780">
        <v>31.65</v>
      </c>
      <c r="P12780">
        <v>506.4</v>
      </c>
      <c r="Q12780">
        <v>396.96</v>
      </c>
      <c r="R12780">
        <v>21.61</v>
      </c>
    </row>
    <row r="12781" spans="1:18" x14ac:dyDescent="0.3">
      <c r="A12781" t="s">
        <v>2368</v>
      </c>
      <c r="C12781" t="s">
        <v>2396</v>
      </c>
      <c r="D12781" s="3">
        <v>45420</v>
      </c>
      <c r="E12781">
        <v>9</v>
      </c>
      <c r="F12781" t="str">
        <f>VLOOKUP(E12781,[1]LOJA!$A:$B,2,0)</f>
        <v>ÚNICA</v>
      </c>
      <c r="G12781">
        <v>145</v>
      </c>
      <c r="H12781" t="s">
        <v>2366</v>
      </c>
      <c r="I12781" t="s">
        <v>2365</v>
      </c>
      <c r="J12781">
        <v>24088</v>
      </c>
      <c r="K12781" t="s">
        <v>2375</v>
      </c>
      <c r="L12781" t="s">
        <v>305</v>
      </c>
      <c r="M12781">
        <v>6102</v>
      </c>
      <c r="N12781">
        <v>107</v>
      </c>
      <c r="O12781">
        <v>6.26</v>
      </c>
      <c r="P12781">
        <v>669.82</v>
      </c>
      <c r="Q12781">
        <v>512.53</v>
      </c>
      <c r="R12781">
        <v>23.48</v>
      </c>
    </row>
    <row r="12782" spans="1:18" x14ac:dyDescent="0.3">
      <c r="A12782" t="s">
        <v>2368</v>
      </c>
      <c r="C12782" t="s">
        <v>2395</v>
      </c>
      <c r="D12782" s="3">
        <v>45441</v>
      </c>
      <c r="E12782">
        <v>9</v>
      </c>
      <c r="F12782" t="str">
        <f>VLOOKUP(E12782,[1]LOJA!$A:$B,2,0)</f>
        <v>ÚNICA</v>
      </c>
      <c r="G12782">
        <v>197</v>
      </c>
      <c r="H12782" t="s">
        <v>2366</v>
      </c>
      <c r="I12782" t="s">
        <v>2365</v>
      </c>
      <c r="J12782">
        <v>24113</v>
      </c>
      <c r="K12782" t="s">
        <v>195</v>
      </c>
      <c r="L12782" t="s">
        <v>305</v>
      </c>
      <c r="M12782">
        <v>6403</v>
      </c>
      <c r="N12782">
        <v>2</v>
      </c>
      <c r="O12782">
        <v>94.69</v>
      </c>
      <c r="P12782">
        <v>189.38</v>
      </c>
      <c r="Q12782">
        <v>153.66</v>
      </c>
      <c r="R12782">
        <v>18.86</v>
      </c>
    </row>
    <row r="12783" spans="1:18" x14ac:dyDescent="0.3">
      <c r="A12783" t="s">
        <v>2368</v>
      </c>
      <c r="C12783" t="s">
        <v>2395</v>
      </c>
      <c r="D12783" s="3">
        <v>45441</v>
      </c>
      <c r="E12783">
        <v>9</v>
      </c>
      <c r="F12783" t="str">
        <f>VLOOKUP(E12783,[1]LOJA!$A:$B,2,0)</f>
        <v>ÚNICA</v>
      </c>
      <c r="G12783">
        <v>197</v>
      </c>
      <c r="H12783" t="s">
        <v>2366</v>
      </c>
      <c r="I12783" t="s">
        <v>2365</v>
      </c>
      <c r="J12783">
        <v>24068</v>
      </c>
      <c r="K12783" t="s">
        <v>207</v>
      </c>
      <c r="L12783" t="s">
        <v>305</v>
      </c>
      <c r="M12783">
        <v>6403</v>
      </c>
      <c r="N12783">
        <v>4</v>
      </c>
      <c r="O12783">
        <v>204.46</v>
      </c>
      <c r="P12783">
        <v>817.84</v>
      </c>
      <c r="Q12783">
        <v>663.56</v>
      </c>
      <c r="R12783">
        <v>18.86</v>
      </c>
    </row>
    <row r="12784" spans="1:18" x14ac:dyDescent="0.3">
      <c r="A12784" t="s">
        <v>2368</v>
      </c>
      <c r="C12784" t="s">
        <v>2394</v>
      </c>
      <c r="D12784" s="3">
        <v>45450</v>
      </c>
      <c r="E12784">
        <v>9</v>
      </c>
      <c r="F12784" t="str">
        <f>VLOOKUP(E12784,[1]LOJA!$A:$B,2,0)</f>
        <v>ÚNICA</v>
      </c>
      <c r="G12784">
        <v>145</v>
      </c>
      <c r="H12784" t="s">
        <v>2366</v>
      </c>
      <c r="I12784" t="s">
        <v>2365</v>
      </c>
      <c r="J12784">
        <v>24107</v>
      </c>
      <c r="K12784" t="s">
        <v>191</v>
      </c>
      <c r="L12784" t="s">
        <v>305</v>
      </c>
      <c r="M12784">
        <v>6403</v>
      </c>
      <c r="N12784">
        <v>2</v>
      </c>
      <c r="O12784">
        <v>169.68</v>
      </c>
      <c r="P12784">
        <v>339.36</v>
      </c>
      <c r="Q12784">
        <v>275.33999999999997</v>
      </c>
      <c r="R12784">
        <v>18.86</v>
      </c>
    </row>
    <row r="12785" spans="1:18" x14ac:dyDescent="0.3">
      <c r="A12785" t="s">
        <v>2368</v>
      </c>
      <c r="C12785" t="s">
        <v>2394</v>
      </c>
      <c r="D12785" s="3">
        <v>45450</v>
      </c>
      <c r="E12785">
        <v>9</v>
      </c>
      <c r="F12785" t="str">
        <f>VLOOKUP(E12785,[1]LOJA!$A:$B,2,0)</f>
        <v>ÚNICA</v>
      </c>
      <c r="G12785">
        <v>145</v>
      </c>
      <c r="H12785" t="s">
        <v>2366</v>
      </c>
      <c r="I12785" t="s">
        <v>2365</v>
      </c>
      <c r="J12785">
        <v>24066</v>
      </c>
      <c r="K12785" t="s">
        <v>192</v>
      </c>
      <c r="L12785" t="s">
        <v>305</v>
      </c>
      <c r="M12785">
        <v>6403</v>
      </c>
      <c r="N12785">
        <v>2</v>
      </c>
      <c r="O12785">
        <v>182.98</v>
      </c>
      <c r="P12785">
        <v>365.96</v>
      </c>
      <c r="Q12785">
        <v>296.92</v>
      </c>
      <c r="R12785">
        <v>18.87</v>
      </c>
    </row>
    <row r="12786" spans="1:18" x14ac:dyDescent="0.3">
      <c r="A12786" t="s">
        <v>2368</v>
      </c>
      <c r="C12786" t="s">
        <v>2393</v>
      </c>
      <c r="D12786" s="3">
        <v>45457</v>
      </c>
      <c r="E12786">
        <v>9</v>
      </c>
      <c r="F12786" t="str">
        <f>VLOOKUP(E12786,[1]LOJA!$A:$B,2,0)</f>
        <v>ÚNICA</v>
      </c>
      <c r="G12786">
        <v>145</v>
      </c>
      <c r="H12786" t="s">
        <v>2366</v>
      </c>
      <c r="I12786" t="s">
        <v>2365</v>
      </c>
      <c r="J12786">
        <v>24022</v>
      </c>
      <c r="K12786" t="s">
        <v>67</v>
      </c>
      <c r="L12786" t="s">
        <v>305</v>
      </c>
      <c r="M12786">
        <v>6403</v>
      </c>
      <c r="N12786">
        <v>6</v>
      </c>
      <c r="O12786">
        <v>32.61</v>
      </c>
      <c r="P12786">
        <v>195.66</v>
      </c>
      <c r="Q12786">
        <v>153.36000000000001</v>
      </c>
      <c r="R12786">
        <v>21.62</v>
      </c>
    </row>
    <row r="12787" spans="1:18" x14ac:dyDescent="0.3">
      <c r="A12787" t="s">
        <v>2368</v>
      </c>
      <c r="C12787" t="s">
        <v>2393</v>
      </c>
      <c r="D12787" s="3">
        <v>45457</v>
      </c>
      <c r="E12787">
        <v>9</v>
      </c>
      <c r="F12787" t="str">
        <f>VLOOKUP(E12787,[1]LOJA!$A:$B,2,0)</f>
        <v>ÚNICA</v>
      </c>
      <c r="G12787">
        <v>145</v>
      </c>
      <c r="H12787" t="s">
        <v>2366</v>
      </c>
      <c r="I12787" t="s">
        <v>2365</v>
      </c>
      <c r="J12787">
        <v>24058</v>
      </c>
      <c r="K12787" t="s">
        <v>175</v>
      </c>
      <c r="L12787" t="s">
        <v>305</v>
      </c>
      <c r="M12787">
        <v>6403</v>
      </c>
      <c r="N12787">
        <v>1</v>
      </c>
      <c r="O12787">
        <v>148.47</v>
      </c>
      <c r="P12787">
        <v>148.47</v>
      </c>
      <c r="Q12787">
        <v>120.46</v>
      </c>
      <c r="R12787">
        <v>18.87</v>
      </c>
    </row>
    <row r="12788" spans="1:18" x14ac:dyDescent="0.3">
      <c r="A12788" t="s">
        <v>2368</v>
      </c>
      <c r="C12788" t="s">
        <v>2393</v>
      </c>
      <c r="D12788" s="3">
        <v>45457</v>
      </c>
      <c r="E12788">
        <v>9</v>
      </c>
      <c r="F12788" t="str">
        <f>VLOOKUP(E12788,[1]LOJA!$A:$B,2,0)</f>
        <v>ÚNICA</v>
      </c>
      <c r="G12788">
        <v>145</v>
      </c>
      <c r="H12788" t="s">
        <v>2366</v>
      </c>
      <c r="I12788" t="s">
        <v>2365</v>
      </c>
      <c r="J12788">
        <v>24070</v>
      </c>
      <c r="K12788" t="s">
        <v>183</v>
      </c>
      <c r="L12788" t="s">
        <v>305</v>
      </c>
      <c r="M12788">
        <v>6403</v>
      </c>
      <c r="N12788">
        <v>1</v>
      </c>
      <c r="O12788">
        <v>101.18</v>
      </c>
      <c r="P12788">
        <v>101.18</v>
      </c>
      <c r="Q12788">
        <v>82.09</v>
      </c>
      <c r="R12788">
        <v>18.87</v>
      </c>
    </row>
    <row r="12789" spans="1:18" x14ac:dyDescent="0.3">
      <c r="A12789" t="s">
        <v>2368</v>
      </c>
      <c r="C12789" t="s">
        <v>2393</v>
      </c>
      <c r="D12789" s="3">
        <v>45457</v>
      </c>
      <c r="E12789">
        <v>9</v>
      </c>
      <c r="F12789" t="str">
        <f>VLOOKUP(E12789,[1]LOJA!$A:$B,2,0)</f>
        <v>ÚNICA</v>
      </c>
      <c r="G12789">
        <v>145</v>
      </c>
      <c r="H12789" t="s">
        <v>2366</v>
      </c>
      <c r="I12789" t="s">
        <v>2365</v>
      </c>
      <c r="J12789">
        <v>24169</v>
      </c>
      <c r="K12789" t="s">
        <v>190</v>
      </c>
      <c r="L12789" t="s">
        <v>305</v>
      </c>
      <c r="M12789">
        <v>6403</v>
      </c>
      <c r="N12789">
        <v>1</v>
      </c>
      <c r="O12789">
        <v>61.51</v>
      </c>
      <c r="P12789">
        <v>61.51</v>
      </c>
      <c r="Q12789">
        <v>49.91</v>
      </c>
      <c r="R12789">
        <v>18.86</v>
      </c>
    </row>
    <row r="12790" spans="1:18" x14ac:dyDescent="0.3">
      <c r="A12790" t="s">
        <v>2368</v>
      </c>
      <c r="C12790" t="s">
        <v>2393</v>
      </c>
      <c r="D12790" s="3">
        <v>45457</v>
      </c>
      <c r="E12790">
        <v>9</v>
      </c>
      <c r="F12790" t="str">
        <f>VLOOKUP(E12790,[1]LOJA!$A:$B,2,0)</f>
        <v>ÚNICA</v>
      </c>
      <c r="G12790">
        <v>145</v>
      </c>
      <c r="H12790" t="s">
        <v>2366</v>
      </c>
      <c r="I12790" t="s">
        <v>2365</v>
      </c>
      <c r="J12790">
        <v>23984</v>
      </c>
      <c r="K12790" t="s">
        <v>200</v>
      </c>
      <c r="L12790" t="s">
        <v>305</v>
      </c>
      <c r="M12790">
        <v>6403</v>
      </c>
      <c r="N12790">
        <v>2</v>
      </c>
      <c r="O12790">
        <v>134.06</v>
      </c>
      <c r="P12790">
        <v>268.12</v>
      </c>
      <c r="Q12790">
        <v>217.54</v>
      </c>
      <c r="R12790">
        <v>18.86</v>
      </c>
    </row>
    <row r="12791" spans="1:18" x14ac:dyDescent="0.3">
      <c r="A12791" t="s">
        <v>2368</v>
      </c>
      <c r="C12791" t="s">
        <v>2393</v>
      </c>
      <c r="D12791" s="3">
        <v>45457</v>
      </c>
      <c r="E12791">
        <v>9</v>
      </c>
      <c r="F12791" t="str">
        <f>VLOOKUP(E12791,[1]LOJA!$A:$B,2,0)</f>
        <v>ÚNICA</v>
      </c>
      <c r="G12791">
        <v>145</v>
      </c>
      <c r="H12791" t="s">
        <v>2366</v>
      </c>
      <c r="I12791" t="s">
        <v>2365</v>
      </c>
      <c r="J12791">
        <v>24068</v>
      </c>
      <c r="K12791" t="s">
        <v>207</v>
      </c>
      <c r="L12791" t="s">
        <v>305</v>
      </c>
      <c r="M12791">
        <v>6403</v>
      </c>
      <c r="N12791">
        <v>1</v>
      </c>
      <c r="O12791">
        <v>204.45</v>
      </c>
      <c r="P12791">
        <v>204.45</v>
      </c>
      <c r="Q12791">
        <v>165.88</v>
      </c>
      <c r="R12791">
        <v>18.87</v>
      </c>
    </row>
    <row r="12792" spans="1:18" x14ac:dyDescent="0.3">
      <c r="A12792" t="s">
        <v>2368</v>
      </c>
      <c r="C12792" t="s">
        <v>2393</v>
      </c>
      <c r="D12792" s="3">
        <v>45457</v>
      </c>
      <c r="E12792">
        <v>9</v>
      </c>
      <c r="F12792" t="str">
        <f>VLOOKUP(E12792,[1]LOJA!$A:$B,2,0)</f>
        <v>ÚNICA</v>
      </c>
      <c r="G12792">
        <v>145</v>
      </c>
      <c r="H12792" t="s">
        <v>2366</v>
      </c>
      <c r="I12792" t="s">
        <v>2365</v>
      </c>
      <c r="J12792">
        <v>24111</v>
      </c>
      <c r="K12792" t="s">
        <v>236</v>
      </c>
      <c r="L12792" t="s">
        <v>305</v>
      </c>
      <c r="M12792">
        <v>6403</v>
      </c>
      <c r="N12792">
        <v>1</v>
      </c>
      <c r="O12792">
        <v>111.7</v>
      </c>
      <c r="P12792">
        <v>111.7</v>
      </c>
      <c r="Q12792">
        <v>90.63</v>
      </c>
      <c r="R12792">
        <v>18.86</v>
      </c>
    </row>
    <row r="12793" spans="1:18" x14ac:dyDescent="0.3">
      <c r="A12793" t="s">
        <v>2368</v>
      </c>
      <c r="C12793" t="s">
        <v>2393</v>
      </c>
      <c r="D12793" s="3">
        <v>45457</v>
      </c>
      <c r="E12793">
        <v>9</v>
      </c>
      <c r="F12793" t="str">
        <f>VLOOKUP(E12793,[1]LOJA!$A:$B,2,0)</f>
        <v>ÚNICA</v>
      </c>
      <c r="G12793">
        <v>145</v>
      </c>
      <c r="H12793" t="s">
        <v>2366</v>
      </c>
      <c r="I12793" t="s">
        <v>2365</v>
      </c>
      <c r="J12793">
        <v>138</v>
      </c>
      <c r="K12793" t="s">
        <v>251</v>
      </c>
      <c r="L12793" t="s">
        <v>305</v>
      </c>
      <c r="M12793">
        <v>6403</v>
      </c>
      <c r="N12793">
        <v>1</v>
      </c>
      <c r="O12793">
        <v>143.29</v>
      </c>
      <c r="P12793">
        <v>143.29</v>
      </c>
      <c r="Q12793">
        <v>116.26</v>
      </c>
      <c r="R12793">
        <v>18.86</v>
      </c>
    </row>
    <row r="12794" spans="1:18" x14ac:dyDescent="0.3">
      <c r="A12794" t="s">
        <v>2368</v>
      </c>
      <c r="C12794" t="s">
        <v>2392</v>
      </c>
      <c r="D12794" s="3">
        <v>45457</v>
      </c>
      <c r="E12794">
        <v>9</v>
      </c>
      <c r="F12794" t="str">
        <f>VLOOKUP(E12794,[1]LOJA!$A:$B,2,0)</f>
        <v>ÚNICA</v>
      </c>
      <c r="G12794">
        <v>145</v>
      </c>
      <c r="H12794" t="s">
        <v>2366</v>
      </c>
      <c r="I12794" t="s">
        <v>2365</v>
      </c>
      <c r="J12794">
        <v>24089</v>
      </c>
      <c r="K12794" t="s">
        <v>108</v>
      </c>
      <c r="L12794" t="s">
        <v>305</v>
      </c>
      <c r="M12794">
        <v>6102</v>
      </c>
      <c r="N12794">
        <v>20</v>
      </c>
      <c r="O12794">
        <v>17.78</v>
      </c>
      <c r="P12794">
        <v>355.6</v>
      </c>
      <c r="Q12794">
        <v>288.60000000000002</v>
      </c>
      <c r="R12794">
        <v>18.84</v>
      </c>
    </row>
    <row r="12795" spans="1:18" x14ac:dyDescent="0.3">
      <c r="A12795" t="s">
        <v>2368</v>
      </c>
      <c r="C12795" t="s">
        <v>2392</v>
      </c>
      <c r="D12795" s="3">
        <v>45457</v>
      </c>
      <c r="E12795">
        <v>9</v>
      </c>
      <c r="F12795" t="str">
        <f>VLOOKUP(E12795,[1]LOJA!$A:$B,2,0)</f>
        <v>ÚNICA</v>
      </c>
      <c r="G12795">
        <v>145</v>
      </c>
      <c r="H12795" t="s">
        <v>2366</v>
      </c>
      <c r="I12795" t="s">
        <v>2365</v>
      </c>
      <c r="J12795">
        <v>24081</v>
      </c>
      <c r="K12795" t="s">
        <v>226</v>
      </c>
      <c r="L12795" t="s">
        <v>305</v>
      </c>
      <c r="M12795">
        <v>6403</v>
      </c>
      <c r="N12795">
        <v>2</v>
      </c>
      <c r="O12795">
        <v>126.86</v>
      </c>
      <c r="P12795">
        <v>253.72</v>
      </c>
      <c r="Q12795">
        <v>205.86</v>
      </c>
      <c r="R12795">
        <v>18.86</v>
      </c>
    </row>
    <row r="12796" spans="1:18" x14ac:dyDescent="0.3">
      <c r="A12796" t="s">
        <v>2368</v>
      </c>
      <c r="C12796" t="s">
        <v>2391</v>
      </c>
      <c r="D12796" s="3">
        <v>45468</v>
      </c>
      <c r="E12796">
        <v>9</v>
      </c>
      <c r="F12796" t="str">
        <f>VLOOKUP(E12796,[1]LOJA!$A:$B,2,0)</f>
        <v>ÚNICA</v>
      </c>
      <c r="G12796">
        <v>145</v>
      </c>
      <c r="H12796" t="s">
        <v>2366</v>
      </c>
      <c r="I12796" t="s">
        <v>2365</v>
      </c>
      <c r="J12796">
        <v>24068</v>
      </c>
      <c r="K12796" t="s">
        <v>207</v>
      </c>
      <c r="L12796" t="s">
        <v>305</v>
      </c>
      <c r="M12796">
        <v>6403</v>
      </c>
      <c r="N12796">
        <v>4</v>
      </c>
      <c r="O12796">
        <v>200.37</v>
      </c>
      <c r="P12796">
        <v>801.48</v>
      </c>
      <c r="Q12796">
        <v>650.28</v>
      </c>
      <c r="R12796">
        <v>18.87</v>
      </c>
    </row>
    <row r="12797" spans="1:18" x14ac:dyDescent="0.3">
      <c r="A12797" t="s">
        <v>2368</v>
      </c>
      <c r="C12797" t="s">
        <v>2391</v>
      </c>
      <c r="D12797" s="3">
        <v>45468</v>
      </c>
      <c r="E12797">
        <v>9</v>
      </c>
      <c r="F12797" t="str">
        <f>VLOOKUP(E12797,[1]LOJA!$A:$B,2,0)</f>
        <v>ÚNICA</v>
      </c>
      <c r="G12797">
        <v>145</v>
      </c>
      <c r="H12797" t="s">
        <v>2366</v>
      </c>
      <c r="I12797" t="s">
        <v>2365</v>
      </c>
      <c r="J12797">
        <v>138</v>
      </c>
      <c r="K12797" t="s">
        <v>251</v>
      </c>
      <c r="L12797" t="s">
        <v>305</v>
      </c>
      <c r="M12797">
        <v>6403</v>
      </c>
      <c r="N12797">
        <v>2</v>
      </c>
      <c r="O12797">
        <v>140.43</v>
      </c>
      <c r="P12797">
        <v>280.86</v>
      </c>
      <c r="Q12797">
        <v>227.88</v>
      </c>
      <c r="R12797">
        <v>18.86</v>
      </c>
    </row>
    <row r="12798" spans="1:18" x14ac:dyDescent="0.3">
      <c r="A12798" t="s">
        <v>2368</v>
      </c>
      <c r="C12798" t="s">
        <v>2389</v>
      </c>
      <c r="D12798" s="3">
        <v>45469</v>
      </c>
      <c r="E12798">
        <v>9</v>
      </c>
      <c r="F12798" t="str">
        <f>VLOOKUP(E12798,[1]LOJA!$A:$B,2,0)</f>
        <v>ÚNICA</v>
      </c>
      <c r="G12798">
        <v>145</v>
      </c>
      <c r="H12798" t="s">
        <v>2366</v>
      </c>
      <c r="I12798" t="s">
        <v>2365</v>
      </c>
      <c r="J12798">
        <v>24050</v>
      </c>
      <c r="K12798" t="s">
        <v>2390</v>
      </c>
      <c r="L12798" t="s">
        <v>305</v>
      </c>
      <c r="M12798">
        <v>6403</v>
      </c>
      <c r="N12798">
        <v>1</v>
      </c>
      <c r="O12798">
        <v>54.43</v>
      </c>
      <c r="P12798">
        <v>54.43</v>
      </c>
      <c r="Q12798">
        <v>44.16</v>
      </c>
      <c r="R12798">
        <v>18.87</v>
      </c>
    </row>
    <row r="12799" spans="1:18" x14ac:dyDescent="0.3">
      <c r="A12799" t="s">
        <v>2368</v>
      </c>
      <c r="C12799" t="s">
        <v>2389</v>
      </c>
      <c r="D12799" s="3">
        <v>45469</v>
      </c>
      <c r="E12799">
        <v>9</v>
      </c>
      <c r="F12799" t="str">
        <f>VLOOKUP(E12799,[1]LOJA!$A:$B,2,0)</f>
        <v>ÚNICA</v>
      </c>
      <c r="G12799">
        <v>145</v>
      </c>
      <c r="H12799" t="s">
        <v>2366</v>
      </c>
      <c r="I12799" t="s">
        <v>2365</v>
      </c>
      <c r="J12799">
        <v>23990</v>
      </c>
      <c r="K12799" t="s">
        <v>180</v>
      </c>
      <c r="L12799" t="s">
        <v>305</v>
      </c>
      <c r="M12799">
        <v>6403</v>
      </c>
      <c r="N12799">
        <v>1</v>
      </c>
      <c r="O12799">
        <v>76.64</v>
      </c>
      <c r="P12799">
        <v>76.64</v>
      </c>
      <c r="Q12799">
        <v>62.18</v>
      </c>
      <c r="R12799">
        <v>18.87</v>
      </c>
    </row>
    <row r="12800" spans="1:18" x14ac:dyDescent="0.3">
      <c r="A12800" t="s">
        <v>2368</v>
      </c>
      <c r="C12800" t="s">
        <v>2389</v>
      </c>
      <c r="D12800" s="3">
        <v>45469</v>
      </c>
      <c r="E12800">
        <v>9</v>
      </c>
      <c r="F12800" t="str">
        <f>VLOOKUP(E12800,[1]LOJA!$A:$B,2,0)</f>
        <v>ÚNICA</v>
      </c>
      <c r="G12800">
        <v>145</v>
      </c>
      <c r="H12800" t="s">
        <v>2366</v>
      </c>
      <c r="I12800" t="s">
        <v>2365</v>
      </c>
      <c r="J12800">
        <v>24169</v>
      </c>
      <c r="K12800" t="s">
        <v>190</v>
      </c>
      <c r="L12800" t="s">
        <v>305</v>
      </c>
      <c r="M12800">
        <v>6403</v>
      </c>
      <c r="N12800">
        <v>1</v>
      </c>
      <c r="O12800">
        <v>60.29</v>
      </c>
      <c r="P12800">
        <v>60.29</v>
      </c>
      <c r="Q12800">
        <v>48.92</v>
      </c>
      <c r="R12800">
        <v>18.86</v>
      </c>
    </row>
    <row r="12801" spans="1:18" x14ac:dyDescent="0.3">
      <c r="A12801" t="s">
        <v>2368</v>
      </c>
      <c r="C12801" t="s">
        <v>2389</v>
      </c>
      <c r="D12801" s="3">
        <v>45469</v>
      </c>
      <c r="E12801">
        <v>9</v>
      </c>
      <c r="F12801" t="str">
        <f>VLOOKUP(E12801,[1]LOJA!$A:$B,2,0)</f>
        <v>ÚNICA</v>
      </c>
      <c r="G12801">
        <v>145</v>
      </c>
      <c r="H12801" t="s">
        <v>2366</v>
      </c>
      <c r="I12801" t="s">
        <v>2365</v>
      </c>
      <c r="J12801">
        <v>24076</v>
      </c>
      <c r="K12801" t="s">
        <v>196</v>
      </c>
      <c r="L12801" t="s">
        <v>305</v>
      </c>
      <c r="M12801">
        <v>6403</v>
      </c>
      <c r="N12801">
        <v>1</v>
      </c>
      <c r="O12801">
        <v>107.4</v>
      </c>
      <c r="P12801">
        <v>107.4</v>
      </c>
      <c r="Q12801">
        <v>87.14</v>
      </c>
      <c r="R12801">
        <v>18.86</v>
      </c>
    </row>
    <row r="12802" spans="1:18" x14ac:dyDescent="0.3">
      <c r="A12802" t="s">
        <v>2368</v>
      </c>
      <c r="C12802" t="s">
        <v>2389</v>
      </c>
      <c r="D12802" s="3">
        <v>45469</v>
      </c>
      <c r="E12802">
        <v>9</v>
      </c>
      <c r="F12802" t="str">
        <f>VLOOKUP(E12802,[1]LOJA!$A:$B,2,0)</f>
        <v>ÚNICA</v>
      </c>
      <c r="G12802">
        <v>145</v>
      </c>
      <c r="H12802" t="s">
        <v>2366</v>
      </c>
      <c r="I12802" t="s">
        <v>2365</v>
      </c>
      <c r="J12802">
        <v>23986</v>
      </c>
      <c r="K12802" t="s">
        <v>248</v>
      </c>
      <c r="L12802" t="s">
        <v>305</v>
      </c>
      <c r="M12802">
        <v>6403</v>
      </c>
      <c r="N12802">
        <v>1</v>
      </c>
      <c r="O12802">
        <v>315.79000000000002</v>
      </c>
      <c r="P12802">
        <v>315.79000000000002</v>
      </c>
      <c r="Q12802">
        <v>256.22000000000003</v>
      </c>
      <c r="R12802">
        <v>18.86</v>
      </c>
    </row>
    <row r="12803" spans="1:18" x14ac:dyDescent="0.3">
      <c r="A12803" t="s">
        <v>2368</v>
      </c>
      <c r="C12803" t="s">
        <v>2389</v>
      </c>
      <c r="D12803" s="3">
        <v>45469</v>
      </c>
      <c r="E12803">
        <v>9</v>
      </c>
      <c r="F12803" t="str">
        <f>VLOOKUP(E12803,[1]LOJA!$A:$B,2,0)</f>
        <v>ÚNICA</v>
      </c>
      <c r="G12803">
        <v>145</v>
      </c>
      <c r="H12803" t="s">
        <v>2366</v>
      </c>
      <c r="I12803" t="s">
        <v>2365</v>
      </c>
      <c r="J12803">
        <v>138</v>
      </c>
      <c r="K12803" t="s">
        <v>251</v>
      </c>
      <c r="L12803" t="s">
        <v>305</v>
      </c>
      <c r="M12803">
        <v>6403</v>
      </c>
      <c r="N12803">
        <v>2</v>
      </c>
      <c r="O12803">
        <v>140.43</v>
      </c>
      <c r="P12803">
        <v>280.86</v>
      </c>
      <c r="Q12803">
        <v>227.88</v>
      </c>
      <c r="R12803">
        <v>18.86</v>
      </c>
    </row>
    <row r="12804" spans="1:18" x14ac:dyDescent="0.3">
      <c r="A12804" t="s">
        <v>2368</v>
      </c>
      <c r="C12804" t="s">
        <v>2388</v>
      </c>
      <c r="D12804" s="3">
        <v>45474</v>
      </c>
      <c r="E12804">
        <v>9</v>
      </c>
      <c r="F12804" t="str">
        <f>VLOOKUP(E12804,[1]LOJA!$A:$B,2,0)</f>
        <v>ÚNICA</v>
      </c>
      <c r="G12804">
        <v>145</v>
      </c>
      <c r="H12804" t="s">
        <v>2366</v>
      </c>
      <c r="I12804" t="s">
        <v>2365</v>
      </c>
      <c r="J12804">
        <v>24066</v>
      </c>
      <c r="K12804" t="s">
        <v>192</v>
      </c>
      <c r="L12804" t="s">
        <v>305</v>
      </c>
      <c r="M12804">
        <v>6403</v>
      </c>
      <c r="N12804">
        <v>1</v>
      </c>
      <c r="O12804">
        <v>182.98</v>
      </c>
      <c r="P12804">
        <v>182.98</v>
      </c>
      <c r="Q12804">
        <v>148.46</v>
      </c>
      <c r="R12804">
        <v>18.87</v>
      </c>
    </row>
    <row r="12805" spans="1:18" x14ac:dyDescent="0.3">
      <c r="A12805" t="s">
        <v>2368</v>
      </c>
      <c r="C12805" t="s">
        <v>2387</v>
      </c>
      <c r="D12805" s="3">
        <v>45492</v>
      </c>
      <c r="E12805">
        <v>9</v>
      </c>
      <c r="F12805" t="str">
        <f>VLOOKUP(E12805,[1]LOJA!$A:$B,2,0)</f>
        <v>ÚNICA</v>
      </c>
      <c r="G12805">
        <v>145</v>
      </c>
      <c r="H12805" t="s">
        <v>2366</v>
      </c>
      <c r="I12805" t="s">
        <v>2365</v>
      </c>
      <c r="J12805">
        <v>24115</v>
      </c>
      <c r="K12805" t="s">
        <v>223</v>
      </c>
      <c r="L12805" t="s">
        <v>305</v>
      </c>
      <c r="M12805">
        <v>6403</v>
      </c>
      <c r="N12805">
        <v>2</v>
      </c>
      <c r="O12805">
        <v>65.08</v>
      </c>
      <c r="P12805">
        <v>130.16</v>
      </c>
      <c r="Q12805">
        <v>105.62</v>
      </c>
      <c r="R12805">
        <v>18.850000000000001</v>
      </c>
    </row>
    <row r="12806" spans="1:18" x14ac:dyDescent="0.3">
      <c r="A12806" t="s">
        <v>2368</v>
      </c>
      <c r="C12806" t="s">
        <v>2386</v>
      </c>
      <c r="D12806" s="3">
        <v>45512</v>
      </c>
      <c r="E12806">
        <v>9</v>
      </c>
      <c r="F12806" t="str">
        <f>VLOOKUP(E12806,[1]LOJA!$A:$B,2,0)</f>
        <v>ÚNICA</v>
      </c>
      <c r="G12806">
        <v>174</v>
      </c>
      <c r="H12806" t="s">
        <v>2366</v>
      </c>
      <c r="I12806" t="s">
        <v>2365</v>
      </c>
      <c r="J12806">
        <v>24066</v>
      </c>
      <c r="K12806" t="s">
        <v>192</v>
      </c>
      <c r="L12806" t="s">
        <v>305</v>
      </c>
      <c r="M12806">
        <v>6403</v>
      </c>
      <c r="N12806">
        <v>2</v>
      </c>
      <c r="O12806">
        <v>179.32</v>
      </c>
      <c r="P12806">
        <v>358.64</v>
      </c>
      <c r="Q12806">
        <v>290.98</v>
      </c>
      <c r="R12806">
        <v>18.87</v>
      </c>
    </row>
    <row r="12807" spans="1:18" x14ac:dyDescent="0.3">
      <c r="A12807" t="s">
        <v>2368</v>
      </c>
      <c r="C12807" t="s">
        <v>2386</v>
      </c>
      <c r="D12807" s="3">
        <v>45512</v>
      </c>
      <c r="E12807">
        <v>9</v>
      </c>
      <c r="F12807" t="str">
        <f>VLOOKUP(E12807,[1]LOJA!$A:$B,2,0)</f>
        <v>ÚNICA</v>
      </c>
      <c r="G12807">
        <v>174</v>
      </c>
      <c r="H12807" t="s">
        <v>2366</v>
      </c>
      <c r="I12807" t="s">
        <v>2365</v>
      </c>
      <c r="J12807">
        <v>24068</v>
      </c>
      <c r="K12807" t="s">
        <v>207</v>
      </c>
      <c r="L12807" t="s">
        <v>305</v>
      </c>
      <c r="M12807">
        <v>6403</v>
      </c>
      <c r="N12807">
        <v>2</v>
      </c>
      <c r="O12807">
        <v>200.37</v>
      </c>
      <c r="P12807">
        <v>400.74</v>
      </c>
      <c r="Q12807">
        <v>325.14</v>
      </c>
      <c r="R12807">
        <v>18.87</v>
      </c>
    </row>
    <row r="12808" spans="1:18" x14ac:dyDescent="0.3">
      <c r="A12808" t="s">
        <v>2368</v>
      </c>
      <c r="C12808" t="s">
        <v>2386</v>
      </c>
      <c r="D12808" s="3">
        <v>45512</v>
      </c>
      <c r="E12808">
        <v>9</v>
      </c>
      <c r="F12808" t="str">
        <f>VLOOKUP(E12808,[1]LOJA!$A:$B,2,0)</f>
        <v>ÚNICA</v>
      </c>
      <c r="G12808">
        <v>174</v>
      </c>
      <c r="H12808" t="s">
        <v>2366</v>
      </c>
      <c r="I12808" t="s">
        <v>2365</v>
      </c>
      <c r="J12808">
        <v>138</v>
      </c>
      <c r="K12808" t="s">
        <v>251</v>
      </c>
      <c r="L12808" t="s">
        <v>305</v>
      </c>
      <c r="M12808">
        <v>6403</v>
      </c>
      <c r="N12808">
        <v>4</v>
      </c>
      <c r="O12808">
        <v>145.38</v>
      </c>
      <c r="P12808">
        <v>581.52</v>
      </c>
      <c r="Q12808">
        <v>455.76</v>
      </c>
      <c r="R12808">
        <v>21.63</v>
      </c>
    </row>
    <row r="12809" spans="1:18" x14ac:dyDescent="0.3">
      <c r="A12809" t="s">
        <v>2368</v>
      </c>
      <c r="C12809" t="s">
        <v>2385</v>
      </c>
      <c r="D12809" s="3">
        <v>45523</v>
      </c>
      <c r="E12809">
        <v>9</v>
      </c>
      <c r="F12809" t="str">
        <f>VLOOKUP(E12809,[1]LOJA!$A:$B,2,0)</f>
        <v>ÚNICA</v>
      </c>
      <c r="G12809">
        <v>174</v>
      </c>
      <c r="H12809" t="s">
        <v>2366</v>
      </c>
      <c r="I12809" t="s">
        <v>2365</v>
      </c>
      <c r="J12809">
        <v>24088</v>
      </c>
      <c r="K12809" t="s">
        <v>2375</v>
      </c>
      <c r="L12809" t="s">
        <v>305</v>
      </c>
      <c r="M12809">
        <v>6102</v>
      </c>
      <c r="N12809">
        <v>224</v>
      </c>
      <c r="O12809">
        <v>6.7</v>
      </c>
      <c r="P12809" s="4">
        <v>1500.8</v>
      </c>
      <c r="Q12809" s="4">
        <v>1149.1199999999999</v>
      </c>
      <c r="R12809">
        <v>23.43</v>
      </c>
    </row>
    <row r="12810" spans="1:18" x14ac:dyDescent="0.3">
      <c r="A12810" t="s">
        <v>2368</v>
      </c>
      <c r="C12810" t="s">
        <v>2384</v>
      </c>
      <c r="D12810" s="3">
        <v>45525</v>
      </c>
      <c r="E12810">
        <v>9</v>
      </c>
      <c r="F12810" t="str">
        <f>VLOOKUP(E12810,[1]LOJA!$A:$B,2,0)</f>
        <v>ÚNICA</v>
      </c>
      <c r="G12810">
        <v>174</v>
      </c>
      <c r="H12810" t="s">
        <v>2366</v>
      </c>
      <c r="I12810" t="s">
        <v>2365</v>
      </c>
      <c r="J12810">
        <v>24077</v>
      </c>
      <c r="K12810" t="s">
        <v>235</v>
      </c>
      <c r="L12810" t="s">
        <v>305</v>
      </c>
      <c r="M12810">
        <v>6403</v>
      </c>
      <c r="N12810">
        <v>2</v>
      </c>
      <c r="O12810">
        <v>154.26</v>
      </c>
      <c r="P12810">
        <v>308.52</v>
      </c>
      <c r="Q12810">
        <v>236.42</v>
      </c>
      <c r="R12810">
        <v>23.37</v>
      </c>
    </row>
    <row r="12811" spans="1:18" x14ac:dyDescent="0.3">
      <c r="A12811" t="s">
        <v>2368</v>
      </c>
      <c r="C12811" t="s">
        <v>2384</v>
      </c>
      <c r="D12811" s="3">
        <v>45525</v>
      </c>
      <c r="E12811">
        <v>9</v>
      </c>
      <c r="F12811" t="str">
        <f>VLOOKUP(E12811,[1]LOJA!$A:$B,2,0)</f>
        <v>ÚNICA</v>
      </c>
      <c r="G12811">
        <v>174</v>
      </c>
      <c r="H12811" t="s">
        <v>2366</v>
      </c>
      <c r="I12811" t="s">
        <v>2365</v>
      </c>
      <c r="J12811">
        <v>24111</v>
      </c>
      <c r="K12811" t="s">
        <v>236</v>
      </c>
      <c r="L12811" t="s">
        <v>305</v>
      </c>
      <c r="M12811">
        <v>6403</v>
      </c>
      <c r="N12811">
        <v>1</v>
      </c>
      <c r="O12811">
        <v>115.89</v>
      </c>
      <c r="P12811">
        <v>115.89</v>
      </c>
      <c r="Q12811">
        <v>88.81</v>
      </c>
      <c r="R12811">
        <v>23.37</v>
      </c>
    </row>
    <row r="12812" spans="1:18" x14ac:dyDescent="0.3">
      <c r="A12812" t="s">
        <v>2368</v>
      </c>
      <c r="C12812" t="s">
        <v>2383</v>
      </c>
      <c r="D12812" s="3">
        <v>45558</v>
      </c>
      <c r="E12812">
        <v>9</v>
      </c>
      <c r="F12812" t="str">
        <f>VLOOKUP(E12812,[1]LOJA!$A:$B,2,0)</f>
        <v>ÚNICA</v>
      </c>
      <c r="G12812">
        <v>174</v>
      </c>
      <c r="H12812" t="s">
        <v>2366</v>
      </c>
      <c r="I12812" t="s">
        <v>2365</v>
      </c>
      <c r="J12812">
        <v>24058</v>
      </c>
      <c r="K12812" t="s">
        <v>175</v>
      </c>
      <c r="L12812" t="s">
        <v>305</v>
      </c>
      <c r="M12812">
        <v>6403</v>
      </c>
      <c r="N12812">
        <v>1</v>
      </c>
      <c r="O12812">
        <v>151.96</v>
      </c>
      <c r="P12812">
        <v>151.96</v>
      </c>
      <c r="Q12812">
        <v>120.46</v>
      </c>
      <c r="R12812">
        <v>20.73</v>
      </c>
    </row>
    <row r="12813" spans="1:18" x14ac:dyDescent="0.3">
      <c r="A12813" t="s">
        <v>2368</v>
      </c>
      <c r="C12813" t="s">
        <v>2383</v>
      </c>
      <c r="D12813" s="3">
        <v>45558</v>
      </c>
      <c r="E12813">
        <v>9</v>
      </c>
      <c r="F12813" t="str">
        <f>VLOOKUP(E12813,[1]LOJA!$A:$B,2,0)</f>
        <v>ÚNICA</v>
      </c>
      <c r="G12813">
        <v>174</v>
      </c>
      <c r="H12813" t="s">
        <v>2366</v>
      </c>
      <c r="I12813" t="s">
        <v>2365</v>
      </c>
      <c r="J12813">
        <v>24070</v>
      </c>
      <c r="K12813" t="s">
        <v>183</v>
      </c>
      <c r="L12813" t="s">
        <v>305</v>
      </c>
      <c r="M12813">
        <v>6403</v>
      </c>
      <c r="N12813">
        <v>1</v>
      </c>
      <c r="O12813">
        <v>103.56</v>
      </c>
      <c r="P12813">
        <v>103.56</v>
      </c>
      <c r="Q12813">
        <v>82.09</v>
      </c>
      <c r="R12813">
        <v>20.73</v>
      </c>
    </row>
    <row r="12814" spans="1:18" x14ac:dyDescent="0.3">
      <c r="A12814" t="s">
        <v>2368</v>
      </c>
      <c r="C12814" t="s">
        <v>2383</v>
      </c>
      <c r="D12814" s="3">
        <v>45558</v>
      </c>
      <c r="E12814">
        <v>9</v>
      </c>
      <c r="F12814" t="str">
        <f>VLOOKUP(E12814,[1]LOJA!$A:$B,2,0)</f>
        <v>ÚNICA</v>
      </c>
      <c r="G12814">
        <v>174</v>
      </c>
      <c r="H12814" t="s">
        <v>2366</v>
      </c>
      <c r="I12814" t="s">
        <v>2365</v>
      </c>
      <c r="J12814">
        <v>24107</v>
      </c>
      <c r="K12814" t="s">
        <v>191</v>
      </c>
      <c r="L12814" t="s">
        <v>305</v>
      </c>
      <c r="M12814">
        <v>6403</v>
      </c>
      <c r="N12814">
        <v>3</v>
      </c>
      <c r="O12814">
        <v>173.67</v>
      </c>
      <c r="P12814">
        <v>521.01</v>
      </c>
      <c r="Q12814">
        <v>413.01</v>
      </c>
      <c r="R12814">
        <v>20.73</v>
      </c>
    </row>
    <row r="12815" spans="1:18" x14ac:dyDescent="0.3">
      <c r="A12815" t="s">
        <v>2368</v>
      </c>
      <c r="C12815" t="s">
        <v>2383</v>
      </c>
      <c r="D12815" s="3">
        <v>45558</v>
      </c>
      <c r="E12815">
        <v>9</v>
      </c>
      <c r="F12815" t="str">
        <f>VLOOKUP(E12815,[1]LOJA!$A:$B,2,0)</f>
        <v>ÚNICA</v>
      </c>
      <c r="G12815">
        <v>174</v>
      </c>
      <c r="H12815" t="s">
        <v>2366</v>
      </c>
      <c r="I12815" t="s">
        <v>2365</v>
      </c>
      <c r="J12815">
        <v>24079</v>
      </c>
      <c r="K12815" t="s">
        <v>193</v>
      </c>
      <c r="L12815" t="s">
        <v>305</v>
      </c>
      <c r="M12815">
        <v>6403</v>
      </c>
      <c r="N12815">
        <v>1</v>
      </c>
      <c r="O12815">
        <v>240.34</v>
      </c>
      <c r="P12815">
        <v>240.34</v>
      </c>
      <c r="Q12815">
        <v>190.52</v>
      </c>
      <c r="R12815">
        <v>20.73</v>
      </c>
    </row>
    <row r="12816" spans="1:18" x14ac:dyDescent="0.3">
      <c r="A12816" t="s">
        <v>2368</v>
      </c>
      <c r="C12816" t="s">
        <v>2383</v>
      </c>
      <c r="D12816" s="3">
        <v>45558</v>
      </c>
      <c r="E12816">
        <v>9</v>
      </c>
      <c r="F12816" t="str">
        <f>VLOOKUP(E12816,[1]LOJA!$A:$B,2,0)</f>
        <v>ÚNICA</v>
      </c>
      <c r="G12816">
        <v>174</v>
      </c>
      <c r="H12816" t="s">
        <v>2366</v>
      </c>
      <c r="I12816" t="s">
        <v>2365</v>
      </c>
      <c r="J12816">
        <v>23984</v>
      </c>
      <c r="K12816" t="s">
        <v>200</v>
      </c>
      <c r="L12816" t="s">
        <v>305</v>
      </c>
      <c r="M12816">
        <v>6403</v>
      </c>
      <c r="N12816">
        <v>2</v>
      </c>
      <c r="O12816">
        <v>137.22</v>
      </c>
      <c r="P12816">
        <v>274.44</v>
      </c>
      <c r="Q12816">
        <v>217.54</v>
      </c>
      <c r="R12816">
        <v>20.73</v>
      </c>
    </row>
    <row r="12817" spans="1:18" x14ac:dyDescent="0.3">
      <c r="A12817" t="s">
        <v>2368</v>
      </c>
      <c r="C12817" t="s">
        <v>2383</v>
      </c>
      <c r="D12817" s="3">
        <v>45558</v>
      </c>
      <c r="E12817">
        <v>9</v>
      </c>
      <c r="F12817" t="str">
        <f>VLOOKUP(E12817,[1]LOJA!$A:$B,2,0)</f>
        <v>ÚNICA</v>
      </c>
      <c r="G12817">
        <v>174</v>
      </c>
      <c r="H12817" t="s">
        <v>2366</v>
      </c>
      <c r="I12817" t="s">
        <v>2365</v>
      </c>
      <c r="J12817">
        <v>24106</v>
      </c>
      <c r="K12817" t="s">
        <v>205</v>
      </c>
      <c r="L12817" t="s">
        <v>305</v>
      </c>
      <c r="M12817">
        <v>6403</v>
      </c>
      <c r="N12817">
        <v>1</v>
      </c>
      <c r="O12817">
        <v>172.74</v>
      </c>
      <c r="P12817">
        <v>172.74</v>
      </c>
      <c r="Q12817">
        <v>136.93</v>
      </c>
      <c r="R12817">
        <v>20.73</v>
      </c>
    </row>
    <row r="12818" spans="1:18" x14ac:dyDescent="0.3">
      <c r="A12818" t="s">
        <v>2368</v>
      </c>
      <c r="C12818" t="s">
        <v>2383</v>
      </c>
      <c r="D12818" s="3">
        <v>45558</v>
      </c>
      <c r="E12818">
        <v>9</v>
      </c>
      <c r="F12818" t="str">
        <f>VLOOKUP(E12818,[1]LOJA!$A:$B,2,0)</f>
        <v>ÚNICA</v>
      </c>
      <c r="G12818">
        <v>174</v>
      </c>
      <c r="H12818" t="s">
        <v>2366</v>
      </c>
      <c r="I12818" t="s">
        <v>2365</v>
      </c>
      <c r="J12818">
        <v>24068</v>
      </c>
      <c r="K12818" t="s">
        <v>207</v>
      </c>
      <c r="L12818" t="s">
        <v>305</v>
      </c>
      <c r="M12818">
        <v>6403</v>
      </c>
      <c r="N12818">
        <v>4</v>
      </c>
      <c r="O12818">
        <v>209.27</v>
      </c>
      <c r="P12818">
        <v>837.08</v>
      </c>
      <c r="Q12818">
        <v>663.56</v>
      </c>
      <c r="R12818">
        <v>20.73</v>
      </c>
    </row>
    <row r="12819" spans="1:18" x14ac:dyDescent="0.3">
      <c r="A12819" t="s">
        <v>2368</v>
      </c>
      <c r="C12819" t="s">
        <v>2383</v>
      </c>
      <c r="D12819" s="3">
        <v>45558</v>
      </c>
      <c r="E12819">
        <v>9</v>
      </c>
      <c r="F12819" t="str">
        <f>VLOOKUP(E12819,[1]LOJA!$A:$B,2,0)</f>
        <v>ÚNICA</v>
      </c>
      <c r="G12819">
        <v>174</v>
      </c>
      <c r="H12819" t="s">
        <v>2366</v>
      </c>
      <c r="I12819" t="s">
        <v>2365</v>
      </c>
      <c r="J12819">
        <v>24084</v>
      </c>
      <c r="K12819" t="s">
        <v>212</v>
      </c>
      <c r="L12819" t="s">
        <v>305</v>
      </c>
      <c r="M12819">
        <v>6403</v>
      </c>
      <c r="N12819">
        <v>1</v>
      </c>
      <c r="O12819">
        <v>115.94</v>
      </c>
      <c r="P12819">
        <v>115.94</v>
      </c>
      <c r="Q12819">
        <v>91.91</v>
      </c>
      <c r="R12819">
        <v>20.73</v>
      </c>
    </row>
    <row r="12820" spans="1:18" x14ac:dyDescent="0.3">
      <c r="A12820" t="s">
        <v>2368</v>
      </c>
      <c r="C12820" t="s">
        <v>2383</v>
      </c>
      <c r="D12820" s="3">
        <v>45558</v>
      </c>
      <c r="E12820">
        <v>9</v>
      </c>
      <c r="F12820" t="str">
        <f>VLOOKUP(E12820,[1]LOJA!$A:$B,2,0)</f>
        <v>ÚNICA</v>
      </c>
      <c r="G12820">
        <v>174</v>
      </c>
      <c r="H12820" t="s">
        <v>2366</v>
      </c>
      <c r="I12820" t="s">
        <v>2365</v>
      </c>
      <c r="J12820">
        <v>24112</v>
      </c>
      <c r="K12820" t="s">
        <v>213</v>
      </c>
      <c r="L12820" t="s">
        <v>305</v>
      </c>
      <c r="M12820">
        <v>6403</v>
      </c>
      <c r="N12820">
        <v>1</v>
      </c>
      <c r="O12820">
        <v>298.94</v>
      </c>
      <c r="P12820">
        <v>298.94</v>
      </c>
      <c r="Q12820">
        <v>236.97</v>
      </c>
      <c r="R12820">
        <v>20.73</v>
      </c>
    </row>
    <row r="12821" spans="1:18" x14ac:dyDescent="0.3">
      <c r="A12821" t="s">
        <v>2368</v>
      </c>
      <c r="C12821" t="s">
        <v>2383</v>
      </c>
      <c r="D12821" s="3">
        <v>45558</v>
      </c>
      <c r="E12821">
        <v>9</v>
      </c>
      <c r="F12821" t="str">
        <f>VLOOKUP(E12821,[1]LOJA!$A:$B,2,0)</f>
        <v>ÚNICA</v>
      </c>
      <c r="G12821">
        <v>174</v>
      </c>
      <c r="H12821" t="s">
        <v>2366</v>
      </c>
      <c r="I12821" t="s">
        <v>2365</v>
      </c>
      <c r="J12821">
        <v>24081</v>
      </c>
      <c r="K12821" t="s">
        <v>226</v>
      </c>
      <c r="L12821" t="s">
        <v>305</v>
      </c>
      <c r="M12821">
        <v>6403</v>
      </c>
      <c r="N12821">
        <v>2</v>
      </c>
      <c r="O12821">
        <v>129.85</v>
      </c>
      <c r="P12821">
        <v>259.7</v>
      </c>
      <c r="Q12821">
        <v>205.86</v>
      </c>
      <c r="R12821">
        <v>20.73</v>
      </c>
    </row>
    <row r="12822" spans="1:18" x14ac:dyDescent="0.3">
      <c r="A12822" t="s">
        <v>2368</v>
      </c>
      <c r="C12822" t="s">
        <v>2383</v>
      </c>
      <c r="D12822" s="3">
        <v>45558</v>
      </c>
      <c r="E12822">
        <v>9</v>
      </c>
      <c r="F12822" t="str">
        <f>VLOOKUP(E12822,[1]LOJA!$A:$B,2,0)</f>
        <v>ÚNICA</v>
      </c>
      <c r="G12822">
        <v>174</v>
      </c>
      <c r="H12822" t="s">
        <v>2366</v>
      </c>
      <c r="I12822" t="s">
        <v>2365</v>
      </c>
      <c r="J12822">
        <v>23995</v>
      </c>
      <c r="K12822" t="s">
        <v>247</v>
      </c>
      <c r="L12822" t="s">
        <v>305</v>
      </c>
      <c r="M12822">
        <v>6403</v>
      </c>
      <c r="N12822">
        <v>1</v>
      </c>
      <c r="O12822">
        <v>351.45</v>
      </c>
      <c r="P12822">
        <v>351.45</v>
      </c>
      <c r="Q12822">
        <v>278.58999999999997</v>
      </c>
      <c r="R12822">
        <v>20.73</v>
      </c>
    </row>
    <row r="12823" spans="1:18" x14ac:dyDescent="0.3">
      <c r="A12823" t="s">
        <v>2368</v>
      </c>
      <c r="C12823" t="s">
        <v>2383</v>
      </c>
      <c r="D12823" s="3">
        <v>45558</v>
      </c>
      <c r="E12823">
        <v>9</v>
      </c>
      <c r="F12823" t="str">
        <f>VLOOKUP(E12823,[1]LOJA!$A:$B,2,0)</f>
        <v>ÚNICA</v>
      </c>
      <c r="G12823">
        <v>174</v>
      </c>
      <c r="H12823" t="s">
        <v>2366</v>
      </c>
      <c r="I12823" t="s">
        <v>2365</v>
      </c>
      <c r="J12823">
        <v>24049</v>
      </c>
      <c r="K12823" t="s">
        <v>249</v>
      </c>
      <c r="L12823" t="s">
        <v>305</v>
      </c>
      <c r="M12823">
        <v>6403</v>
      </c>
      <c r="N12823">
        <v>1</v>
      </c>
      <c r="O12823">
        <v>326.39999999999998</v>
      </c>
      <c r="P12823">
        <v>326.39999999999998</v>
      </c>
      <c r="Q12823">
        <v>258.74</v>
      </c>
      <c r="R12823">
        <v>20.73</v>
      </c>
    </row>
    <row r="12824" spans="1:18" x14ac:dyDescent="0.3">
      <c r="A12824" t="s">
        <v>2368</v>
      </c>
      <c r="C12824" t="s">
        <v>2383</v>
      </c>
      <c r="D12824" s="3">
        <v>45558</v>
      </c>
      <c r="E12824">
        <v>9</v>
      </c>
      <c r="F12824" t="str">
        <f>VLOOKUP(E12824,[1]LOJA!$A:$B,2,0)</f>
        <v>ÚNICA</v>
      </c>
      <c r="G12824">
        <v>174</v>
      </c>
      <c r="H12824" t="s">
        <v>2366</v>
      </c>
      <c r="I12824" t="s">
        <v>2365</v>
      </c>
      <c r="J12824">
        <v>138</v>
      </c>
      <c r="K12824" t="s">
        <v>251</v>
      </c>
      <c r="L12824" t="s">
        <v>305</v>
      </c>
      <c r="M12824">
        <v>6403</v>
      </c>
      <c r="N12824">
        <v>4</v>
      </c>
      <c r="O12824">
        <v>146.66999999999999</v>
      </c>
      <c r="P12824">
        <v>586.67999999999995</v>
      </c>
      <c r="Q12824">
        <v>465.08</v>
      </c>
      <c r="R12824">
        <v>20.73</v>
      </c>
    </row>
    <row r="12825" spans="1:18" x14ac:dyDescent="0.3">
      <c r="A12825" t="s">
        <v>2368</v>
      </c>
      <c r="C12825" t="s">
        <v>2382</v>
      </c>
      <c r="D12825" s="3">
        <v>45594</v>
      </c>
      <c r="E12825">
        <v>9</v>
      </c>
      <c r="F12825" t="str">
        <f>VLOOKUP(E12825,[1]LOJA!$A:$B,2,0)</f>
        <v>ÚNICA</v>
      </c>
      <c r="G12825">
        <v>174</v>
      </c>
      <c r="H12825" t="s">
        <v>2366</v>
      </c>
      <c r="I12825" t="s">
        <v>2365</v>
      </c>
      <c r="J12825">
        <v>24017</v>
      </c>
      <c r="K12825" t="s">
        <v>21</v>
      </c>
      <c r="L12825" t="s">
        <v>305</v>
      </c>
      <c r="M12825">
        <v>6403</v>
      </c>
      <c r="N12825">
        <v>6</v>
      </c>
      <c r="O12825">
        <v>39.1</v>
      </c>
      <c r="P12825">
        <v>234.6</v>
      </c>
      <c r="Q12825">
        <v>183.84</v>
      </c>
      <c r="R12825">
        <v>21.64</v>
      </c>
    </row>
    <row r="12826" spans="1:18" x14ac:dyDescent="0.3">
      <c r="A12826" t="s">
        <v>2368</v>
      </c>
      <c r="C12826" t="s">
        <v>2382</v>
      </c>
      <c r="D12826" s="3">
        <v>45594</v>
      </c>
      <c r="E12826">
        <v>9</v>
      </c>
      <c r="F12826" t="str">
        <f>VLOOKUP(E12826,[1]LOJA!$A:$B,2,0)</f>
        <v>ÚNICA</v>
      </c>
      <c r="G12826">
        <v>174</v>
      </c>
      <c r="H12826" t="s">
        <v>2366</v>
      </c>
      <c r="I12826" t="s">
        <v>2365</v>
      </c>
      <c r="J12826">
        <v>24008</v>
      </c>
      <c r="K12826" t="s">
        <v>22</v>
      </c>
      <c r="L12826" t="s">
        <v>305</v>
      </c>
      <c r="M12826">
        <v>6403</v>
      </c>
      <c r="N12826">
        <v>6</v>
      </c>
      <c r="O12826">
        <v>39.11</v>
      </c>
      <c r="P12826">
        <v>234.66</v>
      </c>
      <c r="Q12826">
        <v>183.9</v>
      </c>
      <c r="R12826">
        <v>21.63</v>
      </c>
    </row>
    <row r="12827" spans="1:18" x14ac:dyDescent="0.3">
      <c r="A12827" t="s">
        <v>2368</v>
      </c>
      <c r="C12827" t="s">
        <v>2382</v>
      </c>
      <c r="D12827" s="3">
        <v>45594</v>
      </c>
      <c r="E12827">
        <v>9</v>
      </c>
      <c r="F12827" t="str">
        <f>VLOOKUP(E12827,[1]LOJA!$A:$B,2,0)</f>
        <v>ÚNICA</v>
      </c>
      <c r="G12827">
        <v>174</v>
      </c>
      <c r="H12827" t="s">
        <v>2366</v>
      </c>
      <c r="I12827" t="s">
        <v>2365</v>
      </c>
      <c r="J12827">
        <v>24208</v>
      </c>
      <c r="K12827" t="s">
        <v>140</v>
      </c>
      <c r="L12827" t="s">
        <v>305</v>
      </c>
      <c r="M12827">
        <v>6102</v>
      </c>
      <c r="N12827">
        <v>24</v>
      </c>
      <c r="O12827">
        <v>13.37</v>
      </c>
      <c r="P12827">
        <v>320.88</v>
      </c>
      <c r="Q12827">
        <v>257.04000000000002</v>
      </c>
      <c r="R12827">
        <v>19.899999999999999</v>
      </c>
    </row>
    <row r="12828" spans="1:18" x14ac:dyDescent="0.3">
      <c r="A12828" t="s">
        <v>2368</v>
      </c>
      <c r="C12828" t="s">
        <v>2382</v>
      </c>
      <c r="D12828" s="3">
        <v>45594</v>
      </c>
      <c r="E12828">
        <v>9</v>
      </c>
      <c r="F12828" t="str">
        <f>VLOOKUP(E12828,[1]LOJA!$A:$B,2,0)</f>
        <v>ÚNICA</v>
      </c>
      <c r="G12828">
        <v>174</v>
      </c>
      <c r="H12828" t="s">
        <v>2366</v>
      </c>
      <c r="I12828" t="s">
        <v>2365</v>
      </c>
      <c r="J12828">
        <v>24103</v>
      </c>
      <c r="K12828" t="s">
        <v>179</v>
      </c>
      <c r="L12828" t="s">
        <v>305</v>
      </c>
      <c r="M12828">
        <v>6403</v>
      </c>
      <c r="N12828">
        <v>1</v>
      </c>
      <c r="O12828">
        <v>79.8</v>
      </c>
      <c r="P12828">
        <v>79.8</v>
      </c>
      <c r="Q12828">
        <v>61.15</v>
      </c>
      <c r="R12828">
        <v>23.37</v>
      </c>
    </row>
    <row r="12829" spans="1:18" x14ac:dyDescent="0.3">
      <c r="A12829" t="s">
        <v>2368</v>
      </c>
      <c r="C12829" t="s">
        <v>2382</v>
      </c>
      <c r="D12829" s="3">
        <v>45594</v>
      </c>
      <c r="E12829">
        <v>9</v>
      </c>
      <c r="F12829" t="str">
        <f>VLOOKUP(E12829,[1]LOJA!$A:$B,2,0)</f>
        <v>ÚNICA</v>
      </c>
      <c r="G12829">
        <v>174</v>
      </c>
      <c r="H12829" t="s">
        <v>2366</v>
      </c>
      <c r="I12829" t="s">
        <v>2365</v>
      </c>
      <c r="J12829">
        <v>23990</v>
      </c>
      <c r="K12829" t="s">
        <v>180</v>
      </c>
      <c r="L12829" t="s">
        <v>305</v>
      </c>
      <c r="M12829">
        <v>6403</v>
      </c>
      <c r="N12829">
        <v>1</v>
      </c>
      <c r="O12829">
        <v>87.97</v>
      </c>
      <c r="P12829">
        <v>87.97</v>
      </c>
      <c r="Q12829">
        <v>60.67</v>
      </c>
      <c r="R12829">
        <v>31.03</v>
      </c>
    </row>
    <row r="12830" spans="1:18" x14ac:dyDescent="0.3">
      <c r="A12830" t="s">
        <v>2368</v>
      </c>
      <c r="C12830" t="s">
        <v>2382</v>
      </c>
      <c r="D12830" s="3">
        <v>45594</v>
      </c>
      <c r="E12830">
        <v>9</v>
      </c>
      <c r="F12830" t="str">
        <f>VLOOKUP(E12830,[1]LOJA!$A:$B,2,0)</f>
        <v>ÚNICA</v>
      </c>
      <c r="G12830">
        <v>174</v>
      </c>
      <c r="H12830" t="s">
        <v>2366</v>
      </c>
      <c r="I12830" t="s">
        <v>2365</v>
      </c>
      <c r="J12830">
        <v>24107</v>
      </c>
      <c r="K12830" t="s">
        <v>191</v>
      </c>
      <c r="L12830" t="s">
        <v>305</v>
      </c>
      <c r="M12830">
        <v>6403</v>
      </c>
      <c r="N12830">
        <v>2</v>
      </c>
      <c r="O12830">
        <v>173.67</v>
      </c>
      <c r="P12830">
        <v>347.34</v>
      </c>
      <c r="Q12830">
        <v>268.64</v>
      </c>
      <c r="R12830">
        <v>22.66</v>
      </c>
    </row>
    <row r="12831" spans="1:18" x14ac:dyDescent="0.3">
      <c r="A12831" t="s">
        <v>2368</v>
      </c>
      <c r="C12831" t="s">
        <v>2382</v>
      </c>
      <c r="D12831" s="3">
        <v>45594</v>
      </c>
      <c r="E12831">
        <v>9</v>
      </c>
      <c r="F12831" t="str">
        <f>VLOOKUP(E12831,[1]LOJA!$A:$B,2,0)</f>
        <v>ÚNICA</v>
      </c>
      <c r="G12831">
        <v>174</v>
      </c>
      <c r="H12831" t="s">
        <v>2366</v>
      </c>
      <c r="I12831" t="s">
        <v>2365</v>
      </c>
      <c r="J12831">
        <v>24113</v>
      </c>
      <c r="K12831" t="s">
        <v>195</v>
      </c>
      <c r="L12831" t="s">
        <v>305</v>
      </c>
      <c r="M12831">
        <v>6403</v>
      </c>
      <c r="N12831">
        <v>1</v>
      </c>
      <c r="O12831">
        <v>95.64</v>
      </c>
      <c r="P12831">
        <v>95.64</v>
      </c>
      <c r="Q12831">
        <v>74.95</v>
      </c>
      <c r="R12831">
        <v>21.63</v>
      </c>
    </row>
    <row r="12832" spans="1:18" x14ac:dyDescent="0.3">
      <c r="A12832" t="s">
        <v>2368</v>
      </c>
      <c r="C12832" t="s">
        <v>2382</v>
      </c>
      <c r="D12832" s="3">
        <v>45594</v>
      </c>
      <c r="E12832">
        <v>9</v>
      </c>
      <c r="F12832" t="str">
        <f>VLOOKUP(E12832,[1]LOJA!$A:$B,2,0)</f>
        <v>ÚNICA</v>
      </c>
      <c r="G12832">
        <v>174</v>
      </c>
      <c r="H12832" t="s">
        <v>2366</v>
      </c>
      <c r="I12832" t="s">
        <v>2365</v>
      </c>
      <c r="J12832">
        <v>23984</v>
      </c>
      <c r="K12832" t="s">
        <v>200</v>
      </c>
      <c r="L12832" t="s">
        <v>305</v>
      </c>
      <c r="M12832">
        <v>6403</v>
      </c>
      <c r="N12832">
        <v>2</v>
      </c>
      <c r="O12832">
        <v>137.22</v>
      </c>
      <c r="P12832">
        <v>274.44</v>
      </c>
      <c r="Q12832">
        <v>217.54</v>
      </c>
      <c r="R12832">
        <v>20.73</v>
      </c>
    </row>
    <row r="12833" spans="1:18" x14ac:dyDescent="0.3">
      <c r="A12833" t="s">
        <v>2368</v>
      </c>
      <c r="C12833" t="s">
        <v>2382</v>
      </c>
      <c r="D12833" s="3">
        <v>45594</v>
      </c>
      <c r="E12833">
        <v>9</v>
      </c>
      <c r="F12833" t="str">
        <f>VLOOKUP(E12833,[1]LOJA!$A:$B,2,0)</f>
        <v>ÚNICA</v>
      </c>
      <c r="G12833">
        <v>174</v>
      </c>
      <c r="H12833" t="s">
        <v>2366</v>
      </c>
      <c r="I12833" t="s">
        <v>2365</v>
      </c>
      <c r="J12833">
        <v>24068</v>
      </c>
      <c r="K12833" t="s">
        <v>207</v>
      </c>
      <c r="L12833" t="s">
        <v>305</v>
      </c>
      <c r="M12833">
        <v>6403</v>
      </c>
      <c r="N12833">
        <v>4</v>
      </c>
      <c r="O12833">
        <v>199.47</v>
      </c>
      <c r="P12833">
        <v>797.88</v>
      </c>
      <c r="Q12833">
        <v>647.36</v>
      </c>
      <c r="R12833">
        <v>18.86</v>
      </c>
    </row>
    <row r="12834" spans="1:18" x14ac:dyDescent="0.3">
      <c r="A12834" t="s">
        <v>2368</v>
      </c>
      <c r="C12834" t="s">
        <v>2382</v>
      </c>
      <c r="D12834" s="3">
        <v>45594</v>
      </c>
      <c r="E12834">
        <v>9</v>
      </c>
      <c r="F12834" t="str">
        <f>VLOOKUP(E12834,[1]LOJA!$A:$B,2,0)</f>
        <v>ÚNICA</v>
      </c>
      <c r="G12834">
        <v>174</v>
      </c>
      <c r="H12834" t="s">
        <v>2366</v>
      </c>
      <c r="I12834" t="s">
        <v>2365</v>
      </c>
      <c r="J12834">
        <v>24077</v>
      </c>
      <c r="K12834" t="s">
        <v>235</v>
      </c>
      <c r="L12834" t="s">
        <v>305</v>
      </c>
      <c r="M12834">
        <v>6403</v>
      </c>
      <c r="N12834">
        <v>1</v>
      </c>
      <c r="O12834">
        <v>157.75</v>
      </c>
      <c r="P12834">
        <v>157.75</v>
      </c>
      <c r="Q12834">
        <v>125.05</v>
      </c>
      <c r="R12834">
        <v>20.73</v>
      </c>
    </row>
    <row r="12835" spans="1:18" x14ac:dyDescent="0.3">
      <c r="A12835" t="s">
        <v>2368</v>
      </c>
      <c r="C12835" t="s">
        <v>2382</v>
      </c>
      <c r="D12835" s="3">
        <v>45594</v>
      </c>
      <c r="E12835">
        <v>9</v>
      </c>
      <c r="F12835" t="str">
        <f>VLOOKUP(E12835,[1]LOJA!$A:$B,2,0)</f>
        <v>ÚNICA</v>
      </c>
      <c r="G12835">
        <v>174</v>
      </c>
      <c r="H12835" t="s">
        <v>2366</v>
      </c>
      <c r="I12835" t="s">
        <v>2365</v>
      </c>
      <c r="J12835">
        <v>23986</v>
      </c>
      <c r="K12835" t="s">
        <v>248</v>
      </c>
      <c r="L12835" t="s">
        <v>305</v>
      </c>
      <c r="M12835">
        <v>6403</v>
      </c>
      <c r="N12835">
        <v>1</v>
      </c>
      <c r="O12835">
        <v>323.20999999999998</v>
      </c>
      <c r="P12835">
        <v>323.20999999999998</v>
      </c>
      <c r="Q12835">
        <v>256.20999999999998</v>
      </c>
      <c r="R12835">
        <v>20.73</v>
      </c>
    </row>
    <row r="12836" spans="1:18" x14ac:dyDescent="0.3">
      <c r="A12836" t="s">
        <v>2368</v>
      </c>
      <c r="C12836" t="s">
        <v>2382</v>
      </c>
      <c r="D12836" s="3">
        <v>45594</v>
      </c>
      <c r="E12836">
        <v>9</v>
      </c>
      <c r="F12836" t="str">
        <f>VLOOKUP(E12836,[1]LOJA!$A:$B,2,0)</f>
        <v>ÚNICA</v>
      </c>
      <c r="G12836">
        <v>174</v>
      </c>
      <c r="H12836" t="s">
        <v>2366</v>
      </c>
      <c r="I12836" t="s">
        <v>2365</v>
      </c>
      <c r="J12836">
        <v>138</v>
      </c>
      <c r="K12836" t="s">
        <v>251</v>
      </c>
      <c r="L12836" t="s">
        <v>305</v>
      </c>
      <c r="M12836">
        <v>6403</v>
      </c>
      <c r="N12836">
        <v>1</v>
      </c>
      <c r="O12836">
        <v>146.66999999999999</v>
      </c>
      <c r="P12836">
        <v>146.66999999999999</v>
      </c>
      <c r="Q12836">
        <v>113.43</v>
      </c>
      <c r="R12836">
        <v>22.66</v>
      </c>
    </row>
    <row r="12837" spans="1:18" x14ac:dyDescent="0.3">
      <c r="A12837" t="s">
        <v>2368</v>
      </c>
      <c r="C12837" t="s">
        <v>2381</v>
      </c>
      <c r="D12837" s="3">
        <v>45604</v>
      </c>
      <c r="E12837">
        <v>9</v>
      </c>
      <c r="F12837" t="str">
        <f>VLOOKUP(E12837,[1]LOJA!$A:$B,2,0)</f>
        <v>ÚNICA</v>
      </c>
      <c r="G12837">
        <v>174</v>
      </c>
      <c r="H12837" t="s">
        <v>2366</v>
      </c>
      <c r="I12837" t="s">
        <v>2365</v>
      </c>
      <c r="J12837">
        <v>24068</v>
      </c>
      <c r="K12837" t="s">
        <v>207</v>
      </c>
      <c r="L12837" t="s">
        <v>305</v>
      </c>
      <c r="M12837">
        <v>6403</v>
      </c>
      <c r="N12837">
        <v>3</v>
      </c>
      <c r="O12837">
        <v>234.67</v>
      </c>
      <c r="P12837">
        <v>704.01</v>
      </c>
      <c r="Q12837">
        <v>485.52</v>
      </c>
      <c r="R12837">
        <v>31.04</v>
      </c>
    </row>
    <row r="12838" spans="1:18" x14ac:dyDescent="0.3">
      <c r="A12838" t="s">
        <v>2368</v>
      </c>
      <c r="C12838" t="s">
        <v>2381</v>
      </c>
      <c r="D12838" s="3">
        <v>45604</v>
      </c>
      <c r="E12838">
        <v>9</v>
      </c>
      <c r="F12838" t="str">
        <f>VLOOKUP(E12838,[1]LOJA!$A:$B,2,0)</f>
        <v>ÚNICA</v>
      </c>
      <c r="G12838">
        <v>174</v>
      </c>
      <c r="H12838" t="s">
        <v>2366</v>
      </c>
      <c r="I12838" t="s">
        <v>2365</v>
      </c>
      <c r="J12838">
        <v>214</v>
      </c>
      <c r="K12838" t="s">
        <v>266</v>
      </c>
      <c r="L12838" t="s">
        <v>305</v>
      </c>
      <c r="M12838">
        <v>6403</v>
      </c>
      <c r="N12838">
        <v>1</v>
      </c>
      <c r="O12838">
        <v>235.15</v>
      </c>
      <c r="P12838">
        <v>235.15</v>
      </c>
      <c r="Q12838">
        <v>190.79</v>
      </c>
      <c r="R12838">
        <v>18.86</v>
      </c>
    </row>
    <row r="12839" spans="1:18" x14ac:dyDescent="0.3">
      <c r="A12839" t="s">
        <v>2368</v>
      </c>
      <c r="C12839" t="s">
        <v>2381</v>
      </c>
      <c r="D12839" s="3">
        <v>45604</v>
      </c>
      <c r="E12839">
        <v>9</v>
      </c>
      <c r="F12839" t="str">
        <f>VLOOKUP(E12839,[1]LOJA!$A:$B,2,0)</f>
        <v>ÚNICA</v>
      </c>
      <c r="G12839">
        <v>174</v>
      </c>
      <c r="H12839" t="s">
        <v>2366</v>
      </c>
      <c r="I12839" t="s">
        <v>2365</v>
      </c>
      <c r="J12839">
        <v>211</v>
      </c>
      <c r="K12839" t="s">
        <v>284</v>
      </c>
      <c r="L12839" t="s">
        <v>305</v>
      </c>
      <c r="M12839">
        <v>6403</v>
      </c>
      <c r="N12839">
        <v>2</v>
      </c>
      <c r="O12839">
        <v>211.72</v>
      </c>
      <c r="P12839">
        <v>423.44</v>
      </c>
      <c r="Q12839">
        <v>343.56</v>
      </c>
      <c r="R12839">
        <v>18.86</v>
      </c>
    </row>
    <row r="12840" spans="1:18" x14ac:dyDescent="0.3">
      <c r="A12840" t="s">
        <v>2368</v>
      </c>
      <c r="C12840" t="s">
        <v>2380</v>
      </c>
      <c r="D12840" s="3">
        <v>45622</v>
      </c>
      <c r="E12840">
        <v>9</v>
      </c>
      <c r="F12840" t="str">
        <f>VLOOKUP(E12840,[1]LOJA!$A:$B,2,0)</f>
        <v>ÚNICA</v>
      </c>
      <c r="G12840">
        <v>174</v>
      </c>
      <c r="H12840" t="s">
        <v>2366</v>
      </c>
      <c r="I12840" t="s">
        <v>2365</v>
      </c>
      <c r="J12840">
        <v>24042</v>
      </c>
      <c r="K12840" t="s">
        <v>89</v>
      </c>
      <c r="L12840" t="s">
        <v>305</v>
      </c>
      <c r="M12840">
        <v>6403</v>
      </c>
      <c r="N12840">
        <v>12</v>
      </c>
      <c r="O12840">
        <v>59.51</v>
      </c>
      <c r="P12840">
        <v>714.12</v>
      </c>
      <c r="Q12840">
        <v>559.67999999999995</v>
      </c>
      <c r="R12840">
        <v>21.63</v>
      </c>
    </row>
    <row r="12841" spans="1:18" x14ac:dyDescent="0.3">
      <c r="A12841" t="s">
        <v>2368</v>
      </c>
      <c r="C12841" t="s">
        <v>2380</v>
      </c>
      <c r="D12841" s="3">
        <v>45622</v>
      </c>
      <c r="E12841">
        <v>9</v>
      </c>
      <c r="F12841" t="str">
        <f>VLOOKUP(E12841,[1]LOJA!$A:$B,2,0)</f>
        <v>ÚNICA</v>
      </c>
      <c r="G12841">
        <v>174</v>
      </c>
      <c r="H12841" t="s">
        <v>2366</v>
      </c>
      <c r="I12841" t="s">
        <v>2365</v>
      </c>
      <c r="J12841">
        <v>24050</v>
      </c>
      <c r="K12841" t="s">
        <v>2251</v>
      </c>
      <c r="L12841" t="s">
        <v>305</v>
      </c>
      <c r="M12841">
        <v>6403</v>
      </c>
      <c r="N12841">
        <v>4</v>
      </c>
      <c r="O12841">
        <v>57.36</v>
      </c>
      <c r="P12841">
        <v>229.44</v>
      </c>
      <c r="Q12841">
        <v>175.8</v>
      </c>
      <c r="R12841">
        <v>23.38</v>
      </c>
    </row>
    <row r="12842" spans="1:18" x14ac:dyDescent="0.3">
      <c r="A12842" t="s">
        <v>2368</v>
      </c>
      <c r="C12842" t="s">
        <v>2380</v>
      </c>
      <c r="D12842" s="3">
        <v>45622</v>
      </c>
      <c r="E12842">
        <v>9</v>
      </c>
      <c r="F12842" t="str">
        <f>VLOOKUP(E12842,[1]LOJA!$A:$B,2,0)</f>
        <v>ÚNICA</v>
      </c>
      <c r="G12842">
        <v>174</v>
      </c>
      <c r="H12842" t="s">
        <v>2366</v>
      </c>
      <c r="I12842" t="s">
        <v>2365</v>
      </c>
      <c r="J12842">
        <v>24102</v>
      </c>
      <c r="K12842" t="s">
        <v>178</v>
      </c>
      <c r="L12842" t="s">
        <v>305</v>
      </c>
      <c r="M12842">
        <v>6403</v>
      </c>
      <c r="N12842">
        <v>1</v>
      </c>
      <c r="O12842">
        <v>153.85</v>
      </c>
      <c r="P12842">
        <v>153.85</v>
      </c>
      <c r="Q12842">
        <v>117.89</v>
      </c>
      <c r="R12842">
        <v>23.37</v>
      </c>
    </row>
    <row r="12843" spans="1:18" x14ac:dyDescent="0.3">
      <c r="A12843" t="s">
        <v>2368</v>
      </c>
      <c r="C12843" t="s">
        <v>2380</v>
      </c>
      <c r="D12843" s="3">
        <v>45622</v>
      </c>
      <c r="E12843">
        <v>9</v>
      </c>
      <c r="F12843" t="str">
        <f>VLOOKUP(E12843,[1]LOJA!$A:$B,2,0)</f>
        <v>ÚNICA</v>
      </c>
      <c r="G12843">
        <v>174</v>
      </c>
      <c r="H12843" t="s">
        <v>2366</v>
      </c>
      <c r="I12843" t="s">
        <v>2365</v>
      </c>
      <c r="J12843">
        <v>24066</v>
      </c>
      <c r="K12843" t="s">
        <v>192</v>
      </c>
      <c r="L12843" t="s">
        <v>305</v>
      </c>
      <c r="M12843">
        <v>6403</v>
      </c>
      <c r="N12843">
        <v>2</v>
      </c>
      <c r="O12843">
        <v>184.8</v>
      </c>
      <c r="P12843">
        <v>369.6</v>
      </c>
      <c r="Q12843">
        <v>289.66000000000003</v>
      </c>
      <c r="R12843">
        <v>21.63</v>
      </c>
    </row>
    <row r="12844" spans="1:18" x14ac:dyDescent="0.3">
      <c r="A12844" t="s">
        <v>2368</v>
      </c>
      <c r="C12844" t="s">
        <v>2380</v>
      </c>
      <c r="D12844" s="3">
        <v>45622</v>
      </c>
      <c r="E12844">
        <v>9</v>
      </c>
      <c r="F12844" t="str">
        <f>VLOOKUP(E12844,[1]LOJA!$A:$B,2,0)</f>
        <v>ÚNICA</v>
      </c>
      <c r="G12844">
        <v>174</v>
      </c>
      <c r="H12844" t="s">
        <v>2366</v>
      </c>
      <c r="I12844" t="s">
        <v>2365</v>
      </c>
      <c r="J12844">
        <v>24068</v>
      </c>
      <c r="K12844" t="s">
        <v>207</v>
      </c>
      <c r="L12844" t="s">
        <v>305</v>
      </c>
      <c r="M12844">
        <v>6403</v>
      </c>
      <c r="N12844">
        <v>4</v>
      </c>
      <c r="O12844">
        <v>234.67</v>
      </c>
      <c r="P12844">
        <v>938.68</v>
      </c>
      <c r="Q12844">
        <v>647.36</v>
      </c>
      <c r="R12844">
        <v>31.04</v>
      </c>
    </row>
    <row r="12845" spans="1:18" x14ac:dyDescent="0.3">
      <c r="A12845" t="s">
        <v>2368</v>
      </c>
      <c r="C12845" t="s">
        <v>2380</v>
      </c>
      <c r="D12845" s="3">
        <v>45622</v>
      </c>
      <c r="E12845">
        <v>9</v>
      </c>
      <c r="F12845" t="str">
        <f>VLOOKUP(E12845,[1]LOJA!$A:$B,2,0)</f>
        <v>ÚNICA</v>
      </c>
      <c r="G12845">
        <v>174</v>
      </c>
      <c r="H12845" t="s">
        <v>2366</v>
      </c>
      <c r="I12845" t="s">
        <v>2365</v>
      </c>
      <c r="J12845">
        <v>24095</v>
      </c>
      <c r="K12845" t="s">
        <v>217</v>
      </c>
      <c r="L12845" t="s">
        <v>305</v>
      </c>
      <c r="M12845">
        <v>6403</v>
      </c>
      <c r="N12845">
        <v>2</v>
      </c>
      <c r="O12845">
        <v>261.05</v>
      </c>
      <c r="P12845">
        <v>522.1</v>
      </c>
      <c r="Q12845">
        <v>400.08</v>
      </c>
      <c r="R12845">
        <v>23.37</v>
      </c>
    </row>
    <row r="12846" spans="1:18" x14ac:dyDescent="0.3">
      <c r="A12846" t="s">
        <v>2368</v>
      </c>
      <c r="C12846" t="s">
        <v>2380</v>
      </c>
      <c r="D12846" s="3">
        <v>45622</v>
      </c>
      <c r="E12846">
        <v>9</v>
      </c>
      <c r="F12846" t="str">
        <f>VLOOKUP(E12846,[1]LOJA!$A:$B,2,0)</f>
        <v>ÚNICA</v>
      </c>
      <c r="G12846">
        <v>174</v>
      </c>
      <c r="H12846" t="s">
        <v>2366</v>
      </c>
      <c r="I12846" t="s">
        <v>2365</v>
      </c>
      <c r="J12846">
        <v>24092</v>
      </c>
      <c r="K12846" t="s">
        <v>222</v>
      </c>
      <c r="L12846" t="s">
        <v>305</v>
      </c>
      <c r="M12846">
        <v>6403</v>
      </c>
      <c r="N12846">
        <v>1</v>
      </c>
      <c r="O12846">
        <v>227.82</v>
      </c>
      <c r="P12846">
        <v>227.82</v>
      </c>
      <c r="Q12846">
        <v>174.57</v>
      </c>
      <c r="R12846">
        <v>23.37</v>
      </c>
    </row>
    <row r="12847" spans="1:18" x14ac:dyDescent="0.3">
      <c r="A12847" t="s">
        <v>2368</v>
      </c>
      <c r="C12847" t="s">
        <v>2380</v>
      </c>
      <c r="D12847" s="3">
        <v>45622</v>
      </c>
      <c r="E12847">
        <v>9</v>
      </c>
      <c r="F12847" t="str">
        <f>VLOOKUP(E12847,[1]LOJA!$A:$B,2,0)</f>
        <v>ÚNICA</v>
      </c>
      <c r="G12847">
        <v>174</v>
      </c>
      <c r="H12847" t="s">
        <v>2366</v>
      </c>
      <c r="I12847" t="s">
        <v>2365</v>
      </c>
      <c r="J12847">
        <v>23986</v>
      </c>
      <c r="K12847" t="s">
        <v>248</v>
      </c>
      <c r="L12847" t="s">
        <v>305</v>
      </c>
      <c r="M12847">
        <v>6403</v>
      </c>
      <c r="N12847">
        <v>1</v>
      </c>
      <c r="O12847">
        <v>325.47000000000003</v>
      </c>
      <c r="P12847">
        <v>325.47000000000003</v>
      </c>
      <c r="Q12847">
        <v>255.07</v>
      </c>
      <c r="R12847">
        <v>21.63</v>
      </c>
    </row>
    <row r="12848" spans="1:18" x14ac:dyDescent="0.3">
      <c r="A12848" t="s">
        <v>2368</v>
      </c>
      <c r="C12848" t="s">
        <v>2380</v>
      </c>
      <c r="D12848" s="3">
        <v>45622</v>
      </c>
      <c r="E12848">
        <v>9</v>
      </c>
      <c r="F12848" t="str">
        <f>VLOOKUP(E12848,[1]LOJA!$A:$B,2,0)</f>
        <v>ÚNICA</v>
      </c>
      <c r="G12848">
        <v>174</v>
      </c>
      <c r="H12848" t="s">
        <v>2366</v>
      </c>
      <c r="I12848" t="s">
        <v>2365</v>
      </c>
      <c r="J12848">
        <v>138</v>
      </c>
      <c r="K12848" t="s">
        <v>251</v>
      </c>
      <c r="L12848" t="s">
        <v>305</v>
      </c>
      <c r="M12848">
        <v>6403</v>
      </c>
      <c r="N12848">
        <v>4</v>
      </c>
      <c r="O12848">
        <v>148.02000000000001</v>
      </c>
      <c r="P12848">
        <v>592.08000000000004</v>
      </c>
      <c r="Q12848">
        <v>453.72</v>
      </c>
      <c r="R12848">
        <v>23.37</v>
      </c>
    </row>
    <row r="12849" spans="1:18" x14ac:dyDescent="0.3">
      <c r="A12849" t="s">
        <v>2368</v>
      </c>
      <c r="C12849" t="s">
        <v>2379</v>
      </c>
      <c r="D12849" s="3">
        <v>45677</v>
      </c>
      <c r="E12849">
        <v>9</v>
      </c>
      <c r="F12849" t="str">
        <f>VLOOKUP(E12849,[1]LOJA!$A:$B,2,0)</f>
        <v>ÚNICA</v>
      </c>
      <c r="G12849">
        <v>174</v>
      </c>
      <c r="H12849" t="s">
        <v>2366</v>
      </c>
      <c r="I12849" t="s">
        <v>2365</v>
      </c>
      <c r="J12849">
        <v>214</v>
      </c>
      <c r="K12849" t="s">
        <v>266</v>
      </c>
      <c r="L12849" t="s">
        <v>305</v>
      </c>
      <c r="M12849">
        <v>6403</v>
      </c>
      <c r="N12849">
        <v>1</v>
      </c>
      <c r="O12849">
        <v>261.33999999999997</v>
      </c>
      <c r="P12849">
        <v>261.33999999999997</v>
      </c>
      <c r="Q12849">
        <v>193.8</v>
      </c>
      <c r="R12849">
        <v>25.84</v>
      </c>
    </row>
    <row r="12850" spans="1:18" x14ac:dyDescent="0.3">
      <c r="A12850" t="s">
        <v>2368</v>
      </c>
      <c r="C12850" t="s">
        <v>2378</v>
      </c>
      <c r="D12850" s="3">
        <v>45730</v>
      </c>
      <c r="E12850">
        <v>9</v>
      </c>
      <c r="F12850" t="str">
        <f>VLOOKUP(E12850,[1]LOJA!$A:$B,2,0)</f>
        <v>ÚNICA</v>
      </c>
      <c r="G12850">
        <v>174</v>
      </c>
      <c r="H12850" t="s">
        <v>2366</v>
      </c>
      <c r="I12850" t="s">
        <v>2365</v>
      </c>
      <c r="J12850">
        <v>214</v>
      </c>
      <c r="K12850" t="s">
        <v>266</v>
      </c>
      <c r="L12850" t="s">
        <v>305</v>
      </c>
      <c r="M12850">
        <v>6403</v>
      </c>
      <c r="N12850">
        <v>2</v>
      </c>
      <c r="O12850">
        <v>267.74</v>
      </c>
      <c r="P12850">
        <v>535.48</v>
      </c>
      <c r="Q12850">
        <v>406.44</v>
      </c>
      <c r="R12850">
        <v>24.1</v>
      </c>
    </row>
    <row r="12851" spans="1:18" x14ac:dyDescent="0.3">
      <c r="A12851" t="s">
        <v>2368</v>
      </c>
      <c r="C12851" t="s">
        <v>2378</v>
      </c>
      <c r="D12851" s="3">
        <v>45730</v>
      </c>
      <c r="E12851">
        <v>9</v>
      </c>
      <c r="F12851" t="str">
        <f>VLOOKUP(E12851,[1]LOJA!$A:$B,2,0)</f>
        <v>ÚNICA</v>
      </c>
      <c r="G12851">
        <v>174</v>
      </c>
      <c r="H12851" t="s">
        <v>2366</v>
      </c>
      <c r="I12851" t="s">
        <v>2365</v>
      </c>
      <c r="J12851">
        <v>211</v>
      </c>
      <c r="K12851" t="s">
        <v>284</v>
      </c>
      <c r="L12851" t="s">
        <v>305</v>
      </c>
      <c r="M12851">
        <v>6403</v>
      </c>
      <c r="N12851">
        <v>4</v>
      </c>
      <c r="O12851">
        <v>241.08</v>
      </c>
      <c r="P12851">
        <v>964.32</v>
      </c>
      <c r="Q12851">
        <v>731.92</v>
      </c>
      <c r="R12851">
        <v>24.1</v>
      </c>
    </row>
    <row r="12852" spans="1:18" x14ac:dyDescent="0.3">
      <c r="A12852" t="s">
        <v>2368</v>
      </c>
      <c r="C12852" t="s">
        <v>2377</v>
      </c>
      <c r="D12852" s="3">
        <v>45750</v>
      </c>
      <c r="E12852">
        <v>9</v>
      </c>
      <c r="F12852" t="str">
        <f>VLOOKUP(E12852,[1]LOJA!$A:$B,2,0)</f>
        <v>ÚNICA</v>
      </c>
      <c r="G12852">
        <v>174</v>
      </c>
      <c r="H12852" t="s">
        <v>2366</v>
      </c>
      <c r="I12852" t="s">
        <v>2365</v>
      </c>
      <c r="J12852">
        <v>110</v>
      </c>
      <c r="K12852" t="s">
        <v>115</v>
      </c>
      <c r="L12852" t="s">
        <v>305</v>
      </c>
      <c r="M12852">
        <v>6102</v>
      </c>
      <c r="N12852">
        <v>10</v>
      </c>
      <c r="O12852">
        <v>73.64</v>
      </c>
      <c r="P12852">
        <v>736.4</v>
      </c>
      <c r="Q12852">
        <v>558.9</v>
      </c>
      <c r="R12852">
        <v>24.1</v>
      </c>
    </row>
    <row r="12853" spans="1:18" x14ac:dyDescent="0.3">
      <c r="A12853" t="s">
        <v>2368</v>
      </c>
      <c r="C12853" t="s">
        <v>2377</v>
      </c>
      <c r="D12853" s="3">
        <v>45750</v>
      </c>
      <c r="E12853">
        <v>9</v>
      </c>
      <c r="F12853" t="str">
        <f>VLOOKUP(E12853,[1]LOJA!$A:$B,2,0)</f>
        <v>ÚNICA</v>
      </c>
      <c r="G12853">
        <v>174</v>
      </c>
      <c r="H12853" t="s">
        <v>2366</v>
      </c>
      <c r="I12853" t="s">
        <v>2365</v>
      </c>
      <c r="J12853">
        <v>214</v>
      </c>
      <c r="K12853" t="s">
        <v>266</v>
      </c>
      <c r="L12853" t="s">
        <v>305</v>
      </c>
      <c r="M12853">
        <v>6403</v>
      </c>
      <c r="N12853">
        <v>1</v>
      </c>
      <c r="O12853">
        <v>267.74</v>
      </c>
      <c r="P12853">
        <v>267.74</v>
      </c>
      <c r="Q12853">
        <v>203.22</v>
      </c>
      <c r="R12853">
        <v>24.1</v>
      </c>
    </row>
    <row r="12854" spans="1:18" x14ac:dyDescent="0.3">
      <c r="A12854" t="s">
        <v>2368</v>
      </c>
      <c r="C12854" t="s">
        <v>2377</v>
      </c>
      <c r="D12854" s="3">
        <v>45750</v>
      </c>
      <c r="E12854">
        <v>9</v>
      </c>
      <c r="F12854" t="str">
        <f>VLOOKUP(E12854,[1]LOJA!$A:$B,2,0)</f>
        <v>ÚNICA</v>
      </c>
      <c r="G12854">
        <v>174</v>
      </c>
      <c r="H12854" t="s">
        <v>2366</v>
      </c>
      <c r="I12854" t="s">
        <v>2365</v>
      </c>
      <c r="J12854">
        <v>233</v>
      </c>
      <c r="K12854" t="s">
        <v>277</v>
      </c>
      <c r="L12854" t="s">
        <v>305</v>
      </c>
      <c r="M12854">
        <v>6403</v>
      </c>
      <c r="N12854">
        <v>1</v>
      </c>
      <c r="O12854">
        <v>208.57</v>
      </c>
      <c r="P12854">
        <v>208.57</v>
      </c>
      <c r="Q12854">
        <v>154.66999999999999</v>
      </c>
      <c r="R12854">
        <v>25.84</v>
      </c>
    </row>
    <row r="12855" spans="1:18" x14ac:dyDescent="0.3">
      <c r="A12855" t="s">
        <v>2368</v>
      </c>
      <c r="C12855" t="s">
        <v>2377</v>
      </c>
      <c r="D12855" s="3">
        <v>45750</v>
      </c>
      <c r="E12855">
        <v>9</v>
      </c>
      <c r="F12855" t="str">
        <f>VLOOKUP(E12855,[1]LOJA!$A:$B,2,0)</f>
        <v>ÚNICA</v>
      </c>
      <c r="G12855">
        <v>174</v>
      </c>
      <c r="H12855" t="s">
        <v>2366</v>
      </c>
      <c r="I12855" t="s">
        <v>2365</v>
      </c>
      <c r="J12855">
        <v>211</v>
      </c>
      <c r="K12855" t="s">
        <v>284</v>
      </c>
      <c r="L12855" t="s">
        <v>305</v>
      </c>
      <c r="M12855">
        <v>6403</v>
      </c>
      <c r="N12855">
        <v>2</v>
      </c>
      <c r="O12855">
        <v>241.08</v>
      </c>
      <c r="P12855">
        <v>482.16</v>
      </c>
      <c r="Q12855">
        <v>365.96</v>
      </c>
      <c r="R12855">
        <v>24.1</v>
      </c>
    </row>
    <row r="12856" spans="1:18" x14ac:dyDescent="0.3">
      <c r="A12856" t="s">
        <v>2368</v>
      </c>
      <c r="C12856" t="s">
        <v>2376</v>
      </c>
      <c r="D12856" s="3">
        <v>45770</v>
      </c>
      <c r="E12856">
        <v>9</v>
      </c>
      <c r="F12856" t="str">
        <f>VLOOKUP(E12856,[1]LOJA!$A:$B,2,0)</f>
        <v>ÚNICA</v>
      </c>
      <c r="G12856">
        <v>174</v>
      </c>
      <c r="H12856" t="s">
        <v>2366</v>
      </c>
      <c r="I12856" t="s">
        <v>2365</v>
      </c>
      <c r="J12856">
        <v>110</v>
      </c>
      <c r="K12856" t="s">
        <v>115</v>
      </c>
      <c r="L12856" t="s">
        <v>305</v>
      </c>
      <c r="M12856">
        <v>6102</v>
      </c>
      <c r="N12856">
        <v>12</v>
      </c>
      <c r="O12856">
        <v>73.64</v>
      </c>
      <c r="P12856">
        <v>883.68</v>
      </c>
      <c r="Q12856">
        <v>670.68</v>
      </c>
      <c r="R12856">
        <v>24.1</v>
      </c>
    </row>
    <row r="12857" spans="1:18" x14ac:dyDescent="0.3">
      <c r="A12857" t="s">
        <v>2368</v>
      </c>
      <c r="C12857" t="s">
        <v>2376</v>
      </c>
      <c r="D12857" s="3">
        <v>45770</v>
      </c>
      <c r="E12857">
        <v>9</v>
      </c>
      <c r="F12857" t="str">
        <f>VLOOKUP(E12857,[1]LOJA!$A:$B,2,0)</f>
        <v>ÚNICA</v>
      </c>
      <c r="G12857">
        <v>174</v>
      </c>
      <c r="H12857" t="s">
        <v>2366</v>
      </c>
      <c r="I12857" t="s">
        <v>2365</v>
      </c>
      <c r="J12857">
        <v>211</v>
      </c>
      <c r="K12857" t="s">
        <v>284</v>
      </c>
      <c r="L12857" t="s">
        <v>305</v>
      </c>
      <c r="M12857">
        <v>6403</v>
      </c>
      <c r="N12857">
        <v>5</v>
      </c>
      <c r="O12857">
        <v>241.08</v>
      </c>
      <c r="P12857" s="4">
        <v>1205.4000000000001</v>
      </c>
      <c r="Q12857">
        <v>914.9</v>
      </c>
      <c r="R12857">
        <v>24.1</v>
      </c>
    </row>
    <row r="12858" spans="1:18" x14ac:dyDescent="0.3">
      <c r="A12858" t="s">
        <v>2368</v>
      </c>
      <c r="C12858" t="s">
        <v>2374</v>
      </c>
      <c r="D12858" s="3">
        <v>45806</v>
      </c>
      <c r="E12858">
        <v>9</v>
      </c>
      <c r="F12858" t="str">
        <f>VLOOKUP(E12858,[1]LOJA!$A:$B,2,0)</f>
        <v>ÚNICA</v>
      </c>
      <c r="G12858">
        <v>174</v>
      </c>
      <c r="H12858" t="s">
        <v>2366</v>
      </c>
      <c r="I12858" t="s">
        <v>2365</v>
      </c>
      <c r="J12858">
        <v>24088</v>
      </c>
      <c r="K12858" t="s">
        <v>2375</v>
      </c>
      <c r="L12858" t="s">
        <v>305</v>
      </c>
      <c r="M12858">
        <v>6102</v>
      </c>
      <c r="N12858">
        <v>30</v>
      </c>
      <c r="O12858">
        <v>7.23</v>
      </c>
      <c r="P12858">
        <v>216.9</v>
      </c>
      <c r="Q12858">
        <v>164.7</v>
      </c>
      <c r="R12858">
        <v>24.07</v>
      </c>
    </row>
    <row r="12859" spans="1:18" x14ac:dyDescent="0.3">
      <c r="A12859" t="s">
        <v>2368</v>
      </c>
      <c r="C12859" t="s">
        <v>2374</v>
      </c>
      <c r="D12859" s="3">
        <v>45806</v>
      </c>
      <c r="E12859">
        <v>9</v>
      </c>
      <c r="F12859" t="str">
        <f>VLOOKUP(E12859,[1]LOJA!$A:$B,2,0)</f>
        <v>ÚNICA</v>
      </c>
      <c r="G12859">
        <v>174</v>
      </c>
      <c r="H12859" t="s">
        <v>2366</v>
      </c>
      <c r="I12859" t="s">
        <v>2365</v>
      </c>
      <c r="J12859">
        <v>24089</v>
      </c>
      <c r="K12859" t="s">
        <v>108</v>
      </c>
      <c r="L12859" t="s">
        <v>305</v>
      </c>
      <c r="M12859">
        <v>6102</v>
      </c>
      <c r="N12859">
        <v>1</v>
      </c>
      <c r="O12859">
        <v>20.34</v>
      </c>
      <c r="P12859">
        <v>20.34</v>
      </c>
      <c r="Q12859">
        <v>15.44</v>
      </c>
      <c r="R12859">
        <v>24.09</v>
      </c>
    </row>
    <row r="12860" spans="1:18" x14ac:dyDescent="0.3">
      <c r="A12860" t="s">
        <v>2368</v>
      </c>
      <c r="C12860" t="s">
        <v>2374</v>
      </c>
      <c r="D12860" s="3">
        <v>45806</v>
      </c>
      <c r="E12860">
        <v>9</v>
      </c>
      <c r="F12860" t="str">
        <f>VLOOKUP(E12860,[1]LOJA!$A:$B,2,0)</f>
        <v>ÚNICA</v>
      </c>
      <c r="G12860">
        <v>174</v>
      </c>
      <c r="H12860" t="s">
        <v>2366</v>
      </c>
      <c r="I12860" t="s">
        <v>2365</v>
      </c>
      <c r="J12860">
        <v>24198</v>
      </c>
      <c r="K12860" t="s">
        <v>114</v>
      </c>
      <c r="L12860" t="s">
        <v>305</v>
      </c>
      <c r="M12860">
        <v>6102</v>
      </c>
      <c r="N12860">
        <v>12</v>
      </c>
      <c r="O12860">
        <v>18.579999999999998</v>
      </c>
      <c r="P12860">
        <v>222.96</v>
      </c>
      <c r="Q12860">
        <v>169.2</v>
      </c>
      <c r="R12860">
        <v>24.11</v>
      </c>
    </row>
    <row r="12861" spans="1:18" x14ac:dyDescent="0.3">
      <c r="A12861" t="s">
        <v>2368</v>
      </c>
      <c r="C12861" t="s">
        <v>2374</v>
      </c>
      <c r="D12861" s="3">
        <v>45806</v>
      </c>
      <c r="E12861">
        <v>9</v>
      </c>
      <c r="F12861" t="str">
        <f>VLOOKUP(E12861,[1]LOJA!$A:$B,2,0)</f>
        <v>ÚNICA</v>
      </c>
      <c r="G12861">
        <v>174</v>
      </c>
      <c r="H12861" t="s">
        <v>2366</v>
      </c>
      <c r="I12861" t="s">
        <v>2365</v>
      </c>
      <c r="J12861">
        <v>85073</v>
      </c>
      <c r="K12861" t="s">
        <v>142</v>
      </c>
      <c r="L12861" t="s">
        <v>305</v>
      </c>
      <c r="M12861">
        <v>6102</v>
      </c>
      <c r="N12861">
        <v>20</v>
      </c>
      <c r="O12861">
        <v>6.42</v>
      </c>
      <c r="P12861">
        <v>128.4</v>
      </c>
      <c r="Q12861">
        <v>97.4</v>
      </c>
      <c r="R12861">
        <v>24.14</v>
      </c>
    </row>
    <row r="12862" spans="1:18" x14ac:dyDescent="0.3">
      <c r="A12862" t="s">
        <v>2368</v>
      </c>
      <c r="C12862" t="s">
        <v>2373</v>
      </c>
      <c r="D12862" s="3">
        <v>45840</v>
      </c>
      <c r="E12862">
        <v>9</v>
      </c>
      <c r="F12862" t="str">
        <f>VLOOKUP(E12862,[1]LOJA!$A:$B,2,0)</f>
        <v>ÚNICA</v>
      </c>
      <c r="G12862">
        <v>174</v>
      </c>
      <c r="H12862" t="s">
        <v>2366</v>
      </c>
      <c r="I12862" t="s">
        <v>2365</v>
      </c>
      <c r="J12862">
        <v>110</v>
      </c>
      <c r="K12862" t="s">
        <v>115</v>
      </c>
      <c r="L12862" t="s">
        <v>305</v>
      </c>
      <c r="M12862">
        <v>6102</v>
      </c>
      <c r="N12862">
        <v>12</v>
      </c>
      <c r="O12862">
        <v>73.64</v>
      </c>
      <c r="P12862">
        <v>883.68</v>
      </c>
      <c r="Q12862">
        <v>670.68</v>
      </c>
      <c r="R12862">
        <v>24.1</v>
      </c>
    </row>
    <row r="12863" spans="1:18" x14ac:dyDescent="0.3">
      <c r="A12863" t="s">
        <v>2368</v>
      </c>
      <c r="C12863" t="s">
        <v>2373</v>
      </c>
      <c r="D12863" s="3">
        <v>45840</v>
      </c>
      <c r="E12863">
        <v>9</v>
      </c>
      <c r="F12863" t="str">
        <f>VLOOKUP(E12863,[1]LOJA!$A:$B,2,0)</f>
        <v>ÚNICA</v>
      </c>
      <c r="G12863">
        <v>174</v>
      </c>
      <c r="H12863" t="s">
        <v>2366</v>
      </c>
      <c r="I12863" t="s">
        <v>2365</v>
      </c>
      <c r="J12863">
        <v>214</v>
      </c>
      <c r="K12863" t="s">
        <v>266</v>
      </c>
      <c r="L12863" t="s">
        <v>305</v>
      </c>
      <c r="M12863">
        <v>6403</v>
      </c>
      <c r="N12863">
        <v>4</v>
      </c>
      <c r="O12863">
        <v>274.04000000000002</v>
      </c>
      <c r="P12863" s="4">
        <v>1096.1600000000001</v>
      </c>
      <c r="Q12863">
        <v>812.88</v>
      </c>
      <c r="R12863">
        <v>25.84</v>
      </c>
    </row>
    <row r="12864" spans="1:18" x14ac:dyDescent="0.3">
      <c r="A12864" t="s">
        <v>2368</v>
      </c>
      <c r="C12864" t="s">
        <v>2373</v>
      </c>
      <c r="D12864" s="3">
        <v>45840</v>
      </c>
      <c r="E12864">
        <v>9</v>
      </c>
      <c r="F12864" t="str">
        <f>VLOOKUP(E12864,[1]LOJA!$A:$B,2,0)</f>
        <v>ÚNICA</v>
      </c>
      <c r="G12864">
        <v>174</v>
      </c>
      <c r="H12864" t="s">
        <v>2366</v>
      </c>
      <c r="I12864" t="s">
        <v>2365</v>
      </c>
      <c r="J12864">
        <v>211</v>
      </c>
      <c r="K12864" t="s">
        <v>284</v>
      </c>
      <c r="L12864" t="s">
        <v>305</v>
      </c>
      <c r="M12864">
        <v>6403</v>
      </c>
      <c r="N12864">
        <v>4</v>
      </c>
      <c r="O12864">
        <v>246.75</v>
      </c>
      <c r="P12864">
        <v>987</v>
      </c>
      <c r="Q12864">
        <v>731.92</v>
      </c>
      <c r="R12864">
        <v>25.84</v>
      </c>
    </row>
    <row r="12865" spans="1:18" x14ac:dyDescent="0.3">
      <c r="A12865" t="s">
        <v>2368</v>
      </c>
      <c r="C12865" t="s">
        <v>2372</v>
      </c>
      <c r="D12865" s="3">
        <v>45873</v>
      </c>
      <c r="E12865">
        <v>9</v>
      </c>
      <c r="F12865" t="str">
        <f>VLOOKUP(E12865,[1]LOJA!$A:$B,2,0)</f>
        <v>ÚNICA</v>
      </c>
      <c r="G12865">
        <v>174</v>
      </c>
      <c r="H12865" t="s">
        <v>2366</v>
      </c>
      <c r="I12865" t="s">
        <v>2365</v>
      </c>
      <c r="J12865">
        <v>24066</v>
      </c>
      <c r="K12865" t="s">
        <v>192</v>
      </c>
      <c r="L12865" t="s">
        <v>305</v>
      </c>
      <c r="M12865">
        <v>6403</v>
      </c>
      <c r="N12865">
        <v>1</v>
      </c>
      <c r="O12865">
        <v>216.2</v>
      </c>
      <c r="P12865">
        <v>216.2</v>
      </c>
      <c r="Q12865">
        <v>154.97999999999999</v>
      </c>
      <c r="R12865">
        <v>28.32</v>
      </c>
    </row>
    <row r="12866" spans="1:18" x14ac:dyDescent="0.3">
      <c r="A12866" t="s">
        <v>2368</v>
      </c>
      <c r="C12866" t="s">
        <v>2372</v>
      </c>
      <c r="D12866" s="3">
        <v>45873</v>
      </c>
      <c r="E12866">
        <v>9</v>
      </c>
      <c r="F12866" t="str">
        <f>VLOOKUP(E12866,[1]LOJA!$A:$B,2,0)</f>
        <v>ÚNICA</v>
      </c>
      <c r="G12866">
        <v>174</v>
      </c>
      <c r="H12866" t="s">
        <v>2366</v>
      </c>
      <c r="I12866" t="s">
        <v>2365</v>
      </c>
      <c r="J12866">
        <v>24068</v>
      </c>
      <c r="K12866" t="s">
        <v>207</v>
      </c>
      <c r="L12866" t="s">
        <v>305</v>
      </c>
      <c r="M12866">
        <v>6403</v>
      </c>
      <c r="N12866">
        <v>2</v>
      </c>
      <c r="O12866">
        <v>234.08</v>
      </c>
      <c r="P12866">
        <v>468.16</v>
      </c>
      <c r="Q12866">
        <v>335.6</v>
      </c>
      <c r="R12866">
        <v>28.32</v>
      </c>
    </row>
    <row r="12867" spans="1:18" x14ac:dyDescent="0.3">
      <c r="A12867" t="s">
        <v>2368</v>
      </c>
      <c r="C12867" t="s">
        <v>2371</v>
      </c>
      <c r="D12867" s="3">
        <v>45894</v>
      </c>
      <c r="E12867">
        <v>9</v>
      </c>
      <c r="F12867" t="str">
        <f>VLOOKUP(E12867,[1]LOJA!$A:$B,2,0)</f>
        <v>ÚNICA</v>
      </c>
      <c r="G12867">
        <v>174</v>
      </c>
      <c r="H12867" t="s">
        <v>2366</v>
      </c>
      <c r="I12867" t="s">
        <v>2365</v>
      </c>
      <c r="J12867">
        <v>233</v>
      </c>
      <c r="K12867" t="s">
        <v>277</v>
      </c>
      <c r="L12867" t="s">
        <v>305</v>
      </c>
      <c r="M12867">
        <v>6403</v>
      </c>
      <c r="N12867">
        <v>2</v>
      </c>
      <c r="O12867">
        <v>229.82</v>
      </c>
      <c r="P12867">
        <v>459.64</v>
      </c>
      <c r="Q12867">
        <v>329.48</v>
      </c>
      <c r="R12867">
        <v>28.32</v>
      </c>
    </row>
    <row r="12868" spans="1:18" x14ac:dyDescent="0.3">
      <c r="A12868" t="s">
        <v>2368</v>
      </c>
      <c r="C12868" t="s">
        <v>2370</v>
      </c>
      <c r="D12868" s="3">
        <v>45940</v>
      </c>
      <c r="E12868">
        <v>9</v>
      </c>
      <c r="F12868" t="str">
        <f>VLOOKUP(E12868,[1]LOJA!$A:$B,2,0)</f>
        <v>ÚNICA</v>
      </c>
      <c r="G12868">
        <v>174</v>
      </c>
      <c r="H12868" t="s">
        <v>2366</v>
      </c>
      <c r="I12868" t="s">
        <v>2365</v>
      </c>
      <c r="J12868">
        <v>24198</v>
      </c>
      <c r="K12868" t="s">
        <v>114</v>
      </c>
      <c r="L12868" t="s">
        <v>305</v>
      </c>
      <c r="M12868">
        <v>6102</v>
      </c>
      <c r="N12868">
        <v>12</v>
      </c>
      <c r="O12868">
        <v>18.010000000000002</v>
      </c>
      <c r="P12868">
        <v>216.12</v>
      </c>
      <c r="Q12868">
        <v>164.04</v>
      </c>
      <c r="R12868">
        <v>24.1</v>
      </c>
    </row>
    <row r="12869" spans="1:18" x14ac:dyDescent="0.3">
      <c r="A12869" t="s">
        <v>2368</v>
      </c>
      <c r="C12869" t="s">
        <v>2370</v>
      </c>
      <c r="D12869" s="3">
        <v>45940</v>
      </c>
      <c r="E12869">
        <v>9</v>
      </c>
      <c r="F12869" t="str">
        <f>VLOOKUP(E12869,[1]LOJA!$A:$B,2,0)</f>
        <v>ÚNICA</v>
      </c>
      <c r="G12869">
        <v>174</v>
      </c>
      <c r="H12869" t="s">
        <v>2366</v>
      </c>
      <c r="I12869" t="s">
        <v>2365</v>
      </c>
      <c r="J12869">
        <v>110</v>
      </c>
      <c r="K12869" t="s">
        <v>115</v>
      </c>
      <c r="L12869" t="s">
        <v>305</v>
      </c>
      <c r="M12869">
        <v>6102</v>
      </c>
      <c r="N12869">
        <v>12</v>
      </c>
      <c r="O12869">
        <v>73.64</v>
      </c>
      <c r="P12869">
        <v>883.68</v>
      </c>
      <c r="Q12869">
        <v>670.68</v>
      </c>
      <c r="R12869">
        <v>24.1</v>
      </c>
    </row>
    <row r="12870" spans="1:18" x14ac:dyDescent="0.3">
      <c r="A12870" t="s">
        <v>2368</v>
      </c>
      <c r="C12870" t="s">
        <v>2370</v>
      </c>
      <c r="D12870" s="3">
        <v>45940</v>
      </c>
      <c r="E12870">
        <v>9</v>
      </c>
      <c r="F12870" t="str">
        <f>VLOOKUP(E12870,[1]LOJA!$A:$B,2,0)</f>
        <v>ÚNICA</v>
      </c>
      <c r="G12870">
        <v>174</v>
      </c>
      <c r="H12870" t="s">
        <v>2366</v>
      </c>
      <c r="I12870" t="s">
        <v>2365</v>
      </c>
      <c r="J12870">
        <v>85482</v>
      </c>
      <c r="K12870" t="s">
        <v>262</v>
      </c>
      <c r="L12870" t="s">
        <v>305</v>
      </c>
      <c r="M12870">
        <v>6403</v>
      </c>
      <c r="N12870">
        <v>2</v>
      </c>
      <c r="O12870">
        <v>205.19</v>
      </c>
      <c r="P12870">
        <v>410.38</v>
      </c>
      <c r="Q12870">
        <v>311.48</v>
      </c>
      <c r="R12870">
        <v>24.1</v>
      </c>
    </row>
    <row r="12871" spans="1:18" x14ac:dyDescent="0.3">
      <c r="A12871" t="s">
        <v>2368</v>
      </c>
      <c r="C12871" t="s">
        <v>2370</v>
      </c>
      <c r="D12871" s="3">
        <v>45940</v>
      </c>
      <c r="E12871">
        <v>9</v>
      </c>
      <c r="F12871" t="str">
        <f>VLOOKUP(E12871,[1]LOJA!$A:$B,2,0)</f>
        <v>ÚNICA</v>
      </c>
      <c r="G12871">
        <v>174</v>
      </c>
      <c r="H12871" t="s">
        <v>2366</v>
      </c>
      <c r="I12871" t="s">
        <v>2365</v>
      </c>
      <c r="J12871">
        <v>211</v>
      </c>
      <c r="K12871" t="s">
        <v>284</v>
      </c>
      <c r="L12871" t="s">
        <v>305</v>
      </c>
      <c r="M12871">
        <v>6403</v>
      </c>
      <c r="N12871">
        <v>2</v>
      </c>
      <c r="O12871">
        <v>241.08</v>
      </c>
      <c r="P12871">
        <v>482.16</v>
      </c>
      <c r="Q12871">
        <v>365.96</v>
      </c>
      <c r="R12871">
        <v>24.1</v>
      </c>
    </row>
    <row r="12872" spans="1:18" x14ac:dyDescent="0.3">
      <c r="A12872" t="s">
        <v>2368</v>
      </c>
      <c r="C12872" t="s">
        <v>2369</v>
      </c>
      <c r="D12872" s="3">
        <v>46013</v>
      </c>
      <c r="E12872">
        <v>9</v>
      </c>
      <c r="F12872" t="str">
        <f>VLOOKUP(E12872,[1]LOJA!$A:$B,2,0)</f>
        <v>ÚNICA</v>
      </c>
      <c r="G12872">
        <v>174</v>
      </c>
      <c r="H12872" t="s">
        <v>2366</v>
      </c>
      <c r="I12872" t="s">
        <v>2365</v>
      </c>
      <c r="J12872">
        <v>211</v>
      </c>
      <c r="K12872" t="s">
        <v>284</v>
      </c>
      <c r="L12872" t="s">
        <v>305</v>
      </c>
      <c r="M12872">
        <v>6403</v>
      </c>
      <c r="N12872">
        <v>4</v>
      </c>
      <c r="O12872">
        <v>241.08</v>
      </c>
      <c r="P12872">
        <v>964.32</v>
      </c>
      <c r="Q12872">
        <v>731.92</v>
      </c>
      <c r="R12872">
        <v>24.1</v>
      </c>
    </row>
    <row r="12873" spans="1:18" x14ac:dyDescent="0.3">
      <c r="A12873" t="s">
        <v>2368</v>
      </c>
      <c r="C12873" t="s">
        <v>2367</v>
      </c>
      <c r="D12873" s="3">
        <v>46036</v>
      </c>
      <c r="E12873">
        <v>9</v>
      </c>
      <c r="F12873" t="str">
        <f>VLOOKUP(E12873,[1]LOJA!$A:$B,2,0)</f>
        <v>ÚNICA</v>
      </c>
      <c r="G12873">
        <v>174</v>
      </c>
      <c r="H12873" t="s">
        <v>2366</v>
      </c>
      <c r="I12873" t="s">
        <v>2365</v>
      </c>
      <c r="J12873">
        <v>214</v>
      </c>
      <c r="K12873" t="s">
        <v>266</v>
      </c>
      <c r="L12873" t="s">
        <v>305</v>
      </c>
      <c r="M12873">
        <v>6403</v>
      </c>
      <c r="N12873">
        <v>2</v>
      </c>
      <c r="O12873">
        <v>283.49</v>
      </c>
      <c r="P12873">
        <v>566.98</v>
      </c>
      <c r="Q12873">
        <v>406.44</v>
      </c>
      <c r="R12873">
        <v>28.31</v>
      </c>
    </row>
    <row r="12874" spans="1:18" x14ac:dyDescent="0.3">
      <c r="A12874" t="s">
        <v>2368</v>
      </c>
      <c r="C12874" t="s">
        <v>2367</v>
      </c>
      <c r="D12874" s="3">
        <v>46036</v>
      </c>
      <c r="E12874">
        <v>9</v>
      </c>
      <c r="F12874" t="str">
        <f>VLOOKUP(E12874,[1]LOJA!$A:$B,2,0)</f>
        <v>ÚNICA</v>
      </c>
      <c r="G12874">
        <v>174</v>
      </c>
      <c r="H12874" t="s">
        <v>2366</v>
      </c>
      <c r="I12874" t="s">
        <v>2365</v>
      </c>
      <c r="J12874">
        <v>211</v>
      </c>
      <c r="K12874" t="s">
        <v>284</v>
      </c>
      <c r="L12874" t="s">
        <v>305</v>
      </c>
      <c r="M12874">
        <v>6403</v>
      </c>
      <c r="N12874">
        <v>2</v>
      </c>
      <c r="O12874">
        <v>255.26</v>
      </c>
      <c r="P12874">
        <v>510.52</v>
      </c>
      <c r="Q12874">
        <v>365.96</v>
      </c>
      <c r="R12874">
        <v>28.32</v>
      </c>
    </row>
    <row r="12875" spans="1:18" x14ac:dyDescent="0.3">
      <c r="A12875" t="s">
        <v>2364</v>
      </c>
      <c r="C12875" t="s">
        <v>2363</v>
      </c>
      <c r="D12875" s="3">
        <v>45664</v>
      </c>
      <c r="E12875">
        <v>13</v>
      </c>
      <c r="F12875" t="str">
        <f>VLOOKUP(E12875,[1]LOJA!$A:$B,2,0)</f>
        <v>CEILÂNDIA</v>
      </c>
      <c r="G12875">
        <v>86</v>
      </c>
      <c r="H12875" t="s">
        <v>307</v>
      </c>
      <c r="I12875" t="s">
        <v>2362</v>
      </c>
      <c r="J12875">
        <v>24024</v>
      </c>
      <c r="K12875" t="s">
        <v>88</v>
      </c>
      <c r="L12875" t="s">
        <v>305</v>
      </c>
      <c r="M12875">
        <v>5405</v>
      </c>
      <c r="N12875">
        <v>1</v>
      </c>
      <c r="O12875">
        <v>79</v>
      </c>
      <c r="P12875">
        <v>79</v>
      </c>
      <c r="Q12875">
        <v>43.69</v>
      </c>
      <c r="R12875">
        <v>44.7</v>
      </c>
    </row>
    <row r="12876" spans="1:18" x14ac:dyDescent="0.3">
      <c r="A12876" t="s">
        <v>2359</v>
      </c>
      <c r="C12876" t="s">
        <v>2361</v>
      </c>
      <c r="D12876" s="3">
        <v>45448</v>
      </c>
      <c r="E12876">
        <v>8</v>
      </c>
      <c r="F12876" t="str">
        <f>VLOOKUP(E12876,[1]LOJA!$A:$B,2,0)</f>
        <v>LUZIÂNIA</v>
      </c>
      <c r="G12876">
        <v>192</v>
      </c>
      <c r="H12876" t="s">
        <v>465</v>
      </c>
      <c r="I12876" t="s">
        <v>2357</v>
      </c>
      <c r="J12876">
        <v>24162</v>
      </c>
      <c r="K12876" t="s">
        <v>87</v>
      </c>
      <c r="L12876" t="s">
        <v>305</v>
      </c>
      <c r="M12876">
        <v>5102</v>
      </c>
      <c r="N12876">
        <v>1</v>
      </c>
      <c r="O12876">
        <v>89</v>
      </c>
      <c r="P12876">
        <v>89</v>
      </c>
      <c r="Q12876">
        <v>43.07</v>
      </c>
      <c r="R12876">
        <v>51.61</v>
      </c>
    </row>
    <row r="12877" spans="1:18" x14ac:dyDescent="0.3">
      <c r="A12877" t="s">
        <v>2359</v>
      </c>
      <c r="C12877" t="s">
        <v>2360</v>
      </c>
      <c r="D12877" s="3">
        <v>45533</v>
      </c>
      <c r="E12877">
        <v>8</v>
      </c>
      <c r="F12877" t="str">
        <f>VLOOKUP(E12877,[1]LOJA!$A:$B,2,0)</f>
        <v>LUZIÂNIA</v>
      </c>
      <c r="G12877">
        <v>192</v>
      </c>
      <c r="H12877" t="s">
        <v>465</v>
      </c>
      <c r="I12877" t="s">
        <v>2357</v>
      </c>
      <c r="J12877">
        <v>24122</v>
      </c>
      <c r="K12877" t="s">
        <v>52</v>
      </c>
      <c r="L12877" t="s">
        <v>403</v>
      </c>
      <c r="M12877">
        <v>5102</v>
      </c>
      <c r="N12877">
        <v>2</v>
      </c>
      <c r="O12877">
        <v>60</v>
      </c>
      <c r="P12877">
        <v>120</v>
      </c>
      <c r="Q12877">
        <v>46.26</v>
      </c>
      <c r="R12877">
        <v>61.45</v>
      </c>
    </row>
    <row r="12878" spans="1:18" x14ac:dyDescent="0.3">
      <c r="A12878" t="s">
        <v>2359</v>
      </c>
      <c r="C12878" t="s">
        <v>2358</v>
      </c>
      <c r="D12878" s="3">
        <v>45688</v>
      </c>
      <c r="E12878">
        <v>8</v>
      </c>
      <c r="F12878" t="str">
        <f>VLOOKUP(E12878,[1]LOJA!$A:$B,2,0)</f>
        <v>LUZIÂNIA</v>
      </c>
      <c r="G12878">
        <v>192</v>
      </c>
      <c r="H12878" t="s">
        <v>465</v>
      </c>
      <c r="I12878" t="s">
        <v>2357</v>
      </c>
      <c r="J12878">
        <v>24030</v>
      </c>
      <c r="K12878" t="s">
        <v>77</v>
      </c>
      <c r="L12878" t="s">
        <v>305</v>
      </c>
      <c r="M12878">
        <v>5405</v>
      </c>
      <c r="N12878">
        <v>1</v>
      </c>
      <c r="O12878">
        <v>68</v>
      </c>
      <c r="P12878">
        <v>68</v>
      </c>
      <c r="Q12878">
        <v>36.6</v>
      </c>
      <c r="R12878">
        <v>46.18</v>
      </c>
    </row>
    <row r="12879" spans="1:18" x14ac:dyDescent="0.3">
      <c r="A12879" t="s">
        <v>2356</v>
      </c>
      <c r="B12879" t="s">
        <v>309</v>
      </c>
      <c r="C12879" t="s">
        <v>2355</v>
      </c>
      <c r="D12879" s="3">
        <v>45593</v>
      </c>
      <c r="E12879">
        <v>22</v>
      </c>
      <c r="F12879" t="str">
        <f>VLOOKUP(E12879,[1]LOJA!$A:$B,2,0)</f>
        <v>GUARÁ</v>
      </c>
      <c r="G12879">
        <v>93</v>
      </c>
      <c r="H12879" t="s">
        <v>307</v>
      </c>
      <c r="I12879" t="s">
        <v>306</v>
      </c>
      <c r="J12879">
        <v>24063</v>
      </c>
      <c r="K12879" t="s">
        <v>133</v>
      </c>
      <c r="L12879" t="s">
        <v>305</v>
      </c>
      <c r="M12879">
        <v>5405</v>
      </c>
      <c r="N12879">
        <v>1</v>
      </c>
      <c r="O12879">
        <v>59.26</v>
      </c>
      <c r="P12879">
        <v>59.26</v>
      </c>
      <c r="Q12879">
        <v>34.33</v>
      </c>
      <c r="R12879">
        <v>42.07</v>
      </c>
    </row>
    <row r="12880" spans="1:18" x14ac:dyDescent="0.3">
      <c r="A12880" t="s">
        <v>2349</v>
      </c>
      <c r="B12880" t="s">
        <v>2348</v>
      </c>
      <c r="C12880" t="s">
        <v>2354</v>
      </c>
      <c r="D12880" s="3">
        <v>45342</v>
      </c>
      <c r="E12880">
        <v>8</v>
      </c>
      <c r="F12880" t="str">
        <f>VLOOKUP(E12880,[1]LOJA!$A:$B,2,0)</f>
        <v>LUZIÂNIA</v>
      </c>
      <c r="G12880">
        <v>192</v>
      </c>
      <c r="H12880" t="s">
        <v>465</v>
      </c>
      <c r="I12880" t="s">
        <v>2346</v>
      </c>
      <c r="J12880">
        <v>24414</v>
      </c>
      <c r="K12880" t="s">
        <v>356</v>
      </c>
      <c r="L12880" t="s">
        <v>305</v>
      </c>
      <c r="M12880">
        <v>5405</v>
      </c>
      <c r="N12880">
        <v>1</v>
      </c>
      <c r="O12880">
        <v>64</v>
      </c>
      <c r="P12880">
        <v>64</v>
      </c>
      <c r="Q12880">
        <v>28.46</v>
      </c>
      <c r="R12880">
        <v>55.53</v>
      </c>
    </row>
    <row r="12881" spans="1:18" x14ac:dyDescent="0.3">
      <c r="A12881" t="s">
        <v>2349</v>
      </c>
      <c r="B12881" t="s">
        <v>2348</v>
      </c>
      <c r="C12881" t="s">
        <v>2353</v>
      </c>
      <c r="D12881" s="3">
        <v>45462</v>
      </c>
      <c r="E12881">
        <v>8</v>
      </c>
      <c r="F12881" t="str">
        <f>VLOOKUP(E12881,[1]LOJA!$A:$B,2,0)</f>
        <v>LUZIÂNIA</v>
      </c>
      <c r="G12881">
        <v>150</v>
      </c>
      <c r="H12881" t="s">
        <v>465</v>
      </c>
      <c r="I12881" t="s">
        <v>2346</v>
      </c>
      <c r="J12881">
        <v>24125</v>
      </c>
      <c r="K12881" t="s">
        <v>24</v>
      </c>
      <c r="L12881" t="s">
        <v>305</v>
      </c>
      <c r="M12881">
        <v>5405</v>
      </c>
      <c r="N12881">
        <v>1</v>
      </c>
      <c r="O12881">
        <v>58</v>
      </c>
      <c r="P12881">
        <v>58</v>
      </c>
      <c r="Q12881">
        <v>29.3</v>
      </c>
      <c r="R12881">
        <v>49.48</v>
      </c>
    </row>
    <row r="12882" spans="1:18" x14ac:dyDescent="0.3">
      <c r="A12882" t="s">
        <v>2349</v>
      </c>
      <c r="B12882" t="s">
        <v>2348</v>
      </c>
      <c r="C12882" t="s">
        <v>2352</v>
      </c>
      <c r="D12882" s="3">
        <v>45467</v>
      </c>
      <c r="E12882">
        <v>8</v>
      </c>
      <c r="F12882" t="str">
        <f>VLOOKUP(E12882,[1]LOJA!$A:$B,2,0)</f>
        <v>LUZIÂNIA</v>
      </c>
      <c r="G12882">
        <v>150</v>
      </c>
      <c r="H12882" t="s">
        <v>465</v>
      </c>
      <c r="I12882" t="s">
        <v>2346</v>
      </c>
      <c r="J12882">
        <v>24132</v>
      </c>
      <c r="K12882" t="s">
        <v>95</v>
      </c>
      <c r="L12882" t="s">
        <v>305</v>
      </c>
      <c r="M12882">
        <v>5405</v>
      </c>
      <c r="N12882">
        <v>1</v>
      </c>
      <c r="O12882">
        <v>110</v>
      </c>
      <c r="P12882">
        <v>110</v>
      </c>
      <c r="Q12882">
        <v>56.37</v>
      </c>
      <c r="R12882">
        <v>48.75</v>
      </c>
    </row>
    <row r="12883" spans="1:18" x14ac:dyDescent="0.3">
      <c r="A12883" t="s">
        <v>2349</v>
      </c>
      <c r="B12883" t="s">
        <v>2348</v>
      </c>
      <c r="C12883" t="s">
        <v>2351</v>
      </c>
      <c r="D12883" s="3">
        <v>45489</v>
      </c>
      <c r="E12883">
        <v>8</v>
      </c>
      <c r="F12883" t="str">
        <f>VLOOKUP(E12883,[1]LOJA!$A:$B,2,0)</f>
        <v>LUZIÂNIA</v>
      </c>
      <c r="G12883">
        <v>192</v>
      </c>
      <c r="H12883" t="s">
        <v>465</v>
      </c>
      <c r="I12883" t="s">
        <v>2346</v>
      </c>
      <c r="J12883">
        <v>24013</v>
      </c>
      <c r="K12883" t="s">
        <v>72</v>
      </c>
      <c r="L12883" t="s">
        <v>305</v>
      </c>
      <c r="M12883">
        <v>5405</v>
      </c>
      <c r="N12883">
        <v>2</v>
      </c>
      <c r="O12883">
        <v>58</v>
      </c>
      <c r="P12883">
        <v>116</v>
      </c>
      <c r="Q12883">
        <v>48.28</v>
      </c>
      <c r="R12883">
        <v>58.38</v>
      </c>
    </row>
    <row r="12884" spans="1:18" x14ac:dyDescent="0.3">
      <c r="A12884" t="s">
        <v>2349</v>
      </c>
      <c r="B12884" t="s">
        <v>2348</v>
      </c>
      <c r="C12884" t="s">
        <v>2350</v>
      </c>
      <c r="D12884" s="3">
        <v>45566</v>
      </c>
      <c r="E12884">
        <v>8</v>
      </c>
      <c r="F12884" t="str">
        <f>VLOOKUP(E12884,[1]LOJA!$A:$B,2,0)</f>
        <v>LUZIÂNIA</v>
      </c>
      <c r="G12884">
        <v>150</v>
      </c>
      <c r="H12884" t="s">
        <v>465</v>
      </c>
      <c r="I12884" t="s">
        <v>2346</v>
      </c>
      <c r="J12884">
        <v>24414</v>
      </c>
      <c r="K12884" t="s">
        <v>356</v>
      </c>
      <c r="L12884" t="s">
        <v>305</v>
      </c>
      <c r="M12884">
        <v>5405</v>
      </c>
      <c r="N12884">
        <v>2</v>
      </c>
      <c r="O12884">
        <v>60</v>
      </c>
      <c r="P12884">
        <v>120</v>
      </c>
      <c r="Q12884">
        <v>63.12</v>
      </c>
      <c r="R12884">
        <v>47.4</v>
      </c>
    </row>
    <row r="12885" spans="1:18" x14ac:dyDescent="0.3">
      <c r="A12885" t="s">
        <v>2349</v>
      </c>
      <c r="B12885" t="s">
        <v>2348</v>
      </c>
      <c r="C12885" t="s">
        <v>2347</v>
      </c>
      <c r="D12885" s="3">
        <v>45607</v>
      </c>
      <c r="E12885">
        <v>8</v>
      </c>
      <c r="F12885" t="str">
        <f>VLOOKUP(E12885,[1]LOJA!$A:$B,2,0)</f>
        <v>LUZIÂNIA</v>
      </c>
      <c r="G12885">
        <v>150</v>
      </c>
      <c r="H12885" t="s">
        <v>465</v>
      </c>
      <c r="I12885" t="s">
        <v>2346</v>
      </c>
      <c r="J12885">
        <v>24031</v>
      </c>
      <c r="K12885" t="s">
        <v>20</v>
      </c>
      <c r="L12885" t="s">
        <v>305</v>
      </c>
      <c r="M12885">
        <v>5405</v>
      </c>
      <c r="N12885">
        <v>1</v>
      </c>
      <c r="O12885">
        <v>53</v>
      </c>
      <c r="P12885">
        <v>53</v>
      </c>
      <c r="Q12885">
        <v>31.32</v>
      </c>
      <c r="R12885">
        <v>40.909999999999997</v>
      </c>
    </row>
    <row r="12886" spans="1:18" x14ac:dyDescent="0.3">
      <c r="A12886" t="s">
        <v>2331</v>
      </c>
      <c r="B12886" t="s">
        <v>2330</v>
      </c>
      <c r="C12886" t="s">
        <v>2345</v>
      </c>
      <c r="D12886" s="3">
        <v>45296</v>
      </c>
      <c r="E12886">
        <v>16</v>
      </c>
      <c r="F12886" t="str">
        <f>VLOOKUP(E12886,[1]LOJA!$A:$B,2,0)</f>
        <v>AG LINDAS</v>
      </c>
      <c r="G12886">
        <v>107</v>
      </c>
      <c r="H12886" t="s">
        <v>312</v>
      </c>
      <c r="I12886" t="s">
        <v>2328</v>
      </c>
      <c r="J12886">
        <v>24122</v>
      </c>
      <c r="K12886" t="s">
        <v>52</v>
      </c>
      <c r="L12886" t="s">
        <v>403</v>
      </c>
      <c r="M12886">
        <v>5405</v>
      </c>
      <c r="N12886">
        <v>1</v>
      </c>
      <c r="O12886">
        <v>59</v>
      </c>
      <c r="P12886">
        <v>59</v>
      </c>
      <c r="Q12886">
        <v>22.68</v>
      </c>
      <c r="R12886">
        <v>61.56</v>
      </c>
    </row>
    <row r="12887" spans="1:18" x14ac:dyDescent="0.3">
      <c r="A12887" t="s">
        <v>2331</v>
      </c>
      <c r="B12887" t="s">
        <v>2330</v>
      </c>
      <c r="C12887" t="s">
        <v>2345</v>
      </c>
      <c r="D12887" s="3">
        <v>45296</v>
      </c>
      <c r="E12887">
        <v>16</v>
      </c>
      <c r="F12887" t="str">
        <f>VLOOKUP(E12887,[1]LOJA!$A:$B,2,0)</f>
        <v>AG LINDAS</v>
      </c>
      <c r="G12887">
        <v>107</v>
      </c>
      <c r="H12887" t="s">
        <v>312</v>
      </c>
      <c r="I12887" t="s">
        <v>2328</v>
      </c>
      <c r="J12887">
        <v>24064</v>
      </c>
      <c r="K12887" t="s">
        <v>388</v>
      </c>
      <c r="L12887" t="s">
        <v>305</v>
      </c>
      <c r="M12887">
        <v>5405</v>
      </c>
      <c r="N12887">
        <v>1</v>
      </c>
      <c r="O12887">
        <v>46</v>
      </c>
      <c r="P12887">
        <v>46</v>
      </c>
      <c r="Q12887">
        <v>23.08</v>
      </c>
      <c r="R12887">
        <v>49.83</v>
      </c>
    </row>
    <row r="12888" spans="1:18" x14ac:dyDescent="0.3">
      <c r="A12888" t="s">
        <v>2331</v>
      </c>
      <c r="B12888" t="s">
        <v>2330</v>
      </c>
      <c r="C12888" t="s">
        <v>2344</v>
      </c>
      <c r="D12888" s="3">
        <v>45299</v>
      </c>
      <c r="E12888">
        <v>16</v>
      </c>
      <c r="F12888" t="str">
        <f>VLOOKUP(E12888,[1]LOJA!$A:$B,2,0)</f>
        <v>AG LINDAS</v>
      </c>
      <c r="G12888">
        <v>107</v>
      </c>
      <c r="H12888" t="s">
        <v>312</v>
      </c>
      <c r="I12888" t="s">
        <v>2328</v>
      </c>
      <c r="J12888">
        <v>24414</v>
      </c>
      <c r="K12888" t="s">
        <v>356</v>
      </c>
      <c r="L12888" t="s">
        <v>305</v>
      </c>
      <c r="M12888">
        <v>5405</v>
      </c>
      <c r="N12888">
        <v>1</v>
      </c>
      <c r="O12888">
        <v>62</v>
      </c>
      <c r="P12888">
        <v>62</v>
      </c>
      <c r="Q12888">
        <v>28.46</v>
      </c>
      <c r="R12888">
        <v>54.1</v>
      </c>
    </row>
    <row r="12889" spans="1:18" x14ac:dyDescent="0.3">
      <c r="A12889" t="s">
        <v>2331</v>
      </c>
      <c r="B12889" t="s">
        <v>2330</v>
      </c>
      <c r="C12889" t="s">
        <v>2343</v>
      </c>
      <c r="D12889" s="3">
        <v>45358</v>
      </c>
      <c r="E12889">
        <v>16</v>
      </c>
      <c r="F12889" t="str">
        <f>VLOOKUP(E12889,[1]LOJA!$A:$B,2,0)</f>
        <v>AG LINDAS</v>
      </c>
      <c r="G12889">
        <v>107</v>
      </c>
      <c r="H12889" t="s">
        <v>312</v>
      </c>
      <c r="I12889" t="s">
        <v>2328</v>
      </c>
      <c r="J12889">
        <v>24064</v>
      </c>
      <c r="K12889" t="s">
        <v>388</v>
      </c>
      <c r="L12889" t="s">
        <v>305</v>
      </c>
      <c r="M12889">
        <v>5405</v>
      </c>
      <c r="N12889">
        <v>2</v>
      </c>
      <c r="O12889">
        <v>40</v>
      </c>
      <c r="P12889">
        <v>80</v>
      </c>
      <c r="Q12889">
        <v>46.16</v>
      </c>
      <c r="R12889">
        <v>42.3</v>
      </c>
    </row>
    <row r="12890" spans="1:18" x14ac:dyDescent="0.3">
      <c r="A12890" t="s">
        <v>2331</v>
      </c>
      <c r="B12890" t="s">
        <v>2330</v>
      </c>
      <c r="C12890" t="s">
        <v>2342</v>
      </c>
      <c r="D12890" s="3">
        <v>45427</v>
      </c>
      <c r="E12890">
        <v>16</v>
      </c>
      <c r="F12890" t="str">
        <f>VLOOKUP(E12890,[1]LOJA!$A:$B,2,0)</f>
        <v>AG LINDAS</v>
      </c>
      <c r="G12890">
        <v>107</v>
      </c>
      <c r="H12890" t="s">
        <v>312</v>
      </c>
      <c r="I12890" t="s">
        <v>2328</v>
      </c>
      <c r="J12890">
        <v>24064</v>
      </c>
      <c r="K12890" t="s">
        <v>388</v>
      </c>
      <c r="L12890" t="s">
        <v>305</v>
      </c>
      <c r="M12890">
        <v>5405</v>
      </c>
      <c r="N12890">
        <v>3</v>
      </c>
      <c r="O12890">
        <v>45</v>
      </c>
      <c r="P12890">
        <v>135</v>
      </c>
      <c r="Q12890">
        <v>70.680000000000007</v>
      </c>
      <c r="R12890">
        <v>47.64</v>
      </c>
    </row>
    <row r="12891" spans="1:18" x14ac:dyDescent="0.3">
      <c r="A12891" t="s">
        <v>2331</v>
      </c>
      <c r="B12891" t="s">
        <v>2330</v>
      </c>
      <c r="C12891" t="s">
        <v>2341</v>
      </c>
      <c r="D12891" s="3">
        <v>45435</v>
      </c>
      <c r="E12891">
        <v>16</v>
      </c>
      <c r="F12891" t="str">
        <f>VLOOKUP(E12891,[1]LOJA!$A:$B,2,0)</f>
        <v>AG LINDAS</v>
      </c>
      <c r="G12891">
        <v>107</v>
      </c>
      <c r="H12891" t="s">
        <v>312</v>
      </c>
      <c r="I12891" t="s">
        <v>2328</v>
      </c>
      <c r="J12891">
        <v>85073</v>
      </c>
      <c r="K12891" t="s">
        <v>142</v>
      </c>
      <c r="L12891" t="s">
        <v>305</v>
      </c>
      <c r="M12891">
        <v>5102</v>
      </c>
      <c r="N12891">
        <v>1</v>
      </c>
      <c r="O12891">
        <v>8</v>
      </c>
      <c r="P12891">
        <v>8</v>
      </c>
      <c r="Q12891">
        <v>4.87</v>
      </c>
      <c r="R12891">
        <v>39.130000000000003</v>
      </c>
    </row>
    <row r="12892" spans="1:18" x14ac:dyDescent="0.3">
      <c r="A12892" t="s">
        <v>2331</v>
      </c>
      <c r="B12892" t="s">
        <v>2330</v>
      </c>
      <c r="C12892" t="s">
        <v>2340</v>
      </c>
      <c r="D12892" s="3">
        <v>45440</v>
      </c>
      <c r="E12892">
        <v>16</v>
      </c>
      <c r="F12892" t="str">
        <f>VLOOKUP(E12892,[1]LOJA!$A:$B,2,0)</f>
        <v>AG LINDAS</v>
      </c>
      <c r="G12892">
        <v>107</v>
      </c>
      <c r="H12892" t="s">
        <v>312</v>
      </c>
      <c r="I12892" t="s">
        <v>2328</v>
      </c>
      <c r="J12892">
        <v>24064</v>
      </c>
      <c r="K12892" t="s">
        <v>388</v>
      </c>
      <c r="L12892" t="s">
        <v>305</v>
      </c>
      <c r="M12892">
        <v>5405</v>
      </c>
      <c r="N12892">
        <v>1</v>
      </c>
      <c r="O12892">
        <v>45</v>
      </c>
      <c r="P12892">
        <v>45</v>
      </c>
      <c r="Q12892">
        <v>23.56</v>
      </c>
      <c r="R12892">
        <v>47.64</v>
      </c>
    </row>
    <row r="12893" spans="1:18" x14ac:dyDescent="0.3">
      <c r="A12893" t="s">
        <v>2331</v>
      </c>
      <c r="B12893" t="s">
        <v>2330</v>
      </c>
      <c r="C12893" t="s">
        <v>2339</v>
      </c>
      <c r="D12893" s="3">
        <v>45440</v>
      </c>
      <c r="E12893">
        <v>16</v>
      </c>
      <c r="F12893" t="str">
        <f>VLOOKUP(E12893,[1]LOJA!$A:$B,2,0)</f>
        <v>AG LINDAS</v>
      </c>
      <c r="G12893">
        <v>107</v>
      </c>
      <c r="H12893" t="s">
        <v>312</v>
      </c>
      <c r="I12893" t="s">
        <v>2328</v>
      </c>
      <c r="J12893">
        <v>24414</v>
      </c>
      <c r="K12893" t="s">
        <v>356</v>
      </c>
      <c r="L12893" t="s">
        <v>305</v>
      </c>
      <c r="M12893">
        <v>5405</v>
      </c>
      <c r="N12893">
        <v>1</v>
      </c>
      <c r="O12893">
        <v>57</v>
      </c>
      <c r="P12893">
        <v>57</v>
      </c>
      <c r="Q12893">
        <v>29.33</v>
      </c>
      <c r="R12893">
        <v>48.54</v>
      </c>
    </row>
    <row r="12894" spans="1:18" x14ac:dyDescent="0.3">
      <c r="A12894" t="s">
        <v>2331</v>
      </c>
      <c r="B12894" t="s">
        <v>2330</v>
      </c>
      <c r="C12894" t="s">
        <v>2337</v>
      </c>
      <c r="D12894" s="3">
        <v>45443</v>
      </c>
      <c r="E12894">
        <v>16</v>
      </c>
      <c r="F12894" t="str">
        <f>VLOOKUP(E12894,[1]LOJA!$A:$B,2,0)</f>
        <v>AG LINDAS</v>
      </c>
      <c r="G12894">
        <v>107</v>
      </c>
      <c r="H12894" t="s">
        <v>312</v>
      </c>
      <c r="I12894" t="s">
        <v>2328</v>
      </c>
      <c r="J12894">
        <v>85136</v>
      </c>
      <c r="K12894" t="s">
        <v>2338</v>
      </c>
      <c r="L12894" t="s">
        <v>305</v>
      </c>
      <c r="M12894">
        <v>5405</v>
      </c>
      <c r="N12894">
        <v>1</v>
      </c>
      <c r="O12894">
        <v>110</v>
      </c>
      <c r="P12894">
        <v>110</v>
      </c>
      <c r="Q12894">
        <v>57.44</v>
      </c>
      <c r="R12894">
        <v>47.78</v>
      </c>
    </row>
    <row r="12895" spans="1:18" x14ac:dyDescent="0.3">
      <c r="A12895" t="s">
        <v>2331</v>
      </c>
      <c r="B12895" t="s">
        <v>2330</v>
      </c>
      <c r="C12895" t="s">
        <v>2337</v>
      </c>
      <c r="D12895" s="3">
        <v>45443</v>
      </c>
      <c r="E12895">
        <v>16</v>
      </c>
      <c r="F12895" t="str">
        <f>VLOOKUP(E12895,[1]LOJA!$A:$B,2,0)</f>
        <v>AG LINDAS</v>
      </c>
      <c r="G12895">
        <v>107</v>
      </c>
      <c r="H12895" t="s">
        <v>312</v>
      </c>
      <c r="I12895" t="s">
        <v>2328</v>
      </c>
      <c r="J12895">
        <v>24064</v>
      </c>
      <c r="K12895" t="s">
        <v>388</v>
      </c>
      <c r="L12895" t="s">
        <v>305</v>
      </c>
      <c r="M12895">
        <v>5405</v>
      </c>
      <c r="N12895">
        <v>1</v>
      </c>
      <c r="O12895">
        <v>45</v>
      </c>
      <c r="P12895">
        <v>45</v>
      </c>
      <c r="Q12895">
        <v>23.56</v>
      </c>
      <c r="R12895">
        <v>47.64</v>
      </c>
    </row>
    <row r="12896" spans="1:18" x14ac:dyDescent="0.3">
      <c r="A12896" t="s">
        <v>2331</v>
      </c>
      <c r="B12896" t="s">
        <v>2330</v>
      </c>
      <c r="C12896" t="s">
        <v>2336</v>
      </c>
      <c r="D12896" s="3">
        <v>45462</v>
      </c>
      <c r="E12896">
        <v>16</v>
      </c>
      <c r="F12896" t="str">
        <f>VLOOKUP(E12896,[1]LOJA!$A:$B,2,0)</f>
        <v>AG LINDAS</v>
      </c>
      <c r="G12896">
        <v>107</v>
      </c>
      <c r="H12896" t="s">
        <v>312</v>
      </c>
      <c r="I12896" t="s">
        <v>2328</v>
      </c>
      <c r="J12896">
        <v>24014</v>
      </c>
      <c r="K12896" t="s">
        <v>49</v>
      </c>
      <c r="L12896" t="s">
        <v>305</v>
      </c>
      <c r="M12896">
        <v>5405</v>
      </c>
      <c r="N12896">
        <v>1</v>
      </c>
      <c r="O12896">
        <v>60</v>
      </c>
      <c r="P12896">
        <v>60</v>
      </c>
      <c r="Q12896">
        <v>31.83</v>
      </c>
      <c r="R12896">
        <v>46.95</v>
      </c>
    </row>
    <row r="12897" spans="1:18" x14ac:dyDescent="0.3">
      <c r="A12897" t="s">
        <v>2331</v>
      </c>
      <c r="B12897" t="s">
        <v>2330</v>
      </c>
      <c r="C12897" t="s">
        <v>2335</v>
      </c>
      <c r="D12897" s="3">
        <v>45464</v>
      </c>
      <c r="E12897">
        <v>16</v>
      </c>
      <c r="F12897" t="str">
        <f>VLOOKUP(E12897,[1]LOJA!$A:$B,2,0)</f>
        <v>AG LINDAS</v>
      </c>
      <c r="G12897">
        <v>107</v>
      </c>
      <c r="H12897" t="s">
        <v>312</v>
      </c>
      <c r="I12897" t="s">
        <v>2328</v>
      </c>
      <c r="J12897">
        <v>24014</v>
      </c>
      <c r="K12897" t="s">
        <v>49</v>
      </c>
      <c r="L12897" t="s">
        <v>305</v>
      </c>
      <c r="M12897">
        <v>5405</v>
      </c>
      <c r="N12897">
        <v>1</v>
      </c>
      <c r="O12897">
        <v>56</v>
      </c>
      <c r="P12897">
        <v>56</v>
      </c>
      <c r="Q12897">
        <v>31.83</v>
      </c>
      <c r="R12897">
        <v>43.16</v>
      </c>
    </row>
    <row r="12898" spans="1:18" x14ac:dyDescent="0.3">
      <c r="A12898" t="s">
        <v>2331</v>
      </c>
      <c r="B12898" t="s">
        <v>2330</v>
      </c>
      <c r="C12898" t="s">
        <v>2334</v>
      </c>
      <c r="D12898" s="3">
        <v>45484</v>
      </c>
      <c r="E12898">
        <v>16</v>
      </c>
      <c r="F12898" t="str">
        <f>VLOOKUP(E12898,[1]LOJA!$A:$B,2,0)</f>
        <v>AG LINDAS</v>
      </c>
      <c r="G12898">
        <v>107</v>
      </c>
      <c r="H12898" t="s">
        <v>312</v>
      </c>
      <c r="I12898" t="s">
        <v>2328</v>
      </c>
      <c r="J12898">
        <v>24064</v>
      </c>
      <c r="K12898" t="s">
        <v>388</v>
      </c>
      <c r="L12898" t="s">
        <v>305</v>
      </c>
      <c r="M12898">
        <v>5405</v>
      </c>
      <c r="N12898">
        <v>3</v>
      </c>
      <c r="O12898">
        <v>45</v>
      </c>
      <c r="P12898">
        <v>135</v>
      </c>
      <c r="Q12898">
        <v>72.03</v>
      </c>
      <c r="R12898">
        <v>46.64</v>
      </c>
    </row>
    <row r="12899" spans="1:18" x14ac:dyDescent="0.3">
      <c r="A12899" t="s">
        <v>2331</v>
      </c>
      <c r="B12899" t="s">
        <v>2330</v>
      </c>
      <c r="C12899" t="s">
        <v>2333</v>
      </c>
      <c r="D12899" s="3">
        <v>45495</v>
      </c>
      <c r="E12899">
        <v>16</v>
      </c>
      <c r="F12899" t="str">
        <f>VLOOKUP(E12899,[1]LOJA!$A:$B,2,0)</f>
        <v>AG LINDAS</v>
      </c>
      <c r="G12899">
        <v>107</v>
      </c>
      <c r="H12899" t="s">
        <v>312</v>
      </c>
      <c r="I12899" t="s">
        <v>2328</v>
      </c>
      <c r="J12899">
        <v>24208</v>
      </c>
      <c r="K12899" t="s">
        <v>140</v>
      </c>
      <c r="L12899" t="s">
        <v>305</v>
      </c>
      <c r="M12899">
        <v>5102</v>
      </c>
      <c r="N12899">
        <v>1</v>
      </c>
      <c r="O12899">
        <v>19</v>
      </c>
      <c r="P12899">
        <v>19</v>
      </c>
      <c r="Q12899">
        <v>9.64</v>
      </c>
      <c r="R12899">
        <v>49.26</v>
      </c>
    </row>
    <row r="12900" spans="1:18" x14ac:dyDescent="0.3">
      <c r="A12900" t="s">
        <v>2331</v>
      </c>
      <c r="B12900" t="s">
        <v>2330</v>
      </c>
      <c r="C12900" t="s">
        <v>2332</v>
      </c>
      <c r="D12900" s="3">
        <v>45496</v>
      </c>
      <c r="E12900">
        <v>16</v>
      </c>
      <c r="F12900" t="str">
        <f>VLOOKUP(E12900,[1]LOJA!$A:$B,2,0)</f>
        <v>AG LINDAS</v>
      </c>
      <c r="G12900">
        <v>107</v>
      </c>
      <c r="H12900" t="s">
        <v>312</v>
      </c>
      <c r="I12900" t="s">
        <v>2328</v>
      </c>
      <c r="J12900">
        <v>24019</v>
      </c>
      <c r="K12900" t="s">
        <v>74</v>
      </c>
      <c r="L12900" t="s">
        <v>305</v>
      </c>
      <c r="M12900">
        <v>5405</v>
      </c>
      <c r="N12900">
        <v>1</v>
      </c>
      <c r="O12900">
        <v>60</v>
      </c>
      <c r="P12900">
        <v>60</v>
      </c>
      <c r="Q12900">
        <v>34.31</v>
      </c>
      <c r="R12900">
        <v>42.82</v>
      </c>
    </row>
    <row r="12901" spans="1:18" x14ac:dyDescent="0.3">
      <c r="A12901" t="s">
        <v>2331</v>
      </c>
      <c r="B12901" t="s">
        <v>2330</v>
      </c>
      <c r="C12901" t="s">
        <v>2329</v>
      </c>
      <c r="D12901" s="3">
        <v>45525</v>
      </c>
      <c r="E12901">
        <v>16</v>
      </c>
      <c r="F12901" t="str">
        <f>VLOOKUP(E12901,[1]LOJA!$A:$B,2,0)</f>
        <v>AG LINDAS</v>
      </c>
      <c r="G12901">
        <v>107</v>
      </c>
      <c r="H12901" t="s">
        <v>312</v>
      </c>
      <c r="I12901" t="s">
        <v>2328</v>
      </c>
      <c r="J12901">
        <v>23998</v>
      </c>
      <c r="K12901" t="s">
        <v>33</v>
      </c>
      <c r="L12901" t="s">
        <v>305</v>
      </c>
      <c r="M12901">
        <v>5405</v>
      </c>
      <c r="N12901">
        <v>2</v>
      </c>
      <c r="O12901">
        <v>56.5</v>
      </c>
      <c r="P12901">
        <v>113</v>
      </c>
      <c r="Q12901">
        <v>65.36</v>
      </c>
      <c r="R12901">
        <v>42.16</v>
      </c>
    </row>
    <row r="12902" spans="1:18" x14ac:dyDescent="0.3">
      <c r="A12902" t="s">
        <v>2189</v>
      </c>
      <c r="C12902" t="s">
        <v>2327</v>
      </c>
      <c r="D12902" s="3">
        <v>45446</v>
      </c>
      <c r="E12902">
        <v>9</v>
      </c>
      <c r="F12902" t="str">
        <f>VLOOKUP(E12902,[1]LOJA!$A:$B,2,0)</f>
        <v>ÚNICA</v>
      </c>
      <c r="G12902">
        <v>145</v>
      </c>
      <c r="H12902" t="s">
        <v>307</v>
      </c>
      <c r="I12902" t="s">
        <v>2187</v>
      </c>
      <c r="J12902">
        <v>83874</v>
      </c>
      <c r="K12902" t="s">
        <v>387</v>
      </c>
      <c r="L12902" t="s">
        <v>305</v>
      </c>
      <c r="M12902">
        <v>5102</v>
      </c>
      <c r="N12902">
        <v>24</v>
      </c>
      <c r="O12902">
        <v>31.63</v>
      </c>
      <c r="P12902">
        <v>759.12</v>
      </c>
      <c r="Q12902">
        <v>615.84</v>
      </c>
      <c r="R12902">
        <v>18.87</v>
      </c>
    </row>
    <row r="12903" spans="1:18" x14ac:dyDescent="0.3">
      <c r="A12903" t="s">
        <v>2189</v>
      </c>
      <c r="C12903" t="s">
        <v>2327</v>
      </c>
      <c r="D12903" s="3">
        <v>45446</v>
      </c>
      <c r="E12903">
        <v>9</v>
      </c>
      <c r="F12903" t="str">
        <f>VLOOKUP(E12903,[1]LOJA!$A:$B,2,0)</f>
        <v>ÚNICA</v>
      </c>
      <c r="G12903">
        <v>145</v>
      </c>
      <c r="H12903" t="s">
        <v>307</v>
      </c>
      <c r="I12903" t="s">
        <v>2187</v>
      </c>
      <c r="J12903">
        <v>83925</v>
      </c>
      <c r="K12903" t="s">
        <v>384</v>
      </c>
      <c r="L12903" t="s">
        <v>305</v>
      </c>
      <c r="M12903">
        <v>5403</v>
      </c>
      <c r="N12903">
        <v>24</v>
      </c>
      <c r="O12903">
        <v>31.97</v>
      </c>
      <c r="P12903">
        <v>767.28</v>
      </c>
      <c r="Q12903">
        <v>622.55999999999995</v>
      </c>
      <c r="R12903">
        <v>18.86</v>
      </c>
    </row>
    <row r="12904" spans="1:18" x14ac:dyDescent="0.3">
      <c r="A12904" t="s">
        <v>2189</v>
      </c>
      <c r="C12904" t="s">
        <v>2326</v>
      </c>
      <c r="D12904" s="3">
        <v>45594</v>
      </c>
      <c r="E12904">
        <v>14</v>
      </c>
      <c r="F12904" t="str">
        <f>VLOOKUP(E12904,[1]LOJA!$A:$B,2,0)</f>
        <v>S IA</v>
      </c>
      <c r="G12904">
        <v>54</v>
      </c>
      <c r="H12904" t="s">
        <v>307</v>
      </c>
      <c r="I12904" t="s">
        <v>2187</v>
      </c>
      <c r="J12904">
        <v>23990</v>
      </c>
      <c r="K12904" t="s">
        <v>180</v>
      </c>
      <c r="L12904" t="s">
        <v>305</v>
      </c>
      <c r="M12904">
        <v>5405</v>
      </c>
      <c r="N12904">
        <v>1</v>
      </c>
      <c r="O12904">
        <v>135.07</v>
      </c>
      <c r="P12904">
        <v>135.07</v>
      </c>
      <c r="Q12904">
        <v>60.67</v>
      </c>
      <c r="R12904">
        <v>55.08</v>
      </c>
    </row>
    <row r="12905" spans="1:18" x14ac:dyDescent="0.3">
      <c r="A12905" t="s">
        <v>2189</v>
      </c>
      <c r="C12905" t="s">
        <v>2325</v>
      </c>
      <c r="D12905" s="3">
        <v>45601</v>
      </c>
      <c r="E12905">
        <v>14</v>
      </c>
      <c r="F12905" t="str">
        <f>VLOOKUP(E12905,[1]LOJA!$A:$B,2,0)</f>
        <v>S IA</v>
      </c>
      <c r="G12905">
        <v>54</v>
      </c>
      <c r="H12905" t="s">
        <v>307</v>
      </c>
      <c r="I12905" t="s">
        <v>2187</v>
      </c>
      <c r="J12905">
        <v>24050</v>
      </c>
      <c r="K12905" t="s">
        <v>2251</v>
      </c>
      <c r="L12905" t="s">
        <v>305</v>
      </c>
      <c r="M12905">
        <v>5405</v>
      </c>
      <c r="N12905">
        <v>1</v>
      </c>
      <c r="O12905">
        <v>76.5</v>
      </c>
      <c r="P12905">
        <v>76.5</v>
      </c>
      <c r="Q12905">
        <v>43.96</v>
      </c>
      <c r="R12905">
        <v>42.54</v>
      </c>
    </row>
    <row r="12906" spans="1:18" x14ac:dyDescent="0.3">
      <c r="A12906" t="s">
        <v>2189</v>
      </c>
      <c r="C12906" t="s">
        <v>2325</v>
      </c>
      <c r="D12906" s="3">
        <v>45601</v>
      </c>
      <c r="E12906">
        <v>14</v>
      </c>
      <c r="F12906" t="str">
        <f>VLOOKUP(E12906,[1]LOJA!$A:$B,2,0)</f>
        <v>S IA</v>
      </c>
      <c r="G12906">
        <v>54</v>
      </c>
      <c r="H12906" t="s">
        <v>307</v>
      </c>
      <c r="I12906" t="s">
        <v>2187</v>
      </c>
      <c r="J12906">
        <v>24072</v>
      </c>
      <c r="K12906" t="s">
        <v>174</v>
      </c>
      <c r="L12906" t="s">
        <v>305</v>
      </c>
      <c r="M12906">
        <v>5405</v>
      </c>
      <c r="N12906">
        <v>1</v>
      </c>
      <c r="O12906">
        <v>80.25</v>
      </c>
      <c r="P12906">
        <v>80.25</v>
      </c>
      <c r="Q12906">
        <v>49.3</v>
      </c>
      <c r="R12906">
        <v>38.57</v>
      </c>
    </row>
    <row r="12907" spans="1:18" x14ac:dyDescent="0.3">
      <c r="A12907" t="s">
        <v>2189</v>
      </c>
      <c r="C12907" t="s">
        <v>2325</v>
      </c>
      <c r="D12907" s="3">
        <v>45601</v>
      </c>
      <c r="E12907">
        <v>14</v>
      </c>
      <c r="F12907" t="str">
        <f>VLOOKUP(E12907,[1]LOJA!$A:$B,2,0)</f>
        <v>S IA</v>
      </c>
      <c r="G12907">
        <v>54</v>
      </c>
      <c r="H12907" t="s">
        <v>307</v>
      </c>
      <c r="I12907" t="s">
        <v>2187</v>
      </c>
      <c r="J12907">
        <v>24085</v>
      </c>
      <c r="K12907" t="s">
        <v>177</v>
      </c>
      <c r="L12907" t="s">
        <v>305</v>
      </c>
      <c r="M12907">
        <v>5405</v>
      </c>
      <c r="N12907">
        <v>1</v>
      </c>
      <c r="O12907">
        <v>271.8</v>
      </c>
      <c r="P12907">
        <v>271.8</v>
      </c>
      <c r="Q12907">
        <v>168.35</v>
      </c>
      <c r="R12907">
        <v>38.06</v>
      </c>
    </row>
    <row r="12908" spans="1:18" x14ac:dyDescent="0.3">
      <c r="A12908" t="s">
        <v>2189</v>
      </c>
      <c r="C12908" t="s">
        <v>2325</v>
      </c>
      <c r="D12908" s="3">
        <v>45601</v>
      </c>
      <c r="E12908">
        <v>14</v>
      </c>
      <c r="F12908" t="str">
        <f>VLOOKUP(E12908,[1]LOJA!$A:$B,2,0)</f>
        <v>S IA</v>
      </c>
      <c r="G12908">
        <v>54</v>
      </c>
      <c r="H12908" t="s">
        <v>307</v>
      </c>
      <c r="I12908" t="s">
        <v>2187</v>
      </c>
      <c r="J12908">
        <v>24061</v>
      </c>
      <c r="K12908" t="s">
        <v>182</v>
      </c>
      <c r="L12908" t="s">
        <v>305</v>
      </c>
      <c r="M12908">
        <v>5405</v>
      </c>
      <c r="N12908">
        <v>1</v>
      </c>
      <c r="O12908">
        <v>151.9</v>
      </c>
      <c r="P12908">
        <v>151.9</v>
      </c>
      <c r="Q12908">
        <v>59.71</v>
      </c>
      <c r="R12908">
        <v>60.69</v>
      </c>
    </row>
    <row r="12909" spans="1:18" x14ac:dyDescent="0.3">
      <c r="A12909" t="s">
        <v>2189</v>
      </c>
      <c r="C12909" t="s">
        <v>2325</v>
      </c>
      <c r="D12909" s="3">
        <v>45601</v>
      </c>
      <c r="E12909">
        <v>14</v>
      </c>
      <c r="F12909" t="str">
        <f>VLOOKUP(E12909,[1]LOJA!$A:$B,2,0)</f>
        <v>S IA</v>
      </c>
      <c r="G12909">
        <v>54</v>
      </c>
      <c r="H12909" t="s">
        <v>307</v>
      </c>
      <c r="I12909" t="s">
        <v>2187</v>
      </c>
      <c r="J12909">
        <v>24059</v>
      </c>
      <c r="K12909" t="s">
        <v>184</v>
      </c>
      <c r="L12909" t="s">
        <v>305</v>
      </c>
      <c r="M12909">
        <v>5405</v>
      </c>
      <c r="N12909">
        <v>1</v>
      </c>
      <c r="O12909">
        <v>132.25</v>
      </c>
      <c r="P12909">
        <v>132.25</v>
      </c>
      <c r="Q12909">
        <v>108.93</v>
      </c>
      <c r="R12909">
        <v>17.63</v>
      </c>
    </row>
    <row r="12910" spans="1:18" x14ac:dyDescent="0.3">
      <c r="A12910" t="s">
        <v>2189</v>
      </c>
      <c r="C12910" t="s">
        <v>2325</v>
      </c>
      <c r="D12910" s="3">
        <v>45601</v>
      </c>
      <c r="E12910">
        <v>14</v>
      </c>
      <c r="F12910" t="str">
        <f>VLOOKUP(E12910,[1]LOJA!$A:$B,2,0)</f>
        <v>S IA</v>
      </c>
      <c r="G12910">
        <v>54</v>
      </c>
      <c r="H12910" t="s">
        <v>307</v>
      </c>
      <c r="I12910" t="s">
        <v>2187</v>
      </c>
      <c r="J12910">
        <v>24076</v>
      </c>
      <c r="K12910" t="s">
        <v>196</v>
      </c>
      <c r="L12910" t="s">
        <v>305</v>
      </c>
      <c r="M12910">
        <v>5405</v>
      </c>
      <c r="N12910">
        <v>1</v>
      </c>
      <c r="O12910">
        <v>148.5</v>
      </c>
      <c r="P12910">
        <v>148.5</v>
      </c>
      <c r="Q12910">
        <v>85.01</v>
      </c>
      <c r="R12910">
        <v>42.75</v>
      </c>
    </row>
    <row r="12911" spans="1:18" x14ac:dyDescent="0.3">
      <c r="A12911" t="s">
        <v>2189</v>
      </c>
      <c r="C12911" t="s">
        <v>2325</v>
      </c>
      <c r="D12911" s="3">
        <v>45601</v>
      </c>
      <c r="E12911">
        <v>14</v>
      </c>
      <c r="F12911" t="str">
        <f>VLOOKUP(E12911,[1]LOJA!$A:$B,2,0)</f>
        <v>S IA</v>
      </c>
      <c r="G12911">
        <v>54</v>
      </c>
      <c r="H12911" t="s">
        <v>307</v>
      </c>
      <c r="I12911" t="s">
        <v>2187</v>
      </c>
      <c r="J12911">
        <v>23992</v>
      </c>
      <c r="K12911" t="s">
        <v>208</v>
      </c>
      <c r="L12911" t="s">
        <v>305</v>
      </c>
      <c r="M12911">
        <v>5405</v>
      </c>
      <c r="N12911">
        <v>1</v>
      </c>
      <c r="O12911">
        <v>238.9</v>
      </c>
      <c r="P12911">
        <v>238.9</v>
      </c>
      <c r="Q12911">
        <v>99.04</v>
      </c>
      <c r="R12911">
        <v>58.54</v>
      </c>
    </row>
    <row r="12912" spans="1:18" x14ac:dyDescent="0.3">
      <c r="A12912" t="s">
        <v>2189</v>
      </c>
      <c r="C12912" t="s">
        <v>2325</v>
      </c>
      <c r="D12912" s="3">
        <v>45601</v>
      </c>
      <c r="E12912">
        <v>14</v>
      </c>
      <c r="F12912" t="str">
        <f>VLOOKUP(E12912,[1]LOJA!$A:$B,2,0)</f>
        <v>S IA</v>
      </c>
      <c r="G12912">
        <v>54</v>
      </c>
      <c r="H12912" t="s">
        <v>307</v>
      </c>
      <c r="I12912" t="s">
        <v>2187</v>
      </c>
      <c r="J12912">
        <v>24080</v>
      </c>
      <c r="K12912" t="s">
        <v>209</v>
      </c>
      <c r="L12912" t="s">
        <v>305</v>
      </c>
      <c r="M12912">
        <v>5405</v>
      </c>
      <c r="N12912">
        <v>1</v>
      </c>
      <c r="O12912">
        <v>222.32</v>
      </c>
      <c r="P12912">
        <v>222.32</v>
      </c>
      <c r="Q12912">
        <v>136.26</v>
      </c>
      <c r="R12912">
        <v>38.71</v>
      </c>
    </row>
    <row r="12913" spans="1:18" x14ac:dyDescent="0.3">
      <c r="A12913" t="s">
        <v>2189</v>
      </c>
      <c r="C12913" t="s">
        <v>2325</v>
      </c>
      <c r="D12913" s="3">
        <v>45601</v>
      </c>
      <c r="E12913">
        <v>14</v>
      </c>
      <c r="F12913" t="str">
        <f>VLOOKUP(E12913,[1]LOJA!$A:$B,2,0)</f>
        <v>S IA</v>
      </c>
      <c r="G12913">
        <v>54</v>
      </c>
      <c r="H12913" t="s">
        <v>307</v>
      </c>
      <c r="I12913" t="s">
        <v>2187</v>
      </c>
      <c r="J12913">
        <v>24047</v>
      </c>
      <c r="K12913" t="s">
        <v>229</v>
      </c>
      <c r="L12913" t="s">
        <v>305</v>
      </c>
      <c r="M12913">
        <v>5405</v>
      </c>
      <c r="N12913">
        <v>1</v>
      </c>
      <c r="O12913">
        <v>412.8</v>
      </c>
      <c r="P12913">
        <v>412.8</v>
      </c>
      <c r="Q12913">
        <v>268.66000000000003</v>
      </c>
      <c r="R12913">
        <v>34.92</v>
      </c>
    </row>
    <row r="12914" spans="1:18" x14ac:dyDescent="0.3">
      <c r="A12914" t="s">
        <v>2189</v>
      </c>
      <c r="C12914" t="s">
        <v>2324</v>
      </c>
      <c r="D12914" s="3">
        <v>45601</v>
      </c>
      <c r="E12914">
        <v>14</v>
      </c>
      <c r="F12914" t="str">
        <f>VLOOKUP(E12914,[1]LOJA!$A:$B,2,0)</f>
        <v>S IA</v>
      </c>
      <c r="G12914">
        <v>54</v>
      </c>
      <c r="H12914" t="s">
        <v>307</v>
      </c>
      <c r="I12914" t="s">
        <v>2187</v>
      </c>
      <c r="J12914">
        <v>24068</v>
      </c>
      <c r="K12914" t="s">
        <v>207</v>
      </c>
      <c r="L12914" t="s">
        <v>305</v>
      </c>
      <c r="M12914">
        <v>5405</v>
      </c>
      <c r="N12914">
        <v>1</v>
      </c>
      <c r="O12914">
        <v>267</v>
      </c>
      <c r="P12914">
        <v>267</v>
      </c>
      <c r="Q12914">
        <v>161.84</v>
      </c>
      <c r="R12914">
        <v>39.39</v>
      </c>
    </row>
    <row r="12915" spans="1:18" x14ac:dyDescent="0.3">
      <c r="A12915" t="s">
        <v>2189</v>
      </c>
      <c r="C12915" t="s">
        <v>2323</v>
      </c>
      <c r="D12915" s="3">
        <v>45602</v>
      </c>
      <c r="E12915">
        <v>14</v>
      </c>
      <c r="F12915" t="str">
        <f>VLOOKUP(E12915,[1]LOJA!$A:$B,2,0)</f>
        <v>S IA</v>
      </c>
      <c r="G12915">
        <v>54</v>
      </c>
      <c r="H12915" t="s">
        <v>307</v>
      </c>
      <c r="I12915" t="s">
        <v>2187</v>
      </c>
      <c r="J12915">
        <v>23991</v>
      </c>
      <c r="K12915" t="s">
        <v>206</v>
      </c>
      <c r="L12915" t="s">
        <v>305</v>
      </c>
      <c r="M12915">
        <v>5405</v>
      </c>
      <c r="N12915">
        <v>1</v>
      </c>
      <c r="O12915">
        <v>115</v>
      </c>
      <c r="P12915">
        <v>115</v>
      </c>
      <c r="Q12915">
        <v>64.53</v>
      </c>
      <c r="R12915">
        <v>43.89</v>
      </c>
    </row>
    <row r="12916" spans="1:18" x14ac:dyDescent="0.3">
      <c r="A12916" t="s">
        <v>2189</v>
      </c>
      <c r="C12916" t="s">
        <v>2323</v>
      </c>
      <c r="D12916" s="3">
        <v>45602</v>
      </c>
      <c r="E12916">
        <v>14</v>
      </c>
      <c r="F12916" t="str">
        <f>VLOOKUP(E12916,[1]LOJA!$A:$B,2,0)</f>
        <v>S IA</v>
      </c>
      <c r="G12916">
        <v>54</v>
      </c>
      <c r="H12916" t="s">
        <v>307</v>
      </c>
      <c r="I12916" t="s">
        <v>2187</v>
      </c>
      <c r="J12916">
        <v>24116</v>
      </c>
      <c r="K12916" t="s">
        <v>250</v>
      </c>
      <c r="L12916" t="s">
        <v>305</v>
      </c>
      <c r="M12916">
        <v>5405</v>
      </c>
      <c r="N12916">
        <v>1</v>
      </c>
      <c r="O12916">
        <v>855</v>
      </c>
      <c r="P12916">
        <v>855</v>
      </c>
      <c r="Q12916">
        <v>555.47</v>
      </c>
      <c r="R12916">
        <v>35.03</v>
      </c>
    </row>
    <row r="12917" spans="1:18" x14ac:dyDescent="0.3">
      <c r="A12917" t="s">
        <v>2189</v>
      </c>
      <c r="C12917" t="s">
        <v>2322</v>
      </c>
      <c r="D12917" s="3">
        <v>45604</v>
      </c>
      <c r="E12917">
        <v>14</v>
      </c>
      <c r="F12917" t="str">
        <f>VLOOKUP(E12917,[1]LOJA!$A:$B,2,0)</f>
        <v>S IA</v>
      </c>
      <c r="G12917">
        <v>227</v>
      </c>
      <c r="H12917" t="s">
        <v>307</v>
      </c>
      <c r="I12917" t="s">
        <v>2187</v>
      </c>
      <c r="J12917">
        <v>24062</v>
      </c>
      <c r="K12917" t="s">
        <v>297</v>
      </c>
      <c r="L12917" t="s">
        <v>305</v>
      </c>
      <c r="M12917">
        <v>5102</v>
      </c>
      <c r="N12917">
        <v>1</v>
      </c>
      <c r="O12917">
        <v>498</v>
      </c>
      <c r="P12917">
        <v>498</v>
      </c>
      <c r="Q12917">
        <v>355.72</v>
      </c>
      <c r="R12917">
        <v>28.57</v>
      </c>
    </row>
    <row r="12918" spans="1:18" x14ac:dyDescent="0.3">
      <c r="A12918" t="s">
        <v>2189</v>
      </c>
      <c r="C12918" t="s">
        <v>2321</v>
      </c>
      <c r="D12918" s="3">
        <v>45609</v>
      </c>
      <c r="E12918">
        <v>14</v>
      </c>
      <c r="F12918" t="str">
        <f>VLOOKUP(E12918,[1]LOJA!$A:$B,2,0)</f>
        <v>S IA</v>
      </c>
      <c r="G12918">
        <v>54</v>
      </c>
      <c r="H12918" t="s">
        <v>307</v>
      </c>
      <c r="I12918" t="s">
        <v>2187</v>
      </c>
      <c r="J12918">
        <v>24068</v>
      </c>
      <c r="K12918" t="s">
        <v>207</v>
      </c>
      <c r="L12918" t="s">
        <v>305</v>
      </c>
      <c r="M12918">
        <v>5405</v>
      </c>
      <c r="N12918">
        <v>1</v>
      </c>
      <c r="O12918">
        <v>276</v>
      </c>
      <c r="P12918">
        <v>276</v>
      </c>
      <c r="Q12918">
        <v>161.84</v>
      </c>
      <c r="R12918">
        <v>41.36</v>
      </c>
    </row>
    <row r="12919" spans="1:18" x14ac:dyDescent="0.3">
      <c r="A12919" t="s">
        <v>2189</v>
      </c>
      <c r="C12919" t="s">
        <v>2320</v>
      </c>
      <c r="D12919" s="3">
        <v>45617</v>
      </c>
      <c r="E12919">
        <v>14</v>
      </c>
      <c r="F12919" t="str">
        <f>VLOOKUP(E12919,[1]LOJA!$A:$B,2,0)</f>
        <v>S IA</v>
      </c>
      <c r="G12919">
        <v>54</v>
      </c>
      <c r="H12919" t="s">
        <v>307</v>
      </c>
      <c r="I12919" t="s">
        <v>2187</v>
      </c>
      <c r="J12919">
        <v>24066</v>
      </c>
      <c r="K12919" t="s">
        <v>192</v>
      </c>
      <c r="L12919" t="s">
        <v>305</v>
      </c>
      <c r="M12919">
        <v>5405</v>
      </c>
      <c r="N12919">
        <v>1</v>
      </c>
      <c r="O12919">
        <v>250</v>
      </c>
      <c r="P12919">
        <v>250</v>
      </c>
      <c r="Q12919">
        <v>144.83000000000001</v>
      </c>
      <c r="R12919">
        <v>42.07</v>
      </c>
    </row>
    <row r="12920" spans="1:18" x14ac:dyDescent="0.3">
      <c r="A12920" t="s">
        <v>2189</v>
      </c>
      <c r="C12920" t="s">
        <v>2320</v>
      </c>
      <c r="D12920" s="3">
        <v>45617</v>
      </c>
      <c r="E12920">
        <v>14</v>
      </c>
      <c r="F12920" t="str">
        <f>VLOOKUP(E12920,[1]LOJA!$A:$B,2,0)</f>
        <v>S IA</v>
      </c>
      <c r="G12920">
        <v>54</v>
      </c>
      <c r="H12920" t="s">
        <v>307</v>
      </c>
      <c r="I12920" t="s">
        <v>2187</v>
      </c>
      <c r="J12920">
        <v>24068</v>
      </c>
      <c r="K12920" t="s">
        <v>207</v>
      </c>
      <c r="L12920" t="s">
        <v>305</v>
      </c>
      <c r="M12920">
        <v>5405</v>
      </c>
      <c r="N12920">
        <v>1</v>
      </c>
      <c r="O12920">
        <v>276</v>
      </c>
      <c r="P12920">
        <v>276</v>
      </c>
      <c r="Q12920">
        <v>161.84</v>
      </c>
      <c r="R12920">
        <v>41.36</v>
      </c>
    </row>
    <row r="12921" spans="1:18" x14ac:dyDescent="0.3">
      <c r="A12921" t="s">
        <v>2189</v>
      </c>
      <c r="C12921" t="s">
        <v>2319</v>
      </c>
      <c r="D12921" s="3">
        <v>45623</v>
      </c>
      <c r="E12921">
        <v>14</v>
      </c>
      <c r="F12921" t="str">
        <f>VLOOKUP(E12921,[1]LOJA!$A:$B,2,0)</f>
        <v>S IA</v>
      </c>
      <c r="G12921">
        <v>54</v>
      </c>
      <c r="H12921" t="s">
        <v>307</v>
      </c>
      <c r="I12921" t="s">
        <v>2187</v>
      </c>
      <c r="J12921">
        <v>83874</v>
      </c>
      <c r="K12921" t="s">
        <v>489</v>
      </c>
      <c r="L12921" t="s">
        <v>305</v>
      </c>
      <c r="M12921">
        <v>5102</v>
      </c>
      <c r="N12921">
        <v>24</v>
      </c>
      <c r="O12921">
        <v>35.81</v>
      </c>
      <c r="P12921">
        <v>859.44</v>
      </c>
      <c r="Q12921">
        <v>614.88</v>
      </c>
      <c r="R12921">
        <v>28.46</v>
      </c>
    </row>
    <row r="12922" spans="1:18" x14ac:dyDescent="0.3">
      <c r="A12922" t="s">
        <v>2189</v>
      </c>
      <c r="C12922" t="s">
        <v>2319</v>
      </c>
      <c r="D12922" s="3">
        <v>45623</v>
      </c>
      <c r="E12922">
        <v>14</v>
      </c>
      <c r="F12922" t="str">
        <f>VLOOKUP(E12922,[1]LOJA!$A:$B,2,0)</f>
        <v>S IA</v>
      </c>
      <c r="G12922">
        <v>54</v>
      </c>
      <c r="H12922" t="s">
        <v>307</v>
      </c>
      <c r="I12922" t="s">
        <v>2187</v>
      </c>
      <c r="J12922">
        <v>24062</v>
      </c>
      <c r="K12922" t="s">
        <v>297</v>
      </c>
      <c r="L12922" t="s">
        <v>305</v>
      </c>
      <c r="M12922">
        <v>5102</v>
      </c>
      <c r="N12922">
        <v>1</v>
      </c>
      <c r="O12922">
        <v>498</v>
      </c>
      <c r="P12922">
        <v>498</v>
      </c>
      <c r="Q12922">
        <v>355.72</v>
      </c>
      <c r="R12922">
        <v>28.57</v>
      </c>
    </row>
    <row r="12923" spans="1:18" x14ac:dyDescent="0.3">
      <c r="A12923" t="s">
        <v>2189</v>
      </c>
      <c r="C12923" t="s">
        <v>2319</v>
      </c>
      <c r="D12923" s="3">
        <v>45623</v>
      </c>
      <c r="E12923">
        <v>14</v>
      </c>
      <c r="F12923" t="str">
        <f>VLOOKUP(E12923,[1]LOJA!$A:$B,2,0)</f>
        <v>S IA</v>
      </c>
      <c r="G12923">
        <v>54</v>
      </c>
      <c r="H12923" t="s">
        <v>307</v>
      </c>
      <c r="I12923" t="s">
        <v>2187</v>
      </c>
      <c r="J12923">
        <v>83925</v>
      </c>
      <c r="K12923" t="s">
        <v>486</v>
      </c>
      <c r="L12923" t="s">
        <v>305</v>
      </c>
      <c r="M12923">
        <v>5405</v>
      </c>
      <c r="N12923">
        <v>24</v>
      </c>
      <c r="O12923">
        <v>44.09</v>
      </c>
      <c r="P12923" s="4">
        <v>1058.1600000000001</v>
      </c>
      <c r="Q12923">
        <v>627.84</v>
      </c>
      <c r="R12923">
        <v>40.67</v>
      </c>
    </row>
    <row r="12924" spans="1:18" x14ac:dyDescent="0.3">
      <c r="A12924" t="s">
        <v>2189</v>
      </c>
      <c r="C12924" t="s">
        <v>2318</v>
      </c>
      <c r="D12924" s="3">
        <v>45625</v>
      </c>
      <c r="E12924">
        <v>14</v>
      </c>
      <c r="F12924" t="str">
        <f>VLOOKUP(E12924,[1]LOJA!$A:$B,2,0)</f>
        <v>S IA</v>
      </c>
      <c r="G12924">
        <v>54</v>
      </c>
      <c r="H12924" t="s">
        <v>307</v>
      </c>
      <c r="I12924" t="s">
        <v>2187</v>
      </c>
      <c r="J12924">
        <v>24068</v>
      </c>
      <c r="K12924" t="s">
        <v>207</v>
      </c>
      <c r="L12924" t="s">
        <v>305</v>
      </c>
      <c r="M12924">
        <v>5405</v>
      </c>
      <c r="N12924">
        <v>1</v>
      </c>
      <c r="O12924">
        <v>276</v>
      </c>
      <c r="P12924">
        <v>276</v>
      </c>
      <c r="Q12924">
        <v>161.84</v>
      </c>
      <c r="R12924">
        <v>41.36</v>
      </c>
    </row>
    <row r="12925" spans="1:18" x14ac:dyDescent="0.3">
      <c r="A12925" t="s">
        <v>2189</v>
      </c>
      <c r="C12925" t="s">
        <v>2317</v>
      </c>
      <c r="D12925" s="3">
        <v>45628</v>
      </c>
      <c r="E12925">
        <v>14</v>
      </c>
      <c r="F12925" t="str">
        <f>VLOOKUP(E12925,[1]LOJA!$A:$B,2,0)</f>
        <v>S IA</v>
      </c>
      <c r="G12925">
        <v>227</v>
      </c>
      <c r="H12925" t="s">
        <v>307</v>
      </c>
      <c r="I12925" t="s">
        <v>2187</v>
      </c>
      <c r="J12925">
        <v>24104</v>
      </c>
      <c r="K12925" t="s">
        <v>181</v>
      </c>
      <c r="L12925" t="s">
        <v>305</v>
      </c>
      <c r="M12925">
        <v>5405</v>
      </c>
      <c r="N12925">
        <v>1</v>
      </c>
      <c r="O12925">
        <v>104.5</v>
      </c>
      <c r="P12925">
        <v>104.5</v>
      </c>
      <c r="Q12925">
        <v>58.63</v>
      </c>
      <c r="R12925">
        <v>43.89</v>
      </c>
    </row>
    <row r="12926" spans="1:18" x14ac:dyDescent="0.3">
      <c r="A12926" t="s">
        <v>2189</v>
      </c>
      <c r="C12926" t="s">
        <v>2316</v>
      </c>
      <c r="D12926" s="3">
        <v>45631</v>
      </c>
      <c r="E12926">
        <v>14</v>
      </c>
      <c r="F12926" t="str">
        <f>VLOOKUP(E12926,[1]LOJA!$A:$B,2,0)</f>
        <v>S IA</v>
      </c>
      <c r="G12926">
        <v>227</v>
      </c>
      <c r="H12926" t="s">
        <v>307</v>
      </c>
      <c r="I12926" t="s">
        <v>2187</v>
      </c>
      <c r="J12926">
        <v>23990</v>
      </c>
      <c r="K12926" t="s">
        <v>180</v>
      </c>
      <c r="L12926" t="s">
        <v>305</v>
      </c>
      <c r="M12926">
        <v>5405</v>
      </c>
      <c r="N12926">
        <v>1</v>
      </c>
      <c r="O12926">
        <v>105</v>
      </c>
      <c r="P12926">
        <v>105</v>
      </c>
      <c r="Q12926">
        <v>60.67</v>
      </c>
      <c r="R12926">
        <v>42.22</v>
      </c>
    </row>
    <row r="12927" spans="1:18" x14ac:dyDescent="0.3">
      <c r="A12927" t="s">
        <v>2189</v>
      </c>
      <c r="C12927" t="s">
        <v>2316</v>
      </c>
      <c r="D12927" s="3">
        <v>45631</v>
      </c>
      <c r="E12927">
        <v>14</v>
      </c>
      <c r="F12927" t="str">
        <f>VLOOKUP(E12927,[1]LOJA!$A:$B,2,0)</f>
        <v>S IA</v>
      </c>
      <c r="G12927">
        <v>227</v>
      </c>
      <c r="H12927" t="s">
        <v>307</v>
      </c>
      <c r="I12927" t="s">
        <v>2187</v>
      </c>
      <c r="J12927">
        <v>24100</v>
      </c>
      <c r="K12927" t="s">
        <v>188</v>
      </c>
      <c r="L12927" t="s">
        <v>305</v>
      </c>
      <c r="M12927">
        <v>5405</v>
      </c>
      <c r="N12927">
        <v>1</v>
      </c>
      <c r="O12927">
        <v>85</v>
      </c>
      <c r="P12927">
        <v>85</v>
      </c>
      <c r="Q12927">
        <v>53.18</v>
      </c>
      <c r="R12927">
        <v>37.44</v>
      </c>
    </row>
    <row r="12928" spans="1:18" x14ac:dyDescent="0.3">
      <c r="A12928" t="s">
        <v>2189</v>
      </c>
      <c r="C12928" t="s">
        <v>2316</v>
      </c>
      <c r="D12928" s="3">
        <v>45631</v>
      </c>
      <c r="E12928">
        <v>14</v>
      </c>
      <c r="F12928" t="str">
        <f>VLOOKUP(E12928,[1]LOJA!$A:$B,2,0)</f>
        <v>S IA</v>
      </c>
      <c r="G12928">
        <v>227</v>
      </c>
      <c r="H12928" t="s">
        <v>307</v>
      </c>
      <c r="I12928" t="s">
        <v>2187</v>
      </c>
      <c r="J12928">
        <v>24066</v>
      </c>
      <c r="K12928" t="s">
        <v>192</v>
      </c>
      <c r="L12928" t="s">
        <v>305</v>
      </c>
      <c r="M12928">
        <v>5405</v>
      </c>
      <c r="N12928">
        <v>1</v>
      </c>
      <c r="O12928">
        <v>250</v>
      </c>
      <c r="P12928">
        <v>250</v>
      </c>
      <c r="Q12928">
        <v>144.83000000000001</v>
      </c>
      <c r="R12928">
        <v>42.07</v>
      </c>
    </row>
    <row r="12929" spans="1:18" x14ac:dyDescent="0.3">
      <c r="A12929" t="s">
        <v>2189</v>
      </c>
      <c r="C12929" t="s">
        <v>2316</v>
      </c>
      <c r="D12929" s="3">
        <v>45631</v>
      </c>
      <c r="E12929">
        <v>14</v>
      </c>
      <c r="F12929" t="str">
        <f>VLOOKUP(E12929,[1]LOJA!$A:$B,2,0)</f>
        <v>S IA</v>
      </c>
      <c r="G12929">
        <v>227</v>
      </c>
      <c r="H12929" t="s">
        <v>307</v>
      </c>
      <c r="I12929" t="s">
        <v>2187</v>
      </c>
      <c r="J12929">
        <v>23984</v>
      </c>
      <c r="K12929" t="s">
        <v>200</v>
      </c>
      <c r="L12929" t="s">
        <v>305</v>
      </c>
      <c r="M12929">
        <v>5405</v>
      </c>
      <c r="N12929">
        <v>1</v>
      </c>
      <c r="O12929">
        <v>200</v>
      </c>
      <c r="P12929">
        <v>200</v>
      </c>
      <c r="Q12929">
        <v>106.12</v>
      </c>
      <c r="R12929">
        <v>46.94</v>
      </c>
    </row>
    <row r="12930" spans="1:18" x14ac:dyDescent="0.3">
      <c r="A12930" t="s">
        <v>2189</v>
      </c>
      <c r="C12930" t="s">
        <v>2316</v>
      </c>
      <c r="D12930" s="3">
        <v>45631</v>
      </c>
      <c r="E12930">
        <v>14</v>
      </c>
      <c r="F12930" t="str">
        <f>VLOOKUP(E12930,[1]LOJA!$A:$B,2,0)</f>
        <v>S IA</v>
      </c>
      <c r="G12930">
        <v>227</v>
      </c>
      <c r="H12930" t="s">
        <v>307</v>
      </c>
      <c r="I12930" t="s">
        <v>2187</v>
      </c>
      <c r="J12930">
        <v>24068</v>
      </c>
      <c r="K12930" t="s">
        <v>207</v>
      </c>
      <c r="L12930" t="s">
        <v>305</v>
      </c>
      <c r="M12930">
        <v>5405</v>
      </c>
      <c r="N12930">
        <v>1</v>
      </c>
      <c r="O12930">
        <v>276</v>
      </c>
      <c r="P12930">
        <v>276</v>
      </c>
      <c r="Q12930">
        <v>161.84</v>
      </c>
      <c r="R12930">
        <v>41.36</v>
      </c>
    </row>
    <row r="12931" spans="1:18" x14ac:dyDescent="0.3">
      <c r="A12931" t="s">
        <v>2189</v>
      </c>
      <c r="C12931" t="s">
        <v>2316</v>
      </c>
      <c r="D12931" s="3">
        <v>45631</v>
      </c>
      <c r="E12931">
        <v>14</v>
      </c>
      <c r="F12931" t="str">
        <f>VLOOKUP(E12931,[1]LOJA!$A:$B,2,0)</f>
        <v>S IA</v>
      </c>
      <c r="G12931">
        <v>227</v>
      </c>
      <c r="H12931" t="s">
        <v>307</v>
      </c>
      <c r="I12931" t="s">
        <v>2187</v>
      </c>
      <c r="J12931">
        <v>24116</v>
      </c>
      <c r="K12931" t="s">
        <v>250</v>
      </c>
      <c r="L12931" t="s">
        <v>305</v>
      </c>
      <c r="M12931">
        <v>5405</v>
      </c>
      <c r="N12931">
        <v>1</v>
      </c>
      <c r="O12931">
        <v>855</v>
      </c>
      <c r="P12931">
        <v>855</v>
      </c>
      <c r="Q12931">
        <v>541.91</v>
      </c>
      <c r="R12931">
        <v>36.619999999999997</v>
      </c>
    </row>
    <row r="12932" spans="1:18" x14ac:dyDescent="0.3">
      <c r="A12932" t="s">
        <v>2189</v>
      </c>
      <c r="C12932" t="s">
        <v>2315</v>
      </c>
      <c r="D12932" s="3">
        <v>45632</v>
      </c>
      <c r="E12932">
        <v>14</v>
      </c>
      <c r="F12932" t="str">
        <f>VLOOKUP(E12932,[1]LOJA!$A:$B,2,0)</f>
        <v>S IA</v>
      </c>
      <c r="G12932">
        <v>227</v>
      </c>
      <c r="H12932" t="s">
        <v>307</v>
      </c>
      <c r="I12932" t="s">
        <v>2187</v>
      </c>
      <c r="J12932">
        <v>23986</v>
      </c>
      <c r="K12932" t="s">
        <v>248</v>
      </c>
      <c r="L12932" t="s">
        <v>305</v>
      </c>
      <c r="M12932">
        <v>5405</v>
      </c>
      <c r="N12932">
        <v>1</v>
      </c>
      <c r="O12932">
        <v>410</v>
      </c>
      <c r="P12932">
        <v>410</v>
      </c>
      <c r="Q12932">
        <v>255.07</v>
      </c>
      <c r="R12932">
        <v>37.79</v>
      </c>
    </row>
    <row r="12933" spans="1:18" x14ac:dyDescent="0.3">
      <c r="A12933" t="s">
        <v>2189</v>
      </c>
      <c r="C12933" t="s">
        <v>2314</v>
      </c>
      <c r="D12933" s="3">
        <v>45638</v>
      </c>
      <c r="E12933">
        <v>14</v>
      </c>
      <c r="F12933" t="str">
        <f>VLOOKUP(E12933,[1]LOJA!$A:$B,2,0)</f>
        <v>S IA</v>
      </c>
      <c r="G12933">
        <v>227</v>
      </c>
      <c r="H12933" t="s">
        <v>307</v>
      </c>
      <c r="I12933" t="s">
        <v>2187</v>
      </c>
      <c r="J12933">
        <v>24055</v>
      </c>
      <c r="K12933" t="s">
        <v>186</v>
      </c>
      <c r="L12933" t="s">
        <v>305</v>
      </c>
      <c r="M12933">
        <v>5405</v>
      </c>
      <c r="N12933">
        <v>1</v>
      </c>
      <c r="O12933">
        <v>98</v>
      </c>
      <c r="P12933">
        <v>98</v>
      </c>
      <c r="Q12933">
        <v>61.32</v>
      </c>
      <c r="R12933">
        <v>37.43</v>
      </c>
    </row>
    <row r="12934" spans="1:18" x14ac:dyDescent="0.3">
      <c r="A12934" t="s">
        <v>2189</v>
      </c>
      <c r="C12934" t="s">
        <v>2314</v>
      </c>
      <c r="D12934" s="3">
        <v>45638</v>
      </c>
      <c r="E12934">
        <v>14</v>
      </c>
      <c r="F12934" t="str">
        <f>VLOOKUP(E12934,[1]LOJA!$A:$B,2,0)</f>
        <v>S IA</v>
      </c>
      <c r="G12934">
        <v>227</v>
      </c>
      <c r="H12934" t="s">
        <v>307</v>
      </c>
      <c r="I12934" t="s">
        <v>2187</v>
      </c>
      <c r="J12934">
        <v>24106</v>
      </c>
      <c r="K12934" t="s">
        <v>205</v>
      </c>
      <c r="L12934" t="s">
        <v>305</v>
      </c>
      <c r="M12934">
        <v>5405</v>
      </c>
      <c r="N12934">
        <v>1</v>
      </c>
      <c r="O12934">
        <v>246</v>
      </c>
      <c r="P12934">
        <v>246</v>
      </c>
      <c r="Q12934">
        <v>136.32</v>
      </c>
      <c r="R12934">
        <v>44.59</v>
      </c>
    </row>
    <row r="12935" spans="1:18" x14ac:dyDescent="0.3">
      <c r="A12935" t="s">
        <v>2189</v>
      </c>
      <c r="C12935" t="s">
        <v>2314</v>
      </c>
      <c r="D12935" s="3">
        <v>45638</v>
      </c>
      <c r="E12935">
        <v>14</v>
      </c>
      <c r="F12935" t="str">
        <f>VLOOKUP(E12935,[1]LOJA!$A:$B,2,0)</f>
        <v>S IA</v>
      </c>
      <c r="G12935">
        <v>227</v>
      </c>
      <c r="H12935" t="s">
        <v>307</v>
      </c>
      <c r="I12935" t="s">
        <v>2187</v>
      </c>
      <c r="J12935">
        <v>24111</v>
      </c>
      <c r="K12935" t="s">
        <v>236</v>
      </c>
      <c r="L12935" t="s">
        <v>305</v>
      </c>
      <c r="M12935">
        <v>5405</v>
      </c>
      <c r="N12935">
        <v>1</v>
      </c>
      <c r="O12935">
        <v>155</v>
      </c>
      <c r="P12935">
        <v>155</v>
      </c>
      <c r="Q12935">
        <v>90.21</v>
      </c>
      <c r="R12935">
        <v>41.8</v>
      </c>
    </row>
    <row r="12936" spans="1:18" x14ac:dyDescent="0.3">
      <c r="A12936" t="s">
        <v>2189</v>
      </c>
      <c r="C12936" t="s">
        <v>2313</v>
      </c>
      <c r="D12936" s="3">
        <v>45639</v>
      </c>
      <c r="E12936">
        <v>14</v>
      </c>
      <c r="F12936" t="str">
        <f>VLOOKUP(E12936,[1]LOJA!$A:$B,2,0)</f>
        <v>S IA</v>
      </c>
      <c r="G12936">
        <v>227</v>
      </c>
      <c r="H12936" t="s">
        <v>307</v>
      </c>
      <c r="I12936" t="s">
        <v>2187</v>
      </c>
      <c r="J12936">
        <v>23984</v>
      </c>
      <c r="K12936" t="s">
        <v>200</v>
      </c>
      <c r="L12936" t="s">
        <v>305</v>
      </c>
      <c r="M12936">
        <v>5405</v>
      </c>
      <c r="N12936">
        <v>1</v>
      </c>
      <c r="O12936">
        <v>198</v>
      </c>
      <c r="P12936">
        <v>198</v>
      </c>
      <c r="Q12936">
        <v>106.12</v>
      </c>
      <c r="R12936">
        <v>46.4</v>
      </c>
    </row>
    <row r="12937" spans="1:18" x14ac:dyDescent="0.3">
      <c r="A12937" t="s">
        <v>2189</v>
      </c>
      <c r="C12937" t="s">
        <v>2313</v>
      </c>
      <c r="D12937" s="3">
        <v>45639</v>
      </c>
      <c r="E12937">
        <v>14</v>
      </c>
      <c r="F12937" t="str">
        <f>VLOOKUP(E12937,[1]LOJA!$A:$B,2,0)</f>
        <v>S IA</v>
      </c>
      <c r="G12937">
        <v>227</v>
      </c>
      <c r="H12937" t="s">
        <v>307</v>
      </c>
      <c r="I12937" t="s">
        <v>2187</v>
      </c>
      <c r="J12937">
        <v>24074</v>
      </c>
      <c r="K12937" t="s">
        <v>233</v>
      </c>
      <c r="L12937" t="s">
        <v>305</v>
      </c>
      <c r="M12937">
        <v>5405</v>
      </c>
      <c r="N12937">
        <v>1</v>
      </c>
      <c r="O12937">
        <v>249</v>
      </c>
      <c r="P12937">
        <v>249</v>
      </c>
      <c r="Q12937">
        <v>140.36000000000001</v>
      </c>
      <c r="R12937">
        <v>43.63</v>
      </c>
    </row>
    <row r="12938" spans="1:18" x14ac:dyDescent="0.3">
      <c r="A12938" t="s">
        <v>2189</v>
      </c>
      <c r="C12938" t="s">
        <v>2313</v>
      </c>
      <c r="D12938" s="3">
        <v>45639</v>
      </c>
      <c r="E12938">
        <v>14</v>
      </c>
      <c r="F12938" t="str">
        <f>VLOOKUP(E12938,[1]LOJA!$A:$B,2,0)</f>
        <v>S IA</v>
      </c>
      <c r="G12938">
        <v>227</v>
      </c>
      <c r="H12938" t="s">
        <v>307</v>
      </c>
      <c r="I12938" t="s">
        <v>2187</v>
      </c>
      <c r="J12938">
        <v>24077</v>
      </c>
      <c r="K12938" t="s">
        <v>235</v>
      </c>
      <c r="L12938" t="s">
        <v>305</v>
      </c>
      <c r="M12938">
        <v>5405</v>
      </c>
      <c r="N12938">
        <v>1</v>
      </c>
      <c r="O12938">
        <v>198</v>
      </c>
      <c r="P12938">
        <v>198</v>
      </c>
      <c r="Q12938">
        <v>120.08</v>
      </c>
      <c r="R12938">
        <v>39.35</v>
      </c>
    </row>
    <row r="12939" spans="1:18" x14ac:dyDescent="0.3">
      <c r="A12939" t="s">
        <v>2189</v>
      </c>
      <c r="C12939" t="s">
        <v>2312</v>
      </c>
      <c r="D12939" s="3">
        <v>45642</v>
      </c>
      <c r="E12939">
        <v>14</v>
      </c>
      <c r="F12939" t="str">
        <f>VLOOKUP(E12939,[1]LOJA!$A:$B,2,0)</f>
        <v>S IA</v>
      </c>
      <c r="G12939">
        <v>227</v>
      </c>
      <c r="H12939" t="s">
        <v>307</v>
      </c>
      <c r="I12939" t="s">
        <v>2187</v>
      </c>
      <c r="J12939">
        <v>24068</v>
      </c>
      <c r="K12939" t="s">
        <v>207</v>
      </c>
      <c r="L12939" t="s">
        <v>305</v>
      </c>
      <c r="M12939">
        <v>5405</v>
      </c>
      <c r="N12939">
        <v>1</v>
      </c>
      <c r="O12939">
        <v>276</v>
      </c>
      <c r="P12939">
        <v>276</v>
      </c>
      <c r="Q12939">
        <v>165.15</v>
      </c>
      <c r="R12939">
        <v>40.159999999999997</v>
      </c>
    </row>
    <row r="12940" spans="1:18" x14ac:dyDescent="0.3">
      <c r="A12940" t="s">
        <v>2189</v>
      </c>
      <c r="C12940" t="s">
        <v>2311</v>
      </c>
      <c r="D12940" s="3">
        <v>45642</v>
      </c>
      <c r="E12940">
        <v>14</v>
      </c>
      <c r="F12940" t="str">
        <f>VLOOKUP(E12940,[1]LOJA!$A:$B,2,0)</f>
        <v>S IA</v>
      </c>
      <c r="G12940">
        <v>227</v>
      </c>
      <c r="H12940" t="s">
        <v>307</v>
      </c>
      <c r="I12940" t="s">
        <v>2187</v>
      </c>
      <c r="J12940">
        <v>24050</v>
      </c>
      <c r="K12940" t="s">
        <v>2251</v>
      </c>
      <c r="L12940" t="s">
        <v>305</v>
      </c>
      <c r="M12940">
        <v>5405</v>
      </c>
      <c r="N12940">
        <v>1</v>
      </c>
      <c r="O12940">
        <v>76.5</v>
      </c>
      <c r="P12940">
        <v>76.5</v>
      </c>
      <c r="Q12940">
        <v>44.86</v>
      </c>
      <c r="R12940">
        <v>41.36</v>
      </c>
    </row>
    <row r="12941" spans="1:18" x14ac:dyDescent="0.3">
      <c r="A12941" t="s">
        <v>2189</v>
      </c>
      <c r="C12941" t="s">
        <v>2311</v>
      </c>
      <c r="D12941" s="3">
        <v>45642</v>
      </c>
      <c r="E12941">
        <v>14</v>
      </c>
      <c r="F12941" t="str">
        <f>VLOOKUP(E12941,[1]LOJA!$A:$B,2,0)</f>
        <v>S IA</v>
      </c>
      <c r="G12941">
        <v>227</v>
      </c>
      <c r="H12941" t="s">
        <v>307</v>
      </c>
      <c r="I12941" t="s">
        <v>2187</v>
      </c>
      <c r="J12941">
        <v>24113</v>
      </c>
      <c r="K12941" t="s">
        <v>195</v>
      </c>
      <c r="L12941" t="s">
        <v>305</v>
      </c>
      <c r="M12941">
        <v>5405</v>
      </c>
      <c r="N12941">
        <v>1</v>
      </c>
      <c r="O12941">
        <v>135</v>
      </c>
      <c r="P12941">
        <v>135</v>
      </c>
      <c r="Q12941">
        <v>74.95</v>
      </c>
      <c r="R12941">
        <v>44.48</v>
      </c>
    </row>
    <row r="12942" spans="1:18" x14ac:dyDescent="0.3">
      <c r="A12942" t="s">
        <v>2189</v>
      </c>
      <c r="C12942" t="s">
        <v>2311</v>
      </c>
      <c r="D12942" s="3">
        <v>45642</v>
      </c>
      <c r="E12942">
        <v>14</v>
      </c>
      <c r="F12942" t="str">
        <f>VLOOKUP(E12942,[1]LOJA!$A:$B,2,0)</f>
        <v>S IA</v>
      </c>
      <c r="G12942">
        <v>227</v>
      </c>
      <c r="H12942" t="s">
        <v>307</v>
      </c>
      <c r="I12942" t="s">
        <v>2187</v>
      </c>
      <c r="J12942">
        <v>24096</v>
      </c>
      <c r="K12942" t="s">
        <v>219</v>
      </c>
      <c r="L12942" t="s">
        <v>305</v>
      </c>
      <c r="M12942">
        <v>5405</v>
      </c>
      <c r="N12942">
        <v>1</v>
      </c>
      <c r="O12942">
        <v>379</v>
      </c>
      <c r="P12942">
        <v>379</v>
      </c>
      <c r="Q12942">
        <v>215.62</v>
      </c>
      <c r="R12942">
        <v>43.11</v>
      </c>
    </row>
    <row r="12943" spans="1:18" x14ac:dyDescent="0.3">
      <c r="A12943" t="s">
        <v>2189</v>
      </c>
      <c r="C12943" t="s">
        <v>2311</v>
      </c>
      <c r="D12943" s="3">
        <v>45642</v>
      </c>
      <c r="E12943">
        <v>14</v>
      </c>
      <c r="F12943" t="str">
        <f>VLOOKUP(E12943,[1]LOJA!$A:$B,2,0)</f>
        <v>S IA</v>
      </c>
      <c r="G12943">
        <v>227</v>
      </c>
      <c r="H12943" t="s">
        <v>307</v>
      </c>
      <c r="I12943" t="s">
        <v>2187</v>
      </c>
      <c r="J12943">
        <v>24092</v>
      </c>
      <c r="K12943" t="s">
        <v>222</v>
      </c>
      <c r="L12943" t="s">
        <v>305</v>
      </c>
      <c r="M12943">
        <v>5405</v>
      </c>
      <c r="N12943">
        <v>1</v>
      </c>
      <c r="O12943">
        <v>328</v>
      </c>
      <c r="P12943">
        <v>328</v>
      </c>
      <c r="Q12943">
        <v>174.57</v>
      </c>
      <c r="R12943">
        <v>46.78</v>
      </c>
    </row>
    <row r="12944" spans="1:18" x14ac:dyDescent="0.3">
      <c r="A12944" t="s">
        <v>2189</v>
      </c>
      <c r="C12944" t="s">
        <v>2311</v>
      </c>
      <c r="D12944" s="3">
        <v>45642</v>
      </c>
      <c r="E12944">
        <v>14</v>
      </c>
      <c r="F12944" t="str">
        <f>VLOOKUP(E12944,[1]LOJA!$A:$B,2,0)</f>
        <v>S IA</v>
      </c>
      <c r="G12944">
        <v>227</v>
      </c>
      <c r="H12944" t="s">
        <v>307</v>
      </c>
      <c r="I12944" t="s">
        <v>2187</v>
      </c>
      <c r="J12944">
        <v>24052</v>
      </c>
      <c r="K12944" t="s">
        <v>234</v>
      </c>
      <c r="L12944" t="s">
        <v>305</v>
      </c>
      <c r="M12944">
        <v>5405</v>
      </c>
      <c r="N12944">
        <v>1</v>
      </c>
      <c r="O12944">
        <v>238</v>
      </c>
      <c r="P12944">
        <v>238</v>
      </c>
      <c r="Q12944">
        <v>131.66</v>
      </c>
      <c r="R12944">
        <v>44.68</v>
      </c>
    </row>
    <row r="12945" spans="1:18" x14ac:dyDescent="0.3">
      <c r="A12945" t="s">
        <v>2189</v>
      </c>
      <c r="C12945" t="s">
        <v>2310</v>
      </c>
      <c r="D12945" s="3">
        <v>45643</v>
      </c>
      <c r="E12945">
        <v>14</v>
      </c>
      <c r="F12945" t="str">
        <f>VLOOKUP(E12945,[1]LOJA!$A:$B,2,0)</f>
        <v>S IA</v>
      </c>
      <c r="G12945">
        <v>54</v>
      </c>
      <c r="H12945" t="s">
        <v>307</v>
      </c>
      <c r="I12945" t="s">
        <v>2187</v>
      </c>
      <c r="J12945">
        <v>24062</v>
      </c>
      <c r="K12945" t="s">
        <v>297</v>
      </c>
      <c r="L12945" t="s">
        <v>305</v>
      </c>
      <c r="M12945">
        <v>5102</v>
      </c>
      <c r="N12945">
        <v>1</v>
      </c>
      <c r="O12945">
        <v>498</v>
      </c>
      <c r="P12945">
        <v>498</v>
      </c>
      <c r="Q12945">
        <v>355.72</v>
      </c>
      <c r="R12945">
        <v>28.57</v>
      </c>
    </row>
    <row r="12946" spans="1:18" x14ac:dyDescent="0.3">
      <c r="A12946" t="s">
        <v>2189</v>
      </c>
      <c r="C12946" t="s">
        <v>2309</v>
      </c>
      <c r="D12946" s="3">
        <v>45645</v>
      </c>
      <c r="E12946">
        <v>14</v>
      </c>
      <c r="F12946" t="str">
        <f>VLOOKUP(E12946,[1]LOJA!$A:$B,2,0)</f>
        <v>S IA</v>
      </c>
      <c r="G12946">
        <v>54</v>
      </c>
      <c r="H12946" t="s">
        <v>307</v>
      </c>
      <c r="I12946" t="s">
        <v>2187</v>
      </c>
      <c r="J12946">
        <v>24169</v>
      </c>
      <c r="K12946" t="s">
        <v>190</v>
      </c>
      <c r="L12946" t="s">
        <v>305</v>
      </c>
      <c r="M12946">
        <v>5405</v>
      </c>
      <c r="N12946">
        <v>1</v>
      </c>
      <c r="O12946">
        <v>118</v>
      </c>
      <c r="P12946">
        <v>118</v>
      </c>
      <c r="Q12946">
        <v>48.91</v>
      </c>
      <c r="R12946">
        <v>58.55</v>
      </c>
    </row>
    <row r="12947" spans="1:18" x14ac:dyDescent="0.3">
      <c r="A12947" t="s">
        <v>2189</v>
      </c>
      <c r="C12947" t="s">
        <v>2309</v>
      </c>
      <c r="D12947" s="3">
        <v>45645</v>
      </c>
      <c r="E12947">
        <v>14</v>
      </c>
      <c r="F12947" t="str">
        <f>VLOOKUP(E12947,[1]LOJA!$A:$B,2,0)</f>
        <v>S IA</v>
      </c>
      <c r="G12947">
        <v>54</v>
      </c>
      <c r="H12947" t="s">
        <v>307</v>
      </c>
      <c r="I12947" t="s">
        <v>2187</v>
      </c>
      <c r="J12947">
        <v>24106</v>
      </c>
      <c r="K12947" t="s">
        <v>205</v>
      </c>
      <c r="L12947" t="s">
        <v>305</v>
      </c>
      <c r="M12947">
        <v>5405</v>
      </c>
      <c r="N12947">
        <v>1</v>
      </c>
      <c r="O12947">
        <v>239</v>
      </c>
      <c r="P12947">
        <v>239</v>
      </c>
      <c r="Q12947">
        <v>136.32</v>
      </c>
      <c r="R12947">
        <v>42.96</v>
      </c>
    </row>
    <row r="12948" spans="1:18" x14ac:dyDescent="0.3">
      <c r="A12948" t="s">
        <v>2189</v>
      </c>
      <c r="C12948" t="s">
        <v>2309</v>
      </c>
      <c r="D12948" s="3">
        <v>45645</v>
      </c>
      <c r="E12948">
        <v>14</v>
      </c>
      <c r="F12948" t="str">
        <f>VLOOKUP(E12948,[1]LOJA!$A:$B,2,0)</f>
        <v>S IA</v>
      </c>
      <c r="G12948">
        <v>54</v>
      </c>
      <c r="H12948" t="s">
        <v>307</v>
      </c>
      <c r="I12948" t="s">
        <v>2187</v>
      </c>
      <c r="J12948">
        <v>24056</v>
      </c>
      <c r="K12948" t="s">
        <v>218</v>
      </c>
      <c r="L12948" t="s">
        <v>305</v>
      </c>
      <c r="M12948">
        <v>5405</v>
      </c>
      <c r="N12948">
        <v>1</v>
      </c>
      <c r="O12948">
        <v>90</v>
      </c>
      <c r="P12948">
        <v>90</v>
      </c>
      <c r="Q12948">
        <v>50.44</v>
      </c>
      <c r="R12948">
        <v>43.96</v>
      </c>
    </row>
    <row r="12949" spans="1:18" x14ac:dyDescent="0.3">
      <c r="A12949" t="s">
        <v>2189</v>
      </c>
      <c r="C12949" t="s">
        <v>2309</v>
      </c>
      <c r="D12949" s="3">
        <v>45645</v>
      </c>
      <c r="E12949">
        <v>14</v>
      </c>
      <c r="F12949" t="str">
        <f>VLOOKUP(E12949,[1]LOJA!$A:$B,2,0)</f>
        <v>S IA</v>
      </c>
      <c r="G12949">
        <v>54</v>
      </c>
      <c r="H12949" t="s">
        <v>307</v>
      </c>
      <c r="I12949" t="s">
        <v>2187</v>
      </c>
      <c r="J12949">
        <v>24081</v>
      </c>
      <c r="K12949" t="s">
        <v>226</v>
      </c>
      <c r="L12949" t="s">
        <v>305</v>
      </c>
      <c r="M12949">
        <v>5405</v>
      </c>
      <c r="N12949">
        <v>1</v>
      </c>
      <c r="O12949">
        <v>180</v>
      </c>
      <c r="P12949">
        <v>180</v>
      </c>
      <c r="Q12949">
        <v>100.42</v>
      </c>
      <c r="R12949">
        <v>44.21</v>
      </c>
    </row>
    <row r="12950" spans="1:18" x14ac:dyDescent="0.3">
      <c r="A12950" t="s">
        <v>2189</v>
      </c>
      <c r="C12950" t="s">
        <v>2309</v>
      </c>
      <c r="D12950" s="3">
        <v>45645</v>
      </c>
      <c r="E12950">
        <v>14</v>
      </c>
      <c r="F12950" t="str">
        <f>VLOOKUP(E12950,[1]LOJA!$A:$B,2,0)</f>
        <v>S IA</v>
      </c>
      <c r="G12950">
        <v>54</v>
      </c>
      <c r="H12950" t="s">
        <v>307</v>
      </c>
      <c r="I12950" t="s">
        <v>2187</v>
      </c>
      <c r="J12950">
        <v>24075</v>
      </c>
      <c r="K12950" t="s">
        <v>231</v>
      </c>
      <c r="L12950" t="s">
        <v>305</v>
      </c>
      <c r="M12950">
        <v>5405</v>
      </c>
      <c r="N12950">
        <v>1</v>
      </c>
      <c r="O12950">
        <v>215</v>
      </c>
      <c r="P12950">
        <v>215</v>
      </c>
      <c r="Q12950">
        <v>133.47</v>
      </c>
      <c r="R12950">
        <v>37.92</v>
      </c>
    </row>
    <row r="12951" spans="1:18" x14ac:dyDescent="0.3">
      <c r="A12951" t="s">
        <v>2189</v>
      </c>
      <c r="C12951" t="s">
        <v>2309</v>
      </c>
      <c r="D12951" s="3">
        <v>45645</v>
      </c>
      <c r="E12951">
        <v>14</v>
      </c>
      <c r="F12951" t="str">
        <f>VLOOKUP(E12951,[1]LOJA!$A:$B,2,0)</f>
        <v>S IA</v>
      </c>
      <c r="G12951">
        <v>54</v>
      </c>
      <c r="H12951" t="s">
        <v>307</v>
      </c>
      <c r="I12951" t="s">
        <v>2187</v>
      </c>
      <c r="J12951">
        <v>24049</v>
      </c>
      <c r="K12951" t="s">
        <v>249</v>
      </c>
      <c r="L12951" t="s">
        <v>305</v>
      </c>
      <c r="M12951">
        <v>5405</v>
      </c>
      <c r="N12951">
        <v>1</v>
      </c>
      <c r="O12951">
        <v>410</v>
      </c>
      <c r="P12951">
        <v>410</v>
      </c>
      <c r="Q12951">
        <v>252.44</v>
      </c>
      <c r="R12951">
        <v>38.43</v>
      </c>
    </row>
    <row r="12952" spans="1:18" x14ac:dyDescent="0.3">
      <c r="A12952" t="s">
        <v>2189</v>
      </c>
      <c r="C12952" t="s">
        <v>2308</v>
      </c>
      <c r="D12952" s="3">
        <v>45649</v>
      </c>
      <c r="E12952">
        <v>14</v>
      </c>
      <c r="F12952" t="str">
        <f>VLOOKUP(E12952,[1]LOJA!$A:$B,2,0)</f>
        <v>S IA</v>
      </c>
      <c r="G12952">
        <v>54</v>
      </c>
      <c r="H12952" t="s">
        <v>307</v>
      </c>
      <c r="I12952" t="s">
        <v>2187</v>
      </c>
      <c r="J12952">
        <v>24068</v>
      </c>
      <c r="K12952" t="s">
        <v>207</v>
      </c>
      <c r="L12952" t="s">
        <v>305</v>
      </c>
      <c r="M12952">
        <v>5405</v>
      </c>
      <c r="N12952">
        <v>1</v>
      </c>
      <c r="O12952">
        <v>342.89</v>
      </c>
      <c r="P12952">
        <v>342.89</v>
      </c>
      <c r="Q12952">
        <v>165.15</v>
      </c>
      <c r="R12952">
        <v>51.84</v>
      </c>
    </row>
    <row r="12953" spans="1:18" x14ac:dyDescent="0.3">
      <c r="A12953" t="s">
        <v>2189</v>
      </c>
      <c r="C12953" t="s">
        <v>2308</v>
      </c>
      <c r="D12953" s="3">
        <v>45649</v>
      </c>
      <c r="E12953">
        <v>14</v>
      </c>
      <c r="F12953" t="str">
        <f>VLOOKUP(E12953,[1]LOJA!$A:$B,2,0)</f>
        <v>S IA</v>
      </c>
      <c r="G12953">
        <v>54</v>
      </c>
      <c r="H12953" t="s">
        <v>307</v>
      </c>
      <c r="I12953" t="s">
        <v>2187</v>
      </c>
      <c r="J12953">
        <v>23986</v>
      </c>
      <c r="K12953" t="s">
        <v>248</v>
      </c>
      <c r="L12953" t="s">
        <v>305</v>
      </c>
      <c r="M12953">
        <v>5405</v>
      </c>
      <c r="N12953">
        <v>1</v>
      </c>
      <c r="O12953">
        <v>551.91</v>
      </c>
      <c r="P12953">
        <v>551.91</v>
      </c>
      <c r="Q12953">
        <v>255.07</v>
      </c>
      <c r="R12953">
        <v>53.78</v>
      </c>
    </row>
    <row r="12954" spans="1:18" x14ac:dyDescent="0.3">
      <c r="A12954" t="s">
        <v>2189</v>
      </c>
      <c r="C12954" t="s">
        <v>2307</v>
      </c>
      <c r="D12954" s="3">
        <v>45652</v>
      </c>
      <c r="E12954">
        <v>14</v>
      </c>
      <c r="F12954" t="str">
        <f>VLOOKUP(E12954,[1]LOJA!$A:$B,2,0)</f>
        <v>S IA</v>
      </c>
      <c r="G12954">
        <v>54</v>
      </c>
      <c r="H12954" t="s">
        <v>307</v>
      </c>
      <c r="I12954" t="s">
        <v>2187</v>
      </c>
      <c r="J12954">
        <v>24069</v>
      </c>
      <c r="K12954" t="s">
        <v>176</v>
      </c>
      <c r="L12954" t="s">
        <v>305</v>
      </c>
      <c r="M12954">
        <v>5405</v>
      </c>
      <c r="N12954">
        <v>1</v>
      </c>
      <c r="O12954">
        <v>220</v>
      </c>
      <c r="P12954">
        <v>220</v>
      </c>
      <c r="Q12954">
        <v>123.4</v>
      </c>
      <c r="R12954">
        <v>43.91</v>
      </c>
    </row>
    <row r="12955" spans="1:18" x14ac:dyDescent="0.3">
      <c r="A12955" t="s">
        <v>2189</v>
      </c>
      <c r="C12955" t="s">
        <v>2306</v>
      </c>
      <c r="D12955" s="3">
        <v>45653</v>
      </c>
      <c r="E12955">
        <v>14</v>
      </c>
      <c r="F12955" t="str">
        <f>VLOOKUP(E12955,[1]LOJA!$A:$B,2,0)</f>
        <v>S IA</v>
      </c>
      <c r="G12955">
        <v>54</v>
      </c>
      <c r="H12955" t="s">
        <v>307</v>
      </c>
      <c r="I12955" t="s">
        <v>2187</v>
      </c>
      <c r="J12955">
        <v>24086</v>
      </c>
      <c r="K12955" t="s">
        <v>211</v>
      </c>
      <c r="L12955" t="s">
        <v>305</v>
      </c>
      <c r="M12955">
        <v>5405</v>
      </c>
      <c r="N12955">
        <v>1</v>
      </c>
      <c r="O12955">
        <v>400</v>
      </c>
      <c r="P12955">
        <v>400</v>
      </c>
      <c r="Q12955">
        <v>231.6</v>
      </c>
      <c r="R12955">
        <v>42.1</v>
      </c>
    </row>
    <row r="12956" spans="1:18" x14ac:dyDescent="0.3">
      <c r="A12956" t="s">
        <v>2189</v>
      </c>
      <c r="C12956" t="s">
        <v>2306</v>
      </c>
      <c r="D12956" s="3">
        <v>45653</v>
      </c>
      <c r="E12956">
        <v>14</v>
      </c>
      <c r="F12956" t="str">
        <f>VLOOKUP(E12956,[1]LOJA!$A:$B,2,0)</f>
        <v>S IA</v>
      </c>
      <c r="G12956">
        <v>54</v>
      </c>
      <c r="H12956" t="s">
        <v>307</v>
      </c>
      <c r="I12956" t="s">
        <v>2187</v>
      </c>
      <c r="J12956">
        <v>24096</v>
      </c>
      <c r="K12956" t="s">
        <v>219</v>
      </c>
      <c r="L12956" t="s">
        <v>305</v>
      </c>
      <c r="M12956">
        <v>5405</v>
      </c>
      <c r="N12956">
        <v>1</v>
      </c>
      <c r="O12956">
        <v>379</v>
      </c>
      <c r="P12956">
        <v>379</v>
      </c>
      <c r="Q12956">
        <v>215.62</v>
      </c>
      <c r="R12956">
        <v>43.11</v>
      </c>
    </row>
    <row r="12957" spans="1:18" x14ac:dyDescent="0.3">
      <c r="A12957" t="s">
        <v>2189</v>
      </c>
      <c r="C12957" t="s">
        <v>2306</v>
      </c>
      <c r="D12957" s="3">
        <v>45653</v>
      </c>
      <c r="E12957">
        <v>14</v>
      </c>
      <c r="F12957" t="str">
        <f>VLOOKUP(E12957,[1]LOJA!$A:$B,2,0)</f>
        <v>S IA</v>
      </c>
      <c r="G12957">
        <v>54</v>
      </c>
      <c r="H12957" t="s">
        <v>307</v>
      </c>
      <c r="I12957" t="s">
        <v>2187</v>
      </c>
      <c r="J12957">
        <v>24062</v>
      </c>
      <c r="K12957" t="s">
        <v>297</v>
      </c>
      <c r="L12957" t="s">
        <v>305</v>
      </c>
      <c r="M12957">
        <v>5102</v>
      </c>
      <c r="N12957">
        <v>1</v>
      </c>
      <c r="O12957">
        <v>498</v>
      </c>
      <c r="P12957">
        <v>498</v>
      </c>
      <c r="Q12957">
        <v>355.72</v>
      </c>
      <c r="R12957">
        <v>28.57</v>
      </c>
    </row>
    <row r="12958" spans="1:18" x14ac:dyDescent="0.3">
      <c r="A12958" t="s">
        <v>2189</v>
      </c>
      <c r="C12958" t="s">
        <v>2305</v>
      </c>
      <c r="D12958" s="3">
        <v>45663</v>
      </c>
      <c r="E12958">
        <v>14</v>
      </c>
      <c r="F12958" t="str">
        <f>VLOOKUP(E12958,[1]LOJA!$A:$B,2,0)</f>
        <v>S IA</v>
      </c>
      <c r="G12958">
        <v>54</v>
      </c>
      <c r="H12958" t="s">
        <v>307</v>
      </c>
      <c r="I12958" t="s">
        <v>2187</v>
      </c>
      <c r="J12958">
        <v>24050</v>
      </c>
      <c r="K12958" t="s">
        <v>2251</v>
      </c>
      <c r="L12958" t="s">
        <v>305</v>
      </c>
      <c r="M12958">
        <v>5405</v>
      </c>
      <c r="N12958">
        <v>1</v>
      </c>
      <c r="O12958">
        <v>76.900000000000006</v>
      </c>
      <c r="P12958">
        <v>76.900000000000006</v>
      </c>
      <c r="Q12958">
        <v>44.86</v>
      </c>
      <c r="R12958">
        <v>41.66</v>
      </c>
    </row>
    <row r="12959" spans="1:18" x14ac:dyDescent="0.3">
      <c r="A12959" t="s">
        <v>2189</v>
      </c>
      <c r="C12959" t="s">
        <v>2305</v>
      </c>
      <c r="D12959" s="3">
        <v>45663</v>
      </c>
      <c r="E12959">
        <v>14</v>
      </c>
      <c r="F12959" t="str">
        <f>VLOOKUP(E12959,[1]LOJA!$A:$B,2,0)</f>
        <v>S IA</v>
      </c>
      <c r="G12959">
        <v>54</v>
      </c>
      <c r="H12959" t="s">
        <v>307</v>
      </c>
      <c r="I12959" t="s">
        <v>2187</v>
      </c>
      <c r="J12959">
        <v>24065</v>
      </c>
      <c r="K12959" t="s">
        <v>2247</v>
      </c>
      <c r="L12959" t="s">
        <v>305</v>
      </c>
      <c r="M12959">
        <v>5405</v>
      </c>
      <c r="N12959">
        <v>1</v>
      </c>
      <c r="O12959">
        <v>400</v>
      </c>
      <c r="P12959">
        <v>400</v>
      </c>
      <c r="Q12959">
        <v>239.64</v>
      </c>
      <c r="R12959">
        <v>40.090000000000003</v>
      </c>
    </row>
    <row r="12960" spans="1:18" x14ac:dyDescent="0.3">
      <c r="A12960" t="s">
        <v>2189</v>
      </c>
      <c r="C12960" t="s">
        <v>2304</v>
      </c>
      <c r="D12960" s="3">
        <v>45665</v>
      </c>
      <c r="E12960">
        <v>14</v>
      </c>
      <c r="F12960" t="str">
        <f>VLOOKUP(E12960,[1]LOJA!$A:$B,2,0)</f>
        <v>S IA</v>
      </c>
      <c r="G12960">
        <v>54</v>
      </c>
      <c r="H12960" t="s">
        <v>307</v>
      </c>
      <c r="I12960" t="s">
        <v>2187</v>
      </c>
      <c r="J12960">
        <v>24048</v>
      </c>
      <c r="K12960" t="s">
        <v>201</v>
      </c>
      <c r="L12960" t="s">
        <v>305</v>
      </c>
      <c r="M12960">
        <v>5405</v>
      </c>
      <c r="N12960">
        <v>1</v>
      </c>
      <c r="O12960">
        <v>138</v>
      </c>
      <c r="P12960">
        <v>138</v>
      </c>
      <c r="Q12960">
        <v>83.56</v>
      </c>
      <c r="R12960">
        <v>39.450000000000003</v>
      </c>
    </row>
    <row r="12961" spans="1:18" x14ac:dyDescent="0.3">
      <c r="A12961" t="s">
        <v>2189</v>
      </c>
      <c r="C12961" t="s">
        <v>2304</v>
      </c>
      <c r="D12961" s="3">
        <v>45665</v>
      </c>
      <c r="E12961">
        <v>14</v>
      </c>
      <c r="F12961" t="str">
        <f>VLOOKUP(E12961,[1]LOJA!$A:$B,2,0)</f>
        <v>S IA</v>
      </c>
      <c r="G12961">
        <v>54</v>
      </c>
      <c r="H12961" t="s">
        <v>307</v>
      </c>
      <c r="I12961" t="s">
        <v>2187</v>
      </c>
      <c r="J12961">
        <v>24115</v>
      </c>
      <c r="K12961" t="s">
        <v>223</v>
      </c>
      <c r="L12961" t="s">
        <v>305</v>
      </c>
      <c r="M12961">
        <v>5405</v>
      </c>
      <c r="N12961">
        <v>1</v>
      </c>
      <c r="O12961">
        <v>105</v>
      </c>
      <c r="P12961">
        <v>105</v>
      </c>
      <c r="Q12961">
        <v>52.57</v>
      </c>
      <c r="R12961">
        <v>49.93</v>
      </c>
    </row>
    <row r="12962" spans="1:18" x14ac:dyDescent="0.3">
      <c r="A12962" t="s">
        <v>2189</v>
      </c>
      <c r="C12962" t="s">
        <v>2304</v>
      </c>
      <c r="D12962" s="3">
        <v>45665</v>
      </c>
      <c r="E12962">
        <v>14</v>
      </c>
      <c r="F12962" t="str">
        <f>VLOOKUP(E12962,[1]LOJA!$A:$B,2,0)</f>
        <v>S IA</v>
      </c>
      <c r="G12962">
        <v>54</v>
      </c>
      <c r="H12962" t="s">
        <v>307</v>
      </c>
      <c r="I12962" t="s">
        <v>2187</v>
      </c>
      <c r="J12962">
        <v>24057</v>
      </c>
      <c r="K12962" t="s">
        <v>232</v>
      </c>
      <c r="L12962" t="s">
        <v>305</v>
      </c>
      <c r="M12962">
        <v>5405</v>
      </c>
      <c r="N12962">
        <v>1</v>
      </c>
      <c r="O12962">
        <v>200</v>
      </c>
      <c r="P12962">
        <v>200</v>
      </c>
      <c r="Q12962">
        <v>121.47</v>
      </c>
      <c r="R12962">
        <v>39.270000000000003</v>
      </c>
    </row>
    <row r="12963" spans="1:18" x14ac:dyDescent="0.3">
      <c r="A12963" t="s">
        <v>2189</v>
      </c>
      <c r="C12963" t="s">
        <v>2303</v>
      </c>
      <c r="D12963" s="3">
        <v>45666</v>
      </c>
      <c r="E12963">
        <v>14</v>
      </c>
      <c r="F12963" t="str">
        <f>VLOOKUP(E12963,[1]LOJA!$A:$B,2,0)</f>
        <v>S IA</v>
      </c>
      <c r="G12963">
        <v>54</v>
      </c>
      <c r="H12963" t="s">
        <v>307</v>
      </c>
      <c r="I12963" t="s">
        <v>2187</v>
      </c>
      <c r="J12963">
        <v>83874</v>
      </c>
      <c r="K12963" t="s">
        <v>489</v>
      </c>
      <c r="L12963" t="s">
        <v>305</v>
      </c>
      <c r="M12963">
        <v>5102</v>
      </c>
      <c r="N12963">
        <v>12</v>
      </c>
      <c r="O12963">
        <v>35.81</v>
      </c>
      <c r="P12963">
        <v>429.72</v>
      </c>
      <c r="Q12963">
        <v>307.44</v>
      </c>
      <c r="R12963">
        <v>28.46</v>
      </c>
    </row>
    <row r="12964" spans="1:18" x14ac:dyDescent="0.3">
      <c r="A12964" t="s">
        <v>2189</v>
      </c>
      <c r="C12964" t="s">
        <v>2303</v>
      </c>
      <c r="D12964" s="3">
        <v>45666</v>
      </c>
      <c r="E12964">
        <v>14</v>
      </c>
      <c r="F12964" t="str">
        <f>VLOOKUP(E12964,[1]LOJA!$A:$B,2,0)</f>
        <v>S IA</v>
      </c>
      <c r="G12964">
        <v>54</v>
      </c>
      <c r="H12964" t="s">
        <v>307</v>
      </c>
      <c r="I12964" t="s">
        <v>2187</v>
      </c>
      <c r="J12964">
        <v>83925</v>
      </c>
      <c r="K12964" t="s">
        <v>486</v>
      </c>
      <c r="L12964" t="s">
        <v>305</v>
      </c>
      <c r="M12964">
        <v>5405</v>
      </c>
      <c r="N12964">
        <v>12</v>
      </c>
      <c r="O12964">
        <v>44.09</v>
      </c>
      <c r="P12964">
        <v>529.08000000000004</v>
      </c>
      <c r="Q12964">
        <v>313.92</v>
      </c>
      <c r="R12964">
        <v>40.67</v>
      </c>
    </row>
    <row r="12965" spans="1:18" x14ac:dyDescent="0.3">
      <c r="A12965" t="s">
        <v>2189</v>
      </c>
      <c r="C12965" t="s">
        <v>2302</v>
      </c>
      <c r="D12965" s="3">
        <v>45666</v>
      </c>
      <c r="E12965">
        <v>14</v>
      </c>
      <c r="F12965" t="str">
        <f>VLOOKUP(E12965,[1]LOJA!$A:$B,2,0)</f>
        <v>S IA</v>
      </c>
      <c r="G12965">
        <v>227</v>
      </c>
      <c r="H12965" t="s">
        <v>307</v>
      </c>
      <c r="I12965" t="s">
        <v>2187</v>
      </c>
      <c r="J12965">
        <v>24096</v>
      </c>
      <c r="K12965" t="s">
        <v>219</v>
      </c>
      <c r="L12965" t="s">
        <v>305</v>
      </c>
      <c r="M12965">
        <v>1411</v>
      </c>
      <c r="N12965">
        <v>-1</v>
      </c>
      <c r="O12965">
        <v>379</v>
      </c>
      <c r="P12965">
        <v>-379</v>
      </c>
      <c r="Q12965">
        <v>-215.62</v>
      </c>
      <c r="R12965">
        <v>43.11</v>
      </c>
    </row>
    <row r="12966" spans="1:18" x14ac:dyDescent="0.3">
      <c r="A12966" t="s">
        <v>2189</v>
      </c>
      <c r="C12966" t="s">
        <v>2301</v>
      </c>
      <c r="D12966" s="3">
        <v>45666</v>
      </c>
      <c r="E12966">
        <v>14</v>
      </c>
      <c r="F12966" t="str">
        <f>VLOOKUP(E12966,[1]LOJA!$A:$B,2,0)</f>
        <v>S IA</v>
      </c>
      <c r="G12966">
        <v>54</v>
      </c>
      <c r="H12966" t="s">
        <v>307</v>
      </c>
      <c r="I12966" t="s">
        <v>2187</v>
      </c>
      <c r="J12966">
        <v>24107</v>
      </c>
      <c r="K12966" t="s">
        <v>191</v>
      </c>
      <c r="L12966" t="s">
        <v>305</v>
      </c>
      <c r="M12966">
        <v>5405</v>
      </c>
      <c r="N12966">
        <v>1</v>
      </c>
      <c r="O12966">
        <v>228</v>
      </c>
      <c r="P12966">
        <v>228</v>
      </c>
      <c r="Q12966">
        <v>134.32</v>
      </c>
      <c r="R12966">
        <v>41.09</v>
      </c>
    </row>
    <row r="12967" spans="1:18" x14ac:dyDescent="0.3">
      <c r="A12967" t="s">
        <v>2189</v>
      </c>
      <c r="C12967" t="s">
        <v>2301</v>
      </c>
      <c r="D12967" s="3">
        <v>45666</v>
      </c>
      <c r="E12967">
        <v>14</v>
      </c>
      <c r="F12967" t="str">
        <f>VLOOKUP(E12967,[1]LOJA!$A:$B,2,0)</f>
        <v>S IA</v>
      </c>
      <c r="G12967">
        <v>54</v>
      </c>
      <c r="H12967" t="s">
        <v>307</v>
      </c>
      <c r="I12967" t="s">
        <v>2187</v>
      </c>
      <c r="J12967">
        <v>24066</v>
      </c>
      <c r="K12967" t="s">
        <v>192</v>
      </c>
      <c r="L12967" t="s">
        <v>305</v>
      </c>
      <c r="M12967">
        <v>5405</v>
      </c>
      <c r="N12967">
        <v>1</v>
      </c>
      <c r="O12967">
        <v>250</v>
      </c>
      <c r="P12967">
        <v>250</v>
      </c>
      <c r="Q12967">
        <v>144.83000000000001</v>
      </c>
      <c r="R12967">
        <v>42.07</v>
      </c>
    </row>
    <row r="12968" spans="1:18" x14ac:dyDescent="0.3">
      <c r="A12968" t="s">
        <v>2189</v>
      </c>
      <c r="C12968" t="s">
        <v>2300</v>
      </c>
      <c r="D12968" s="3">
        <v>45670</v>
      </c>
      <c r="E12968">
        <v>14</v>
      </c>
      <c r="F12968" t="str">
        <f>VLOOKUP(E12968,[1]LOJA!$A:$B,2,0)</f>
        <v>S IA</v>
      </c>
      <c r="G12968">
        <v>54</v>
      </c>
      <c r="H12968" t="s">
        <v>307</v>
      </c>
      <c r="I12968" t="s">
        <v>2187</v>
      </c>
      <c r="J12968">
        <v>24116</v>
      </c>
      <c r="K12968" t="s">
        <v>250</v>
      </c>
      <c r="L12968" t="s">
        <v>305</v>
      </c>
      <c r="M12968">
        <v>5405</v>
      </c>
      <c r="N12968">
        <v>1</v>
      </c>
      <c r="O12968">
        <v>855</v>
      </c>
      <c r="P12968">
        <v>855</v>
      </c>
      <c r="Q12968">
        <v>541.91</v>
      </c>
      <c r="R12968">
        <v>36.619999999999997</v>
      </c>
    </row>
    <row r="12969" spans="1:18" x14ac:dyDescent="0.3">
      <c r="A12969" t="s">
        <v>2189</v>
      </c>
      <c r="C12969" t="s">
        <v>2299</v>
      </c>
      <c r="D12969" s="3">
        <v>45671</v>
      </c>
      <c r="E12969">
        <v>14</v>
      </c>
      <c r="F12969" t="str">
        <f>VLOOKUP(E12969,[1]LOJA!$A:$B,2,0)</f>
        <v>S IA</v>
      </c>
      <c r="G12969">
        <v>54</v>
      </c>
      <c r="H12969" t="s">
        <v>307</v>
      </c>
      <c r="I12969" t="s">
        <v>2187</v>
      </c>
      <c r="J12969">
        <v>24068</v>
      </c>
      <c r="K12969" t="s">
        <v>207</v>
      </c>
      <c r="L12969" t="s">
        <v>305</v>
      </c>
      <c r="M12969">
        <v>5405</v>
      </c>
      <c r="N12969">
        <v>1</v>
      </c>
      <c r="O12969">
        <v>276</v>
      </c>
      <c r="P12969">
        <v>276</v>
      </c>
      <c r="Q12969">
        <v>165.15</v>
      </c>
      <c r="R12969">
        <v>40.159999999999997</v>
      </c>
    </row>
    <row r="12970" spans="1:18" x14ac:dyDescent="0.3">
      <c r="A12970" t="s">
        <v>2189</v>
      </c>
      <c r="C12970" t="s">
        <v>2298</v>
      </c>
      <c r="D12970" s="3">
        <v>45672</v>
      </c>
      <c r="E12970">
        <v>14</v>
      </c>
      <c r="F12970" t="str">
        <f>VLOOKUP(E12970,[1]LOJA!$A:$B,2,0)</f>
        <v>S IA</v>
      </c>
      <c r="G12970">
        <v>54</v>
      </c>
      <c r="H12970" t="s">
        <v>307</v>
      </c>
      <c r="I12970" t="s">
        <v>2187</v>
      </c>
      <c r="J12970">
        <v>24076</v>
      </c>
      <c r="K12970" t="s">
        <v>196</v>
      </c>
      <c r="L12970" t="s">
        <v>305</v>
      </c>
      <c r="M12970">
        <v>5405</v>
      </c>
      <c r="N12970">
        <v>1</v>
      </c>
      <c r="O12970">
        <v>148.5</v>
      </c>
      <c r="P12970">
        <v>148.5</v>
      </c>
      <c r="Q12970">
        <v>85.01</v>
      </c>
      <c r="R12970">
        <v>42.75</v>
      </c>
    </row>
    <row r="12971" spans="1:18" x14ac:dyDescent="0.3">
      <c r="A12971" t="s">
        <v>2189</v>
      </c>
      <c r="C12971" t="s">
        <v>2298</v>
      </c>
      <c r="D12971" s="3">
        <v>45672</v>
      </c>
      <c r="E12971">
        <v>14</v>
      </c>
      <c r="F12971" t="str">
        <f>VLOOKUP(E12971,[1]LOJA!$A:$B,2,0)</f>
        <v>S IA</v>
      </c>
      <c r="G12971">
        <v>54</v>
      </c>
      <c r="H12971" t="s">
        <v>307</v>
      </c>
      <c r="I12971" t="s">
        <v>2187</v>
      </c>
      <c r="J12971">
        <v>24096</v>
      </c>
      <c r="K12971" t="s">
        <v>219</v>
      </c>
      <c r="L12971" t="s">
        <v>305</v>
      </c>
      <c r="M12971">
        <v>5405</v>
      </c>
      <c r="N12971">
        <v>1</v>
      </c>
      <c r="O12971">
        <v>379</v>
      </c>
      <c r="P12971">
        <v>379</v>
      </c>
      <c r="Q12971">
        <v>215.62</v>
      </c>
      <c r="R12971">
        <v>43.11</v>
      </c>
    </row>
    <row r="12972" spans="1:18" x14ac:dyDescent="0.3">
      <c r="A12972" t="s">
        <v>2189</v>
      </c>
      <c r="C12972" t="s">
        <v>2298</v>
      </c>
      <c r="D12972" s="3">
        <v>45672</v>
      </c>
      <c r="E12972">
        <v>14</v>
      </c>
      <c r="F12972" t="str">
        <f>VLOOKUP(E12972,[1]LOJA!$A:$B,2,0)</f>
        <v>S IA</v>
      </c>
      <c r="G12972">
        <v>54</v>
      </c>
      <c r="H12972" t="s">
        <v>307</v>
      </c>
      <c r="I12972" t="s">
        <v>2187</v>
      </c>
      <c r="J12972">
        <v>24062</v>
      </c>
      <c r="K12972" t="s">
        <v>297</v>
      </c>
      <c r="L12972" t="s">
        <v>305</v>
      </c>
      <c r="M12972">
        <v>5102</v>
      </c>
      <c r="N12972">
        <v>1</v>
      </c>
      <c r="O12972">
        <v>498</v>
      </c>
      <c r="P12972">
        <v>498</v>
      </c>
      <c r="Q12972">
        <v>355.72</v>
      </c>
      <c r="R12972">
        <v>28.57</v>
      </c>
    </row>
    <row r="12973" spans="1:18" x14ac:dyDescent="0.3">
      <c r="A12973" t="s">
        <v>2189</v>
      </c>
      <c r="C12973" t="s">
        <v>2297</v>
      </c>
      <c r="D12973" s="3">
        <v>45673</v>
      </c>
      <c r="E12973">
        <v>14</v>
      </c>
      <c r="F12973" t="str">
        <f>VLOOKUP(E12973,[1]LOJA!$A:$B,2,0)</f>
        <v>S IA</v>
      </c>
      <c r="G12973">
        <v>227</v>
      </c>
      <c r="H12973" t="s">
        <v>307</v>
      </c>
      <c r="I12973" t="s">
        <v>2187</v>
      </c>
      <c r="J12973">
        <v>24050</v>
      </c>
      <c r="K12973" t="s">
        <v>2251</v>
      </c>
      <c r="L12973" t="s">
        <v>305</v>
      </c>
      <c r="M12973">
        <v>5405</v>
      </c>
      <c r="N12973">
        <v>1</v>
      </c>
      <c r="O12973">
        <v>76.900000000000006</v>
      </c>
      <c r="P12973">
        <v>76.900000000000006</v>
      </c>
      <c r="Q12973">
        <v>44.86</v>
      </c>
      <c r="R12973">
        <v>41.66</v>
      </c>
    </row>
    <row r="12974" spans="1:18" x14ac:dyDescent="0.3">
      <c r="A12974" t="s">
        <v>2189</v>
      </c>
      <c r="C12974" t="s">
        <v>2297</v>
      </c>
      <c r="D12974" s="3">
        <v>45673</v>
      </c>
      <c r="E12974">
        <v>14</v>
      </c>
      <c r="F12974" t="str">
        <f>VLOOKUP(E12974,[1]LOJA!$A:$B,2,0)</f>
        <v>S IA</v>
      </c>
      <c r="G12974">
        <v>227</v>
      </c>
      <c r="H12974" t="s">
        <v>307</v>
      </c>
      <c r="I12974" t="s">
        <v>2187</v>
      </c>
      <c r="J12974">
        <v>23983</v>
      </c>
      <c r="K12974" t="s">
        <v>194</v>
      </c>
      <c r="L12974" t="s">
        <v>305</v>
      </c>
      <c r="M12974">
        <v>5405</v>
      </c>
      <c r="N12974">
        <v>1</v>
      </c>
      <c r="O12974">
        <v>115</v>
      </c>
      <c r="P12974">
        <v>115</v>
      </c>
      <c r="Q12974">
        <v>59.36</v>
      </c>
      <c r="R12974">
        <v>48.38</v>
      </c>
    </row>
    <row r="12975" spans="1:18" x14ac:dyDescent="0.3">
      <c r="A12975" t="s">
        <v>2189</v>
      </c>
      <c r="C12975" t="s">
        <v>2297</v>
      </c>
      <c r="D12975" s="3">
        <v>45673</v>
      </c>
      <c r="E12975">
        <v>14</v>
      </c>
      <c r="F12975" t="str">
        <f>VLOOKUP(E12975,[1]LOJA!$A:$B,2,0)</f>
        <v>S IA</v>
      </c>
      <c r="G12975">
        <v>227</v>
      </c>
      <c r="H12975" t="s">
        <v>307</v>
      </c>
      <c r="I12975" t="s">
        <v>2187</v>
      </c>
      <c r="J12975">
        <v>23984</v>
      </c>
      <c r="K12975" t="s">
        <v>200</v>
      </c>
      <c r="L12975" t="s">
        <v>305</v>
      </c>
      <c r="M12975">
        <v>5405</v>
      </c>
      <c r="N12975">
        <v>1</v>
      </c>
      <c r="O12975">
        <v>198</v>
      </c>
      <c r="P12975">
        <v>198</v>
      </c>
      <c r="Q12975">
        <v>106.12</v>
      </c>
      <c r="R12975">
        <v>46.4</v>
      </c>
    </row>
    <row r="12976" spans="1:18" x14ac:dyDescent="0.3">
      <c r="A12976" t="s">
        <v>2189</v>
      </c>
      <c r="C12976" t="s">
        <v>2297</v>
      </c>
      <c r="D12976" s="3">
        <v>45673</v>
      </c>
      <c r="E12976">
        <v>14</v>
      </c>
      <c r="F12976" t="str">
        <f>VLOOKUP(E12976,[1]LOJA!$A:$B,2,0)</f>
        <v>S IA</v>
      </c>
      <c r="G12976">
        <v>227</v>
      </c>
      <c r="H12976" t="s">
        <v>307</v>
      </c>
      <c r="I12976" t="s">
        <v>2187</v>
      </c>
      <c r="J12976">
        <v>24068</v>
      </c>
      <c r="K12976" t="s">
        <v>207</v>
      </c>
      <c r="L12976" t="s">
        <v>305</v>
      </c>
      <c r="M12976">
        <v>5405</v>
      </c>
      <c r="N12976">
        <v>1</v>
      </c>
      <c r="O12976">
        <v>276</v>
      </c>
      <c r="P12976">
        <v>276</v>
      </c>
      <c r="Q12976">
        <v>165.15</v>
      </c>
      <c r="R12976">
        <v>40.159999999999997</v>
      </c>
    </row>
    <row r="12977" spans="1:18" x14ac:dyDescent="0.3">
      <c r="A12977" t="s">
        <v>2189</v>
      </c>
      <c r="C12977" t="s">
        <v>2297</v>
      </c>
      <c r="D12977" s="3">
        <v>45673</v>
      </c>
      <c r="E12977">
        <v>14</v>
      </c>
      <c r="F12977" t="str">
        <f>VLOOKUP(E12977,[1]LOJA!$A:$B,2,0)</f>
        <v>S IA</v>
      </c>
      <c r="G12977">
        <v>227</v>
      </c>
      <c r="H12977" t="s">
        <v>307</v>
      </c>
      <c r="I12977" t="s">
        <v>2187</v>
      </c>
      <c r="J12977">
        <v>24077</v>
      </c>
      <c r="K12977" t="s">
        <v>235</v>
      </c>
      <c r="L12977" t="s">
        <v>305</v>
      </c>
      <c r="M12977">
        <v>5405</v>
      </c>
      <c r="N12977">
        <v>1</v>
      </c>
      <c r="O12977">
        <v>198</v>
      </c>
      <c r="P12977">
        <v>198</v>
      </c>
      <c r="Q12977">
        <v>120.08</v>
      </c>
      <c r="R12977">
        <v>39.35</v>
      </c>
    </row>
    <row r="12978" spans="1:18" x14ac:dyDescent="0.3">
      <c r="A12978" t="s">
        <v>2189</v>
      </c>
      <c r="C12978" t="s">
        <v>2297</v>
      </c>
      <c r="D12978" s="3">
        <v>45673</v>
      </c>
      <c r="E12978">
        <v>14</v>
      </c>
      <c r="F12978" t="str">
        <f>VLOOKUP(E12978,[1]LOJA!$A:$B,2,0)</f>
        <v>S IA</v>
      </c>
      <c r="G12978">
        <v>227</v>
      </c>
      <c r="H12978" t="s">
        <v>307</v>
      </c>
      <c r="I12978" t="s">
        <v>2187</v>
      </c>
      <c r="J12978">
        <v>24111</v>
      </c>
      <c r="K12978" t="s">
        <v>236</v>
      </c>
      <c r="L12978" t="s">
        <v>305</v>
      </c>
      <c r="M12978">
        <v>5405</v>
      </c>
      <c r="N12978">
        <v>1</v>
      </c>
      <c r="O12978">
        <v>155</v>
      </c>
      <c r="P12978">
        <v>155</v>
      </c>
      <c r="Q12978">
        <v>90.21</v>
      </c>
      <c r="R12978">
        <v>41.8</v>
      </c>
    </row>
    <row r="12979" spans="1:18" x14ac:dyDescent="0.3">
      <c r="A12979" t="s">
        <v>2189</v>
      </c>
      <c r="C12979" t="s">
        <v>2296</v>
      </c>
      <c r="D12979" s="3">
        <v>45677</v>
      </c>
      <c r="E12979">
        <v>14</v>
      </c>
      <c r="F12979" t="str">
        <f>VLOOKUP(E12979,[1]LOJA!$A:$B,2,0)</f>
        <v>S IA</v>
      </c>
      <c r="G12979">
        <v>54</v>
      </c>
      <c r="H12979" t="s">
        <v>307</v>
      </c>
      <c r="I12979" t="s">
        <v>2187</v>
      </c>
      <c r="J12979">
        <v>24066</v>
      </c>
      <c r="K12979" t="s">
        <v>192</v>
      </c>
      <c r="L12979" t="s">
        <v>305</v>
      </c>
      <c r="M12979">
        <v>5405</v>
      </c>
      <c r="N12979">
        <v>1</v>
      </c>
      <c r="O12979">
        <v>250</v>
      </c>
      <c r="P12979">
        <v>250</v>
      </c>
      <c r="Q12979">
        <v>144.83000000000001</v>
      </c>
      <c r="R12979">
        <v>42.07</v>
      </c>
    </row>
    <row r="12980" spans="1:18" x14ac:dyDescent="0.3">
      <c r="A12980" t="s">
        <v>2189</v>
      </c>
      <c r="C12980" t="s">
        <v>2295</v>
      </c>
      <c r="D12980" s="3">
        <v>45678</v>
      </c>
      <c r="E12980">
        <v>14</v>
      </c>
      <c r="F12980" t="str">
        <f>VLOOKUP(E12980,[1]LOJA!$A:$B,2,0)</f>
        <v>S IA</v>
      </c>
      <c r="G12980">
        <v>54</v>
      </c>
      <c r="H12980" t="s">
        <v>307</v>
      </c>
      <c r="I12980" t="s">
        <v>2187</v>
      </c>
      <c r="J12980">
        <v>23995</v>
      </c>
      <c r="K12980" t="s">
        <v>247</v>
      </c>
      <c r="L12980" t="s">
        <v>305</v>
      </c>
      <c r="M12980">
        <v>5405</v>
      </c>
      <c r="N12980">
        <v>1</v>
      </c>
      <c r="O12980">
        <v>490.4</v>
      </c>
      <c r="P12980">
        <v>490.4</v>
      </c>
      <c r="Q12980">
        <v>267.44</v>
      </c>
      <c r="R12980">
        <v>45.46</v>
      </c>
    </row>
    <row r="12981" spans="1:18" x14ac:dyDescent="0.3">
      <c r="A12981" t="s">
        <v>2189</v>
      </c>
      <c r="C12981" t="s">
        <v>2294</v>
      </c>
      <c r="D12981" s="3">
        <v>45680</v>
      </c>
      <c r="E12981">
        <v>14</v>
      </c>
      <c r="F12981" t="str">
        <f>VLOOKUP(E12981,[1]LOJA!$A:$B,2,0)</f>
        <v>S IA</v>
      </c>
      <c r="G12981">
        <v>54</v>
      </c>
      <c r="H12981" t="s">
        <v>307</v>
      </c>
      <c r="I12981" t="s">
        <v>2187</v>
      </c>
      <c r="J12981">
        <v>24103</v>
      </c>
      <c r="K12981" t="s">
        <v>179</v>
      </c>
      <c r="L12981" t="s">
        <v>305</v>
      </c>
      <c r="M12981">
        <v>5405</v>
      </c>
      <c r="N12981">
        <v>1</v>
      </c>
      <c r="O12981">
        <v>194.4</v>
      </c>
      <c r="P12981">
        <v>194.4</v>
      </c>
      <c r="Q12981">
        <v>60.64</v>
      </c>
      <c r="R12981">
        <v>68.81</v>
      </c>
    </row>
    <row r="12982" spans="1:18" x14ac:dyDescent="0.3">
      <c r="A12982" t="s">
        <v>2189</v>
      </c>
      <c r="C12982" t="s">
        <v>2294</v>
      </c>
      <c r="D12982" s="3">
        <v>45680</v>
      </c>
      <c r="E12982">
        <v>14</v>
      </c>
      <c r="F12982" t="str">
        <f>VLOOKUP(E12982,[1]LOJA!$A:$B,2,0)</f>
        <v>S IA</v>
      </c>
      <c r="G12982">
        <v>54</v>
      </c>
      <c r="H12982" t="s">
        <v>307</v>
      </c>
      <c r="I12982" t="s">
        <v>2187</v>
      </c>
      <c r="J12982">
        <v>24068</v>
      </c>
      <c r="K12982" t="s">
        <v>207</v>
      </c>
      <c r="L12982" t="s">
        <v>305</v>
      </c>
      <c r="M12982">
        <v>5405</v>
      </c>
      <c r="N12982">
        <v>1</v>
      </c>
      <c r="O12982">
        <v>276</v>
      </c>
      <c r="P12982">
        <v>276</v>
      </c>
      <c r="Q12982">
        <v>164.51</v>
      </c>
      <c r="R12982">
        <v>40.39</v>
      </c>
    </row>
    <row r="12983" spans="1:18" x14ac:dyDescent="0.3">
      <c r="A12983" t="s">
        <v>2189</v>
      </c>
      <c r="C12983" t="s">
        <v>2294</v>
      </c>
      <c r="D12983" s="3">
        <v>45680</v>
      </c>
      <c r="E12983">
        <v>14</v>
      </c>
      <c r="F12983" t="str">
        <f>VLOOKUP(E12983,[1]LOJA!$A:$B,2,0)</f>
        <v>S IA</v>
      </c>
      <c r="G12983">
        <v>54</v>
      </c>
      <c r="H12983" t="s">
        <v>307</v>
      </c>
      <c r="I12983" t="s">
        <v>2187</v>
      </c>
      <c r="J12983">
        <v>24105</v>
      </c>
      <c r="K12983" t="s">
        <v>210</v>
      </c>
      <c r="L12983" t="s">
        <v>305</v>
      </c>
      <c r="M12983">
        <v>5405</v>
      </c>
      <c r="N12983">
        <v>1</v>
      </c>
      <c r="O12983">
        <v>190</v>
      </c>
      <c r="P12983">
        <v>190</v>
      </c>
      <c r="Q12983">
        <v>104.21</v>
      </c>
      <c r="R12983">
        <v>45.15</v>
      </c>
    </row>
    <row r="12984" spans="1:18" x14ac:dyDescent="0.3">
      <c r="A12984" t="s">
        <v>2189</v>
      </c>
      <c r="C12984" t="s">
        <v>2294</v>
      </c>
      <c r="D12984" s="3">
        <v>45680</v>
      </c>
      <c r="E12984">
        <v>14</v>
      </c>
      <c r="F12984" t="str">
        <f>VLOOKUP(E12984,[1]LOJA!$A:$B,2,0)</f>
        <v>S IA</v>
      </c>
      <c r="G12984">
        <v>54</v>
      </c>
      <c r="H12984" t="s">
        <v>307</v>
      </c>
      <c r="I12984" t="s">
        <v>2187</v>
      </c>
      <c r="J12984">
        <v>24095</v>
      </c>
      <c r="K12984" t="s">
        <v>217</v>
      </c>
      <c r="L12984" t="s">
        <v>305</v>
      </c>
      <c r="M12984">
        <v>5405</v>
      </c>
      <c r="N12984">
        <v>1</v>
      </c>
      <c r="O12984">
        <v>370</v>
      </c>
      <c r="P12984">
        <v>370</v>
      </c>
      <c r="Q12984">
        <v>203.34</v>
      </c>
      <c r="R12984">
        <v>45.04</v>
      </c>
    </row>
    <row r="12985" spans="1:18" x14ac:dyDescent="0.3">
      <c r="A12985" t="s">
        <v>2189</v>
      </c>
      <c r="C12985" t="s">
        <v>2294</v>
      </c>
      <c r="D12985" s="3">
        <v>45680</v>
      </c>
      <c r="E12985">
        <v>14</v>
      </c>
      <c r="F12985" t="str">
        <f>VLOOKUP(E12985,[1]LOJA!$A:$B,2,0)</f>
        <v>S IA</v>
      </c>
      <c r="G12985">
        <v>54</v>
      </c>
      <c r="H12985" t="s">
        <v>307</v>
      </c>
      <c r="I12985" t="s">
        <v>2187</v>
      </c>
      <c r="J12985">
        <v>24081</v>
      </c>
      <c r="K12985" t="s">
        <v>226</v>
      </c>
      <c r="L12985" t="s">
        <v>305</v>
      </c>
      <c r="M12985">
        <v>5405</v>
      </c>
      <c r="N12985">
        <v>1</v>
      </c>
      <c r="O12985">
        <v>180</v>
      </c>
      <c r="P12985">
        <v>180</v>
      </c>
      <c r="Q12985">
        <v>102.07</v>
      </c>
      <c r="R12985">
        <v>43.29</v>
      </c>
    </row>
    <row r="12986" spans="1:18" x14ac:dyDescent="0.3">
      <c r="A12986" t="s">
        <v>2189</v>
      </c>
      <c r="C12986" t="s">
        <v>2293</v>
      </c>
      <c r="D12986" s="3">
        <v>45680</v>
      </c>
      <c r="E12986">
        <v>14</v>
      </c>
      <c r="F12986" t="str">
        <f>VLOOKUP(E12986,[1]LOJA!$A:$B,2,0)</f>
        <v>S IA</v>
      </c>
      <c r="G12986">
        <v>227</v>
      </c>
      <c r="H12986" t="s">
        <v>307</v>
      </c>
      <c r="I12986" t="s">
        <v>2187</v>
      </c>
      <c r="J12986">
        <v>23995</v>
      </c>
      <c r="K12986" t="s">
        <v>247</v>
      </c>
      <c r="L12986" t="s">
        <v>305</v>
      </c>
      <c r="M12986">
        <v>5405</v>
      </c>
      <c r="N12986">
        <v>1</v>
      </c>
      <c r="O12986">
        <v>490.4</v>
      </c>
      <c r="P12986">
        <v>490.4</v>
      </c>
      <c r="Q12986">
        <v>267.44</v>
      </c>
      <c r="R12986">
        <v>45.46</v>
      </c>
    </row>
    <row r="12987" spans="1:18" x14ac:dyDescent="0.3">
      <c r="A12987" t="s">
        <v>2189</v>
      </c>
      <c r="C12987" t="s">
        <v>2292</v>
      </c>
      <c r="D12987" s="3">
        <v>45684</v>
      </c>
      <c r="E12987">
        <v>14</v>
      </c>
      <c r="F12987" t="str">
        <f>VLOOKUP(E12987,[1]LOJA!$A:$B,2,0)</f>
        <v>S IA</v>
      </c>
      <c r="G12987">
        <v>54</v>
      </c>
      <c r="H12987" t="s">
        <v>307</v>
      </c>
      <c r="I12987" t="s">
        <v>2187</v>
      </c>
      <c r="J12987">
        <v>24068</v>
      </c>
      <c r="K12987" t="s">
        <v>207</v>
      </c>
      <c r="L12987" t="s">
        <v>305</v>
      </c>
      <c r="M12987">
        <v>5405</v>
      </c>
      <c r="N12987">
        <v>1</v>
      </c>
      <c r="O12987">
        <v>276</v>
      </c>
      <c r="P12987">
        <v>276</v>
      </c>
      <c r="Q12987">
        <v>164.51</v>
      </c>
      <c r="R12987">
        <v>40.39</v>
      </c>
    </row>
    <row r="12988" spans="1:18" x14ac:dyDescent="0.3">
      <c r="A12988" t="s">
        <v>2189</v>
      </c>
      <c r="C12988" t="s">
        <v>2292</v>
      </c>
      <c r="D12988" s="3">
        <v>45684</v>
      </c>
      <c r="E12988">
        <v>14</v>
      </c>
      <c r="F12988" t="str">
        <f>VLOOKUP(E12988,[1]LOJA!$A:$B,2,0)</f>
        <v>S IA</v>
      </c>
      <c r="G12988">
        <v>54</v>
      </c>
      <c r="H12988" t="s">
        <v>307</v>
      </c>
      <c r="I12988" t="s">
        <v>2187</v>
      </c>
      <c r="J12988">
        <v>24062</v>
      </c>
      <c r="K12988" t="s">
        <v>297</v>
      </c>
      <c r="L12988" t="s">
        <v>305</v>
      </c>
      <c r="M12988">
        <v>5102</v>
      </c>
      <c r="N12988">
        <v>1</v>
      </c>
      <c r="O12988">
        <v>498</v>
      </c>
      <c r="P12988">
        <v>498</v>
      </c>
      <c r="Q12988">
        <v>332.45</v>
      </c>
      <c r="R12988">
        <v>33.24</v>
      </c>
    </row>
    <row r="12989" spans="1:18" x14ac:dyDescent="0.3">
      <c r="A12989" t="s">
        <v>2189</v>
      </c>
      <c r="C12989" t="s">
        <v>2291</v>
      </c>
      <c r="D12989" s="3">
        <v>45688</v>
      </c>
      <c r="E12989">
        <v>14</v>
      </c>
      <c r="F12989" t="str">
        <f>VLOOKUP(E12989,[1]LOJA!$A:$B,2,0)</f>
        <v>S IA</v>
      </c>
      <c r="G12989">
        <v>227</v>
      </c>
      <c r="H12989" t="s">
        <v>307</v>
      </c>
      <c r="I12989" t="s">
        <v>2187</v>
      </c>
      <c r="J12989">
        <v>24107</v>
      </c>
      <c r="K12989" t="s">
        <v>191</v>
      </c>
      <c r="L12989" t="s">
        <v>305</v>
      </c>
      <c r="M12989">
        <v>5405</v>
      </c>
      <c r="N12989">
        <v>1</v>
      </c>
      <c r="O12989">
        <v>228</v>
      </c>
      <c r="P12989">
        <v>228</v>
      </c>
      <c r="Q12989">
        <v>136.53</v>
      </c>
      <c r="R12989">
        <v>40.119999999999997</v>
      </c>
    </row>
    <row r="12990" spans="1:18" x14ac:dyDescent="0.3">
      <c r="A12990" t="s">
        <v>2189</v>
      </c>
      <c r="C12990" t="s">
        <v>2291</v>
      </c>
      <c r="D12990" s="3">
        <v>45688</v>
      </c>
      <c r="E12990">
        <v>14</v>
      </c>
      <c r="F12990" t="str">
        <f>VLOOKUP(E12990,[1]LOJA!$A:$B,2,0)</f>
        <v>S IA</v>
      </c>
      <c r="G12990">
        <v>227</v>
      </c>
      <c r="H12990" t="s">
        <v>307</v>
      </c>
      <c r="I12990" t="s">
        <v>2187</v>
      </c>
      <c r="J12990">
        <v>24068</v>
      </c>
      <c r="K12990" t="s">
        <v>207</v>
      </c>
      <c r="L12990" t="s">
        <v>305</v>
      </c>
      <c r="M12990">
        <v>5405</v>
      </c>
      <c r="N12990">
        <v>1</v>
      </c>
      <c r="O12990">
        <v>276</v>
      </c>
      <c r="P12990">
        <v>276</v>
      </c>
      <c r="Q12990">
        <v>164.51</v>
      </c>
      <c r="R12990">
        <v>40.39</v>
      </c>
    </row>
    <row r="12991" spans="1:18" x14ac:dyDescent="0.3">
      <c r="A12991" t="s">
        <v>2189</v>
      </c>
      <c r="C12991" t="s">
        <v>2290</v>
      </c>
      <c r="D12991" s="3">
        <v>45692</v>
      </c>
      <c r="E12991">
        <v>14</v>
      </c>
      <c r="F12991" t="str">
        <f>VLOOKUP(E12991,[1]LOJA!$A:$B,2,0)</f>
        <v>S IA</v>
      </c>
      <c r="G12991">
        <v>54</v>
      </c>
      <c r="H12991" t="s">
        <v>307</v>
      </c>
      <c r="I12991" t="s">
        <v>2187</v>
      </c>
      <c r="J12991">
        <v>24066</v>
      </c>
      <c r="K12991" t="s">
        <v>192</v>
      </c>
      <c r="L12991" t="s">
        <v>305</v>
      </c>
      <c r="M12991">
        <v>5405</v>
      </c>
      <c r="N12991">
        <v>1</v>
      </c>
      <c r="O12991">
        <v>250</v>
      </c>
      <c r="P12991">
        <v>250</v>
      </c>
      <c r="Q12991">
        <v>144.83000000000001</v>
      </c>
      <c r="R12991">
        <v>42.07</v>
      </c>
    </row>
    <row r="12992" spans="1:18" x14ac:dyDescent="0.3">
      <c r="A12992" t="s">
        <v>2189</v>
      </c>
      <c r="C12992" t="s">
        <v>2290</v>
      </c>
      <c r="D12992" s="3">
        <v>45692</v>
      </c>
      <c r="E12992">
        <v>14</v>
      </c>
      <c r="F12992" t="str">
        <f>VLOOKUP(E12992,[1]LOJA!$A:$B,2,0)</f>
        <v>S IA</v>
      </c>
      <c r="G12992">
        <v>54</v>
      </c>
      <c r="H12992" t="s">
        <v>307</v>
      </c>
      <c r="I12992" t="s">
        <v>2187</v>
      </c>
      <c r="J12992">
        <v>24113</v>
      </c>
      <c r="K12992" t="s">
        <v>195</v>
      </c>
      <c r="L12992" t="s">
        <v>305</v>
      </c>
      <c r="M12992">
        <v>5405</v>
      </c>
      <c r="N12992">
        <v>1</v>
      </c>
      <c r="O12992">
        <v>135</v>
      </c>
      <c r="P12992">
        <v>135</v>
      </c>
      <c r="Q12992">
        <v>74.95</v>
      </c>
      <c r="R12992">
        <v>44.48</v>
      </c>
    </row>
    <row r="12993" spans="1:18" x14ac:dyDescent="0.3">
      <c r="A12993" t="s">
        <v>2189</v>
      </c>
      <c r="C12993" t="s">
        <v>2290</v>
      </c>
      <c r="D12993" s="3">
        <v>45692</v>
      </c>
      <c r="E12993">
        <v>14</v>
      </c>
      <c r="F12993" t="str">
        <f>VLOOKUP(E12993,[1]LOJA!$A:$B,2,0)</f>
        <v>S IA</v>
      </c>
      <c r="G12993">
        <v>54</v>
      </c>
      <c r="H12993" t="s">
        <v>307</v>
      </c>
      <c r="I12993" t="s">
        <v>2187</v>
      </c>
      <c r="J12993">
        <v>24115</v>
      </c>
      <c r="K12993" t="s">
        <v>223</v>
      </c>
      <c r="L12993" t="s">
        <v>305</v>
      </c>
      <c r="M12993">
        <v>5405</v>
      </c>
      <c r="N12993">
        <v>1</v>
      </c>
      <c r="O12993">
        <v>105</v>
      </c>
      <c r="P12993">
        <v>105</v>
      </c>
      <c r="Q12993">
        <v>53.44</v>
      </c>
      <c r="R12993">
        <v>49.1</v>
      </c>
    </row>
    <row r="12994" spans="1:18" x14ac:dyDescent="0.3">
      <c r="A12994" t="s">
        <v>2189</v>
      </c>
      <c r="C12994" t="s">
        <v>2290</v>
      </c>
      <c r="D12994" s="3">
        <v>45692</v>
      </c>
      <c r="E12994">
        <v>14</v>
      </c>
      <c r="F12994" t="str">
        <f>VLOOKUP(E12994,[1]LOJA!$A:$B,2,0)</f>
        <v>S IA</v>
      </c>
      <c r="G12994">
        <v>54</v>
      </c>
      <c r="H12994" t="s">
        <v>307</v>
      </c>
      <c r="I12994" t="s">
        <v>2187</v>
      </c>
      <c r="J12994">
        <v>24111</v>
      </c>
      <c r="K12994" t="s">
        <v>236</v>
      </c>
      <c r="L12994" t="s">
        <v>305</v>
      </c>
      <c r="M12994">
        <v>5405</v>
      </c>
      <c r="N12994">
        <v>1</v>
      </c>
      <c r="O12994">
        <v>155</v>
      </c>
      <c r="P12994">
        <v>155</v>
      </c>
      <c r="Q12994">
        <v>89.87</v>
      </c>
      <c r="R12994">
        <v>42.02</v>
      </c>
    </row>
    <row r="12995" spans="1:18" x14ac:dyDescent="0.3">
      <c r="A12995" t="s">
        <v>2189</v>
      </c>
      <c r="C12995" t="s">
        <v>2290</v>
      </c>
      <c r="D12995" s="3">
        <v>45692</v>
      </c>
      <c r="E12995">
        <v>14</v>
      </c>
      <c r="F12995" t="str">
        <f>VLOOKUP(E12995,[1]LOJA!$A:$B,2,0)</f>
        <v>S IA</v>
      </c>
      <c r="G12995">
        <v>54</v>
      </c>
      <c r="H12995" t="s">
        <v>307</v>
      </c>
      <c r="I12995" t="s">
        <v>2187</v>
      </c>
      <c r="J12995">
        <v>24083</v>
      </c>
      <c r="K12995" t="s">
        <v>245</v>
      </c>
      <c r="L12995" t="s">
        <v>305</v>
      </c>
      <c r="M12995">
        <v>5405</v>
      </c>
      <c r="N12995">
        <v>1</v>
      </c>
      <c r="O12995">
        <v>192</v>
      </c>
      <c r="P12995">
        <v>192</v>
      </c>
      <c r="Q12995">
        <v>114.86</v>
      </c>
      <c r="R12995">
        <v>40.18</v>
      </c>
    </row>
    <row r="12996" spans="1:18" x14ac:dyDescent="0.3">
      <c r="A12996" t="s">
        <v>2189</v>
      </c>
      <c r="C12996" t="s">
        <v>2290</v>
      </c>
      <c r="D12996" s="3">
        <v>45692</v>
      </c>
      <c r="E12996">
        <v>14</v>
      </c>
      <c r="F12996" t="str">
        <f>VLOOKUP(E12996,[1]LOJA!$A:$B,2,0)</f>
        <v>S IA</v>
      </c>
      <c r="G12996">
        <v>54</v>
      </c>
      <c r="H12996" t="s">
        <v>307</v>
      </c>
      <c r="I12996" t="s">
        <v>2187</v>
      </c>
      <c r="J12996">
        <v>24116</v>
      </c>
      <c r="K12996" t="s">
        <v>250</v>
      </c>
      <c r="L12996" t="s">
        <v>305</v>
      </c>
      <c r="M12996">
        <v>5405</v>
      </c>
      <c r="N12996">
        <v>1</v>
      </c>
      <c r="O12996">
        <v>855</v>
      </c>
      <c r="P12996">
        <v>855</v>
      </c>
      <c r="Q12996">
        <v>541.91</v>
      </c>
      <c r="R12996">
        <v>36.619999999999997</v>
      </c>
    </row>
    <row r="12997" spans="1:18" x14ac:dyDescent="0.3">
      <c r="A12997" t="s">
        <v>2189</v>
      </c>
      <c r="C12997" t="s">
        <v>2290</v>
      </c>
      <c r="D12997" s="3">
        <v>45692</v>
      </c>
      <c r="E12997">
        <v>14</v>
      </c>
      <c r="F12997" t="str">
        <f>VLOOKUP(E12997,[1]LOJA!$A:$B,2,0)</f>
        <v>S IA</v>
      </c>
      <c r="G12997">
        <v>54</v>
      </c>
      <c r="H12997" t="s">
        <v>307</v>
      </c>
      <c r="I12997" t="s">
        <v>2187</v>
      </c>
      <c r="J12997">
        <v>24062</v>
      </c>
      <c r="K12997" t="s">
        <v>297</v>
      </c>
      <c r="L12997" t="s">
        <v>305</v>
      </c>
      <c r="M12997">
        <v>5102</v>
      </c>
      <c r="N12997">
        <v>1</v>
      </c>
      <c r="O12997">
        <v>498</v>
      </c>
      <c r="P12997">
        <v>498</v>
      </c>
      <c r="Q12997">
        <v>332.45</v>
      </c>
      <c r="R12997">
        <v>33.24</v>
      </c>
    </row>
    <row r="12998" spans="1:18" x14ac:dyDescent="0.3">
      <c r="A12998" t="s">
        <v>2189</v>
      </c>
      <c r="C12998" t="s">
        <v>2289</v>
      </c>
      <c r="D12998" s="3">
        <v>45698</v>
      </c>
      <c r="E12998">
        <v>14</v>
      </c>
      <c r="F12998" t="str">
        <f>VLOOKUP(E12998,[1]LOJA!$A:$B,2,0)</f>
        <v>S IA</v>
      </c>
      <c r="G12998">
        <v>54</v>
      </c>
      <c r="H12998" t="s">
        <v>307</v>
      </c>
      <c r="I12998" t="s">
        <v>2187</v>
      </c>
      <c r="J12998">
        <v>24050</v>
      </c>
      <c r="K12998" t="s">
        <v>2251</v>
      </c>
      <c r="L12998" t="s">
        <v>305</v>
      </c>
      <c r="M12998">
        <v>5405</v>
      </c>
      <c r="N12998">
        <v>1</v>
      </c>
      <c r="O12998">
        <v>76.900000000000006</v>
      </c>
      <c r="P12998">
        <v>76.900000000000006</v>
      </c>
      <c r="Q12998">
        <v>44.69</v>
      </c>
      <c r="R12998">
        <v>41.89</v>
      </c>
    </row>
    <row r="12999" spans="1:18" x14ac:dyDescent="0.3">
      <c r="A12999" t="s">
        <v>2189</v>
      </c>
      <c r="C12999" t="s">
        <v>2289</v>
      </c>
      <c r="D12999" s="3">
        <v>45698</v>
      </c>
      <c r="E12999">
        <v>14</v>
      </c>
      <c r="F12999" t="str">
        <f>VLOOKUP(E12999,[1]LOJA!$A:$B,2,0)</f>
        <v>S IA</v>
      </c>
      <c r="G12999">
        <v>54</v>
      </c>
      <c r="H12999" t="s">
        <v>307</v>
      </c>
      <c r="I12999" t="s">
        <v>2187</v>
      </c>
      <c r="J12999">
        <v>23990</v>
      </c>
      <c r="K12999" t="s">
        <v>180</v>
      </c>
      <c r="L12999" t="s">
        <v>305</v>
      </c>
      <c r="M12999">
        <v>5405</v>
      </c>
      <c r="N12999">
        <v>1</v>
      </c>
      <c r="O12999">
        <v>105</v>
      </c>
      <c r="P12999">
        <v>105</v>
      </c>
      <c r="Q12999">
        <v>60.67</v>
      </c>
      <c r="R12999">
        <v>42.22</v>
      </c>
    </row>
    <row r="13000" spans="1:18" x14ac:dyDescent="0.3">
      <c r="A13000" t="s">
        <v>2189</v>
      </c>
      <c r="C13000" t="s">
        <v>2289</v>
      </c>
      <c r="D13000" s="3">
        <v>45698</v>
      </c>
      <c r="E13000">
        <v>14</v>
      </c>
      <c r="F13000" t="str">
        <f>VLOOKUP(E13000,[1]LOJA!$A:$B,2,0)</f>
        <v>S IA</v>
      </c>
      <c r="G13000">
        <v>54</v>
      </c>
      <c r="H13000" t="s">
        <v>307</v>
      </c>
      <c r="I13000" t="s">
        <v>2187</v>
      </c>
      <c r="J13000">
        <v>24112</v>
      </c>
      <c r="K13000" t="s">
        <v>213</v>
      </c>
      <c r="L13000" t="s">
        <v>305</v>
      </c>
      <c r="M13000">
        <v>5405</v>
      </c>
      <c r="N13000">
        <v>1</v>
      </c>
      <c r="O13000">
        <v>387.9</v>
      </c>
      <c r="P13000">
        <v>387.9</v>
      </c>
      <c r="Q13000">
        <v>228.84</v>
      </c>
      <c r="R13000">
        <v>41.01</v>
      </c>
    </row>
    <row r="13001" spans="1:18" x14ac:dyDescent="0.3">
      <c r="A13001" t="s">
        <v>2189</v>
      </c>
      <c r="C13001" t="s">
        <v>2289</v>
      </c>
      <c r="D13001" s="3">
        <v>45698</v>
      </c>
      <c r="E13001">
        <v>14</v>
      </c>
      <c r="F13001" t="str">
        <f>VLOOKUP(E13001,[1]LOJA!$A:$B,2,0)</f>
        <v>S IA</v>
      </c>
      <c r="G13001">
        <v>54</v>
      </c>
      <c r="H13001" t="s">
        <v>307</v>
      </c>
      <c r="I13001" t="s">
        <v>2187</v>
      </c>
      <c r="J13001">
        <v>24096</v>
      </c>
      <c r="K13001" t="s">
        <v>219</v>
      </c>
      <c r="L13001" t="s">
        <v>305</v>
      </c>
      <c r="M13001">
        <v>5405</v>
      </c>
      <c r="N13001">
        <v>1</v>
      </c>
      <c r="O13001">
        <v>379</v>
      </c>
      <c r="P13001">
        <v>379</v>
      </c>
      <c r="Q13001">
        <v>214.79</v>
      </c>
      <c r="R13001">
        <v>43.33</v>
      </c>
    </row>
    <row r="13002" spans="1:18" x14ac:dyDescent="0.3">
      <c r="A13002" t="s">
        <v>2189</v>
      </c>
      <c r="C13002" t="s">
        <v>2289</v>
      </c>
      <c r="D13002" s="3">
        <v>45698</v>
      </c>
      <c r="E13002">
        <v>14</v>
      </c>
      <c r="F13002" t="str">
        <f>VLOOKUP(E13002,[1]LOJA!$A:$B,2,0)</f>
        <v>S IA</v>
      </c>
      <c r="G13002">
        <v>54</v>
      </c>
      <c r="H13002" t="s">
        <v>307</v>
      </c>
      <c r="I13002" t="s">
        <v>2187</v>
      </c>
      <c r="J13002">
        <v>24057</v>
      </c>
      <c r="K13002" t="s">
        <v>232</v>
      </c>
      <c r="L13002" t="s">
        <v>305</v>
      </c>
      <c r="M13002">
        <v>5405</v>
      </c>
      <c r="N13002">
        <v>1</v>
      </c>
      <c r="O13002">
        <v>200</v>
      </c>
      <c r="P13002">
        <v>200</v>
      </c>
      <c r="Q13002">
        <v>121.01</v>
      </c>
      <c r="R13002">
        <v>39.49</v>
      </c>
    </row>
    <row r="13003" spans="1:18" x14ac:dyDescent="0.3">
      <c r="A13003" t="s">
        <v>2189</v>
      </c>
      <c r="C13003" t="s">
        <v>2288</v>
      </c>
      <c r="D13003" s="3">
        <v>45699</v>
      </c>
      <c r="E13003">
        <v>14</v>
      </c>
      <c r="F13003" t="str">
        <f>VLOOKUP(E13003,[1]LOJA!$A:$B,2,0)</f>
        <v>S IA</v>
      </c>
      <c r="G13003">
        <v>227</v>
      </c>
      <c r="H13003" t="s">
        <v>307</v>
      </c>
      <c r="I13003" t="s">
        <v>2187</v>
      </c>
      <c r="J13003">
        <v>24074</v>
      </c>
      <c r="K13003" t="s">
        <v>233</v>
      </c>
      <c r="L13003" t="s">
        <v>305</v>
      </c>
      <c r="M13003">
        <v>5405</v>
      </c>
      <c r="N13003">
        <v>1</v>
      </c>
      <c r="O13003">
        <v>249</v>
      </c>
      <c r="P13003">
        <v>249</v>
      </c>
      <c r="Q13003">
        <v>142.68</v>
      </c>
      <c r="R13003">
        <v>42.7</v>
      </c>
    </row>
    <row r="13004" spans="1:18" x14ac:dyDescent="0.3">
      <c r="A13004" t="s">
        <v>2189</v>
      </c>
      <c r="C13004" t="s">
        <v>2287</v>
      </c>
      <c r="D13004" s="3">
        <v>45699</v>
      </c>
      <c r="E13004">
        <v>14</v>
      </c>
      <c r="F13004" t="str">
        <f>VLOOKUP(E13004,[1]LOJA!$A:$B,2,0)</f>
        <v>S IA</v>
      </c>
      <c r="G13004">
        <v>227</v>
      </c>
      <c r="H13004" t="s">
        <v>307</v>
      </c>
      <c r="I13004" t="s">
        <v>2187</v>
      </c>
      <c r="J13004">
        <v>24079</v>
      </c>
      <c r="K13004" t="s">
        <v>193</v>
      </c>
      <c r="L13004" t="s">
        <v>305</v>
      </c>
      <c r="M13004">
        <v>5405</v>
      </c>
      <c r="N13004">
        <v>1</v>
      </c>
      <c r="O13004">
        <v>444.51</v>
      </c>
      <c r="P13004">
        <v>444.51</v>
      </c>
      <c r="Q13004">
        <v>185.87</v>
      </c>
      <c r="R13004">
        <v>58.19</v>
      </c>
    </row>
    <row r="13005" spans="1:18" x14ac:dyDescent="0.3">
      <c r="A13005" t="s">
        <v>2189</v>
      </c>
      <c r="C13005" t="s">
        <v>2286</v>
      </c>
      <c r="D13005" s="3">
        <v>45700</v>
      </c>
      <c r="E13005">
        <v>14</v>
      </c>
      <c r="F13005" t="str">
        <f>VLOOKUP(E13005,[1]LOJA!$A:$B,2,0)</f>
        <v>S IA</v>
      </c>
      <c r="G13005">
        <v>54</v>
      </c>
      <c r="H13005" t="s">
        <v>307</v>
      </c>
      <c r="I13005" t="s">
        <v>2187</v>
      </c>
      <c r="J13005">
        <v>24062</v>
      </c>
      <c r="K13005" t="s">
        <v>297</v>
      </c>
      <c r="L13005" t="s">
        <v>305</v>
      </c>
      <c r="M13005">
        <v>5102</v>
      </c>
      <c r="N13005">
        <v>1</v>
      </c>
      <c r="O13005">
        <v>498</v>
      </c>
      <c r="P13005">
        <v>498</v>
      </c>
      <c r="Q13005">
        <v>332.45</v>
      </c>
      <c r="R13005">
        <v>33.24</v>
      </c>
    </row>
    <row r="13006" spans="1:18" x14ac:dyDescent="0.3">
      <c r="A13006" t="s">
        <v>2189</v>
      </c>
      <c r="C13006" t="s">
        <v>2285</v>
      </c>
      <c r="D13006" s="3">
        <v>45706</v>
      </c>
      <c r="E13006">
        <v>14</v>
      </c>
      <c r="F13006" t="str">
        <f>VLOOKUP(E13006,[1]LOJA!$A:$B,2,0)</f>
        <v>S IA</v>
      </c>
      <c r="G13006">
        <v>54</v>
      </c>
      <c r="H13006" t="s">
        <v>307</v>
      </c>
      <c r="I13006" t="s">
        <v>2187</v>
      </c>
      <c r="J13006">
        <v>24072</v>
      </c>
      <c r="K13006" t="s">
        <v>174</v>
      </c>
      <c r="L13006" t="s">
        <v>305</v>
      </c>
      <c r="M13006">
        <v>5405</v>
      </c>
      <c r="N13006">
        <v>1</v>
      </c>
      <c r="O13006">
        <v>80.25</v>
      </c>
      <c r="P13006">
        <v>80.25</v>
      </c>
      <c r="Q13006">
        <v>49.9</v>
      </c>
      <c r="R13006">
        <v>37.82</v>
      </c>
    </row>
    <row r="13007" spans="1:18" x14ac:dyDescent="0.3">
      <c r="A13007" t="s">
        <v>2189</v>
      </c>
      <c r="C13007" t="s">
        <v>2285</v>
      </c>
      <c r="D13007" s="3">
        <v>45706</v>
      </c>
      <c r="E13007">
        <v>14</v>
      </c>
      <c r="F13007" t="str">
        <f>VLOOKUP(E13007,[1]LOJA!$A:$B,2,0)</f>
        <v>S IA</v>
      </c>
      <c r="G13007">
        <v>54</v>
      </c>
      <c r="H13007" t="s">
        <v>307</v>
      </c>
      <c r="I13007" t="s">
        <v>2187</v>
      </c>
      <c r="J13007">
        <v>24085</v>
      </c>
      <c r="K13007" t="s">
        <v>177</v>
      </c>
      <c r="L13007" t="s">
        <v>305</v>
      </c>
      <c r="M13007">
        <v>5405</v>
      </c>
      <c r="N13007">
        <v>1</v>
      </c>
      <c r="O13007">
        <v>271.8</v>
      </c>
      <c r="P13007">
        <v>271.8</v>
      </c>
      <c r="Q13007">
        <v>168.35</v>
      </c>
      <c r="R13007">
        <v>38.06</v>
      </c>
    </row>
    <row r="13008" spans="1:18" x14ac:dyDescent="0.3">
      <c r="A13008" t="s">
        <v>2189</v>
      </c>
      <c r="C13008" t="s">
        <v>2285</v>
      </c>
      <c r="D13008" s="3">
        <v>45706</v>
      </c>
      <c r="E13008">
        <v>14</v>
      </c>
      <c r="F13008" t="str">
        <f>VLOOKUP(E13008,[1]LOJA!$A:$B,2,0)</f>
        <v>S IA</v>
      </c>
      <c r="G13008">
        <v>54</v>
      </c>
      <c r="H13008" t="s">
        <v>307</v>
      </c>
      <c r="I13008" t="s">
        <v>2187</v>
      </c>
      <c r="J13008">
        <v>24107</v>
      </c>
      <c r="K13008" t="s">
        <v>191</v>
      </c>
      <c r="L13008" t="s">
        <v>305</v>
      </c>
      <c r="M13008">
        <v>5405</v>
      </c>
      <c r="N13008">
        <v>1</v>
      </c>
      <c r="O13008">
        <v>228</v>
      </c>
      <c r="P13008">
        <v>228</v>
      </c>
      <c r="Q13008">
        <v>136.53</v>
      </c>
      <c r="R13008">
        <v>40.119999999999997</v>
      </c>
    </row>
    <row r="13009" spans="1:18" x14ac:dyDescent="0.3">
      <c r="A13009" t="s">
        <v>2189</v>
      </c>
      <c r="C13009" t="s">
        <v>2285</v>
      </c>
      <c r="D13009" s="3">
        <v>45706</v>
      </c>
      <c r="E13009">
        <v>14</v>
      </c>
      <c r="F13009" t="str">
        <f>VLOOKUP(E13009,[1]LOJA!$A:$B,2,0)</f>
        <v>S IA</v>
      </c>
      <c r="G13009">
        <v>54</v>
      </c>
      <c r="H13009" t="s">
        <v>307</v>
      </c>
      <c r="I13009" t="s">
        <v>2187</v>
      </c>
      <c r="J13009">
        <v>24066</v>
      </c>
      <c r="K13009" t="s">
        <v>192</v>
      </c>
      <c r="L13009" t="s">
        <v>305</v>
      </c>
      <c r="M13009">
        <v>5405</v>
      </c>
      <c r="N13009">
        <v>1</v>
      </c>
      <c r="O13009">
        <v>250</v>
      </c>
      <c r="P13009">
        <v>250</v>
      </c>
      <c r="Q13009">
        <v>144.83000000000001</v>
      </c>
      <c r="R13009">
        <v>42.07</v>
      </c>
    </row>
    <row r="13010" spans="1:18" x14ac:dyDescent="0.3">
      <c r="A13010" t="s">
        <v>2189</v>
      </c>
      <c r="C13010" t="s">
        <v>2285</v>
      </c>
      <c r="D13010" s="3">
        <v>45706</v>
      </c>
      <c r="E13010">
        <v>14</v>
      </c>
      <c r="F13010" t="str">
        <f>VLOOKUP(E13010,[1]LOJA!$A:$B,2,0)</f>
        <v>S IA</v>
      </c>
      <c r="G13010">
        <v>54</v>
      </c>
      <c r="H13010" t="s">
        <v>307</v>
      </c>
      <c r="I13010" t="s">
        <v>2187</v>
      </c>
      <c r="J13010">
        <v>23984</v>
      </c>
      <c r="K13010" t="s">
        <v>200</v>
      </c>
      <c r="L13010" t="s">
        <v>305</v>
      </c>
      <c r="M13010">
        <v>5405</v>
      </c>
      <c r="N13010">
        <v>1</v>
      </c>
      <c r="O13010">
        <v>198</v>
      </c>
      <c r="P13010">
        <v>198</v>
      </c>
      <c r="Q13010">
        <v>107.88</v>
      </c>
      <c r="R13010">
        <v>45.52</v>
      </c>
    </row>
    <row r="13011" spans="1:18" x14ac:dyDescent="0.3">
      <c r="A13011" t="s">
        <v>2189</v>
      </c>
      <c r="C13011" t="s">
        <v>2285</v>
      </c>
      <c r="D13011" s="3">
        <v>45706</v>
      </c>
      <c r="E13011">
        <v>14</v>
      </c>
      <c r="F13011" t="str">
        <f>VLOOKUP(E13011,[1]LOJA!$A:$B,2,0)</f>
        <v>S IA</v>
      </c>
      <c r="G13011">
        <v>54</v>
      </c>
      <c r="H13011" t="s">
        <v>307</v>
      </c>
      <c r="I13011" t="s">
        <v>2187</v>
      </c>
      <c r="J13011">
        <v>24106</v>
      </c>
      <c r="K13011" t="s">
        <v>205</v>
      </c>
      <c r="L13011" t="s">
        <v>305</v>
      </c>
      <c r="M13011">
        <v>5405</v>
      </c>
      <c r="N13011">
        <v>1</v>
      </c>
      <c r="O13011">
        <v>239</v>
      </c>
      <c r="P13011">
        <v>239</v>
      </c>
      <c r="Q13011">
        <v>138.56</v>
      </c>
      <c r="R13011">
        <v>42.03</v>
      </c>
    </row>
    <row r="13012" spans="1:18" x14ac:dyDescent="0.3">
      <c r="A13012" t="s">
        <v>2189</v>
      </c>
      <c r="C13012" t="s">
        <v>2285</v>
      </c>
      <c r="D13012" s="3">
        <v>45706</v>
      </c>
      <c r="E13012">
        <v>14</v>
      </c>
      <c r="F13012" t="str">
        <f>VLOOKUP(E13012,[1]LOJA!$A:$B,2,0)</f>
        <v>S IA</v>
      </c>
      <c r="G13012">
        <v>54</v>
      </c>
      <c r="H13012" t="s">
        <v>307</v>
      </c>
      <c r="I13012" t="s">
        <v>2187</v>
      </c>
      <c r="J13012">
        <v>24068</v>
      </c>
      <c r="K13012" t="s">
        <v>207</v>
      </c>
      <c r="L13012" t="s">
        <v>305</v>
      </c>
      <c r="M13012">
        <v>5405</v>
      </c>
      <c r="N13012">
        <v>1</v>
      </c>
      <c r="O13012">
        <v>276</v>
      </c>
      <c r="P13012">
        <v>276</v>
      </c>
      <c r="Q13012">
        <v>164.51</v>
      </c>
      <c r="R13012">
        <v>40.39</v>
      </c>
    </row>
    <row r="13013" spans="1:18" x14ac:dyDescent="0.3">
      <c r="A13013" t="s">
        <v>2189</v>
      </c>
      <c r="C13013" t="s">
        <v>2285</v>
      </c>
      <c r="D13013" s="3">
        <v>45706</v>
      </c>
      <c r="E13013">
        <v>14</v>
      </c>
      <c r="F13013" t="str">
        <f>VLOOKUP(E13013,[1]LOJA!$A:$B,2,0)</f>
        <v>S IA</v>
      </c>
      <c r="G13013">
        <v>54</v>
      </c>
      <c r="H13013" t="s">
        <v>307</v>
      </c>
      <c r="I13013" t="s">
        <v>2187</v>
      </c>
      <c r="J13013">
        <v>24086</v>
      </c>
      <c r="K13013" t="s">
        <v>211</v>
      </c>
      <c r="L13013" t="s">
        <v>305</v>
      </c>
      <c r="M13013">
        <v>5405</v>
      </c>
      <c r="N13013">
        <v>1</v>
      </c>
      <c r="O13013">
        <v>400</v>
      </c>
      <c r="P13013">
        <v>400</v>
      </c>
      <c r="Q13013">
        <v>230.71</v>
      </c>
      <c r="R13013">
        <v>42.32</v>
      </c>
    </row>
    <row r="13014" spans="1:18" x14ac:dyDescent="0.3">
      <c r="A13014" t="s">
        <v>2189</v>
      </c>
      <c r="C13014" t="s">
        <v>2285</v>
      </c>
      <c r="D13014" s="3">
        <v>45706</v>
      </c>
      <c r="E13014">
        <v>14</v>
      </c>
      <c r="F13014" t="str">
        <f>VLOOKUP(E13014,[1]LOJA!$A:$B,2,0)</f>
        <v>S IA</v>
      </c>
      <c r="G13014">
        <v>54</v>
      </c>
      <c r="H13014" t="s">
        <v>307</v>
      </c>
      <c r="I13014" t="s">
        <v>2187</v>
      </c>
      <c r="J13014">
        <v>24095</v>
      </c>
      <c r="K13014" t="s">
        <v>217</v>
      </c>
      <c r="L13014" t="s">
        <v>305</v>
      </c>
      <c r="M13014">
        <v>5405</v>
      </c>
      <c r="N13014">
        <v>1</v>
      </c>
      <c r="O13014">
        <v>370</v>
      </c>
      <c r="P13014">
        <v>370</v>
      </c>
      <c r="Q13014">
        <v>203.34</v>
      </c>
      <c r="R13014">
        <v>45.04</v>
      </c>
    </row>
    <row r="13015" spans="1:18" x14ac:dyDescent="0.3">
      <c r="A13015" t="s">
        <v>2189</v>
      </c>
      <c r="C13015" t="s">
        <v>2285</v>
      </c>
      <c r="D13015" s="3">
        <v>45706</v>
      </c>
      <c r="E13015">
        <v>14</v>
      </c>
      <c r="F13015" t="str">
        <f>VLOOKUP(E13015,[1]LOJA!$A:$B,2,0)</f>
        <v>S IA</v>
      </c>
      <c r="G13015">
        <v>54</v>
      </c>
      <c r="H13015" t="s">
        <v>307</v>
      </c>
      <c r="I13015" t="s">
        <v>2187</v>
      </c>
      <c r="J13015">
        <v>24077</v>
      </c>
      <c r="K13015" t="s">
        <v>235</v>
      </c>
      <c r="L13015" t="s">
        <v>305</v>
      </c>
      <c r="M13015">
        <v>5405</v>
      </c>
      <c r="N13015">
        <v>1</v>
      </c>
      <c r="O13015">
        <v>198</v>
      </c>
      <c r="P13015">
        <v>198</v>
      </c>
      <c r="Q13015">
        <v>119.62</v>
      </c>
      <c r="R13015">
        <v>39.590000000000003</v>
      </c>
    </row>
    <row r="13016" spans="1:18" x14ac:dyDescent="0.3">
      <c r="A13016" t="s">
        <v>2189</v>
      </c>
      <c r="C13016" t="s">
        <v>2284</v>
      </c>
      <c r="D13016" s="3">
        <v>45714</v>
      </c>
      <c r="E13016">
        <v>14</v>
      </c>
      <c r="F13016" t="str">
        <f>VLOOKUP(E13016,[1]LOJA!$A:$B,2,0)</f>
        <v>S IA</v>
      </c>
      <c r="G13016">
        <v>54</v>
      </c>
      <c r="H13016" t="s">
        <v>307</v>
      </c>
      <c r="I13016" t="s">
        <v>2187</v>
      </c>
      <c r="J13016">
        <v>24050</v>
      </c>
      <c r="K13016" t="s">
        <v>2251</v>
      </c>
      <c r="L13016" t="s">
        <v>305</v>
      </c>
      <c r="M13016">
        <v>5405</v>
      </c>
      <c r="N13016">
        <v>1</v>
      </c>
      <c r="O13016">
        <v>76.900000000000006</v>
      </c>
      <c r="P13016">
        <v>76.900000000000006</v>
      </c>
      <c r="Q13016">
        <v>45.58</v>
      </c>
      <c r="R13016">
        <v>40.729999999999997</v>
      </c>
    </row>
    <row r="13017" spans="1:18" x14ac:dyDescent="0.3">
      <c r="A13017" t="s">
        <v>2189</v>
      </c>
      <c r="C13017" t="s">
        <v>2284</v>
      </c>
      <c r="D13017" s="3">
        <v>45714</v>
      </c>
      <c r="E13017">
        <v>14</v>
      </c>
      <c r="F13017" t="str">
        <f>VLOOKUP(E13017,[1]LOJA!$A:$B,2,0)</f>
        <v>S IA</v>
      </c>
      <c r="G13017">
        <v>54</v>
      </c>
      <c r="H13017" t="s">
        <v>307</v>
      </c>
      <c r="I13017" t="s">
        <v>2187</v>
      </c>
      <c r="J13017">
        <v>24111</v>
      </c>
      <c r="K13017" t="s">
        <v>236</v>
      </c>
      <c r="L13017" t="s">
        <v>305</v>
      </c>
      <c r="M13017">
        <v>5405</v>
      </c>
      <c r="N13017">
        <v>1</v>
      </c>
      <c r="O13017">
        <v>155</v>
      </c>
      <c r="P13017">
        <v>155</v>
      </c>
      <c r="Q13017">
        <v>89.87</v>
      </c>
      <c r="R13017">
        <v>42.02</v>
      </c>
    </row>
    <row r="13018" spans="1:18" x14ac:dyDescent="0.3">
      <c r="A13018" t="s">
        <v>2189</v>
      </c>
      <c r="C13018" t="s">
        <v>2283</v>
      </c>
      <c r="D13018" s="3">
        <v>45721</v>
      </c>
      <c r="E13018">
        <v>14</v>
      </c>
      <c r="F13018" t="str">
        <f>VLOOKUP(E13018,[1]LOJA!$A:$B,2,0)</f>
        <v>S IA</v>
      </c>
      <c r="G13018">
        <v>54</v>
      </c>
      <c r="H13018" t="s">
        <v>307</v>
      </c>
      <c r="I13018" t="s">
        <v>2187</v>
      </c>
      <c r="J13018">
        <v>24068</v>
      </c>
      <c r="K13018" t="s">
        <v>207</v>
      </c>
      <c r="L13018" t="s">
        <v>305</v>
      </c>
      <c r="M13018">
        <v>5405</v>
      </c>
      <c r="N13018">
        <v>1</v>
      </c>
      <c r="O13018">
        <v>305.87</v>
      </c>
      <c r="P13018">
        <v>305.87</v>
      </c>
      <c r="Q13018">
        <v>167.8</v>
      </c>
      <c r="R13018">
        <v>45.14</v>
      </c>
    </row>
    <row r="13019" spans="1:18" x14ac:dyDescent="0.3">
      <c r="A13019" t="s">
        <v>2189</v>
      </c>
      <c r="C13019" t="s">
        <v>2283</v>
      </c>
      <c r="D13019" s="3">
        <v>45721</v>
      </c>
      <c r="E13019">
        <v>14</v>
      </c>
      <c r="F13019" t="str">
        <f>VLOOKUP(E13019,[1]LOJA!$A:$B,2,0)</f>
        <v>S IA</v>
      </c>
      <c r="G13019">
        <v>54</v>
      </c>
      <c r="H13019" t="s">
        <v>307</v>
      </c>
      <c r="I13019" t="s">
        <v>2187</v>
      </c>
      <c r="J13019">
        <v>24096</v>
      </c>
      <c r="K13019" t="s">
        <v>219</v>
      </c>
      <c r="L13019" t="s">
        <v>305</v>
      </c>
      <c r="M13019">
        <v>5405</v>
      </c>
      <c r="N13019">
        <v>1</v>
      </c>
      <c r="O13019">
        <v>399.35</v>
      </c>
      <c r="P13019">
        <v>399.35</v>
      </c>
      <c r="Q13019">
        <v>219.09</v>
      </c>
      <c r="R13019">
        <v>45.14</v>
      </c>
    </row>
    <row r="13020" spans="1:18" x14ac:dyDescent="0.3">
      <c r="A13020" t="s">
        <v>2189</v>
      </c>
      <c r="C13020" t="s">
        <v>2283</v>
      </c>
      <c r="D13020" s="3">
        <v>45721</v>
      </c>
      <c r="E13020">
        <v>14</v>
      </c>
      <c r="F13020" t="str">
        <f>VLOOKUP(E13020,[1]LOJA!$A:$B,2,0)</f>
        <v>S IA</v>
      </c>
      <c r="G13020">
        <v>54</v>
      </c>
      <c r="H13020" t="s">
        <v>307</v>
      </c>
      <c r="I13020" t="s">
        <v>2187</v>
      </c>
      <c r="J13020">
        <v>24092</v>
      </c>
      <c r="K13020" t="s">
        <v>222</v>
      </c>
      <c r="L13020" t="s">
        <v>305</v>
      </c>
      <c r="M13020">
        <v>5405</v>
      </c>
      <c r="N13020">
        <v>1</v>
      </c>
      <c r="O13020">
        <v>329.93</v>
      </c>
      <c r="P13020">
        <v>329.93</v>
      </c>
      <c r="Q13020">
        <v>180.99</v>
      </c>
      <c r="R13020">
        <v>45.14</v>
      </c>
    </row>
    <row r="13021" spans="1:18" x14ac:dyDescent="0.3">
      <c r="A13021" t="s">
        <v>2189</v>
      </c>
      <c r="C13021" t="s">
        <v>2283</v>
      </c>
      <c r="D13021" s="3">
        <v>45721</v>
      </c>
      <c r="E13021">
        <v>14</v>
      </c>
      <c r="F13021" t="str">
        <f>VLOOKUP(E13021,[1]LOJA!$A:$B,2,0)</f>
        <v>S IA</v>
      </c>
      <c r="G13021">
        <v>54</v>
      </c>
      <c r="H13021" t="s">
        <v>307</v>
      </c>
      <c r="I13021" t="s">
        <v>2187</v>
      </c>
      <c r="J13021">
        <v>24051</v>
      </c>
      <c r="K13021" t="s">
        <v>240</v>
      </c>
      <c r="L13021" t="s">
        <v>305</v>
      </c>
      <c r="M13021">
        <v>5405</v>
      </c>
      <c r="N13021">
        <v>1</v>
      </c>
      <c r="O13021">
        <v>219.39</v>
      </c>
      <c r="P13021">
        <v>219.39</v>
      </c>
      <c r="Q13021">
        <v>116.61</v>
      </c>
      <c r="R13021">
        <v>46.85</v>
      </c>
    </row>
    <row r="13022" spans="1:18" x14ac:dyDescent="0.3">
      <c r="A13022" t="s">
        <v>2189</v>
      </c>
      <c r="C13022" t="s">
        <v>2283</v>
      </c>
      <c r="D13022" s="3">
        <v>45721</v>
      </c>
      <c r="E13022">
        <v>14</v>
      </c>
      <c r="F13022" t="str">
        <f>VLOOKUP(E13022,[1]LOJA!$A:$B,2,0)</f>
        <v>S IA</v>
      </c>
      <c r="G13022">
        <v>54</v>
      </c>
      <c r="H13022" t="s">
        <v>307</v>
      </c>
      <c r="I13022" t="s">
        <v>2187</v>
      </c>
      <c r="J13022">
        <v>23995</v>
      </c>
      <c r="K13022" t="s">
        <v>247</v>
      </c>
      <c r="L13022" t="s">
        <v>305</v>
      </c>
      <c r="M13022">
        <v>5405</v>
      </c>
      <c r="N13022">
        <v>1</v>
      </c>
      <c r="O13022">
        <v>505.44</v>
      </c>
      <c r="P13022">
        <v>505.44</v>
      </c>
      <c r="Q13022">
        <v>277.29000000000002</v>
      </c>
      <c r="R13022">
        <v>45.14</v>
      </c>
    </row>
    <row r="13023" spans="1:18" x14ac:dyDescent="0.3">
      <c r="A13023" t="s">
        <v>2189</v>
      </c>
      <c r="C13023" t="s">
        <v>2282</v>
      </c>
      <c r="D13023" s="3">
        <v>45723</v>
      </c>
      <c r="E13023">
        <v>14</v>
      </c>
      <c r="F13023" t="str">
        <f>VLOOKUP(E13023,[1]LOJA!$A:$B,2,0)</f>
        <v>S IA</v>
      </c>
      <c r="G13023">
        <v>54</v>
      </c>
      <c r="H13023" t="s">
        <v>307</v>
      </c>
      <c r="I13023" t="s">
        <v>2187</v>
      </c>
      <c r="J13023">
        <v>23986</v>
      </c>
      <c r="K13023" t="s">
        <v>248</v>
      </c>
      <c r="L13023" t="s">
        <v>305</v>
      </c>
      <c r="M13023">
        <v>5405</v>
      </c>
      <c r="N13023">
        <v>1</v>
      </c>
      <c r="O13023">
        <v>482.07</v>
      </c>
      <c r="P13023">
        <v>482.07</v>
      </c>
      <c r="Q13023">
        <v>259.29000000000002</v>
      </c>
      <c r="R13023">
        <v>46.21</v>
      </c>
    </row>
    <row r="13024" spans="1:18" x14ac:dyDescent="0.3">
      <c r="A13024" t="s">
        <v>2189</v>
      </c>
      <c r="C13024" t="s">
        <v>2281</v>
      </c>
      <c r="D13024" s="3">
        <v>45726</v>
      </c>
      <c r="E13024">
        <v>14</v>
      </c>
      <c r="F13024" t="str">
        <f>VLOOKUP(E13024,[1]LOJA!$A:$B,2,0)</f>
        <v>S IA</v>
      </c>
      <c r="G13024">
        <v>54</v>
      </c>
      <c r="H13024" t="s">
        <v>307</v>
      </c>
      <c r="I13024" t="s">
        <v>2187</v>
      </c>
      <c r="J13024">
        <v>24065</v>
      </c>
      <c r="K13024" t="s">
        <v>2247</v>
      </c>
      <c r="L13024" t="s">
        <v>305</v>
      </c>
      <c r="M13024">
        <v>1411</v>
      </c>
      <c r="N13024">
        <v>-1</v>
      </c>
      <c r="O13024">
        <v>400</v>
      </c>
      <c r="P13024">
        <v>-400</v>
      </c>
      <c r="Q13024">
        <v>-239.64</v>
      </c>
      <c r="R13024">
        <v>40.090000000000003</v>
      </c>
    </row>
    <row r="13025" spans="1:18" x14ac:dyDescent="0.3">
      <c r="A13025" t="s">
        <v>2189</v>
      </c>
      <c r="C13025" t="s">
        <v>2281</v>
      </c>
      <c r="D13025" s="3">
        <v>45726</v>
      </c>
      <c r="E13025">
        <v>14</v>
      </c>
      <c r="F13025" t="str">
        <f>VLOOKUP(E13025,[1]LOJA!$A:$B,2,0)</f>
        <v>S IA</v>
      </c>
      <c r="G13025">
        <v>54</v>
      </c>
      <c r="H13025" t="s">
        <v>307</v>
      </c>
      <c r="I13025" t="s">
        <v>2187</v>
      </c>
      <c r="J13025">
        <v>23995</v>
      </c>
      <c r="K13025" t="s">
        <v>247</v>
      </c>
      <c r="L13025" t="s">
        <v>305</v>
      </c>
      <c r="M13025">
        <v>1411</v>
      </c>
      <c r="N13025">
        <v>-1</v>
      </c>
      <c r="O13025">
        <v>505.44</v>
      </c>
      <c r="P13025">
        <v>-505.44</v>
      </c>
      <c r="Q13025">
        <v>-277.29000000000002</v>
      </c>
      <c r="R13025">
        <v>45.14</v>
      </c>
    </row>
    <row r="13026" spans="1:18" x14ac:dyDescent="0.3">
      <c r="A13026" t="s">
        <v>2189</v>
      </c>
      <c r="C13026" t="s">
        <v>2280</v>
      </c>
      <c r="D13026" s="3">
        <v>45728</v>
      </c>
      <c r="E13026">
        <v>14</v>
      </c>
      <c r="F13026" t="str">
        <f>VLOOKUP(E13026,[1]LOJA!$A:$B,2,0)</f>
        <v>S IA</v>
      </c>
      <c r="G13026">
        <v>54</v>
      </c>
      <c r="H13026" t="s">
        <v>307</v>
      </c>
      <c r="I13026" t="s">
        <v>2187</v>
      </c>
      <c r="J13026">
        <v>24066</v>
      </c>
      <c r="K13026" t="s">
        <v>192</v>
      </c>
      <c r="L13026" t="s">
        <v>305</v>
      </c>
      <c r="M13026">
        <v>5405</v>
      </c>
      <c r="N13026">
        <v>1</v>
      </c>
      <c r="O13026">
        <v>273.74</v>
      </c>
      <c r="P13026">
        <v>273.74</v>
      </c>
      <c r="Q13026">
        <v>144.83000000000001</v>
      </c>
      <c r="R13026">
        <v>47.09</v>
      </c>
    </row>
    <row r="13027" spans="1:18" x14ac:dyDescent="0.3">
      <c r="A13027" t="s">
        <v>2189</v>
      </c>
      <c r="C13027" t="s">
        <v>2280</v>
      </c>
      <c r="D13027" s="3">
        <v>45728</v>
      </c>
      <c r="E13027">
        <v>14</v>
      </c>
      <c r="F13027" t="str">
        <f>VLOOKUP(E13027,[1]LOJA!$A:$B,2,0)</f>
        <v>S IA</v>
      </c>
      <c r="G13027">
        <v>54</v>
      </c>
      <c r="H13027" t="s">
        <v>307</v>
      </c>
      <c r="I13027" t="s">
        <v>2187</v>
      </c>
      <c r="J13027">
        <v>24062</v>
      </c>
      <c r="K13027" t="s">
        <v>297</v>
      </c>
      <c r="L13027" t="s">
        <v>305</v>
      </c>
      <c r="M13027">
        <v>5102</v>
      </c>
      <c r="N13027">
        <v>1</v>
      </c>
      <c r="O13027">
        <v>498</v>
      </c>
      <c r="P13027">
        <v>498</v>
      </c>
      <c r="Q13027">
        <v>339.09</v>
      </c>
      <c r="R13027">
        <v>31.91</v>
      </c>
    </row>
    <row r="13028" spans="1:18" x14ac:dyDescent="0.3">
      <c r="A13028" t="s">
        <v>2189</v>
      </c>
      <c r="C13028" t="s">
        <v>2279</v>
      </c>
      <c r="D13028" s="3">
        <v>45729</v>
      </c>
      <c r="E13028">
        <v>14</v>
      </c>
      <c r="F13028" t="str">
        <f>VLOOKUP(E13028,[1]LOJA!$A:$B,2,0)</f>
        <v>S IA</v>
      </c>
      <c r="G13028">
        <v>54</v>
      </c>
      <c r="H13028" t="s">
        <v>307</v>
      </c>
      <c r="I13028" t="s">
        <v>2187</v>
      </c>
      <c r="J13028">
        <v>83874</v>
      </c>
      <c r="K13028" t="s">
        <v>489</v>
      </c>
      <c r="L13028" t="s">
        <v>305</v>
      </c>
      <c r="M13028">
        <v>5102</v>
      </c>
      <c r="N13028">
        <v>12</v>
      </c>
      <c r="O13028">
        <v>35.81</v>
      </c>
      <c r="P13028">
        <v>429.72</v>
      </c>
      <c r="Q13028">
        <v>347.28</v>
      </c>
      <c r="R13028">
        <v>19.18</v>
      </c>
    </row>
    <row r="13029" spans="1:18" x14ac:dyDescent="0.3">
      <c r="A13029" t="s">
        <v>2189</v>
      </c>
      <c r="C13029" t="s">
        <v>2279</v>
      </c>
      <c r="D13029" s="3">
        <v>45729</v>
      </c>
      <c r="E13029">
        <v>14</v>
      </c>
      <c r="F13029" t="str">
        <f>VLOOKUP(E13029,[1]LOJA!$A:$B,2,0)</f>
        <v>S IA</v>
      </c>
      <c r="G13029">
        <v>54</v>
      </c>
      <c r="H13029" t="s">
        <v>307</v>
      </c>
      <c r="I13029" t="s">
        <v>2187</v>
      </c>
      <c r="J13029">
        <v>83925</v>
      </c>
      <c r="K13029" t="s">
        <v>486</v>
      </c>
      <c r="L13029" t="s">
        <v>305</v>
      </c>
      <c r="M13029">
        <v>5405</v>
      </c>
      <c r="N13029">
        <v>12</v>
      </c>
      <c r="O13029">
        <v>44.09</v>
      </c>
      <c r="P13029">
        <v>529.08000000000004</v>
      </c>
      <c r="Q13029">
        <v>354.48</v>
      </c>
      <c r="R13029">
        <v>33</v>
      </c>
    </row>
    <row r="13030" spans="1:18" x14ac:dyDescent="0.3">
      <c r="A13030" t="s">
        <v>2189</v>
      </c>
      <c r="C13030" t="s">
        <v>2278</v>
      </c>
      <c r="D13030" s="3">
        <v>45730</v>
      </c>
      <c r="E13030">
        <v>14</v>
      </c>
      <c r="F13030" t="str">
        <f>VLOOKUP(E13030,[1]LOJA!$A:$B,2,0)</f>
        <v>S IA</v>
      </c>
      <c r="G13030">
        <v>54</v>
      </c>
      <c r="H13030" t="s">
        <v>307</v>
      </c>
      <c r="I13030" t="s">
        <v>2187</v>
      </c>
      <c r="J13030">
        <v>24116</v>
      </c>
      <c r="K13030" t="s">
        <v>250</v>
      </c>
      <c r="L13030" t="s">
        <v>305</v>
      </c>
      <c r="M13030">
        <v>5405</v>
      </c>
      <c r="N13030">
        <v>1</v>
      </c>
      <c r="O13030">
        <v>977</v>
      </c>
      <c r="P13030">
        <v>977</v>
      </c>
      <c r="Q13030">
        <v>541.91</v>
      </c>
      <c r="R13030">
        <v>44.53</v>
      </c>
    </row>
    <row r="13031" spans="1:18" x14ac:dyDescent="0.3">
      <c r="A13031" t="s">
        <v>2189</v>
      </c>
      <c r="C13031" t="s">
        <v>2277</v>
      </c>
      <c r="D13031" s="3">
        <v>45734</v>
      </c>
      <c r="E13031">
        <v>14</v>
      </c>
      <c r="F13031" t="str">
        <f>VLOOKUP(E13031,[1]LOJA!$A:$B,2,0)</f>
        <v>S IA</v>
      </c>
      <c r="G13031">
        <v>54</v>
      </c>
      <c r="H13031" t="s">
        <v>307</v>
      </c>
      <c r="I13031" t="s">
        <v>2187</v>
      </c>
      <c r="J13031">
        <v>24102</v>
      </c>
      <c r="K13031" t="s">
        <v>178</v>
      </c>
      <c r="L13031" t="s">
        <v>305</v>
      </c>
      <c r="M13031">
        <v>5405</v>
      </c>
      <c r="N13031">
        <v>1</v>
      </c>
      <c r="O13031">
        <v>222.8</v>
      </c>
      <c r="P13031">
        <v>222.8</v>
      </c>
      <c r="Q13031">
        <v>120.3</v>
      </c>
      <c r="R13031">
        <v>46.01</v>
      </c>
    </row>
    <row r="13032" spans="1:18" x14ac:dyDescent="0.3">
      <c r="A13032" t="s">
        <v>2189</v>
      </c>
      <c r="C13032" t="s">
        <v>2277</v>
      </c>
      <c r="D13032" s="3">
        <v>45734</v>
      </c>
      <c r="E13032">
        <v>14</v>
      </c>
      <c r="F13032" t="str">
        <f>VLOOKUP(E13032,[1]LOJA!$A:$B,2,0)</f>
        <v>S IA</v>
      </c>
      <c r="G13032">
        <v>54</v>
      </c>
      <c r="H13032" t="s">
        <v>307</v>
      </c>
      <c r="I13032" t="s">
        <v>2187</v>
      </c>
      <c r="J13032">
        <v>24104</v>
      </c>
      <c r="K13032" t="s">
        <v>181</v>
      </c>
      <c r="L13032" t="s">
        <v>305</v>
      </c>
      <c r="M13032">
        <v>5405</v>
      </c>
      <c r="N13032">
        <v>1</v>
      </c>
      <c r="O13032">
        <v>108.11</v>
      </c>
      <c r="P13032">
        <v>108.11</v>
      </c>
      <c r="Q13032">
        <v>58.63</v>
      </c>
      <c r="R13032">
        <v>45.77</v>
      </c>
    </row>
    <row r="13033" spans="1:18" x14ac:dyDescent="0.3">
      <c r="A13033" t="s">
        <v>2189</v>
      </c>
      <c r="C13033" t="s">
        <v>2277</v>
      </c>
      <c r="D13033" s="3">
        <v>45734</v>
      </c>
      <c r="E13033">
        <v>14</v>
      </c>
      <c r="F13033" t="str">
        <f>VLOOKUP(E13033,[1]LOJA!$A:$B,2,0)</f>
        <v>S IA</v>
      </c>
      <c r="G13033">
        <v>54</v>
      </c>
      <c r="H13033" t="s">
        <v>307</v>
      </c>
      <c r="I13033" t="s">
        <v>2187</v>
      </c>
      <c r="J13033">
        <v>24070</v>
      </c>
      <c r="K13033" t="s">
        <v>183</v>
      </c>
      <c r="L13033" t="s">
        <v>305</v>
      </c>
      <c r="M13033">
        <v>5405</v>
      </c>
      <c r="N13033">
        <v>1</v>
      </c>
      <c r="O13033">
        <v>153.71</v>
      </c>
      <c r="P13033">
        <v>153.71</v>
      </c>
      <c r="Q13033">
        <v>81.33</v>
      </c>
      <c r="R13033">
        <v>47.09</v>
      </c>
    </row>
    <row r="13034" spans="1:18" x14ac:dyDescent="0.3">
      <c r="A13034" t="s">
        <v>2189</v>
      </c>
      <c r="C13034" t="s">
        <v>2277</v>
      </c>
      <c r="D13034" s="3">
        <v>45734</v>
      </c>
      <c r="E13034">
        <v>14</v>
      </c>
      <c r="F13034" t="str">
        <f>VLOOKUP(E13034,[1]LOJA!$A:$B,2,0)</f>
        <v>S IA</v>
      </c>
      <c r="G13034">
        <v>54</v>
      </c>
      <c r="H13034" t="s">
        <v>307</v>
      </c>
      <c r="I13034" t="s">
        <v>2187</v>
      </c>
      <c r="J13034">
        <v>23987</v>
      </c>
      <c r="K13034" t="s">
        <v>199</v>
      </c>
      <c r="L13034" t="s">
        <v>305</v>
      </c>
      <c r="M13034">
        <v>5405</v>
      </c>
      <c r="N13034">
        <v>1</v>
      </c>
      <c r="O13034">
        <v>204.57</v>
      </c>
      <c r="P13034">
        <v>204.57</v>
      </c>
      <c r="Q13034">
        <v>110.03</v>
      </c>
      <c r="R13034">
        <v>46.21</v>
      </c>
    </row>
    <row r="13035" spans="1:18" x14ac:dyDescent="0.3">
      <c r="A13035" t="s">
        <v>2189</v>
      </c>
      <c r="C13035" t="s">
        <v>2277</v>
      </c>
      <c r="D13035" s="3">
        <v>45734</v>
      </c>
      <c r="E13035">
        <v>14</v>
      </c>
      <c r="F13035" t="str">
        <f>VLOOKUP(E13035,[1]LOJA!$A:$B,2,0)</f>
        <v>S IA</v>
      </c>
      <c r="G13035">
        <v>54</v>
      </c>
      <c r="H13035" t="s">
        <v>307</v>
      </c>
      <c r="I13035" t="s">
        <v>2187</v>
      </c>
      <c r="J13035">
        <v>24094</v>
      </c>
      <c r="K13035" t="s">
        <v>215</v>
      </c>
      <c r="L13035" t="s">
        <v>305</v>
      </c>
      <c r="M13035">
        <v>5405</v>
      </c>
      <c r="N13035">
        <v>1</v>
      </c>
      <c r="O13035">
        <v>503.04</v>
      </c>
      <c r="P13035">
        <v>503.04</v>
      </c>
      <c r="Q13035">
        <v>266.17</v>
      </c>
      <c r="R13035">
        <v>47.09</v>
      </c>
    </row>
    <row r="13036" spans="1:18" x14ac:dyDescent="0.3">
      <c r="A13036" t="s">
        <v>2189</v>
      </c>
      <c r="C13036" t="s">
        <v>2277</v>
      </c>
      <c r="D13036" s="3">
        <v>45734</v>
      </c>
      <c r="E13036">
        <v>14</v>
      </c>
      <c r="F13036" t="str">
        <f>VLOOKUP(E13036,[1]LOJA!$A:$B,2,0)</f>
        <v>S IA</v>
      </c>
      <c r="G13036">
        <v>54</v>
      </c>
      <c r="H13036" t="s">
        <v>307</v>
      </c>
      <c r="I13036" t="s">
        <v>2187</v>
      </c>
      <c r="J13036">
        <v>24057</v>
      </c>
      <c r="K13036" t="s">
        <v>232</v>
      </c>
      <c r="L13036" t="s">
        <v>305</v>
      </c>
      <c r="M13036">
        <v>5405</v>
      </c>
      <c r="N13036">
        <v>1</v>
      </c>
      <c r="O13036">
        <v>224.99</v>
      </c>
      <c r="P13036">
        <v>224.99</v>
      </c>
      <c r="Q13036">
        <v>123.43</v>
      </c>
      <c r="R13036">
        <v>45.14</v>
      </c>
    </row>
    <row r="13037" spans="1:18" x14ac:dyDescent="0.3">
      <c r="A13037" t="s">
        <v>2189</v>
      </c>
      <c r="C13037" t="s">
        <v>2277</v>
      </c>
      <c r="D13037" s="3">
        <v>45734</v>
      </c>
      <c r="E13037">
        <v>14</v>
      </c>
      <c r="F13037" t="str">
        <f>VLOOKUP(E13037,[1]LOJA!$A:$B,2,0)</f>
        <v>S IA</v>
      </c>
      <c r="G13037">
        <v>54</v>
      </c>
      <c r="H13037" t="s">
        <v>307</v>
      </c>
      <c r="I13037" t="s">
        <v>2187</v>
      </c>
      <c r="J13037">
        <v>24073</v>
      </c>
      <c r="K13037" t="s">
        <v>242</v>
      </c>
      <c r="L13037" t="s">
        <v>305</v>
      </c>
      <c r="M13037">
        <v>5405</v>
      </c>
      <c r="N13037">
        <v>1</v>
      </c>
      <c r="O13037">
        <v>224.72</v>
      </c>
      <c r="P13037">
        <v>224.72</v>
      </c>
      <c r="Q13037">
        <v>120.86</v>
      </c>
      <c r="R13037">
        <v>46.22</v>
      </c>
    </row>
    <row r="13038" spans="1:18" x14ac:dyDescent="0.3">
      <c r="A13038" t="s">
        <v>2189</v>
      </c>
      <c r="C13038" t="s">
        <v>2276</v>
      </c>
      <c r="D13038" s="3">
        <v>45734</v>
      </c>
      <c r="E13038">
        <v>14</v>
      </c>
      <c r="F13038" t="str">
        <f>VLOOKUP(E13038,[1]LOJA!$A:$B,2,0)</f>
        <v>S IA</v>
      </c>
      <c r="G13038">
        <v>227</v>
      </c>
      <c r="H13038" t="s">
        <v>307</v>
      </c>
      <c r="I13038" t="s">
        <v>2187</v>
      </c>
      <c r="J13038">
        <v>24113</v>
      </c>
      <c r="K13038" t="s">
        <v>195</v>
      </c>
      <c r="L13038" t="s">
        <v>305</v>
      </c>
      <c r="M13038">
        <v>5405</v>
      </c>
      <c r="N13038">
        <v>1</v>
      </c>
      <c r="O13038">
        <v>141.66</v>
      </c>
      <c r="P13038">
        <v>141.66</v>
      </c>
      <c r="Q13038">
        <v>74.95</v>
      </c>
      <c r="R13038">
        <v>47.09</v>
      </c>
    </row>
    <row r="13039" spans="1:18" x14ac:dyDescent="0.3">
      <c r="A13039" t="s">
        <v>2189</v>
      </c>
      <c r="C13039" t="s">
        <v>2276</v>
      </c>
      <c r="D13039" s="3">
        <v>45734</v>
      </c>
      <c r="E13039">
        <v>14</v>
      </c>
      <c r="F13039" t="str">
        <f>VLOOKUP(E13039,[1]LOJA!$A:$B,2,0)</f>
        <v>S IA</v>
      </c>
      <c r="G13039">
        <v>227</v>
      </c>
      <c r="H13039" t="s">
        <v>307</v>
      </c>
      <c r="I13039" t="s">
        <v>2187</v>
      </c>
      <c r="J13039">
        <v>24068</v>
      </c>
      <c r="K13039" t="s">
        <v>207</v>
      </c>
      <c r="L13039" t="s">
        <v>305</v>
      </c>
      <c r="M13039">
        <v>5405</v>
      </c>
      <c r="N13039">
        <v>1</v>
      </c>
      <c r="O13039">
        <v>305.87</v>
      </c>
      <c r="P13039">
        <v>305.87</v>
      </c>
      <c r="Q13039">
        <v>167.8</v>
      </c>
      <c r="R13039">
        <v>45.14</v>
      </c>
    </row>
    <row r="13040" spans="1:18" x14ac:dyDescent="0.3">
      <c r="A13040" t="s">
        <v>2189</v>
      </c>
      <c r="C13040" t="s">
        <v>2275</v>
      </c>
      <c r="D13040" s="3">
        <v>45740</v>
      </c>
      <c r="E13040">
        <v>14</v>
      </c>
      <c r="F13040" t="str">
        <f>VLOOKUP(E13040,[1]LOJA!$A:$B,2,0)</f>
        <v>S IA</v>
      </c>
      <c r="G13040">
        <v>54</v>
      </c>
      <c r="H13040" t="s">
        <v>307</v>
      </c>
      <c r="I13040" t="s">
        <v>2187</v>
      </c>
      <c r="J13040">
        <v>24093</v>
      </c>
      <c r="K13040" t="s">
        <v>216</v>
      </c>
      <c r="L13040" t="s">
        <v>305</v>
      </c>
      <c r="M13040">
        <v>5405</v>
      </c>
      <c r="N13040">
        <v>1</v>
      </c>
      <c r="O13040">
        <v>296.60000000000002</v>
      </c>
      <c r="P13040">
        <v>296.60000000000002</v>
      </c>
      <c r="Q13040">
        <v>156.94</v>
      </c>
      <c r="R13040">
        <v>47.09</v>
      </c>
    </row>
    <row r="13041" spans="1:18" x14ac:dyDescent="0.3">
      <c r="A13041" t="s">
        <v>2189</v>
      </c>
      <c r="C13041" t="s">
        <v>2275</v>
      </c>
      <c r="D13041" s="3">
        <v>45740</v>
      </c>
      <c r="E13041">
        <v>14</v>
      </c>
      <c r="F13041" t="str">
        <f>VLOOKUP(E13041,[1]LOJA!$A:$B,2,0)</f>
        <v>S IA</v>
      </c>
      <c r="G13041">
        <v>54</v>
      </c>
      <c r="H13041" t="s">
        <v>307</v>
      </c>
      <c r="I13041" t="s">
        <v>2187</v>
      </c>
      <c r="J13041">
        <v>24065</v>
      </c>
      <c r="K13041" t="s">
        <v>2247</v>
      </c>
      <c r="L13041" t="s">
        <v>305</v>
      </c>
      <c r="M13041">
        <v>5405</v>
      </c>
      <c r="N13041">
        <v>1</v>
      </c>
      <c r="O13041">
        <v>415.35</v>
      </c>
      <c r="P13041">
        <v>415.35</v>
      </c>
      <c r="Q13041">
        <v>223.39</v>
      </c>
      <c r="R13041">
        <v>46.22</v>
      </c>
    </row>
    <row r="13042" spans="1:18" x14ac:dyDescent="0.3">
      <c r="A13042" t="s">
        <v>2189</v>
      </c>
      <c r="C13042" t="s">
        <v>2275</v>
      </c>
      <c r="D13042" s="3">
        <v>45740</v>
      </c>
      <c r="E13042">
        <v>14</v>
      </c>
      <c r="F13042" t="str">
        <f>VLOOKUP(E13042,[1]LOJA!$A:$B,2,0)</f>
        <v>S IA</v>
      </c>
      <c r="G13042">
        <v>54</v>
      </c>
      <c r="H13042" t="s">
        <v>307</v>
      </c>
      <c r="I13042" t="s">
        <v>2187</v>
      </c>
      <c r="J13042">
        <v>128</v>
      </c>
      <c r="K13042" t="s">
        <v>298</v>
      </c>
      <c r="L13042" t="s">
        <v>305</v>
      </c>
      <c r="M13042">
        <v>5102</v>
      </c>
      <c r="N13042">
        <v>2</v>
      </c>
      <c r="O13042">
        <v>138.33000000000001</v>
      </c>
      <c r="P13042">
        <v>276.66000000000003</v>
      </c>
      <c r="Q13042">
        <v>194.6</v>
      </c>
      <c r="R13042">
        <v>29.66</v>
      </c>
    </row>
    <row r="13043" spans="1:18" x14ac:dyDescent="0.3">
      <c r="A13043" t="s">
        <v>2189</v>
      </c>
      <c r="C13043" t="s">
        <v>2274</v>
      </c>
      <c r="D13043" s="3">
        <v>45742</v>
      </c>
      <c r="E13043">
        <v>14</v>
      </c>
      <c r="F13043" t="str">
        <f>VLOOKUP(E13043,[1]LOJA!$A:$B,2,0)</f>
        <v>S IA</v>
      </c>
      <c r="G13043">
        <v>54</v>
      </c>
      <c r="H13043" t="s">
        <v>307</v>
      </c>
      <c r="I13043" t="s">
        <v>2187</v>
      </c>
      <c r="J13043">
        <v>83874</v>
      </c>
      <c r="K13043" t="s">
        <v>489</v>
      </c>
      <c r="L13043" t="s">
        <v>305</v>
      </c>
      <c r="M13043">
        <v>5102</v>
      </c>
      <c r="N13043">
        <v>4</v>
      </c>
      <c r="O13043">
        <v>35.81</v>
      </c>
      <c r="P13043">
        <v>143.24</v>
      </c>
      <c r="Q13043">
        <v>115.76</v>
      </c>
      <c r="R13043">
        <v>19.18</v>
      </c>
    </row>
    <row r="13044" spans="1:18" x14ac:dyDescent="0.3">
      <c r="A13044" t="s">
        <v>2189</v>
      </c>
      <c r="C13044" t="s">
        <v>2274</v>
      </c>
      <c r="D13044" s="3">
        <v>45742</v>
      </c>
      <c r="E13044">
        <v>14</v>
      </c>
      <c r="F13044" t="str">
        <f>VLOOKUP(E13044,[1]LOJA!$A:$B,2,0)</f>
        <v>S IA</v>
      </c>
      <c r="G13044">
        <v>54</v>
      </c>
      <c r="H13044" t="s">
        <v>307</v>
      </c>
      <c r="I13044" t="s">
        <v>2187</v>
      </c>
      <c r="J13044">
        <v>83925</v>
      </c>
      <c r="K13044" t="s">
        <v>486</v>
      </c>
      <c r="L13044" t="s">
        <v>305</v>
      </c>
      <c r="M13044">
        <v>5405</v>
      </c>
      <c r="N13044">
        <v>12</v>
      </c>
      <c r="O13044">
        <v>44.09</v>
      </c>
      <c r="P13044">
        <v>529.08000000000004</v>
      </c>
      <c r="Q13044">
        <v>354.48</v>
      </c>
      <c r="R13044">
        <v>33</v>
      </c>
    </row>
    <row r="13045" spans="1:18" x14ac:dyDescent="0.3">
      <c r="A13045" t="s">
        <v>2189</v>
      </c>
      <c r="C13045" t="s">
        <v>2273</v>
      </c>
      <c r="D13045" s="3">
        <v>45742</v>
      </c>
      <c r="E13045">
        <v>14</v>
      </c>
      <c r="F13045" t="str">
        <f>VLOOKUP(E13045,[1]LOJA!$A:$B,2,0)</f>
        <v>S IA</v>
      </c>
      <c r="G13045">
        <v>54</v>
      </c>
      <c r="H13045" t="s">
        <v>307</v>
      </c>
      <c r="I13045" t="s">
        <v>2187</v>
      </c>
      <c r="J13045">
        <v>24066</v>
      </c>
      <c r="K13045" t="s">
        <v>192</v>
      </c>
      <c r="L13045" t="s">
        <v>305</v>
      </c>
      <c r="M13045">
        <v>5405</v>
      </c>
      <c r="N13045">
        <v>1</v>
      </c>
      <c r="O13045">
        <v>273.74</v>
      </c>
      <c r="P13045">
        <v>273.74</v>
      </c>
      <c r="Q13045">
        <v>144.83000000000001</v>
      </c>
      <c r="R13045">
        <v>47.09</v>
      </c>
    </row>
    <row r="13046" spans="1:18" x14ac:dyDescent="0.3">
      <c r="A13046" t="s">
        <v>2189</v>
      </c>
      <c r="C13046" t="s">
        <v>2273</v>
      </c>
      <c r="D13046" s="3">
        <v>45742</v>
      </c>
      <c r="E13046">
        <v>14</v>
      </c>
      <c r="F13046" t="str">
        <f>VLOOKUP(E13046,[1]LOJA!$A:$B,2,0)</f>
        <v>S IA</v>
      </c>
      <c r="G13046">
        <v>54</v>
      </c>
      <c r="H13046" t="s">
        <v>307</v>
      </c>
      <c r="I13046" t="s">
        <v>2187</v>
      </c>
      <c r="J13046">
        <v>24068</v>
      </c>
      <c r="K13046" t="s">
        <v>207</v>
      </c>
      <c r="L13046" t="s">
        <v>305</v>
      </c>
      <c r="M13046">
        <v>5405</v>
      </c>
      <c r="N13046">
        <v>1</v>
      </c>
      <c r="O13046">
        <v>305.87</v>
      </c>
      <c r="P13046">
        <v>305.87</v>
      </c>
      <c r="Q13046">
        <v>167.8</v>
      </c>
      <c r="R13046">
        <v>45.14</v>
      </c>
    </row>
    <row r="13047" spans="1:18" x14ac:dyDescent="0.3">
      <c r="A13047" t="s">
        <v>2189</v>
      </c>
      <c r="C13047" t="s">
        <v>2272</v>
      </c>
      <c r="D13047" s="3">
        <v>45744</v>
      </c>
      <c r="E13047">
        <v>14</v>
      </c>
      <c r="F13047" t="str">
        <f>VLOOKUP(E13047,[1]LOJA!$A:$B,2,0)</f>
        <v>S IA</v>
      </c>
      <c r="G13047">
        <v>227</v>
      </c>
      <c r="H13047" t="s">
        <v>307</v>
      </c>
      <c r="I13047" t="s">
        <v>2187</v>
      </c>
      <c r="J13047">
        <v>24050</v>
      </c>
      <c r="K13047" t="s">
        <v>2251</v>
      </c>
      <c r="L13047" t="s">
        <v>305</v>
      </c>
      <c r="M13047">
        <v>5405</v>
      </c>
      <c r="N13047">
        <v>1</v>
      </c>
      <c r="O13047">
        <v>83.09</v>
      </c>
      <c r="P13047">
        <v>83.09</v>
      </c>
      <c r="Q13047">
        <v>45.58</v>
      </c>
      <c r="R13047">
        <v>45.14</v>
      </c>
    </row>
    <row r="13048" spans="1:18" x14ac:dyDescent="0.3">
      <c r="A13048" t="s">
        <v>2189</v>
      </c>
      <c r="C13048" t="s">
        <v>2271</v>
      </c>
      <c r="D13048" s="3">
        <v>45747</v>
      </c>
      <c r="E13048">
        <v>14</v>
      </c>
      <c r="F13048" t="str">
        <f>VLOOKUP(E13048,[1]LOJA!$A:$B,2,0)</f>
        <v>S IA</v>
      </c>
      <c r="G13048">
        <v>227</v>
      </c>
      <c r="H13048" t="s">
        <v>307</v>
      </c>
      <c r="I13048" t="s">
        <v>2187</v>
      </c>
      <c r="J13048">
        <v>23990</v>
      </c>
      <c r="K13048" t="s">
        <v>180</v>
      </c>
      <c r="L13048" t="s">
        <v>305</v>
      </c>
      <c r="M13048">
        <v>5405</v>
      </c>
      <c r="N13048">
        <v>1</v>
      </c>
      <c r="O13048">
        <v>114.65</v>
      </c>
      <c r="P13048">
        <v>114.65</v>
      </c>
      <c r="Q13048">
        <v>60.67</v>
      </c>
      <c r="R13048">
        <v>47.08</v>
      </c>
    </row>
    <row r="13049" spans="1:18" x14ac:dyDescent="0.3">
      <c r="A13049" t="s">
        <v>2189</v>
      </c>
      <c r="C13049" t="s">
        <v>2271</v>
      </c>
      <c r="D13049" s="3">
        <v>45747</v>
      </c>
      <c r="E13049">
        <v>14</v>
      </c>
      <c r="F13049" t="str">
        <f>VLOOKUP(E13049,[1]LOJA!$A:$B,2,0)</f>
        <v>S IA</v>
      </c>
      <c r="G13049">
        <v>227</v>
      </c>
      <c r="H13049" t="s">
        <v>307</v>
      </c>
      <c r="I13049" t="s">
        <v>2187</v>
      </c>
      <c r="J13049">
        <v>24169</v>
      </c>
      <c r="K13049" t="s">
        <v>190</v>
      </c>
      <c r="L13049" t="s">
        <v>305</v>
      </c>
      <c r="M13049">
        <v>5405</v>
      </c>
      <c r="N13049">
        <v>1</v>
      </c>
      <c r="O13049">
        <v>92.04</v>
      </c>
      <c r="P13049">
        <v>92.04</v>
      </c>
      <c r="Q13049">
        <v>50.49</v>
      </c>
      <c r="R13049">
        <v>45.14</v>
      </c>
    </row>
    <row r="13050" spans="1:18" x14ac:dyDescent="0.3">
      <c r="A13050" t="s">
        <v>2189</v>
      </c>
      <c r="C13050" t="s">
        <v>2271</v>
      </c>
      <c r="D13050" s="3">
        <v>45747</v>
      </c>
      <c r="E13050">
        <v>14</v>
      </c>
      <c r="F13050" t="str">
        <f>VLOOKUP(E13050,[1]LOJA!$A:$B,2,0)</f>
        <v>S IA</v>
      </c>
      <c r="G13050">
        <v>227</v>
      </c>
      <c r="H13050" t="s">
        <v>307</v>
      </c>
      <c r="I13050" t="s">
        <v>2187</v>
      </c>
      <c r="J13050">
        <v>23984</v>
      </c>
      <c r="K13050" t="s">
        <v>200</v>
      </c>
      <c r="L13050" t="s">
        <v>305</v>
      </c>
      <c r="M13050">
        <v>5405</v>
      </c>
      <c r="N13050">
        <v>1</v>
      </c>
      <c r="O13050">
        <v>200.57</v>
      </c>
      <c r="P13050">
        <v>200.57</v>
      </c>
      <c r="Q13050">
        <v>107.88</v>
      </c>
      <c r="R13050">
        <v>46.21</v>
      </c>
    </row>
    <row r="13051" spans="1:18" x14ac:dyDescent="0.3">
      <c r="A13051" t="s">
        <v>2189</v>
      </c>
      <c r="C13051" t="s">
        <v>2271</v>
      </c>
      <c r="D13051" s="3">
        <v>45747</v>
      </c>
      <c r="E13051">
        <v>14</v>
      </c>
      <c r="F13051" t="str">
        <f>VLOOKUP(E13051,[1]LOJA!$A:$B,2,0)</f>
        <v>S IA</v>
      </c>
      <c r="G13051">
        <v>227</v>
      </c>
      <c r="H13051" t="s">
        <v>307</v>
      </c>
      <c r="I13051" t="s">
        <v>2187</v>
      </c>
      <c r="J13051">
        <v>24068</v>
      </c>
      <c r="K13051" t="s">
        <v>207</v>
      </c>
      <c r="L13051" t="s">
        <v>305</v>
      </c>
      <c r="M13051">
        <v>5405</v>
      </c>
      <c r="N13051">
        <v>1</v>
      </c>
      <c r="O13051">
        <v>305.87</v>
      </c>
      <c r="P13051">
        <v>305.87</v>
      </c>
      <c r="Q13051">
        <v>167.8</v>
      </c>
      <c r="R13051">
        <v>45.14</v>
      </c>
    </row>
    <row r="13052" spans="1:18" x14ac:dyDescent="0.3">
      <c r="A13052" t="s">
        <v>2189</v>
      </c>
      <c r="C13052" t="s">
        <v>2271</v>
      </c>
      <c r="D13052" s="3">
        <v>45747</v>
      </c>
      <c r="E13052">
        <v>14</v>
      </c>
      <c r="F13052" t="str">
        <f>VLOOKUP(E13052,[1]LOJA!$A:$B,2,0)</f>
        <v>S IA</v>
      </c>
      <c r="G13052">
        <v>227</v>
      </c>
      <c r="H13052" t="s">
        <v>307</v>
      </c>
      <c r="I13052" t="s">
        <v>2187</v>
      </c>
      <c r="J13052">
        <v>24086</v>
      </c>
      <c r="K13052" t="s">
        <v>211</v>
      </c>
      <c r="L13052" t="s">
        <v>305</v>
      </c>
      <c r="M13052">
        <v>5405</v>
      </c>
      <c r="N13052">
        <v>1</v>
      </c>
      <c r="O13052">
        <v>428.96</v>
      </c>
      <c r="P13052">
        <v>428.96</v>
      </c>
      <c r="Q13052">
        <v>235.33</v>
      </c>
      <c r="R13052">
        <v>45.14</v>
      </c>
    </row>
    <row r="13053" spans="1:18" x14ac:dyDescent="0.3">
      <c r="A13053" t="s">
        <v>2189</v>
      </c>
      <c r="C13053" t="s">
        <v>2271</v>
      </c>
      <c r="D13053" s="3">
        <v>45747</v>
      </c>
      <c r="E13053">
        <v>14</v>
      </c>
      <c r="F13053" t="str">
        <f>VLOOKUP(E13053,[1]LOJA!$A:$B,2,0)</f>
        <v>S IA</v>
      </c>
      <c r="G13053">
        <v>227</v>
      </c>
      <c r="H13053" t="s">
        <v>307</v>
      </c>
      <c r="I13053" t="s">
        <v>2187</v>
      </c>
      <c r="J13053">
        <v>24052</v>
      </c>
      <c r="K13053" t="s">
        <v>234</v>
      </c>
      <c r="L13053" t="s">
        <v>305</v>
      </c>
      <c r="M13053">
        <v>5405</v>
      </c>
      <c r="N13053">
        <v>1</v>
      </c>
      <c r="O13053">
        <v>247.7</v>
      </c>
      <c r="P13053">
        <v>247.7</v>
      </c>
      <c r="Q13053">
        <v>133.22</v>
      </c>
      <c r="R13053">
        <v>46.22</v>
      </c>
    </row>
    <row r="13054" spans="1:18" x14ac:dyDescent="0.3">
      <c r="A13054" t="s">
        <v>2189</v>
      </c>
      <c r="C13054" t="s">
        <v>2270</v>
      </c>
      <c r="D13054" s="3">
        <v>45754</v>
      </c>
      <c r="E13054">
        <v>14</v>
      </c>
      <c r="F13054" t="str">
        <f>VLOOKUP(E13054,[1]LOJA!$A:$B,2,0)</f>
        <v>S IA</v>
      </c>
      <c r="G13054">
        <v>54</v>
      </c>
      <c r="H13054" t="s">
        <v>307</v>
      </c>
      <c r="I13054" t="s">
        <v>2187</v>
      </c>
      <c r="J13054">
        <v>24085</v>
      </c>
      <c r="K13054" t="s">
        <v>177</v>
      </c>
      <c r="L13054" t="s">
        <v>305</v>
      </c>
      <c r="M13054">
        <v>5405</v>
      </c>
      <c r="N13054">
        <v>1</v>
      </c>
      <c r="O13054">
        <v>297.98</v>
      </c>
      <c r="P13054">
        <v>297.98</v>
      </c>
      <c r="Q13054">
        <v>168.7</v>
      </c>
      <c r="R13054">
        <v>43.39</v>
      </c>
    </row>
    <row r="13055" spans="1:18" x14ac:dyDescent="0.3">
      <c r="A13055" t="s">
        <v>2189</v>
      </c>
      <c r="C13055" t="s">
        <v>2270</v>
      </c>
      <c r="D13055" s="3">
        <v>45754</v>
      </c>
      <c r="E13055">
        <v>14</v>
      </c>
      <c r="F13055" t="str">
        <f>VLOOKUP(E13055,[1]LOJA!$A:$B,2,0)</f>
        <v>S IA</v>
      </c>
      <c r="G13055">
        <v>54</v>
      </c>
      <c r="H13055" t="s">
        <v>307</v>
      </c>
      <c r="I13055" t="s">
        <v>2187</v>
      </c>
      <c r="J13055">
        <v>24100</v>
      </c>
      <c r="K13055" t="s">
        <v>188</v>
      </c>
      <c r="L13055" t="s">
        <v>305</v>
      </c>
      <c r="M13055">
        <v>5405</v>
      </c>
      <c r="N13055">
        <v>1</v>
      </c>
      <c r="O13055">
        <v>182.3</v>
      </c>
      <c r="P13055">
        <v>182.3</v>
      </c>
      <c r="Q13055">
        <v>51.64</v>
      </c>
      <c r="R13055">
        <v>71.67</v>
      </c>
    </row>
    <row r="13056" spans="1:18" x14ac:dyDescent="0.3">
      <c r="A13056" t="s">
        <v>2189</v>
      </c>
      <c r="C13056" t="s">
        <v>2270</v>
      </c>
      <c r="D13056" s="3">
        <v>45754</v>
      </c>
      <c r="E13056">
        <v>14</v>
      </c>
      <c r="F13056" t="str">
        <f>VLOOKUP(E13056,[1]LOJA!$A:$B,2,0)</f>
        <v>S IA</v>
      </c>
      <c r="G13056">
        <v>54</v>
      </c>
      <c r="H13056" t="s">
        <v>307</v>
      </c>
      <c r="I13056" t="s">
        <v>2187</v>
      </c>
      <c r="J13056">
        <v>24066</v>
      </c>
      <c r="K13056" t="s">
        <v>192</v>
      </c>
      <c r="L13056" t="s">
        <v>305</v>
      </c>
      <c r="M13056">
        <v>5405</v>
      </c>
      <c r="N13056">
        <v>1</v>
      </c>
      <c r="O13056">
        <v>273.74</v>
      </c>
      <c r="P13056">
        <v>273.74</v>
      </c>
      <c r="Q13056">
        <v>154.97999999999999</v>
      </c>
      <c r="R13056">
        <v>43.38</v>
      </c>
    </row>
    <row r="13057" spans="1:18" x14ac:dyDescent="0.3">
      <c r="A13057" t="s">
        <v>2189</v>
      </c>
      <c r="C13057" t="s">
        <v>2270</v>
      </c>
      <c r="D13057" s="3">
        <v>45754</v>
      </c>
      <c r="E13057">
        <v>14</v>
      </c>
      <c r="F13057" t="str">
        <f>VLOOKUP(E13057,[1]LOJA!$A:$B,2,0)</f>
        <v>S IA</v>
      </c>
      <c r="G13057">
        <v>54</v>
      </c>
      <c r="H13057" t="s">
        <v>307</v>
      </c>
      <c r="I13057" t="s">
        <v>2187</v>
      </c>
      <c r="J13057">
        <v>24113</v>
      </c>
      <c r="K13057" t="s">
        <v>195</v>
      </c>
      <c r="L13057" t="s">
        <v>305</v>
      </c>
      <c r="M13057">
        <v>5405</v>
      </c>
      <c r="N13057">
        <v>1</v>
      </c>
      <c r="O13057">
        <v>141.66</v>
      </c>
      <c r="P13057">
        <v>141.66</v>
      </c>
      <c r="Q13057">
        <v>80.2</v>
      </c>
      <c r="R13057">
        <v>43.39</v>
      </c>
    </row>
    <row r="13058" spans="1:18" x14ac:dyDescent="0.3">
      <c r="A13058" t="s">
        <v>2189</v>
      </c>
      <c r="C13058" t="s">
        <v>2270</v>
      </c>
      <c r="D13058" s="3">
        <v>45754</v>
      </c>
      <c r="E13058">
        <v>14</v>
      </c>
      <c r="F13058" t="str">
        <f>VLOOKUP(E13058,[1]LOJA!$A:$B,2,0)</f>
        <v>S IA</v>
      </c>
      <c r="G13058">
        <v>54</v>
      </c>
      <c r="H13058" t="s">
        <v>307</v>
      </c>
      <c r="I13058" t="s">
        <v>2187</v>
      </c>
      <c r="J13058">
        <v>24080</v>
      </c>
      <c r="K13058" t="s">
        <v>209</v>
      </c>
      <c r="L13058" t="s">
        <v>305</v>
      </c>
      <c r="M13058">
        <v>5405</v>
      </c>
      <c r="N13058">
        <v>1</v>
      </c>
      <c r="O13058">
        <v>256.38</v>
      </c>
      <c r="P13058">
        <v>256.38</v>
      </c>
      <c r="Q13058">
        <v>137.88999999999999</v>
      </c>
      <c r="R13058">
        <v>46.22</v>
      </c>
    </row>
    <row r="13059" spans="1:18" x14ac:dyDescent="0.3">
      <c r="A13059" t="s">
        <v>2189</v>
      </c>
      <c r="C13059" t="s">
        <v>2270</v>
      </c>
      <c r="D13059" s="3">
        <v>45754</v>
      </c>
      <c r="E13059">
        <v>14</v>
      </c>
      <c r="F13059" t="str">
        <f>VLOOKUP(E13059,[1]LOJA!$A:$B,2,0)</f>
        <v>S IA</v>
      </c>
      <c r="G13059">
        <v>54</v>
      </c>
      <c r="H13059" t="s">
        <v>307</v>
      </c>
      <c r="I13059" t="s">
        <v>2187</v>
      </c>
      <c r="J13059">
        <v>24095</v>
      </c>
      <c r="K13059" t="s">
        <v>217</v>
      </c>
      <c r="L13059" t="s">
        <v>305</v>
      </c>
      <c r="M13059">
        <v>5405</v>
      </c>
      <c r="N13059">
        <v>1</v>
      </c>
      <c r="O13059">
        <v>378.06</v>
      </c>
      <c r="P13059">
        <v>378.06</v>
      </c>
      <c r="Q13059">
        <v>214.03</v>
      </c>
      <c r="R13059">
        <v>43.39</v>
      </c>
    </row>
    <row r="13060" spans="1:18" x14ac:dyDescent="0.3">
      <c r="A13060" t="s">
        <v>2189</v>
      </c>
      <c r="C13060" t="s">
        <v>2270</v>
      </c>
      <c r="D13060" s="3">
        <v>45754</v>
      </c>
      <c r="E13060">
        <v>14</v>
      </c>
      <c r="F13060" t="str">
        <f>VLOOKUP(E13060,[1]LOJA!$A:$B,2,0)</f>
        <v>S IA</v>
      </c>
      <c r="G13060">
        <v>54</v>
      </c>
      <c r="H13060" t="s">
        <v>307</v>
      </c>
      <c r="I13060" t="s">
        <v>2187</v>
      </c>
      <c r="J13060">
        <v>24096</v>
      </c>
      <c r="K13060" t="s">
        <v>219</v>
      </c>
      <c r="L13060" t="s">
        <v>305</v>
      </c>
      <c r="M13060">
        <v>5405</v>
      </c>
      <c r="N13060">
        <v>1</v>
      </c>
      <c r="O13060">
        <v>399.35</v>
      </c>
      <c r="P13060">
        <v>399.35</v>
      </c>
      <c r="Q13060">
        <v>226.09</v>
      </c>
      <c r="R13060">
        <v>43.39</v>
      </c>
    </row>
    <row r="13061" spans="1:18" x14ac:dyDescent="0.3">
      <c r="A13061" t="s">
        <v>2189</v>
      </c>
      <c r="C13061" t="s">
        <v>2270</v>
      </c>
      <c r="D13061" s="3">
        <v>45754</v>
      </c>
      <c r="E13061">
        <v>14</v>
      </c>
      <c r="F13061" t="str">
        <f>VLOOKUP(E13061,[1]LOJA!$A:$B,2,0)</f>
        <v>S IA</v>
      </c>
      <c r="G13061">
        <v>54</v>
      </c>
      <c r="H13061" t="s">
        <v>307</v>
      </c>
      <c r="I13061" t="s">
        <v>2187</v>
      </c>
      <c r="J13061">
        <v>24092</v>
      </c>
      <c r="K13061" t="s">
        <v>222</v>
      </c>
      <c r="L13061" t="s">
        <v>305</v>
      </c>
      <c r="M13061">
        <v>5405</v>
      </c>
      <c r="N13061">
        <v>1</v>
      </c>
      <c r="O13061">
        <v>329.93</v>
      </c>
      <c r="P13061">
        <v>329.93</v>
      </c>
      <c r="Q13061">
        <v>186.79</v>
      </c>
      <c r="R13061">
        <v>43.38</v>
      </c>
    </row>
    <row r="13062" spans="1:18" x14ac:dyDescent="0.3">
      <c r="A13062" t="s">
        <v>2189</v>
      </c>
      <c r="C13062" t="s">
        <v>2270</v>
      </c>
      <c r="D13062" s="3">
        <v>45754</v>
      </c>
      <c r="E13062">
        <v>14</v>
      </c>
      <c r="F13062" t="str">
        <f>VLOOKUP(E13062,[1]LOJA!$A:$B,2,0)</f>
        <v>S IA</v>
      </c>
      <c r="G13062">
        <v>54</v>
      </c>
      <c r="H13062" t="s">
        <v>307</v>
      </c>
      <c r="I13062" t="s">
        <v>2187</v>
      </c>
      <c r="J13062">
        <v>24115</v>
      </c>
      <c r="K13062" t="s">
        <v>223</v>
      </c>
      <c r="L13062" t="s">
        <v>305</v>
      </c>
      <c r="M13062">
        <v>5405</v>
      </c>
      <c r="N13062">
        <v>1</v>
      </c>
      <c r="O13062">
        <v>99.36</v>
      </c>
      <c r="P13062">
        <v>99.36</v>
      </c>
      <c r="Q13062">
        <v>56.25</v>
      </c>
      <c r="R13062">
        <v>43.39</v>
      </c>
    </row>
    <row r="13063" spans="1:18" x14ac:dyDescent="0.3">
      <c r="A13063" t="s">
        <v>2189</v>
      </c>
      <c r="C13063" t="s">
        <v>2270</v>
      </c>
      <c r="D13063" s="3">
        <v>45754</v>
      </c>
      <c r="E13063">
        <v>14</v>
      </c>
      <c r="F13063" t="str">
        <f>VLOOKUP(E13063,[1]LOJA!$A:$B,2,0)</f>
        <v>S IA</v>
      </c>
      <c r="G13063">
        <v>54</v>
      </c>
      <c r="H13063" t="s">
        <v>307</v>
      </c>
      <c r="I13063" t="s">
        <v>2187</v>
      </c>
      <c r="J13063">
        <v>24081</v>
      </c>
      <c r="K13063" t="s">
        <v>226</v>
      </c>
      <c r="L13063" t="s">
        <v>305</v>
      </c>
      <c r="M13063">
        <v>5405</v>
      </c>
      <c r="N13063">
        <v>1</v>
      </c>
      <c r="O13063">
        <v>189.78</v>
      </c>
      <c r="P13063">
        <v>189.78</v>
      </c>
      <c r="Q13063">
        <v>107.44</v>
      </c>
      <c r="R13063">
        <v>43.39</v>
      </c>
    </row>
    <row r="13064" spans="1:18" x14ac:dyDescent="0.3">
      <c r="A13064" t="s">
        <v>2189</v>
      </c>
      <c r="C13064" t="s">
        <v>2270</v>
      </c>
      <c r="D13064" s="3">
        <v>45754</v>
      </c>
      <c r="E13064">
        <v>14</v>
      </c>
      <c r="F13064" t="str">
        <f>VLOOKUP(E13064,[1]LOJA!$A:$B,2,0)</f>
        <v>S IA</v>
      </c>
      <c r="G13064">
        <v>54</v>
      </c>
      <c r="H13064" t="s">
        <v>307</v>
      </c>
      <c r="I13064" t="s">
        <v>2187</v>
      </c>
      <c r="J13064">
        <v>24116</v>
      </c>
      <c r="K13064" t="s">
        <v>250</v>
      </c>
      <c r="L13064" t="s">
        <v>305</v>
      </c>
      <c r="M13064">
        <v>5405</v>
      </c>
      <c r="N13064">
        <v>1</v>
      </c>
      <c r="O13064">
        <v>977</v>
      </c>
      <c r="P13064">
        <v>977</v>
      </c>
      <c r="Q13064">
        <v>541.91</v>
      </c>
      <c r="R13064">
        <v>44.53</v>
      </c>
    </row>
    <row r="13065" spans="1:18" x14ac:dyDescent="0.3">
      <c r="A13065" t="s">
        <v>2189</v>
      </c>
      <c r="C13065" t="s">
        <v>2269</v>
      </c>
      <c r="D13065" s="3">
        <v>45757</v>
      </c>
      <c r="E13065">
        <v>14</v>
      </c>
      <c r="F13065" t="str">
        <f>VLOOKUP(E13065,[1]LOJA!$A:$B,2,0)</f>
        <v>S IA</v>
      </c>
      <c r="G13065">
        <v>54</v>
      </c>
      <c r="H13065" t="s">
        <v>307</v>
      </c>
      <c r="I13065" t="s">
        <v>2187</v>
      </c>
      <c r="J13065">
        <v>83874</v>
      </c>
      <c r="K13065" t="s">
        <v>489</v>
      </c>
      <c r="L13065" t="s">
        <v>305</v>
      </c>
      <c r="M13065">
        <v>5102</v>
      </c>
      <c r="N13065">
        <v>12</v>
      </c>
      <c r="O13065">
        <v>35.81</v>
      </c>
      <c r="P13065">
        <v>429.72</v>
      </c>
      <c r="Q13065">
        <v>347.28</v>
      </c>
      <c r="R13065">
        <v>19.18</v>
      </c>
    </row>
    <row r="13066" spans="1:18" x14ac:dyDescent="0.3">
      <c r="A13066" t="s">
        <v>2189</v>
      </c>
      <c r="C13066" t="s">
        <v>2269</v>
      </c>
      <c r="D13066" s="3">
        <v>45757</v>
      </c>
      <c r="E13066">
        <v>14</v>
      </c>
      <c r="F13066" t="str">
        <f>VLOOKUP(E13066,[1]LOJA!$A:$B,2,0)</f>
        <v>S IA</v>
      </c>
      <c r="G13066">
        <v>54</v>
      </c>
      <c r="H13066" t="s">
        <v>307</v>
      </c>
      <c r="I13066" t="s">
        <v>2187</v>
      </c>
      <c r="J13066">
        <v>83925</v>
      </c>
      <c r="K13066" t="s">
        <v>486</v>
      </c>
      <c r="L13066" t="s">
        <v>305</v>
      </c>
      <c r="M13066">
        <v>5405</v>
      </c>
      <c r="N13066">
        <v>12</v>
      </c>
      <c r="O13066">
        <v>44.09</v>
      </c>
      <c r="P13066">
        <v>529.08000000000004</v>
      </c>
      <c r="Q13066">
        <v>354.48</v>
      </c>
      <c r="R13066">
        <v>33</v>
      </c>
    </row>
    <row r="13067" spans="1:18" x14ac:dyDescent="0.3">
      <c r="A13067" t="s">
        <v>2189</v>
      </c>
      <c r="C13067" t="s">
        <v>2268</v>
      </c>
      <c r="D13067" s="3">
        <v>45758</v>
      </c>
      <c r="E13067">
        <v>14</v>
      </c>
      <c r="F13067" t="str">
        <f>VLOOKUP(E13067,[1]LOJA!$A:$B,2,0)</f>
        <v>S IA</v>
      </c>
      <c r="G13067">
        <v>54</v>
      </c>
      <c r="H13067" t="s">
        <v>307</v>
      </c>
      <c r="I13067" t="s">
        <v>2187</v>
      </c>
      <c r="J13067">
        <v>24050</v>
      </c>
      <c r="K13067" t="s">
        <v>2251</v>
      </c>
      <c r="L13067" t="s">
        <v>305</v>
      </c>
      <c r="M13067">
        <v>5405</v>
      </c>
      <c r="N13067">
        <v>1</v>
      </c>
      <c r="O13067">
        <v>83.09</v>
      </c>
      <c r="P13067">
        <v>83.09</v>
      </c>
      <c r="Q13067">
        <v>47.04</v>
      </c>
      <c r="R13067">
        <v>43.39</v>
      </c>
    </row>
    <row r="13068" spans="1:18" x14ac:dyDescent="0.3">
      <c r="A13068" t="s">
        <v>2189</v>
      </c>
      <c r="C13068" t="s">
        <v>2268</v>
      </c>
      <c r="D13068" s="3">
        <v>45758</v>
      </c>
      <c r="E13068">
        <v>14</v>
      </c>
      <c r="F13068" t="str">
        <f>VLOOKUP(E13068,[1]LOJA!$A:$B,2,0)</f>
        <v>S IA</v>
      </c>
      <c r="G13068">
        <v>54</v>
      </c>
      <c r="H13068" t="s">
        <v>307</v>
      </c>
      <c r="I13068" t="s">
        <v>2187</v>
      </c>
      <c r="J13068">
        <v>24110</v>
      </c>
      <c r="K13068" t="s">
        <v>197</v>
      </c>
      <c r="L13068" t="s">
        <v>305</v>
      </c>
      <c r="M13068">
        <v>5405</v>
      </c>
      <c r="N13068">
        <v>1</v>
      </c>
      <c r="O13068">
        <v>231.62</v>
      </c>
      <c r="P13068">
        <v>231.62</v>
      </c>
      <c r="Q13068">
        <v>122.55</v>
      </c>
      <c r="R13068">
        <v>47.09</v>
      </c>
    </row>
    <row r="13069" spans="1:18" x14ac:dyDescent="0.3">
      <c r="A13069" t="s">
        <v>2189</v>
      </c>
      <c r="C13069" t="s">
        <v>2268</v>
      </c>
      <c r="D13069" s="3">
        <v>45758</v>
      </c>
      <c r="E13069">
        <v>14</v>
      </c>
      <c r="F13069" t="str">
        <f>VLOOKUP(E13069,[1]LOJA!$A:$B,2,0)</f>
        <v>S IA</v>
      </c>
      <c r="G13069">
        <v>54</v>
      </c>
      <c r="H13069" t="s">
        <v>307</v>
      </c>
      <c r="I13069" t="s">
        <v>2187</v>
      </c>
      <c r="J13069">
        <v>24068</v>
      </c>
      <c r="K13069" t="s">
        <v>207</v>
      </c>
      <c r="L13069" t="s">
        <v>305</v>
      </c>
      <c r="M13069">
        <v>5405</v>
      </c>
      <c r="N13069">
        <v>1</v>
      </c>
      <c r="O13069">
        <v>305.87</v>
      </c>
      <c r="P13069">
        <v>305.87</v>
      </c>
      <c r="Q13069">
        <v>167.8</v>
      </c>
      <c r="R13069">
        <v>45.14</v>
      </c>
    </row>
    <row r="13070" spans="1:18" x14ac:dyDescent="0.3">
      <c r="A13070" t="s">
        <v>2189</v>
      </c>
      <c r="C13070" t="s">
        <v>2268</v>
      </c>
      <c r="D13070" s="3">
        <v>45758</v>
      </c>
      <c r="E13070">
        <v>14</v>
      </c>
      <c r="F13070" t="str">
        <f>VLOOKUP(E13070,[1]LOJA!$A:$B,2,0)</f>
        <v>S IA</v>
      </c>
      <c r="G13070">
        <v>54</v>
      </c>
      <c r="H13070" t="s">
        <v>307</v>
      </c>
      <c r="I13070" t="s">
        <v>2187</v>
      </c>
      <c r="J13070">
        <v>24098</v>
      </c>
      <c r="K13070" t="s">
        <v>221</v>
      </c>
      <c r="L13070" t="s">
        <v>305</v>
      </c>
      <c r="M13070">
        <v>5405</v>
      </c>
      <c r="N13070">
        <v>1</v>
      </c>
      <c r="O13070">
        <v>240.22</v>
      </c>
      <c r="P13070">
        <v>240.22</v>
      </c>
      <c r="Q13070">
        <v>136.01</v>
      </c>
      <c r="R13070">
        <v>43.38</v>
      </c>
    </row>
    <row r="13071" spans="1:18" x14ac:dyDescent="0.3">
      <c r="A13071" t="s">
        <v>2189</v>
      </c>
      <c r="C13071" t="s">
        <v>2268</v>
      </c>
      <c r="D13071" s="3">
        <v>45758</v>
      </c>
      <c r="E13071">
        <v>14</v>
      </c>
      <c r="F13071" t="str">
        <f>VLOOKUP(E13071,[1]LOJA!$A:$B,2,0)</f>
        <v>S IA</v>
      </c>
      <c r="G13071">
        <v>54</v>
      </c>
      <c r="H13071" t="s">
        <v>307</v>
      </c>
      <c r="I13071" t="s">
        <v>2187</v>
      </c>
      <c r="J13071">
        <v>24115</v>
      </c>
      <c r="K13071" t="s">
        <v>223</v>
      </c>
      <c r="L13071" t="s">
        <v>305</v>
      </c>
      <c r="M13071">
        <v>5405</v>
      </c>
      <c r="N13071">
        <v>1</v>
      </c>
      <c r="O13071">
        <v>99.36</v>
      </c>
      <c r="P13071">
        <v>99.36</v>
      </c>
      <c r="Q13071">
        <v>56.25</v>
      </c>
      <c r="R13071">
        <v>43.39</v>
      </c>
    </row>
    <row r="13072" spans="1:18" x14ac:dyDescent="0.3">
      <c r="A13072" t="s">
        <v>2189</v>
      </c>
      <c r="C13072" t="s">
        <v>2267</v>
      </c>
      <c r="D13072" s="3">
        <v>45762</v>
      </c>
      <c r="E13072">
        <v>14</v>
      </c>
      <c r="F13072" t="str">
        <f>VLOOKUP(E13072,[1]LOJA!$A:$B,2,0)</f>
        <v>S IA</v>
      </c>
      <c r="G13072">
        <v>54</v>
      </c>
      <c r="H13072" t="s">
        <v>307</v>
      </c>
      <c r="I13072" t="s">
        <v>2187</v>
      </c>
      <c r="J13072">
        <v>24066</v>
      </c>
      <c r="K13072" t="s">
        <v>192</v>
      </c>
      <c r="L13072" t="s">
        <v>305</v>
      </c>
      <c r="M13072">
        <v>5405</v>
      </c>
      <c r="N13072">
        <v>1</v>
      </c>
      <c r="O13072">
        <v>273.74</v>
      </c>
      <c r="P13072">
        <v>273.74</v>
      </c>
      <c r="Q13072">
        <v>154.97999999999999</v>
      </c>
      <c r="R13072">
        <v>43.38</v>
      </c>
    </row>
    <row r="13073" spans="1:18" x14ac:dyDescent="0.3">
      <c r="A13073" t="s">
        <v>2189</v>
      </c>
      <c r="C13073" t="s">
        <v>2267</v>
      </c>
      <c r="D13073" s="3">
        <v>45762</v>
      </c>
      <c r="E13073">
        <v>14</v>
      </c>
      <c r="F13073" t="str">
        <f>VLOOKUP(E13073,[1]LOJA!$A:$B,2,0)</f>
        <v>S IA</v>
      </c>
      <c r="G13073">
        <v>54</v>
      </c>
      <c r="H13073" t="s">
        <v>307</v>
      </c>
      <c r="I13073" t="s">
        <v>2187</v>
      </c>
      <c r="J13073">
        <v>24057</v>
      </c>
      <c r="K13073" t="s">
        <v>232</v>
      </c>
      <c r="L13073" t="s">
        <v>305</v>
      </c>
      <c r="M13073">
        <v>5405</v>
      </c>
      <c r="N13073">
        <v>1</v>
      </c>
      <c r="O13073">
        <v>224.99</v>
      </c>
      <c r="P13073">
        <v>224.99</v>
      </c>
      <c r="Q13073">
        <v>123.43</v>
      </c>
      <c r="R13073">
        <v>45.14</v>
      </c>
    </row>
    <row r="13074" spans="1:18" x14ac:dyDescent="0.3">
      <c r="A13074" t="s">
        <v>2189</v>
      </c>
      <c r="C13074" t="s">
        <v>2267</v>
      </c>
      <c r="D13074" s="3">
        <v>45762</v>
      </c>
      <c r="E13074">
        <v>14</v>
      </c>
      <c r="F13074" t="str">
        <f>VLOOKUP(E13074,[1]LOJA!$A:$B,2,0)</f>
        <v>S IA</v>
      </c>
      <c r="G13074">
        <v>54</v>
      </c>
      <c r="H13074" t="s">
        <v>307</v>
      </c>
      <c r="I13074" t="s">
        <v>2187</v>
      </c>
      <c r="J13074">
        <v>24074</v>
      </c>
      <c r="K13074" t="s">
        <v>233</v>
      </c>
      <c r="L13074" t="s">
        <v>305</v>
      </c>
      <c r="M13074">
        <v>5405</v>
      </c>
      <c r="N13074">
        <v>1</v>
      </c>
      <c r="O13074">
        <v>265.27999999999997</v>
      </c>
      <c r="P13074">
        <v>265.27999999999997</v>
      </c>
      <c r="Q13074">
        <v>150.18</v>
      </c>
      <c r="R13074">
        <v>43.39</v>
      </c>
    </row>
    <row r="13075" spans="1:18" x14ac:dyDescent="0.3">
      <c r="A13075" t="s">
        <v>2189</v>
      </c>
      <c r="C13075" t="s">
        <v>2267</v>
      </c>
      <c r="D13075" s="3">
        <v>45762</v>
      </c>
      <c r="E13075">
        <v>14</v>
      </c>
      <c r="F13075" t="str">
        <f>VLOOKUP(E13075,[1]LOJA!$A:$B,2,0)</f>
        <v>S IA</v>
      </c>
      <c r="G13075">
        <v>54</v>
      </c>
      <c r="H13075" t="s">
        <v>307</v>
      </c>
      <c r="I13075" t="s">
        <v>2187</v>
      </c>
      <c r="J13075">
        <v>24077</v>
      </c>
      <c r="K13075" t="s">
        <v>235</v>
      </c>
      <c r="L13075" t="s">
        <v>305</v>
      </c>
      <c r="M13075">
        <v>5405</v>
      </c>
      <c r="N13075">
        <v>1</v>
      </c>
      <c r="O13075">
        <v>222.4</v>
      </c>
      <c r="P13075">
        <v>222.4</v>
      </c>
      <c r="Q13075">
        <v>122</v>
      </c>
      <c r="R13075">
        <v>45.14</v>
      </c>
    </row>
    <row r="13076" spans="1:18" x14ac:dyDescent="0.3">
      <c r="A13076" t="s">
        <v>2189</v>
      </c>
      <c r="C13076" t="s">
        <v>2266</v>
      </c>
      <c r="D13076" s="3">
        <v>45762</v>
      </c>
      <c r="E13076">
        <v>14</v>
      </c>
      <c r="F13076" t="str">
        <f>VLOOKUP(E13076,[1]LOJA!$A:$B,2,0)</f>
        <v>S IA</v>
      </c>
      <c r="G13076">
        <v>54</v>
      </c>
      <c r="H13076" t="s">
        <v>307</v>
      </c>
      <c r="I13076" t="s">
        <v>2187</v>
      </c>
      <c r="J13076">
        <v>24081</v>
      </c>
      <c r="K13076" t="s">
        <v>226</v>
      </c>
      <c r="L13076" t="s">
        <v>305</v>
      </c>
      <c r="M13076">
        <v>5405</v>
      </c>
      <c r="N13076">
        <v>1</v>
      </c>
      <c r="O13076">
        <v>189.78</v>
      </c>
      <c r="P13076">
        <v>189.78</v>
      </c>
      <c r="Q13076">
        <v>107.44</v>
      </c>
      <c r="R13076">
        <v>43.39</v>
      </c>
    </row>
    <row r="13077" spans="1:18" x14ac:dyDescent="0.3">
      <c r="A13077" t="s">
        <v>2189</v>
      </c>
      <c r="C13077" t="s">
        <v>2265</v>
      </c>
      <c r="D13077" s="3">
        <v>45763</v>
      </c>
      <c r="E13077">
        <v>14</v>
      </c>
      <c r="F13077" t="str">
        <f>VLOOKUP(E13077,[1]LOJA!$A:$B,2,0)</f>
        <v>S IA</v>
      </c>
      <c r="G13077">
        <v>54</v>
      </c>
      <c r="H13077" t="s">
        <v>307</v>
      </c>
      <c r="I13077" t="s">
        <v>2187</v>
      </c>
      <c r="J13077">
        <v>24111</v>
      </c>
      <c r="K13077" t="s">
        <v>236</v>
      </c>
      <c r="L13077" t="s">
        <v>305</v>
      </c>
      <c r="M13077">
        <v>5405</v>
      </c>
      <c r="N13077">
        <v>1</v>
      </c>
      <c r="O13077">
        <v>167.1</v>
      </c>
      <c r="P13077">
        <v>167.1</v>
      </c>
      <c r="Q13077">
        <v>94.61</v>
      </c>
      <c r="R13077">
        <v>43.38</v>
      </c>
    </row>
    <row r="13078" spans="1:18" x14ac:dyDescent="0.3">
      <c r="A13078" t="s">
        <v>2189</v>
      </c>
      <c r="C13078" t="s">
        <v>2264</v>
      </c>
      <c r="D13078" s="3">
        <v>45769</v>
      </c>
      <c r="E13078">
        <v>14</v>
      </c>
      <c r="F13078" t="str">
        <f>VLOOKUP(E13078,[1]LOJA!$A:$B,2,0)</f>
        <v>S IA</v>
      </c>
      <c r="G13078">
        <v>54</v>
      </c>
      <c r="H13078" t="s">
        <v>307</v>
      </c>
      <c r="I13078" t="s">
        <v>2187</v>
      </c>
      <c r="J13078">
        <v>24085</v>
      </c>
      <c r="K13078" t="s">
        <v>177</v>
      </c>
      <c r="L13078" t="s">
        <v>305</v>
      </c>
      <c r="M13078">
        <v>5405</v>
      </c>
      <c r="N13078">
        <v>1</v>
      </c>
      <c r="O13078">
        <v>297.98</v>
      </c>
      <c r="P13078">
        <v>297.98</v>
      </c>
      <c r="Q13078">
        <v>168.7</v>
      </c>
      <c r="R13078">
        <v>43.39</v>
      </c>
    </row>
    <row r="13079" spans="1:18" x14ac:dyDescent="0.3">
      <c r="A13079" t="s">
        <v>2189</v>
      </c>
      <c r="C13079" t="s">
        <v>2264</v>
      </c>
      <c r="D13079" s="3">
        <v>45769</v>
      </c>
      <c r="E13079">
        <v>14</v>
      </c>
      <c r="F13079" t="str">
        <f>VLOOKUP(E13079,[1]LOJA!$A:$B,2,0)</f>
        <v>S IA</v>
      </c>
      <c r="G13079">
        <v>54</v>
      </c>
      <c r="H13079" t="s">
        <v>307</v>
      </c>
      <c r="I13079" t="s">
        <v>2187</v>
      </c>
      <c r="J13079">
        <v>24068</v>
      </c>
      <c r="K13079" t="s">
        <v>207</v>
      </c>
      <c r="L13079" t="s">
        <v>305</v>
      </c>
      <c r="M13079">
        <v>5405</v>
      </c>
      <c r="N13079">
        <v>1</v>
      </c>
      <c r="O13079">
        <v>305.87</v>
      </c>
      <c r="P13079">
        <v>305.87</v>
      </c>
      <c r="Q13079">
        <v>167.8</v>
      </c>
      <c r="R13079">
        <v>45.14</v>
      </c>
    </row>
    <row r="13080" spans="1:18" x14ac:dyDescent="0.3">
      <c r="A13080" t="s">
        <v>2189</v>
      </c>
      <c r="C13080" t="s">
        <v>2263</v>
      </c>
      <c r="D13080" s="3">
        <v>45771</v>
      </c>
      <c r="E13080">
        <v>14</v>
      </c>
      <c r="F13080" t="str">
        <f>VLOOKUP(E13080,[1]LOJA!$A:$B,2,0)</f>
        <v>S IA</v>
      </c>
      <c r="G13080">
        <v>212</v>
      </c>
      <c r="H13080" t="s">
        <v>307</v>
      </c>
      <c r="I13080" t="s">
        <v>2187</v>
      </c>
      <c r="J13080">
        <v>24066</v>
      </c>
      <c r="K13080" t="s">
        <v>192</v>
      </c>
      <c r="L13080" t="s">
        <v>305</v>
      </c>
      <c r="M13080">
        <v>5405</v>
      </c>
      <c r="N13080">
        <v>1</v>
      </c>
      <c r="O13080">
        <v>273.74</v>
      </c>
      <c r="P13080">
        <v>273.74</v>
      </c>
      <c r="Q13080">
        <v>154.97999999999999</v>
      </c>
      <c r="R13080">
        <v>43.38</v>
      </c>
    </row>
    <row r="13081" spans="1:18" x14ac:dyDescent="0.3">
      <c r="A13081" t="s">
        <v>2189</v>
      </c>
      <c r="C13081" t="s">
        <v>2263</v>
      </c>
      <c r="D13081" s="3">
        <v>45771</v>
      </c>
      <c r="E13081">
        <v>14</v>
      </c>
      <c r="F13081" t="str">
        <f>VLOOKUP(E13081,[1]LOJA!$A:$B,2,0)</f>
        <v>S IA</v>
      </c>
      <c r="G13081">
        <v>212</v>
      </c>
      <c r="H13081" t="s">
        <v>307</v>
      </c>
      <c r="I13081" t="s">
        <v>2187</v>
      </c>
      <c r="J13081">
        <v>24068</v>
      </c>
      <c r="K13081" t="s">
        <v>207</v>
      </c>
      <c r="L13081" t="s">
        <v>305</v>
      </c>
      <c r="M13081">
        <v>5405</v>
      </c>
      <c r="N13081">
        <v>1</v>
      </c>
      <c r="O13081">
        <v>305.87</v>
      </c>
      <c r="P13081">
        <v>305.87</v>
      </c>
      <c r="Q13081">
        <v>167.8</v>
      </c>
      <c r="R13081">
        <v>45.14</v>
      </c>
    </row>
    <row r="13082" spans="1:18" x14ac:dyDescent="0.3">
      <c r="A13082" t="s">
        <v>2189</v>
      </c>
      <c r="C13082" t="s">
        <v>2263</v>
      </c>
      <c r="D13082" s="3">
        <v>45771</v>
      </c>
      <c r="E13082">
        <v>14</v>
      </c>
      <c r="F13082" t="str">
        <f>VLOOKUP(E13082,[1]LOJA!$A:$B,2,0)</f>
        <v>S IA</v>
      </c>
      <c r="G13082">
        <v>212</v>
      </c>
      <c r="H13082" t="s">
        <v>307</v>
      </c>
      <c r="I13082" t="s">
        <v>2187</v>
      </c>
      <c r="J13082">
        <v>24115</v>
      </c>
      <c r="K13082" t="s">
        <v>223</v>
      </c>
      <c r="L13082" t="s">
        <v>305</v>
      </c>
      <c r="M13082">
        <v>5405</v>
      </c>
      <c r="N13082">
        <v>1</v>
      </c>
      <c r="O13082">
        <v>140.63</v>
      </c>
      <c r="P13082">
        <v>140.63</v>
      </c>
      <c r="Q13082">
        <v>56.25</v>
      </c>
      <c r="R13082">
        <v>60</v>
      </c>
    </row>
    <row r="13083" spans="1:18" x14ac:dyDescent="0.3">
      <c r="A13083" t="s">
        <v>2189</v>
      </c>
      <c r="C13083" t="s">
        <v>2263</v>
      </c>
      <c r="D13083" s="3">
        <v>45771</v>
      </c>
      <c r="E13083">
        <v>14</v>
      </c>
      <c r="F13083" t="str">
        <f>VLOOKUP(E13083,[1]LOJA!$A:$B,2,0)</f>
        <v>S IA</v>
      </c>
      <c r="G13083">
        <v>212</v>
      </c>
      <c r="H13083" t="s">
        <v>307</v>
      </c>
      <c r="I13083" t="s">
        <v>2187</v>
      </c>
      <c r="J13083">
        <v>24078</v>
      </c>
      <c r="K13083" t="s">
        <v>239</v>
      </c>
      <c r="L13083" t="s">
        <v>305</v>
      </c>
      <c r="M13083">
        <v>5405</v>
      </c>
      <c r="N13083">
        <v>1</v>
      </c>
      <c r="O13083">
        <v>295.7</v>
      </c>
      <c r="P13083">
        <v>295.7</v>
      </c>
      <c r="Q13083">
        <v>156.46</v>
      </c>
      <c r="R13083">
        <v>47.09</v>
      </c>
    </row>
    <row r="13084" spans="1:18" x14ac:dyDescent="0.3">
      <c r="A13084" t="s">
        <v>2189</v>
      </c>
      <c r="C13084" t="s">
        <v>2262</v>
      </c>
      <c r="D13084" s="3">
        <v>45772</v>
      </c>
      <c r="E13084">
        <v>14</v>
      </c>
      <c r="F13084" t="str">
        <f>VLOOKUP(E13084,[1]LOJA!$A:$B,2,0)</f>
        <v>S IA</v>
      </c>
      <c r="G13084">
        <v>239</v>
      </c>
      <c r="H13084" t="s">
        <v>307</v>
      </c>
      <c r="I13084" t="s">
        <v>2187</v>
      </c>
      <c r="J13084">
        <v>24072</v>
      </c>
      <c r="K13084" t="s">
        <v>174</v>
      </c>
      <c r="L13084" t="s">
        <v>305</v>
      </c>
      <c r="M13084">
        <v>5405</v>
      </c>
      <c r="N13084">
        <v>1</v>
      </c>
      <c r="O13084">
        <v>92.76</v>
      </c>
      <c r="P13084">
        <v>92.76</v>
      </c>
      <c r="Q13084">
        <v>49.9</v>
      </c>
      <c r="R13084">
        <v>46.21</v>
      </c>
    </row>
    <row r="13085" spans="1:18" x14ac:dyDescent="0.3">
      <c r="A13085" t="s">
        <v>2189</v>
      </c>
      <c r="C13085" t="s">
        <v>2262</v>
      </c>
      <c r="D13085" s="3">
        <v>45772</v>
      </c>
      <c r="E13085">
        <v>14</v>
      </c>
      <c r="F13085" t="str">
        <f>VLOOKUP(E13085,[1]LOJA!$A:$B,2,0)</f>
        <v>S IA</v>
      </c>
      <c r="G13085">
        <v>239</v>
      </c>
      <c r="H13085" t="s">
        <v>307</v>
      </c>
      <c r="I13085" t="s">
        <v>2187</v>
      </c>
      <c r="J13085">
        <v>24085</v>
      </c>
      <c r="K13085" t="s">
        <v>177</v>
      </c>
      <c r="L13085" t="s">
        <v>305</v>
      </c>
      <c r="M13085">
        <v>5405</v>
      </c>
      <c r="N13085">
        <v>1</v>
      </c>
      <c r="O13085">
        <v>297.98</v>
      </c>
      <c r="P13085">
        <v>297.98</v>
      </c>
      <c r="Q13085">
        <v>168.7</v>
      </c>
      <c r="R13085">
        <v>43.39</v>
      </c>
    </row>
    <row r="13086" spans="1:18" x14ac:dyDescent="0.3">
      <c r="A13086" t="s">
        <v>2189</v>
      </c>
      <c r="C13086" t="s">
        <v>2262</v>
      </c>
      <c r="D13086" s="3">
        <v>45772</v>
      </c>
      <c r="E13086">
        <v>14</v>
      </c>
      <c r="F13086" t="str">
        <f>VLOOKUP(E13086,[1]LOJA!$A:$B,2,0)</f>
        <v>S IA</v>
      </c>
      <c r="G13086">
        <v>239</v>
      </c>
      <c r="H13086" t="s">
        <v>307</v>
      </c>
      <c r="I13086" t="s">
        <v>2187</v>
      </c>
      <c r="J13086">
        <v>24086</v>
      </c>
      <c r="K13086" t="s">
        <v>211</v>
      </c>
      <c r="L13086" t="s">
        <v>305</v>
      </c>
      <c r="M13086">
        <v>5405</v>
      </c>
      <c r="N13086">
        <v>1</v>
      </c>
      <c r="O13086">
        <v>428.96</v>
      </c>
      <c r="P13086">
        <v>428.96</v>
      </c>
      <c r="Q13086">
        <v>235.33</v>
      </c>
      <c r="R13086">
        <v>45.14</v>
      </c>
    </row>
    <row r="13087" spans="1:18" x14ac:dyDescent="0.3">
      <c r="A13087" t="s">
        <v>2189</v>
      </c>
      <c r="C13087" t="s">
        <v>2262</v>
      </c>
      <c r="D13087" s="3">
        <v>45772</v>
      </c>
      <c r="E13087">
        <v>14</v>
      </c>
      <c r="F13087" t="str">
        <f>VLOOKUP(E13087,[1]LOJA!$A:$B,2,0)</f>
        <v>S IA</v>
      </c>
      <c r="G13087">
        <v>239</v>
      </c>
      <c r="H13087" t="s">
        <v>307</v>
      </c>
      <c r="I13087" t="s">
        <v>2187</v>
      </c>
      <c r="J13087">
        <v>24095</v>
      </c>
      <c r="K13087" t="s">
        <v>217</v>
      </c>
      <c r="L13087" t="s">
        <v>305</v>
      </c>
      <c r="M13087">
        <v>5405</v>
      </c>
      <c r="N13087">
        <v>1</v>
      </c>
      <c r="O13087">
        <v>378.06</v>
      </c>
      <c r="P13087">
        <v>378.06</v>
      </c>
      <c r="Q13087">
        <v>214.03</v>
      </c>
      <c r="R13087">
        <v>43.39</v>
      </c>
    </row>
    <row r="13088" spans="1:18" x14ac:dyDescent="0.3">
      <c r="A13088" t="s">
        <v>2189</v>
      </c>
      <c r="C13088" t="s">
        <v>2262</v>
      </c>
      <c r="D13088" s="3">
        <v>45772</v>
      </c>
      <c r="E13088">
        <v>14</v>
      </c>
      <c r="F13088" t="str">
        <f>VLOOKUP(E13088,[1]LOJA!$A:$B,2,0)</f>
        <v>S IA</v>
      </c>
      <c r="G13088">
        <v>239</v>
      </c>
      <c r="H13088" t="s">
        <v>307</v>
      </c>
      <c r="I13088" t="s">
        <v>2187</v>
      </c>
      <c r="J13088">
        <v>24096</v>
      </c>
      <c r="K13088" t="s">
        <v>219</v>
      </c>
      <c r="L13088" t="s">
        <v>305</v>
      </c>
      <c r="M13088">
        <v>5405</v>
      </c>
      <c r="N13088">
        <v>1</v>
      </c>
      <c r="O13088">
        <v>399.35</v>
      </c>
      <c r="P13088">
        <v>399.35</v>
      </c>
      <c r="Q13088">
        <v>226.09</v>
      </c>
      <c r="R13088">
        <v>43.39</v>
      </c>
    </row>
    <row r="13089" spans="1:18" x14ac:dyDescent="0.3">
      <c r="A13089" t="s">
        <v>2189</v>
      </c>
      <c r="C13089" t="s">
        <v>2261</v>
      </c>
      <c r="D13089" s="3">
        <v>45777</v>
      </c>
      <c r="E13089">
        <v>14</v>
      </c>
      <c r="F13089" t="str">
        <f>VLOOKUP(E13089,[1]LOJA!$A:$B,2,0)</f>
        <v>S IA</v>
      </c>
      <c r="G13089">
        <v>54</v>
      </c>
      <c r="H13089" t="s">
        <v>307</v>
      </c>
      <c r="I13089" t="s">
        <v>2187</v>
      </c>
      <c r="J13089">
        <v>24050</v>
      </c>
      <c r="K13089" t="s">
        <v>2251</v>
      </c>
      <c r="L13089" t="s">
        <v>305</v>
      </c>
      <c r="M13089">
        <v>5405</v>
      </c>
      <c r="N13089">
        <v>1</v>
      </c>
      <c r="O13089">
        <v>83.09</v>
      </c>
      <c r="P13089">
        <v>83.09</v>
      </c>
      <c r="Q13089">
        <v>47.04</v>
      </c>
      <c r="R13089">
        <v>43.39</v>
      </c>
    </row>
    <row r="13090" spans="1:18" x14ac:dyDescent="0.3">
      <c r="A13090" t="s">
        <v>2189</v>
      </c>
      <c r="C13090" t="s">
        <v>2261</v>
      </c>
      <c r="D13090" s="3">
        <v>45777</v>
      </c>
      <c r="E13090">
        <v>14</v>
      </c>
      <c r="F13090" t="str">
        <f>VLOOKUP(E13090,[1]LOJA!$A:$B,2,0)</f>
        <v>S IA</v>
      </c>
      <c r="G13090">
        <v>54</v>
      </c>
      <c r="H13090" t="s">
        <v>307</v>
      </c>
      <c r="I13090" t="s">
        <v>2187</v>
      </c>
      <c r="J13090">
        <v>24068</v>
      </c>
      <c r="K13090" t="s">
        <v>207</v>
      </c>
      <c r="L13090" t="s">
        <v>305</v>
      </c>
      <c r="M13090">
        <v>5405</v>
      </c>
      <c r="N13090">
        <v>1</v>
      </c>
      <c r="O13090">
        <v>305.87</v>
      </c>
      <c r="P13090">
        <v>305.87</v>
      </c>
      <c r="Q13090">
        <v>167.8</v>
      </c>
      <c r="R13090">
        <v>45.14</v>
      </c>
    </row>
    <row r="13091" spans="1:18" x14ac:dyDescent="0.3">
      <c r="A13091" t="s">
        <v>2189</v>
      </c>
      <c r="C13091" t="s">
        <v>2260</v>
      </c>
      <c r="D13091" s="3">
        <v>45782</v>
      </c>
      <c r="E13091">
        <v>14</v>
      </c>
      <c r="F13091" t="str">
        <f>VLOOKUP(E13091,[1]LOJA!$A:$B,2,0)</f>
        <v>S IA</v>
      </c>
      <c r="G13091">
        <v>54</v>
      </c>
      <c r="H13091" t="s">
        <v>307</v>
      </c>
      <c r="I13091" t="s">
        <v>2187</v>
      </c>
      <c r="J13091">
        <v>23990</v>
      </c>
      <c r="K13091" t="s">
        <v>180</v>
      </c>
      <c r="L13091" t="s">
        <v>305</v>
      </c>
      <c r="M13091">
        <v>5405</v>
      </c>
      <c r="N13091">
        <v>1</v>
      </c>
      <c r="O13091">
        <v>114.65</v>
      </c>
      <c r="P13091">
        <v>114.65</v>
      </c>
      <c r="Q13091">
        <v>60.67</v>
      </c>
      <c r="R13091">
        <v>47.08</v>
      </c>
    </row>
    <row r="13092" spans="1:18" x14ac:dyDescent="0.3">
      <c r="A13092" t="s">
        <v>2189</v>
      </c>
      <c r="C13092" t="s">
        <v>2260</v>
      </c>
      <c r="D13092" s="3">
        <v>45782</v>
      </c>
      <c r="E13092">
        <v>14</v>
      </c>
      <c r="F13092" t="str">
        <f>VLOOKUP(E13092,[1]LOJA!$A:$B,2,0)</f>
        <v>S IA</v>
      </c>
      <c r="G13092">
        <v>54</v>
      </c>
      <c r="H13092" t="s">
        <v>307</v>
      </c>
      <c r="I13092" t="s">
        <v>2187</v>
      </c>
      <c r="J13092">
        <v>24111</v>
      </c>
      <c r="K13092" t="s">
        <v>236</v>
      </c>
      <c r="L13092" t="s">
        <v>305</v>
      </c>
      <c r="M13092">
        <v>5405</v>
      </c>
      <c r="N13092">
        <v>1</v>
      </c>
      <c r="O13092">
        <v>167.1</v>
      </c>
      <c r="P13092">
        <v>167.1</v>
      </c>
      <c r="Q13092">
        <v>94.61</v>
      </c>
      <c r="R13092">
        <v>43.38</v>
      </c>
    </row>
    <row r="13093" spans="1:18" x14ac:dyDescent="0.3">
      <c r="A13093" t="s">
        <v>2189</v>
      </c>
      <c r="C13093" t="s">
        <v>2260</v>
      </c>
      <c r="D13093" s="3">
        <v>45782</v>
      </c>
      <c r="E13093">
        <v>14</v>
      </c>
      <c r="F13093" t="str">
        <f>VLOOKUP(E13093,[1]LOJA!$A:$B,2,0)</f>
        <v>S IA</v>
      </c>
      <c r="G13093">
        <v>54</v>
      </c>
      <c r="H13093" t="s">
        <v>307</v>
      </c>
      <c r="I13093" t="s">
        <v>2187</v>
      </c>
      <c r="J13093">
        <v>24073</v>
      </c>
      <c r="K13093" t="s">
        <v>242</v>
      </c>
      <c r="L13093" t="s">
        <v>305</v>
      </c>
      <c r="M13093">
        <v>5405</v>
      </c>
      <c r="N13093">
        <v>1</v>
      </c>
      <c r="O13093">
        <v>224.72</v>
      </c>
      <c r="P13093">
        <v>224.72</v>
      </c>
      <c r="Q13093">
        <v>127.22</v>
      </c>
      <c r="R13093">
        <v>43.39</v>
      </c>
    </row>
    <row r="13094" spans="1:18" x14ac:dyDescent="0.3">
      <c r="A13094" t="s">
        <v>2189</v>
      </c>
      <c r="C13094" t="s">
        <v>2260</v>
      </c>
      <c r="D13094" s="3">
        <v>45782</v>
      </c>
      <c r="E13094">
        <v>14</v>
      </c>
      <c r="F13094" t="str">
        <f>VLOOKUP(E13094,[1]LOJA!$A:$B,2,0)</f>
        <v>S IA</v>
      </c>
      <c r="G13094">
        <v>54</v>
      </c>
      <c r="H13094" t="s">
        <v>307</v>
      </c>
      <c r="I13094" t="s">
        <v>2187</v>
      </c>
      <c r="J13094">
        <v>24083</v>
      </c>
      <c r="K13094" t="s">
        <v>245</v>
      </c>
      <c r="L13094" t="s">
        <v>305</v>
      </c>
      <c r="M13094">
        <v>5405</v>
      </c>
      <c r="N13094">
        <v>1</v>
      </c>
      <c r="O13094">
        <v>217.09</v>
      </c>
      <c r="P13094">
        <v>217.09</v>
      </c>
      <c r="Q13094">
        <v>119.1</v>
      </c>
      <c r="R13094">
        <v>45.14</v>
      </c>
    </row>
    <row r="13095" spans="1:18" x14ac:dyDescent="0.3">
      <c r="A13095" t="s">
        <v>2189</v>
      </c>
      <c r="C13095" t="s">
        <v>2259</v>
      </c>
      <c r="D13095" s="3">
        <v>45783</v>
      </c>
      <c r="E13095">
        <v>14</v>
      </c>
      <c r="F13095" t="str">
        <f>VLOOKUP(E13095,[1]LOJA!$A:$B,2,0)</f>
        <v>S IA</v>
      </c>
      <c r="G13095">
        <v>54</v>
      </c>
      <c r="H13095" t="s">
        <v>307</v>
      </c>
      <c r="I13095" t="s">
        <v>2187</v>
      </c>
      <c r="J13095">
        <v>24116</v>
      </c>
      <c r="K13095" t="s">
        <v>250</v>
      </c>
      <c r="L13095" t="s">
        <v>305</v>
      </c>
      <c r="M13095">
        <v>5405</v>
      </c>
      <c r="N13095">
        <v>1</v>
      </c>
      <c r="O13095">
        <v>977</v>
      </c>
      <c r="P13095">
        <v>977</v>
      </c>
      <c r="Q13095">
        <v>541.91</v>
      </c>
      <c r="R13095">
        <v>44.53</v>
      </c>
    </row>
    <row r="13096" spans="1:18" x14ac:dyDescent="0.3">
      <c r="A13096" t="s">
        <v>2189</v>
      </c>
      <c r="C13096" t="s">
        <v>2258</v>
      </c>
      <c r="D13096" s="3">
        <v>45784</v>
      </c>
      <c r="E13096">
        <v>14</v>
      </c>
      <c r="F13096" t="str">
        <f>VLOOKUP(E13096,[1]LOJA!$A:$B,2,0)</f>
        <v>S IA</v>
      </c>
      <c r="G13096">
        <v>54</v>
      </c>
      <c r="H13096" t="s">
        <v>307</v>
      </c>
      <c r="I13096" t="s">
        <v>2187</v>
      </c>
      <c r="J13096">
        <v>24103</v>
      </c>
      <c r="K13096" t="s">
        <v>179</v>
      </c>
      <c r="L13096" t="s">
        <v>305</v>
      </c>
      <c r="M13096">
        <v>5405</v>
      </c>
      <c r="N13096">
        <v>1</v>
      </c>
      <c r="O13096">
        <v>194.4</v>
      </c>
      <c r="P13096">
        <v>194.4</v>
      </c>
      <c r="Q13096">
        <v>61.85</v>
      </c>
      <c r="R13096">
        <v>68.180000000000007</v>
      </c>
    </row>
    <row r="13097" spans="1:18" x14ac:dyDescent="0.3">
      <c r="A13097" t="s">
        <v>2189</v>
      </c>
      <c r="C13097" t="s">
        <v>2258</v>
      </c>
      <c r="D13097" s="3">
        <v>45784</v>
      </c>
      <c r="E13097">
        <v>14</v>
      </c>
      <c r="F13097" t="str">
        <f>VLOOKUP(E13097,[1]LOJA!$A:$B,2,0)</f>
        <v>S IA</v>
      </c>
      <c r="G13097">
        <v>54</v>
      </c>
      <c r="H13097" t="s">
        <v>307</v>
      </c>
      <c r="I13097" t="s">
        <v>2187</v>
      </c>
      <c r="J13097">
        <v>24092</v>
      </c>
      <c r="K13097" t="s">
        <v>222</v>
      </c>
      <c r="L13097" t="s">
        <v>305</v>
      </c>
      <c r="M13097">
        <v>5405</v>
      </c>
      <c r="N13097">
        <v>1</v>
      </c>
      <c r="O13097">
        <v>329.93</v>
      </c>
      <c r="P13097">
        <v>329.93</v>
      </c>
      <c r="Q13097">
        <v>186.79</v>
      </c>
      <c r="R13097">
        <v>43.38</v>
      </c>
    </row>
    <row r="13098" spans="1:18" x14ac:dyDescent="0.3">
      <c r="A13098" t="s">
        <v>2189</v>
      </c>
      <c r="C13098" t="s">
        <v>2257</v>
      </c>
      <c r="D13098" s="3">
        <v>45786</v>
      </c>
      <c r="E13098">
        <v>14</v>
      </c>
      <c r="F13098" t="str">
        <f>VLOOKUP(E13098,[1]LOJA!$A:$B,2,0)</f>
        <v>S IA</v>
      </c>
      <c r="G13098">
        <v>54</v>
      </c>
      <c r="H13098" t="s">
        <v>307</v>
      </c>
      <c r="I13098" t="s">
        <v>2187</v>
      </c>
      <c r="J13098">
        <v>83874</v>
      </c>
      <c r="K13098" t="s">
        <v>489</v>
      </c>
      <c r="L13098" t="s">
        <v>305</v>
      </c>
      <c r="M13098">
        <v>5102</v>
      </c>
      <c r="N13098">
        <v>11</v>
      </c>
      <c r="O13098">
        <v>35.81</v>
      </c>
      <c r="P13098">
        <v>393.91</v>
      </c>
      <c r="Q13098">
        <v>318.33999999999997</v>
      </c>
      <c r="R13098">
        <v>19.18</v>
      </c>
    </row>
    <row r="13099" spans="1:18" x14ac:dyDescent="0.3">
      <c r="A13099" t="s">
        <v>2189</v>
      </c>
      <c r="C13099" t="s">
        <v>2257</v>
      </c>
      <c r="D13099" s="3">
        <v>45786</v>
      </c>
      <c r="E13099">
        <v>14</v>
      </c>
      <c r="F13099" t="str">
        <f>VLOOKUP(E13099,[1]LOJA!$A:$B,2,0)</f>
        <v>S IA</v>
      </c>
      <c r="G13099">
        <v>54</v>
      </c>
      <c r="H13099" t="s">
        <v>307</v>
      </c>
      <c r="I13099" t="s">
        <v>2187</v>
      </c>
      <c r="J13099">
        <v>83925</v>
      </c>
      <c r="K13099" t="s">
        <v>486</v>
      </c>
      <c r="L13099" t="s">
        <v>305</v>
      </c>
      <c r="M13099">
        <v>5405</v>
      </c>
      <c r="N13099">
        <v>6</v>
      </c>
      <c r="O13099">
        <v>44.09</v>
      </c>
      <c r="P13099">
        <v>264.54000000000002</v>
      </c>
      <c r="Q13099">
        <v>177.24</v>
      </c>
      <c r="R13099">
        <v>33</v>
      </c>
    </row>
    <row r="13100" spans="1:18" x14ac:dyDescent="0.3">
      <c r="A13100" t="s">
        <v>2189</v>
      </c>
      <c r="C13100" t="s">
        <v>2256</v>
      </c>
      <c r="D13100" s="3">
        <v>45789</v>
      </c>
      <c r="E13100">
        <v>14</v>
      </c>
      <c r="F13100" t="str">
        <f>VLOOKUP(E13100,[1]LOJA!$A:$B,2,0)</f>
        <v>S IA</v>
      </c>
      <c r="G13100">
        <v>54</v>
      </c>
      <c r="H13100" t="s">
        <v>307</v>
      </c>
      <c r="I13100" t="s">
        <v>2187</v>
      </c>
      <c r="J13100">
        <v>24066</v>
      </c>
      <c r="K13100" t="s">
        <v>192</v>
      </c>
      <c r="L13100" t="s">
        <v>305</v>
      </c>
      <c r="M13100">
        <v>5405</v>
      </c>
      <c r="N13100">
        <v>1</v>
      </c>
      <c r="O13100">
        <v>273.74</v>
      </c>
      <c r="P13100">
        <v>273.74</v>
      </c>
      <c r="Q13100">
        <v>154.97999999999999</v>
      </c>
      <c r="R13100">
        <v>43.38</v>
      </c>
    </row>
    <row r="13101" spans="1:18" x14ac:dyDescent="0.3">
      <c r="A13101" t="s">
        <v>2189</v>
      </c>
      <c r="C13101" t="s">
        <v>2256</v>
      </c>
      <c r="D13101" s="3">
        <v>45789</v>
      </c>
      <c r="E13101">
        <v>14</v>
      </c>
      <c r="F13101" t="str">
        <f>VLOOKUP(E13101,[1]LOJA!$A:$B,2,0)</f>
        <v>S IA</v>
      </c>
      <c r="G13101">
        <v>54</v>
      </c>
      <c r="H13101" t="s">
        <v>307</v>
      </c>
      <c r="I13101" t="s">
        <v>2187</v>
      </c>
      <c r="J13101">
        <v>24068</v>
      </c>
      <c r="K13101" t="s">
        <v>207</v>
      </c>
      <c r="L13101" t="s">
        <v>305</v>
      </c>
      <c r="M13101">
        <v>5405</v>
      </c>
      <c r="N13101">
        <v>1</v>
      </c>
      <c r="O13101">
        <v>305.87</v>
      </c>
      <c r="P13101">
        <v>305.87</v>
      </c>
      <c r="Q13101">
        <v>167.8</v>
      </c>
      <c r="R13101">
        <v>45.14</v>
      </c>
    </row>
    <row r="13102" spans="1:18" x14ac:dyDescent="0.3">
      <c r="A13102" t="s">
        <v>2189</v>
      </c>
      <c r="C13102" t="s">
        <v>2255</v>
      </c>
      <c r="D13102" s="3">
        <v>45789</v>
      </c>
      <c r="E13102">
        <v>14</v>
      </c>
      <c r="F13102" t="str">
        <f>VLOOKUP(E13102,[1]LOJA!$A:$B,2,0)</f>
        <v>S IA</v>
      </c>
      <c r="G13102">
        <v>54</v>
      </c>
      <c r="H13102" t="s">
        <v>307</v>
      </c>
      <c r="I13102" t="s">
        <v>2187</v>
      </c>
      <c r="J13102">
        <v>24051</v>
      </c>
      <c r="K13102" t="s">
        <v>240</v>
      </c>
      <c r="L13102" t="s">
        <v>305</v>
      </c>
      <c r="M13102">
        <v>5405</v>
      </c>
      <c r="N13102">
        <v>1</v>
      </c>
      <c r="O13102">
        <v>219.39</v>
      </c>
      <c r="P13102">
        <v>219.39</v>
      </c>
      <c r="Q13102">
        <v>116.61</v>
      </c>
      <c r="R13102">
        <v>46.85</v>
      </c>
    </row>
    <row r="13103" spans="1:18" x14ac:dyDescent="0.3">
      <c r="A13103" t="s">
        <v>2189</v>
      </c>
      <c r="C13103" t="s">
        <v>2255</v>
      </c>
      <c r="D13103" s="3">
        <v>45789</v>
      </c>
      <c r="E13103">
        <v>14</v>
      </c>
      <c r="F13103" t="str">
        <f>VLOOKUP(E13103,[1]LOJA!$A:$B,2,0)</f>
        <v>S IA</v>
      </c>
      <c r="G13103">
        <v>54</v>
      </c>
      <c r="H13103" t="s">
        <v>307</v>
      </c>
      <c r="I13103" t="s">
        <v>2187</v>
      </c>
      <c r="J13103">
        <v>23986</v>
      </c>
      <c r="K13103" t="s">
        <v>248</v>
      </c>
      <c r="L13103" t="s">
        <v>305</v>
      </c>
      <c r="M13103">
        <v>5405</v>
      </c>
      <c r="N13103">
        <v>1</v>
      </c>
      <c r="O13103">
        <v>482.07</v>
      </c>
      <c r="P13103">
        <v>482.07</v>
      </c>
      <c r="Q13103">
        <v>272.93</v>
      </c>
      <c r="R13103">
        <v>43.38</v>
      </c>
    </row>
    <row r="13104" spans="1:18" x14ac:dyDescent="0.3">
      <c r="A13104" t="s">
        <v>2189</v>
      </c>
      <c r="C13104" t="s">
        <v>2254</v>
      </c>
      <c r="D13104" s="3">
        <v>45790</v>
      </c>
      <c r="E13104">
        <v>14</v>
      </c>
      <c r="F13104" t="str">
        <f>VLOOKUP(E13104,[1]LOJA!$A:$B,2,0)</f>
        <v>S IA</v>
      </c>
      <c r="G13104">
        <v>54</v>
      </c>
      <c r="H13104" t="s">
        <v>307</v>
      </c>
      <c r="I13104" t="s">
        <v>2187</v>
      </c>
      <c r="J13104">
        <v>24050</v>
      </c>
      <c r="K13104" t="s">
        <v>2251</v>
      </c>
      <c r="L13104" t="s">
        <v>305</v>
      </c>
      <c r="M13104">
        <v>5405</v>
      </c>
      <c r="N13104">
        <v>1</v>
      </c>
      <c r="O13104">
        <v>83.09</v>
      </c>
      <c r="P13104">
        <v>83.09</v>
      </c>
      <c r="Q13104">
        <v>47.04</v>
      </c>
      <c r="R13104">
        <v>43.39</v>
      </c>
    </row>
    <row r="13105" spans="1:18" x14ac:dyDescent="0.3">
      <c r="A13105" t="s">
        <v>2189</v>
      </c>
      <c r="C13105" t="s">
        <v>2254</v>
      </c>
      <c r="D13105" s="3">
        <v>45790</v>
      </c>
      <c r="E13105">
        <v>14</v>
      </c>
      <c r="F13105" t="str">
        <f>VLOOKUP(E13105,[1]LOJA!$A:$B,2,0)</f>
        <v>S IA</v>
      </c>
      <c r="G13105">
        <v>54</v>
      </c>
      <c r="H13105" t="s">
        <v>307</v>
      </c>
      <c r="I13105" t="s">
        <v>2187</v>
      </c>
      <c r="J13105">
        <v>24102</v>
      </c>
      <c r="K13105" t="s">
        <v>178</v>
      </c>
      <c r="L13105" t="s">
        <v>305</v>
      </c>
      <c r="M13105">
        <v>5405</v>
      </c>
      <c r="N13105">
        <v>1</v>
      </c>
      <c r="O13105">
        <v>222.8</v>
      </c>
      <c r="P13105">
        <v>222.8</v>
      </c>
      <c r="Q13105">
        <v>120.3</v>
      </c>
      <c r="R13105">
        <v>46.01</v>
      </c>
    </row>
    <row r="13106" spans="1:18" x14ac:dyDescent="0.3">
      <c r="A13106" t="s">
        <v>2189</v>
      </c>
      <c r="C13106" t="s">
        <v>2254</v>
      </c>
      <c r="D13106" s="3">
        <v>45790</v>
      </c>
      <c r="E13106">
        <v>14</v>
      </c>
      <c r="F13106" t="str">
        <f>VLOOKUP(E13106,[1]LOJA!$A:$B,2,0)</f>
        <v>S IA</v>
      </c>
      <c r="G13106">
        <v>54</v>
      </c>
      <c r="H13106" t="s">
        <v>307</v>
      </c>
      <c r="I13106" t="s">
        <v>2187</v>
      </c>
      <c r="J13106">
        <v>24169</v>
      </c>
      <c r="K13106" t="s">
        <v>190</v>
      </c>
      <c r="L13106" t="s">
        <v>305</v>
      </c>
      <c r="M13106">
        <v>5405</v>
      </c>
      <c r="N13106">
        <v>1</v>
      </c>
      <c r="O13106">
        <v>92.04</v>
      </c>
      <c r="P13106">
        <v>92.04</v>
      </c>
      <c r="Q13106">
        <v>52.11</v>
      </c>
      <c r="R13106">
        <v>43.38</v>
      </c>
    </row>
    <row r="13107" spans="1:18" x14ac:dyDescent="0.3">
      <c r="A13107" t="s">
        <v>2189</v>
      </c>
      <c r="C13107" t="s">
        <v>2254</v>
      </c>
      <c r="D13107" s="3">
        <v>45790</v>
      </c>
      <c r="E13107">
        <v>14</v>
      </c>
      <c r="F13107" t="str">
        <f>VLOOKUP(E13107,[1]LOJA!$A:$B,2,0)</f>
        <v>S IA</v>
      </c>
      <c r="G13107">
        <v>54</v>
      </c>
      <c r="H13107" t="s">
        <v>307</v>
      </c>
      <c r="I13107" t="s">
        <v>2187</v>
      </c>
      <c r="J13107">
        <v>24107</v>
      </c>
      <c r="K13107" t="s">
        <v>191</v>
      </c>
      <c r="L13107" t="s">
        <v>305</v>
      </c>
      <c r="M13107">
        <v>5405</v>
      </c>
      <c r="N13107">
        <v>1</v>
      </c>
      <c r="O13107">
        <v>253.84</v>
      </c>
      <c r="P13107">
        <v>253.84</v>
      </c>
      <c r="Q13107">
        <v>143.72</v>
      </c>
      <c r="R13107">
        <v>43.38</v>
      </c>
    </row>
    <row r="13108" spans="1:18" x14ac:dyDescent="0.3">
      <c r="A13108" t="s">
        <v>2189</v>
      </c>
      <c r="C13108" t="s">
        <v>2254</v>
      </c>
      <c r="D13108" s="3">
        <v>45790</v>
      </c>
      <c r="E13108">
        <v>14</v>
      </c>
      <c r="F13108" t="str">
        <f>VLOOKUP(E13108,[1]LOJA!$A:$B,2,0)</f>
        <v>S IA</v>
      </c>
      <c r="G13108">
        <v>54</v>
      </c>
      <c r="H13108" t="s">
        <v>307</v>
      </c>
      <c r="I13108" t="s">
        <v>2187</v>
      </c>
      <c r="J13108">
        <v>24049</v>
      </c>
      <c r="K13108" t="s">
        <v>249</v>
      </c>
      <c r="L13108" t="s">
        <v>305</v>
      </c>
      <c r="M13108">
        <v>5405</v>
      </c>
      <c r="N13108">
        <v>1</v>
      </c>
      <c r="O13108">
        <v>477.07</v>
      </c>
      <c r="P13108">
        <v>477.07</v>
      </c>
      <c r="Q13108">
        <v>261.73</v>
      </c>
      <c r="R13108">
        <v>45.14</v>
      </c>
    </row>
    <row r="13109" spans="1:18" x14ac:dyDescent="0.3">
      <c r="A13109" t="s">
        <v>2189</v>
      </c>
      <c r="C13109" t="s">
        <v>2253</v>
      </c>
      <c r="D13109" s="3">
        <v>45797</v>
      </c>
      <c r="E13109">
        <v>14</v>
      </c>
      <c r="F13109" t="str">
        <f>VLOOKUP(E13109,[1]LOJA!$A:$B,2,0)</f>
        <v>S IA</v>
      </c>
      <c r="G13109">
        <v>212</v>
      </c>
      <c r="H13109" t="s">
        <v>307</v>
      </c>
      <c r="I13109" t="s">
        <v>2187</v>
      </c>
      <c r="J13109">
        <v>24068</v>
      </c>
      <c r="K13109" t="s">
        <v>207</v>
      </c>
      <c r="L13109" t="s">
        <v>305</v>
      </c>
      <c r="M13109">
        <v>5405</v>
      </c>
      <c r="N13109">
        <v>1</v>
      </c>
      <c r="O13109">
        <v>305.87</v>
      </c>
      <c r="P13109">
        <v>305.87</v>
      </c>
      <c r="Q13109">
        <v>167.8</v>
      </c>
      <c r="R13109">
        <v>45.14</v>
      </c>
    </row>
    <row r="13110" spans="1:18" x14ac:dyDescent="0.3">
      <c r="A13110" t="s">
        <v>2189</v>
      </c>
      <c r="C13110" t="s">
        <v>2252</v>
      </c>
      <c r="D13110" s="3">
        <v>45797</v>
      </c>
      <c r="E13110">
        <v>14</v>
      </c>
      <c r="F13110" t="str">
        <f>VLOOKUP(E13110,[1]LOJA!$A:$B,2,0)</f>
        <v>S IA</v>
      </c>
      <c r="G13110">
        <v>212</v>
      </c>
      <c r="H13110" t="s">
        <v>307</v>
      </c>
      <c r="I13110" t="s">
        <v>2187</v>
      </c>
      <c r="J13110">
        <v>24066</v>
      </c>
      <c r="K13110" t="s">
        <v>192</v>
      </c>
      <c r="L13110" t="s">
        <v>305</v>
      </c>
      <c r="M13110">
        <v>5405</v>
      </c>
      <c r="N13110">
        <v>1</v>
      </c>
      <c r="O13110">
        <v>273.74</v>
      </c>
      <c r="P13110">
        <v>273.74</v>
      </c>
      <c r="Q13110">
        <v>153.51</v>
      </c>
      <c r="R13110">
        <v>43.92</v>
      </c>
    </row>
    <row r="13111" spans="1:18" x14ac:dyDescent="0.3">
      <c r="A13111" t="s">
        <v>2189</v>
      </c>
      <c r="C13111" t="s">
        <v>2252</v>
      </c>
      <c r="D13111" s="3">
        <v>45797</v>
      </c>
      <c r="E13111">
        <v>14</v>
      </c>
      <c r="F13111" t="str">
        <f>VLOOKUP(E13111,[1]LOJA!$A:$B,2,0)</f>
        <v>S IA</v>
      </c>
      <c r="G13111">
        <v>212</v>
      </c>
      <c r="H13111" t="s">
        <v>307</v>
      </c>
      <c r="I13111" t="s">
        <v>2187</v>
      </c>
      <c r="J13111">
        <v>24113</v>
      </c>
      <c r="K13111" t="s">
        <v>195</v>
      </c>
      <c r="L13111" t="s">
        <v>305</v>
      </c>
      <c r="M13111">
        <v>5405</v>
      </c>
      <c r="N13111">
        <v>1</v>
      </c>
      <c r="O13111">
        <v>141.66</v>
      </c>
      <c r="P13111">
        <v>141.66</v>
      </c>
      <c r="Q13111">
        <v>79.430000000000007</v>
      </c>
      <c r="R13111">
        <v>43.93</v>
      </c>
    </row>
    <row r="13112" spans="1:18" x14ac:dyDescent="0.3">
      <c r="A13112" t="s">
        <v>2189</v>
      </c>
      <c r="C13112" t="s">
        <v>2252</v>
      </c>
      <c r="D13112" s="3">
        <v>45797</v>
      </c>
      <c r="E13112">
        <v>14</v>
      </c>
      <c r="F13112" t="str">
        <f>VLOOKUP(E13112,[1]LOJA!$A:$B,2,0)</f>
        <v>S IA</v>
      </c>
      <c r="G13112">
        <v>212</v>
      </c>
      <c r="H13112" t="s">
        <v>307</v>
      </c>
      <c r="I13112" t="s">
        <v>2187</v>
      </c>
      <c r="J13112">
        <v>23984</v>
      </c>
      <c r="K13112" t="s">
        <v>200</v>
      </c>
      <c r="L13112" t="s">
        <v>305</v>
      </c>
      <c r="M13112">
        <v>5405</v>
      </c>
      <c r="N13112">
        <v>1</v>
      </c>
      <c r="O13112">
        <v>200.57</v>
      </c>
      <c r="P13112">
        <v>200.57</v>
      </c>
      <c r="Q13112">
        <v>113.2</v>
      </c>
      <c r="R13112">
        <v>43.56</v>
      </c>
    </row>
    <row r="13113" spans="1:18" x14ac:dyDescent="0.3">
      <c r="A13113" t="s">
        <v>2189</v>
      </c>
      <c r="C13113" t="s">
        <v>2252</v>
      </c>
      <c r="D13113" s="3">
        <v>45797</v>
      </c>
      <c r="E13113">
        <v>14</v>
      </c>
      <c r="F13113" t="str">
        <f>VLOOKUP(E13113,[1]LOJA!$A:$B,2,0)</f>
        <v>S IA</v>
      </c>
      <c r="G13113">
        <v>212</v>
      </c>
      <c r="H13113" t="s">
        <v>307</v>
      </c>
      <c r="I13113" t="s">
        <v>2187</v>
      </c>
      <c r="J13113">
        <v>24081</v>
      </c>
      <c r="K13113" t="s">
        <v>226</v>
      </c>
      <c r="L13113" t="s">
        <v>305</v>
      </c>
      <c r="M13113">
        <v>5405</v>
      </c>
      <c r="N13113">
        <v>1</v>
      </c>
      <c r="O13113">
        <v>189.78</v>
      </c>
      <c r="P13113">
        <v>189.78</v>
      </c>
      <c r="Q13113">
        <v>107.11</v>
      </c>
      <c r="R13113">
        <v>43.56</v>
      </c>
    </row>
    <row r="13114" spans="1:18" x14ac:dyDescent="0.3">
      <c r="A13114" t="s">
        <v>2189</v>
      </c>
      <c r="C13114" t="s">
        <v>2252</v>
      </c>
      <c r="D13114" s="3">
        <v>45797</v>
      </c>
      <c r="E13114">
        <v>14</v>
      </c>
      <c r="F13114" t="str">
        <f>VLOOKUP(E13114,[1]LOJA!$A:$B,2,0)</f>
        <v>S IA</v>
      </c>
      <c r="G13114">
        <v>212</v>
      </c>
      <c r="H13114" t="s">
        <v>307</v>
      </c>
      <c r="I13114" t="s">
        <v>2187</v>
      </c>
      <c r="J13114">
        <v>24057</v>
      </c>
      <c r="K13114" t="s">
        <v>232</v>
      </c>
      <c r="L13114" t="s">
        <v>305</v>
      </c>
      <c r="M13114">
        <v>5405</v>
      </c>
      <c r="N13114">
        <v>1</v>
      </c>
      <c r="O13114">
        <v>224.99</v>
      </c>
      <c r="P13114">
        <v>224.99</v>
      </c>
      <c r="Q13114">
        <v>127.38</v>
      </c>
      <c r="R13114">
        <v>43.38</v>
      </c>
    </row>
    <row r="13115" spans="1:18" x14ac:dyDescent="0.3">
      <c r="A13115" t="s">
        <v>2189</v>
      </c>
      <c r="C13115" t="s">
        <v>2252</v>
      </c>
      <c r="D13115" s="3">
        <v>45797</v>
      </c>
      <c r="E13115">
        <v>14</v>
      </c>
      <c r="F13115" t="str">
        <f>VLOOKUP(E13115,[1]LOJA!$A:$B,2,0)</f>
        <v>S IA</v>
      </c>
      <c r="G13115">
        <v>212</v>
      </c>
      <c r="H13115" t="s">
        <v>307</v>
      </c>
      <c r="I13115" t="s">
        <v>2187</v>
      </c>
      <c r="J13115">
        <v>24077</v>
      </c>
      <c r="K13115" t="s">
        <v>235</v>
      </c>
      <c r="L13115" t="s">
        <v>305</v>
      </c>
      <c r="M13115">
        <v>5405</v>
      </c>
      <c r="N13115">
        <v>1</v>
      </c>
      <c r="O13115">
        <v>222.4</v>
      </c>
      <c r="P13115">
        <v>222.4</v>
      </c>
      <c r="Q13115">
        <v>122</v>
      </c>
      <c r="R13115">
        <v>45.14</v>
      </c>
    </row>
    <row r="13116" spans="1:18" x14ac:dyDescent="0.3">
      <c r="A13116" t="s">
        <v>2189</v>
      </c>
      <c r="C13116" t="s">
        <v>2250</v>
      </c>
      <c r="D13116" s="3">
        <v>45806</v>
      </c>
      <c r="E13116">
        <v>14</v>
      </c>
      <c r="F13116" t="str">
        <f>VLOOKUP(E13116,[1]LOJA!$A:$B,2,0)</f>
        <v>S IA</v>
      </c>
      <c r="G13116">
        <v>239</v>
      </c>
      <c r="H13116" t="s">
        <v>307</v>
      </c>
      <c r="I13116" t="s">
        <v>2187</v>
      </c>
      <c r="J13116">
        <v>24050</v>
      </c>
      <c r="K13116" t="s">
        <v>2251</v>
      </c>
      <c r="L13116" t="s">
        <v>305</v>
      </c>
      <c r="M13116">
        <v>5405</v>
      </c>
      <c r="N13116">
        <v>1</v>
      </c>
      <c r="O13116">
        <v>83.09</v>
      </c>
      <c r="P13116">
        <v>83.09</v>
      </c>
      <c r="Q13116">
        <v>47.04</v>
      </c>
      <c r="R13116">
        <v>43.39</v>
      </c>
    </row>
    <row r="13117" spans="1:18" x14ac:dyDescent="0.3">
      <c r="A13117" t="s">
        <v>2189</v>
      </c>
      <c r="C13117" t="s">
        <v>2250</v>
      </c>
      <c r="D13117" s="3">
        <v>45806</v>
      </c>
      <c r="E13117">
        <v>14</v>
      </c>
      <c r="F13117" t="str">
        <f>VLOOKUP(E13117,[1]LOJA!$A:$B,2,0)</f>
        <v>S IA</v>
      </c>
      <c r="G13117">
        <v>239</v>
      </c>
      <c r="H13117" t="s">
        <v>307</v>
      </c>
      <c r="I13117" t="s">
        <v>2187</v>
      </c>
      <c r="J13117">
        <v>24084</v>
      </c>
      <c r="K13117" t="s">
        <v>212</v>
      </c>
      <c r="L13117" t="s">
        <v>305</v>
      </c>
      <c r="M13117">
        <v>5405</v>
      </c>
      <c r="N13117">
        <v>1</v>
      </c>
      <c r="O13117">
        <v>162.66999999999999</v>
      </c>
      <c r="P13117">
        <v>162.66999999999999</v>
      </c>
      <c r="Q13117">
        <v>87.49</v>
      </c>
      <c r="R13117">
        <v>46.22</v>
      </c>
    </row>
    <row r="13118" spans="1:18" x14ac:dyDescent="0.3">
      <c r="A13118" t="s">
        <v>2189</v>
      </c>
      <c r="C13118" t="s">
        <v>2250</v>
      </c>
      <c r="D13118" s="3">
        <v>45806</v>
      </c>
      <c r="E13118">
        <v>14</v>
      </c>
      <c r="F13118" t="str">
        <f>VLOOKUP(E13118,[1]LOJA!$A:$B,2,0)</f>
        <v>S IA</v>
      </c>
      <c r="G13118">
        <v>239</v>
      </c>
      <c r="H13118" t="s">
        <v>307</v>
      </c>
      <c r="I13118" t="s">
        <v>2187</v>
      </c>
      <c r="J13118">
        <v>24096</v>
      </c>
      <c r="K13118" t="s">
        <v>219</v>
      </c>
      <c r="L13118" t="s">
        <v>305</v>
      </c>
      <c r="M13118">
        <v>5405</v>
      </c>
      <c r="N13118">
        <v>1</v>
      </c>
      <c r="O13118">
        <v>399.35</v>
      </c>
      <c r="P13118">
        <v>399.35</v>
      </c>
      <c r="Q13118">
        <v>226.09</v>
      </c>
      <c r="R13118">
        <v>43.39</v>
      </c>
    </row>
    <row r="13119" spans="1:18" x14ac:dyDescent="0.3">
      <c r="A13119" t="s">
        <v>2189</v>
      </c>
      <c r="C13119" t="s">
        <v>2249</v>
      </c>
      <c r="D13119" s="3">
        <v>45807</v>
      </c>
      <c r="E13119">
        <v>14</v>
      </c>
      <c r="F13119" t="str">
        <f>VLOOKUP(E13119,[1]LOJA!$A:$B,2,0)</f>
        <v>S IA</v>
      </c>
      <c r="G13119">
        <v>239</v>
      </c>
      <c r="H13119" t="s">
        <v>307</v>
      </c>
      <c r="I13119" t="s">
        <v>2187</v>
      </c>
      <c r="J13119">
        <v>24111</v>
      </c>
      <c r="K13119" t="s">
        <v>236</v>
      </c>
      <c r="L13119" t="s">
        <v>305</v>
      </c>
      <c r="M13119">
        <v>5405</v>
      </c>
      <c r="N13119">
        <v>1</v>
      </c>
      <c r="O13119">
        <v>167.1</v>
      </c>
      <c r="P13119">
        <v>167.1</v>
      </c>
      <c r="Q13119">
        <v>94.31</v>
      </c>
      <c r="R13119">
        <v>43.56</v>
      </c>
    </row>
    <row r="13120" spans="1:18" x14ac:dyDescent="0.3">
      <c r="A13120" t="s">
        <v>2189</v>
      </c>
      <c r="C13120" t="s">
        <v>2248</v>
      </c>
      <c r="D13120" s="3">
        <v>45812</v>
      </c>
      <c r="E13120">
        <v>14</v>
      </c>
      <c r="F13120" t="str">
        <f>VLOOKUP(E13120,[1]LOJA!$A:$B,2,0)</f>
        <v>S IA</v>
      </c>
      <c r="G13120">
        <v>54</v>
      </c>
      <c r="H13120" t="s">
        <v>307</v>
      </c>
      <c r="I13120" t="s">
        <v>2187</v>
      </c>
      <c r="J13120">
        <v>24066</v>
      </c>
      <c r="K13120" t="s">
        <v>192</v>
      </c>
      <c r="L13120" t="s">
        <v>305</v>
      </c>
      <c r="M13120">
        <v>5405</v>
      </c>
      <c r="N13120">
        <v>1</v>
      </c>
      <c r="O13120">
        <v>273.74</v>
      </c>
      <c r="P13120">
        <v>273.74</v>
      </c>
      <c r="Q13120">
        <v>153.51</v>
      </c>
      <c r="R13120">
        <v>43.92</v>
      </c>
    </row>
    <row r="13121" spans="1:18" x14ac:dyDescent="0.3">
      <c r="A13121" t="s">
        <v>2189</v>
      </c>
      <c r="C13121" t="s">
        <v>2248</v>
      </c>
      <c r="D13121" s="3">
        <v>45812</v>
      </c>
      <c r="E13121">
        <v>14</v>
      </c>
      <c r="F13121" t="str">
        <f>VLOOKUP(E13121,[1]LOJA!$A:$B,2,0)</f>
        <v>S IA</v>
      </c>
      <c r="G13121">
        <v>54</v>
      </c>
      <c r="H13121" t="s">
        <v>307</v>
      </c>
      <c r="I13121" t="s">
        <v>2187</v>
      </c>
      <c r="J13121">
        <v>24068</v>
      </c>
      <c r="K13121" t="s">
        <v>207</v>
      </c>
      <c r="L13121" t="s">
        <v>305</v>
      </c>
      <c r="M13121">
        <v>5405</v>
      </c>
      <c r="N13121">
        <v>1</v>
      </c>
      <c r="O13121">
        <v>305.87</v>
      </c>
      <c r="P13121">
        <v>305.87</v>
      </c>
      <c r="Q13121">
        <v>167.8</v>
      </c>
      <c r="R13121">
        <v>45.14</v>
      </c>
    </row>
    <row r="13122" spans="1:18" x14ac:dyDescent="0.3">
      <c r="A13122" t="s">
        <v>2189</v>
      </c>
      <c r="C13122" t="s">
        <v>2248</v>
      </c>
      <c r="D13122" s="3">
        <v>45812</v>
      </c>
      <c r="E13122">
        <v>14</v>
      </c>
      <c r="F13122" t="str">
        <f>VLOOKUP(E13122,[1]LOJA!$A:$B,2,0)</f>
        <v>S IA</v>
      </c>
      <c r="G13122">
        <v>54</v>
      </c>
      <c r="H13122" t="s">
        <v>307</v>
      </c>
      <c r="I13122" t="s">
        <v>2187</v>
      </c>
      <c r="J13122">
        <v>24092</v>
      </c>
      <c r="K13122" t="s">
        <v>222</v>
      </c>
      <c r="L13122" t="s">
        <v>305</v>
      </c>
      <c r="M13122">
        <v>5405</v>
      </c>
      <c r="N13122">
        <v>1</v>
      </c>
      <c r="O13122">
        <v>329.93</v>
      </c>
      <c r="P13122">
        <v>329.93</v>
      </c>
      <c r="Q13122">
        <v>186.2</v>
      </c>
      <c r="R13122">
        <v>43.56</v>
      </c>
    </row>
    <row r="13123" spans="1:18" x14ac:dyDescent="0.3">
      <c r="A13123" t="s">
        <v>2189</v>
      </c>
      <c r="C13123" t="s">
        <v>2248</v>
      </c>
      <c r="D13123" s="3">
        <v>45812</v>
      </c>
      <c r="E13123">
        <v>14</v>
      </c>
      <c r="F13123" t="str">
        <f>VLOOKUP(E13123,[1]LOJA!$A:$B,2,0)</f>
        <v>S IA</v>
      </c>
      <c r="G13123">
        <v>54</v>
      </c>
      <c r="H13123" t="s">
        <v>307</v>
      </c>
      <c r="I13123" t="s">
        <v>2187</v>
      </c>
      <c r="J13123">
        <v>24115</v>
      </c>
      <c r="K13123" t="s">
        <v>223</v>
      </c>
      <c r="L13123" t="s">
        <v>305</v>
      </c>
      <c r="M13123">
        <v>5405</v>
      </c>
      <c r="N13123">
        <v>1</v>
      </c>
      <c r="O13123">
        <v>99.36</v>
      </c>
      <c r="P13123">
        <v>99.36</v>
      </c>
      <c r="Q13123">
        <v>56.25</v>
      </c>
      <c r="R13123">
        <v>43.39</v>
      </c>
    </row>
    <row r="13124" spans="1:18" x14ac:dyDescent="0.3">
      <c r="A13124" t="s">
        <v>2189</v>
      </c>
      <c r="C13124" t="s">
        <v>2248</v>
      </c>
      <c r="D13124" s="3">
        <v>45812</v>
      </c>
      <c r="E13124">
        <v>14</v>
      </c>
      <c r="F13124" t="str">
        <f>VLOOKUP(E13124,[1]LOJA!$A:$B,2,0)</f>
        <v>S IA</v>
      </c>
      <c r="G13124">
        <v>54</v>
      </c>
      <c r="H13124" t="s">
        <v>307</v>
      </c>
      <c r="I13124" t="s">
        <v>2187</v>
      </c>
      <c r="J13124">
        <v>24065</v>
      </c>
      <c r="K13124" t="s">
        <v>2247</v>
      </c>
      <c r="L13124" t="s">
        <v>305</v>
      </c>
      <c r="M13124">
        <v>5405</v>
      </c>
      <c r="N13124">
        <v>1</v>
      </c>
      <c r="O13124">
        <v>415.35</v>
      </c>
      <c r="P13124">
        <v>415.35</v>
      </c>
      <c r="Q13124">
        <v>223.39</v>
      </c>
      <c r="R13124">
        <v>46.22</v>
      </c>
    </row>
    <row r="13125" spans="1:18" x14ac:dyDescent="0.3">
      <c r="A13125" t="s">
        <v>2189</v>
      </c>
      <c r="C13125" t="s">
        <v>2246</v>
      </c>
      <c r="D13125" s="3">
        <v>45818</v>
      </c>
      <c r="E13125">
        <v>14</v>
      </c>
      <c r="F13125" t="str">
        <f>VLOOKUP(E13125,[1]LOJA!$A:$B,2,0)</f>
        <v>S IA</v>
      </c>
      <c r="G13125">
        <v>54</v>
      </c>
      <c r="H13125" t="s">
        <v>307</v>
      </c>
      <c r="I13125" t="s">
        <v>2187</v>
      </c>
      <c r="J13125">
        <v>24113</v>
      </c>
      <c r="K13125" t="s">
        <v>195</v>
      </c>
      <c r="L13125" t="s">
        <v>305</v>
      </c>
      <c r="M13125">
        <v>5405</v>
      </c>
      <c r="N13125">
        <v>1</v>
      </c>
      <c r="O13125">
        <v>141.66</v>
      </c>
      <c r="P13125">
        <v>141.66</v>
      </c>
      <c r="Q13125">
        <v>79.430000000000007</v>
      </c>
      <c r="R13125">
        <v>43.93</v>
      </c>
    </row>
    <row r="13126" spans="1:18" x14ac:dyDescent="0.3">
      <c r="A13126" t="s">
        <v>2189</v>
      </c>
      <c r="C13126" t="s">
        <v>2246</v>
      </c>
      <c r="D13126" s="3">
        <v>45818</v>
      </c>
      <c r="E13126">
        <v>14</v>
      </c>
      <c r="F13126" t="str">
        <f>VLOOKUP(E13126,[1]LOJA!$A:$B,2,0)</f>
        <v>S IA</v>
      </c>
      <c r="G13126">
        <v>54</v>
      </c>
      <c r="H13126" t="s">
        <v>307</v>
      </c>
      <c r="I13126" t="s">
        <v>2187</v>
      </c>
      <c r="J13126">
        <v>24074</v>
      </c>
      <c r="K13126" t="s">
        <v>233</v>
      </c>
      <c r="L13126" t="s">
        <v>305</v>
      </c>
      <c r="M13126">
        <v>5405</v>
      </c>
      <c r="N13126">
        <v>1</v>
      </c>
      <c r="O13126">
        <v>265.27999999999997</v>
      </c>
      <c r="P13126">
        <v>265.27999999999997</v>
      </c>
      <c r="Q13126">
        <v>150.18</v>
      </c>
      <c r="R13126">
        <v>43.39</v>
      </c>
    </row>
    <row r="13127" spans="1:18" x14ac:dyDescent="0.3">
      <c r="A13127" t="s">
        <v>2189</v>
      </c>
      <c r="C13127" t="s">
        <v>2246</v>
      </c>
      <c r="D13127" s="3">
        <v>45818</v>
      </c>
      <c r="E13127">
        <v>14</v>
      </c>
      <c r="F13127" t="str">
        <f>VLOOKUP(E13127,[1]LOJA!$A:$B,2,0)</f>
        <v>S IA</v>
      </c>
      <c r="G13127">
        <v>54</v>
      </c>
      <c r="H13127" t="s">
        <v>307</v>
      </c>
      <c r="I13127" t="s">
        <v>2187</v>
      </c>
      <c r="J13127">
        <v>24077</v>
      </c>
      <c r="K13127" t="s">
        <v>235</v>
      </c>
      <c r="L13127" t="s">
        <v>305</v>
      </c>
      <c r="M13127">
        <v>5405</v>
      </c>
      <c r="N13127">
        <v>1</v>
      </c>
      <c r="O13127">
        <v>222.4</v>
      </c>
      <c r="P13127">
        <v>222.4</v>
      </c>
      <c r="Q13127">
        <v>122</v>
      </c>
      <c r="R13127">
        <v>45.14</v>
      </c>
    </row>
    <row r="13128" spans="1:18" x14ac:dyDescent="0.3">
      <c r="A13128" t="s">
        <v>2189</v>
      </c>
      <c r="C13128" t="s">
        <v>2245</v>
      </c>
      <c r="D13128" s="3">
        <v>45820</v>
      </c>
      <c r="E13128">
        <v>14</v>
      </c>
      <c r="F13128" t="str">
        <f>VLOOKUP(E13128,[1]LOJA!$A:$B,2,0)</f>
        <v>S IA</v>
      </c>
      <c r="G13128">
        <v>54</v>
      </c>
      <c r="H13128" t="s">
        <v>307</v>
      </c>
      <c r="I13128" t="s">
        <v>2187</v>
      </c>
      <c r="J13128">
        <v>24050</v>
      </c>
      <c r="K13128" t="s">
        <v>173</v>
      </c>
      <c r="L13128" t="s">
        <v>305</v>
      </c>
      <c r="M13128">
        <v>5405</v>
      </c>
      <c r="N13128">
        <v>1</v>
      </c>
      <c r="O13128">
        <v>83.09</v>
      </c>
      <c r="P13128">
        <v>83.09</v>
      </c>
      <c r="Q13128">
        <v>47.04</v>
      </c>
      <c r="R13128">
        <v>43.39</v>
      </c>
    </row>
    <row r="13129" spans="1:18" x14ac:dyDescent="0.3">
      <c r="A13129" t="s">
        <v>2189</v>
      </c>
      <c r="C13129" t="s">
        <v>2245</v>
      </c>
      <c r="D13129" s="3">
        <v>45820</v>
      </c>
      <c r="E13129">
        <v>14</v>
      </c>
      <c r="F13129" t="str">
        <f>VLOOKUP(E13129,[1]LOJA!$A:$B,2,0)</f>
        <v>S IA</v>
      </c>
      <c r="G13129">
        <v>54</v>
      </c>
      <c r="H13129" t="s">
        <v>307</v>
      </c>
      <c r="I13129" t="s">
        <v>2187</v>
      </c>
      <c r="J13129">
        <v>24066</v>
      </c>
      <c r="K13129" t="s">
        <v>192</v>
      </c>
      <c r="L13129" t="s">
        <v>305</v>
      </c>
      <c r="M13129">
        <v>5405</v>
      </c>
      <c r="N13129">
        <v>1</v>
      </c>
      <c r="O13129">
        <v>273.74</v>
      </c>
      <c r="P13129">
        <v>273.74</v>
      </c>
      <c r="Q13129">
        <v>153.51</v>
      </c>
      <c r="R13129">
        <v>43.92</v>
      </c>
    </row>
    <row r="13130" spans="1:18" x14ac:dyDescent="0.3">
      <c r="A13130" t="s">
        <v>2189</v>
      </c>
      <c r="C13130" t="s">
        <v>2245</v>
      </c>
      <c r="D13130" s="3">
        <v>45820</v>
      </c>
      <c r="E13130">
        <v>14</v>
      </c>
      <c r="F13130" t="str">
        <f>VLOOKUP(E13130,[1]LOJA!$A:$B,2,0)</f>
        <v>S IA</v>
      </c>
      <c r="G13130">
        <v>54</v>
      </c>
      <c r="H13130" t="s">
        <v>307</v>
      </c>
      <c r="I13130" t="s">
        <v>2187</v>
      </c>
      <c r="J13130">
        <v>24079</v>
      </c>
      <c r="K13130" t="s">
        <v>193</v>
      </c>
      <c r="L13130" t="s">
        <v>305</v>
      </c>
      <c r="M13130">
        <v>5405</v>
      </c>
      <c r="N13130">
        <v>1</v>
      </c>
      <c r="O13130">
        <v>351.27</v>
      </c>
      <c r="P13130">
        <v>351.27</v>
      </c>
      <c r="Q13130">
        <v>198.88</v>
      </c>
      <c r="R13130">
        <v>43.38</v>
      </c>
    </row>
    <row r="13131" spans="1:18" x14ac:dyDescent="0.3">
      <c r="A13131" t="s">
        <v>2189</v>
      </c>
      <c r="C13131" t="s">
        <v>2245</v>
      </c>
      <c r="D13131" s="3">
        <v>45820</v>
      </c>
      <c r="E13131">
        <v>14</v>
      </c>
      <c r="F13131" t="str">
        <f>VLOOKUP(E13131,[1]LOJA!$A:$B,2,0)</f>
        <v>S IA</v>
      </c>
      <c r="G13131">
        <v>54</v>
      </c>
      <c r="H13131" t="s">
        <v>307</v>
      </c>
      <c r="I13131" t="s">
        <v>2187</v>
      </c>
      <c r="J13131">
        <v>24095</v>
      </c>
      <c r="K13131" t="s">
        <v>217</v>
      </c>
      <c r="L13131" t="s">
        <v>305</v>
      </c>
      <c r="M13131">
        <v>5405</v>
      </c>
      <c r="N13131">
        <v>1</v>
      </c>
      <c r="O13131">
        <v>378.06</v>
      </c>
      <c r="P13131">
        <v>378.06</v>
      </c>
      <c r="Q13131">
        <v>214.03</v>
      </c>
      <c r="R13131">
        <v>43.39</v>
      </c>
    </row>
    <row r="13132" spans="1:18" x14ac:dyDescent="0.3">
      <c r="A13132" t="s">
        <v>2189</v>
      </c>
      <c r="C13132" t="s">
        <v>2245</v>
      </c>
      <c r="D13132" s="3">
        <v>45820</v>
      </c>
      <c r="E13132">
        <v>14</v>
      </c>
      <c r="F13132" t="str">
        <f>VLOOKUP(E13132,[1]LOJA!$A:$B,2,0)</f>
        <v>S IA</v>
      </c>
      <c r="G13132">
        <v>54</v>
      </c>
      <c r="H13132" t="s">
        <v>307</v>
      </c>
      <c r="I13132" t="s">
        <v>2187</v>
      </c>
      <c r="J13132">
        <v>24115</v>
      </c>
      <c r="K13132" t="s">
        <v>223</v>
      </c>
      <c r="L13132" t="s">
        <v>305</v>
      </c>
      <c r="M13132">
        <v>5405</v>
      </c>
      <c r="N13132">
        <v>1</v>
      </c>
      <c r="O13132">
        <v>99.36</v>
      </c>
      <c r="P13132">
        <v>99.36</v>
      </c>
      <c r="Q13132">
        <v>56.25</v>
      </c>
      <c r="R13132">
        <v>43.39</v>
      </c>
    </row>
    <row r="13133" spans="1:18" x14ac:dyDescent="0.3">
      <c r="A13133" t="s">
        <v>2189</v>
      </c>
      <c r="C13133" t="s">
        <v>2244</v>
      </c>
      <c r="D13133" s="3">
        <v>45821</v>
      </c>
      <c r="E13133">
        <v>14</v>
      </c>
      <c r="F13133" t="str">
        <f>VLOOKUP(E13133,[1]LOJA!$A:$B,2,0)</f>
        <v>S IA</v>
      </c>
      <c r="G13133">
        <v>239</v>
      </c>
      <c r="H13133" t="s">
        <v>307</v>
      </c>
      <c r="I13133" t="s">
        <v>2187</v>
      </c>
      <c r="J13133">
        <v>24085</v>
      </c>
      <c r="K13133" t="s">
        <v>177</v>
      </c>
      <c r="L13133" t="s">
        <v>305</v>
      </c>
      <c r="M13133">
        <v>5405</v>
      </c>
      <c r="N13133">
        <v>1</v>
      </c>
      <c r="O13133">
        <v>297.98</v>
      </c>
      <c r="P13133">
        <v>297.98</v>
      </c>
      <c r="Q13133">
        <v>168.18</v>
      </c>
      <c r="R13133">
        <v>43.56</v>
      </c>
    </row>
    <row r="13134" spans="1:18" x14ac:dyDescent="0.3">
      <c r="A13134" t="s">
        <v>2189</v>
      </c>
      <c r="C13134" t="s">
        <v>2244</v>
      </c>
      <c r="D13134" s="3">
        <v>45821</v>
      </c>
      <c r="E13134">
        <v>14</v>
      </c>
      <c r="F13134" t="str">
        <f>VLOOKUP(E13134,[1]LOJA!$A:$B,2,0)</f>
        <v>S IA</v>
      </c>
      <c r="G13134">
        <v>239</v>
      </c>
      <c r="H13134" t="s">
        <v>307</v>
      </c>
      <c r="I13134" t="s">
        <v>2187</v>
      </c>
      <c r="J13134">
        <v>24068</v>
      </c>
      <c r="K13134" t="s">
        <v>207</v>
      </c>
      <c r="L13134" t="s">
        <v>305</v>
      </c>
      <c r="M13134">
        <v>5405</v>
      </c>
      <c r="N13134">
        <v>1</v>
      </c>
      <c r="O13134">
        <v>305.87</v>
      </c>
      <c r="P13134">
        <v>305.87</v>
      </c>
      <c r="Q13134">
        <v>167.8</v>
      </c>
      <c r="R13134">
        <v>45.14</v>
      </c>
    </row>
    <row r="13135" spans="1:18" x14ac:dyDescent="0.3">
      <c r="A13135" t="s">
        <v>2189</v>
      </c>
      <c r="C13135" t="s">
        <v>2244</v>
      </c>
      <c r="D13135" s="3">
        <v>45821</v>
      </c>
      <c r="E13135">
        <v>14</v>
      </c>
      <c r="F13135" t="str">
        <f>VLOOKUP(E13135,[1]LOJA!$A:$B,2,0)</f>
        <v>S IA</v>
      </c>
      <c r="G13135">
        <v>239</v>
      </c>
      <c r="H13135" t="s">
        <v>307</v>
      </c>
      <c r="I13135" t="s">
        <v>2187</v>
      </c>
      <c r="J13135">
        <v>24116</v>
      </c>
      <c r="K13135" t="s">
        <v>250</v>
      </c>
      <c r="L13135" t="s">
        <v>305</v>
      </c>
      <c r="M13135">
        <v>5405</v>
      </c>
      <c r="N13135">
        <v>1</v>
      </c>
      <c r="O13135">
        <v>977</v>
      </c>
      <c r="P13135">
        <v>977</v>
      </c>
      <c r="Q13135">
        <v>579.85</v>
      </c>
      <c r="R13135">
        <v>40.65</v>
      </c>
    </row>
    <row r="13136" spans="1:18" x14ac:dyDescent="0.3">
      <c r="A13136" t="s">
        <v>2189</v>
      </c>
      <c r="C13136" t="s">
        <v>2243</v>
      </c>
      <c r="D13136" s="3">
        <v>45831</v>
      </c>
      <c r="E13136">
        <v>14</v>
      </c>
      <c r="F13136" t="str">
        <f>VLOOKUP(E13136,[1]LOJA!$A:$B,2,0)</f>
        <v>S IA</v>
      </c>
      <c r="G13136">
        <v>212</v>
      </c>
      <c r="H13136" t="s">
        <v>307</v>
      </c>
      <c r="I13136" t="s">
        <v>2187</v>
      </c>
      <c r="J13136">
        <v>23990</v>
      </c>
      <c r="K13136" t="s">
        <v>180</v>
      </c>
      <c r="L13136" t="s">
        <v>305</v>
      </c>
      <c r="M13136">
        <v>5405</v>
      </c>
      <c r="N13136">
        <v>1</v>
      </c>
      <c r="O13136">
        <v>114.65</v>
      </c>
      <c r="P13136">
        <v>114.65</v>
      </c>
      <c r="Q13136">
        <v>64.709999999999994</v>
      </c>
      <c r="R13136">
        <v>43.56</v>
      </c>
    </row>
    <row r="13137" spans="1:18" x14ac:dyDescent="0.3">
      <c r="A13137" t="s">
        <v>2189</v>
      </c>
      <c r="C13137" t="s">
        <v>2243</v>
      </c>
      <c r="D13137" s="3">
        <v>45831</v>
      </c>
      <c r="E13137">
        <v>14</v>
      </c>
      <c r="F13137" t="str">
        <f>VLOOKUP(E13137,[1]LOJA!$A:$B,2,0)</f>
        <v>S IA</v>
      </c>
      <c r="G13137">
        <v>212</v>
      </c>
      <c r="H13137" t="s">
        <v>307</v>
      </c>
      <c r="I13137" t="s">
        <v>2187</v>
      </c>
      <c r="J13137">
        <v>23993</v>
      </c>
      <c r="K13137" t="s">
        <v>187</v>
      </c>
      <c r="L13137" t="s">
        <v>305</v>
      </c>
      <c r="M13137">
        <v>5405</v>
      </c>
      <c r="N13137">
        <v>1</v>
      </c>
      <c r="O13137">
        <v>205.65</v>
      </c>
      <c r="P13137">
        <v>205.65</v>
      </c>
      <c r="Q13137">
        <v>108.81</v>
      </c>
      <c r="R13137">
        <v>47.09</v>
      </c>
    </row>
    <row r="13138" spans="1:18" x14ac:dyDescent="0.3">
      <c r="A13138" t="s">
        <v>2189</v>
      </c>
      <c r="C13138" t="s">
        <v>2243</v>
      </c>
      <c r="D13138" s="3">
        <v>45831</v>
      </c>
      <c r="E13138">
        <v>14</v>
      </c>
      <c r="F13138" t="str">
        <f>VLOOKUP(E13138,[1]LOJA!$A:$B,2,0)</f>
        <v>S IA</v>
      </c>
      <c r="G13138">
        <v>212</v>
      </c>
      <c r="H13138" t="s">
        <v>307</v>
      </c>
      <c r="I13138" t="s">
        <v>2187</v>
      </c>
      <c r="J13138">
        <v>24066</v>
      </c>
      <c r="K13138" t="s">
        <v>192</v>
      </c>
      <c r="L13138" t="s">
        <v>305</v>
      </c>
      <c r="M13138">
        <v>5405</v>
      </c>
      <c r="N13138">
        <v>1</v>
      </c>
      <c r="O13138">
        <v>273.74</v>
      </c>
      <c r="P13138">
        <v>273.74</v>
      </c>
      <c r="Q13138">
        <v>153.51</v>
      </c>
      <c r="R13138">
        <v>43.92</v>
      </c>
    </row>
    <row r="13139" spans="1:18" x14ac:dyDescent="0.3">
      <c r="A13139" t="s">
        <v>2189</v>
      </c>
      <c r="C13139" t="s">
        <v>2243</v>
      </c>
      <c r="D13139" s="3">
        <v>45831</v>
      </c>
      <c r="E13139">
        <v>14</v>
      </c>
      <c r="F13139" t="str">
        <f>VLOOKUP(E13139,[1]LOJA!$A:$B,2,0)</f>
        <v>S IA</v>
      </c>
      <c r="G13139">
        <v>212</v>
      </c>
      <c r="H13139" t="s">
        <v>307</v>
      </c>
      <c r="I13139" t="s">
        <v>2187</v>
      </c>
      <c r="J13139">
        <v>23983</v>
      </c>
      <c r="K13139" t="s">
        <v>194</v>
      </c>
      <c r="L13139" t="s">
        <v>305</v>
      </c>
      <c r="M13139">
        <v>5405</v>
      </c>
      <c r="N13139">
        <v>1</v>
      </c>
      <c r="O13139">
        <v>111.69</v>
      </c>
      <c r="P13139">
        <v>111.69</v>
      </c>
      <c r="Q13139">
        <v>63.23</v>
      </c>
      <c r="R13139">
        <v>43.39</v>
      </c>
    </row>
    <row r="13140" spans="1:18" x14ac:dyDescent="0.3">
      <c r="A13140" t="s">
        <v>2189</v>
      </c>
      <c r="C13140" t="s">
        <v>2243</v>
      </c>
      <c r="D13140" s="3">
        <v>45831</v>
      </c>
      <c r="E13140">
        <v>14</v>
      </c>
      <c r="F13140" t="str">
        <f>VLOOKUP(E13140,[1]LOJA!$A:$B,2,0)</f>
        <v>S IA</v>
      </c>
      <c r="G13140">
        <v>212</v>
      </c>
      <c r="H13140" t="s">
        <v>307</v>
      </c>
      <c r="I13140" t="s">
        <v>2187</v>
      </c>
      <c r="J13140">
        <v>23984</v>
      </c>
      <c r="K13140" t="s">
        <v>200</v>
      </c>
      <c r="L13140" t="s">
        <v>305</v>
      </c>
      <c r="M13140">
        <v>5405</v>
      </c>
      <c r="N13140">
        <v>1</v>
      </c>
      <c r="O13140">
        <v>200.57</v>
      </c>
      <c r="P13140">
        <v>200.57</v>
      </c>
      <c r="Q13140">
        <v>113.2</v>
      </c>
      <c r="R13140">
        <v>43.56</v>
      </c>
    </row>
    <row r="13141" spans="1:18" x14ac:dyDescent="0.3">
      <c r="A13141" t="s">
        <v>2189</v>
      </c>
      <c r="C13141" t="s">
        <v>2243</v>
      </c>
      <c r="D13141" s="3">
        <v>45831</v>
      </c>
      <c r="E13141">
        <v>14</v>
      </c>
      <c r="F13141" t="str">
        <f>VLOOKUP(E13141,[1]LOJA!$A:$B,2,0)</f>
        <v>S IA</v>
      </c>
      <c r="G13141">
        <v>212</v>
      </c>
      <c r="H13141" t="s">
        <v>307</v>
      </c>
      <c r="I13141" t="s">
        <v>2187</v>
      </c>
      <c r="J13141">
        <v>24081</v>
      </c>
      <c r="K13141" t="s">
        <v>226</v>
      </c>
      <c r="L13141" t="s">
        <v>305</v>
      </c>
      <c r="M13141">
        <v>5405</v>
      </c>
      <c r="N13141">
        <v>1</v>
      </c>
      <c r="O13141">
        <v>189.78</v>
      </c>
      <c r="P13141">
        <v>189.78</v>
      </c>
      <c r="Q13141">
        <v>107.11</v>
      </c>
      <c r="R13141">
        <v>43.56</v>
      </c>
    </row>
    <row r="13142" spans="1:18" x14ac:dyDescent="0.3">
      <c r="A13142" t="s">
        <v>2189</v>
      </c>
      <c r="C13142" t="s">
        <v>2242</v>
      </c>
      <c r="D13142" s="3">
        <v>45832</v>
      </c>
      <c r="E13142">
        <v>14</v>
      </c>
      <c r="F13142" t="str">
        <f>VLOOKUP(E13142,[1]LOJA!$A:$B,2,0)</f>
        <v>S IA</v>
      </c>
      <c r="G13142">
        <v>212</v>
      </c>
      <c r="H13142" t="s">
        <v>307</v>
      </c>
      <c r="I13142" t="s">
        <v>2187</v>
      </c>
      <c r="J13142">
        <v>24068</v>
      </c>
      <c r="K13142" t="s">
        <v>207</v>
      </c>
      <c r="L13142" t="s">
        <v>305</v>
      </c>
      <c r="M13142">
        <v>5405</v>
      </c>
      <c r="N13142">
        <v>1</v>
      </c>
      <c r="O13142">
        <v>305.87</v>
      </c>
      <c r="P13142">
        <v>305.87</v>
      </c>
      <c r="Q13142">
        <v>167.8</v>
      </c>
      <c r="R13142">
        <v>45.14</v>
      </c>
    </row>
    <row r="13143" spans="1:18" x14ac:dyDescent="0.3">
      <c r="A13143" t="s">
        <v>2189</v>
      </c>
      <c r="C13143" t="s">
        <v>2240</v>
      </c>
      <c r="D13143" s="3">
        <v>45833</v>
      </c>
      <c r="E13143">
        <v>14</v>
      </c>
      <c r="F13143" t="str">
        <f>VLOOKUP(E13143,[1]LOJA!$A:$B,2,0)</f>
        <v>S IA</v>
      </c>
      <c r="G13143">
        <v>54</v>
      </c>
      <c r="H13143" t="s">
        <v>307</v>
      </c>
      <c r="I13143" t="s">
        <v>2187</v>
      </c>
      <c r="J13143">
        <v>24050</v>
      </c>
      <c r="K13143" t="s">
        <v>173</v>
      </c>
      <c r="L13143" t="s">
        <v>305</v>
      </c>
      <c r="M13143">
        <v>5405</v>
      </c>
      <c r="N13143">
        <v>1</v>
      </c>
      <c r="O13143">
        <v>83.09</v>
      </c>
      <c r="P13143">
        <v>83.09</v>
      </c>
      <c r="Q13143">
        <v>47.04</v>
      </c>
      <c r="R13143">
        <v>43.39</v>
      </c>
    </row>
    <row r="13144" spans="1:18" x14ac:dyDescent="0.3">
      <c r="A13144" t="s">
        <v>2189</v>
      </c>
      <c r="C13144" t="s">
        <v>2240</v>
      </c>
      <c r="D13144" s="3">
        <v>45833</v>
      </c>
      <c r="E13144">
        <v>14</v>
      </c>
      <c r="F13144" t="str">
        <f>VLOOKUP(E13144,[1]LOJA!$A:$B,2,0)</f>
        <v>S IA</v>
      </c>
      <c r="G13144">
        <v>54</v>
      </c>
      <c r="H13144" t="s">
        <v>307</v>
      </c>
      <c r="I13144" t="s">
        <v>2187</v>
      </c>
      <c r="J13144">
        <v>24085</v>
      </c>
      <c r="K13144" t="s">
        <v>177</v>
      </c>
      <c r="L13144" t="s">
        <v>305</v>
      </c>
      <c r="M13144">
        <v>5405</v>
      </c>
      <c r="N13144">
        <v>1</v>
      </c>
      <c r="O13144">
        <v>297.98</v>
      </c>
      <c r="P13144">
        <v>297.98</v>
      </c>
      <c r="Q13144">
        <v>168.18</v>
      </c>
      <c r="R13144">
        <v>43.56</v>
      </c>
    </row>
    <row r="13145" spans="1:18" x14ac:dyDescent="0.3">
      <c r="A13145" t="s">
        <v>2189</v>
      </c>
      <c r="C13145" t="s">
        <v>2240</v>
      </c>
      <c r="D13145" s="3">
        <v>45833</v>
      </c>
      <c r="E13145">
        <v>14</v>
      </c>
      <c r="F13145" t="str">
        <f>VLOOKUP(E13145,[1]LOJA!$A:$B,2,0)</f>
        <v>S IA</v>
      </c>
      <c r="G13145">
        <v>54</v>
      </c>
      <c r="H13145" t="s">
        <v>307</v>
      </c>
      <c r="I13145" t="s">
        <v>2187</v>
      </c>
      <c r="J13145">
        <v>24100</v>
      </c>
      <c r="K13145" t="s">
        <v>188</v>
      </c>
      <c r="L13145" t="s">
        <v>305</v>
      </c>
      <c r="M13145">
        <v>5405</v>
      </c>
      <c r="N13145">
        <v>1</v>
      </c>
      <c r="O13145">
        <v>182.3</v>
      </c>
      <c r="P13145">
        <v>182.3</v>
      </c>
      <c r="Q13145">
        <v>51.64</v>
      </c>
      <c r="R13145">
        <v>71.67</v>
      </c>
    </row>
    <row r="13146" spans="1:18" x14ac:dyDescent="0.3">
      <c r="A13146" t="s">
        <v>2189</v>
      </c>
      <c r="C13146" t="s">
        <v>2240</v>
      </c>
      <c r="D13146" s="3">
        <v>45833</v>
      </c>
      <c r="E13146">
        <v>14</v>
      </c>
      <c r="F13146" t="str">
        <f>VLOOKUP(E13146,[1]LOJA!$A:$B,2,0)</f>
        <v>S IA</v>
      </c>
      <c r="G13146">
        <v>54</v>
      </c>
      <c r="H13146" t="s">
        <v>307</v>
      </c>
      <c r="I13146" t="s">
        <v>2187</v>
      </c>
      <c r="J13146">
        <v>24109</v>
      </c>
      <c r="K13146" t="s">
        <v>2241</v>
      </c>
      <c r="L13146" t="s">
        <v>305</v>
      </c>
      <c r="M13146">
        <v>5405</v>
      </c>
      <c r="N13146">
        <v>1</v>
      </c>
      <c r="O13146">
        <v>353.57</v>
      </c>
      <c r="P13146">
        <v>353.57</v>
      </c>
      <c r="Q13146">
        <v>164.1</v>
      </c>
      <c r="R13146">
        <v>53.59</v>
      </c>
    </row>
    <row r="13147" spans="1:18" x14ac:dyDescent="0.3">
      <c r="A13147" t="s">
        <v>2189</v>
      </c>
      <c r="C13147" t="s">
        <v>2240</v>
      </c>
      <c r="D13147" s="3">
        <v>45833</v>
      </c>
      <c r="E13147">
        <v>14</v>
      </c>
      <c r="F13147" t="str">
        <f>VLOOKUP(E13147,[1]LOJA!$A:$B,2,0)</f>
        <v>S IA</v>
      </c>
      <c r="G13147">
        <v>54</v>
      </c>
      <c r="H13147" t="s">
        <v>307</v>
      </c>
      <c r="I13147" t="s">
        <v>2187</v>
      </c>
      <c r="J13147">
        <v>24106</v>
      </c>
      <c r="K13147" t="s">
        <v>205</v>
      </c>
      <c r="L13147" t="s">
        <v>305</v>
      </c>
      <c r="M13147">
        <v>5405</v>
      </c>
      <c r="N13147">
        <v>1</v>
      </c>
      <c r="O13147">
        <v>257.63</v>
      </c>
      <c r="P13147">
        <v>257.63</v>
      </c>
      <c r="Q13147">
        <v>145.86000000000001</v>
      </c>
      <c r="R13147">
        <v>43.38</v>
      </c>
    </row>
    <row r="13148" spans="1:18" x14ac:dyDescent="0.3">
      <c r="A13148" t="s">
        <v>2189</v>
      </c>
      <c r="C13148" t="s">
        <v>2240</v>
      </c>
      <c r="D13148" s="3">
        <v>45833</v>
      </c>
      <c r="E13148">
        <v>14</v>
      </c>
      <c r="F13148" t="str">
        <f>VLOOKUP(E13148,[1]LOJA!$A:$B,2,0)</f>
        <v>S IA</v>
      </c>
      <c r="G13148">
        <v>54</v>
      </c>
      <c r="H13148" t="s">
        <v>307</v>
      </c>
      <c r="I13148" t="s">
        <v>2187</v>
      </c>
      <c r="J13148">
        <v>24075</v>
      </c>
      <c r="K13148" t="s">
        <v>231</v>
      </c>
      <c r="L13148" t="s">
        <v>305</v>
      </c>
      <c r="M13148">
        <v>5405</v>
      </c>
      <c r="N13148">
        <v>1</v>
      </c>
      <c r="O13148">
        <v>242.14</v>
      </c>
      <c r="P13148">
        <v>242.14</v>
      </c>
      <c r="Q13148">
        <v>133.47</v>
      </c>
      <c r="R13148">
        <v>44.88</v>
      </c>
    </row>
    <row r="13149" spans="1:18" x14ac:dyDescent="0.3">
      <c r="A13149" t="s">
        <v>2189</v>
      </c>
      <c r="C13149" t="s">
        <v>2240</v>
      </c>
      <c r="D13149" s="3">
        <v>45833</v>
      </c>
      <c r="E13149">
        <v>14</v>
      </c>
      <c r="F13149" t="str">
        <f>VLOOKUP(E13149,[1]LOJA!$A:$B,2,0)</f>
        <v>S IA</v>
      </c>
      <c r="G13149">
        <v>54</v>
      </c>
      <c r="H13149" t="s">
        <v>307</v>
      </c>
      <c r="I13149" t="s">
        <v>2187</v>
      </c>
      <c r="J13149">
        <v>24057</v>
      </c>
      <c r="K13149" t="s">
        <v>232</v>
      </c>
      <c r="L13149" t="s">
        <v>305</v>
      </c>
      <c r="M13149">
        <v>5405</v>
      </c>
      <c r="N13149">
        <v>1</v>
      </c>
      <c r="O13149">
        <v>224.99</v>
      </c>
      <c r="P13149">
        <v>224.99</v>
      </c>
      <c r="Q13149">
        <v>127.38</v>
      </c>
      <c r="R13149">
        <v>43.38</v>
      </c>
    </row>
    <row r="13150" spans="1:18" x14ac:dyDescent="0.3">
      <c r="A13150" t="s">
        <v>2189</v>
      </c>
      <c r="C13150" t="s">
        <v>2240</v>
      </c>
      <c r="D13150" s="3">
        <v>45833</v>
      </c>
      <c r="E13150">
        <v>14</v>
      </c>
      <c r="F13150" t="str">
        <f>VLOOKUP(E13150,[1]LOJA!$A:$B,2,0)</f>
        <v>S IA</v>
      </c>
      <c r="G13150">
        <v>54</v>
      </c>
      <c r="H13150" t="s">
        <v>307</v>
      </c>
      <c r="I13150" t="s">
        <v>2187</v>
      </c>
      <c r="J13150">
        <v>24111</v>
      </c>
      <c r="K13150" t="s">
        <v>236</v>
      </c>
      <c r="L13150" t="s">
        <v>305</v>
      </c>
      <c r="M13150">
        <v>5405</v>
      </c>
      <c r="N13150">
        <v>1</v>
      </c>
      <c r="O13150">
        <v>167.1</v>
      </c>
      <c r="P13150">
        <v>167.1</v>
      </c>
      <c r="Q13150">
        <v>94.31</v>
      </c>
      <c r="R13150">
        <v>43.56</v>
      </c>
    </row>
    <row r="13151" spans="1:18" x14ac:dyDescent="0.3">
      <c r="A13151" t="s">
        <v>2189</v>
      </c>
      <c r="C13151" t="s">
        <v>2240</v>
      </c>
      <c r="D13151" s="3">
        <v>45833</v>
      </c>
      <c r="E13151">
        <v>14</v>
      </c>
      <c r="F13151" t="str">
        <f>VLOOKUP(E13151,[1]LOJA!$A:$B,2,0)</f>
        <v>S IA</v>
      </c>
      <c r="G13151">
        <v>54</v>
      </c>
      <c r="H13151" t="s">
        <v>307</v>
      </c>
      <c r="I13151" t="s">
        <v>2187</v>
      </c>
      <c r="J13151">
        <v>23986</v>
      </c>
      <c r="K13151" t="s">
        <v>248</v>
      </c>
      <c r="L13151" t="s">
        <v>305</v>
      </c>
      <c r="M13151">
        <v>5405</v>
      </c>
      <c r="N13151">
        <v>1</v>
      </c>
      <c r="O13151">
        <v>482.07</v>
      </c>
      <c r="P13151">
        <v>482.07</v>
      </c>
      <c r="Q13151">
        <v>272.08</v>
      </c>
      <c r="R13151">
        <v>43.56</v>
      </c>
    </row>
    <row r="13152" spans="1:18" x14ac:dyDescent="0.3">
      <c r="A13152" t="s">
        <v>2189</v>
      </c>
      <c r="C13152" t="s">
        <v>2239</v>
      </c>
      <c r="D13152" s="3">
        <v>45839</v>
      </c>
      <c r="E13152">
        <v>14</v>
      </c>
      <c r="F13152" t="str">
        <f>VLOOKUP(E13152,[1]LOJA!$A:$B,2,0)</f>
        <v>S IA</v>
      </c>
      <c r="G13152">
        <v>212</v>
      </c>
      <c r="H13152" t="s">
        <v>307</v>
      </c>
      <c r="I13152" t="s">
        <v>2187</v>
      </c>
      <c r="J13152">
        <v>24066</v>
      </c>
      <c r="K13152" t="s">
        <v>192</v>
      </c>
      <c r="L13152" t="s">
        <v>305</v>
      </c>
      <c r="M13152">
        <v>5405</v>
      </c>
      <c r="N13152">
        <v>1</v>
      </c>
      <c r="O13152">
        <v>273.74</v>
      </c>
      <c r="P13152">
        <v>273.74</v>
      </c>
      <c r="Q13152">
        <v>153.51</v>
      </c>
      <c r="R13152">
        <v>43.92</v>
      </c>
    </row>
    <row r="13153" spans="1:18" x14ac:dyDescent="0.3">
      <c r="A13153" t="s">
        <v>2189</v>
      </c>
      <c r="C13153" t="s">
        <v>2239</v>
      </c>
      <c r="D13153" s="3">
        <v>45839</v>
      </c>
      <c r="E13153">
        <v>14</v>
      </c>
      <c r="F13153" t="str">
        <f>VLOOKUP(E13153,[1]LOJA!$A:$B,2,0)</f>
        <v>S IA</v>
      </c>
      <c r="G13153">
        <v>212</v>
      </c>
      <c r="H13153" t="s">
        <v>307</v>
      </c>
      <c r="I13153" t="s">
        <v>2187</v>
      </c>
      <c r="J13153">
        <v>24086</v>
      </c>
      <c r="K13153" t="s">
        <v>211</v>
      </c>
      <c r="L13153" t="s">
        <v>305</v>
      </c>
      <c r="M13153">
        <v>5405</v>
      </c>
      <c r="N13153">
        <v>1</v>
      </c>
      <c r="O13153">
        <v>428.96</v>
      </c>
      <c r="P13153">
        <v>428.96</v>
      </c>
      <c r="Q13153">
        <v>235.33</v>
      </c>
      <c r="R13153">
        <v>45.14</v>
      </c>
    </row>
    <row r="13154" spans="1:18" x14ac:dyDescent="0.3">
      <c r="A13154" t="s">
        <v>2189</v>
      </c>
      <c r="C13154" t="s">
        <v>2239</v>
      </c>
      <c r="D13154" s="3">
        <v>45839</v>
      </c>
      <c r="E13154">
        <v>14</v>
      </c>
      <c r="F13154" t="str">
        <f>VLOOKUP(E13154,[1]LOJA!$A:$B,2,0)</f>
        <v>S IA</v>
      </c>
      <c r="G13154">
        <v>212</v>
      </c>
      <c r="H13154" t="s">
        <v>307</v>
      </c>
      <c r="I13154" t="s">
        <v>2187</v>
      </c>
      <c r="J13154">
        <v>24096</v>
      </c>
      <c r="K13154" t="s">
        <v>219</v>
      </c>
      <c r="L13154" t="s">
        <v>305</v>
      </c>
      <c r="M13154">
        <v>5405</v>
      </c>
      <c r="N13154">
        <v>1</v>
      </c>
      <c r="O13154">
        <v>399.35</v>
      </c>
      <c r="P13154">
        <v>399.35</v>
      </c>
      <c r="Q13154">
        <v>226.09</v>
      </c>
      <c r="R13154">
        <v>43.39</v>
      </c>
    </row>
    <row r="13155" spans="1:18" x14ac:dyDescent="0.3">
      <c r="A13155" t="s">
        <v>2189</v>
      </c>
      <c r="C13155" t="s">
        <v>2238</v>
      </c>
      <c r="D13155" s="3">
        <v>45839</v>
      </c>
      <c r="E13155">
        <v>14</v>
      </c>
      <c r="F13155" t="str">
        <f>VLOOKUP(E13155,[1]LOJA!$A:$B,2,0)</f>
        <v>S IA</v>
      </c>
      <c r="G13155">
        <v>212</v>
      </c>
      <c r="H13155" t="s">
        <v>307</v>
      </c>
      <c r="I13155" t="s">
        <v>2187</v>
      </c>
      <c r="J13155">
        <v>23987</v>
      </c>
      <c r="K13155" t="s">
        <v>199</v>
      </c>
      <c r="L13155" t="s">
        <v>305</v>
      </c>
      <c r="M13155">
        <v>5405</v>
      </c>
      <c r="N13155">
        <v>1</v>
      </c>
      <c r="O13155">
        <v>204.57</v>
      </c>
      <c r="P13155">
        <v>204.57</v>
      </c>
      <c r="Q13155">
        <v>115.46</v>
      </c>
      <c r="R13155">
        <v>43.56</v>
      </c>
    </row>
    <row r="13156" spans="1:18" x14ac:dyDescent="0.3">
      <c r="A13156" t="s">
        <v>2189</v>
      </c>
      <c r="C13156" t="s">
        <v>2237</v>
      </c>
      <c r="D13156" s="3">
        <v>45845</v>
      </c>
      <c r="E13156">
        <v>14</v>
      </c>
      <c r="F13156" t="str">
        <f>VLOOKUP(E13156,[1]LOJA!$A:$B,2,0)</f>
        <v>S IA</v>
      </c>
      <c r="G13156">
        <v>54</v>
      </c>
      <c r="H13156" t="s">
        <v>307</v>
      </c>
      <c r="I13156" t="s">
        <v>2187</v>
      </c>
      <c r="J13156">
        <v>24085</v>
      </c>
      <c r="K13156" t="s">
        <v>177</v>
      </c>
      <c r="L13156" t="s">
        <v>305</v>
      </c>
      <c r="M13156">
        <v>5405</v>
      </c>
      <c r="N13156">
        <v>1</v>
      </c>
      <c r="O13156">
        <v>297.98</v>
      </c>
      <c r="P13156">
        <v>297.98</v>
      </c>
      <c r="Q13156">
        <v>168.18</v>
      </c>
      <c r="R13156">
        <v>43.56</v>
      </c>
    </row>
    <row r="13157" spans="1:18" x14ac:dyDescent="0.3">
      <c r="A13157" t="s">
        <v>2189</v>
      </c>
      <c r="C13157" t="s">
        <v>2237</v>
      </c>
      <c r="D13157" s="3">
        <v>45845</v>
      </c>
      <c r="E13157">
        <v>14</v>
      </c>
      <c r="F13157" t="str">
        <f>VLOOKUP(E13157,[1]LOJA!$A:$B,2,0)</f>
        <v>S IA</v>
      </c>
      <c r="G13157">
        <v>54</v>
      </c>
      <c r="H13157" t="s">
        <v>307</v>
      </c>
      <c r="I13157" t="s">
        <v>2187</v>
      </c>
      <c r="J13157">
        <v>24068</v>
      </c>
      <c r="K13157" t="s">
        <v>207</v>
      </c>
      <c r="L13157" t="s">
        <v>305</v>
      </c>
      <c r="M13157">
        <v>5405</v>
      </c>
      <c r="N13157">
        <v>1</v>
      </c>
      <c r="O13157">
        <v>305.87</v>
      </c>
      <c r="P13157">
        <v>305.87</v>
      </c>
      <c r="Q13157">
        <v>167.8</v>
      </c>
      <c r="R13157">
        <v>45.14</v>
      </c>
    </row>
    <row r="13158" spans="1:18" x14ac:dyDescent="0.3">
      <c r="A13158" t="s">
        <v>2189</v>
      </c>
      <c r="C13158" t="s">
        <v>2237</v>
      </c>
      <c r="D13158" s="3">
        <v>45845</v>
      </c>
      <c r="E13158">
        <v>14</v>
      </c>
      <c r="F13158" t="str">
        <f>VLOOKUP(E13158,[1]LOJA!$A:$B,2,0)</f>
        <v>S IA</v>
      </c>
      <c r="G13158">
        <v>54</v>
      </c>
      <c r="H13158" t="s">
        <v>307</v>
      </c>
      <c r="I13158" t="s">
        <v>2187</v>
      </c>
      <c r="J13158">
        <v>24081</v>
      </c>
      <c r="K13158" t="s">
        <v>226</v>
      </c>
      <c r="L13158" t="s">
        <v>305</v>
      </c>
      <c r="M13158">
        <v>5405</v>
      </c>
      <c r="N13158">
        <v>1</v>
      </c>
      <c r="O13158">
        <v>189.78</v>
      </c>
      <c r="P13158">
        <v>189.78</v>
      </c>
      <c r="Q13158">
        <v>107.11</v>
      </c>
      <c r="R13158">
        <v>43.56</v>
      </c>
    </row>
    <row r="13159" spans="1:18" x14ac:dyDescent="0.3">
      <c r="A13159" t="s">
        <v>2189</v>
      </c>
      <c r="C13159" t="s">
        <v>2236</v>
      </c>
      <c r="D13159" s="3">
        <v>45845</v>
      </c>
      <c r="E13159">
        <v>14</v>
      </c>
      <c r="F13159" t="str">
        <f>VLOOKUP(E13159,[1]LOJA!$A:$B,2,0)</f>
        <v>S IA</v>
      </c>
      <c r="G13159">
        <v>54</v>
      </c>
      <c r="H13159" t="s">
        <v>307</v>
      </c>
      <c r="I13159" t="s">
        <v>2187</v>
      </c>
      <c r="J13159">
        <v>24102</v>
      </c>
      <c r="K13159" t="s">
        <v>178</v>
      </c>
      <c r="L13159" t="s">
        <v>305</v>
      </c>
      <c r="M13159">
        <v>5405</v>
      </c>
      <c r="N13159">
        <v>1</v>
      </c>
      <c r="O13159">
        <v>222.8</v>
      </c>
      <c r="P13159">
        <v>222.8</v>
      </c>
      <c r="Q13159">
        <v>120.3</v>
      </c>
      <c r="R13159">
        <v>46.01</v>
      </c>
    </row>
    <row r="13160" spans="1:18" x14ac:dyDescent="0.3">
      <c r="A13160" t="s">
        <v>2189</v>
      </c>
      <c r="C13160" t="s">
        <v>2236</v>
      </c>
      <c r="D13160" s="3">
        <v>45845</v>
      </c>
      <c r="E13160">
        <v>14</v>
      </c>
      <c r="F13160" t="str">
        <f>VLOOKUP(E13160,[1]LOJA!$A:$B,2,0)</f>
        <v>S IA</v>
      </c>
      <c r="G13160">
        <v>54</v>
      </c>
      <c r="H13160" t="s">
        <v>307</v>
      </c>
      <c r="I13160" t="s">
        <v>2187</v>
      </c>
      <c r="J13160">
        <v>24066</v>
      </c>
      <c r="K13160" t="s">
        <v>192</v>
      </c>
      <c r="L13160" t="s">
        <v>305</v>
      </c>
      <c r="M13160">
        <v>5405</v>
      </c>
      <c r="N13160">
        <v>1</v>
      </c>
      <c r="O13160">
        <v>273.74</v>
      </c>
      <c r="P13160">
        <v>273.74</v>
      </c>
      <c r="Q13160">
        <v>153.51</v>
      </c>
      <c r="R13160">
        <v>43.92</v>
      </c>
    </row>
    <row r="13161" spans="1:18" x14ac:dyDescent="0.3">
      <c r="A13161" t="s">
        <v>2189</v>
      </c>
      <c r="C13161" t="s">
        <v>2236</v>
      </c>
      <c r="D13161" s="3">
        <v>45845</v>
      </c>
      <c r="E13161">
        <v>14</v>
      </c>
      <c r="F13161" t="str">
        <f>VLOOKUP(E13161,[1]LOJA!$A:$B,2,0)</f>
        <v>S IA</v>
      </c>
      <c r="G13161">
        <v>54</v>
      </c>
      <c r="H13161" t="s">
        <v>307</v>
      </c>
      <c r="I13161" t="s">
        <v>2187</v>
      </c>
      <c r="J13161">
        <v>24113</v>
      </c>
      <c r="K13161" t="s">
        <v>195</v>
      </c>
      <c r="L13161" t="s">
        <v>305</v>
      </c>
      <c r="M13161">
        <v>5405</v>
      </c>
      <c r="N13161">
        <v>1</v>
      </c>
      <c r="O13161">
        <v>141.66</v>
      </c>
      <c r="P13161">
        <v>141.66</v>
      </c>
      <c r="Q13161">
        <v>80.2</v>
      </c>
      <c r="R13161">
        <v>43.39</v>
      </c>
    </row>
    <row r="13162" spans="1:18" x14ac:dyDescent="0.3">
      <c r="A13162" t="s">
        <v>2189</v>
      </c>
      <c r="C13162" t="s">
        <v>2236</v>
      </c>
      <c r="D13162" s="3">
        <v>45845</v>
      </c>
      <c r="E13162">
        <v>14</v>
      </c>
      <c r="F13162" t="str">
        <f>VLOOKUP(E13162,[1]LOJA!$A:$B,2,0)</f>
        <v>S IA</v>
      </c>
      <c r="G13162">
        <v>54</v>
      </c>
      <c r="H13162" t="s">
        <v>307</v>
      </c>
      <c r="I13162" t="s">
        <v>2187</v>
      </c>
      <c r="J13162">
        <v>24092</v>
      </c>
      <c r="K13162" t="s">
        <v>222</v>
      </c>
      <c r="L13162" t="s">
        <v>305</v>
      </c>
      <c r="M13162">
        <v>5405</v>
      </c>
      <c r="N13162">
        <v>1</v>
      </c>
      <c r="O13162">
        <v>329.93</v>
      </c>
      <c r="P13162">
        <v>329.93</v>
      </c>
      <c r="Q13162">
        <v>186.2</v>
      </c>
      <c r="R13162">
        <v>43.56</v>
      </c>
    </row>
    <row r="13163" spans="1:18" x14ac:dyDescent="0.3">
      <c r="A13163" t="s">
        <v>2189</v>
      </c>
      <c r="C13163" t="s">
        <v>2236</v>
      </c>
      <c r="D13163" s="3">
        <v>45845</v>
      </c>
      <c r="E13163">
        <v>14</v>
      </c>
      <c r="F13163" t="str">
        <f>VLOOKUP(E13163,[1]LOJA!$A:$B,2,0)</f>
        <v>S IA</v>
      </c>
      <c r="G13163">
        <v>54</v>
      </c>
      <c r="H13163" t="s">
        <v>307</v>
      </c>
      <c r="I13163" t="s">
        <v>2187</v>
      </c>
      <c r="J13163">
        <v>24077</v>
      </c>
      <c r="K13163" t="s">
        <v>235</v>
      </c>
      <c r="L13163" t="s">
        <v>305</v>
      </c>
      <c r="M13163">
        <v>5405</v>
      </c>
      <c r="N13163">
        <v>1</v>
      </c>
      <c r="O13163">
        <v>222.4</v>
      </c>
      <c r="P13163">
        <v>222.4</v>
      </c>
      <c r="Q13163">
        <v>122</v>
      </c>
      <c r="R13163">
        <v>45.14</v>
      </c>
    </row>
    <row r="13164" spans="1:18" x14ac:dyDescent="0.3">
      <c r="A13164" t="s">
        <v>2189</v>
      </c>
      <c r="C13164" t="s">
        <v>2236</v>
      </c>
      <c r="D13164" s="3">
        <v>45845</v>
      </c>
      <c r="E13164">
        <v>14</v>
      </c>
      <c r="F13164" t="str">
        <f>VLOOKUP(E13164,[1]LOJA!$A:$B,2,0)</f>
        <v>S IA</v>
      </c>
      <c r="G13164">
        <v>54</v>
      </c>
      <c r="H13164" t="s">
        <v>307</v>
      </c>
      <c r="I13164" t="s">
        <v>2187</v>
      </c>
      <c r="J13164">
        <v>24111</v>
      </c>
      <c r="K13164" t="s">
        <v>236</v>
      </c>
      <c r="L13164" t="s">
        <v>305</v>
      </c>
      <c r="M13164">
        <v>5405</v>
      </c>
      <c r="N13164">
        <v>1</v>
      </c>
      <c r="O13164">
        <v>167.1</v>
      </c>
      <c r="P13164">
        <v>167.1</v>
      </c>
      <c r="Q13164">
        <v>94.31</v>
      </c>
      <c r="R13164">
        <v>43.56</v>
      </c>
    </row>
    <row r="13165" spans="1:18" x14ac:dyDescent="0.3">
      <c r="A13165" t="s">
        <v>2189</v>
      </c>
      <c r="C13165" t="s">
        <v>2236</v>
      </c>
      <c r="D13165" s="3">
        <v>45845</v>
      </c>
      <c r="E13165">
        <v>14</v>
      </c>
      <c r="F13165" t="str">
        <f>VLOOKUP(E13165,[1]LOJA!$A:$B,2,0)</f>
        <v>S IA</v>
      </c>
      <c r="G13165">
        <v>54</v>
      </c>
      <c r="H13165" t="s">
        <v>307</v>
      </c>
      <c r="I13165" t="s">
        <v>2187</v>
      </c>
      <c r="J13165">
        <v>24108</v>
      </c>
      <c r="K13165" t="s">
        <v>241</v>
      </c>
      <c r="L13165" t="s">
        <v>305</v>
      </c>
      <c r="M13165">
        <v>5405</v>
      </c>
      <c r="N13165">
        <v>1</v>
      </c>
      <c r="O13165">
        <v>286.60000000000002</v>
      </c>
      <c r="P13165">
        <v>286.60000000000002</v>
      </c>
      <c r="Q13165">
        <v>162.27000000000001</v>
      </c>
      <c r="R13165">
        <v>43.38</v>
      </c>
    </row>
    <row r="13166" spans="1:18" x14ac:dyDescent="0.3">
      <c r="A13166" t="s">
        <v>2189</v>
      </c>
      <c r="C13166" t="s">
        <v>2235</v>
      </c>
      <c r="D13166" s="3">
        <v>45852</v>
      </c>
      <c r="E13166">
        <v>14</v>
      </c>
      <c r="F13166" t="str">
        <f>VLOOKUP(E13166,[1]LOJA!$A:$B,2,0)</f>
        <v>S IA</v>
      </c>
      <c r="G13166">
        <v>212</v>
      </c>
      <c r="H13166" t="s">
        <v>307</v>
      </c>
      <c r="I13166" t="s">
        <v>2187</v>
      </c>
      <c r="J13166">
        <v>24116</v>
      </c>
      <c r="K13166" t="s">
        <v>250</v>
      </c>
      <c r="L13166" t="s">
        <v>305</v>
      </c>
      <c r="M13166">
        <v>5405</v>
      </c>
      <c r="N13166">
        <v>1</v>
      </c>
      <c r="O13166">
        <v>977</v>
      </c>
      <c r="P13166">
        <v>977</v>
      </c>
      <c r="Q13166">
        <v>579.85</v>
      </c>
      <c r="R13166">
        <v>40.65</v>
      </c>
    </row>
    <row r="13167" spans="1:18" x14ac:dyDescent="0.3">
      <c r="A13167" t="s">
        <v>2189</v>
      </c>
      <c r="C13167" t="s">
        <v>2234</v>
      </c>
      <c r="D13167" s="3">
        <v>45859</v>
      </c>
      <c r="E13167">
        <v>14</v>
      </c>
      <c r="F13167" t="str">
        <f>VLOOKUP(E13167,[1]LOJA!$A:$B,2,0)</f>
        <v>S IA</v>
      </c>
      <c r="G13167">
        <v>212</v>
      </c>
      <c r="H13167" t="s">
        <v>307</v>
      </c>
      <c r="I13167" t="s">
        <v>2187</v>
      </c>
      <c r="J13167">
        <v>24050</v>
      </c>
      <c r="K13167" t="s">
        <v>173</v>
      </c>
      <c r="L13167" t="s">
        <v>305</v>
      </c>
      <c r="M13167">
        <v>5405</v>
      </c>
      <c r="N13167">
        <v>1</v>
      </c>
      <c r="O13167">
        <v>83.09</v>
      </c>
      <c r="P13167">
        <v>83.09</v>
      </c>
      <c r="Q13167">
        <v>47.04</v>
      </c>
      <c r="R13167">
        <v>43.39</v>
      </c>
    </row>
    <row r="13168" spans="1:18" x14ac:dyDescent="0.3">
      <c r="A13168" t="s">
        <v>2189</v>
      </c>
      <c r="C13168" t="s">
        <v>2234</v>
      </c>
      <c r="D13168" s="3">
        <v>45859</v>
      </c>
      <c r="E13168">
        <v>14</v>
      </c>
      <c r="F13168" t="str">
        <f>VLOOKUP(E13168,[1]LOJA!$A:$B,2,0)</f>
        <v>S IA</v>
      </c>
      <c r="G13168">
        <v>212</v>
      </c>
      <c r="H13168" t="s">
        <v>307</v>
      </c>
      <c r="I13168" t="s">
        <v>2187</v>
      </c>
      <c r="J13168">
        <v>24107</v>
      </c>
      <c r="K13168" t="s">
        <v>191</v>
      </c>
      <c r="L13168" t="s">
        <v>305</v>
      </c>
      <c r="M13168">
        <v>5405</v>
      </c>
      <c r="N13168">
        <v>1</v>
      </c>
      <c r="O13168">
        <v>253.84</v>
      </c>
      <c r="P13168">
        <v>253.84</v>
      </c>
      <c r="Q13168">
        <v>143.72</v>
      </c>
      <c r="R13168">
        <v>43.38</v>
      </c>
    </row>
    <row r="13169" spans="1:18" x14ac:dyDescent="0.3">
      <c r="A13169" t="s">
        <v>2189</v>
      </c>
      <c r="C13169" t="s">
        <v>2234</v>
      </c>
      <c r="D13169" s="3">
        <v>45859</v>
      </c>
      <c r="E13169">
        <v>14</v>
      </c>
      <c r="F13169" t="str">
        <f>VLOOKUP(E13169,[1]LOJA!$A:$B,2,0)</f>
        <v>S IA</v>
      </c>
      <c r="G13169">
        <v>212</v>
      </c>
      <c r="H13169" t="s">
        <v>307</v>
      </c>
      <c r="I13169" t="s">
        <v>2187</v>
      </c>
      <c r="J13169">
        <v>24066</v>
      </c>
      <c r="K13169" t="s">
        <v>192</v>
      </c>
      <c r="L13169" t="s">
        <v>305</v>
      </c>
      <c r="M13169">
        <v>5405</v>
      </c>
      <c r="N13169">
        <v>1</v>
      </c>
      <c r="O13169">
        <v>273.74</v>
      </c>
      <c r="P13169">
        <v>273.74</v>
      </c>
      <c r="Q13169">
        <v>153.51</v>
      </c>
      <c r="R13169">
        <v>43.92</v>
      </c>
    </row>
    <row r="13170" spans="1:18" x14ac:dyDescent="0.3">
      <c r="A13170" t="s">
        <v>2189</v>
      </c>
      <c r="C13170" t="s">
        <v>2234</v>
      </c>
      <c r="D13170" s="3">
        <v>45859</v>
      </c>
      <c r="E13170">
        <v>14</v>
      </c>
      <c r="F13170" t="str">
        <f>VLOOKUP(E13170,[1]LOJA!$A:$B,2,0)</f>
        <v>S IA</v>
      </c>
      <c r="G13170">
        <v>212</v>
      </c>
      <c r="H13170" t="s">
        <v>307</v>
      </c>
      <c r="I13170" t="s">
        <v>2187</v>
      </c>
      <c r="J13170">
        <v>23988</v>
      </c>
      <c r="K13170" t="s">
        <v>198</v>
      </c>
      <c r="L13170" t="s">
        <v>305</v>
      </c>
      <c r="M13170">
        <v>5405</v>
      </c>
      <c r="N13170">
        <v>1</v>
      </c>
      <c r="O13170">
        <v>160.44999999999999</v>
      </c>
      <c r="P13170">
        <v>160.44999999999999</v>
      </c>
      <c r="Q13170">
        <v>84.9</v>
      </c>
      <c r="R13170">
        <v>47.09</v>
      </c>
    </row>
    <row r="13171" spans="1:18" x14ac:dyDescent="0.3">
      <c r="A13171" t="s">
        <v>2189</v>
      </c>
      <c r="C13171" t="s">
        <v>2234</v>
      </c>
      <c r="D13171" s="3">
        <v>45859</v>
      </c>
      <c r="E13171">
        <v>14</v>
      </c>
      <c r="F13171" t="str">
        <f>VLOOKUP(E13171,[1]LOJA!$A:$B,2,0)</f>
        <v>S IA</v>
      </c>
      <c r="G13171">
        <v>212</v>
      </c>
      <c r="H13171" t="s">
        <v>307</v>
      </c>
      <c r="I13171" t="s">
        <v>2187</v>
      </c>
      <c r="J13171">
        <v>24052</v>
      </c>
      <c r="K13171" t="s">
        <v>234</v>
      </c>
      <c r="L13171" t="s">
        <v>305</v>
      </c>
      <c r="M13171">
        <v>5405</v>
      </c>
      <c r="N13171">
        <v>1</v>
      </c>
      <c r="O13171">
        <v>247.7</v>
      </c>
      <c r="P13171">
        <v>247.7</v>
      </c>
      <c r="Q13171">
        <v>140.22999999999999</v>
      </c>
      <c r="R13171">
        <v>43.39</v>
      </c>
    </row>
    <row r="13172" spans="1:18" x14ac:dyDescent="0.3">
      <c r="A13172" t="s">
        <v>2189</v>
      </c>
      <c r="C13172" t="s">
        <v>2233</v>
      </c>
      <c r="D13172" s="3">
        <v>45859</v>
      </c>
      <c r="E13172">
        <v>14</v>
      </c>
      <c r="F13172" t="str">
        <f>VLOOKUP(E13172,[1]LOJA!$A:$B,2,0)</f>
        <v>S IA</v>
      </c>
      <c r="G13172">
        <v>54</v>
      </c>
      <c r="H13172" t="s">
        <v>307</v>
      </c>
      <c r="I13172" t="s">
        <v>2187</v>
      </c>
      <c r="J13172">
        <v>24068</v>
      </c>
      <c r="K13172" t="s">
        <v>207</v>
      </c>
      <c r="L13172" t="s">
        <v>305</v>
      </c>
      <c r="M13172">
        <v>5405</v>
      </c>
      <c r="N13172">
        <v>1</v>
      </c>
      <c r="O13172">
        <v>305.87</v>
      </c>
      <c r="P13172">
        <v>305.87</v>
      </c>
      <c r="Q13172">
        <v>167.8</v>
      </c>
      <c r="R13172">
        <v>45.14</v>
      </c>
    </row>
    <row r="13173" spans="1:18" x14ac:dyDescent="0.3">
      <c r="A13173" t="s">
        <v>2189</v>
      </c>
      <c r="C13173" t="s">
        <v>2232</v>
      </c>
      <c r="D13173" s="3">
        <v>45859</v>
      </c>
      <c r="E13173">
        <v>14</v>
      </c>
      <c r="F13173" t="str">
        <f>VLOOKUP(E13173,[1]LOJA!$A:$B,2,0)</f>
        <v>S IA</v>
      </c>
      <c r="G13173">
        <v>54</v>
      </c>
      <c r="H13173" t="s">
        <v>307</v>
      </c>
      <c r="I13173" t="s">
        <v>2187</v>
      </c>
      <c r="J13173">
        <v>24169</v>
      </c>
      <c r="K13173" t="s">
        <v>190</v>
      </c>
      <c r="L13173" t="s">
        <v>305</v>
      </c>
      <c r="M13173">
        <v>5405</v>
      </c>
      <c r="N13173">
        <v>1</v>
      </c>
      <c r="O13173">
        <v>92.04</v>
      </c>
      <c r="P13173">
        <v>92.04</v>
      </c>
      <c r="Q13173">
        <v>52.11</v>
      </c>
      <c r="R13173">
        <v>43.38</v>
      </c>
    </row>
    <row r="13174" spans="1:18" x14ac:dyDescent="0.3">
      <c r="A13174" t="s">
        <v>2189</v>
      </c>
      <c r="C13174" t="s">
        <v>2232</v>
      </c>
      <c r="D13174" s="3">
        <v>45859</v>
      </c>
      <c r="E13174">
        <v>14</v>
      </c>
      <c r="F13174" t="str">
        <f>VLOOKUP(E13174,[1]LOJA!$A:$B,2,0)</f>
        <v>S IA</v>
      </c>
      <c r="G13174">
        <v>54</v>
      </c>
      <c r="H13174" t="s">
        <v>307</v>
      </c>
      <c r="I13174" t="s">
        <v>2187</v>
      </c>
      <c r="J13174">
        <v>24110</v>
      </c>
      <c r="K13174" t="s">
        <v>197</v>
      </c>
      <c r="L13174" t="s">
        <v>305</v>
      </c>
      <c r="M13174">
        <v>5405</v>
      </c>
      <c r="N13174">
        <v>1</v>
      </c>
      <c r="O13174">
        <v>231.62</v>
      </c>
      <c r="P13174">
        <v>231.62</v>
      </c>
      <c r="Q13174">
        <v>122.55</v>
      </c>
      <c r="R13174">
        <v>47.09</v>
      </c>
    </row>
    <row r="13175" spans="1:18" x14ac:dyDescent="0.3">
      <c r="A13175" t="s">
        <v>2189</v>
      </c>
      <c r="C13175" t="s">
        <v>2232</v>
      </c>
      <c r="D13175" s="3">
        <v>45859</v>
      </c>
      <c r="E13175">
        <v>14</v>
      </c>
      <c r="F13175" t="str">
        <f>VLOOKUP(E13175,[1]LOJA!$A:$B,2,0)</f>
        <v>S IA</v>
      </c>
      <c r="G13175">
        <v>54</v>
      </c>
      <c r="H13175" t="s">
        <v>307</v>
      </c>
      <c r="I13175" t="s">
        <v>2187</v>
      </c>
      <c r="J13175">
        <v>24048</v>
      </c>
      <c r="K13175" t="s">
        <v>201</v>
      </c>
      <c r="L13175" t="s">
        <v>305</v>
      </c>
      <c r="M13175">
        <v>5405</v>
      </c>
      <c r="N13175">
        <v>1</v>
      </c>
      <c r="O13175">
        <v>151.59</v>
      </c>
      <c r="P13175">
        <v>151.59</v>
      </c>
      <c r="Q13175">
        <v>83.56</v>
      </c>
      <c r="R13175">
        <v>44.88</v>
      </c>
    </row>
    <row r="13176" spans="1:18" x14ac:dyDescent="0.3">
      <c r="A13176" t="s">
        <v>2189</v>
      </c>
      <c r="C13176" t="s">
        <v>2232</v>
      </c>
      <c r="D13176" s="3">
        <v>45859</v>
      </c>
      <c r="E13176">
        <v>14</v>
      </c>
      <c r="F13176" t="str">
        <f>VLOOKUP(E13176,[1]LOJA!$A:$B,2,0)</f>
        <v>S IA</v>
      </c>
      <c r="G13176">
        <v>54</v>
      </c>
      <c r="H13176" t="s">
        <v>307</v>
      </c>
      <c r="I13176" t="s">
        <v>2187</v>
      </c>
      <c r="J13176">
        <v>24068</v>
      </c>
      <c r="K13176" t="s">
        <v>207</v>
      </c>
      <c r="L13176" t="s">
        <v>305</v>
      </c>
      <c r="M13176">
        <v>5405</v>
      </c>
      <c r="N13176">
        <v>1</v>
      </c>
      <c r="O13176">
        <v>305.87</v>
      </c>
      <c r="P13176">
        <v>305.87</v>
      </c>
      <c r="Q13176">
        <v>167.8</v>
      </c>
      <c r="R13176">
        <v>45.14</v>
      </c>
    </row>
    <row r="13177" spans="1:18" x14ac:dyDescent="0.3">
      <c r="A13177" t="s">
        <v>2189</v>
      </c>
      <c r="C13177" t="s">
        <v>2232</v>
      </c>
      <c r="D13177" s="3">
        <v>45859</v>
      </c>
      <c r="E13177">
        <v>14</v>
      </c>
      <c r="F13177" t="str">
        <f>VLOOKUP(E13177,[1]LOJA!$A:$B,2,0)</f>
        <v>S IA</v>
      </c>
      <c r="G13177">
        <v>54</v>
      </c>
      <c r="H13177" t="s">
        <v>307</v>
      </c>
      <c r="I13177" t="s">
        <v>2187</v>
      </c>
      <c r="J13177">
        <v>24057</v>
      </c>
      <c r="K13177" t="s">
        <v>232</v>
      </c>
      <c r="L13177" t="s">
        <v>305</v>
      </c>
      <c r="M13177">
        <v>5405</v>
      </c>
      <c r="N13177">
        <v>1</v>
      </c>
      <c r="O13177">
        <v>224.99</v>
      </c>
      <c r="P13177">
        <v>224.99</v>
      </c>
      <c r="Q13177">
        <v>127.38</v>
      </c>
      <c r="R13177">
        <v>43.38</v>
      </c>
    </row>
    <row r="13178" spans="1:18" x14ac:dyDescent="0.3">
      <c r="A13178" t="s">
        <v>2189</v>
      </c>
      <c r="C13178" t="s">
        <v>2231</v>
      </c>
      <c r="D13178" s="3">
        <v>45859</v>
      </c>
      <c r="E13178">
        <v>14</v>
      </c>
      <c r="F13178" t="str">
        <f>VLOOKUP(E13178,[1]LOJA!$A:$B,2,0)</f>
        <v>S IA</v>
      </c>
      <c r="G13178">
        <v>212</v>
      </c>
      <c r="H13178" t="s">
        <v>307</v>
      </c>
      <c r="I13178" t="s">
        <v>2187</v>
      </c>
      <c r="J13178">
        <v>24085</v>
      </c>
      <c r="K13178" t="s">
        <v>177</v>
      </c>
      <c r="L13178" t="s">
        <v>305</v>
      </c>
      <c r="M13178">
        <v>5405</v>
      </c>
      <c r="N13178">
        <v>1</v>
      </c>
      <c r="O13178">
        <v>297.98</v>
      </c>
      <c r="P13178">
        <v>297.98</v>
      </c>
      <c r="Q13178">
        <v>168.18</v>
      </c>
      <c r="R13178">
        <v>43.56</v>
      </c>
    </row>
    <row r="13179" spans="1:18" x14ac:dyDescent="0.3">
      <c r="A13179" t="s">
        <v>2189</v>
      </c>
      <c r="C13179" t="s">
        <v>2230</v>
      </c>
      <c r="D13179" s="3">
        <v>45861</v>
      </c>
      <c r="E13179">
        <v>14</v>
      </c>
      <c r="F13179" t="str">
        <f>VLOOKUP(E13179,[1]LOJA!$A:$B,2,0)</f>
        <v>S IA</v>
      </c>
      <c r="G13179">
        <v>212</v>
      </c>
      <c r="H13179" t="s">
        <v>307</v>
      </c>
      <c r="I13179" t="s">
        <v>2187</v>
      </c>
      <c r="J13179">
        <v>23990</v>
      </c>
      <c r="K13179" t="s">
        <v>180</v>
      </c>
      <c r="L13179" t="s">
        <v>305</v>
      </c>
      <c r="M13179">
        <v>5405</v>
      </c>
      <c r="N13179">
        <v>1</v>
      </c>
      <c r="O13179">
        <v>114.65</v>
      </c>
      <c r="P13179">
        <v>114.65</v>
      </c>
      <c r="Q13179">
        <v>64.709999999999994</v>
      </c>
      <c r="R13179">
        <v>43.56</v>
      </c>
    </row>
    <row r="13180" spans="1:18" x14ac:dyDescent="0.3">
      <c r="A13180" t="s">
        <v>2189</v>
      </c>
      <c r="C13180" t="s">
        <v>2229</v>
      </c>
      <c r="D13180" s="3">
        <v>45862</v>
      </c>
      <c r="E13180">
        <v>14</v>
      </c>
      <c r="F13180" t="str">
        <f>VLOOKUP(E13180,[1]LOJA!$A:$B,2,0)</f>
        <v>S IA</v>
      </c>
      <c r="G13180">
        <v>212</v>
      </c>
      <c r="H13180" t="s">
        <v>307</v>
      </c>
      <c r="I13180" t="s">
        <v>2187</v>
      </c>
      <c r="J13180">
        <v>24103</v>
      </c>
      <c r="K13180" t="s">
        <v>179</v>
      </c>
      <c r="L13180" t="s">
        <v>305</v>
      </c>
      <c r="M13180">
        <v>5405</v>
      </c>
      <c r="N13180">
        <v>1</v>
      </c>
      <c r="O13180">
        <v>194.4</v>
      </c>
      <c r="P13180">
        <v>194.4</v>
      </c>
      <c r="Q13180">
        <v>61.85</v>
      </c>
      <c r="R13180">
        <v>68.180000000000007</v>
      </c>
    </row>
    <row r="13181" spans="1:18" x14ac:dyDescent="0.3">
      <c r="A13181" t="s">
        <v>2189</v>
      </c>
      <c r="C13181" t="s">
        <v>2229</v>
      </c>
      <c r="D13181" s="3">
        <v>45862</v>
      </c>
      <c r="E13181">
        <v>14</v>
      </c>
      <c r="F13181" t="str">
        <f>VLOOKUP(E13181,[1]LOJA!$A:$B,2,0)</f>
        <v>S IA</v>
      </c>
      <c r="G13181">
        <v>212</v>
      </c>
      <c r="H13181" t="s">
        <v>307</v>
      </c>
      <c r="I13181" t="s">
        <v>2187</v>
      </c>
      <c r="J13181">
        <v>24071</v>
      </c>
      <c r="K13181" t="s">
        <v>185</v>
      </c>
      <c r="L13181" t="s">
        <v>305</v>
      </c>
      <c r="M13181">
        <v>5405</v>
      </c>
      <c r="N13181">
        <v>1</v>
      </c>
      <c r="O13181">
        <v>96.51</v>
      </c>
      <c r="P13181">
        <v>96.51</v>
      </c>
      <c r="Q13181">
        <v>54.63</v>
      </c>
      <c r="R13181">
        <v>43.39</v>
      </c>
    </row>
    <row r="13182" spans="1:18" x14ac:dyDescent="0.3">
      <c r="A13182" t="s">
        <v>2189</v>
      </c>
      <c r="C13182" t="s">
        <v>2229</v>
      </c>
      <c r="D13182" s="3">
        <v>45862</v>
      </c>
      <c r="E13182">
        <v>14</v>
      </c>
      <c r="F13182" t="str">
        <f>VLOOKUP(E13182,[1]LOJA!$A:$B,2,0)</f>
        <v>S IA</v>
      </c>
      <c r="G13182">
        <v>212</v>
      </c>
      <c r="H13182" t="s">
        <v>307</v>
      </c>
      <c r="I13182" t="s">
        <v>2187</v>
      </c>
      <c r="J13182">
        <v>24066</v>
      </c>
      <c r="K13182" t="s">
        <v>192</v>
      </c>
      <c r="L13182" t="s">
        <v>305</v>
      </c>
      <c r="M13182">
        <v>5405</v>
      </c>
      <c r="N13182">
        <v>1</v>
      </c>
      <c r="O13182">
        <v>273.74</v>
      </c>
      <c r="P13182">
        <v>273.74</v>
      </c>
      <c r="Q13182">
        <v>153.51</v>
      </c>
      <c r="R13182">
        <v>43.92</v>
      </c>
    </row>
    <row r="13183" spans="1:18" x14ac:dyDescent="0.3">
      <c r="A13183" t="s">
        <v>2189</v>
      </c>
      <c r="C13183" t="s">
        <v>2229</v>
      </c>
      <c r="D13183" s="3">
        <v>45862</v>
      </c>
      <c r="E13183">
        <v>14</v>
      </c>
      <c r="F13183" t="str">
        <f>VLOOKUP(E13183,[1]LOJA!$A:$B,2,0)</f>
        <v>S IA</v>
      </c>
      <c r="G13183">
        <v>212</v>
      </c>
      <c r="H13183" t="s">
        <v>307</v>
      </c>
      <c r="I13183" t="s">
        <v>2187</v>
      </c>
      <c r="J13183">
        <v>23986</v>
      </c>
      <c r="K13183" t="s">
        <v>248</v>
      </c>
      <c r="L13183" t="s">
        <v>305</v>
      </c>
      <c r="M13183">
        <v>5405</v>
      </c>
      <c r="N13183">
        <v>1</v>
      </c>
      <c r="O13183">
        <v>482.07</v>
      </c>
      <c r="P13183">
        <v>482.07</v>
      </c>
      <c r="Q13183">
        <v>272.08</v>
      </c>
      <c r="R13183">
        <v>43.56</v>
      </c>
    </row>
    <row r="13184" spans="1:18" x14ac:dyDescent="0.3">
      <c r="A13184" t="s">
        <v>2189</v>
      </c>
      <c r="C13184" t="s">
        <v>2228</v>
      </c>
      <c r="D13184" s="3">
        <v>45862</v>
      </c>
      <c r="E13184">
        <v>14</v>
      </c>
      <c r="F13184" t="str">
        <f>VLOOKUP(E13184,[1]LOJA!$A:$B,2,0)</f>
        <v>S IA</v>
      </c>
      <c r="G13184">
        <v>212</v>
      </c>
      <c r="H13184" t="s">
        <v>307</v>
      </c>
      <c r="I13184" t="s">
        <v>2187</v>
      </c>
      <c r="J13184">
        <v>24068</v>
      </c>
      <c r="K13184" t="s">
        <v>207</v>
      </c>
      <c r="L13184" t="s">
        <v>305</v>
      </c>
      <c r="M13184">
        <v>5405</v>
      </c>
      <c r="N13184">
        <v>1</v>
      </c>
      <c r="O13184">
        <v>305.87</v>
      </c>
      <c r="P13184">
        <v>305.87</v>
      </c>
      <c r="Q13184">
        <v>167.8</v>
      </c>
      <c r="R13184">
        <v>45.14</v>
      </c>
    </row>
    <row r="13185" spans="1:18" x14ac:dyDescent="0.3">
      <c r="A13185" t="s">
        <v>2189</v>
      </c>
      <c r="C13185" t="s">
        <v>2227</v>
      </c>
      <c r="D13185" s="3">
        <v>45866</v>
      </c>
      <c r="E13185">
        <v>14</v>
      </c>
      <c r="F13185" t="str">
        <f>VLOOKUP(E13185,[1]LOJA!$A:$B,2,0)</f>
        <v>S IA</v>
      </c>
      <c r="G13185">
        <v>212</v>
      </c>
      <c r="H13185" t="s">
        <v>307</v>
      </c>
      <c r="I13185" t="s">
        <v>2187</v>
      </c>
      <c r="J13185">
        <v>24085</v>
      </c>
      <c r="K13185" t="s">
        <v>177</v>
      </c>
      <c r="L13185" t="s">
        <v>305</v>
      </c>
      <c r="M13185">
        <v>5405</v>
      </c>
      <c r="N13185">
        <v>1</v>
      </c>
      <c r="O13185">
        <v>297.98</v>
      </c>
      <c r="P13185">
        <v>297.98</v>
      </c>
      <c r="Q13185">
        <v>168.7</v>
      </c>
      <c r="R13185">
        <v>43.39</v>
      </c>
    </row>
    <row r="13186" spans="1:18" x14ac:dyDescent="0.3">
      <c r="A13186" t="s">
        <v>2189</v>
      </c>
      <c r="C13186" t="s">
        <v>2227</v>
      </c>
      <c r="D13186" s="3">
        <v>45866</v>
      </c>
      <c r="E13186">
        <v>14</v>
      </c>
      <c r="F13186" t="str">
        <f>VLOOKUP(E13186,[1]LOJA!$A:$B,2,0)</f>
        <v>S IA</v>
      </c>
      <c r="G13186">
        <v>212</v>
      </c>
      <c r="H13186" t="s">
        <v>307</v>
      </c>
      <c r="I13186" t="s">
        <v>2187</v>
      </c>
      <c r="J13186">
        <v>24102</v>
      </c>
      <c r="K13186" t="s">
        <v>178</v>
      </c>
      <c r="L13186" t="s">
        <v>305</v>
      </c>
      <c r="M13186">
        <v>5405</v>
      </c>
      <c r="N13186">
        <v>1</v>
      </c>
      <c r="O13186">
        <v>222.8</v>
      </c>
      <c r="P13186">
        <v>222.8</v>
      </c>
      <c r="Q13186">
        <v>126.14</v>
      </c>
      <c r="R13186">
        <v>43.38</v>
      </c>
    </row>
    <row r="13187" spans="1:18" x14ac:dyDescent="0.3">
      <c r="A13187" t="s">
        <v>2189</v>
      </c>
      <c r="C13187" t="s">
        <v>2227</v>
      </c>
      <c r="D13187" s="3">
        <v>45866</v>
      </c>
      <c r="E13187">
        <v>14</v>
      </c>
      <c r="F13187" t="str">
        <f>VLOOKUP(E13187,[1]LOJA!$A:$B,2,0)</f>
        <v>S IA</v>
      </c>
      <c r="G13187">
        <v>212</v>
      </c>
      <c r="H13187" t="s">
        <v>307</v>
      </c>
      <c r="I13187" t="s">
        <v>2187</v>
      </c>
      <c r="J13187">
        <v>24101</v>
      </c>
      <c r="K13187" t="s">
        <v>189</v>
      </c>
      <c r="L13187" t="s">
        <v>305</v>
      </c>
      <c r="M13187">
        <v>5405</v>
      </c>
      <c r="N13187">
        <v>1</v>
      </c>
      <c r="O13187">
        <v>92.73</v>
      </c>
      <c r="P13187">
        <v>92.73</v>
      </c>
      <c r="Q13187">
        <v>52.49</v>
      </c>
      <c r="R13187">
        <v>43.39</v>
      </c>
    </row>
    <row r="13188" spans="1:18" x14ac:dyDescent="0.3">
      <c r="A13188" t="s">
        <v>2189</v>
      </c>
      <c r="C13188" t="s">
        <v>2227</v>
      </c>
      <c r="D13188" s="3">
        <v>45866</v>
      </c>
      <c r="E13188">
        <v>14</v>
      </c>
      <c r="F13188" t="str">
        <f>VLOOKUP(E13188,[1]LOJA!$A:$B,2,0)</f>
        <v>S IA</v>
      </c>
      <c r="G13188">
        <v>212</v>
      </c>
      <c r="H13188" t="s">
        <v>307</v>
      </c>
      <c r="I13188" t="s">
        <v>2187</v>
      </c>
      <c r="J13188">
        <v>24096</v>
      </c>
      <c r="K13188" t="s">
        <v>219</v>
      </c>
      <c r="L13188" t="s">
        <v>305</v>
      </c>
      <c r="M13188">
        <v>5405</v>
      </c>
      <c r="N13188">
        <v>1</v>
      </c>
      <c r="O13188">
        <v>399.35</v>
      </c>
      <c r="P13188">
        <v>399.35</v>
      </c>
      <c r="Q13188">
        <v>226.09</v>
      </c>
      <c r="R13188">
        <v>43.39</v>
      </c>
    </row>
    <row r="13189" spans="1:18" x14ac:dyDescent="0.3">
      <c r="A13189" t="s">
        <v>2189</v>
      </c>
      <c r="C13189" t="s">
        <v>2227</v>
      </c>
      <c r="D13189" s="3">
        <v>45866</v>
      </c>
      <c r="E13189">
        <v>14</v>
      </c>
      <c r="F13189" t="str">
        <f>VLOOKUP(E13189,[1]LOJA!$A:$B,2,0)</f>
        <v>S IA</v>
      </c>
      <c r="G13189">
        <v>212</v>
      </c>
      <c r="H13189" t="s">
        <v>307</v>
      </c>
      <c r="I13189" t="s">
        <v>2187</v>
      </c>
      <c r="J13189">
        <v>24074</v>
      </c>
      <c r="K13189" t="s">
        <v>233</v>
      </c>
      <c r="L13189" t="s">
        <v>305</v>
      </c>
      <c r="M13189">
        <v>5405</v>
      </c>
      <c r="N13189">
        <v>1</v>
      </c>
      <c r="O13189">
        <v>265.27999999999997</v>
      </c>
      <c r="P13189">
        <v>265.27999999999997</v>
      </c>
      <c r="Q13189">
        <v>150.18</v>
      </c>
      <c r="R13189">
        <v>43.39</v>
      </c>
    </row>
    <row r="13190" spans="1:18" x14ac:dyDescent="0.3">
      <c r="A13190" t="s">
        <v>2189</v>
      </c>
      <c r="C13190" t="s">
        <v>2227</v>
      </c>
      <c r="D13190" s="3">
        <v>45866</v>
      </c>
      <c r="E13190">
        <v>14</v>
      </c>
      <c r="F13190" t="str">
        <f>VLOOKUP(E13190,[1]LOJA!$A:$B,2,0)</f>
        <v>S IA</v>
      </c>
      <c r="G13190">
        <v>212</v>
      </c>
      <c r="H13190" t="s">
        <v>307</v>
      </c>
      <c r="I13190" t="s">
        <v>2187</v>
      </c>
      <c r="J13190">
        <v>24077</v>
      </c>
      <c r="K13190" t="s">
        <v>235</v>
      </c>
      <c r="L13190" t="s">
        <v>305</v>
      </c>
      <c r="M13190">
        <v>5405</v>
      </c>
      <c r="N13190">
        <v>1</v>
      </c>
      <c r="O13190">
        <v>222.4</v>
      </c>
      <c r="P13190">
        <v>222.4</v>
      </c>
      <c r="Q13190">
        <v>122</v>
      </c>
      <c r="R13190">
        <v>45.14</v>
      </c>
    </row>
    <row r="13191" spans="1:18" x14ac:dyDescent="0.3">
      <c r="A13191" t="s">
        <v>2189</v>
      </c>
      <c r="C13191" t="s">
        <v>2226</v>
      </c>
      <c r="D13191" s="3">
        <v>45873</v>
      </c>
      <c r="E13191">
        <v>14</v>
      </c>
      <c r="F13191" t="str">
        <f>VLOOKUP(E13191,[1]LOJA!$A:$B,2,0)</f>
        <v>S IA</v>
      </c>
      <c r="G13191">
        <v>54</v>
      </c>
      <c r="H13191" t="s">
        <v>307</v>
      </c>
      <c r="I13191" t="s">
        <v>2187</v>
      </c>
      <c r="J13191">
        <v>24050</v>
      </c>
      <c r="K13191" t="s">
        <v>173</v>
      </c>
      <c r="L13191" t="s">
        <v>305</v>
      </c>
      <c r="M13191">
        <v>5405</v>
      </c>
      <c r="N13191">
        <v>1</v>
      </c>
      <c r="O13191">
        <v>83.09</v>
      </c>
      <c r="P13191">
        <v>83.09</v>
      </c>
      <c r="Q13191">
        <v>47.04</v>
      </c>
      <c r="R13191">
        <v>43.39</v>
      </c>
    </row>
    <row r="13192" spans="1:18" x14ac:dyDescent="0.3">
      <c r="A13192" t="s">
        <v>2189</v>
      </c>
      <c r="C13192" t="s">
        <v>2226</v>
      </c>
      <c r="D13192" s="3">
        <v>45873</v>
      </c>
      <c r="E13192">
        <v>14</v>
      </c>
      <c r="F13192" t="str">
        <f>VLOOKUP(E13192,[1]LOJA!$A:$B,2,0)</f>
        <v>S IA</v>
      </c>
      <c r="G13192">
        <v>54</v>
      </c>
      <c r="H13192" t="s">
        <v>307</v>
      </c>
      <c r="I13192" t="s">
        <v>2187</v>
      </c>
      <c r="J13192">
        <v>24058</v>
      </c>
      <c r="K13192" t="s">
        <v>175</v>
      </c>
      <c r="L13192" t="s">
        <v>305</v>
      </c>
      <c r="M13192">
        <v>5405</v>
      </c>
      <c r="N13192">
        <v>1</v>
      </c>
      <c r="O13192">
        <v>222.1</v>
      </c>
      <c r="P13192">
        <v>222.1</v>
      </c>
      <c r="Q13192">
        <v>117.51</v>
      </c>
      <c r="R13192">
        <v>47.09</v>
      </c>
    </row>
    <row r="13193" spans="1:18" x14ac:dyDescent="0.3">
      <c r="A13193" t="s">
        <v>2189</v>
      </c>
      <c r="C13193" t="s">
        <v>2226</v>
      </c>
      <c r="D13193" s="3">
        <v>45873</v>
      </c>
      <c r="E13193">
        <v>14</v>
      </c>
      <c r="F13193" t="str">
        <f>VLOOKUP(E13193,[1]LOJA!$A:$B,2,0)</f>
        <v>S IA</v>
      </c>
      <c r="G13193">
        <v>54</v>
      </c>
      <c r="H13193" t="s">
        <v>307</v>
      </c>
      <c r="I13193" t="s">
        <v>2187</v>
      </c>
      <c r="J13193">
        <v>24085</v>
      </c>
      <c r="K13193" t="s">
        <v>177</v>
      </c>
      <c r="L13193" t="s">
        <v>305</v>
      </c>
      <c r="M13193">
        <v>5405</v>
      </c>
      <c r="N13193">
        <v>1</v>
      </c>
      <c r="O13193">
        <v>297.98</v>
      </c>
      <c r="P13193">
        <v>297.98</v>
      </c>
      <c r="Q13193">
        <v>168.7</v>
      </c>
      <c r="R13193">
        <v>43.39</v>
      </c>
    </row>
    <row r="13194" spans="1:18" x14ac:dyDescent="0.3">
      <c r="A13194" t="s">
        <v>2189</v>
      </c>
      <c r="C13194" t="s">
        <v>2226</v>
      </c>
      <c r="D13194" s="3">
        <v>45873</v>
      </c>
      <c r="E13194">
        <v>14</v>
      </c>
      <c r="F13194" t="str">
        <f>VLOOKUP(E13194,[1]LOJA!$A:$B,2,0)</f>
        <v>S IA</v>
      </c>
      <c r="G13194">
        <v>54</v>
      </c>
      <c r="H13194" t="s">
        <v>307</v>
      </c>
      <c r="I13194" t="s">
        <v>2187</v>
      </c>
      <c r="J13194">
        <v>23990</v>
      </c>
      <c r="K13194" t="s">
        <v>180</v>
      </c>
      <c r="L13194" t="s">
        <v>305</v>
      </c>
      <c r="M13194">
        <v>5405</v>
      </c>
      <c r="N13194">
        <v>1</v>
      </c>
      <c r="O13194">
        <v>114.65</v>
      </c>
      <c r="P13194">
        <v>114.65</v>
      </c>
      <c r="Q13194">
        <v>64.709999999999994</v>
      </c>
      <c r="R13194">
        <v>43.56</v>
      </c>
    </row>
    <row r="13195" spans="1:18" x14ac:dyDescent="0.3">
      <c r="A13195" t="s">
        <v>2189</v>
      </c>
      <c r="C13195" t="s">
        <v>2226</v>
      </c>
      <c r="D13195" s="3">
        <v>45873</v>
      </c>
      <c r="E13195">
        <v>14</v>
      </c>
      <c r="F13195" t="str">
        <f>VLOOKUP(E13195,[1]LOJA!$A:$B,2,0)</f>
        <v>S IA</v>
      </c>
      <c r="G13195">
        <v>54</v>
      </c>
      <c r="H13195" t="s">
        <v>307</v>
      </c>
      <c r="I13195" t="s">
        <v>2187</v>
      </c>
      <c r="J13195">
        <v>24066</v>
      </c>
      <c r="K13195" t="s">
        <v>192</v>
      </c>
      <c r="L13195" t="s">
        <v>305</v>
      </c>
      <c r="M13195">
        <v>5405</v>
      </c>
      <c r="N13195">
        <v>1</v>
      </c>
      <c r="O13195">
        <v>273.74</v>
      </c>
      <c r="P13195">
        <v>273.74</v>
      </c>
      <c r="Q13195">
        <v>154.97999999999999</v>
      </c>
      <c r="R13195">
        <v>43.38</v>
      </c>
    </row>
    <row r="13196" spans="1:18" x14ac:dyDescent="0.3">
      <c r="A13196" t="s">
        <v>2189</v>
      </c>
      <c r="C13196" t="s">
        <v>2226</v>
      </c>
      <c r="D13196" s="3">
        <v>45873</v>
      </c>
      <c r="E13196">
        <v>14</v>
      </c>
      <c r="F13196" t="str">
        <f>VLOOKUP(E13196,[1]LOJA!$A:$B,2,0)</f>
        <v>S IA</v>
      </c>
      <c r="G13196">
        <v>54</v>
      </c>
      <c r="H13196" t="s">
        <v>307</v>
      </c>
      <c r="I13196" t="s">
        <v>2187</v>
      </c>
      <c r="J13196">
        <v>24113</v>
      </c>
      <c r="K13196" t="s">
        <v>195</v>
      </c>
      <c r="L13196" t="s">
        <v>305</v>
      </c>
      <c r="M13196">
        <v>5405</v>
      </c>
      <c r="N13196">
        <v>1</v>
      </c>
      <c r="O13196">
        <v>141.66</v>
      </c>
      <c r="P13196">
        <v>141.66</v>
      </c>
      <c r="Q13196">
        <v>80.2</v>
      </c>
      <c r="R13196">
        <v>43.39</v>
      </c>
    </row>
    <row r="13197" spans="1:18" x14ac:dyDescent="0.3">
      <c r="A13197" t="s">
        <v>2189</v>
      </c>
      <c r="C13197" t="s">
        <v>2226</v>
      </c>
      <c r="D13197" s="3">
        <v>45873</v>
      </c>
      <c r="E13197">
        <v>14</v>
      </c>
      <c r="F13197" t="str">
        <f>VLOOKUP(E13197,[1]LOJA!$A:$B,2,0)</f>
        <v>S IA</v>
      </c>
      <c r="G13197">
        <v>54</v>
      </c>
      <c r="H13197" t="s">
        <v>307</v>
      </c>
      <c r="I13197" t="s">
        <v>2187</v>
      </c>
      <c r="J13197">
        <v>23984</v>
      </c>
      <c r="K13197" t="s">
        <v>200</v>
      </c>
      <c r="L13197" t="s">
        <v>305</v>
      </c>
      <c r="M13197">
        <v>5405</v>
      </c>
      <c r="N13197">
        <v>1</v>
      </c>
      <c r="O13197">
        <v>200.57</v>
      </c>
      <c r="P13197">
        <v>200.57</v>
      </c>
      <c r="Q13197">
        <v>113.55</v>
      </c>
      <c r="R13197">
        <v>43.39</v>
      </c>
    </row>
    <row r="13198" spans="1:18" x14ac:dyDescent="0.3">
      <c r="A13198" t="s">
        <v>2189</v>
      </c>
      <c r="C13198" t="s">
        <v>2226</v>
      </c>
      <c r="D13198" s="3">
        <v>45873</v>
      </c>
      <c r="E13198">
        <v>14</v>
      </c>
      <c r="F13198" t="str">
        <f>VLOOKUP(E13198,[1]LOJA!$A:$B,2,0)</f>
        <v>S IA</v>
      </c>
      <c r="G13198">
        <v>54</v>
      </c>
      <c r="H13198" t="s">
        <v>307</v>
      </c>
      <c r="I13198" t="s">
        <v>2187</v>
      </c>
      <c r="J13198">
        <v>24068</v>
      </c>
      <c r="K13198" t="s">
        <v>207</v>
      </c>
      <c r="L13198" t="s">
        <v>305</v>
      </c>
      <c r="M13198">
        <v>5405</v>
      </c>
      <c r="N13198">
        <v>1</v>
      </c>
      <c r="O13198">
        <v>305.87</v>
      </c>
      <c r="P13198">
        <v>305.87</v>
      </c>
      <c r="Q13198">
        <v>167.8</v>
      </c>
      <c r="R13198">
        <v>45.14</v>
      </c>
    </row>
    <row r="13199" spans="1:18" x14ac:dyDescent="0.3">
      <c r="A13199" t="s">
        <v>2189</v>
      </c>
      <c r="C13199" t="s">
        <v>2226</v>
      </c>
      <c r="D13199" s="3">
        <v>45873</v>
      </c>
      <c r="E13199">
        <v>14</v>
      </c>
      <c r="F13199" t="str">
        <f>VLOOKUP(E13199,[1]LOJA!$A:$B,2,0)</f>
        <v>S IA</v>
      </c>
      <c r="G13199">
        <v>54</v>
      </c>
      <c r="H13199" t="s">
        <v>307</v>
      </c>
      <c r="I13199" t="s">
        <v>2187</v>
      </c>
      <c r="J13199">
        <v>24095</v>
      </c>
      <c r="K13199" t="s">
        <v>217</v>
      </c>
      <c r="L13199" t="s">
        <v>305</v>
      </c>
      <c r="M13199">
        <v>5405</v>
      </c>
      <c r="N13199">
        <v>1</v>
      </c>
      <c r="O13199">
        <v>378.06</v>
      </c>
      <c r="P13199">
        <v>378.06</v>
      </c>
      <c r="Q13199">
        <v>214.03</v>
      </c>
      <c r="R13199">
        <v>43.39</v>
      </c>
    </row>
    <row r="13200" spans="1:18" x14ac:dyDescent="0.3">
      <c r="A13200" t="s">
        <v>2189</v>
      </c>
      <c r="C13200" t="s">
        <v>2226</v>
      </c>
      <c r="D13200" s="3">
        <v>45873</v>
      </c>
      <c r="E13200">
        <v>14</v>
      </c>
      <c r="F13200" t="str">
        <f>VLOOKUP(E13200,[1]LOJA!$A:$B,2,0)</f>
        <v>S IA</v>
      </c>
      <c r="G13200">
        <v>54</v>
      </c>
      <c r="H13200" t="s">
        <v>307</v>
      </c>
      <c r="I13200" t="s">
        <v>2187</v>
      </c>
      <c r="J13200">
        <v>24092</v>
      </c>
      <c r="K13200" t="s">
        <v>222</v>
      </c>
      <c r="L13200" t="s">
        <v>305</v>
      </c>
      <c r="M13200">
        <v>5405</v>
      </c>
      <c r="N13200">
        <v>1</v>
      </c>
      <c r="O13200">
        <v>329.93</v>
      </c>
      <c r="P13200">
        <v>329.93</v>
      </c>
      <c r="Q13200">
        <v>186.78</v>
      </c>
      <c r="R13200">
        <v>43.39</v>
      </c>
    </row>
    <row r="13201" spans="1:18" x14ac:dyDescent="0.3">
      <c r="A13201" t="s">
        <v>2189</v>
      </c>
      <c r="C13201" t="s">
        <v>2226</v>
      </c>
      <c r="D13201" s="3">
        <v>45873</v>
      </c>
      <c r="E13201">
        <v>14</v>
      </c>
      <c r="F13201" t="str">
        <f>VLOOKUP(E13201,[1]LOJA!$A:$B,2,0)</f>
        <v>S IA</v>
      </c>
      <c r="G13201">
        <v>54</v>
      </c>
      <c r="H13201" t="s">
        <v>307</v>
      </c>
      <c r="I13201" t="s">
        <v>2187</v>
      </c>
      <c r="J13201">
        <v>24111</v>
      </c>
      <c r="K13201" t="s">
        <v>236</v>
      </c>
      <c r="L13201" t="s">
        <v>305</v>
      </c>
      <c r="M13201">
        <v>5405</v>
      </c>
      <c r="N13201">
        <v>1</v>
      </c>
      <c r="O13201">
        <v>167.1</v>
      </c>
      <c r="P13201">
        <v>167.1</v>
      </c>
      <c r="Q13201">
        <v>94.61</v>
      </c>
      <c r="R13201">
        <v>43.38</v>
      </c>
    </row>
    <row r="13202" spans="1:18" x14ac:dyDescent="0.3">
      <c r="A13202" t="s">
        <v>2189</v>
      </c>
      <c r="C13202" t="s">
        <v>2226</v>
      </c>
      <c r="D13202" s="3">
        <v>45873</v>
      </c>
      <c r="E13202">
        <v>14</v>
      </c>
      <c r="F13202" t="str">
        <f>VLOOKUP(E13202,[1]LOJA!$A:$B,2,0)</f>
        <v>S IA</v>
      </c>
      <c r="G13202">
        <v>54</v>
      </c>
      <c r="H13202" t="s">
        <v>307</v>
      </c>
      <c r="I13202" t="s">
        <v>2187</v>
      </c>
      <c r="J13202">
        <v>24116</v>
      </c>
      <c r="K13202" t="s">
        <v>250</v>
      </c>
      <c r="L13202" t="s">
        <v>305</v>
      </c>
      <c r="M13202">
        <v>5405</v>
      </c>
      <c r="N13202">
        <v>1</v>
      </c>
      <c r="O13202">
        <v>977</v>
      </c>
      <c r="P13202">
        <v>977</v>
      </c>
      <c r="Q13202">
        <v>579.85</v>
      </c>
      <c r="R13202">
        <v>40.65</v>
      </c>
    </row>
    <row r="13203" spans="1:18" x14ac:dyDescent="0.3">
      <c r="A13203" t="s">
        <v>2189</v>
      </c>
      <c r="C13203" t="s">
        <v>2225</v>
      </c>
      <c r="D13203" s="3">
        <v>45875</v>
      </c>
      <c r="E13203">
        <v>14</v>
      </c>
      <c r="F13203" t="str">
        <f>VLOOKUP(E13203,[1]LOJA!$A:$B,2,0)</f>
        <v>S IA</v>
      </c>
      <c r="G13203">
        <v>239</v>
      </c>
      <c r="H13203" t="s">
        <v>307</v>
      </c>
      <c r="I13203" t="s">
        <v>2187</v>
      </c>
      <c r="J13203">
        <v>23984</v>
      </c>
      <c r="K13203" t="s">
        <v>200</v>
      </c>
      <c r="L13203" t="s">
        <v>305</v>
      </c>
      <c r="M13203">
        <v>5405</v>
      </c>
      <c r="N13203">
        <v>1</v>
      </c>
      <c r="O13203">
        <v>200.57</v>
      </c>
      <c r="P13203">
        <v>200.57</v>
      </c>
      <c r="Q13203">
        <v>113.55</v>
      </c>
      <c r="R13203">
        <v>43.39</v>
      </c>
    </row>
    <row r="13204" spans="1:18" x14ac:dyDescent="0.3">
      <c r="A13204" t="s">
        <v>2189</v>
      </c>
      <c r="C13204" t="s">
        <v>2225</v>
      </c>
      <c r="D13204" s="3">
        <v>45875</v>
      </c>
      <c r="E13204">
        <v>14</v>
      </c>
      <c r="F13204" t="str">
        <f>VLOOKUP(E13204,[1]LOJA!$A:$B,2,0)</f>
        <v>S IA</v>
      </c>
      <c r="G13204">
        <v>239</v>
      </c>
      <c r="H13204" t="s">
        <v>307</v>
      </c>
      <c r="I13204" t="s">
        <v>2187</v>
      </c>
      <c r="J13204">
        <v>24068</v>
      </c>
      <c r="K13204" t="s">
        <v>207</v>
      </c>
      <c r="L13204" t="s">
        <v>305</v>
      </c>
      <c r="M13204">
        <v>5405</v>
      </c>
      <c r="N13204">
        <v>1</v>
      </c>
      <c r="O13204">
        <v>305.87</v>
      </c>
      <c r="P13204">
        <v>305.87</v>
      </c>
      <c r="Q13204">
        <v>167.8</v>
      </c>
      <c r="R13204">
        <v>45.14</v>
      </c>
    </row>
    <row r="13205" spans="1:18" x14ac:dyDescent="0.3">
      <c r="A13205" t="s">
        <v>2189</v>
      </c>
      <c r="C13205" t="s">
        <v>2224</v>
      </c>
      <c r="D13205" s="3">
        <v>45876</v>
      </c>
      <c r="E13205">
        <v>14</v>
      </c>
      <c r="F13205" t="str">
        <f>VLOOKUP(E13205,[1]LOJA!$A:$B,2,0)</f>
        <v>S IA</v>
      </c>
      <c r="G13205">
        <v>54</v>
      </c>
      <c r="H13205" t="s">
        <v>307</v>
      </c>
      <c r="I13205" t="s">
        <v>2187</v>
      </c>
      <c r="J13205">
        <v>23990</v>
      </c>
      <c r="K13205" t="s">
        <v>180</v>
      </c>
      <c r="L13205" t="s">
        <v>305</v>
      </c>
      <c r="M13205">
        <v>5405</v>
      </c>
      <c r="N13205">
        <v>1</v>
      </c>
      <c r="O13205">
        <v>114.65</v>
      </c>
      <c r="P13205">
        <v>114.65</v>
      </c>
      <c r="Q13205">
        <v>64.709999999999994</v>
      </c>
      <c r="R13205">
        <v>43.56</v>
      </c>
    </row>
    <row r="13206" spans="1:18" x14ac:dyDescent="0.3">
      <c r="A13206" t="s">
        <v>2189</v>
      </c>
      <c r="C13206" t="s">
        <v>2224</v>
      </c>
      <c r="D13206" s="3">
        <v>45876</v>
      </c>
      <c r="E13206">
        <v>14</v>
      </c>
      <c r="F13206" t="str">
        <f>VLOOKUP(E13206,[1]LOJA!$A:$B,2,0)</f>
        <v>S IA</v>
      </c>
      <c r="G13206">
        <v>54</v>
      </c>
      <c r="H13206" t="s">
        <v>307</v>
      </c>
      <c r="I13206" t="s">
        <v>2187</v>
      </c>
      <c r="J13206">
        <v>24080</v>
      </c>
      <c r="K13206" t="s">
        <v>209</v>
      </c>
      <c r="L13206" t="s">
        <v>305</v>
      </c>
      <c r="M13206">
        <v>5405</v>
      </c>
      <c r="N13206">
        <v>1</v>
      </c>
      <c r="O13206">
        <v>256.38</v>
      </c>
      <c r="P13206">
        <v>256.38</v>
      </c>
      <c r="Q13206">
        <v>137.88999999999999</v>
      </c>
      <c r="R13206">
        <v>46.22</v>
      </c>
    </row>
    <row r="13207" spans="1:18" x14ac:dyDescent="0.3">
      <c r="A13207" t="s">
        <v>2189</v>
      </c>
      <c r="C13207" t="s">
        <v>2224</v>
      </c>
      <c r="D13207" s="3">
        <v>45876</v>
      </c>
      <c r="E13207">
        <v>14</v>
      </c>
      <c r="F13207" t="str">
        <f>VLOOKUP(E13207,[1]LOJA!$A:$B,2,0)</f>
        <v>S IA</v>
      </c>
      <c r="G13207">
        <v>54</v>
      </c>
      <c r="H13207" t="s">
        <v>307</v>
      </c>
      <c r="I13207" t="s">
        <v>2187</v>
      </c>
      <c r="J13207">
        <v>24086</v>
      </c>
      <c r="K13207" t="s">
        <v>211</v>
      </c>
      <c r="L13207" t="s">
        <v>305</v>
      </c>
      <c r="M13207">
        <v>5405</v>
      </c>
      <c r="N13207">
        <v>1</v>
      </c>
      <c r="O13207">
        <v>428.96</v>
      </c>
      <c r="P13207">
        <v>428.96</v>
      </c>
      <c r="Q13207">
        <v>235.33</v>
      </c>
      <c r="R13207">
        <v>45.14</v>
      </c>
    </row>
    <row r="13208" spans="1:18" x14ac:dyDescent="0.3">
      <c r="A13208" t="s">
        <v>2189</v>
      </c>
      <c r="C13208" t="s">
        <v>2224</v>
      </c>
      <c r="D13208" s="3">
        <v>45876</v>
      </c>
      <c r="E13208">
        <v>14</v>
      </c>
      <c r="F13208" t="str">
        <f>VLOOKUP(E13208,[1]LOJA!$A:$B,2,0)</f>
        <v>S IA</v>
      </c>
      <c r="G13208">
        <v>54</v>
      </c>
      <c r="H13208" t="s">
        <v>307</v>
      </c>
      <c r="I13208" t="s">
        <v>2187</v>
      </c>
      <c r="J13208">
        <v>24096</v>
      </c>
      <c r="K13208" t="s">
        <v>219</v>
      </c>
      <c r="L13208" t="s">
        <v>305</v>
      </c>
      <c r="M13208">
        <v>5405</v>
      </c>
      <c r="N13208">
        <v>1</v>
      </c>
      <c r="O13208">
        <v>399.35</v>
      </c>
      <c r="P13208">
        <v>399.35</v>
      </c>
      <c r="Q13208">
        <v>226.09</v>
      </c>
      <c r="R13208">
        <v>43.39</v>
      </c>
    </row>
    <row r="13209" spans="1:18" x14ac:dyDescent="0.3">
      <c r="A13209" t="s">
        <v>2189</v>
      </c>
      <c r="C13209" t="s">
        <v>2224</v>
      </c>
      <c r="D13209" s="3">
        <v>45876</v>
      </c>
      <c r="E13209">
        <v>14</v>
      </c>
      <c r="F13209" t="str">
        <f>VLOOKUP(E13209,[1]LOJA!$A:$B,2,0)</f>
        <v>S IA</v>
      </c>
      <c r="G13209">
        <v>54</v>
      </c>
      <c r="H13209" t="s">
        <v>307</v>
      </c>
      <c r="I13209" t="s">
        <v>2187</v>
      </c>
      <c r="J13209">
        <v>24057</v>
      </c>
      <c r="K13209" t="s">
        <v>232</v>
      </c>
      <c r="L13209" t="s">
        <v>305</v>
      </c>
      <c r="M13209">
        <v>5405</v>
      </c>
      <c r="N13209">
        <v>1</v>
      </c>
      <c r="O13209">
        <v>224.99</v>
      </c>
      <c r="P13209">
        <v>224.99</v>
      </c>
      <c r="Q13209">
        <v>127.38</v>
      </c>
      <c r="R13209">
        <v>43.38</v>
      </c>
    </row>
    <row r="13210" spans="1:18" x14ac:dyDescent="0.3">
      <c r="A13210" t="s">
        <v>2189</v>
      </c>
      <c r="C13210" t="s">
        <v>2224</v>
      </c>
      <c r="D13210" s="3">
        <v>45876</v>
      </c>
      <c r="E13210">
        <v>14</v>
      </c>
      <c r="F13210" t="str">
        <f>VLOOKUP(E13210,[1]LOJA!$A:$B,2,0)</f>
        <v>S IA</v>
      </c>
      <c r="G13210">
        <v>54</v>
      </c>
      <c r="H13210" t="s">
        <v>307</v>
      </c>
      <c r="I13210" t="s">
        <v>2187</v>
      </c>
      <c r="J13210">
        <v>24111</v>
      </c>
      <c r="K13210" t="s">
        <v>236</v>
      </c>
      <c r="L13210" t="s">
        <v>305</v>
      </c>
      <c r="M13210">
        <v>5405</v>
      </c>
      <c r="N13210">
        <v>1</v>
      </c>
      <c r="O13210">
        <v>167.1</v>
      </c>
      <c r="P13210">
        <v>167.1</v>
      </c>
      <c r="Q13210">
        <v>94.61</v>
      </c>
      <c r="R13210">
        <v>43.38</v>
      </c>
    </row>
    <row r="13211" spans="1:18" x14ac:dyDescent="0.3">
      <c r="A13211" t="s">
        <v>2189</v>
      </c>
      <c r="C13211" t="s">
        <v>2223</v>
      </c>
      <c r="D13211" s="3">
        <v>45881</v>
      </c>
      <c r="E13211">
        <v>14</v>
      </c>
      <c r="F13211" t="str">
        <f>VLOOKUP(E13211,[1]LOJA!$A:$B,2,0)</f>
        <v>S IA</v>
      </c>
      <c r="G13211">
        <v>239</v>
      </c>
      <c r="H13211" t="s">
        <v>307</v>
      </c>
      <c r="I13211" t="s">
        <v>2187</v>
      </c>
      <c r="J13211">
        <v>23986</v>
      </c>
      <c r="K13211" t="s">
        <v>248</v>
      </c>
      <c r="L13211" t="s">
        <v>305</v>
      </c>
      <c r="M13211">
        <v>5405</v>
      </c>
      <c r="N13211">
        <v>1</v>
      </c>
      <c r="O13211">
        <v>482.07</v>
      </c>
      <c r="P13211">
        <v>482.07</v>
      </c>
      <c r="Q13211">
        <v>272.08</v>
      </c>
      <c r="R13211">
        <v>43.56</v>
      </c>
    </row>
    <row r="13212" spans="1:18" x14ac:dyDescent="0.3">
      <c r="A13212" t="s">
        <v>2189</v>
      </c>
      <c r="C13212" t="s">
        <v>2222</v>
      </c>
      <c r="D13212" s="3">
        <v>45884</v>
      </c>
      <c r="E13212">
        <v>14</v>
      </c>
      <c r="F13212" t="str">
        <f>VLOOKUP(E13212,[1]LOJA!$A:$B,2,0)</f>
        <v>S IA</v>
      </c>
      <c r="G13212">
        <v>54</v>
      </c>
      <c r="H13212" t="s">
        <v>307</v>
      </c>
      <c r="I13212" t="s">
        <v>2187</v>
      </c>
      <c r="J13212">
        <v>24066</v>
      </c>
      <c r="K13212" t="s">
        <v>192</v>
      </c>
      <c r="L13212" t="s">
        <v>305</v>
      </c>
      <c r="M13212">
        <v>5405</v>
      </c>
      <c r="N13212">
        <v>1</v>
      </c>
      <c r="O13212">
        <v>273.74</v>
      </c>
      <c r="P13212">
        <v>273.74</v>
      </c>
      <c r="Q13212">
        <v>154.97999999999999</v>
      </c>
      <c r="R13212">
        <v>43.38</v>
      </c>
    </row>
    <row r="13213" spans="1:18" x14ac:dyDescent="0.3">
      <c r="A13213" t="s">
        <v>2189</v>
      </c>
      <c r="C13213" t="s">
        <v>2222</v>
      </c>
      <c r="D13213" s="3">
        <v>45884</v>
      </c>
      <c r="E13213">
        <v>14</v>
      </c>
      <c r="F13213" t="str">
        <f>VLOOKUP(E13213,[1]LOJA!$A:$B,2,0)</f>
        <v>S IA</v>
      </c>
      <c r="G13213">
        <v>54</v>
      </c>
      <c r="H13213" t="s">
        <v>307</v>
      </c>
      <c r="I13213" t="s">
        <v>2187</v>
      </c>
      <c r="J13213">
        <v>24115</v>
      </c>
      <c r="K13213" t="s">
        <v>223</v>
      </c>
      <c r="L13213" t="s">
        <v>305</v>
      </c>
      <c r="M13213">
        <v>5405</v>
      </c>
      <c r="N13213">
        <v>1</v>
      </c>
      <c r="O13213">
        <v>99.36</v>
      </c>
      <c r="P13213">
        <v>99.36</v>
      </c>
      <c r="Q13213">
        <v>56.25</v>
      </c>
      <c r="R13213">
        <v>43.39</v>
      </c>
    </row>
    <row r="13214" spans="1:18" x14ac:dyDescent="0.3">
      <c r="A13214" t="s">
        <v>2189</v>
      </c>
      <c r="C13214" t="s">
        <v>2222</v>
      </c>
      <c r="D13214" s="3">
        <v>45884</v>
      </c>
      <c r="E13214">
        <v>14</v>
      </c>
      <c r="F13214" t="str">
        <f>VLOOKUP(E13214,[1]LOJA!$A:$B,2,0)</f>
        <v>S IA</v>
      </c>
      <c r="G13214">
        <v>54</v>
      </c>
      <c r="H13214" t="s">
        <v>307</v>
      </c>
      <c r="I13214" t="s">
        <v>2187</v>
      </c>
      <c r="J13214">
        <v>24081</v>
      </c>
      <c r="K13214" t="s">
        <v>226</v>
      </c>
      <c r="L13214" t="s">
        <v>305</v>
      </c>
      <c r="M13214">
        <v>5405</v>
      </c>
      <c r="N13214">
        <v>1</v>
      </c>
      <c r="O13214">
        <v>189.78</v>
      </c>
      <c r="P13214">
        <v>189.78</v>
      </c>
      <c r="Q13214">
        <v>107.44</v>
      </c>
      <c r="R13214">
        <v>43.39</v>
      </c>
    </row>
    <row r="13215" spans="1:18" x14ac:dyDescent="0.3">
      <c r="A13215" t="s">
        <v>2189</v>
      </c>
      <c r="C13215" t="s">
        <v>2222</v>
      </c>
      <c r="D13215" s="3">
        <v>45884</v>
      </c>
      <c r="E13215">
        <v>14</v>
      </c>
      <c r="F13215" t="str">
        <f>VLOOKUP(E13215,[1]LOJA!$A:$B,2,0)</f>
        <v>S IA</v>
      </c>
      <c r="G13215">
        <v>54</v>
      </c>
      <c r="H13215" t="s">
        <v>307</v>
      </c>
      <c r="I13215" t="s">
        <v>2187</v>
      </c>
      <c r="J13215">
        <v>24074</v>
      </c>
      <c r="K13215" t="s">
        <v>233</v>
      </c>
      <c r="L13215" t="s">
        <v>305</v>
      </c>
      <c r="M13215">
        <v>5405</v>
      </c>
      <c r="N13215">
        <v>1</v>
      </c>
      <c r="O13215">
        <v>265.27999999999997</v>
      </c>
      <c r="P13215">
        <v>265.27999999999997</v>
      </c>
      <c r="Q13215">
        <v>150.18</v>
      </c>
      <c r="R13215">
        <v>43.39</v>
      </c>
    </row>
    <row r="13216" spans="1:18" x14ac:dyDescent="0.3">
      <c r="A13216" t="s">
        <v>2189</v>
      </c>
      <c r="C13216" t="s">
        <v>2222</v>
      </c>
      <c r="D13216" s="3">
        <v>45884</v>
      </c>
      <c r="E13216">
        <v>14</v>
      </c>
      <c r="F13216" t="str">
        <f>VLOOKUP(E13216,[1]LOJA!$A:$B,2,0)</f>
        <v>S IA</v>
      </c>
      <c r="G13216">
        <v>54</v>
      </c>
      <c r="H13216" t="s">
        <v>307</v>
      </c>
      <c r="I13216" t="s">
        <v>2187</v>
      </c>
      <c r="J13216">
        <v>24077</v>
      </c>
      <c r="K13216" t="s">
        <v>235</v>
      </c>
      <c r="L13216" t="s">
        <v>305</v>
      </c>
      <c r="M13216">
        <v>5405</v>
      </c>
      <c r="N13216">
        <v>1</v>
      </c>
      <c r="O13216">
        <v>222.4</v>
      </c>
      <c r="P13216">
        <v>222.4</v>
      </c>
      <c r="Q13216">
        <v>127.38</v>
      </c>
      <c r="R13216">
        <v>42.72</v>
      </c>
    </row>
    <row r="13217" spans="1:18" x14ac:dyDescent="0.3">
      <c r="A13217" t="s">
        <v>2189</v>
      </c>
      <c r="C13217" t="s">
        <v>2222</v>
      </c>
      <c r="D13217" s="3">
        <v>45884</v>
      </c>
      <c r="E13217">
        <v>14</v>
      </c>
      <c r="F13217" t="str">
        <f>VLOOKUP(E13217,[1]LOJA!$A:$B,2,0)</f>
        <v>S IA</v>
      </c>
      <c r="G13217">
        <v>54</v>
      </c>
      <c r="H13217" t="s">
        <v>307</v>
      </c>
      <c r="I13217" t="s">
        <v>2187</v>
      </c>
      <c r="J13217">
        <v>24051</v>
      </c>
      <c r="K13217" t="s">
        <v>240</v>
      </c>
      <c r="L13217" t="s">
        <v>305</v>
      </c>
      <c r="M13217">
        <v>5405</v>
      </c>
      <c r="N13217">
        <v>1</v>
      </c>
      <c r="O13217">
        <v>219.39</v>
      </c>
      <c r="P13217">
        <v>219.39</v>
      </c>
      <c r="Q13217">
        <v>124.2</v>
      </c>
      <c r="R13217">
        <v>43.39</v>
      </c>
    </row>
    <row r="13218" spans="1:18" x14ac:dyDescent="0.3">
      <c r="A13218" t="s">
        <v>2189</v>
      </c>
      <c r="C13218" t="s">
        <v>2221</v>
      </c>
      <c r="D13218" s="3">
        <v>45888</v>
      </c>
      <c r="E13218">
        <v>14</v>
      </c>
      <c r="F13218" t="str">
        <f>VLOOKUP(E13218,[1]LOJA!$A:$B,2,0)</f>
        <v>S IA</v>
      </c>
      <c r="G13218">
        <v>54</v>
      </c>
      <c r="H13218" t="s">
        <v>307</v>
      </c>
      <c r="I13218" t="s">
        <v>2187</v>
      </c>
      <c r="J13218">
        <v>23984</v>
      </c>
      <c r="K13218" t="s">
        <v>200</v>
      </c>
      <c r="L13218" t="s">
        <v>305</v>
      </c>
      <c r="M13218">
        <v>5405</v>
      </c>
      <c r="N13218">
        <v>1</v>
      </c>
      <c r="O13218">
        <v>200.57</v>
      </c>
      <c r="P13218">
        <v>200.57</v>
      </c>
      <c r="Q13218">
        <v>113.55</v>
      </c>
      <c r="R13218">
        <v>43.39</v>
      </c>
    </row>
    <row r="13219" spans="1:18" x14ac:dyDescent="0.3">
      <c r="A13219" t="s">
        <v>2189</v>
      </c>
      <c r="C13219" t="s">
        <v>2221</v>
      </c>
      <c r="D13219" s="3">
        <v>45888</v>
      </c>
      <c r="E13219">
        <v>14</v>
      </c>
      <c r="F13219" t="str">
        <f>VLOOKUP(E13219,[1]LOJA!$A:$B,2,0)</f>
        <v>S IA</v>
      </c>
      <c r="G13219">
        <v>54</v>
      </c>
      <c r="H13219" t="s">
        <v>307</v>
      </c>
      <c r="I13219" t="s">
        <v>2187</v>
      </c>
      <c r="J13219">
        <v>24086</v>
      </c>
      <c r="K13219" t="s">
        <v>211</v>
      </c>
      <c r="L13219" t="s">
        <v>305</v>
      </c>
      <c r="M13219">
        <v>5405</v>
      </c>
      <c r="N13219">
        <v>1</v>
      </c>
      <c r="O13219">
        <v>428.96</v>
      </c>
      <c r="P13219">
        <v>428.96</v>
      </c>
      <c r="Q13219">
        <v>235.33</v>
      </c>
      <c r="R13219">
        <v>45.14</v>
      </c>
    </row>
    <row r="13220" spans="1:18" x14ac:dyDescent="0.3">
      <c r="A13220" t="s">
        <v>2189</v>
      </c>
      <c r="C13220" t="s">
        <v>2221</v>
      </c>
      <c r="D13220" s="3">
        <v>45888</v>
      </c>
      <c r="E13220">
        <v>14</v>
      </c>
      <c r="F13220" t="str">
        <f>VLOOKUP(E13220,[1]LOJA!$A:$B,2,0)</f>
        <v>S IA</v>
      </c>
      <c r="G13220">
        <v>54</v>
      </c>
      <c r="H13220" t="s">
        <v>307</v>
      </c>
      <c r="I13220" t="s">
        <v>2187</v>
      </c>
      <c r="J13220">
        <v>24060</v>
      </c>
      <c r="K13220" t="s">
        <v>220</v>
      </c>
      <c r="L13220" t="s">
        <v>305</v>
      </c>
      <c r="M13220">
        <v>5405</v>
      </c>
      <c r="N13220">
        <v>1</v>
      </c>
      <c r="O13220">
        <v>91.93</v>
      </c>
      <c r="P13220">
        <v>91.93</v>
      </c>
      <c r="Q13220">
        <v>48.64</v>
      </c>
      <c r="R13220">
        <v>47.09</v>
      </c>
    </row>
    <row r="13221" spans="1:18" x14ac:dyDescent="0.3">
      <c r="A13221" t="s">
        <v>2189</v>
      </c>
      <c r="C13221" t="s">
        <v>2220</v>
      </c>
      <c r="D13221" s="3">
        <v>45889</v>
      </c>
      <c r="E13221">
        <v>14</v>
      </c>
      <c r="F13221" t="str">
        <f>VLOOKUP(E13221,[1]LOJA!$A:$B,2,0)</f>
        <v>S IA</v>
      </c>
      <c r="G13221">
        <v>54</v>
      </c>
      <c r="H13221" t="s">
        <v>307</v>
      </c>
      <c r="I13221" t="s">
        <v>2187</v>
      </c>
      <c r="J13221">
        <v>24085</v>
      </c>
      <c r="K13221" t="s">
        <v>177</v>
      </c>
      <c r="L13221" t="s">
        <v>305</v>
      </c>
      <c r="M13221">
        <v>5405</v>
      </c>
      <c r="N13221">
        <v>1</v>
      </c>
      <c r="O13221">
        <v>297.98</v>
      </c>
      <c r="P13221">
        <v>297.98</v>
      </c>
      <c r="Q13221">
        <v>168.7</v>
      </c>
      <c r="R13221">
        <v>43.39</v>
      </c>
    </row>
    <row r="13222" spans="1:18" x14ac:dyDescent="0.3">
      <c r="A13222" t="s">
        <v>2189</v>
      </c>
      <c r="C13222" t="s">
        <v>2220</v>
      </c>
      <c r="D13222" s="3">
        <v>45889</v>
      </c>
      <c r="E13222">
        <v>14</v>
      </c>
      <c r="F13222" t="str">
        <f>VLOOKUP(E13222,[1]LOJA!$A:$B,2,0)</f>
        <v>S IA</v>
      </c>
      <c r="G13222">
        <v>54</v>
      </c>
      <c r="H13222" t="s">
        <v>307</v>
      </c>
      <c r="I13222" t="s">
        <v>2187</v>
      </c>
      <c r="J13222">
        <v>24068</v>
      </c>
      <c r="K13222" t="s">
        <v>207</v>
      </c>
      <c r="L13222" t="s">
        <v>305</v>
      </c>
      <c r="M13222">
        <v>5405</v>
      </c>
      <c r="N13222">
        <v>1</v>
      </c>
      <c r="O13222">
        <v>305.87</v>
      </c>
      <c r="P13222">
        <v>305.87</v>
      </c>
      <c r="Q13222">
        <v>167.8</v>
      </c>
      <c r="R13222">
        <v>45.14</v>
      </c>
    </row>
    <row r="13223" spans="1:18" x14ac:dyDescent="0.3">
      <c r="A13223" t="s">
        <v>2189</v>
      </c>
      <c r="C13223" t="s">
        <v>2219</v>
      </c>
      <c r="D13223" s="3">
        <v>45894</v>
      </c>
      <c r="E13223">
        <v>14</v>
      </c>
      <c r="F13223" t="str">
        <f>VLOOKUP(E13223,[1]LOJA!$A:$B,2,0)</f>
        <v>S IA</v>
      </c>
      <c r="G13223">
        <v>54</v>
      </c>
      <c r="H13223" t="s">
        <v>307</v>
      </c>
      <c r="I13223" t="s">
        <v>2187</v>
      </c>
      <c r="J13223">
        <v>24050</v>
      </c>
      <c r="K13223" t="s">
        <v>173</v>
      </c>
      <c r="L13223" t="s">
        <v>305</v>
      </c>
      <c r="M13223">
        <v>5405</v>
      </c>
      <c r="N13223">
        <v>1</v>
      </c>
      <c r="O13223">
        <v>83.09</v>
      </c>
      <c r="P13223">
        <v>83.09</v>
      </c>
      <c r="Q13223">
        <v>47.04</v>
      </c>
      <c r="R13223">
        <v>43.39</v>
      </c>
    </row>
    <row r="13224" spans="1:18" x14ac:dyDescent="0.3">
      <c r="A13224" t="s">
        <v>2189</v>
      </c>
      <c r="C13224" t="s">
        <v>2219</v>
      </c>
      <c r="D13224" s="3">
        <v>45894</v>
      </c>
      <c r="E13224">
        <v>14</v>
      </c>
      <c r="F13224" t="str">
        <f>VLOOKUP(E13224,[1]LOJA!$A:$B,2,0)</f>
        <v>S IA</v>
      </c>
      <c r="G13224">
        <v>54</v>
      </c>
      <c r="H13224" t="s">
        <v>307</v>
      </c>
      <c r="I13224" t="s">
        <v>2187</v>
      </c>
      <c r="J13224">
        <v>24076</v>
      </c>
      <c r="K13224" t="s">
        <v>196</v>
      </c>
      <c r="L13224" t="s">
        <v>305</v>
      </c>
      <c r="M13224">
        <v>5405</v>
      </c>
      <c r="N13224">
        <v>1</v>
      </c>
      <c r="O13224">
        <v>160.68</v>
      </c>
      <c r="P13224">
        <v>160.68</v>
      </c>
      <c r="Q13224">
        <v>88.15</v>
      </c>
      <c r="R13224">
        <v>45.14</v>
      </c>
    </row>
    <row r="13225" spans="1:18" x14ac:dyDescent="0.3">
      <c r="A13225" t="s">
        <v>2189</v>
      </c>
      <c r="C13225" t="s">
        <v>2219</v>
      </c>
      <c r="D13225" s="3">
        <v>45894</v>
      </c>
      <c r="E13225">
        <v>14</v>
      </c>
      <c r="F13225" t="str">
        <f>VLOOKUP(E13225,[1]LOJA!$A:$B,2,0)</f>
        <v>S IA</v>
      </c>
      <c r="G13225">
        <v>54</v>
      </c>
      <c r="H13225" t="s">
        <v>307</v>
      </c>
      <c r="I13225" t="s">
        <v>2187</v>
      </c>
      <c r="J13225">
        <v>23987</v>
      </c>
      <c r="K13225" t="s">
        <v>199</v>
      </c>
      <c r="L13225" t="s">
        <v>305</v>
      </c>
      <c r="M13225">
        <v>5405</v>
      </c>
      <c r="N13225">
        <v>1</v>
      </c>
      <c r="O13225">
        <v>204.57</v>
      </c>
      <c r="P13225">
        <v>204.57</v>
      </c>
      <c r="Q13225">
        <v>115.81</v>
      </c>
      <c r="R13225">
        <v>43.39</v>
      </c>
    </row>
    <row r="13226" spans="1:18" x14ac:dyDescent="0.3">
      <c r="A13226" t="s">
        <v>2189</v>
      </c>
      <c r="C13226" t="s">
        <v>2219</v>
      </c>
      <c r="D13226" s="3">
        <v>45894</v>
      </c>
      <c r="E13226">
        <v>14</v>
      </c>
      <c r="F13226" t="str">
        <f>VLOOKUP(E13226,[1]LOJA!$A:$B,2,0)</f>
        <v>S IA</v>
      </c>
      <c r="G13226">
        <v>54</v>
      </c>
      <c r="H13226" t="s">
        <v>307</v>
      </c>
      <c r="I13226" t="s">
        <v>2187</v>
      </c>
      <c r="J13226">
        <v>23992</v>
      </c>
      <c r="K13226" t="s">
        <v>208</v>
      </c>
      <c r="L13226" t="s">
        <v>305</v>
      </c>
      <c r="M13226">
        <v>5405</v>
      </c>
      <c r="N13226">
        <v>1</v>
      </c>
      <c r="O13226">
        <v>182.61</v>
      </c>
      <c r="P13226">
        <v>182.61</v>
      </c>
      <c r="Q13226">
        <v>98.21</v>
      </c>
      <c r="R13226">
        <v>46.22</v>
      </c>
    </row>
    <row r="13227" spans="1:18" x14ac:dyDescent="0.3">
      <c r="A13227" t="s">
        <v>2189</v>
      </c>
      <c r="C13227" t="s">
        <v>2219</v>
      </c>
      <c r="D13227" s="3">
        <v>45894</v>
      </c>
      <c r="E13227">
        <v>14</v>
      </c>
      <c r="F13227" t="str">
        <f>VLOOKUP(E13227,[1]LOJA!$A:$B,2,0)</f>
        <v>S IA</v>
      </c>
      <c r="G13227">
        <v>54</v>
      </c>
      <c r="H13227" t="s">
        <v>307</v>
      </c>
      <c r="I13227" t="s">
        <v>2187</v>
      </c>
      <c r="J13227">
        <v>24084</v>
      </c>
      <c r="K13227" t="s">
        <v>212</v>
      </c>
      <c r="L13227" t="s">
        <v>305</v>
      </c>
      <c r="M13227">
        <v>5405</v>
      </c>
      <c r="N13227">
        <v>1</v>
      </c>
      <c r="O13227">
        <v>162.66999999999999</v>
      </c>
      <c r="P13227">
        <v>162.66999999999999</v>
      </c>
      <c r="Q13227">
        <v>92.1</v>
      </c>
      <c r="R13227">
        <v>43.38</v>
      </c>
    </row>
    <row r="13228" spans="1:18" x14ac:dyDescent="0.3">
      <c r="A13228" t="s">
        <v>2189</v>
      </c>
      <c r="C13228" t="s">
        <v>2219</v>
      </c>
      <c r="D13228" s="3">
        <v>45894</v>
      </c>
      <c r="E13228">
        <v>14</v>
      </c>
      <c r="F13228" t="str">
        <f>VLOOKUP(E13228,[1]LOJA!$A:$B,2,0)</f>
        <v>S IA</v>
      </c>
      <c r="G13228">
        <v>54</v>
      </c>
      <c r="H13228" t="s">
        <v>307</v>
      </c>
      <c r="I13228" t="s">
        <v>2187</v>
      </c>
      <c r="J13228">
        <v>24057</v>
      </c>
      <c r="K13228" t="s">
        <v>232</v>
      </c>
      <c r="L13228" t="s">
        <v>305</v>
      </c>
      <c r="M13228">
        <v>5405</v>
      </c>
      <c r="N13228">
        <v>1</v>
      </c>
      <c r="O13228">
        <v>224.99</v>
      </c>
      <c r="P13228">
        <v>224.99</v>
      </c>
      <c r="Q13228">
        <v>127.37</v>
      </c>
      <c r="R13228">
        <v>43.39</v>
      </c>
    </row>
    <row r="13229" spans="1:18" x14ac:dyDescent="0.3">
      <c r="A13229" t="s">
        <v>2189</v>
      </c>
      <c r="C13229" t="s">
        <v>2219</v>
      </c>
      <c r="D13229" s="3">
        <v>45894</v>
      </c>
      <c r="E13229">
        <v>14</v>
      </c>
      <c r="F13229" t="str">
        <f>VLOOKUP(E13229,[1]LOJA!$A:$B,2,0)</f>
        <v>S IA</v>
      </c>
      <c r="G13229">
        <v>54</v>
      </c>
      <c r="H13229" t="s">
        <v>307</v>
      </c>
      <c r="I13229" t="s">
        <v>2187</v>
      </c>
      <c r="J13229">
        <v>24077</v>
      </c>
      <c r="K13229" t="s">
        <v>235</v>
      </c>
      <c r="L13229" t="s">
        <v>305</v>
      </c>
      <c r="M13229">
        <v>5405</v>
      </c>
      <c r="N13229">
        <v>1</v>
      </c>
      <c r="O13229">
        <v>222.4</v>
      </c>
      <c r="P13229">
        <v>222.4</v>
      </c>
      <c r="Q13229">
        <v>125.9</v>
      </c>
      <c r="R13229">
        <v>43.39</v>
      </c>
    </row>
    <row r="13230" spans="1:18" x14ac:dyDescent="0.3">
      <c r="A13230" t="s">
        <v>2189</v>
      </c>
      <c r="C13230" t="s">
        <v>2219</v>
      </c>
      <c r="D13230" s="3">
        <v>45894</v>
      </c>
      <c r="E13230">
        <v>14</v>
      </c>
      <c r="F13230" t="str">
        <f>VLOOKUP(E13230,[1]LOJA!$A:$B,2,0)</f>
        <v>S IA</v>
      </c>
      <c r="G13230">
        <v>54</v>
      </c>
      <c r="H13230" t="s">
        <v>307</v>
      </c>
      <c r="I13230" t="s">
        <v>2187</v>
      </c>
      <c r="J13230">
        <v>24049</v>
      </c>
      <c r="K13230" t="s">
        <v>249</v>
      </c>
      <c r="L13230" t="s">
        <v>305</v>
      </c>
      <c r="M13230">
        <v>5405</v>
      </c>
      <c r="N13230">
        <v>1</v>
      </c>
      <c r="O13230">
        <v>477.07</v>
      </c>
      <c r="P13230">
        <v>477.07</v>
      </c>
      <c r="Q13230">
        <v>261.73</v>
      </c>
      <c r="R13230">
        <v>45.14</v>
      </c>
    </row>
    <row r="13231" spans="1:18" x14ac:dyDescent="0.3">
      <c r="A13231" t="s">
        <v>2189</v>
      </c>
      <c r="C13231" t="s">
        <v>2219</v>
      </c>
      <c r="D13231" s="3">
        <v>45894</v>
      </c>
      <c r="E13231">
        <v>14</v>
      </c>
      <c r="F13231" t="str">
        <f>VLOOKUP(E13231,[1]LOJA!$A:$B,2,0)</f>
        <v>S IA</v>
      </c>
      <c r="G13231">
        <v>54</v>
      </c>
      <c r="H13231" t="s">
        <v>307</v>
      </c>
      <c r="I13231" t="s">
        <v>2187</v>
      </c>
      <c r="J13231">
        <v>24116</v>
      </c>
      <c r="K13231" t="s">
        <v>250</v>
      </c>
      <c r="L13231" t="s">
        <v>305</v>
      </c>
      <c r="M13231">
        <v>5405</v>
      </c>
      <c r="N13231">
        <v>1</v>
      </c>
      <c r="O13231">
        <v>977</v>
      </c>
      <c r="P13231">
        <v>977</v>
      </c>
      <c r="Q13231">
        <v>579.85</v>
      </c>
      <c r="R13231">
        <v>40.65</v>
      </c>
    </row>
    <row r="13232" spans="1:18" x14ac:dyDescent="0.3">
      <c r="A13232" t="s">
        <v>2189</v>
      </c>
      <c r="C13232" t="s">
        <v>2218</v>
      </c>
      <c r="D13232" s="3">
        <v>45897</v>
      </c>
      <c r="E13232">
        <v>14</v>
      </c>
      <c r="F13232" t="str">
        <f>VLOOKUP(E13232,[1]LOJA!$A:$B,2,0)</f>
        <v>S IA</v>
      </c>
      <c r="G13232">
        <v>54</v>
      </c>
      <c r="H13232" t="s">
        <v>307</v>
      </c>
      <c r="I13232" t="s">
        <v>2187</v>
      </c>
      <c r="J13232">
        <v>24067</v>
      </c>
      <c r="K13232" t="s">
        <v>135</v>
      </c>
      <c r="L13232" t="s">
        <v>305</v>
      </c>
      <c r="M13232">
        <v>5405</v>
      </c>
      <c r="N13232">
        <v>24</v>
      </c>
      <c r="O13232">
        <v>77.900000000000006</v>
      </c>
      <c r="P13232" s="4">
        <v>1869.6</v>
      </c>
      <c r="Q13232" s="4">
        <v>1233.8399999999999</v>
      </c>
      <c r="R13232">
        <v>34.01</v>
      </c>
    </row>
    <row r="13233" spans="1:18" x14ac:dyDescent="0.3">
      <c r="A13233" t="s">
        <v>2189</v>
      </c>
      <c r="C13233" t="s">
        <v>2217</v>
      </c>
      <c r="D13233" s="3">
        <v>45897</v>
      </c>
      <c r="E13233">
        <v>14</v>
      </c>
      <c r="F13233" t="str">
        <f>VLOOKUP(E13233,[1]LOJA!$A:$B,2,0)</f>
        <v>S IA</v>
      </c>
      <c r="G13233">
        <v>54</v>
      </c>
      <c r="H13233" t="s">
        <v>307</v>
      </c>
      <c r="I13233" t="s">
        <v>2187</v>
      </c>
      <c r="J13233">
        <v>24169</v>
      </c>
      <c r="K13233" t="s">
        <v>190</v>
      </c>
      <c r="L13233" t="s">
        <v>305</v>
      </c>
      <c r="M13233">
        <v>5405</v>
      </c>
      <c r="N13233">
        <v>1</v>
      </c>
      <c r="O13233">
        <v>92.04</v>
      </c>
      <c r="P13233">
        <v>92.04</v>
      </c>
      <c r="Q13233">
        <v>52.11</v>
      </c>
      <c r="R13233">
        <v>43.38</v>
      </c>
    </row>
    <row r="13234" spans="1:18" x14ac:dyDescent="0.3">
      <c r="A13234" t="s">
        <v>2189</v>
      </c>
      <c r="C13234" t="s">
        <v>2217</v>
      </c>
      <c r="D13234" s="3">
        <v>45897</v>
      </c>
      <c r="E13234">
        <v>14</v>
      </c>
      <c r="F13234" t="str">
        <f>VLOOKUP(E13234,[1]LOJA!$A:$B,2,0)</f>
        <v>S IA</v>
      </c>
      <c r="G13234">
        <v>54</v>
      </c>
      <c r="H13234" t="s">
        <v>307</v>
      </c>
      <c r="I13234" t="s">
        <v>2187</v>
      </c>
      <c r="J13234">
        <v>24066</v>
      </c>
      <c r="K13234" t="s">
        <v>192</v>
      </c>
      <c r="L13234" t="s">
        <v>305</v>
      </c>
      <c r="M13234">
        <v>5405</v>
      </c>
      <c r="N13234">
        <v>1</v>
      </c>
      <c r="O13234">
        <v>273.74</v>
      </c>
      <c r="P13234">
        <v>273.74</v>
      </c>
      <c r="Q13234">
        <v>154.97999999999999</v>
      </c>
      <c r="R13234">
        <v>43.38</v>
      </c>
    </row>
    <row r="13235" spans="1:18" x14ac:dyDescent="0.3">
      <c r="A13235" t="s">
        <v>2189</v>
      </c>
      <c r="C13235" t="s">
        <v>2217</v>
      </c>
      <c r="D13235" s="3">
        <v>45897</v>
      </c>
      <c r="E13235">
        <v>14</v>
      </c>
      <c r="F13235" t="str">
        <f>VLOOKUP(E13235,[1]LOJA!$A:$B,2,0)</f>
        <v>S IA</v>
      </c>
      <c r="G13235">
        <v>54</v>
      </c>
      <c r="H13235" t="s">
        <v>307</v>
      </c>
      <c r="I13235" t="s">
        <v>2187</v>
      </c>
      <c r="J13235">
        <v>24068</v>
      </c>
      <c r="K13235" t="s">
        <v>207</v>
      </c>
      <c r="L13235" t="s">
        <v>305</v>
      </c>
      <c r="M13235">
        <v>5405</v>
      </c>
      <c r="N13235">
        <v>1</v>
      </c>
      <c r="O13235">
        <v>305.87</v>
      </c>
      <c r="P13235">
        <v>305.87</v>
      </c>
      <c r="Q13235">
        <v>167.8</v>
      </c>
      <c r="R13235">
        <v>45.14</v>
      </c>
    </row>
    <row r="13236" spans="1:18" x14ac:dyDescent="0.3">
      <c r="A13236" t="s">
        <v>2189</v>
      </c>
      <c r="C13236" t="s">
        <v>2216</v>
      </c>
      <c r="D13236" s="3">
        <v>45898</v>
      </c>
      <c r="E13236">
        <v>14</v>
      </c>
      <c r="F13236" t="str">
        <f>VLOOKUP(E13236,[1]LOJA!$A:$B,2,0)</f>
        <v>S IA</v>
      </c>
      <c r="G13236">
        <v>54</v>
      </c>
      <c r="H13236" t="s">
        <v>307</v>
      </c>
      <c r="I13236" t="s">
        <v>2187</v>
      </c>
      <c r="J13236">
        <v>24100</v>
      </c>
      <c r="K13236" t="s">
        <v>188</v>
      </c>
      <c r="L13236" t="s">
        <v>305</v>
      </c>
      <c r="M13236">
        <v>5405</v>
      </c>
      <c r="N13236">
        <v>1</v>
      </c>
      <c r="O13236">
        <v>182.3</v>
      </c>
      <c r="P13236">
        <v>182.3</v>
      </c>
      <c r="Q13236">
        <v>51.64</v>
      </c>
      <c r="R13236">
        <v>71.67</v>
      </c>
    </row>
    <row r="13237" spans="1:18" x14ac:dyDescent="0.3">
      <c r="A13237" t="s">
        <v>2189</v>
      </c>
      <c r="C13237" t="s">
        <v>2215</v>
      </c>
      <c r="D13237" s="3">
        <v>45904</v>
      </c>
      <c r="E13237">
        <v>14</v>
      </c>
      <c r="F13237" t="str">
        <f>VLOOKUP(E13237,[1]LOJA!$A:$B,2,0)</f>
        <v>S IA</v>
      </c>
      <c r="G13237">
        <v>54</v>
      </c>
      <c r="H13237" t="s">
        <v>307</v>
      </c>
      <c r="I13237" t="s">
        <v>2187</v>
      </c>
      <c r="J13237">
        <v>24068</v>
      </c>
      <c r="K13237" t="s">
        <v>207</v>
      </c>
      <c r="L13237" t="s">
        <v>305</v>
      </c>
      <c r="M13237">
        <v>5405</v>
      </c>
      <c r="N13237">
        <v>1</v>
      </c>
      <c r="O13237">
        <v>305.87</v>
      </c>
      <c r="P13237">
        <v>305.87</v>
      </c>
      <c r="Q13237">
        <v>167.8</v>
      </c>
      <c r="R13237">
        <v>45.14</v>
      </c>
    </row>
    <row r="13238" spans="1:18" x14ac:dyDescent="0.3">
      <c r="A13238" t="s">
        <v>2189</v>
      </c>
      <c r="C13238" t="s">
        <v>2215</v>
      </c>
      <c r="D13238" s="3">
        <v>45904</v>
      </c>
      <c r="E13238">
        <v>14</v>
      </c>
      <c r="F13238" t="str">
        <f>VLOOKUP(E13238,[1]LOJA!$A:$B,2,0)</f>
        <v>S IA</v>
      </c>
      <c r="G13238">
        <v>54</v>
      </c>
      <c r="H13238" t="s">
        <v>307</v>
      </c>
      <c r="I13238" t="s">
        <v>2187</v>
      </c>
      <c r="J13238">
        <v>24093</v>
      </c>
      <c r="K13238" t="s">
        <v>216</v>
      </c>
      <c r="L13238" t="s">
        <v>305</v>
      </c>
      <c r="M13238">
        <v>5405</v>
      </c>
      <c r="N13238">
        <v>1</v>
      </c>
      <c r="O13238">
        <v>296.60000000000002</v>
      </c>
      <c r="P13238">
        <v>296.60000000000002</v>
      </c>
      <c r="Q13238">
        <v>156.94</v>
      </c>
      <c r="R13238">
        <v>47.09</v>
      </c>
    </row>
    <row r="13239" spans="1:18" x14ac:dyDescent="0.3">
      <c r="A13239" t="s">
        <v>2189</v>
      </c>
      <c r="C13239" t="s">
        <v>2215</v>
      </c>
      <c r="D13239" s="3">
        <v>45904</v>
      </c>
      <c r="E13239">
        <v>14</v>
      </c>
      <c r="F13239" t="str">
        <f>VLOOKUP(E13239,[1]LOJA!$A:$B,2,0)</f>
        <v>S IA</v>
      </c>
      <c r="G13239">
        <v>54</v>
      </c>
      <c r="H13239" t="s">
        <v>307</v>
      </c>
      <c r="I13239" t="s">
        <v>2187</v>
      </c>
      <c r="J13239">
        <v>24096</v>
      </c>
      <c r="K13239" t="s">
        <v>219</v>
      </c>
      <c r="L13239" t="s">
        <v>305</v>
      </c>
      <c r="M13239">
        <v>5405</v>
      </c>
      <c r="N13239">
        <v>1</v>
      </c>
      <c r="O13239">
        <v>399.35</v>
      </c>
      <c r="P13239">
        <v>399.35</v>
      </c>
      <c r="Q13239">
        <v>226.09</v>
      </c>
      <c r="R13239">
        <v>43.39</v>
      </c>
    </row>
    <row r="13240" spans="1:18" x14ac:dyDescent="0.3">
      <c r="A13240" t="s">
        <v>2189</v>
      </c>
      <c r="C13240" t="s">
        <v>2214</v>
      </c>
      <c r="D13240" s="3">
        <v>45905</v>
      </c>
      <c r="E13240">
        <v>14</v>
      </c>
      <c r="F13240" t="str">
        <f>VLOOKUP(E13240,[1]LOJA!$A:$B,2,0)</f>
        <v>S IA</v>
      </c>
      <c r="G13240">
        <v>54</v>
      </c>
      <c r="H13240" t="s">
        <v>307</v>
      </c>
      <c r="I13240" t="s">
        <v>2187</v>
      </c>
      <c r="J13240">
        <v>23990</v>
      </c>
      <c r="K13240" t="s">
        <v>180</v>
      </c>
      <c r="L13240" t="s">
        <v>305</v>
      </c>
      <c r="M13240">
        <v>5405</v>
      </c>
      <c r="N13240">
        <v>1</v>
      </c>
      <c r="O13240">
        <v>114.65</v>
      </c>
      <c r="P13240">
        <v>114.65</v>
      </c>
      <c r="Q13240">
        <v>64.709999999999994</v>
      </c>
      <c r="R13240">
        <v>43.56</v>
      </c>
    </row>
    <row r="13241" spans="1:18" x14ac:dyDescent="0.3">
      <c r="A13241" t="s">
        <v>2189</v>
      </c>
      <c r="C13241" t="s">
        <v>2214</v>
      </c>
      <c r="D13241" s="3">
        <v>45905</v>
      </c>
      <c r="E13241">
        <v>14</v>
      </c>
      <c r="F13241" t="str">
        <f>VLOOKUP(E13241,[1]LOJA!$A:$B,2,0)</f>
        <v>S IA</v>
      </c>
      <c r="G13241">
        <v>54</v>
      </c>
      <c r="H13241" t="s">
        <v>307</v>
      </c>
      <c r="I13241" t="s">
        <v>2187</v>
      </c>
      <c r="J13241">
        <v>24066</v>
      </c>
      <c r="K13241" t="s">
        <v>192</v>
      </c>
      <c r="L13241" t="s">
        <v>305</v>
      </c>
      <c r="M13241">
        <v>5405</v>
      </c>
      <c r="N13241">
        <v>1</v>
      </c>
      <c r="O13241">
        <v>273.74</v>
      </c>
      <c r="P13241">
        <v>273.74</v>
      </c>
      <c r="Q13241">
        <v>154.97999999999999</v>
      </c>
      <c r="R13241">
        <v>43.38</v>
      </c>
    </row>
    <row r="13242" spans="1:18" x14ac:dyDescent="0.3">
      <c r="A13242" t="s">
        <v>2189</v>
      </c>
      <c r="C13242" t="s">
        <v>2214</v>
      </c>
      <c r="D13242" s="3">
        <v>45905</v>
      </c>
      <c r="E13242">
        <v>14</v>
      </c>
      <c r="F13242" t="str">
        <f>VLOOKUP(E13242,[1]LOJA!$A:$B,2,0)</f>
        <v>S IA</v>
      </c>
      <c r="G13242">
        <v>54</v>
      </c>
      <c r="H13242" t="s">
        <v>307</v>
      </c>
      <c r="I13242" t="s">
        <v>2187</v>
      </c>
      <c r="J13242">
        <v>23984</v>
      </c>
      <c r="K13242" t="s">
        <v>200</v>
      </c>
      <c r="L13242" t="s">
        <v>305</v>
      </c>
      <c r="M13242">
        <v>5405</v>
      </c>
      <c r="N13242">
        <v>1</v>
      </c>
      <c r="O13242">
        <v>200.57</v>
      </c>
      <c r="P13242">
        <v>200.57</v>
      </c>
      <c r="Q13242">
        <v>113.55</v>
      </c>
      <c r="R13242">
        <v>43.39</v>
      </c>
    </row>
    <row r="13243" spans="1:18" x14ac:dyDescent="0.3">
      <c r="A13243" t="s">
        <v>2189</v>
      </c>
      <c r="C13243" t="s">
        <v>2213</v>
      </c>
      <c r="D13243" s="3">
        <v>45910</v>
      </c>
      <c r="E13243">
        <v>14</v>
      </c>
      <c r="F13243" t="str">
        <f>VLOOKUP(E13243,[1]LOJA!$A:$B,2,0)</f>
        <v>S IA</v>
      </c>
      <c r="G13243">
        <v>212</v>
      </c>
      <c r="H13243" t="s">
        <v>307</v>
      </c>
      <c r="I13243" t="s">
        <v>2187</v>
      </c>
      <c r="J13243">
        <v>24067</v>
      </c>
      <c r="K13243" t="s">
        <v>135</v>
      </c>
      <c r="L13243" t="s">
        <v>305</v>
      </c>
      <c r="M13243">
        <v>5405</v>
      </c>
      <c r="N13243">
        <v>9</v>
      </c>
      <c r="O13243">
        <v>77.900000000000006</v>
      </c>
      <c r="P13243">
        <v>701.1</v>
      </c>
      <c r="Q13243">
        <v>462.69</v>
      </c>
      <c r="R13243">
        <v>34.01</v>
      </c>
    </row>
    <row r="13244" spans="1:18" x14ac:dyDescent="0.3">
      <c r="A13244" t="s">
        <v>2189</v>
      </c>
      <c r="C13244" t="s">
        <v>2213</v>
      </c>
      <c r="D13244" s="3">
        <v>45910</v>
      </c>
      <c r="E13244">
        <v>14</v>
      </c>
      <c r="F13244" t="str">
        <f>VLOOKUP(E13244,[1]LOJA!$A:$B,2,0)</f>
        <v>S IA</v>
      </c>
      <c r="G13244">
        <v>212</v>
      </c>
      <c r="H13244" t="s">
        <v>307</v>
      </c>
      <c r="I13244" t="s">
        <v>2187</v>
      </c>
      <c r="J13244">
        <v>24050</v>
      </c>
      <c r="K13244" t="s">
        <v>173</v>
      </c>
      <c r="L13244" t="s">
        <v>305</v>
      </c>
      <c r="M13244">
        <v>5405</v>
      </c>
      <c r="N13244">
        <v>1</v>
      </c>
      <c r="O13244">
        <v>83.09</v>
      </c>
      <c r="P13244">
        <v>83.09</v>
      </c>
      <c r="Q13244">
        <v>47.04</v>
      </c>
      <c r="R13244">
        <v>43.39</v>
      </c>
    </row>
    <row r="13245" spans="1:18" x14ac:dyDescent="0.3">
      <c r="A13245" t="s">
        <v>2189</v>
      </c>
      <c r="C13245" t="s">
        <v>2213</v>
      </c>
      <c r="D13245" s="3">
        <v>45910</v>
      </c>
      <c r="E13245">
        <v>14</v>
      </c>
      <c r="F13245" t="str">
        <f>VLOOKUP(E13245,[1]LOJA!$A:$B,2,0)</f>
        <v>S IA</v>
      </c>
      <c r="G13245">
        <v>212</v>
      </c>
      <c r="H13245" t="s">
        <v>307</v>
      </c>
      <c r="I13245" t="s">
        <v>2187</v>
      </c>
      <c r="J13245">
        <v>24103</v>
      </c>
      <c r="K13245" t="s">
        <v>179</v>
      </c>
      <c r="L13245" t="s">
        <v>305</v>
      </c>
      <c r="M13245">
        <v>5405</v>
      </c>
      <c r="N13245">
        <v>1</v>
      </c>
      <c r="O13245">
        <v>194.4</v>
      </c>
      <c r="P13245">
        <v>194.4</v>
      </c>
      <c r="Q13245">
        <v>61.85</v>
      </c>
      <c r="R13245">
        <v>68.180000000000007</v>
      </c>
    </row>
    <row r="13246" spans="1:18" x14ac:dyDescent="0.3">
      <c r="A13246" t="s">
        <v>2189</v>
      </c>
      <c r="C13246" t="s">
        <v>2213</v>
      </c>
      <c r="D13246" s="3">
        <v>45910</v>
      </c>
      <c r="E13246">
        <v>14</v>
      </c>
      <c r="F13246" t="str">
        <f>VLOOKUP(E13246,[1]LOJA!$A:$B,2,0)</f>
        <v>S IA</v>
      </c>
      <c r="G13246">
        <v>212</v>
      </c>
      <c r="H13246" t="s">
        <v>307</v>
      </c>
      <c r="I13246" t="s">
        <v>2187</v>
      </c>
      <c r="J13246">
        <v>24066</v>
      </c>
      <c r="K13246" t="s">
        <v>192</v>
      </c>
      <c r="L13246" t="s">
        <v>305</v>
      </c>
      <c r="M13246">
        <v>5405</v>
      </c>
      <c r="N13246">
        <v>1</v>
      </c>
      <c r="O13246">
        <v>273.74</v>
      </c>
      <c r="P13246">
        <v>273.74</v>
      </c>
      <c r="Q13246">
        <v>154.97999999999999</v>
      </c>
      <c r="R13246">
        <v>43.38</v>
      </c>
    </row>
    <row r="13247" spans="1:18" x14ac:dyDescent="0.3">
      <c r="A13247" t="s">
        <v>2189</v>
      </c>
      <c r="C13247" t="s">
        <v>2213</v>
      </c>
      <c r="D13247" s="3">
        <v>45910</v>
      </c>
      <c r="E13247">
        <v>14</v>
      </c>
      <c r="F13247" t="str">
        <f>VLOOKUP(E13247,[1]LOJA!$A:$B,2,0)</f>
        <v>S IA</v>
      </c>
      <c r="G13247">
        <v>212</v>
      </c>
      <c r="H13247" t="s">
        <v>307</v>
      </c>
      <c r="I13247" t="s">
        <v>2187</v>
      </c>
      <c r="J13247">
        <v>24113</v>
      </c>
      <c r="K13247" t="s">
        <v>195</v>
      </c>
      <c r="L13247" t="s">
        <v>305</v>
      </c>
      <c r="M13247">
        <v>5405</v>
      </c>
      <c r="N13247">
        <v>1</v>
      </c>
      <c r="O13247">
        <v>141.66</v>
      </c>
      <c r="P13247">
        <v>141.66</v>
      </c>
      <c r="Q13247">
        <v>80.2</v>
      </c>
      <c r="R13247">
        <v>43.39</v>
      </c>
    </row>
    <row r="13248" spans="1:18" x14ac:dyDescent="0.3">
      <c r="A13248" t="s">
        <v>2189</v>
      </c>
      <c r="C13248" t="s">
        <v>2213</v>
      </c>
      <c r="D13248" s="3">
        <v>45910</v>
      </c>
      <c r="E13248">
        <v>14</v>
      </c>
      <c r="F13248" t="str">
        <f>VLOOKUP(E13248,[1]LOJA!$A:$B,2,0)</f>
        <v>S IA</v>
      </c>
      <c r="G13248">
        <v>212</v>
      </c>
      <c r="H13248" t="s">
        <v>307</v>
      </c>
      <c r="I13248" t="s">
        <v>2187</v>
      </c>
      <c r="J13248">
        <v>24068</v>
      </c>
      <c r="K13248" t="s">
        <v>207</v>
      </c>
      <c r="L13248" t="s">
        <v>305</v>
      </c>
      <c r="M13248">
        <v>5405</v>
      </c>
      <c r="N13248">
        <v>1</v>
      </c>
      <c r="O13248">
        <v>305.87</v>
      </c>
      <c r="P13248">
        <v>305.87</v>
      </c>
      <c r="Q13248">
        <v>167.8</v>
      </c>
      <c r="R13248">
        <v>45.14</v>
      </c>
    </row>
    <row r="13249" spans="1:18" x14ac:dyDescent="0.3">
      <c r="A13249" t="s">
        <v>2189</v>
      </c>
      <c r="C13249" t="s">
        <v>2213</v>
      </c>
      <c r="D13249" s="3">
        <v>45910</v>
      </c>
      <c r="E13249">
        <v>14</v>
      </c>
      <c r="F13249" t="str">
        <f>VLOOKUP(E13249,[1]LOJA!$A:$B,2,0)</f>
        <v>S IA</v>
      </c>
      <c r="G13249">
        <v>212</v>
      </c>
      <c r="H13249" t="s">
        <v>307</v>
      </c>
      <c r="I13249" t="s">
        <v>2187</v>
      </c>
      <c r="J13249">
        <v>23994</v>
      </c>
      <c r="K13249" t="s">
        <v>225</v>
      </c>
      <c r="L13249" t="s">
        <v>305</v>
      </c>
      <c r="M13249">
        <v>5405</v>
      </c>
      <c r="N13249">
        <v>1</v>
      </c>
      <c r="O13249">
        <v>97.01</v>
      </c>
      <c r="P13249">
        <v>97.01</v>
      </c>
      <c r="Q13249">
        <v>54.92</v>
      </c>
      <c r="R13249">
        <v>43.39</v>
      </c>
    </row>
    <row r="13250" spans="1:18" x14ac:dyDescent="0.3">
      <c r="A13250" t="s">
        <v>2189</v>
      </c>
      <c r="C13250" t="s">
        <v>2213</v>
      </c>
      <c r="D13250" s="3">
        <v>45910</v>
      </c>
      <c r="E13250">
        <v>14</v>
      </c>
      <c r="F13250" t="str">
        <f>VLOOKUP(E13250,[1]LOJA!$A:$B,2,0)</f>
        <v>S IA</v>
      </c>
      <c r="G13250">
        <v>212</v>
      </c>
      <c r="H13250" t="s">
        <v>307</v>
      </c>
      <c r="I13250" t="s">
        <v>2187</v>
      </c>
      <c r="J13250">
        <v>23986</v>
      </c>
      <c r="K13250" t="s">
        <v>248</v>
      </c>
      <c r="L13250" t="s">
        <v>305</v>
      </c>
      <c r="M13250">
        <v>5405</v>
      </c>
      <c r="N13250">
        <v>1</v>
      </c>
      <c r="O13250">
        <v>482.07</v>
      </c>
      <c r="P13250">
        <v>482.07</v>
      </c>
      <c r="Q13250">
        <v>272.08</v>
      </c>
      <c r="R13250">
        <v>43.56</v>
      </c>
    </row>
    <row r="13251" spans="1:18" x14ac:dyDescent="0.3">
      <c r="A13251" t="s">
        <v>2189</v>
      </c>
      <c r="C13251" t="s">
        <v>2212</v>
      </c>
      <c r="D13251" s="3">
        <v>45912</v>
      </c>
      <c r="E13251">
        <v>14</v>
      </c>
      <c r="F13251" t="str">
        <f>VLOOKUP(E13251,[1]LOJA!$A:$B,2,0)</f>
        <v>S IA</v>
      </c>
      <c r="G13251">
        <v>54</v>
      </c>
      <c r="H13251" t="s">
        <v>307</v>
      </c>
      <c r="I13251" t="s">
        <v>2187</v>
      </c>
      <c r="J13251">
        <v>24116</v>
      </c>
      <c r="K13251" t="s">
        <v>250</v>
      </c>
      <c r="L13251" t="s">
        <v>305</v>
      </c>
      <c r="M13251">
        <v>5405</v>
      </c>
      <c r="N13251">
        <v>1</v>
      </c>
      <c r="O13251">
        <v>977</v>
      </c>
      <c r="P13251">
        <v>977</v>
      </c>
      <c r="Q13251">
        <v>579.85</v>
      </c>
      <c r="R13251">
        <v>40.65</v>
      </c>
    </row>
    <row r="13252" spans="1:18" x14ac:dyDescent="0.3">
      <c r="A13252" t="s">
        <v>2189</v>
      </c>
      <c r="C13252" t="s">
        <v>2211</v>
      </c>
      <c r="D13252" s="3">
        <v>45916</v>
      </c>
      <c r="E13252">
        <v>14</v>
      </c>
      <c r="F13252" t="str">
        <f>VLOOKUP(E13252,[1]LOJA!$A:$B,2,0)</f>
        <v>S IA</v>
      </c>
      <c r="G13252">
        <v>212</v>
      </c>
      <c r="H13252" t="s">
        <v>307</v>
      </c>
      <c r="I13252" t="s">
        <v>2187</v>
      </c>
      <c r="J13252">
        <v>24081</v>
      </c>
      <c r="K13252" t="s">
        <v>226</v>
      </c>
      <c r="L13252" t="s">
        <v>305</v>
      </c>
      <c r="M13252">
        <v>5405</v>
      </c>
      <c r="N13252">
        <v>1</v>
      </c>
      <c r="O13252">
        <v>189.78</v>
      </c>
      <c r="P13252">
        <v>189.78</v>
      </c>
      <c r="Q13252">
        <v>107.44</v>
      </c>
      <c r="R13252">
        <v>43.39</v>
      </c>
    </row>
    <row r="13253" spans="1:18" x14ac:dyDescent="0.3">
      <c r="A13253" t="s">
        <v>2189</v>
      </c>
      <c r="C13253" t="s">
        <v>2210</v>
      </c>
      <c r="D13253" s="3">
        <v>45917</v>
      </c>
      <c r="E13253">
        <v>14</v>
      </c>
      <c r="F13253" t="str">
        <f>VLOOKUP(E13253,[1]LOJA!$A:$B,2,0)</f>
        <v>S IA</v>
      </c>
      <c r="G13253">
        <v>212</v>
      </c>
      <c r="H13253" t="s">
        <v>307</v>
      </c>
      <c r="I13253" t="s">
        <v>2187</v>
      </c>
      <c r="J13253">
        <v>24085</v>
      </c>
      <c r="K13253" t="s">
        <v>177</v>
      </c>
      <c r="L13253" t="s">
        <v>305</v>
      </c>
      <c r="M13253">
        <v>5405</v>
      </c>
      <c r="N13253">
        <v>1</v>
      </c>
      <c r="O13253">
        <v>297.98</v>
      </c>
      <c r="P13253">
        <v>297.98</v>
      </c>
      <c r="Q13253">
        <v>168.7</v>
      </c>
      <c r="R13253">
        <v>43.39</v>
      </c>
    </row>
    <row r="13254" spans="1:18" x14ac:dyDescent="0.3">
      <c r="A13254" t="s">
        <v>2189</v>
      </c>
      <c r="C13254" t="s">
        <v>2210</v>
      </c>
      <c r="D13254" s="3">
        <v>45917</v>
      </c>
      <c r="E13254">
        <v>14</v>
      </c>
      <c r="F13254" t="str">
        <f>VLOOKUP(E13254,[1]LOJA!$A:$B,2,0)</f>
        <v>S IA</v>
      </c>
      <c r="G13254">
        <v>212</v>
      </c>
      <c r="H13254" t="s">
        <v>307</v>
      </c>
      <c r="I13254" t="s">
        <v>2187</v>
      </c>
      <c r="J13254">
        <v>24098</v>
      </c>
      <c r="K13254" t="s">
        <v>221</v>
      </c>
      <c r="L13254" t="s">
        <v>305</v>
      </c>
      <c r="M13254">
        <v>5405</v>
      </c>
      <c r="N13254">
        <v>1</v>
      </c>
      <c r="O13254">
        <v>240.22</v>
      </c>
      <c r="P13254">
        <v>240.22</v>
      </c>
      <c r="Q13254">
        <v>136.01</v>
      </c>
      <c r="R13254">
        <v>43.38</v>
      </c>
    </row>
    <row r="13255" spans="1:18" x14ac:dyDescent="0.3">
      <c r="A13255" t="s">
        <v>2189</v>
      </c>
      <c r="C13255" t="s">
        <v>2210</v>
      </c>
      <c r="D13255" s="3">
        <v>45917</v>
      </c>
      <c r="E13255">
        <v>14</v>
      </c>
      <c r="F13255" t="str">
        <f>VLOOKUP(E13255,[1]LOJA!$A:$B,2,0)</f>
        <v>S IA</v>
      </c>
      <c r="G13255">
        <v>212</v>
      </c>
      <c r="H13255" t="s">
        <v>307</v>
      </c>
      <c r="I13255" t="s">
        <v>2187</v>
      </c>
      <c r="J13255">
        <v>24047</v>
      </c>
      <c r="K13255" t="s">
        <v>229</v>
      </c>
      <c r="L13255" t="s">
        <v>305</v>
      </c>
      <c r="M13255">
        <v>5405</v>
      </c>
      <c r="N13255">
        <v>1</v>
      </c>
      <c r="O13255">
        <v>505.44</v>
      </c>
      <c r="P13255">
        <v>505.44</v>
      </c>
      <c r="Q13255">
        <v>286.16000000000003</v>
      </c>
      <c r="R13255">
        <v>43.38</v>
      </c>
    </row>
    <row r="13256" spans="1:18" x14ac:dyDescent="0.3">
      <c r="A13256" t="s">
        <v>2189</v>
      </c>
      <c r="C13256" t="s">
        <v>2209</v>
      </c>
      <c r="D13256" s="3">
        <v>45919</v>
      </c>
      <c r="E13256">
        <v>14</v>
      </c>
      <c r="F13256" t="str">
        <f>VLOOKUP(E13256,[1]LOJA!$A:$B,2,0)</f>
        <v>S IA</v>
      </c>
      <c r="G13256">
        <v>212</v>
      </c>
      <c r="H13256" t="s">
        <v>307</v>
      </c>
      <c r="I13256" t="s">
        <v>2187</v>
      </c>
      <c r="J13256">
        <v>24066</v>
      </c>
      <c r="K13256" t="s">
        <v>192</v>
      </c>
      <c r="L13256" t="s">
        <v>305</v>
      </c>
      <c r="M13256">
        <v>5405</v>
      </c>
      <c r="N13256">
        <v>1</v>
      </c>
      <c r="O13256">
        <v>273.74</v>
      </c>
      <c r="P13256">
        <v>273.74</v>
      </c>
      <c r="Q13256">
        <v>154.97999999999999</v>
      </c>
      <c r="R13256">
        <v>43.38</v>
      </c>
    </row>
    <row r="13257" spans="1:18" x14ac:dyDescent="0.3">
      <c r="A13257" t="s">
        <v>2189</v>
      </c>
      <c r="C13257" t="s">
        <v>2208</v>
      </c>
      <c r="D13257" s="3">
        <v>45922</v>
      </c>
      <c r="E13257">
        <v>14</v>
      </c>
      <c r="F13257" t="str">
        <f>VLOOKUP(E13257,[1]LOJA!$A:$B,2,0)</f>
        <v>S IA</v>
      </c>
      <c r="G13257">
        <v>54</v>
      </c>
      <c r="H13257" t="s">
        <v>307</v>
      </c>
      <c r="I13257" t="s">
        <v>2187</v>
      </c>
      <c r="J13257">
        <v>24072</v>
      </c>
      <c r="K13257" t="s">
        <v>174</v>
      </c>
      <c r="L13257" t="s">
        <v>305</v>
      </c>
      <c r="M13257">
        <v>5405</v>
      </c>
      <c r="N13257">
        <v>1</v>
      </c>
      <c r="O13257">
        <v>92.76</v>
      </c>
      <c r="P13257">
        <v>92.76</v>
      </c>
      <c r="Q13257">
        <v>52.35</v>
      </c>
      <c r="R13257">
        <v>43.56</v>
      </c>
    </row>
    <row r="13258" spans="1:18" x14ac:dyDescent="0.3">
      <c r="A13258" t="s">
        <v>2189</v>
      </c>
      <c r="C13258" t="s">
        <v>2208</v>
      </c>
      <c r="D13258" s="3">
        <v>45922</v>
      </c>
      <c r="E13258">
        <v>14</v>
      </c>
      <c r="F13258" t="str">
        <f>VLOOKUP(E13258,[1]LOJA!$A:$B,2,0)</f>
        <v>S IA</v>
      </c>
      <c r="G13258">
        <v>54</v>
      </c>
      <c r="H13258" t="s">
        <v>307</v>
      </c>
      <c r="I13258" t="s">
        <v>2187</v>
      </c>
      <c r="J13258">
        <v>24068</v>
      </c>
      <c r="K13258" t="s">
        <v>207</v>
      </c>
      <c r="L13258" t="s">
        <v>305</v>
      </c>
      <c r="M13258">
        <v>5405</v>
      </c>
      <c r="N13258">
        <v>1</v>
      </c>
      <c r="O13258">
        <v>305.87</v>
      </c>
      <c r="P13258">
        <v>305.87</v>
      </c>
      <c r="Q13258">
        <v>167.8</v>
      </c>
      <c r="R13258">
        <v>45.14</v>
      </c>
    </row>
    <row r="13259" spans="1:18" x14ac:dyDescent="0.3">
      <c r="A13259" t="s">
        <v>2189</v>
      </c>
      <c r="C13259" t="s">
        <v>2208</v>
      </c>
      <c r="D13259" s="3">
        <v>45922</v>
      </c>
      <c r="E13259">
        <v>14</v>
      </c>
      <c r="F13259" t="str">
        <f>VLOOKUP(E13259,[1]LOJA!$A:$B,2,0)</f>
        <v>S IA</v>
      </c>
      <c r="G13259">
        <v>54</v>
      </c>
      <c r="H13259" t="s">
        <v>307</v>
      </c>
      <c r="I13259" t="s">
        <v>2187</v>
      </c>
      <c r="J13259">
        <v>23994</v>
      </c>
      <c r="K13259" t="s">
        <v>225</v>
      </c>
      <c r="L13259" t="s">
        <v>305</v>
      </c>
      <c r="M13259">
        <v>5405</v>
      </c>
      <c r="N13259">
        <v>1</v>
      </c>
      <c r="O13259">
        <v>97.01</v>
      </c>
      <c r="P13259">
        <v>97.01</v>
      </c>
      <c r="Q13259">
        <v>54.92</v>
      </c>
      <c r="R13259">
        <v>43.39</v>
      </c>
    </row>
    <row r="13260" spans="1:18" x14ac:dyDescent="0.3">
      <c r="A13260" t="s">
        <v>2189</v>
      </c>
      <c r="C13260" t="s">
        <v>2208</v>
      </c>
      <c r="D13260" s="3">
        <v>45922</v>
      </c>
      <c r="E13260">
        <v>14</v>
      </c>
      <c r="F13260" t="str">
        <f>VLOOKUP(E13260,[1]LOJA!$A:$B,2,0)</f>
        <v>S IA</v>
      </c>
      <c r="G13260">
        <v>54</v>
      </c>
      <c r="H13260" t="s">
        <v>307</v>
      </c>
      <c r="I13260" t="s">
        <v>2187</v>
      </c>
      <c r="J13260">
        <v>24057</v>
      </c>
      <c r="K13260" t="s">
        <v>232</v>
      </c>
      <c r="L13260" t="s">
        <v>305</v>
      </c>
      <c r="M13260">
        <v>5405</v>
      </c>
      <c r="N13260">
        <v>1</v>
      </c>
      <c r="O13260">
        <v>224.99</v>
      </c>
      <c r="P13260">
        <v>224.99</v>
      </c>
      <c r="Q13260">
        <v>127.37</v>
      </c>
      <c r="R13260">
        <v>43.39</v>
      </c>
    </row>
    <row r="13261" spans="1:18" x14ac:dyDescent="0.3">
      <c r="A13261" t="s">
        <v>2189</v>
      </c>
      <c r="C13261" t="s">
        <v>2208</v>
      </c>
      <c r="D13261" s="3">
        <v>45922</v>
      </c>
      <c r="E13261">
        <v>14</v>
      </c>
      <c r="F13261" t="str">
        <f>VLOOKUP(E13261,[1]LOJA!$A:$B,2,0)</f>
        <v>S IA</v>
      </c>
      <c r="G13261">
        <v>54</v>
      </c>
      <c r="H13261" t="s">
        <v>307</v>
      </c>
      <c r="I13261" t="s">
        <v>2187</v>
      </c>
      <c r="J13261">
        <v>24077</v>
      </c>
      <c r="K13261" t="s">
        <v>235</v>
      </c>
      <c r="L13261" t="s">
        <v>305</v>
      </c>
      <c r="M13261">
        <v>5405</v>
      </c>
      <c r="N13261">
        <v>1</v>
      </c>
      <c r="O13261">
        <v>222.4</v>
      </c>
      <c r="P13261">
        <v>222.4</v>
      </c>
      <c r="Q13261">
        <v>125.9</v>
      </c>
      <c r="R13261">
        <v>43.39</v>
      </c>
    </row>
    <row r="13262" spans="1:18" x14ac:dyDescent="0.3">
      <c r="A13262" t="s">
        <v>2189</v>
      </c>
      <c r="C13262" t="s">
        <v>2208</v>
      </c>
      <c r="D13262" s="3">
        <v>45922</v>
      </c>
      <c r="E13262">
        <v>14</v>
      </c>
      <c r="F13262" t="str">
        <f>VLOOKUP(E13262,[1]LOJA!$A:$B,2,0)</f>
        <v>S IA</v>
      </c>
      <c r="G13262">
        <v>54</v>
      </c>
      <c r="H13262" t="s">
        <v>307</v>
      </c>
      <c r="I13262" t="s">
        <v>2187</v>
      </c>
      <c r="J13262">
        <v>23985</v>
      </c>
      <c r="K13262" t="s">
        <v>237</v>
      </c>
      <c r="L13262" t="s">
        <v>305</v>
      </c>
      <c r="M13262">
        <v>5405</v>
      </c>
      <c r="N13262">
        <v>1</v>
      </c>
      <c r="O13262">
        <v>252.15</v>
      </c>
      <c r="P13262">
        <v>252.15</v>
      </c>
      <c r="Q13262">
        <v>133.41</v>
      </c>
      <c r="R13262">
        <v>47.09</v>
      </c>
    </row>
    <row r="13263" spans="1:18" x14ac:dyDescent="0.3">
      <c r="A13263" t="s">
        <v>2189</v>
      </c>
      <c r="C13263" t="s">
        <v>2208</v>
      </c>
      <c r="D13263" s="3">
        <v>45922</v>
      </c>
      <c r="E13263">
        <v>14</v>
      </c>
      <c r="F13263" t="str">
        <f>VLOOKUP(E13263,[1]LOJA!$A:$B,2,0)</f>
        <v>S IA</v>
      </c>
      <c r="G13263">
        <v>54</v>
      </c>
      <c r="H13263" t="s">
        <v>307</v>
      </c>
      <c r="I13263" t="s">
        <v>2187</v>
      </c>
      <c r="J13263">
        <v>24062</v>
      </c>
      <c r="K13263" t="s">
        <v>297</v>
      </c>
      <c r="L13263" t="s">
        <v>305</v>
      </c>
      <c r="M13263">
        <v>5102</v>
      </c>
      <c r="N13263">
        <v>1</v>
      </c>
      <c r="O13263">
        <v>498</v>
      </c>
      <c r="P13263">
        <v>498</v>
      </c>
      <c r="Q13263">
        <v>332.13</v>
      </c>
      <c r="R13263">
        <v>33.31</v>
      </c>
    </row>
    <row r="13264" spans="1:18" x14ac:dyDescent="0.3">
      <c r="A13264" t="s">
        <v>2189</v>
      </c>
      <c r="C13264" t="s">
        <v>2207</v>
      </c>
      <c r="D13264" s="3">
        <v>45929</v>
      </c>
      <c r="E13264">
        <v>14</v>
      </c>
      <c r="F13264" t="str">
        <f>VLOOKUP(E13264,[1]LOJA!$A:$B,2,0)</f>
        <v>S IA</v>
      </c>
      <c r="G13264">
        <v>54</v>
      </c>
      <c r="H13264" t="s">
        <v>307</v>
      </c>
      <c r="I13264" t="s">
        <v>2187</v>
      </c>
      <c r="J13264">
        <v>23984</v>
      </c>
      <c r="K13264" t="s">
        <v>200</v>
      </c>
      <c r="L13264" t="s">
        <v>305</v>
      </c>
      <c r="M13264">
        <v>5405</v>
      </c>
      <c r="N13264">
        <v>1</v>
      </c>
      <c r="O13264">
        <v>200.57</v>
      </c>
      <c r="P13264">
        <v>200.57</v>
      </c>
      <c r="Q13264">
        <v>113.55</v>
      </c>
      <c r="R13264">
        <v>43.39</v>
      </c>
    </row>
    <row r="13265" spans="1:18" x14ac:dyDescent="0.3">
      <c r="A13265" t="s">
        <v>2189</v>
      </c>
      <c r="C13265" t="s">
        <v>2206</v>
      </c>
      <c r="D13265" s="3">
        <v>45931</v>
      </c>
      <c r="E13265">
        <v>14</v>
      </c>
      <c r="F13265" t="str">
        <f>VLOOKUP(E13265,[1]LOJA!$A:$B,2,0)</f>
        <v>S IA</v>
      </c>
      <c r="G13265">
        <v>54</v>
      </c>
      <c r="H13265" t="s">
        <v>307</v>
      </c>
      <c r="I13265" t="s">
        <v>2187</v>
      </c>
      <c r="J13265">
        <v>24060</v>
      </c>
      <c r="K13265" t="s">
        <v>220</v>
      </c>
      <c r="L13265" t="s">
        <v>305</v>
      </c>
      <c r="M13265">
        <v>5405</v>
      </c>
      <c r="N13265">
        <v>1</v>
      </c>
      <c r="O13265">
        <v>91.93</v>
      </c>
      <c r="P13265">
        <v>91.93</v>
      </c>
      <c r="Q13265">
        <v>48.64</v>
      </c>
      <c r="R13265">
        <v>47.09</v>
      </c>
    </row>
    <row r="13266" spans="1:18" x14ac:dyDescent="0.3">
      <c r="A13266" t="s">
        <v>2189</v>
      </c>
      <c r="C13266" t="s">
        <v>2206</v>
      </c>
      <c r="D13266" s="3">
        <v>45931</v>
      </c>
      <c r="E13266">
        <v>14</v>
      </c>
      <c r="F13266" t="str">
        <f>VLOOKUP(E13266,[1]LOJA!$A:$B,2,0)</f>
        <v>S IA</v>
      </c>
      <c r="G13266">
        <v>54</v>
      </c>
      <c r="H13266" t="s">
        <v>307</v>
      </c>
      <c r="I13266" t="s">
        <v>2187</v>
      </c>
      <c r="J13266">
        <v>24078</v>
      </c>
      <c r="K13266" t="s">
        <v>239</v>
      </c>
      <c r="L13266" t="s">
        <v>305</v>
      </c>
      <c r="M13266">
        <v>5405</v>
      </c>
      <c r="N13266">
        <v>1</v>
      </c>
      <c r="O13266">
        <v>295.7</v>
      </c>
      <c r="P13266">
        <v>295.7</v>
      </c>
      <c r="Q13266">
        <v>167.4</v>
      </c>
      <c r="R13266">
        <v>43.39</v>
      </c>
    </row>
    <row r="13267" spans="1:18" x14ac:dyDescent="0.3">
      <c r="A13267" t="s">
        <v>2189</v>
      </c>
      <c r="C13267" t="s">
        <v>2206</v>
      </c>
      <c r="D13267" s="3">
        <v>45931</v>
      </c>
      <c r="E13267">
        <v>14</v>
      </c>
      <c r="F13267" t="str">
        <f>VLOOKUP(E13267,[1]LOJA!$A:$B,2,0)</f>
        <v>S IA</v>
      </c>
      <c r="G13267">
        <v>54</v>
      </c>
      <c r="H13267" t="s">
        <v>307</v>
      </c>
      <c r="I13267" t="s">
        <v>2187</v>
      </c>
      <c r="J13267">
        <v>24108</v>
      </c>
      <c r="K13267" t="s">
        <v>241</v>
      </c>
      <c r="L13267" t="s">
        <v>305</v>
      </c>
      <c r="M13267">
        <v>5405</v>
      </c>
      <c r="N13267">
        <v>1</v>
      </c>
      <c r="O13267">
        <v>286.60000000000002</v>
      </c>
      <c r="P13267">
        <v>286.60000000000002</v>
      </c>
      <c r="Q13267">
        <v>162.27000000000001</v>
      </c>
      <c r="R13267">
        <v>43.38</v>
      </c>
    </row>
    <row r="13268" spans="1:18" x14ac:dyDescent="0.3">
      <c r="A13268" t="s">
        <v>2189</v>
      </c>
      <c r="C13268" t="s">
        <v>2205</v>
      </c>
      <c r="D13268" s="3">
        <v>45933</v>
      </c>
      <c r="E13268">
        <v>14</v>
      </c>
      <c r="F13268" t="str">
        <f>VLOOKUP(E13268,[1]LOJA!$A:$B,2,0)</f>
        <v>S IA</v>
      </c>
      <c r="G13268">
        <v>212</v>
      </c>
      <c r="H13268" t="s">
        <v>307</v>
      </c>
      <c r="I13268" t="s">
        <v>2187</v>
      </c>
      <c r="J13268">
        <v>24169</v>
      </c>
      <c r="K13268" t="s">
        <v>190</v>
      </c>
      <c r="L13268" t="s">
        <v>305</v>
      </c>
      <c r="M13268">
        <v>5405</v>
      </c>
      <c r="N13268">
        <v>1</v>
      </c>
      <c r="O13268">
        <v>92.04</v>
      </c>
      <c r="P13268">
        <v>92.04</v>
      </c>
      <c r="Q13268">
        <v>52.11</v>
      </c>
      <c r="R13268">
        <v>43.38</v>
      </c>
    </row>
    <row r="13269" spans="1:18" x14ac:dyDescent="0.3">
      <c r="A13269" t="s">
        <v>2189</v>
      </c>
      <c r="C13269" t="s">
        <v>2204</v>
      </c>
      <c r="D13269" s="3">
        <v>45937</v>
      </c>
      <c r="E13269">
        <v>14</v>
      </c>
      <c r="F13269" t="str">
        <f>VLOOKUP(E13269,[1]LOJA!$A:$B,2,0)</f>
        <v>S IA</v>
      </c>
      <c r="G13269">
        <v>54</v>
      </c>
      <c r="H13269" t="s">
        <v>307</v>
      </c>
      <c r="I13269" t="s">
        <v>2187</v>
      </c>
      <c r="J13269">
        <v>24079</v>
      </c>
      <c r="K13269" t="s">
        <v>193</v>
      </c>
      <c r="L13269" t="s">
        <v>305</v>
      </c>
      <c r="M13269">
        <v>5405</v>
      </c>
      <c r="N13269">
        <v>1</v>
      </c>
      <c r="O13269">
        <v>351.27</v>
      </c>
      <c r="P13269">
        <v>351.27</v>
      </c>
      <c r="Q13269">
        <v>198.88</v>
      </c>
      <c r="R13269">
        <v>43.38</v>
      </c>
    </row>
    <row r="13270" spans="1:18" x14ac:dyDescent="0.3">
      <c r="A13270" t="s">
        <v>2189</v>
      </c>
      <c r="C13270" t="s">
        <v>2204</v>
      </c>
      <c r="D13270" s="3">
        <v>45937</v>
      </c>
      <c r="E13270">
        <v>14</v>
      </c>
      <c r="F13270" t="str">
        <f>VLOOKUP(E13270,[1]LOJA!$A:$B,2,0)</f>
        <v>S IA</v>
      </c>
      <c r="G13270">
        <v>54</v>
      </c>
      <c r="H13270" t="s">
        <v>307</v>
      </c>
      <c r="I13270" t="s">
        <v>2187</v>
      </c>
      <c r="J13270">
        <v>24114</v>
      </c>
      <c r="K13270" t="s">
        <v>204</v>
      </c>
      <c r="L13270" t="s">
        <v>305</v>
      </c>
      <c r="M13270">
        <v>5405</v>
      </c>
      <c r="N13270">
        <v>1</v>
      </c>
      <c r="O13270">
        <v>190.74</v>
      </c>
      <c r="P13270">
        <v>190.74</v>
      </c>
      <c r="Q13270">
        <v>107.99</v>
      </c>
      <c r="R13270">
        <v>43.38</v>
      </c>
    </row>
    <row r="13271" spans="1:18" x14ac:dyDescent="0.3">
      <c r="A13271" t="s">
        <v>2189</v>
      </c>
      <c r="C13271" t="s">
        <v>2204</v>
      </c>
      <c r="D13271" s="3">
        <v>45937</v>
      </c>
      <c r="E13271">
        <v>14</v>
      </c>
      <c r="F13271" t="str">
        <f>VLOOKUP(E13271,[1]LOJA!$A:$B,2,0)</f>
        <v>S IA</v>
      </c>
      <c r="G13271">
        <v>54</v>
      </c>
      <c r="H13271" t="s">
        <v>307</v>
      </c>
      <c r="I13271" t="s">
        <v>2187</v>
      </c>
      <c r="J13271">
        <v>24096</v>
      </c>
      <c r="K13271" t="s">
        <v>219</v>
      </c>
      <c r="L13271" t="s">
        <v>305</v>
      </c>
      <c r="M13271">
        <v>5405</v>
      </c>
      <c r="N13271">
        <v>1</v>
      </c>
      <c r="O13271">
        <v>399.35</v>
      </c>
      <c r="P13271">
        <v>399.35</v>
      </c>
      <c r="Q13271">
        <v>226.09</v>
      </c>
      <c r="R13271">
        <v>43.39</v>
      </c>
    </row>
    <row r="13272" spans="1:18" x14ac:dyDescent="0.3">
      <c r="A13272" t="s">
        <v>2189</v>
      </c>
      <c r="C13272" t="s">
        <v>2204</v>
      </c>
      <c r="D13272" s="3">
        <v>45937</v>
      </c>
      <c r="E13272">
        <v>14</v>
      </c>
      <c r="F13272" t="str">
        <f>VLOOKUP(E13272,[1]LOJA!$A:$B,2,0)</f>
        <v>S IA</v>
      </c>
      <c r="G13272">
        <v>54</v>
      </c>
      <c r="H13272" t="s">
        <v>307</v>
      </c>
      <c r="I13272" t="s">
        <v>2187</v>
      </c>
      <c r="J13272">
        <v>23986</v>
      </c>
      <c r="K13272" t="s">
        <v>248</v>
      </c>
      <c r="L13272" t="s">
        <v>305</v>
      </c>
      <c r="M13272">
        <v>5405</v>
      </c>
      <c r="N13272">
        <v>1</v>
      </c>
      <c r="O13272">
        <v>482.07</v>
      </c>
      <c r="P13272">
        <v>482.07</v>
      </c>
      <c r="Q13272">
        <v>272.08</v>
      </c>
      <c r="R13272">
        <v>43.56</v>
      </c>
    </row>
    <row r="13273" spans="1:18" x14ac:dyDescent="0.3">
      <c r="A13273" t="s">
        <v>2189</v>
      </c>
      <c r="C13273" t="s">
        <v>2203</v>
      </c>
      <c r="D13273" s="3">
        <v>45939</v>
      </c>
      <c r="E13273">
        <v>14</v>
      </c>
      <c r="F13273" t="str">
        <f>VLOOKUP(E13273,[1]LOJA!$A:$B,2,0)</f>
        <v>S IA</v>
      </c>
      <c r="G13273">
        <v>54</v>
      </c>
      <c r="H13273" t="s">
        <v>307</v>
      </c>
      <c r="I13273" t="s">
        <v>2187</v>
      </c>
      <c r="J13273">
        <v>24112</v>
      </c>
      <c r="K13273" t="s">
        <v>213</v>
      </c>
      <c r="L13273" t="s">
        <v>305</v>
      </c>
      <c r="M13273">
        <v>5405</v>
      </c>
      <c r="N13273">
        <v>1</v>
      </c>
      <c r="O13273">
        <v>425.48</v>
      </c>
      <c r="P13273">
        <v>425.48</v>
      </c>
      <c r="Q13273">
        <v>228.84</v>
      </c>
      <c r="R13273">
        <v>46.22</v>
      </c>
    </row>
    <row r="13274" spans="1:18" x14ac:dyDescent="0.3">
      <c r="A13274" t="s">
        <v>2189</v>
      </c>
      <c r="C13274" t="s">
        <v>2202</v>
      </c>
      <c r="D13274" s="3">
        <v>45945</v>
      </c>
      <c r="E13274">
        <v>14</v>
      </c>
      <c r="F13274" t="str">
        <f>VLOOKUP(E13274,[1]LOJA!$A:$B,2,0)</f>
        <v>S IA</v>
      </c>
      <c r="G13274">
        <v>212</v>
      </c>
      <c r="H13274" t="s">
        <v>307</v>
      </c>
      <c r="I13274" t="s">
        <v>2187</v>
      </c>
      <c r="J13274">
        <v>23990</v>
      </c>
      <c r="K13274" t="s">
        <v>180</v>
      </c>
      <c r="L13274" t="s">
        <v>305</v>
      </c>
      <c r="M13274">
        <v>5405</v>
      </c>
      <c r="N13274">
        <v>1</v>
      </c>
      <c r="O13274">
        <v>114.65</v>
      </c>
      <c r="P13274">
        <v>114.65</v>
      </c>
      <c r="Q13274">
        <v>64.91</v>
      </c>
      <c r="R13274">
        <v>43.38</v>
      </c>
    </row>
    <row r="13275" spans="1:18" x14ac:dyDescent="0.3">
      <c r="A13275" t="s">
        <v>2189</v>
      </c>
      <c r="C13275" t="s">
        <v>2201</v>
      </c>
      <c r="D13275" s="3">
        <v>45946</v>
      </c>
      <c r="E13275">
        <v>14</v>
      </c>
      <c r="F13275" t="str">
        <f>VLOOKUP(E13275,[1]LOJA!$A:$B,2,0)</f>
        <v>S IA</v>
      </c>
      <c r="G13275">
        <v>54</v>
      </c>
      <c r="H13275" t="s">
        <v>307</v>
      </c>
      <c r="I13275" t="s">
        <v>2187</v>
      </c>
      <c r="J13275">
        <v>24101</v>
      </c>
      <c r="K13275" t="s">
        <v>189</v>
      </c>
      <c r="L13275" t="s">
        <v>305</v>
      </c>
      <c r="M13275">
        <v>5405</v>
      </c>
      <c r="N13275">
        <v>1</v>
      </c>
      <c r="O13275">
        <v>92.73</v>
      </c>
      <c r="P13275">
        <v>92.73</v>
      </c>
      <c r="Q13275">
        <v>52.49</v>
      </c>
      <c r="R13275">
        <v>43.39</v>
      </c>
    </row>
    <row r="13276" spans="1:18" x14ac:dyDescent="0.3">
      <c r="A13276" t="s">
        <v>2189</v>
      </c>
      <c r="C13276" t="s">
        <v>2201</v>
      </c>
      <c r="D13276" s="3">
        <v>45946</v>
      </c>
      <c r="E13276">
        <v>14</v>
      </c>
      <c r="F13276" t="str">
        <f>VLOOKUP(E13276,[1]LOJA!$A:$B,2,0)</f>
        <v>S IA</v>
      </c>
      <c r="G13276">
        <v>54</v>
      </c>
      <c r="H13276" t="s">
        <v>307</v>
      </c>
      <c r="I13276" t="s">
        <v>2187</v>
      </c>
      <c r="J13276">
        <v>24113</v>
      </c>
      <c r="K13276" t="s">
        <v>195</v>
      </c>
      <c r="L13276" t="s">
        <v>305</v>
      </c>
      <c r="M13276">
        <v>5405</v>
      </c>
      <c r="N13276">
        <v>1</v>
      </c>
      <c r="O13276">
        <v>141.66</v>
      </c>
      <c r="P13276">
        <v>141.66</v>
      </c>
      <c r="Q13276">
        <v>80.2</v>
      </c>
      <c r="R13276">
        <v>43.39</v>
      </c>
    </row>
    <row r="13277" spans="1:18" x14ac:dyDescent="0.3">
      <c r="A13277" t="s">
        <v>2189</v>
      </c>
      <c r="C13277" t="s">
        <v>2201</v>
      </c>
      <c r="D13277" s="3">
        <v>45946</v>
      </c>
      <c r="E13277">
        <v>14</v>
      </c>
      <c r="F13277" t="str">
        <f>VLOOKUP(E13277,[1]LOJA!$A:$B,2,0)</f>
        <v>S IA</v>
      </c>
      <c r="G13277">
        <v>54</v>
      </c>
      <c r="H13277" t="s">
        <v>307</v>
      </c>
      <c r="I13277" t="s">
        <v>2187</v>
      </c>
      <c r="J13277">
        <v>24095</v>
      </c>
      <c r="K13277" t="s">
        <v>217</v>
      </c>
      <c r="L13277" t="s">
        <v>305</v>
      </c>
      <c r="M13277">
        <v>5405</v>
      </c>
      <c r="N13277">
        <v>1</v>
      </c>
      <c r="O13277">
        <v>378.06</v>
      </c>
      <c r="P13277">
        <v>378.06</v>
      </c>
      <c r="Q13277">
        <v>214.03</v>
      </c>
      <c r="R13277">
        <v>43.39</v>
      </c>
    </row>
    <row r="13278" spans="1:18" x14ac:dyDescent="0.3">
      <c r="A13278" t="s">
        <v>2189</v>
      </c>
      <c r="C13278" t="s">
        <v>2201</v>
      </c>
      <c r="D13278" s="3">
        <v>45946</v>
      </c>
      <c r="E13278">
        <v>14</v>
      </c>
      <c r="F13278" t="str">
        <f>VLOOKUP(E13278,[1]LOJA!$A:$B,2,0)</f>
        <v>S IA</v>
      </c>
      <c r="G13278">
        <v>54</v>
      </c>
      <c r="H13278" t="s">
        <v>307</v>
      </c>
      <c r="I13278" t="s">
        <v>2187</v>
      </c>
      <c r="J13278">
        <v>24116</v>
      </c>
      <c r="K13278" t="s">
        <v>250</v>
      </c>
      <c r="L13278" t="s">
        <v>305</v>
      </c>
      <c r="M13278">
        <v>5405</v>
      </c>
      <c r="N13278">
        <v>1</v>
      </c>
      <c r="O13278">
        <v>977</v>
      </c>
      <c r="P13278">
        <v>977</v>
      </c>
      <c r="Q13278">
        <v>579.85</v>
      </c>
      <c r="R13278">
        <v>40.65</v>
      </c>
    </row>
    <row r="13279" spans="1:18" x14ac:dyDescent="0.3">
      <c r="A13279" t="s">
        <v>2189</v>
      </c>
      <c r="C13279" t="s">
        <v>2200</v>
      </c>
      <c r="D13279" s="3">
        <v>45950</v>
      </c>
      <c r="E13279">
        <v>14</v>
      </c>
      <c r="F13279" t="str">
        <f>VLOOKUP(E13279,[1]LOJA!$A:$B,2,0)</f>
        <v>S IA</v>
      </c>
      <c r="G13279">
        <v>54</v>
      </c>
      <c r="H13279" t="s">
        <v>307</v>
      </c>
      <c r="I13279" t="s">
        <v>2187</v>
      </c>
      <c r="J13279">
        <v>24066</v>
      </c>
      <c r="K13279" t="s">
        <v>192</v>
      </c>
      <c r="L13279" t="s">
        <v>305</v>
      </c>
      <c r="M13279">
        <v>5405</v>
      </c>
      <c r="N13279">
        <v>1</v>
      </c>
      <c r="O13279">
        <v>273.74</v>
      </c>
      <c r="P13279">
        <v>273.74</v>
      </c>
      <c r="Q13279">
        <v>154.97999999999999</v>
      </c>
      <c r="R13279">
        <v>43.38</v>
      </c>
    </row>
    <row r="13280" spans="1:18" x14ac:dyDescent="0.3">
      <c r="A13280" t="s">
        <v>2189</v>
      </c>
      <c r="C13280" t="s">
        <v>2200</v>
      </c>
      <c r="D13280" s="3">
        <v>45950</v>
      </c>
      <c r="E13280">
        <v>14</v>
      </c>
      <c r="F13280" t="str">
        <f>VLOOKUP(E13280,[1]LOJA!$A:$B,2,0)</f>
        <v>S IA</v>
      </c>
      <c r="G13280">
        <v>54</v>
      </c>
      <c r="H13280" t="s">
        <v>307</v>
      </c>
      <c r="I13280" t="s">
        <v>2187</v>
      </c>
      <c r="J13280">
        <v>23984</v>
      </c>
      <c r="K13280" t="s">
        <v>200</v>
      </c>
      <c r="L13280" t="s">
        <v>305</v>
      </c>
      <c r="M13280">
        <v>5405</v>
      </c>
      <c r="N13280">
        <v>1</v>
      </c>
      <c r="O13280">
        <v>200.57</v>
      </c>
      <c r="P13280">
        <v>200.57</v>
      </c>
      <c r="Q13280">
        <v>113.55</v>
      </c>
      <c r="R13280">
        <v>43.39</v>
      </c>
    </row>
    <row r="13281" spans="1:18" x14ac:dyDescent="0.3">
      <c r="A13281" t="s">
        <v>2189</v>
      </c>
      <c r="C13281" t="s">
        <v>2200</v>
      </c>
      <c r="D13281" s="3">
        <v>45950</v>
      </c>
      <c r="E13281">
        <v>14</v>
      </c>
      <c r="F13281" t="str">
        <f>VLOOKUP(E13281,[1]LOJA!$A:$B,2,0)</f>
        <v>S IA</v>
      </c>
      <c r="G13281">
        <v>54</v>
      </c>
      <c r="H13281" t="s">
        <v>307</v>
      </c>
      <c r="I13281" t="s">
        <v>2187</v>
      </c>
      <c r="J13281">
        <v>24086</v>
      </c>
      <c r="K13281" t="s">
        <v>211</v>
      </c>
      <c r="L13281" t="s">
        <v>305</v>
      </c>
      <c r="M13281">
        <v>5405</v>
      </c>
      <c r="N13281">
        <v>1</v>
      </c>
      <c r="O13281">
        <v>428.96</v>
      </c>
      <c r="P13281">
        <v>428.96</v>
      </c>
      <c r="Q13281">
        <v>242.86</v>
      </c>
      <c r="R13281">
        <v>43.38</v>
      </c>
    </row>
    <row r="13282" spans="1:18" x14ac:dyDescent="0.3">
      <c r="A13282" t="s">
        <v>2189</v>
      </c>
      <c r="C13282" t="s">
        <v>2199</v>
      </c>
      <c r="D13282" s="3">
        <v>45954</v>
      </c>
      <c r="E13282">
        <v>14</v>
      </c>
      <c r="F13282" t="str">
        <f>VLOOKUP(E13282,[1]LOJA!$A:$B,2,0)</f>
        <v>S IA</v>
      </c>
      <c r="G13282">
        <v>54</v>
      </c>
      <c r="H13282" t="s">
        <v>307</v>
      </c>
      <c r="I13282" t="s">
        <v>2187</v>
      </c>
      <c r="J13282">
        <v>24066</v>
      </c>
      <c r="K13282" t="s">
        <v>192</v>
      </c>
      <c r="L13282" t="s">
        <v>305</v>
      </c>
      <c r="M13282">
        <v>5405</v>
      </c>
      <c r="N13282">
        <v>1</v>
      </c>
      <c r="O13282">
        <v>273.74</v>
      </c>
      <c r="P13282">
        <v>273.74</v>
      </c>
      <c r="Q13282">
        <v>154.97999999999999</v>
      </c>
      <c r="R13282">
        <v>43.38</v>
      </c>
    </row>
    <row r="13283" spans="1:18" x14ac:dyDescent="0.3">
      <c r="A13283" t="s">
        <v>2189</v>
      </c>
      <c r="C13283" t="s">
        <v>2198</v>
      </c>
      <c r="D13283" s="3">
        <v>45959</v>
      </c>
      <c r="E13283">
        <v>14</v>
      </c>
      <c r="F13283" t="str">
        <f>VLOOKUP(E13283,[1]LOJA!$A:$B,2,0)</f>
        <v>S IA</v>
      </c>
      <c r="G13283">
        <v>212</v>
      </c>
      <c r="H13283" t="s">
        <v>307</v>
      </c>
      <c r="I13283" t="s">
        <v>2187</v>
      </c>
      <c r="J13283">
        <v>24085</v>
      </c>
      <c r="K13283" t="s">
        <v>177</v>
      </c>
      <c r="L13283" t="s">
        <v>305</v>
      </c>
      <c r="M13283">
        <v>5405</v>
      </c>
      <c r="N13283">
        <v>1</v>
      </c>
      <c r="O13283">
        <v>297.98</v>
      </c>
      <c r="P13283">
        <v>297.98</v>
      </c>
      <c r="Q13283">
        <v>168.7</v>
      </c>
      <c r="R13283">
        <v>43.39</v>
      </c>
    </row>
    <row r="13284" spans="1:18" x14ac:dyDescent="0.3">
      <c r="A13284" t="s">
        <v>2189</v>
      </c>
      <c r="C13284" t="s">
        <v>2197</v>
      </c>
      <c r="D13284" s="3">
        <v>45971</v>
      </c>
      <c r="E13284">
        <v>14</v>
      </c>
      <c r="F13284" t="str">
        <f>VLOOKUP(E13284,[1]LOJA!$A:$B,2,0)</f>
        <v>S IA</v>
      </c>
      <c r="G13284">
        <v>54</v>
      </c>
      <c r="H13284" t="s">
        <v>307</v>
      </c>
      <c r="I13284" t="s">
        <v>2187</v>
      </c>
      <c r="J13284">
        <v>24110</v>
      </c>
      <c r="K13284" t="s">
        <v>197</v>
      </c>
      <c r="L13284" t="s">
        <v>305</v>
      </c>
      <c r="M13284">
        <v>5405</v>
      </c>
      <c r="N13284">
        <v>1</v>
      </c>
      <c r="O13284">
        <v>231.62</v>
      </c>
      <c r="P13284">
        <v>231.62</v>
      </c>
      <c r="Q13284">
        <v>131.13</v>
      </c>
      <c r="R13284">
        <v>43.39</v>
      </c>
    </row>
    <row r="13285" spans="1:18" x14ac:dyDescent="0.3">
      <c r="A13285" t="s">
        <v>2189</v>
      </c>
      <c r="C13285" t="s">
        <v>2197</v>
      </c>
      <c r="D13285" s="3">
        <v>45971</v>
      </c>
      <c r="E13285">
        <v>14</v>
      </c>
      <c r="F13285" t="str">
        <f>VLOOKUP(E13285,[1]LOJA!$A:$B,2,0)</f>
        <v>S IA</v>
      </c>
      <c r="G13285">
        <v>54</v>
      </c>
      <c r="H13285" t="s">
        <v>307</v>
      </c>
      <c r="I13285" t="s">
        <v>2187</v>
      </c>
      <c r="J13285">
        <v>23987</v>
      </c>
      <c r="K13285" t="s">
        <v>199</v>
      </c>
      <c r="L13285" t="s">
        <v>305</v>
      </c>
      <c r="M13285">
        <v>5405</v>
      </c>
      <c r="N13285">
        <v>1</v>
      </c>
      <c r="O13285">
        <v>204.57</v>
      </c>
      <c r="P13285">
        <v>204.57</v>
      </c>
      <c r="Q13285">
        <v>115.81</v>
      </c>
      <c r="R13285">
        <v>43.39</v>
      </c>
    </row>
    <row r="13286" spans="1:18" x14ac:dyDescent="0.3">
      <c r="A13286" t="s">
        <v>2189</v>
      </c>
      <c r="C13286" t="s">
        <v>2197</v>
      </c>
      <c r="D13286" s="3">
        <v>45971</v>
      </c>
      <c r="E13286">
        <v>14</v>
      </c>
      <c r="F13286" t="str">
        <f>VLOOKUP(E13286,[1]LOJA!$A:$B,2,0)</f>
        <v>S IA</v>
      </c>
      <c r="G13286">
        <v>54</v>
      </c>
      <c r="H13286" t="s">
        <v>307</v>
      </c>
      <c r="I13286" t="s">
        <v>2187</v>
      </c>
      <c r="J13286">
        <v>23984</v>
      </c>
      <c r="K13286" t="s">
        <v>200</v>
      </c>
      <c r="L13286" t="s">
        <v>305</v>
      </c>
      <c r="M13286">
        <v>5405</v>
      </c>
      <c r="N13286">
        <v>1</v>
      </c>
      <c r="O13286">
        <v>200.57</v>
      </c>
      <c r="P13286">
        <v>200.57</v>
      </c>
      <c r="Q13286">
        <v>113.55</v>
      </c>
      <c r="R13286">
        <v>43.39</v>
      </c>
    </row>
    <row r="13287" spans="1:18" x14ac:dyDescent="0.3">
      <c r="A13287" t="s">
        <v>2189</v>
      </c>
      <c r="C13287" t="s">
        <v>2197</v>
      </c>
      <c r="D13287" s="3">
        <v>45971</v>
      </c>
      <c r="E13287">
        <v>14</v>
      </c>
      <c r="F13287" t="str">
        <f>VLOOKUP(E13287,[1]LOJA!$A:$B,2,0)</f>
        <v>S IA</v>
      </c>
      <c r="G13287">
        <v>54</v>
      </c>
      <c r="H13287" t="s">
        <v>307</v>
      </c>
      <c r="I13287" t="s">
        <v>2187</v>
      </c>
      <c r="J13287">
        <v>24080</v>
      </c>
      <c r="K13287" t="s">
        <v>209</v>
      </c>
      <c r="L13287" t="s">
        <v>305</v>
      </c>
      <c r="M13287">
        <v>5405</v>
      </c>
      <c r="N13287">
        <v>1</v>
      </c>
      <c r="O13287">
        <v>256.38</v>
      </c>
      <c r="P13287">
        <v>256.38</v>
      </c>
      <c r="Q13287">
        <v>137.88999999999999</v>
      </c>
      <c r="R13287">
        <v>46.22</v>
      </c>
    </row>
    <row r="13288" spans="1:18" x14ac:dyDescent="0.3">
      <c r="A13288" t="s">
        <v>2189</v>
      </c>
      <c r="C13288" t="s">
        <v>2197</v>
      </c>
      <c r="D13288" s="3">
        <v>45971</v>
      </c>
      <c r="E13288">
        <v>14</v>
      </c>
      <c r="F13288" t="str">
        <f>VLOOKUP(E13288,[1]LOJA!$A:$B,2,0)</f>
        <v>S IA</v>
      </c>
      <c r="G13288">
        <v>54</v>
      </c>
      <c r="H13288" t="s">
        <v>307</v>
      </c>
      <c r="I13288" t="s">
        <v>2187</v>
      </c>
      <c r="J13288">
        <v>24096</v>
      </c>
      <c r="K13288" t="s">
        <v>219</v>
      </c>
      <c r="L13288" t="s">
        <v>305</v>
      </c>
      <c r="M13288">
        <v>5405</v>
      </c>
      <c r="N13288">
        <v>1</v>
      </c>
      <c r="O13288">
        <v>399.35</v>
      </c>
      <c r="P13288">
        <v>399.35</v>
      </c>
      <c r="Q13288">
        <v>226.09</v>
      </c>
      <c r="R13288">
        <v>43.39</v>
      </c>
    </row>
    <row r="13289" spans="1:18" x14ac:dyDescent="0.3">
      <c r="A13289" t="s">
        <v>2189</v>
      </c>
      <c r="C13289" t="s">
        <v>2197</v>
      </c>
      <c r="D13289" s="3">
        <v>45971</v>
      </c>
      <c r="E13289">
        <v>14</v>
      </c>
      <c r="F13289" t="str">
        <f>VLOOKUP(E13289,[1]LOJA!$A:$B,2,0)</f>
        <v>S IA</v>
      </c>
      <c r="G13289">
        <v>54</v>
      </c>
      <c r="H13289" t="s">
        <v>307</v>
      </c>
      <c r="I13289" t="s">
        <v>2187</v>
      </c>
      <c r="J13289">
        <v>24092</v>
      </c>
      <c r="K13289" t="s">
        <v>222</v>
      </c>
      <c r="L13289" t="s">
        <v>305</v>
      </c>
      <c r="M13289">
        <v>5405</v>
      </c>
      <c r="N13289">
        <v>1</v>
      </c>
      <c r="O13289">
        <v>329.93</v>
      </c>
      <c r="P13289">
        <v>329.93</v>
      </c>
      <c r="Q13289">
        <v>186.78</v>
      </c>
      <c r="R13289">
        <v>43.39</v>
      </c>
    </row>
    <row r="13290" spans="1:18" x14ac:dyDescent="0.3">
      <c r="A13290" t="s">
        <v>2189</v>
      </c>
      <c r="C13290" t="s">
        <v>2197</v>
      </c>
      <c r="D13290" s="3">
        <v>45971</v>
      </c>
      <c r="E13290">
        <v>14</v>
      </c>
      <c r="F13290" t="str">
        <f>VLOOKUP(E13290,[1]LOJA!$A:$B,2,0)</f>
        <v>S IA</v>
      </c>
      <c r="G13290">
        <v>54</v>
      </c>
      <c r="H13290" t="s">
        <v>307</v>
      </c>
      <c r="I13290" t="s">
        <v>2187</v>
      </c>
      <c r="J13290">
        <v>24115</v>
      </c>
      <c r="K13290" t="s">
        <v>223</v>
      </c>
      <c r="L13290" t="s">
        <v>305</v>
      </c>
      <c r="M13290">
        <v>5405</v>
      </c>
      <c r="N13290">
        <v>1</v>
      </c>
      <c r="O13290">
        <v>99.36</v>
      </c>
      <c r="P13290">
        <v>99.36</v>
      </c>
      <c r="Q13290">
        <v>56.25</v>
      </c>
      <c r="R13290">
        <v>43.39</v>
      </c>
    </row>
    <row r="13291" spans="1:18" x14ac:dyDescent="0.3">
      <c r="A13291" t="s">
        <v>2189</v>
      </c>
      <c r="C13291" t="s">
        <v>2196</v>
      </c>
      <c r="D13291" s="3">
        <v>45982</v>
      </c>
      <c r="E13291">
        <v>14</v>
      </c>
      <c r="F13291" t="str">
        <f>VLOOKUP(E13291,[1]LOJA!$A:$B,2,0)</f>
        <v>S IA</v>
      </c>
      <c r="G13291">
        <v>212</v>
      </c>
      <c r="H13291" t="s">
        <v>307</v>
      </c>
      <c r="I13291" t="s">
        <v>2187</v>
      </c>
      <c r="J13291">
        <v>24066</v>
      </c>
      <c r="K13291" t="s">
        <v>192</v>
      </c>
      <c r="L13291" t="s">
        <v>305</v>
      </c>
      <c r="M13291">
        <v>5405</v>
      </c>
      <c r="N13291">
        <v>1</v>
      </c>
      <c r="O13291">
        <v>273.74</v>
      </c>
      <c r="P13291">
        <v>273.74</v>
      </c>
      <c r="Q13291">
        <v>154.97999999999999</v>
      </c>
      <c r="R13291">
        <v>43.38</v>
      </c>
    </row>
    <row r="13292" spans="1:18" x14ac:dyDescent="0.3">
      <c r="A13292" t="s">
        <v>2189</v>
      </c>
      <c r="C13292" t="s">
        <v>2195</v>
      </c>
      <c r="D13292" s="3">
        <v>45987</v>
      </c>
      <c r="E13292">
        <v>14</v>
      </c>
      <c r="F13292" t="str">
        <f>VLOOKUP(E13292,[1]LOJA!$A:$B,2,0)</f>
        <v>S IA</v>
      </c>
      <c r="G13292">
        <v>212</v>
      </c>
      <c r="H13292" t="s">
        <v>307</v>
      </c>
      <c r="I13292" t="s">
        <v>2187</v>
      </c>
      <c r="J13292">
        <v>24104</v>
      </c>
      <c r="K13292" t="s">
        <v>181</v>
      </c>
      <c r="L13292" t="s">
        <v>305</v>
      </c>
      <c r="M13292">
        <v>5405</v>
      </c>
      <c r="N13292">
        <v>1</v>
      </c>
      <c r="O13292">
        <v>108.11</v>
      </c>
      <c r="P13292">
        <v>108.11</v>
      </c>
      <c r="Q13292">
        <v>61.21</v>
      </c>
      <c r="R13292">
        <v>43.38</v>
      </c>
    </row>
    <row r="13293" spans="1:18" x14ac:dyDescent="0.3">
      <c r="A13293" t="s">
        <v>2189</v>
      </c>
      <c r="C13293" t="s">
        <v>2195</v>
      </c>
      <c r="D13293" s="3">
        <v>45987</v>
      </c>
      <c r="E13293">
        <v>14</v>
      </c>
      <c r="F13293" t="str">
        <f>VLOOKUP(E13293,[1]LOJA!$A:$B,2,0)</f>
        <v>S IA</v>
      </c>
      <c r="G13293">
        <v>212</v>
      </c>
      <c r="H13293" t="s">
        <v>307</v>
      </c>
      <c r="I13293" t="s">
        <v>2187</v>
      </c>
      <c r="J13293">
        <v>24169</v>
      </c>
      <c r="K13293" t="s">
        <v>190</v>
      </c>
      <c r="L13293" t="s">
        <v>305</v>
      </c>
      <c r="M13293">
        <v>5405</v>
      </c>
      <c r="N13293">
        <v>1</v>
      </c>
      <c r="O13293">
        <v>92.04</v>
      </c>
      <c r="P13293">
        <v>92.04</v>
      </c>
      <c r="Q13293">
        <v>52.11</v>
      </c>
      <c r="R13293">
        <v>43.38</v>
      </c>
    </row>
    <row r="13294" spans="1:18" x14ac:dyDescent="0.3">
      <c r="A13294" t="s">
        <v>2189</v>
      </c>
      <c r="C13294" t="s">
        <v>2195</v>
      </c>
      <c r="D13294" s="3">
        <v>45987</v>
      </c>
      <c r="E13294">
        <v>14</v>
      </c>
      <c r="F13294" t="str">
        <f>VLOOKUP(E13294,[1]LOJA!$A:$B,2,0)</f>
        <v>S IA</v>
      </c>
      <c r="G13294">
        <v>212</v>
      </c>
      <c r="H13294" t="s">
        <v>307</v>
      </c>
      <c r="I13294" t="s">
        <v>2187</v>
      </c>
      <c r="J13294">
        <v>24066</v>
      </c>
      <c r="K13294" t="s">
        <v>192</v>
      </c>
      <c r="L13294" t="s">
        <v>305</v>
      </c>
      <c r="M13294">
        <v>5405</v>
      </c>
      <c r="N13294">
        <v>1</v>
      </c>
      <c r="O13294">
        <v>273.74</v>
      </c>
      <c r="P13294">
        <v>273.74</v>
      </c>
      <c r="Q13294">
        <v>154.97999999999999</v>
      </c>
      <c r="R13294">
        <v>43.38</v>
      </c>
    </row>
    <row r="13295" spans="1:18" x14ac:dyDescent="0.3">
      <c r="A13295" t="s">
        <v>2189</v>
      </c>
      <c r="C13295" t="s">
        <v>2195</v>
      </c>
      <c r="D13295" s="3">
        <v>45987</v>
      </c>
      <c r="E13295">
        <v>14</v>
      </c>
      <c r="F13295" t="str">
        <f>VLOOKUP(E13295,[1]LOJA!$A:$B,2,0)</f>
        <v>S IA</v>
      </c>
      <c r="G13295">
        <v>212</v>
      </c>
      <c r="H13295" t="s">
        <v>307</v>
      </c>
      <c r="I13295" t="s">
        <v>2187</v>
      </c>
      <c r="J13295">
        <v>24095</v>
      </c>
      <c r="K13295" t="s">
        <v>217</v>
      </c>
      <c r="L13295" t="s">
        <v>305</v>
      </c>
      <c r="M13295">
        <v>5405</v>
      </c>
      <c r="N13295">
        <v>1</v>
      </c>
      <c r="O13295">
        <v>378.06</v>
      </c>
      <c r="P13295">
        <v>378.06</v>
      </c>
      <c r="Q13295">
        <v>214.03</v>
      </c>
      <c r="R13295">
        <v>43.39</v>
      </c>
    </row>
    <row r="13296" spans="1:18" x14ac:dyDescent="0.3">
      <c r="A13296" t="s">
        <v>2189</v>
      </c>
      <c r="C13296" t="s">
        <v>2194</v>
      </c>
      <c r="D13296" s="3">
        <v>45989</v>
      </c>
      <c r="E13296">
        <v>14</v>
      </c>
      <c r="F13296" t="str">
        <f>VLOOKUP(E13296,[1]LOJA!$A:$B,2,0)</f>
        <v>S IA</v>
      </c>
      <c r="G13296">
        <v>54</v>
      </c>
      <c r="H13296" t="s">
        <v>307</v>
      </c>
      <c r="I13296" t="s">
        <v>2187</v>
      </c>
      <c r="J13296">
        <v>24116</v>
      </c>
      <c r="K13296" t="s">
        <v>250</v>
      </c>
      <c r="L13296" t="s">
        <v>305</v>
      </c>
      <c r="M13296">
        <v>5405</v>
      </c>
      <c r="N13296">
        <v>1</v>
      </c>
      <c r="O13296">
        <v>977</v>
      </c>
      <c r="P13296">
        <v>977</v>
      </c>
      <c r="Q13296">
        <v>579.85</v>
      </c>
      <c r="R13296">
        <v>40.65</v>
      </c>
    </row>
    <row r="13297" spans="1:18" x14ac:dyDescent="0.3">
      <c r="A13297" t="s">
        <v>2189</v>
      </c>
      <c r="C13297" t="s">
        <v>2193</v>
      </c>
      <c r="D13297" s="3">
        <v>45989</v>
      </c>
      <c r="E13297">
        <v>14</v>
      </c>
      <c r="F13297" t="str">
        <f>VLOOKUP(E13297,[1]LOJA!$A:$B,2,0)</f>
        <v>S IA</v>
      </c>
      <c r="G13297">
        <v>212</v>
      </c>
      <c r="H13297" t="s">
        <v>307</v>
      </c>
      <c r="I13297" t="s">
        <v>2187</v>
      </c>
      <c r="J13297">
        <v>24115</v>
      </c>
      <c r="K13297" t="s">
        <v>223</v>
      </c>
      <c r="L13297" t="s">
        <v>305</v>
      </c>
      <c r="M13297">
        <v>5405</v>
      </c>
      <c r="N13297">
        <v>1</v>
      </c>
      <c r="O13297">
        <v>99.36</v>
      </c>
      <c r="P13297">
        <v>99.36</v>
      </c>
      <c r="Q13297">
        <v>56.25</v>
      </c>
      <c r="R13297">
        <v>43.39</v>
      </c>
    </row>
    <row r="13298" spans="1:18" x14ac:dyDescent="0.3">
      <c r="A13298" t="s">
        <v>2189</v>
      </c>
      <c r="C13298" t="s">
        <v>2192</v>
      </c>
      <c r="D13298" s="3">
        <v>45999</v>
      </c>
      <c r="E13298">
        <v>14</v>
      </c>
      <c r="F13298" t="str">
        <f>VLOOKUP(E13298,[1]LOJA!$A:$B,2,0)</f>
        <v>S IA</v>
      </c>
      <c r="G13298">
        <v>54</v>
      </c>
      <c r="H13298" t="s">
        <v>307</v>
      </c>
      <c r="I13298" t="s">
        <v>2187</v>
      </c>
      <c r="J13298">
        <v>24085</v>
      </c>
      <c r="K13298" t="s">
        <v>177</v>
      </c>
      <c r="L13298" t="s">
        <v>305</v>
      </c>
      <c r="M13298">
        <v>5405</v>
      </c>
      <c r="N13298">
        <v>1</v>
      </c>
      <c r="O13298">
        <v>271</v>
      </c>
      <c r="P13298">
        <v>271</v>
      </c>
      <c r="Q13298">
        <v>168.7</v>
      </c>
      <c r="R13298">
        <v>37.75</v>
      </c>
    </row>
    <row r="13299" spans="1:18" x14ac:dyDescent="0.3">
      <c r="A13299" t="s">
        <v>2189</v>
      </c>
      <c r="C13299" t="s">
        <v>2192</v>
      </c>
      <c r="D13299" s="3">
        <v>45999</v>
      </c>
      <c r="E13299">
        <v>14</v>
      </c>
      <c r="F13299" t="str">
        <f>VLOOKUP(E13299,[1]LOJA!$A:$B,2,0)</f>
        <v>S IA</v>
      </c>
      <c r="G13299">
        <v>54</v>
      </c>
      <c r="H13299" t="s">
        <v>307</v>
      </c>
      <c r="I13299" t="s">
        <v>2187</v>
      </c>
      <c r="J13299">
        <v>24081</v>
      </c>
      <c r="K13299" t="s">
        <v>226</v>
      </c>
      <c r="L13299" t="s">
        <v>305</v>
      </c>
      <c r="M13299">
        <v>5405</v>
      </c>
      <c r="N13299">
        <v>1</v>
      </c>
      <c r="O13299">
        <v>189.78</v>
      </c>
      <c r="P13299">
        <v>189.78</v>
      </c>
      <c r="Q13299">
        <v>107.44</v>
      </c>
      <c r="R13299">
        <v>43.39</v>
      </c>
    </row>
    <row r="13300" spans="1:18" x14ac:dyDescent="0.3">
      <c r="A13300" t="s">
        <v>2189</v>
      </c>
      <c r="C13300" t="s">
        <v>2192</v>
      </c>
      <c r="D13300" s="3">
        <v>45999</v>
      </c>
      <c r="E13300">
        <v>14</v>
      </c>
      <c r="F13300" t="str">
        <f>VLOOKUP(E13300,[1]LOJA!$A:$B,2,0)</f>
        <v>S IA</v>
      </c>
      <c r="G13300">
        <v>54</v>
      </c>
      <c r="H13300" t="s">
        <v>307</v>
      </c>
      <c r="I13300" t="s">
        <v>2187</v>
      </c>
      <c r="J13300">
        <v>24074</v>
      </c>
      <c r="K13300" t="s">
        <v>233</v>
      </c>
      <c r="L13300" t="s">
        <v>305</v>
      </c>
      <c r="M13300">
        <v>5405</v>
      </c>
      <c r="N13300">
        <v>1</v>
      </c>
      <c r="O13300">
        <v>249</v>
      </c>
      <c r="P13300">
        <v>249</v>
      </c>
      <c r="Q13300">
        <v>150.18</v>
      </c>
      <c r="R13300">
        <v>39.69</v>
      </c>
    </row>
    <row r="13301" spans="1:18" x14ac:dyDescent="0.3">
      <c r="A13301" t="s">
        <v>2189</v>
      </c>
      <c r="C13301" t="s">
        <v>2192</v>
      </c>
      <c r="D13301" s="3">
        <v>45999</v>
      </c>
      <c r="E13301">
        <v>14</v>
      </c>
      <c r="F13301" t="str">
        <f>VLOOKUP(E13301,[1]LOJA!$A:$B,2,0)</f>
        <v>S IA</v>
      </c>
      <c r="G13301">
        <v>54</v>
      </c>
      <c r="H13301" t="s">
        <v>307</v>
      </c>
      <c r="I13301" t="s">
        <v>2187</v>
      </c>
      <c r="J13301">
        <v>24111</v>
      </c>
      <c r="K13301" t="s">
        <v>236</v>
      </c>
      <c r="L13301" t="s">
        <v>305</v>
      </c>
      <c r="M13301">
        <v>5405</v>
      </c>
      <c r="N13301">
        <v>1</v>
      </c>
      <c r="O13301">
        <v>149</v>
      </c>
      <c r="P13301">
        <v>149</v>
      </c>
      <c r="Q13301">
        <v>94.61</v>
      </c>
      <c r="R13301">
        <v>36.5</v>
      </c>
    </row>
    <row r="13302" spans="1:18" x14ac:dyDescent="0.3">
      <c r="A13302" t="s">
        <v>2189</v>
      </c>
      <c r="C13302" t="s">
        <v>2192</v>
      </c>
      <c r="D13302" s="3">
        <v>45999</v>
      </c>
      <c r="E13302">
        <v>14</v>
      </c>
      <c r="F13302" t="str">
        <f>VLOOKUP(E13302,[1]LOJA!$A:$B,2,0)</f>
        <v>S IA</v>
      </c>
      <c r="G13302">
        <v>54</v>
      </c>
      <c r="H13302" t="s">
        <v>307</v>
      </c>
      <c r="I13302" t="s">
        <v>2187</v>
      </c>
      <c r="J13302">
        <v>24097</v>
      </c>
      <c r="K13302" t="s">
        <v>243</v>
      </c>
      <c r="L13302" t="s">
        <v>305</v>
      </c>
      <c r="M13302">
        <v>5405</v>
      </c>
      <c r="N13302">
        <v>1</v>
      </c>
      <c r="O13302">
        <v>160.19</v>
      </c>
      <c r="P13302">
        <v>160.19</v>
      </c>
      <c r="Q13302">
        <v>103.27</v>
      </c>
      <c r="R13302">
        <v>35.53</v>
      </c>
    </row>
    <row r="13303" spans="1:18" x14ac:dyDescent="0.3">
      <c r="A13303" t="s">
        <v>2189</v>
      </c>
      <c r="C13303" t="s">
        <v>2192</v>
      </c>
      <c r="D13303" s="3">
        <v>45999</v>
      </c>
      <c r="E13303">
        <v>14</v>
      </c>
      <c r="F13303" t="str">
        <f>VLOOKUP(E13303,[1]LOJA!$A:$B,2,0)</f>
        <v>S IA</v>
      </c>
      <c r="G13303">
        <v>54</v>
      </c>
      <c r="H13303" t="s">
        <v>307</v>
      </c>
      <c r="I13303" t="s">
        <v>2187</v>
      </c>
      <c r="J13303">
        <v>24049</v>
      </c>
      <c r="K13303" t="s">
        <v>249</v>
      </c>
      <c r="L13303" t="s">
        <v>305</v>
      </c>
      <c r="M13303">
        <v>5405</v>
      </c>
      <c r="N13303">
        <v>1</v>
      </c>
      <c r="O13303">
        <v>410</v>
      </c>
      <c r="P13303">
        <v>410</v>
      </c>
      <c r="Q13303">
        <v>261.73</v>
      </c>
      <c r="R13303">
        <v>36.159999999999997</v>
      </c>
    </row>
    <row r="13304" spans="1:18" x14ac:dyDescent="0.3">
      <c r="A13304" t="s">
        <v>2189</v>
      </c>
      <c r="C13304" t="s">
        <v>2191</v>
      </c>
      <c r="D13304" s="3">
        <v>46001</v>
      </c>
      <c r="E13304">
        <v>14</v>
      </c>
      <c r="F13304" t="str">
        <f>VLOOKUP(E13304,[1]LOJA!$A:$B,2,0)</f>
        <v>S IA</v>
      </c>
      <c r="G13304">
        <v>54</v>
      </c>
      <c r="H13304" t="s">
        <v>307</v>
      </c>
      <c r="I13304" t="s">
        <v>2187</v>
      </c>
      <c r="J13304">
        <v>23990</v>
      </c>
      <c r="K13304" t="s">
        <v>180</v>
      </c>
      <c r="L13304" t="s">
        <v>305</v>
      </c>
      <c r="M13304">
        <v>5405</v>
      </c>
      <c r="N13304">
        <v>1</v>
      </c>
      <c r="O13304">
        <v>114.65</v>
      </c>
      <c r="P13304">
        <v>114.65</v>
      </c>
      <c r="Q13304">
        <v>64.91</v>
      </c>
      <c r="R13304">
        <v>43.38</v>
      </c>
    </row>
    <row r="13305" spans="1:18" x14ac:dyDescent="0.3">
      <c r="A13305" t="s">
        <v>2189</v>
      </c>
      <c r="C13305" t="s">
        <v>2190</v>
      </c>
      <c r="D13305" s="3">
        <v>46021</v>
      </c>
      <c r="E13305">
        <v>14</v>
      </c>
      <c r="F13305" t="str">
        <f>VLOOKUP(E13305,[1]LOJA!$A:$B,2,0)</f>
        <v>S IA</v>
      </c>
      <c r="G13305">
        <v>54</v>
      </c>
      <c r="H13305" t="s">
        <v>307</v>
      </c>
      <c r="I13305" t="s">
        <v>2187</v>
      </c>
      <c r="J13305">
        <v>24077</v>
      </c>
      <c r="K13305" t="s">
        <v>235</v>
      </c>
      <c r="L13305" t="s">
        <v>305</v>
      </c>
      <c r="M13305">
        <v>5405</v>
      </c>
      <c r="N13305">
        <v>1</v>
      </c>
      <c r="O13305">
        <v>222.4</v>
      </c>
      <c r="P13305">
        <v>222.4</v>
      </c>
      <c r="Q13305">
        <v>125.9</v>
      </c>
      <c r="R13305">
        <v>43.39</v>
      </c>
    </row>
    <row r="13306" spans="1:18" x14ac:dyDescent="0.3">
      <c r="A13306" t="s">
        <v>2189</v>
      </c>
      <c r="C13306" t="s">
        <v>2188</v>
      </c>
      <c r="D13306" s="3">
        <v>46027</v>
      </c>
      <c r="E13306">
        <v>14</v>
      </c>
      <c r="F13306" t="str">
        <f>VLOOKUP(E13306,[1]LOJA!$A:$B,2,0)</f>
        <v>S IA</v>
      </c>
      <c r="G13306">
        <v>54</v>
      </c>
      <c r="H13306" t="s">
        <v>307</v>
      </c>
      <c r="I13306" t="s">
        <v>2187</v>
      </c>
      <c r="J13306">
        <v>24116</v>
      </c>
      <c r="K13306" t="s">
        <v>250</v>
      </c>
      <c r="L13306" t="s">
        <v>305</v>
      </c>
      <c r="M13306">
        <v>5405</v>
      </c>
      <c r="N13306">
        <v>1</v>
      </c>
      <c r="O13306">
        <v>837.59</v>
      </c>
      <c r="P13306">
        <v>837.59</v>
      </c>
      <c r="Q13306">
        <v>579.85</v>
      </c>
      <c r="R13306">
        <v>30.77</v>
      </c>
    </row>
    <row r="13307" spans="1:18" x14ac:dyDescent="0.3">
      <c r="A13307" t="s">
        <v>2181</v>
      </c>
      <c r="B13307" t="s">
        <v>2180</v>
      </c>
      <c r="C13307" t="s">
        <v>2186</v>
      </c>
      <c r="D13307" s="3">
        <v>45295</v>
      </c>
      <c r="E13307">
        <v>9</v>
      </c>
      <c r="F13307" t="str">
        <f>VLOOKUP(E13307,[1]LOJA!$A:$B,2,0)</f>
        <v>ÚNICA</v>
      </c>
      <c r="G13307">
        <v>191</v>
      </c>
      <c r="H13307" t="s">
        <v>307</v>
      </c>
      <c r="I13307" t="s">
        <v>2178</v>
      </c>
      <c r="J13307">
        <v>85073</v>
      </c>
      <c r="K13307" t="s">
        <v>142</v>
      </c>
      <c r="L13307" t="s">
        <v>305</v>
      </c>
      <c r="M13307">
        <v>5102</v>
      </c>
      <c r="N13307">
        <v>2</v>
      </c>
      <c r="O13307">
        <v>7.3</v>
      </c>
      <c r="P13307">
        <v>14.6</v>
      </c>
      <c r="Q13307">
        <v>9.74</v>
      </c>
      <c r="R13307">
        <v>33.29</v>
      </c>
    </row>
    <row r="13308" spans="1:18" x14ac:dyDescent="0.3">
      <c r="A13308" t="s">
        <v>2181</v>
      </c>
      <c r="B13308" t="s">
        <v>2180</v>
      </c>
      <c r="C13308" t="s">
        <v>2185</v>
      </c>
      <c r="D13308" s="3">
        <v>45359</v>
      </c>
      <c r="E13308">
        <v>9</v>
      </c>
      <c r="F13308" t="str">
        <f>VLOOKUP(E13308,[1]LOJA!$A:$B,2,0)</f>
        <v>ÚNICA</v>
      </c>
      <c r="G13308">
        <v>191</v>
      </c>
      <c r="H13308" t="s">
        <v>307</v>
      </c>
      <c r="I13308" t="s">
        <v>2178</v>
      </c>
      <c r="J13308">
        <v>85073</v>
      </c>
      <c r="K13308" t="s">
        <v>142</v>
      </c>
      <c r="L13308" t="s">
        <v>305</v>
      </c>
      <c r="M13308">
        <v>5102</v>
      </c>
      <c r="N13308">
        <v>25</v>
      </c>
      <c r="O13308">
        <v>7.04</v>
      </c>
      <c r="P13308">
        <v>176</v>
      </c>
      <c r="Q13308">
        <v>113.5</v>
      </c>
      <c r="R13308">
        <v>35.51</v>
      </c>
    </row>
    <row r="13309" spans="1:18" x14ac:dyDescent="0.3">
      <c r="A13309" t="s">
        <v>2181</v>
      </c>
      <c r="B13309" t="s">
        <v>2180</v>
      </c>
      <c r="C13309" t="s">
        <v>2184</v>
      </c>
      <c r="D13309" s="3">
        <v>45411</v>
      </c>
      <c r="E13309">
        <v>9</v>
      </c>
      <c r="F13309" t="str">
        <f>VLOOKUP(E13309,[1]LOJA!$A:$B,2,0)</f>
        <v>ÚNICA</v>
      </c>
      <c r="G13309">
        <v>49</v>
      </c>
      <c r="H13309" t="s">
        <v>307</v>
      </c>
      <c r="I13309" t="s">
        <v>2178</v>
      </c>
      <c r="J13309">
        <v>24058</v>
      </c>
      <c r="K13309" t="s">
        <v>175</v>
      </c>
      <c r="L13309" t="s">
        <v>305</v>
      </c>
      <c r="M13309">
        <v>5403</v>
      </c>
      <c r="N13309">
        <v>1</v>
      </c>
      <c r="O13309">
        <v>189.75</v>
      </c>
      <c r="P13309">
        <v>189.75</v>
      </c>
      <c r="Q13309">
        <v>122.42</v>
      </c>
      <c r="R13309">
        <v>35.479999999999997</v>
      </c>
    </row>
    <row r="13310" spans="1:18" x14ac:dyDescent="0.3">
      <c r="A13310" t="s">
        <v>2181</v>
      </c>
      <c r="B13310" t="s">
        <v>2180</v>
      </c>
      <c r="C13310" t="s">
        <v>2184</v>
      </c>
      <c r="D13310" s="3">
        <v>45411</v>
      </c>
      <c r="E13310">
        <v>9</v>
      </c>
      <c r="F13310" t="str">
        <f>VLOOKUP(E13310,[1]LOJA!$A:$B,2,0)</f>
        <v>ÚNICA</v>
      </c>
      <c r="G13310">
        <v>49</v>
      </c>
      <c r="H13310" t="s">
        <v>307</v>
      </c>
      <c r="I13310" t="s">
        <v>2178</v>
      </c>
      <c r="J13310">
        <v>23987</v>
      </c>
      <c r="K13310" t="s">
        <v>199</v>
      </c>
      <c r="L13310" t="s">
        <v>305</v>
      </c>
      <c r="M13310">
        <v>5403</v>
      </c>
      <c r="N13310">
        <v>1</v>
      </c>
      <c r="O13310">
        <v>175.55</v>
      </c>
      <c r="P13310">
        <v>175.55</v>
      </c>
      <c r="Q13310">
        <v>113.26</v>
      </c>
      <c r="R13310">
        <v>35.479999999999997</v>
      </c>
    </row>
    <row r="13311" spans="1:18" x14ac:dyDescent="0.3">
      <c r="A13311" t="s">
        <v>2181</v>
      </c>
      <c r="B13311" t="s">
        <v>2180</v>
      </c>
      <c r="C13311" t="s">
        <v>2183</v>
      </c>
      <c r="D13311" s="3">
        <v>45499</v>
      </c>
      <c r="E13311">
        <v>9</v>
      </c>
      <c r="F13311" t="str">
        <f>VLOOKUP(E13311,[1]LOJA!$A:$B,2,0)</f>
        <v>ÚNICA</v>
      </c>
      <c r="G13311">
        <v>49</v>
      </c>
      <c r="H13311" t="s">
        <v>307</v>
      </c>
      <c r="I13311" t="s">
        <v>2178</v>
      </c>
      <c r="J13311">
        <v>23990</v>
      </c>
      <c r="K13311" t="s">
        <v>180</v>
      </c>
      <c r="L13311" t="s">
        <v>305</v>
      </c>
      <c r="M13311">
        <v>5999</v>
      </c>
      <c r="N13311">
        <v>2</v>
      </c>
      <c r="O13311">
        <v>158.9</v>
      </c>
      <c r="P13311">
        <v>317.8</v>
      </c>
      <c r="Q13311">
        <v>121.9</v>
      </c>
      <c r="R13311">
        <v>61.64</v>
      </c>
    </row>
    <row r="13312" spans="1:18" x14ac:dyDescent="0.3">
      <c r="A13312" t="s">
        <v>2181</v>
      </c>
      <c r="B13312" t="s">
        <v>2180</v>
      </c>
      <c r="C13312" t="s">
        <v>2182</v>
      </c>
      <c r="D13312" s="3">
        <v>45506</v>
      </c>
      <c r="E13312">
        <v>9</v>
      </c>
      <c r="F13312" t="str">
        <f>VLOOKUP(E13312,[1]LOJA!$A:$B,2,0)</f>
        <v>ÚNICA</v>
      </c>
      <c r="G13312">
        <v>135</v>
      </c>
      <c r="H13312" t="s">
        <v>307</v>
      </c>
      <c r="I13312" t="s">
        <v>2178</v>
      </c>
      <c r="J13312">
        <v>23990</v>
      </c>
      <c r="K13312" t="s">
        <v>180</v>
      </c>
      <c r="L13312" t="s">
        <v>305</v>
      </c>
      <c r="M13312">
        <v>1999</v>
      </c>
      <c r="N13312">
        <v>-2</v>
      </c>
      <c r="O13312">
        <v>158.9</v>
      </c>
      <c r="P13312">
        <v>-317.8</v>
      </c>
      <c r="Q13312">
        <v>0</v>
      </c>
      <c r="R13312">
        <v>100</v>
      </c>
    </row>
    <row r="13313" spans="1:18" x14ac:dyDescent="0.3">
      <c r="A13313" t="s">
        <v>2181</v>
      </c>
      <c r="B13313" t="s">
        <v>2180</v>
      </c>
      <c r="C13313" t="s">
        <v>2179</v>
      </c>
      <c r="D13313" s="3">
        <v>45506</v>
      </c>
      <c r="E13313">
        <v>9</v>
      </c>
      <c r="F13313" t="str">
        <f>VLOOKUP(E13313,[1]LOJA!$A:$B,2,0)</f>
        <v>ÚNICA</v>
      </c>
      <c r="G13313">
        <v>135</v>
      </c>
      <c r="H13313" t="s">
        <v>307</v>
      </c>
      <c r="I13313" t="s">
        <v>2178</v>
      </c>
      <c r="J13313">
        <v>23990</v>
      </c>
      <c r="K13313" t="s">
        <v>180</v>
      </c>
      <c r="L13313" t="s">
        <v>305</v>
      </c>
      <c r="M13313">
        <v>5403</v>
      </c>
      <c r="N13313">
        <v>2</v>
      </c>
      <c r="O13313">
        <v>88.9</v>
      </c>
      <c r="P13313">
        <v>177.8</v>
      </c>
      <c r="Q13313">
        <v>121.9</v>
      </c>
      <c r="R13313">
        <v>31.44</v>
      </c>
    </row>
    <row r="13314" spans="1:18" x14ac:dyDescent="0.3">
      <c r="A13314" t="s">
        <v>2177</v>
      </c>
      <c r="B13314" t="s">
        <v>467</v>
      </c>
      <c r="C13314" t="s">
        <v>2176</v>
      </c>
      <c r="D13314" s="3">
        <v>45953</v>
      </c>
      <c r="E13314">
        <v>24</v>
      </c>
      <c r="F13314" t="str">
        <f>VLOOKUP(E13314,[1]LOJA!$A:$B,2,0)</f>
        <v>LUZIÂNIA</v>
      </c>
      <c r="G13314">
        <v>192</v>
      </c>
      <c r="H13314" t="s">
        <v>465</v>
      </c>
      <c r="I13314" t="s">
        <v>306</v>
      </c>
      <c r="J13314">
        <v>24043</v>
      </c>
      <c r="K13314" t="s">
        <v>93</v>
      </c>
      <c r="L13314" t="s">
        <v>305</v>
      </c>
      <c r="M13314">
        <v>5405</v>
      </c>
      <c r="N13314">
        <v>1</v>
      </c>
      <c r="O13314">
        <v>80</v>
      </c>
      <c r="P13314">
        <v>80</v>
      </c>
      <c r="Q13314">
        <v>36.51</v>
      </c>
      <c r="R13314">
        <v>54.36</v>
      </c>
    </row>
    <row r="13315" spans="1:18" x14ac:dyDescent="0.3">
      <c r="A13315" t="s">
        <v>2175</v>
      </c>
      <c r="B13315" t="s">
        <v>309</v>
      </c>
      <c r="C13315" t="s">
        <v>2174</v>
      </c>
      <c r="D13315" s="3">
        <v>45332</v>
      </c>
      <c r="E13315">
        <v>14</v>
      </c>
      <c r="F13315" t="str">
        <f>VLOOKUP(E13315,[1]LOJA!$A:$B,2,0)</f>
        <v>S IA</v>
      </c>
      <c r="G13315">
        <v>16</v>
      </c>
      <c r="H13315" t="s">
        <v>307</v>
      </c>
      <c r="I13315" t="s">
        <v>2173</v>
      </c>
      <c r="J13315">
        <v>24208</v>
      </c>
      <c r="K13315" t="s">
        <v>140</v>
      </c>
      <c r="L13315" t="s">
        <v>305</v>
      </c>
      <c r="M13315">
        <v>5102</v>
      </c>
      <c r="N13315">
        <v>1</v>
      </c>
      <c r="O13315">
        <v>17.91</v>
      </c>
      <c r="P13315">
        <v>17.91</v>
      </c>
      <c r="Q13315">
        <v>8.7200000000000006</v>
      </c>
      <c r="R13315">
        <v>51.31</v>
      </c>
    </row>
    <row r="13316" spans="1:18" x14ac:dyDescent="0.3">
      <c r="A13316" t="s">
        <v>2172</v>
      </c>
      <c r="C13316" t="s">
        <v>2171</v>
      </c>
      <c r="D13316" s="3">
        <v>45602</v>
      </c>
      <c r="E13316">
        <v>12</v>
      </c>
      <c r="F13316" t="str">
        <f>VLOOKUP(E13316,[1]LOJA!$A:$B,2,0)</f>
        <v>SOFNORTE</v>
      </c>
      <c r="G13316">
        <v>60</v>
      </c>
      <c r="H13316" t="s">
        <v>307</v>
      </c>
      <c r="I13316" t="s">
        <v>2170</v>
      </c>
      <c r="J13316">
        <v>24208</v>
      </c>
      <c r="K13316" t="s">
        <v>140</v>
      </c>
      <c r="L13316" t="s">
        <v>305</v>
      </c>
      <c r="M13316">
        <v>5102</v>
      </c>
      <c r="N13316">
        <v>1</v>
      </c>
      <c r="O13316">
        <v>19.809999999999999</v>
      </c>
      <c r="P13316">
        <v>19.809999999999999</v>
      </c>
      <c r="Q13316">
        <v>10.71</v>
      </c>
      <c r="R13316">
        <v>45.94</v>
      </c>
    </row>
    <row r="13317" spans="1:18" x14ac:dyDescent="0.3">
      <c r="A13317" t="s">
        <v>2169</v>
      </c>
      <c r="B13317" t="s">
        <v>309</v>
      </c>
      <c r="C13317" t="s">
        <v>2168</v>
      </c>
      <c r="D13317" s="3">
        <v>45353</v>
      </c>
      <c r="E13317">
        <v>14</v>
      </c>
      <c r="F13317" t="str">
        <f>VLOOKUP(E13317,[1]LOJA!$A:$B,2,0)</f>
        <v>S IA</v>
      </c>
      <c r="G13317">
        <v>54</v>
      </c>
      <c r="H13317" t="s">
        <v>307</v>
      </c>
      <c r="I13317" t="s">
        <v>306</v>
      </c>
      <c r="J13317">
        <v>24156</v>
      </c>
      <c r="K13317" t="s">
        <v>55</v>
      </c>
      <c r="L13317" t="s">
        <v>305</v>
      </c>
      <c r="M13317">
        <v>5405</v>
      </c>
      <c r="N13317">
        <v>2</v>
      </c>
      <c r="O13317">
        <v>56.02</v>
      </c>
      <c r="P13317">
        <v>112.04</v>
      </c>
      <c r="Q13317">
        <v>45.34</v>
      </c>
      <c r="R13317">
        <v>59.53</v>
      </c>
    </row>
    <row r="13318" spans="1:18" x14ac:dyDescent="0.3">
      <c r="A13318" t="s">
        <v>2163</v>
      </c>
      <c r="B13318" t="s">
        <v>2162</v>
      </c>
      <c r="C13318" t="s">
        <v>2167</v>
      </c>
      <c r="D13318" s="3">
        <v>45342</v>
      </c>
      <c r="E13318">
        <v>12</v>
      </c>
      <c r="F13318" t="str">
        <f>VLOOKUP(E13318,[1]LOJA!$A:$B,2,0)</f>
        <v>SOFNORTE</v>
      </c>
      <c r="G13318">
        <v>60</v>
      </c>
      <c r="H13318" t="s">
        <v>307</v>
      </c>
      <c r="I13318" t="s">
        <v>2160</v>
      </c>
      <c r="J13318">
        <v>24196</v>
      </c>
      <c r="K13318" t="s">
        <v>136</v>
      </c>
      <c r="L13318" t="s">
        <v>305</v>
      </c>
      <c r="M13318">
        <v>5405</v>
      </c>
      <c r="N13318">
        <v>4</v>
      </c>
      <c r="O13318">
        <v>99.31</v>
      </c>
      <c r="P13318">
        <v>397.25</v>
      </c>
      <c r="Q13318">
        <v>196.64</v>
      </c>
      <c r="R13318">
        <v>50.5</v>
      </c>
    </row>
    <row r="13319" spans="1:18" x14ac:dyDescent="0.3">
      <c r="A13319" t="s">
        <v>2163</v>
      </c>
      <c r="B13319" t="s">
        <v>2162</v>
      </c>
      <c r="C13319" t="s">
        <v>2166</v>
      </c>
      <c r="D13319" s="3">
        <v>45401</v>
      </c>
      <c r="E13319">
        <v>12</v>
      </c>
      <c r="F13319" t="str">
        <f>VLOOKUP(E13319,[1]LOJA!$A:$B,2,0)</f>
        <v>SOFNORTE</v>
      </c>
      <c r="G13319">
        <v>60</v>
      </c>
      <c r="H13319" t="s">
        <v>307</v>
      </c>
      <c r="I13319" t="s">
        <v>2160</v>
      </c>
      <c r="J13319">
        <v>24196</v>
      </c>
      <c r="K13319" t="s">
        <v>136</v>
      </c>
      <c r="L13319" t="s">
        <v>305</v>
      </c>
      <c r="M13319">
        <v>5405</v>
      </c>
      <c r="N13319">
        <v>1</v>
      </c>
      <c r="O13319">
        <v>100.43</v>
      </c>
      <c r="P13319">
        <v>100.43</v>
      </c>
      <c r="Q13319">
        <v>50.16</v>
      </c>
      <c r="R13319">
        <v>50.05</v>
      </c>
    </row>
    <row r="13320" spans="1:18" x14ac:dyDescent="0.3">
      <c r="A13320" t="s">
        <v>2163</v>
      </c>
      <c r="B13320" t="s">
        <v>2162</v>
      </c>
      <c r="C13320" t="s">
        <v>2165</v>
      </c>
      <c r="D13320" s="3">
        <v>45513</v>
      </c>
      <c r="E13320">
        <v>12</v>
      </c>
      <c r="F13320" t="str">
        <f>VLOOKUP(E13320,[1]LOJA!$A:$B,2,0)</f>
        <v>SOFNORTE</v>
      </c>
      <c r="G13320">
        <v>60</v>
      </c>
      <c r="H13320" t="s">
        <v>307</v>
      </c>
      <c r="I13320" t="s">
        <v>2160</v>
      </c>
      <c r="J13320">
        <v>24198</v>
      </c>
      <c r="K13320" t="s">
        <v>402</v>
      </c>
      <c r="L13320" t="s">
        <v>305</v>
      </c>
      <c r="M13320">
        <v>5102</v>
      </c>
      <c r="N13320">
        <v>1</v>
      </c>
      <c r="O13320">
        <v>29.14</v>
      </c>
      <c r="P13320">
        <v>29.14</v>
      </c>
      <c r="Q13320">
        <v>12.02</v>
      </c>
      <c r="R13320">
        <v>58.75</v>
      </c>
    </row>
    <row r="13321" spans="1:18" x14ac:dyDescent="0.3">
      <c r="A13321" t="s">
        <v>2163</v>
      </c>
      <c r="B13321" t="s">
        <v>2162</v>
      </c>
      <c r="C13321" t="s">
        <v>2165</v>
      </c>
      <c r="D13321" s="3">
        <v>45513</v>
      </c>
      <c r="E13321">
        <v>12</v>
      </c>
      <c r="F13321" t="str">
        <f>VLOOKUP(E13321,[1]LOJA!$A:$B,2,0)</f>
        <v>SOFNORTE</v>
      </c>
      <c r="G13321">
        <v>60</v>
      </c>
      <c r="H13321" t="s">
        <v>307</v>
      </c>
      <c r="I13321" t="s">
        <v>2160</v>
      </c>
      <c r="J13321">
        <v>24140</v>
      </c>
      <c r="K13321" t="s">
        <v>165</v>
      </c>
      <c r="L13321" t="s">
        <v>305</v>
      </c>
      <c r="M13321">
        <v>5405</v>
      </c>
      <c r="N13321">
        <v>1</v>
      </c>
      <c r="O13321">
        <v>66.86</v>
      </c>
      <c r="P13321">
        <v>66.86</v>
      </c>
      <c r="Q13321">
        <v>29.99</v>
      </c>
      <c r="R13321">
        <v>55.15</v>
      </c>
    </row>
    <row r="13322" spans="1:18" x14ac:dyDescent="0.3">
      <c r="A13322" t="s">
        <v>2163</v>
      </c>
      <c r="B13322" t="s">
        <v>2162</v>
      </c>
      <c r="C13322" t="s">
        <v>2164</v>
      </c>
      <c r="D13322" s="3">
        <v>45862</v>
      </c>
      <c r="E13322">
        <v>12</v>
      </c>
      <c r="F13322" t="str">
        <f>VLOOKUP(E13322,[1]LOJA!$A:$B,2,0)</f>
        <v>SOFNORTE</v>
      </c>
      <c r="G13322">
        <v>60</v>
      </c>
      <c r="H13322" t="s">
        <v>307</v>
      </c>
      <c r="I13322" t="s">
        <v>2160</v>
      </c>
      <c r="J13322">
        <v>85073</v>
      </c>
      <c r="K13322" t="s">
        <v>142</v>
      </c>
      <c r="L13322" t="s">
        <v>305</v>
      </c>
      <c r="M13322">
        <v>5102</v>
      </c>
      <c r="N13322">
        <v>1</v>
      </c>
      <c r="O13322">
        <v>8.56</v>
      </c>
      <c r="P13322">
        <v>8.56</v>
      </c>
      <c r="Q13322">
        <v>4.87</v>
      </c>
      <c r="R13322">
        <v>43.11</v>
      </c>
    </row>
    <row r="13323" spans="1:18" x14ac:dyDescent="0.3">
      <c r="A13323" t="s">
        <v>2163</v>
      </c>
      <c r="B13323" t="s">
        <v>2162</v>
      </c>
      <c r="C13323" t="s">
        <v>2161</v>
      </c>
      <c r="D13323" s="3">
        <v>45936</v>
      </c>
      <c r="E13323">
        <v>12</v>
      </c>
      <c r="F13323" t="str">
        <f>VLOOKUP(E13323,[1]LOJA!$A:$B,2,0)</f>
        <v>SOFNORTE</v>
      </c>
      <c r="G13323">
        <v>239</v>
      </c>
      <c r="H13323" t="s">
        <v>307</v>
      </c>
      <c r="I13323" t="s">
        <v>2160</v>
      </c>
      <c r="J13323">
        <v>83918</v>
      </c>
      <c r="K13323" t="s">
        <v>90</v>
      </c>
      <c r="L13323" t="s">
        <v>305</v>
      </c>
      <c r="M13323">
        <v>5405</v>
      </c>
      <c r="N13323">
        <v>1</v>
      </c>
      <c r="O13323">
        <v>115.77</v>
      </c>
      <c r="P13323">
        <v>115.77</v>
      </c>
      <c r="Q13323">
        <v>59.89</v>
      </c>
      <c r="R13323">
        <v>48.27</v>
      </c>
    </row>
    <row r="13324" spans="1:18" x14ac:dyDescent="0.3">
      <c r="A13324" t="s">
        <v>2159</v>
      </c>
      <c r="B13324" t="s">
        <v>309</v>
      </c>
      <c r="C13324" t="s">
        <v>2158</v>
      </c>
      <c r="D13324" s="3">
        <v>45387</v>
      </c>
      <c r="E13324">
        <v>22</v>
      </c>
      <c r="F13324" t="str">
        <f>VLOOKUP(E13324,[1]LOJA!$A:$B,2,0)</f>
        <v>GUARÁ</v>
      </c>
      <c r="G13324">
        <v>93</v>
      </c>
      <c r="H13324" t="s">
        <v>307</v>
      </c>
      <c r="I13324" t="s">
        <v>306</v>
      </c>
      <c r="J13324">
        <v>24177</v>
      </c>
      <c r="K13324" t="s">
        <v>147</v>
      </c>
      <c r="L13324" t="s">
        <v>305</v>
      </c>
      <c r="M13324">
        <v>5405</v>
      </c>
      <c r="N13324">
        <v>1</v>
      </c>
      <c r="O13324">
        <v>69.52</v>
      </c>
      <c r="P13324">
        <v>69.52</v>
      </c>
      <c r="Q13324">
        <v>33.340000000000003</v>
      </c>
      <c r="R13324">
        <v>52.04</v>
      </c>
    </row>
    <row r="13325" spans="1:18" x14ac:dyDescent="0.3">
      <c r="A13325" t="s">
        <v>2157</v>
      </c>
      <c r="C13325" t="s">
        <v>2156</v>
      </c>
      <c r="D13325" s="3">
        <v>45749</v>
      </c>
      <c r="E13325">
        <v>15</v>
      </c>
      <c r="F13325" t="str">
        <f>VLOOKUP(E13325,[1]LOJA!$A:$B,2,0)</f>
        <v>UNAÍ</v>
      </c>
      <c r="G13325">
        <v>183</v>
      </c>
      <c r="H13325" t="s">
        <v>430</v>
      </c>
      <c r="I13325" t="s">
        <v>306</v>
      </c>
      <c r="J13325">
        <v>24064</v>
      </c>
      <c r="K13325" t="s">
        <v>134</v>
      </c>
      <c r="L13325" t="s">
        <v>305</v>
      </c>
      <c r="M13325">
        <v>5405</v>
      </c>
      <c r="N13325">
        <v>1</v>
      </c>
      <c r="O13325">
        <v>45.79</v>
      </c>
      <c r="P13325">
        <v>45.79</v>
      </c>
      <c r="Q13325">
        <v>24.41</v>
      </c>
      <c r="R13325">
        <v>46.69</v>
      </c>
    </row>
    <row r="13326" spans="1:18" x14ac:dyDescent="0.3">
      <c r="A13326" t="s">
        <v>2154</v>
      </c>
      <c r="C13326" t="s">
        <v>2155</v>
      </c>
      <c r="D13326" s="3">
        <v>45455</v>
      </c>
      <c r="E13326">
        <v>16</v>
      </c>
      <c r="F13326" t="str">
        <f>VLOOKUP(E13326,[1]LOJA!$A:$B,2,0)</f>
        <v>AG LINDAS</v>
      </c>
      <c r="G13326">
        <v>228</v>
      </c>
      <c r="H13326" t="s">
        <v>312</v>
      </c>
      <c r="I13326" t="s">
        <v>311</v>
      </c>
      <c r="J13326">
        <v>24158</v>
      </c>
      <c r="K13326" t="s">
        <v>57</v>
      </c>
      <c r="L13326" t="s">
        <v>305</v>
      </c>
      <c r="M13326">
        <v>5102</v>
      </c>
      <c r="N13326">
        <v>1</v>
      </c>
      <c r="O13326">
        <v>53.52</v>
      </c>
      <c r="P13326">
        <v>53.52</v>
      </c>
      <c r="Q13326">
        <v>31.31</v>
      </c>
      <c r="R13326">
        <v>41.5</v>
      </c>
    </row>
    <row r="13327" spans="1:18" x14ac:dyDescent="0.3">
      <c r="A13327" t="s">
        <v>2154</v>
      </c>
      <c r="C13327" t="s">
        <v>2153</v>
      </c>
      <c r="D13327" s="3">
        <v>45490</v>
      </c>
      <c r="E13327">
        <v>16</v>
      </c>
      <c r="F13327" t="str">
        <f>VLOOKUP(E13327,[1]LOJA!$A:$B,2,0)</f>
        <v>AG LINDAS</v>
      </c>
      <c r="G13327">
        <v>228</v>
      </c>
      <c r="H13327" t="s">
        <v>312</v>
      </c>
      <c r="I13327" t="s">
        <v>311</v>
      </c>
      <c r="J13327">
        <v>24032</v>
      </c>
      <c r="K13327" t="s">
        <v>34</v>
      </c>
      <c r="L13327" t="s">
        <v>305</v>
      </c>
      <c r="M13327">
        <v>5102</v>
      </c>
      <c r="N13327">
        <v>1</v>
      </c>
      <c r="O13327">
        <v>62.5</v>
      </c>
      <c r="P13327">
        <v>62.5</v>
      </c>
      <c r="Q13327">
        <v>34.049999999999997</v>
      </c>
      <c r="R13327">
        <v>45.52</v>
      </c>
    </row>
    <row r="13328" spans="1:18" x14ac:dyDescent="0.3">
      <c r="A13328" t="s">
        <v>2150</v>
      </c>
      <c r="B13328" t="s">
        <v>2149</v>
      </c>
      <c r="C13328" t="s">
        <v>2152</v>
      </c>
      <c r="D13328" s="3">
        <v>45437</v>
      </c>
      <c r="E13328">
        <v>6</v>
      </c>
      <c r="F13328" t="str">
        <f>VLOOKUP(E13328,[1]LOJA!$A:$B,2,0)</f>
        <v>GAMA</v>
      </c>
      <c r="G13328">
        <v>46</v>
      </c>
      <c r="H13328" t="s">
        <v>307</v>
      </c>
      <c r="I13328" t="s">
        <v>2147</v>
      </c>
      <c r="J13328">
        <v>24208</v>
      </c>
      <c r="K13328" t="s">
        <v>140</v>
      </c>
      <c r="L13328" t="s">
        <v>305</v>
      </c>
      <c r="M13328">
        <v>5102</v>
      </c>
      <c r="N13328">
        <v>1</v>
      </c>
      <c r="O13328">
        <v>20</v>
      </c>
      <c r="P13328">
        <v>20</v>
      </c>
      <c r="Q13328">
        <v>9.84</v>
      </c>
      <c r="R13328">
        <v>50.8</v>
      </c>
    </row>
    <row r="13329" spans="1:18" x14ac:dyDescent="0.3">
      <c r="A13329" t="s">
        <v>2150</v>
      </c>
      <c r="B13329" t="s">
        <v>2149</v>
      </c>
      <c r="C13329" t="s">
        <v>2151</v>
      </c>
      <c r="D13329" s="3">
        <v>45548</v>
      </c>
      <c r="E13329">
        <v>6</v>
      </c>
      <c r="F13329" t="str">
        <f>VLOOKUP(E13329,[1]LOJA!$A:$B,2,0)</f>
        <v>GAMA</v>
      </c>
      <c r="G13329">
        <v>46</v>
      </c>
      <c r="H13329" t="s">
        <v>307</v>
      </c>
      <c r="I13329" t="s">
        <v>2147</v>
      </c>
      <c r="J13329">
        <v>24208</v>
      </c>
      <c r="K13329" t="s">
        <v>140</v>
      </c>
      <c r="L13329" t="s">
        <v>305</v>
      </c>
      <c r="M13329">
        <v>5102</v>
      </c>
      <c r="N13329">
        <v>1</v>
      </c>
      <c r="O13329">
        <v>20</v>
      </c>
      <c r="P13329">
        <v>20</v>
      </c>
      <c r="Q13329">
        <v>10.71</v>
      </c>
      <c r="R13329">
        <v>46.45</v>
      </c>
    </row>
    <row r="13330" spans="1:18" x14ac:dyDescent="0.3">
      <c r="A13330" t="s">
        <v>2150</v>
      </c>
      <c r="B13330" t="s">
        <v>2149</v>
      </c>
      <c r="C13330" t="s">
        <v>2148</v>
      </c>
      <c r="D13330" s="3">
        <v>45602</v>
      </c>
      <c r="E13330">
        <v>6</v>
      </c>
      <c r="F13330" t="str">
        <f>VLOOKUP(E13330,[1]LOJA!$A:$B,2,0)</f>
        <v>GAMA</v>
      </c>
      <c r="G13330">
        <v>185</v>
      </c>
      <c r="H13330" t="s">
        <v>307</v>
      </c>
      <c r="I13330" t="s">
        <v>2147</v>
      </c>
      <c r="J13330">
        <v>24208</v>
      </c>
      <c r="K13330" t="s">
        <v>140</v>
      </c>
      <c r="L13330" t="s">
        <v>305</v>
      </c>
      <c r="M13330">
        <v>5102</v>
      </c>
      <c r="N13330">
        <v>2</v>
      </c>
      <c r="O13330">
        <v>20</v>
      </c>
      <c r="P13330">
        <v>40</v>
      </c>
      <c r="Q13330">
        <v>21.42</v>
      </c>
      <c r="R13330">
        <v>46.45</v>
      </c>
    </row>
    <row r="13331" spans="1:18" x14ac:dyDescent="0.3">
      <c r="A13331" t="s">
        <v>2144</v>
      </c>
      <c r="C13331" t="s">
        <v>2146</v>
      </c>
      <c r="D13331" s="3">
        <v>45721</v>
      </c>
      <c r="E13331">
        <v>13</v>
      </c>
      <c r="F13331" t="str">
        <f>VLOOKUP(E13331,[1]LOJA!$A:$B,2,0)</f>
        <v>CEILÂNDIA</v>
      </c>
      <c r="G13331">
        <v>86</v>
      </c>
      <c r="H13331" t="s">
        <v>307</v>
      </c>
      <c r="I13331" t="s">
        <v>2142</v>
      </c>
      <c r="J13331">
        <v>24198</v>
      </c>
      <c r="K13331" t="s">
        <v>114</v>
      </c>
      <c r="L13331" t="s">
        <v>305</v>
      </c>
      <c r="M13331">
        <v>5102</v>
      </c>
      <c r="N13331">
        <v>1</v>
      </c>
      <c r="O13331">
        <v>20</v>
      </c>
      <c r="P13331">
        <v>20</v>
      </c>
      <c r="Q13331">
        <v>12.46</v>
      </c>
      <c r="R13331">
        <v>37.700000000000003</v>
      </c>
    </row>
    <row r="13332" spans="1:18" x14ac:dyDescent="0.3">
      <c r="A13332" t="s">
        <v>2144</v>
      </c>
      <c r="C13332" t="s">
        <v>2146</v>
      </c>
      <c r="D13332" s="3">
        <v>45721</v>
      </c>
      <c r="E13332">
        <v>13</v>
      </c>
      <c r="F13332" t="str">
        <f>VLOOKUP(E13332,[1]LOJA!$A:$B,2,0)</f>
        <v>CEILÂNDIA</v>
      </c>
      <c r="G13332">
        <v>86</v>
      </c>
      <c r="H13332" t="s">
        <v>307</v>
      </c>
      <c r="I13332" t="s">
        <v>2142</v>
      </c>
      <c r="J13332">
        <v>24135</v>
      </c>
      <c r="K13332" t="s">
        <v>166</v>
      </c>
      <c r="L13332" t="s">
        <v>305</v>
      </c>
      <c r="M13332">
        <v>5405</v>
      </c>
      <c r="N13332">
        <v>1</v>
      </c>
      <c r="O13332">
        <v>60</v>
      </c>
      <c r="P13332">
        <v>60</v>
      </c>
      <c r="Q13332">
        <v>30.36</v>
      </c>
      <c r="R13332">
        <v>49.4</v>
      </c>
    </row>
    <row r="13333" spans="1:18" x14ac:dyDescent="0.3">
      <c r="A13333" t="s">
        <v>2144</v>
      </c>
      <c r="C13333" t="s">
        <v>2145</v>
      </c>
      <c r="D13333" s="3">
        <v>45743</v>
      </c>
      <c r="E13333">
        <v>13</v>
      </c>
      <c r="F13333" t="str">
        <f>VLOOKUP(E13333,[1]LOJA!$A:$B,2,0)</f>
        <v>CEILÂNDIA</v>
      </c>
      <c r="G13333">
        <v>86</v>
      </c>
      <c r="H13333" t="s">
        <v>307</v>
      </c>
      <c r="I13333" t="s">
        <v>2142</v>
      </c>
      <c r="J13333">
        <v>24038</v>
      </c>
      <c r="K13333" t="s">
        <v>1092</v>
      </c>
      <c r="L13333" t="s">
        <v>305</v>
      </c>
      <c r="M13333">
        <v>5405</v>
      </c>
      <c r="N13333">
        <v>2</v>
      </c>
      <c r="O13333">
        <v>70</v>
      </c>
      <c r="P13333">
        <v>140</v>
      </c>
      <c r="Q13333">
        <v>80.06</v>
      </c>
      <c r="R13333">
        <v>42.81</v>
      </c>
    </row>
    <row r="13334" spans="1:18" x14ac:dyDescent="0.3">
      <c r="A13334" t="s">
        <v>2144</v>
      </c>
      <c r="C13334" t="s">
        <v>2143</v>
      </c>
      <c r="D13334" s="3">
        <v>45744</v>
      </c>
      <c r="E13334">
        <v>13</v>
      </c>
      <c r="F13334" t="str">
        <f>VLOOKUP(E13334,[1]LOJA!$A:$B,2,0)</f>
        <v>CEILÂNDIA</v>
      </c>
      <c r="G13334">
        <v>86</v>
      </c>
      <c r="H13334" t="s">
        <v>307</v>
      </c>
      <c r="I13334" t="s">
        <v>2142</v>
      </c>
      <c r="J13334">
        <v>24038</v>
      </c>
      <c r="K13334" t="s">
        <v>1092</v>
      </c>
      <c r="L13334" t="s">
        <v>305</v>
      </c>
      <c r="M13334">
        <v>5405</v>
      </c>
      <c r="N13334">
        <v>1</v>
      </c>
      <c r="O13334">
        <v>70</v>
      </c>
      <c r="P13334">
        <v>70</v>
      </c>
      <c r="Q13334">
        <v>40.03</v>
      </c>
      <c r="R13334">
        <v>42.81</v>
      </c>
    </row>
    <row r="13335" spans="1:18" x14ac:dyDescent="0.3">
      <c r="A13335" t="s">
        <v>2141</v>
      </c>
      <c r="B13335" t="s">
        <v>467</v>
      </c>
      <c r="C13335" t="s">
        <v>2140</v>
      </c>
      <c r="D13335" s="3">
        <v>45481</v>
      </c>
      <c r="E13335">
        <v>8</v>
      </c>
      <c r="F13335" t="str">
        <f>VLOOKUP(E13335,[1]LOJA!$A:$B,2,0)</f>
        <v>LUZIÂNIA</v>
      </c>
      <c r="G13335">
        <v>150</v>
      </c>
      <c r="H13335" t="s">
        <v>465</v>
      </c>
      <c r="I13335" t="s">
        <v>306</v>
      </c>
      <c r="J13335">
        <v>85073</v>
      </c>
      <c r="K13335" t="s">
        <v>142</v>
      </c>
      <c r="L13335" t="s">
        <v>305</v>
      </c>
      <c r="M13335">
        <v>5102</v>
      </c>
      <c r="N13335">
        <v>1</v>
      </c>
      <c r="O13335">
        <v>9</v>
      </c>
      <c r="P13335">
        <v>9</v>
      </c>
      <c r="Q13335">
        <v>4.87</v>
      </c>
      <c r="R13335">
        <v>45.89</v>
      </c>
    </row>
    <row r="13336" spans="1:18" x14ac:dyDescent="0.3">
      <c r="A13336" t="s">
        <v>2127</v>
      </c>
      <c r="C13336" t="s">
        <v>2139</v>
      </c>
      <c r="D13336" s="3">
        <v>45369</v>
      </c>
      <c r="E13336">
        <v>22</v>
      </c>
      <c r="F13336" t="str">
        <f>VLOOKUP(E13336,[1]LOJA!$A:$B,2,0)</f>
        <v>GUARÁ</v>
      </c>
      <c r="G13336">
        <v>93</v>
      </c>
      <c r="H13336" t="s">
        <v>307</v>
      </c>
      <c r="I13336" t="s">
        <v>2125</v>
      </c>
      <c r="J13336">
        <v>24150</v>
      </c>
      <c r="K13336" t="s">
        <v>69</v>
      </c>
      <c r="L13336" t="s">
        <v>305</v>
      </c>
      <c r="M13336">
        <v>5405</v>
      </c>
      <c r="N13336">
        <v>1</v>
      </c>
      <c r="O13336">
        <v>65.209999999999994</v>
      </c>
      <c r="P13336">
        <v>65.209999999999994</v>
      </c>
      <c r="Q13336">
        <v>31.47</v>
      </c>
      <c r="R13336">
        <v>51.74</v>
      </c>
    </row>
    <row r="13337" spans="1:18" x14ac:dyDescent="0.3">
      <c r="A13337" t="s">
        <v>2127</v>
      </c>
      <c r="C13337" t="s">
        <v>2139</v>
      </c>
      <c r="D13337" s="3">
        <v>45369</v>
      </c>
      <c r="E13337">
        <v>22</v>
      </c>
      <c r="F13337" t="str">
        <f>VLOOKUP(E13337,[1]LOJA!$A:$B,2,0)</f>
        <v>GUARÁ</v>
      </c>
      <c r="G13337">
        <v>93</v>
      </c>
      <c r="H13337" t="s">
        <v>307</v>
      </c>
      <c r="I13337" t="s">
        <v>2125</v>
      </c>
      <c r="J13337">
        <v>24162</v>
      </c>
      <c r="K13337" t="s">
        <v>87</v>
      </c>
      <c r="L13337" t="s">
        <v>305</v>
      </c>
      <c r="M13337">
        <v>5405</v>
      </c>
      <c r="N13337">
        <v>1</v>
      </c>
      <c r="O13337">
        <v>88.79</v>
      </c>
      <c r="P13337">
        <v>88.79</v>
      </c>
      <c r="Q13337">
        <v>40.99</v>
      </c>
      <c r="R13337">
        <v>53.83</v>
      </c>
    </row>
    <row r="13338" spans="1:18" x14ac:dyDescent="0.3">
      <c r="A13338" t="s">
        <v>2127</v>
      </c>
      <c r="C13338" t="s">
        <v>2138</v>
      </c>
      <c r="D13338" s="3">
        <v>45378</v>
      </c>
      <c r="E13338">
        <v>22</v>
      </c>
      <c r="F13338" t="str">
        <f>VLOOKUP(E13338,[1]LOJA!$A:$B,2,0)</f>
        <v>GUARÁ</v>
      </c>
      <c r="G13338">
        <v>93</v>
      </c>
      <c r="H13338" t="s">
        <v>307</v>
      </c>
      <c r="I13338" t="s">
        <v>2125</v>
      </c>
      <c r="J13338">
        <v>24150</v>
      </c>
      <c r="K13338" t="s">
        <v>69</v>
      </c>
      <c r="L13338" t="s">
        <v>305</v>
      </c>
      <c r="M13338">
        <v>5405</v>
      </c>
      <c r="N13338">
        <v>1</v>
      </c>
      <c r="O13338">
        <v>65</v>
      </c>
      <c r="P13338">
        <v>65</v>
      </c>
      <c r="Q13338">
        <v>31.47</v>
      </c>
      <c r="R13338">
        <v>51.58</v>
      </c>
    </row>
    <row r="13339" spans="1:18" x14ac:dyDescent="0.3">
      <c r="A13339" t="s">
        <v>2127</v>
      </c>
      <c r="C13339" t="s">
        <v>2137</v>
      </c>
      <c r="D13339" s="3">
        <v>45386</v>
      </c>
      <c r="E13339">
        <v>22</v>
      </c>
      <c r="F13339" t="str">
        <f>VLOOKUP(E13339,[1]LOJA!$A:$B,2,0)</f>
        <v>GUARÁ</v>
      </c>
      <c r="G13339">
        <v>93</v>
      </c>
      <c r="H13339" t="s">
        <v>307</v>
      </c>
      <c r="I13339" t="s">
        <v>2125</v>
      </c>
      <c r="J13339">
        <v>24008</v>
      </c>
      <c r="K13339" t="s">
        <v>22</v>
      </c>
      <c r="L13339" t="s">
        <v>305</v>
      </c>
      <c r="M13339">
        <v>5405</v>
      </c>
      <c r="N13339">
        <v>1</v>
      </c>
      <c r="O13339">
        <v>55</v>
      </c>
      <c r="P13339">
        <v>55</v>
      </c>
      <c r="Q13339">
        <v>23.88</v>
      </c>
      <c r="R13339">
        <v>56.58</v>
      </c>
    </row>
    <row r="13340" spans="1:18" x14ac:dyDescent="0.3">
      <c r="A13340" t="s">
        <v>2127</v>
      </c>
      <c r="C13340" t="s">
        <v>2137</v>
      </c>
      <c r="D13340" s="3">
        <v>45386</v>
      </c>
      <c r="E13340">
        <v>22</v>
      </c>
      <c r="F13340" t="str">
        <f>VLOOKUP(E13340,[1]LOJA!$A:$B,2,0)</f>
        <v>GUARÁ</v>
      </c>
      <c r="G13340">
        <v>93</v>
      </c>
      <c r="H13340" t="s">
        <v>307</v>
      </c>
      <c r="I13340" t="s">
        <v>2125</v>
      </c>
      <c r="J13340">
        <v>24150</v>
      </c>
      <c r="K13340" t="s">
        <v>69</v>
      </c>
      <c r="L13340" t="s">
        <v>305</v>
      </c>
      <c r="M13340">
        <v>5405</v>
      </c>
      <c r="N13340">
        <v>1</v>
      </c>
      <c r="O13340">
        <v>65</v>
      </c>
      <c r="P13340">
        <v>65</v>
      </c>
      <c r="Q13340">
        <v>31.47</v>
      </c>
      <c r="R13340">
        <v>51.58</v>
      </c>
    </row>
    <row r="13341" spans="1:18" x14ac:dyDescent="0.3">
      <c r="A13341" t="s">
        <v>2127</v>
      </c>
      <c r="C13341" t="s">
        <v>2136</v>
      </c>
      <c r="D13341" s="3">
        <v>45391</v>
      </c>
      <c r="E13341">
        <v>22</v>
      </c>
      <c r="F13341" t="str">
        <f>VLOOKUP(E13341,[1]LOJA!$A:$B,2,0)</f>
        <v>GUARÁ</v>
      </c>
      <c r="G13341">
        <v>93</v>
      </c>
      <c r="H13341" t="s">
        <v>307</v>
      </c>
      <c r="I13341" t="s">
        <v>2125</v>
      </c>
      <c r="J13341">
        <v>24131</v>
      </c>
      <c r="K13341" t="s">
        <v>65</v>
      </c>
      <c r="L13341" t="s">
        <v>305</v>
      </c>
      <c r="M13341">
        <v>5405</v>
      </c>
      <c r="N13341">
        <v>1</v>
      </c>
      <c r="O13341">
        <v>58</v>
      </c>
      <c r="P13341">
        <v>58</v>
      </c>
      <c r="Q13341">
        <v>29.25</v>
      </c>
      <c r="R13341">
        <v>49.57</v>
      </c>
    </row>
    <row r="13342" spans="1:18" x14ac:dyDescent="0.3">
      <c r="A13342" t="s">
        <v>2127</v>
      </c>
      <c r="C13342" t="s">
        <v>2135</v>
      </c>
      <c r="D13342" s="3">
        <v>45394</v>
      </c>
      <c r="E13342">
        <v>22</v>
      </c>
      <c r="F13342" t="str">
        <f>VLOOKUP(E13342,[1]LOJA!$A:$B,2,0)</f>
        <v>GUARÁ</v>
      </c>
      <c r="G13342">
        <v>93</v>
      </c>
      <c r="H13342" t="s">
        <v>307</v>
      </c>
      <c r="I13342" t="s">
        <v>2125</v>
      </c>
      <c r="J13342">
        <v>24032</v>
      </c>
      <c r="K13342" t="s">
        <v>34</v>
      </c>
      <c r="L13342" t="s">
        <v>305</v>
      </c>
      <c r="M13342">
        <v>5405</v>
      </c>
      <c r="N13342">
        <v>1</v>
      </c>
      <c r="O13342">
        <v>62</v>
      </c>
      <c r="P13342">
        <v>62</v>
      </c>
      <c r="Q13342">
        <v>31.24</v>
      </c>
      <c r="R13342">
        <v>49.61</v>
      </c>
    </row>
    <row r="13343" spans="1:18" x14ac:dyDescent="0.3">
      <c r="A13343" t="s">
        <v>2127</v>
      </c>
      <c r="C13343" t="s">
        <v>2134</v>
      </c>
      <c r="D13343" s="3">
        <v>45488</v>
      </c>
      <c r="E13343">
        <v>12</v>
      </c>
      <c r="F13343" t="str">
        <f>VLOOKUP(E13343,[1]LOJA!$A:$B,2,0)</f>
        <v>SOFNORTE</v>
      </c>
      <c r="G13343">
        <v>60</v>
      </c>
      <c r="H13343" t="s">
        <v>307</v>
      </c>
      <c r="I13343" t="s">
        <v>2125</v>
      </c>
      <c r="J13343">
        <v>24131</v>
      </c>
      <c r="K13343" t="s">
        <v>65</v>
      </c>
      <c r="L13343" t="s">
        <v>305</v>
      </c>
      <c r="M13343">
        <v>5405</v>
      </c>
      <c r="N13343">
        <v>2</v>
      </c>
      <c r="O13343">
        <v>60</v>
      </c>
      <c r="P13343">
        <v>120</v>
      </c>
      <c r="Q13343">
        <v>60.26</v>
      </c>
      <c r="R13343">
        <v>49.78</v>
      </c>
    </row>
    <row r="13344" spans="1:18" x14ac:dyDescent="0.3">
      <c r="A13344" t="s">
        <v>2127</v>
      </c>
      <c r="C13344" t="s">
        <v>2133</v>
      </c>
      <c r="D13344" s="3">
        <v>45518</v>
      </c>
      <c r="E13344">
        <v>22</v>
      </c>
      <c r="F13344" t="str">
        <f>VLOOKUP(E13344,[1]LOJA!$A:$B,2,0)</f>
        <v>GUARÁ</v>
      </c>
      <c r="G13344">
        <v>93</v>
      </c>
      <c r="H13344" t="s">
        <v>307</v>
      </c>
      <c r="I13344" t="s">
        <v>2125</v>
      </c>
      <c r="J13344">
        <v>24008</v>
      </c>
      <c r="K13344" t="s">
        <v>22</v>
      </c>
      <c r="L13344" t="s">
        <v>305</v>
      </c>
      <c r="M13344">
        <v>5405</v>
      </c>
      <c r="N13344">
        <v>1</v>
      </c>
      <c r="O13344">
        <v>50</v>
      </c>
      <c r="P13344">
        <v>50</v>
      </c>
      <c r="Q13344">
        <v>24.12</v>
      </c>
      <c r="R13344">
        <v>51.76</v>
      </c>
    </row>
    <row r="13345" spans="1:18" x14ac:dyDescent="0.3">
      <c r="A13345" t="s">
        <v>2127</v>
      </c>
      <c r="C13345" t="s">
        <v>2132</v>
      </c>
      <c r="D13345" s="3">
        <v>45555</v>
      </c>
      <c r="E13345">
        <v>22</v>
      </c>
      <c r="F13345" t="str">
        <f>VLOOKUP(E13345,[1]LOJA!$A:$B,2,0)</f>
        <v>GUARÁ</v>
      </c>
      <c r="G13345">
        <v>93</v>
      </c>
      <c r="H13345" t="s">
        <v>307</v>
      </c>
      <c r="I13345" t="s">
        <v>2125</v>
      </c>
      <c r="J13345">
        <v>24008</v>
      </c>
      <c r="K13345" t="s">
        <v>22</v>
      </c>
      <c r="L13345" t="s">
        <v>305</v>
      </c>
      <c r="M13345">
        <v>5405</v>
      </c>
      <c r="N13345">
        <v>1</v>
      </c>
      <c r="O13345">
        <v>50.92</v>
      </c>
      <c r="P13345">
        <v>50.92</v>
      </c>
      <c r="Q13345">
        <v>24.12</v>
      </c>
      <c r="R13345">
        <v>52.63</v>
      </c>
    </row>
    <row r="13346" spans="1:18" x14ac:dyDescent="0.3">
      <c r="A13346" t="s">
        <v>2127</v>
      </c>
      <c r="C13346" t="s">
        <v>2131</v>
      </c>
      <c r="D13346" s="3">
        <v>45568</v>
      </c>
      <c r="E13346">
        <v>22</v>
      </c>
      <c r="F13346" t="str">
        <f>VLOOKUP(E13346,[1]LOJA!$A:$B,2,0)</f>
        <v>GUARÁ</v>
      </c>
      <c r="G13346">
        <v>93</v>
      </c>
      <c r="H13346" t="s">
        <v>307</v>
      </c>
      <c r="I13346" t="s">
        <v>2125</v>
      </c>
      <c r="J13346">
        <v>24008</v>
      </c>
      <c r="K13346" t="s">
        <v>22</v>
      </c>
      <c r="L13346" t="s">
        <v>305</v>
      </c>
      <c r="M13346">
        <v>5405</v>
      </c>
      <c r="N13346">
        <v>1</v>
      </c>
      <c r="O13346">
        <v>55</v>
      </c>
      <c r="P13346">
        <v>55</v>
      </c>
      <c r="Q13346">
        <v>30.65</v>
      </c>
      <c r="R13346">
        <v>44.27</v>
      </c>
    </row>
    <row r="13347" spans="1:18" x14ac:dyDescent="0.3">
      <c r="A13347" t="s">
        <v>2127</v>
      </c>
      <c r="C13347" t="s">
        <v>2130</v>
      </c>
      <c r="D13347" s="3">
        <v>45582</v>
      </c>
      <c r="E13347">
        <v>22</v>
      </c>
      <c r="F13347" t="str">
        <f>VLOOKUP(E13347,[1]LOJA!$A:$B,2,0)</f>
        <v>GUARÁ</v>
      </c>
      <c r="G13347">
        <v>93</v>
      </c>
      <c r="H13347" t="s">
        <v>307</v>
      </c>
      <c r="I13347" t="s">
        <v>2125</v>
      </c>
      <c r="J13347">
        <v>24014</v>
      </c>
      <c r="K13347" t="s">
        <v>49</v>
      </c>
      <c r="L13347" t="s">
        <v>305</v>
      </c>
      <c r="M13347">
        <v>5405</v>
      </c>
      <c r="N13347">
        <v>1</v>
      </c>
      <c r="O13347">
        <v>56.87</v>
      </c>
      <c r="P13347">
        <v>56.87</v>
      </c>
      <c r="Q13347">
        <v>34.96</v>
      </c>
      <c r="R13347">
        <v>38.53</v>
      </c>
    </row>
    <row r="13348" spans="1:18" x14ac:dyDescent="0.3">
      <c r="A13348" t="s">
        <v>2127</v>
      </c>
      <c r="C13348" t="s">
        <v>2129</v>
      </c>
      <c r="D13348" s="3">
        <v>45615</v>
      </c>
      <c r="E13348">
        <v>22</v>
      </c>
      <c r="F13348" t="str">
        <f>VLOOKUP(E13348,[1]LOJA!$A:$B,2,0)</f>
        <v>GUARÁ</v>
      </c>
      <c r="G13348">
        <v>93</v>
      </c>
      <c r="H13348" t="s">
        <v>307</v>
      </c>
      <c r="I13348" t="s">
        <v>2125</v>
      </c>
      <c r="J13348">
        <v>24008</v>
      </c>
      <c r="K13348" t="s">
        <v>22</v>
      </c>
      <c r="L13348" t="s">
        <v>305</v>
      </c>
      <c r="M13348">
        <v>5405</v>
      </c>
      <c r="N13348">
        <v>1</v>
      </c>
      <c r="O13348">
        <v>53.91</v>
      </c>
      <c r="P13348">
        <v>53.91</v>
      </c>
      <c r="Q13348">
        <v>30.65</v>
      </c>
      <c r="R13348">
        <v>43.15</v>
      </c>
    </row>
    <row r="13349" spans="1:18" x14ac:dyDescent="0.3">
      <c r="A13349" t="s">
        <v>2127</v>
      </c>
      <c r="C13349" t="s">
        <v>2128</v>
      </c>
      <c r="D13349" s="3">
        <v>45615</v>
      </c>
      <c r="E13349">
        <v>22</v>
      </c>
      <c r="F13349" t="str">
        <f>VLOOKUP(E13349,[1]LOJA!$A:$B,2,0)</f>
        <v>GUARÁ</v>
      </c>
      <c r="G13349">
        <v>93</v>
      </c>
      <c r="H13349" t="s">
        <v>307</v>
      </c>
      <c r="I13349" t="s">
        <v>2125</v>
      </c>
      <c r="J13349">
        <v>24014</v>
      </c>
      <c r="K13349" t="s">
        <v>49</v>
      </c>
      <c r="L13349" t="s">
        <v>305</v>
      </c>
      <c r="M13349">
        <v>5405</v>
      </c>
      <c r="N13349">
        <v>1</v>
      </c>
      <c r="O13349">
        <v>60.21</v>
      </c>
      <c r="P13349">
        <v>60.21</v>
      </c>
      <c r="Q13349">
        <v>34.96</v>
      </c>
      <c r="R13349">
        <v>41.94</v>
      </c>
    </row>
    <row r="13350" spans="1:18" x14ac:dyDescent="0.3">
      <c r="A13350" t="s">
        <v>2127</v>
      </c>
      <c r="C13350" t="s">
        <v>2126</v>
      </c>
      <c r="D13350" s="3">
        <v>45642</v>
      </c>
      <c r="E13350">
        <v>22</v>
      </c>
      <c r="F13350" t="str">
        <f>VLOOKUP(E13350,[1]LOJA!$A:$B,2,0)</f>
        <v>GUARÁ</v>
      </c>
      <c r="G13350">
        <v>93</v>
      </c>
      <c r="H13350" t="s">
        <v>307</v>
      </c>
      <c r="I13350" t="s">
        <v>2125</v>
      </c>
      <c r="J13350">
        <v>24128</v>
      </c>
      <c r="K13350" t="s">
        <v>1026</v>
      </c>
      <c r="L13350" t="s">
        <v>305</v>
      </c>
      <c r="M13350">
        <v>5405</v>
      </c>
      <c r="N13350">
        <v>1</v>
      </c>
      <c r="O13350">
        <v>53</v>
      </c>
      <c r="P13350">
        <v>53</v>
      </c>
      <c r="Q13350">
        <v>26.95</v>
      </c>
      <c r="R13350">
        <v>49.15</v>
      </c>
    </row>
    <row r="13351" spans="1:18" x14ac:dyDescent="0.3">
      <c r="A13351" t="s">
        <v>2124</v>
      </c>
      <c r="C13351" t="s">
        <v>2123</v>
      </c>
      <c r="D13351" s="3">
        <v>45782</v>
      </c>
      <c r="E13351">
        <v>22</v>
      </c>
      <c r="F13351" t="str">
        <f>VLOOKUP(E13351,[1]LOJA!$A:$B,2,0)</f>
        <v>GUARÁ</v>
      </c>
      <c r="G13351">
        <v>93</v>
      </c>
      <c r="H13351" t="s">
        <v>307</v>
      </c>
      <c r="I13351" t="s">
        <v>2122</v>
      </c>
      <c r="J13351">
        <v>24244</v>
      </c>
      <c r="K13351" t="s">
        <v>648</v>
      </c>
      <c r="L13351" t="s">
        <v>305</v>
      </c>
      <c r="M13351">
        <v>5405</v>
      </c>
      <c r="N13351">
        <v>3</v>
      </c>
      <c r="O13351">
        <v>57.8</v>
      </c>
      <c r="P13351">
        <v>173.4</v>
      </c>
      <c r="Q13351">
        <v>78.81</v>
      </c>
      <c r="R13351">
        <v>54.55</v>
      </c>
    </row>
    <row r="13352" spans="1:18" x14ac:dyDescent="0.3">
      <c r="A13352" t="s">
        <v>2121</v>
      </c>
      <c r="C13352" t="s">
        <v>2120</v>
      </c>
      <c r="D13352" s="3">
        <v>45433</v>
      </c>
      <c r="E13352">
        <v>14</v>
      </c>
      <c r="F13352" t="str">
        <f>VLOOKUP(E13352,[1]LOJA!$A:$B,2,0)</f>
        <v>S IA</v>
      </c>
      <c r="G13352">
        <v>227</v>
      </c>
      <c r="H13352" t="s">
        <v>307</v>
      </c>
      <c r="I13352" t="s">
        <v>2119</v>
      </c>
      <c r="J13352">
        <v>24198</v>
      </c>
      <c r="K13352" t="s">
        <v>402</v>
      </c>
      <c r="L13352" t="s">
        <v>305</v>
      </c>
      <c r="M13352">
        <v>5102</v>
      </c>
      <c r="N13352">
        <v>3</v>
      </c>
      <c r="O13352">
        <v>30.89</v>
      </c>
      <c r="P13352">
        <v>92.68</v>
      </c>
      <c r="Q13352">
        <v>36.78</v>
      </c>
      <c r="R13352">
        <v>60.32</v>
      </c>
    </row>
    <row r="13353" spans="1:18" x14ac:dyDescent="0.3">
      <c r="A13353" t="s">
        <v>2121</v>
      </c>
      <c r="C13353" t="s">
        <v>2120</v>
      </c>
      <c r="D13353" s="3">
        <v>45433</v>
      </c>
      <c r="E13353">
        <v>14</v>
      </c>
      <c r="F13353" t="str">
        <f>VLOOKUP(E13353,[1]LOJA!$A:$B,2,0)</f>
        <v>S IA</v>
      </c>
      <c r="G13353">
        <v>227</v>
      </c>
      <c r="H13353" t="s">
        <v>307</v>
      </c>
      <c r="I13353" t="s">
        <v>2119</v>
      </c>
      <c r="J13353">
        <v>84418</v>
      </c>
      <c r="K13353" t="s">
        <v>151</v>
      </c>
      <c r="L13353" t="s">
        <v>305</v>
      </c>
      <c r="M13353">
        <v>5405</v>
      </c>
      <c r="N13353">
        <v>3</v>
      </c>
      <c r="O13353">
        <v>85.77</v>
      </c>
      <c r="P13353">
        <v>257.32</v>
      </c>
      <c r="Q13353">
        <v>112.92</v>
      </c>
      <c r="R13353">
        <v>56.12</v>
      </c>
    </row>
    <row r="13354" spans="1:18" x14ac:dyDescent="0.3">
      <c r="A13354" t="s">
        <v>2116</v>
      </c>
      <c r="B13354" t="s">
        <v>2115</v>
      </c>
      <c r="C13354" t="s">
        <v>2118</v>
      </c>
      <c r="D13354" s="3">
        <v>45337</v>
      </c>
      <c r="E13354">
        <v>13</v>
      </c>
      <c r="F13354" t="str">
        <f>VLOOKUP(E13354,[1]LOJA!$A:$B,2,0)</f>
        <v>CEILÂNDIA</v>
      </c>
      <c r="G13354">
        <v>86</v>
      </c>
      <c r="H13354" t="s">
        <v>307</v>
      </c>
      <c r="I13354" t="s">
        <v>2113</v>
      </c>
      <c r="J13354">
        <v>24022</v>
      </c>
      <c r="K13354" t="s">
        <v>67</v>
      </c>
      <c r="L13354" t="s">
        <v>305</v>
      </c>
      <c r="M13354">
        <v>5405</v>
      </c>
      <c r="N13354">
        <v>1</v>
      </c>
      <c r="O13354">
        <v>60</v>
      </c>
      <c r="P13354">
        <v>60</v>
      </c>
      <c r="Q13354">
        <v>24.32</v>
      </c>
      <c r="R13354">
        <v>59.47</v>
      </c>
    </row>
    <row r="13355" spans="1:18" x14ac:dyDescent="0.3">
      <c r="A13355" t="s">
        <v>2116</v>
      </c>
      <c r="B13355" t="s">
        <v>2115</v>
      </c>
      <c r="C13355" t="s">
        <v>2117</v>
      </c>
      <c r="D13355" s="3">
        <v>45426</v>
      </c>
      <c r="E13355">
        <v>13</v>
      </c>
      <c r="F13355" t="str">
        <f>VLOOKUP(E13355,[1]LOJA!$A:$B,2,0)</f>
        <v>CEILÂNDIA</v>
      </c>
      <c r="G13355">
        <v>86</v>
      </c>
      <c r="H13355" t="s">
        <v>307</v>
      </c>
      <c r="I13355" t="s">
        <v>2113</v>
      </c>
      <c r="J13355">
        <v>24414</v>
      </c>
      <c r="K13355" t="s">
        <v>356</v>
      </c>
      <c r="L13355" t="s">
        <v>305</v>
      </c>
      <c r="M13355">
        <v>5405</v>
      </c>
      <c r="N13355">
        <v>1</v>
      </c>
      <c r="O13355">
        <v>60</v>
      </c>
      <c r="P13355">
        <v>60</v>
      </c>
      <c r="Q13355">
        <v>29.04</v>
      </c>
      <c r="R13355">
        <v>51.6</v>
      </c>
    </row>
    <row r="13356" spans="1:18" x14ac:dyDescent="0.3">
      <c r="A13356" t="s">
        <v>2116</v>
      </c>
      <c r="B13356" t="s">
        <v>2115</v>
      </c>
      <c r="C13356" t="s">
        <v>2117</v>
      </c>
      <c r="D13356" s="3">
        <v>45426</v>
      </c>
      <c r="E13356">
        <v>13</v>
      </c>
      <c r="F13356" t="str">
        <f>VLOOKUP(E13356,[1]LOJA!$A:$B,2,0)</f>
        <v>CEILÂNDIA</v>
      </c>
      <c r="G13356">
        <v>86</v>
      </c>
      <c r="H13356" t="s">
        <v>307</v>
      </c>
      <c r="I13356" t="s">
        <v>2113</v>
      </c>
      <c r="J13356">
        <v>24150</v>
      </c>
      <c r="K13356" t="s">
        <v>69</v>
      </c>
      <c r="L13356" t="s">
        <v>305</v>
      </c>
      <c r="M13356">
        <v>5405</v>
      </c>
      <c r="N13356">
        <v>4</v>
      </c>
      <c r="O13356">
        <v>62</v>
      </c>
      <c r="P13356">
        <v>248</v>
      </c>
      <c r="Q13356">
        <v>128.47999999999999</v>
      </c>
      <c r="R13356">
        <v>48.19</v>
      </c>
    </row>
    <row r="13357" spans="1:18" x14ac:dyDescent="0.3">
      <c r="A13357" t="s">
        <v>2116</v>
      </c>
      <c r="B13357" t="s">
        <v>2115</v>
      </c>
      <c r="C13357" t="s">
        <v>2114</v>
      </c>
      <c r="D13357" s="3">
        <v>45450</v>
      </c>
      <c r="E13357">
        <v>13</v>
      </c>
      <c r="F13357" t="str">
        <f>VLOOKUP(E13357,[1]LOJA!$A:$B,2,0)</f>
        <v>CEILÂNDIA</v>
      </c>
      <c r="G13357">
        <v>33</v>
      </c>
      <c r="H13357" t="s">
        <v>307</v>
      </c>
      <c r="I13357" t="s">
        <v>2113</v>
      </c>
      <c r="J13357">
        <v>24031</v>
      </c>
      <c r="K13357" t="s">
        <v>20</v>
      </c>
      <c r="L13357" t="s">
        <v>305</v>
      </c>
      <c r="M13357">
        <v>5405</v>
      </c>
      <c r="N13357">
        <v>1</v>
      </c>
      <c r="O13357">
        <v>50</v>
      </c>
      <c r="P13357">
        <v>50</v>
      </c>
      <c r="Q13357">
        <v>25.14</v>
      </c>
      <c r="R13357">
        <v>49.72</v>
      </c>
    </row>
    <row r="13358" spans="1:18" x14ac:dyDescent="0.3">
      <c r="A13358" t="s">
        <v>2112</v>
      </c>
      <c r="B13358" t="s">
        <v>309</v>
      </c>
      <c r="C13358" t="s">
        <v>2111</v>
      </c>
      <c r="D13358" s="3">
        <v>45633</v>
      </c>
      <c r="E13358">
        <v>12</v>
      </c>
      <c r="F13358" t="str">
        <f>VLOOKUP(E13358,[1]LOJA!$A:$B,2,0)</f>
        <v>SOFNORTE</v>
      </c>
      <c r="G13358">
        <v>60</v>
      </c>
      <c r="H13358" t="s">
        <v>307</v>
      </c>
      <c r="I13358" t="s">
        <v>306</v>
      </c>
      <c r="J13358">
        <v>106</v>
      </c>
      <c r="K13358" t="s">
        <v>657</v>
      </c>
      <c r="L13358" t="s">
        <v>305</v>
      </c>
      <c r="M13358">
        <v>5405</v>
      </c>
      <c r="N13358">
        <v>1</v>
      </c>
      <c r="O13358">
        <v>61.98</v>
      </c>
      <c r="P13358">
        <v>61.98</v>
      </c>
      <c r="Q13358">
        <v>30.63</v>
      </c>
      <c r="R13358">
        <v>50.58</v>
      </c>
    </row>
    <row r="13359" spans="1:18" x14ac:dyDescent="0.3">
      <c r="A13359" t="s">
        <v>2110</v>
      </c>
      <c r="B13359" t="s">
        <v>309</v>
      </c>
      <c r="C13359" t="s">
        <v>2109</v>
      </c>
      <c r="D13359" s="3">
        <v>45694</v>
      </c>
      <c r="E13359">
        <v>12</v>
      </c>
      <c r="F13359" t="str">
        <f>VLOOKUP(E13359,[1]LOJA!$A:$B,2,0)</f>
        <v>SOFNORTE</v>
      </c>
      <c r="G13359">
        <v>44</v>
      </c>
      <c r="H13359" t="s">
        <v>307</v>
      </c>
      <c r="I13359" t="s">
        <v>306</v>
      </c>
      <c r="J13359">
        <v>24198</v>
      </c>
      <c r="K13359" t="s">
        <v>114</v>
      </c>
      <c r="L13359" t="s">
        <v>305</v>
      </c>
      <c r="M13359">
        <v>5102</v>
      </c>
      <c r="N13359">
        <v>3</v>
      </c>
      <c r="O13359">
        <v>28.14</v>
      </c>
      <c r="P13359">
        <v>84.43</v>
      </c>
      <c r="Q13359">
        <v>37.799999999999997</v>
      </c>
      <c r="R13359">
        <v>55.23</v>
      </c>
    </row>
    <row r="13360" spans="1:18" x14ac:dyDescent="0.3">
      <c r="A13360" t="s">
        <v>2110</v>
      </c>
      <c r="B13360" t="s">
        <v>309</v>
      </c>
      <c r="C13360" t="s">
        <v>2109</v>
      </c>
      <c r="D13360" s="3">
        <v>45694</v>
      </c>
      <c r="E13360">
        <v>12</v>
      </c>
      <c r="F13360" t="str">
        <f>VLOOKUP(E13360,[1]LOJA!$A:$B,2,0)</f>
        <v>SOFNORTE</v>
      </c>
      <c r="G13360">
        <v>44</v>
      </c>
      <c r="H13360" t="s">
        <v>307</v>
      </c>
      <c r="I13360" t="s">
        <v>306</v>
      </c>
      <c r="J13360">
        <v>24141</v>
      </c>
      <c r="K13360" t="s">
        <v>168</v>
      </c>
      <c r="L13360" t="s">
        <v>305</v>
      </c>
      <c r="M13360">
        <v>5405</v>
      </c>
      <c r="N13360">
        <v>3</v>
      </c>
      <c r="O13360">
        <v>71.86</v>
      </c>
      <c r="P13360">
        <v>215.57</v>
      </c>
      <c r="Q13360">
        <v>104.85</v>
      </c>
      <c r="R13360">
        <v>51.36</v>
      </c>
    </row>
    <row r="13361" spans="1:18" x14ac:dyDescent="0.3">
      <c r="A13361" t="s">
        <v>2094</v>
      </c>
      <c r="B13361" t="s">
        <v>2093</v>
      </c>
      <c r="C13361" t="s">
        <v>2108</v>
      </c>
      <c r="D13361" s="3">
        <v>45307</v>
      </c>
      <c r="E13361">
        <v>14</v>
      </c>
      <c r="F13361" t="str">
        <f>VLOOKUP(E13361,[1]LOJA!$A:$B,2,0)</f>
        <v>S IA</v>
      </c>
      <c r="G13361">
        <v>54</v>
      </c>
      <c r="H13361" t="s">
        <v>307</v>
      </c>
      <c r="I13361" t="s">
        <v>2091</v>
      </c>
      <c r="J13361">
        <v>24011</v>
      </c>
      <c r="K13361" t="s">
        <v>45</v>
      </c>
      <c r="L13361" t="s">
        <v>305</v>
      </c>
      <c r="M13361">
        <v>5405</v>
      </c>
      <c r="N13361">
        <v>2</v>
      </c>
      <c r="O13361">
        <v>58.41</v>
      </c>
      <c r="P13361">
        <v>116.82</v>
      </c>
      <c r="Q13361">
        <v>56.38</v>
      </c>
      <c r="R13361">
        <v>51.74</v>
      </c>
    </row>
    <row r="13362" spans="1:18" x14ac:dyDescent="0.3">
      <c r="A13362" t="s">
        <v>2094</v>
      </c>
      <c r="B13362" t="s">
        <v>2093</v>
      </c>
      <c r="C13362" t="s">
        <v>2107</v>
      </c>
      <c r="D13362" s="3">
        <v>45365</v>
      </c>
      <c r="E13362">
        <v>14</v>
      </c>
      <c r="F13362" t="str">
        <f>VLOOKUP(E13362,[1]LOJA!$A:$B,2,0)</f>
        <v>S IA</v>
      </c>
      <c r="G13362">
        <v>16</v>
      </c>
      <c r="H13362" t="s">
        <v>307</v>
      </c>
      <c r="I13362" t="s">
        <v>2091</v>
      </c>
      <c r="J13362">
        <v>24032</v>
      </c>
      <c r="K13362" t="s">
        <v>34</v>
      </c>
      <c r="L13362" t="s">
        <v>305</v>
      </c>
      <c r="M13362">
        <v>5405</v>
      </c>
      <c r="N13362">
        <v>1</v>
      </c>
      <c r="O13362">
        <v>58.57</v>
      </c>
      <c r="P13362">
        <v>58.57</v>
      </c>
      <c r="Q13362">
        <v>30.62</v>
      </c>
      <c r="R13362">
        <v>47.72</v>
      </c>
    </row>
    <row r="13363" spans="1:18" x14ac:dyDescent="0.3">
      <c r="A13363" t="s">
        <v>2094</v>
      </c>
      <c r="B13363" t="s">
        <v>2093</v>
      </c>
      <c r="C13363" t="s">
        <v>2106</v>
      </c>
      <c r="D13363" s="3">
        <v>45377</v>
      </c>
      <c r="E13363">
        <v>14</v>
      </c>
      <c r="F13363" t="str">
        <f>VLOOKUP(E13363,[1]LOJA!$A:$B,2,0)</f>
        <v>S IA</v>
      </c>
      <c r="G13363">
        <v>16</v>
      </c>
      <c r="H13363" t="s">
        <v>307</v>
      </c>
      <c r="I13363" t="s">
        <v>2091</v>
      </c>
      <c r="J13363">
        <v>24414</v>
      </c>
      <c r="K13363" t="s">
        <v>356</v>
      </c>
      <c r="L13363" t="s">
        <v>305</v>
      </c>
      <c r="M13363">
        <v>5405</v>
      </c>
      <c r="N13363">
        <v>1</v>
      </c>
      <c r="O13363">
        <v>60</v>
      </c>
      <c r="P13363">
        <v>60</v>
      </c>
      <c r="Q13363">
        <v>28.46</v>
      </c>
      <c r="R13363">
        <v>52.57</v>
      </c>
    </row>
    <row r="13364" spans="1:18" x14ac:dyDescent="0.3">
      <c r="A13364" t="s">
        <v>2094</v>
      </c>
      <c r="B13364" t="s">
        <v>2093</v>
      </c>
      <c r="C13364" t="s">
        <v>2105</v>
      </c>
      <c r="D13364" s="3">
        <v>45385</v>
      </c>
      <c r="E13364">
        <v>14</v>
      </c>
      <c r="F13364" t="str">
        <f>VLOOKUP(E13364,[1]LOJA!$A:$B,2,0)</f>
        <v>S IA</v>
      </c>
      <c r="G13364">
        <v>54</v>
      </c>
      <c r="H13364" t="s">
        <v>307</v>
      </c>
      <c r="I13364" t="s">
        <v>2091</v>
      </c>
      <c r="J13364">
        <v>24150</v>
      </c>
      <c r="K13364" t="s">
        <v>69</v>
      </c>
      <c r="L13364" t="s">
        <v>305</v>
      </c>
      <c r="M13364">
        <v>5405</v>
      </c>
      <c r="N13364">
        <v>4</v>
      </c>
      <c r="O13364">
        <v>64.709999999999994</v>
      </c>
      <c r="P13364">
        <v>258.83999999999997</v>
      </c>
      <c r="Q13364">
        <v>125.88</v>
      </c>
      <c r="R13364">
        <v>51.37</v>
      </c>
    </row>
    <row r="13365" spans="1:18" x14ac:dyDescent="0.3">
      <c r="A13365" t="s">
        <v>2094</v>
      </c>
      <c r="B13365" t="s">
        <v>2093</v>
      </c>
      <c r="C13365" t="s">
        <v>2104</v>
      </c>
      <c r="D13365" s="3">
        <v>45386</v>
      </c>
      <c r="E13365">
        <v>14</v>
      </c>
      <c r="F13365" t="str">
        <f>VLOOKUP(E13365,[1]LOJA!$A:$B,2,0)</f>
        <v>S IA</v>
      </c>
      <c r="G13365">
        <v>54</v>
      </c>
      <c r="H13365" t="s">
        <v>307</v>
      </c>
      <c r="I13365" t="s">
        <v>2091</v>
      </c>
      <c r="J13365">
        <v>24008</v>
      </c>
      <c r="K13365" t="s">
        <v>22</v>
      </c>
      <c r="L13365" t="s">
        <v>305</v>
      </c>
      <c r="M13365">
        <v>5405</v>
      </c>
      <c r="N13365">
        <v>1</v>
      </c>
      <c r="O13365">
        <v>53.91</v>
      </c>
      <c r="P13365">
        <v>53.91</v>
      </c>
      <c r="Q13365">
        <v>23.88</v>
      </c>
      <c r="R13365">
        <v>55.7</v>
      </c>
    </row>
    <row r="13366" spans="1:18" x14ac:dyDescent="0.3">
      <c r="A13366" t="s">
        <v>2094</v>
      </c>
      <c r="B13366" t="s">
        <v>2093</v>
      </c>
      <c r="C13366" t="s">
        <v>2103</v>
      </c>
      <c r="D13366" s="3">
        <v>45391</v>
      </c>
      <c r="E13366">
        <v>14</v>
      </c>
      <c r="F13366" t="str">
        <f>VLOOKUP(E13366,[1]LOJA!$A:$B,2,0)</f>
        <v>S IA</v>
      </c>
      <c r="G13366">
        <v>54</v>
      </c>
      <c r="H13366" t="s">
        <v>307</v>
      </c>
      <c r="I13366" t="s">
        <v>2091</v>
      </c>
      <c r="J13366">
        <v>24131</v>
      </c>
      <c r="K13366" t="s">
        <v>65</v>
      </c>
      <c r="L13366" t="s">
        <v>305</v>
      </c>
      <c r="M13366">
        <v>5405</v>
      </c>
      <c r="N13366">
        <v>1</v>
      </c>
      <c r="O13366">
        <v>64.900000000000006</v>
      </c>
      <c r="P13366">
        <v>64.900000000000006</v>
      </c>
      <c r="Q13366">
        <v>28.66</v>
      </c>
      <c r="R13366">
        <v>55.84</v>
      </c>
    </row>
    <row r="13367" spans="1:18" x14ac:dyDescent="0.3">
      <c r="A13367" t="s">
        <v>2094</v>
      </c>
      <c r="B13367" t="s">
        <v>2093</v>
      </c>
      <c r="C13367" t="s">
        <v>2102</v>
      </c>
      <c r="D13367" s="3">
        <v>45394</v>
      </c>
      <c r="E13367">
        <v>14</v>
      </c>
      <c r="F13367" t="str">
        <f>VLOOKUP(E13367,[1]LOJA!$A:$B,2,0)</f>
        <v>S IA</v>
      </c>
      <c r="G13367">
        <v>54</v>
      </c>
      <c r="H13367" t="s">
        <v>307</v>
      </c>
      <c r="I13367" t="s">
        <v>2091</v>
      </c>
      <c r="J13367">
        <v>24123</v>
      </c>
      <c r="K13367" t="s">
        <v>1878</v>
      </c>
      <c r="L13367" t="s">
        <v>305</v>
      </c>
      <c r="M13367">
        <v>5405</v>
      </c>
      <c r="N13367">
        <v>1</v>
      </c>
      <c r="O13367">
        <v>78.900000000000006</v>
      </c>
      <c r="P13367">
        <v>78.900000000000006</v>
      </c>
      <c r="Q13367">
        <v>33.270000000000003</v>
      </c>
      <c r="R13367">
        <v>57.83</v>
      </c>
    </row>
    <row r="13368" spans="1:18" x14ac:dyDescent="0.3">
      <c r="A13368" t="s">
        <v>2094</v>
      </c>
      <c r="B13368" t="s">
        <v>2093</v>
      </c>
      <c r="C13368" t="s">
        <v>2101</v>
      </c>
      <c r="D13368" s="3">
        <v>45422</v>
      </c>
      <c r="E13368">
        <v>14</v>
      </c>
      <c r="F13368" t="str">
        <f>VLOOKUP(E13368,[1]LOJA!$A:$B,2,0)</f>
        <v>S IA</v>
      </c>
      <c r="G13368">
        <v>54</v>
      </c>
      <c r="H13368" t="s">
        <v>307</v>
      </c>
      <c r="I13368" t="s">
        <v>2091</v>
      </c>
      <c r="J13368">
        <v>24064</v>
      </c>
      <c r="K13368" t="s">
        <v>388</v>
      </c>
      <c r="L13368" t="s">
        <v>305</v>
      </c>
      <c r="M13368">
        <v>5405</v>
      </c>
      <c r="N13368">
        <v>2</v>
      </c>
      <c r="O13368">
        <v>45.81</v>
      </c>
      <c r="P13368">
        <v>91.62</v>
      </c>
      <c r="Q13368">
        <v>47.12</v>
      </c>
      <c r="R13368">
        <v>48.57</v>
      </c>
    </row>
    <row r="13369" spans="1:18" x14ac:dyDescent="0.3">
      <c r="A13369" t="s">
        <v>2094</v>
      </c>
      <c r="B13369" t="s">
        <v>2093</v>
      </c>
      <c r="C13369" t="s">
        <v>2100</v>
      </c>
      <c r="D13369" s="3">
        <v>45423</v>
      </c>
      <c r="E13369">
        <v>14</v>
      </c>
      <c r="F13369" t="str">
        <f>VLOOKUP(E13369,[1]LOJA!$A:$B,2,0)</f>
        <v>S IA</v>
      </c>
      <c r="G13369">
        <v>54</v>
      </c>
      <c r="H13369" t="s">
        <v>307</v>
      </c>
      <c r="I13369" t="s">
        <v>2091</v>
      </c>
      <c r="J13369">
        <v>24064</v>
      </c>
      <c r="K13369" t="s">
        <v>388</v>
      </c>
      <c r="L13369" t="s">
        <v>305</v>
      </c>
      <c r="M13369">
        <v>1411</v>
      </c>
      <c r="N13369">
        <v>-2</v>
      </c>
      <c r="O13369">
        <v>45.81</v>
      </c>
      <c r="P13369">
        <v>-91.62</v>
      </c>
      <c r="Q13369">
        <v>-47.12</v>
      </c>
      <c r="R13369">
        <v>48.57</v>
      </c>
    </row>
    <row r="13370" spans="1:18" x14ac:dyDescent="0.3">
      <c r="A13370" t="s">
        <v>2094</v>
      </c>
      <c r="B13370" t="s">
        <v>2093</v>
      </c>
      <c r="C13370" t="s">
        <v>2099</v>
      </c>
      <c r="D13370" s="3">
        <v>45432</v>
      </c>
      <c r="E13370">
        <v>14</v>
      </c>
      <c r="F13370" t="str">
        <f>VLOOKUP(E13370,[1]LOJA!$A:$B,2,0)</f>
        <v>S IA</v>
      </c>
      <c r="G13370">
        <v>227</v>
      </c>
      <c r="H13370" t="s">
        <v>307</v>
      </c>
      <c r="I13370" t="s">
        <v>2091</v>
      </c>
      <c r="J13370">
        <v>24008</v>
      </c>
      <c r="K13370" t="s">
        <v>22</v>
      </c>
      <c r="L13370" t="s">
        <v>305</v>
      </c>
      <c r="M13370">
        <v>5405</v>
      </c>
      <c r="N13370">
        <v>1</v>
      </c>
      <c r="O13370">
        <v>53.91</v>
      </c>
      <c r="P13370">
        <v>53.91</v>
      </c>
      <c r="Q13370">
        <v>23.88</v>
      </c>
      <c r="R13370">
        <v>55.7</v>
      </c>
    </row>
    <row r="13371" spans="1:18" x14ac:dyDescent="0.3">
      <c r="A13371" t="s">
        <v>2094</v>
      </c>
      <c r="B13371" t="s">
        <v>2093</v>
      </c>
      <c r="C13371" t="s">
        <v>2099</v>
      </c>
      <c r="D13371" s="3">
        <v>45432</v>
      </c>
      <c r="E13371">
        <v>14</v>
      </c>
      <c r="F13371" t="str">
        <f>VLOOKUP(E13371,[1]LOJA!$A:$B,2,0)</f>
        <v>S IA</v>
      </c>
      <c r="G13371">
        <v>227</v>
      </c>
      <c r="H13371" t="s">
        <v>307</v>
      </c>
      <c r="I13371" t="s">
        <v>2091</v>
      </c>
      <c r="J13371">
        <v>24414</v>
      </c>
      <c r="K13371" t="s">
        <v>356</v>
      </c>
      <c r="L13371" t="s">
        <v>305</v>
      </c>
      <c r="M13371">
        <v>5405</v>
      </c>
      <c r="N13371">
        <v>1</v>
      </c>
      <c r="O13371">
        <v>61.11</v>
      </c>
      <c r="P13371">
        <v>61.11</v>
      </c>
      <c r="Q13371">
        <v>29.04</v>
      </c>
      <c r="R13371">
        <v>52.48</v>
      </c>
    </row>
    <row r="13372" spans="1:18" x14ac:dyDescent="0.3">
      <c r="A13372" t="s">
        <v>2094</v>
      </c>
      <c r="B13372" t="s">
        <v>2093</v>
      </c>
      <c r="C13372" t="s">
        <v>2098</v>
      </c>
      <c r="D13372" s="3">
        <v>45447</v>
      </c>
      <c r="E13372">
        <v>14</v>
      </c>
      <c r="F13372" t="str">
        <f>VLOOKUP(E13372,[1]LOJA!$A:$B,2,0)</f>
        <v>S IA</v>
      </c>
      <c r="G13372">
        <v>54</v>
      </c>
      <c r="H13372" t="s">
        <v>307</v>
      </c>
      <c r="I13372" t="s">
        <v>2091</v>
      </c>
      <c r="J13372">
        <v>24150</v>
      </c>
      <c r="K13372" t="s">
        <v>69</v>
      </c>
      <c r="L13372" t="s">
        <v>305</v>
      </c>
      <c r="M13372">
        <v>5405</v>
      </c>
      <c r="N13372">
        <v>5</v>
      </c>
      <c r="O13372">
        <v>64.709999999999994</v>
      </c>
      <c r="P13372">
        <v>323.55</v>
      </c>
      <c r="Q13372">
        <v>163.80000000000001</v>
      </c>
      <c r="R13372">
        <v>49.37</v>
      </c>
    </row>
    <row r="13373" spans="1:18" x14ac:dyDescent="0.3">
      <c r="A13373" t="s">
        <v>2094</v>
      </c>
      <c r="B13373" t="s">
        <v>2093</v>
      </c>
      <c r="C13373" t="s">
        <v>2097</v>
      </c>
      <c r="D13373" s="3">
        <v>45468</v>
      </c>
      <c r="E13373">
        <v>14</v>
      </c>
      <c r="F13373" t="str">
        <f>VLOOKUP(E13373,[1]LOJA!$A:$B,2,0)</f>
        <v>S IA</v>
      </c>
      <c r="G13373">
        <v>54</v>
      </c>
      <c r="H13373" t="s">
        <v>307</v>
      </c>
      <c r="I13373" t="s">
        <v>2091</v>
      </c>
      <c r="J13373">
        <v>24122</v>
      </c>
      <c r="K13373" t="s">
        <v>52</v>
      </c>
      <c r="L13373" t="s">
        <v>403</v>
      </c>
      <c r="M13373">
        <v>5405</v>
      </c>
      <c r="N13373">
        <v>1</v>
      </c>
      <c r="O13373">
        <v>58.9</v>
      </c>
      <c r="P13373">
        <v>58.9</v>
      </c>
      <c r="Q13373">
        <v>23.13</v>
      </c>
      <c r="R13373">
        <v>60.73</v>
      </c>
    </row>
    <row r="13374" spans="1:18" x14ac:dyDescent="0.3">
      <c r="A13374" t="s">
        <v>2094</v>
      </c>
      <c r="B13374" t="s">
        <v>2093</v>
      </c>
      <c r="C13374" t="s">
        <v>2096</v>
      </c>
      <c r="D13374" s="3">
        <v>45503</v>
      </c>
      <c r="E13374">
        <v>14</v>
      </c>
      <c r="F13374" t="str">
        <f>VLOOKUP(E13374,[1]LOJA!$A:$B,2,0)</f>
        <v>S IA</v>
      </c>
      <c r="G13374">
        <v>227</v>
      </c>
      <c r="H13374" t="s">
        <v>307</v>
      </c>
      <c r="I13374" t="s">
        <v>2091</v>
      </c>
      <c r="J13374">
        <v>24128</v>
      </c>
      <c r="K13374" t="s">
        <v>1026</v>
      </c>
      <c r="L13374" t="s">
        <v>305</v>
      </c>
      <c r="M13374">
        <v>5405</v>
      </c>
      <c r="N13374">
        <v>2</v>
      </c>
      <c r="O13374">
        <v>53.91</v>
      </c>
      <c r="P13374">
        <v>107.82</v>
      </c>
      <c r="Q13374">
        <v>53.9</v>
      </c>
      <c r="R13374">
        <v>50.01</v>
      </c>
    </row>
    <row r="13375" spans="1:18" x14ac:dyDescent="0.3">
      <c r="A13375" t="s">
        <v>2094</v>
      </c>
      <c r="B13375" t="s">
        <v>2093</v>
      </c>
      <c r="C13375" t="s">
        <v>2095</v>
      </c>
      <c r="D13375" s="3">
        <v>45504</v>
      </c>
      <c r="E13375">
        <v>14</v>
      </c>
      <c r="F13375" t="str">
        <f>VLOOKUP(E13375,[1]LOJA!$A:$B,2,0)</f>
        <v>S IA</v>
      </c>
      <c r="G13375">
        <v>54</v>
      </c>
      <c r="H13375" t="s">
        <v>307</v>
      </c>
      <c r="I13375" t="s">
        <v>2091</v>
      </c>
      <c r="J13375">
        <v>24165</v>
      </c>
      <c r="K13375" t="s">
        <v>412</v>
      </c>
      <c r="L13375" t="s">
        <v>305</v>
      </c>
      <c r="M13375">
        <v>5405</v>
      </c>
      <c r="N13375">
        <v>1</v>
      </c>
      <c r="O13375">
        <v>65.94</v>
      </c>
      <c r="P13375">
        <v>65.94</v>
      </c>
      <c r="Q13375">
        <v>32.340000000000003</v>
      </c>
      <c r="R13375">
        <v>50.96</v>
      </c>
    </row>
    <row r="13376" spans="1:18" x14ac:dyDescent="0.3">
      <c r="A13376" t="s">
        <v>2094</v>
      </c>
      <c r="B13376" t="s">
        <v>2093</v>
      </c>
      <c r="C13376" t="s">
        <v>2092</v>
      </c>
      <c r="D13376" s="3">
        <v>45506</v>
      </c>
      <c r="E13376">
        <v>14</v>
      </c>
      <c r="F13376" t="str">
        <f>VLOOKUP(E13376,[1]LOJA!$A:$B,2,0)</f>
        <v>S IA</v>
      </c>
      <c r="G13376">
        <v>54</v>
      </c>
      <c r="H13376" t="s">
        <v>307</v>
      </c>
      <c r="I13376" t="s">
        <v>2091</v>
      </c>
      <c r="J13376">
        <v>24128</v>
      </c>
      <c r="K13376" t="s">
        <v>1026</v>
      </c>
      <c r="L13376" t="s">
        <v>305</v>
      </c>
      <c r="M13376">
        <v>5405</v>
      </c>
      <c r="N13376">
        <v>1</v>
      </c>
      <c r="O13376">
        <v>53.91</v>
      </c>
      <c r="P13376">
        <v>53.91</v>
      </c>
      <c r="Q13376">
        <v>26.95</v>
      </c>
      <c r="R13376">
        <v>50.01</v>
      </c>
    </row>
    <row r="13377" spans="1:18" x14ac:dyDescent="0.3">
      <c r="A13377" t="s">
        <v>2090</v>
      </c>
      <c r="B13377" t="s">
        <v>2089</v>
      </c>
      <c r="C13377" t="s">
        <v>2088</v>
      </c>
      <c r="D13377" s="3">
        <v>45664</v>
      </c>
      <c r="E13377">
        <v>4</v>
      </c>
      <c r="F13377" t="str">
        <f>VLOOKUP(E13377,[1]LOJA!$A:$B,2,0)</f>
        <v>ADE</v>
      </c>
      <c r="G13377">
        <v>132</v>
      </c>
      <c r="H13377" t="s">
        <v>873</v>
      </c>
      <c r="I13377" t="s">
        <v>2087</v>
      </c>
      <c r="J13377">
        <v>24198</v>
      </c>
      <c r="K13377" t="s">
        <v>114</v>
      </c>
      <c r="L13377" t="s">
        <v>305</v>
      </c>
      <c r="M13377">
        <v>5102</v>
      </c>
      <c r="N13377">
        <v>6</v>
      </c>
      <c r="O13377">
        <v>25</v>
      </c>
      <c r="P13377">
        <v>150</v>
      </c>
      <c r="Q13377">
        <v>82.68</v>
      </c>
      <c r="R13377">
        <v>44.88</v>
      </c>
    </row>
    <row r="13378" spans="1:18" x14ac:dyDescent="0.3">
      <c r="A13378" t="s">
        <v>2090</v>
      </c>
      <c r="B13378" t="s">
        <v>2089</v>
      </c>
      <c r="C13378" t="s">
        <v>2088</v>
      </c>
      <c r="D13378" s="3">
        <v>45664</v>
      </c>
      <c r="E13378">
        <v>4</v>
      </c>
      <c r="F13378" t="str">
        <f>VLOOKUP(E13378,[1]LOJA!$A:$B,2,0)</f>
        <v>ADE</v>
      </c>
      <c r="G13378">
        <v>132</v>
      </c>
      <c r="H13378" t="s">
        <v>873</v>
      </c>
      <c r="I13378" t="s">
        <v>2087</v>
      </c>
      <c r="J13378">
        <v>24141</v>
      </c>
      <c r="K13378" t="s">
        <v>168</v>
      </c>
      <c r="L13378" t="s">
        <v>305</v>
      </c>
      <c r="M13378">
        <v>5405</v>
      </c>
      <c r="N13378">
        <v>6</v>
      </c>
      <c r="O13378">
        <v>65</v>
      </c>
      <c r="P13378">
        <v>390</v>
      </c>
      <c r="Q13378">
        <v>204</v>
      </c>
      <c r="R13378">
        <v>47.69</v>
      </c>
    </row>
    <row r="13379" spans="1:18" x14ac:dyDescent="0.3">
      <c r="A13379" t="s">
        <v>2086</v>
      </c>
      <c r="C13379" t="s">
        <v>2085</v>
      </c>
      <c r="D13379" s="3">
        <v>45762</v>
      </c>
      <c r="E13379">
        <v>16</v>
      </c>
      <c r="F13379" t="str">
        <f>VLOOKUP(E13379,[1]LOJA!$A:$B,2,0)</f>
        <v>AG LINDAS</v>
      </c>
      <c r="G13379">
        <v>107</v>
      </c>
      <c r="H13379" t="s">
        <v>312</v>
      </c>
      <c r="I13379" t="s">
        <v>311</v>
      </c>
      <c r="J13379">
        <v>24414</v>
      </c>
      <c r="K13379" t="s">
        <v>356</v>
      </c>
      <c r="L13379" t="s">
        <v>305</v>
      </c>
      <c r="M13379">
        <v>5405</v>
      </c>
      <c r="N13379">
        <v>1</v>
      </c>
      <c r="O13379">
        <v>56</v>
      </c>
      <c r="P13379">
        <v>56</v>
      </c>
      <c r="Q13379">
        <v>32.700000000000003</v>
      </c>
      <c r="R13379">
        <v>41.61</v>
      </c>
    </row>
    <row r="13380" spans="1:18" x14ac:dyDescent="0.3">
      <c r="A13380" t="s">
        <v>2083</v>
      </c>
      <c r="C13380" t="s">
        <v>2084</v>
      </c>
      <c r="D13380" s="3">
        <v>45588</v>
      </c>
      <c r="E13380">
        <v>16</v>
      </c>
      <c r="F13380" t="str">
        <f>VLOOKUP(E13380,[1]LOJA!$A:$B,2,0)</f>
        <v>AG LINDAS</v>
      </c>
      <c r="G13380">
        <v>107</v>
      </c>
      <c r="H13380" t="s">
        <v>312</v>
      </c>
      <c r="I13380" t="s">
        <v>311</v>
      </c>
      <c r="J13380">
        <v>24031</v>
      </c>
      <c r="K13380" t="s">
        <v>20</v>
      </c>
      <c r="L13380" t="s">
        <v>305</v>
      </c>
      <c r="M13380">
        <v>5102</v>
      </c>
      <c r="N13380">
        <v>1</v>
      </c>
      <c r="O13380">
        <v>54</v>
      </c>
      <c r="P13380">
        <v>54</v>
      </c>
      <c r="Q13380">
        <v>31.32</v>
      </c>
      <c r="R13380">
        <v>42</v>
      </c>
    </row>
    <row r="13381" spans="1:18" x14ac:dyDescent="0.3">
      <c r="A13381" t="s">
        <v>2083</v>
      </c>
      <c r="C13381" t="s">
        <v>2082</v>
      </c>
      <c r="D13381" s="3">
        <v>45617</v>
      </c>
      <c r="E13381">
        <v>16</v>
      </c>
      <c r="F13381" t="str">
        <f>VLOOKUP(E13381,[1]LOJA!$A:$B,2,0)</f>
        <v>AG LINDAS</v>
      </c>
      <c r="G13381">
        <v>107</v>
      </c>
      <c r="H13381" t="s">
        <v>312</v>
      </c>
      <c r="I13381" t="s">
        <v>311</v>
      </c>
      <c r="J13381">
        <v>24015</v>
      </c>
      <c r="K13381" t="s">
        <v>46</v>
      </c>
      <c r="L13381" t="s">
        <v>403</v>
      </c>
      <c r="M13381">
        <v>5102</v>
      </c>
      <c r="N13381">
        <v>2</v>
      </c>
      <c r="O13381">
        <v>53</v>
      </c>
      <c r="P13381">
        <v>106</v>
      </c>
      <c r="Q13381">
        <v>52.82</v>
      </c>
      <c r="R13381">
        <v>50.17</v>
      </c>
    </row>
    <row r="13382" spans="1:18" x14ac:dyDescent="0.3">
      <c r="A13382" t="s">
        <v>2081</v>
      </c>
      <c r="B13382" t="s">
        <v>2080</v>
      </c>
      <c r="C13382" t="s">
        <v>2079</v>
      </c>
      <c r="D13382" s="3">
        <v>45429</v>
      </c>
      <c r="E13382">
        <v>14</v>
      </c>
      <c r="F13382" t="str">
        <f>VLOOKUP(E13382,[1]LOJA!$A:$B,2,0)</f>
        <v>S IA</v>
      </c>
      <c r="G13382">
        <v>54</v>
      </c>
      <c r="H13382" t="s">
        <v>307</v>
      </c>
      <c r="I13382" t="s">
        <v>2078</v>
      </c>
      <c r="J13382">
        <v>24147</v>
      </c>
      <c r="K13382" t="s">
        <v>160</v>
      </c>
      <c r="L13382" t="s">
        <v>305</v>
      </c>
      <c r="M13382">
        <v>5405</v>
      </c>
      <c r="N13382">
        <v>1</v>
      </c>
      <c r="O13382">
        <v>55.17</v>
      </c>
      <c r="P13382">
        <v>55.17</v>
      </c>
      <c r="Q13382">
        <v>29.3</v>
      </c>
      <c r="R13382">
        <v>46.89</v>
      </c>
    </row>
    <row r="13383" spans="1:18" x14ac:dyDescent="0.3">
      <c r="A13383" t="s">
        <v>2069</v>
      </c>
      <c r="C13383" t="s">
        <v>2077</v>
      </c>
      <c r="D13383" s="3">
        <v>45301</v>
      </c>
      <c r="E13383">
        <v>16</v>
      </c>
      <c r="F13383" t="str">
        <f>VLOOKUP(E13383,[1]LOJA!$A:$B,2,0)</f>
        <v>AG LINDAS</v>
      </c>
      <c r="G13383">
        <v>107</v>
      </c>
      <c r="H13383" t="s">
        <v>312</v>
      </c>
      <c r="I13383" t="s">
        <v>2067</v>
      </c>
      <c r="J13383">
        <v>24064</v>
      </c>
      <c r="K13383" t="s">
        <v>388</v>
      </c>
      <c r="L13383" t="s">
        <v>305</v>
      </c>
      <c r="M13383">
        <v>5102</v>
      </c>
      <c r="N13383">
        <v>1</v>
      </c>
      <c r="O13383">
        <v>40</v>
      </c>
      <c r="P13383">
        <v>40</v>
      </c>
      <c r="Q13383">
        <v>23.08</v>
      </c>
      <c r="R13383">
        <v>42.3</v>
      </c>
    </row>
    <row r="13384" spans="1:18" x14ac:dyDescent="0.3">
      <c r="A13384" t="s">
        <v>2069</v>
      </c>
      <c r="C13384" t="s">
        <v>2076</v>
      </c>
      <c r="D13384" s="3">
        <v>45345</v>
      </c>
      <c r="E13384">
        <v>16</v>
      </c>
      <c r="F13384" t="str">
        <f>VLOOKUP(E13384,[1]LOJA!$A:$B,2,0)</f>
        <v>AG LINDAS</v>
      </c>
      <c r="G13384">
        <v>107</v>
      </c>
      <c r="H13384" t="s">
        <v>312</v>
      </c>
      <c r="I13384" t="s">
        <v>2067</v>
      </c>
      <c r="J13384">
        <v>24064</v>
      </c>
      <c r="K13384" t="s">
        <v>388</v>
      </c>
      <c r="L13384" t="s">
        <v>305</v>
      </c>
      <c r="M13384">
        <v>5102</v>
      </c>
      <c r="N13384">
        <v>1</v>
      </c>
      <c r="O13384">
        <v>40</v>
      </c>
      <c r="P13384">
        <v>40</v>
      </c>
      <c r="Q13384">
        <v>23.08</v>
      </c>
      <c r="R13384">
        <v>42.3</v>
      </c>
    </row>
    <row r="13385" spans="1:18" x14ac:dyDescent="0.3">
      <c r="A13385" t="s">
        <v>2069</v>
      </c>
      <c r="C13385" t="s">
        <v>2075</v>
      </c>
      <c r="D13385" s="3">
        <v>45352</v>
      </c>
      <c r="E13385">
        <v>16</v>
      </c>
      <c r="F13385" t="str">
        <f>VLOOKUP(E13385,[1]LOJA!$A:$B,2,0)</f>
        <v>AG LINDAS</v>
      </c>
      <c r="G13385">
        <v>107</v>
      </c>
      <c r="H13385" t="s">
        <v>312</v>
      </c>
      <c r="I13385" t="s">
        <v>2067</v>
      </c>
      <c r="J13385">
        <v>24064</v>
      </c>
      <c r="K13385" t="s">
        <v>388</v>
      </c>
      <c r="L13385" t="s">
        <v>305</v>
      </c>
      <c r="M13385">
        <v>5102</v>
      </c>
      <c r="N13385">
        <v>1</v>
      </c>
      <c r="O13385">
        <v>40</v>
      </c>
      <c r="P13385">
        <v>40</v>
      </c>
      <c r="Q13385">
        <v>23.08</v>
      </c>
      <c r="R13385">
        <v>42.3</v>
      </c>
    </row>
    <row r="13386" spans="1:18" x14ac:dyDescent="0.3">
      <c r="A13386" t="s">
        <v>2069</v>
      </c>
      <c r="C13386" t="s">
        <v>2074</v>
      </c>
      <c r="D13386" s="3">
        <v>45358</v>
      </c>
      <c r="E13386">
        <v>16</v>
      </c>
      <c r="F13386" t="str">
        <f>VLOOKUP(E13386,[1]LOJA!$A:$B,2,0)</f>
        <v>AG LINDAS</v>
      </c>
      <c r="G13386">
        <v>107</v>
      </c>
      <c r="H13386" t="s">
        <v>312</v>
      </c>
      <c r="I13386" t="s">
        <v>2067</v>
      </c>
      <c r="J13386">
        <v>23998</v>
      </c>
      <c r="K13386" t="s">
        <v>33</v>
      </c>
      <c r="L13386" t="s">
        <v>305</v>
      </c>
      <c r="M13386">
        <v>5102</v>
      </c>
      <c r="N13386">
        <v>3</v>
      </c>
      <c r="O13386">
        <v>55.65</v>
      </c>
      <c r="P13386">
        <v>166.95</v>
      </c>
      <c r="Q13386">
        <v>94.29</v>
      </c>
      <c r="R13386">
        <v>43.52</v>
      </c>
    </row>
    <row r="13387" spans="1:18" x14ac:dyDescent="0.3">
      <c r="A13387" t="s">
        <v>2069</v>
      </c>
      <c r="C13387" t="s">
        <v>2074</v>
      </c>
      <c r="D13387" s="3">
        <v>45358</v>
      </c>
      <c r="E13387">
        <v>16</v>
      </c>
      <c r="F13387" t="str">
        <f>VLOOKUP(E13387,[1]LOJA!$A:$B,2,0)</f>
        <v>AG LINDAS</v>
      </c>
      <c r="G13387">
        <v>107</v>
      </c>
      <c r="H13387" t="s">
        <v>312</v>
      </c>
      <c r="I13387" t="s">
        <v>2067</v>
      </c>
      <c r="J13387">
        <v>24064</v>
      </c>
      <c r="K13387" t="s">
        <v>388</v>
      </c>
      <c r="L13387" t="s">
        <v>305</v>
      </c>
      <c r="M13387">
        <v>5102</v>
      </c>
      <c r="N13387">
        <v>2</v>
      </c>
      <c r="O13387">
        <v>40.049999999999997</v>
      </c>
      <c r="P13387">
        <v>80.099999999999994</v>
      </c>
      <c r="Q13387">
        <v>46.16</v>
      </c>
      <c r="R13387">
        <v>42.37</v>
      </c>
    </row>
    <row r="13388" spans="1:18" x14ac:dyDescent="0.3">
      <c r="A13388" t="s">
        <v>2069</v>
      </c>
      <c r="C13388" t="s">
        <v>2073</v>
      </c>
      <c r="D13388" s="3">
        <v>45429</v>
      </c>
      <c r="E13388">
        <v>16</v>
      </c>
      <c r="F13388" t="str">
        <f>VLOOKUP(E13388,[1]LOJA!$A:$B,2,0)</f>
        <v>AG LINDAS</v>
      </c>
      <c r="G13388">
        <v>107</v>
      </c>
      <c r="H13388" t="s">
        <v>312</v>
      </c>
      <c r="I13388" t="s">
        <v>2067</v>
      </c>
      <c r="J13388">
        <v>24064</v>
      </c>
      <c r="K13388" t="s">
        <v>388</v>
      </c>
      <c r="L13388" t="s">
        <v>305</v>
      </c>
      <c r="M13388">
        <v>5102</v>
      </c>
      <c r="N13388">
        <v>1</v>
      </c>
      <c r="O13388">
        <v>40</v>
      </c>
      <c r="P13388">
        <v>40</v>
      </c>
      <c r="Q13388">
        <v>23.56</v>
      </c>
      <c r="R13388">
        <v>41.1</v>
      </c>
    </row>
    <row r="13389" spans="1:18" x14ac:dyDescent="0.3">
      <c r="A13389" t="s">
        <v>2069</v>
      </c>
      <c r="C13389" t="s">
        <v>2072</v>
      </c>
      <c r="D13389" s="3">
        <v>45447</v>
      </c>
      <c r="E13389">
        <v>16</v>
      </c>
      <c r="F13389" t="str">
        <f>VLOOKUP(E13389,[1]LOJA!$A:$B,2,0)</f>
        <v>AG LINDAS</v>
      </c>
      <c r="G13389">
        <v>107</v>
      </c>
      <c r="H13389" t="s">
        <v>312</v>
      </c>
      <c r="I13389" t="s">
        <v>2067</v>
      </c>
      <c r="J13389">
        <v>24064</v>
      </c>
      <c r="K13389" t="s">
        <v>388</v>
      </c>
      <c r="L13389" t="s">
        <v>305</v>
      </c>
      <c r="M13389">
        <v>5102</v>
      </c>
      <c r="N13389">
        <v>1</v>
      </c>
      <c r="O13389">
        <v>40</v>
      </c>
      <c r="P13389">
        <v>40</v>
      </c>
      <c r="Q13389">
        <v>24.01</v>
      </c>
      <c r="R13389">
        <v>39.979999999999997</v>
      </c>
    </row>
    <row r="13390" spans="1:18" x14ac:dyDescent="0.3">
      <c r="A13390" t="s">
        <v>2069</v>
      </c>
      <c r="C13390" t="s">
        <v>2071</v>
      </c>
      <c r="D13390" s="3">
        <v>45470</v>
      </c>
      <c r="E13390">
        <v>16</v>
      </c>
      <c r="F13390" t="str">
        <f>VLOOKUP(E13390,[1]LOJA!$A:$B,2,0)</f>
        <v>AG LINDAS</v>
      </c>
      <c r="G13390">
        <v>107</v>
      </c>
      <c r="H13390" t="s">
        <v>312</v>
      </c>
      <c r="I13390" t="s">
        <v>2067</v>
      </c>
      <c r="J13390">
        <v>24158</v>
      </c>
      <c r="K13390" t="s">
        <v>57</v>
      </c>
      <c r="L13390" t="s">
        <v>305</v>
      </c>
      <c r="M13390">
        <v>5102</v>
      </c>
      <c r="N13390">
        <v>1</v>
      </c>
      <c r="O13390">
        <v>55</v>
      </c>
      <c r="P13390">
        <v>55</v>
      </c>
      <c r="Q13390">
        <v>30.68</v>
      </c>
      <c r="R13390">
        <v>44.22</v>
      </c>
    </row>
    <row r="13391" spans="1:18" x14ac:dyDescent="0.3">
      <c r="A13391" t="s">
        <v>2069</v>
      </c>
      <c r="C13391" t="s">
        <v>2071</v>
      </c>
      <c r="D13391" s="3">
        <v>45470</v>
      </c>
      <c r="E13391">
        <v>16</v>
      </c>
      <c r="F13391" t="str">
        <f>VLOOKUP(E13391,[1]LOJA!$A:$B,2,0)</f>
        <v>AG LINDAS</v>
      </c>
      <c r="G13391">
        <v>107</v>
      </c>
      <c r="H13391" t="s">
        <v>312</v>
      </c>
      <c r="I13391" t="s">
        <v>2067</v>
      </c>
      <c r="J13391">
        <v>24064</v>
      </c>
      <c r="K13391" t="s">
        <v>388</v>
      </c>
      <c r="L13391" t="s">
        <v>305</v>
      </c>
      <c r="M13391">
        <v>5102</v>
      </c>
      <c r="N13391">
        <v>1</v>
      </c>
      <c r="O13391">
        <v>41.5</v>
      </c>
      <c r="P13391">
        <v>41.5</v>
      </c>
      <c r="Q13391">
        <v>24.01</v>
      </c>
      <c r="R13391">
        <v>42.14</v>
      </c>
    </row>
    <row r="13392" spans="1:18" x14ac:dyDescent="0.3">
      <c r="A13392" t="s">
        <v>2069</v>
      </c>
      <c r="C13392" t="s">
        <v>2070</v>
      </c>
      <c r="D13392" s="3">
        <v>45490</v>
      </c>
      <c r="E13392">
        <v>16</v>
      </c>
      <c r="F13392" t="str">
        <f>VLOOKUP(E13392,[1]LOJA!$A:$B,2,0)</f>
        <v>AG LINDAS</v>
      </c>
      <c r="G13392">
        <v>107</v>
      </c>
      <c r="H13392" t="s">
        <v>312</v>
      </c>
      <c r="I13392" t="s">
        <v>2067</v>
      </c>
      <c r="J13392">
        <v>24064</v>
      </c>
      <c r="K13392" t="s">
        <v>388</v>
      </c>
      <c r="L13392" t="s">
        <v>305</v>
      </c>
      <c r="M13392">
        <v>5102</v>
      </c>
      <c r="N13392">
        <v>2</v>
      </c>
      <c r="O13392">
        <v>40</v>
      </c>
      <c r="P13392">
        <v>80</v>
      </c>
      <c r="Q13392">
        <v>48.02</v>
      </c>
      <c r="R13392">
        <v>39.979999999999997</v>
      </c>
    </row>
    <row r="13393" spans="1:18" x14ac:dyDescent="0.3">
      <c r="A13393" t="s">
        <v>2069</v>
      </c>
      <c r="C13393" t="s">
        <v>2068</v>
      </c>
      <c r="D13393" s="3">
        <v>45601</v>
      </c>
      <c r="E13393">
        <v>16</v>
      </c>
      <c r="F13393" t="str">
        <f>VLOOKUP(E13393,[1]LOJA!$A:$B,2,0)</f>
        <v>AG LINDAS</v>
      </c>
      <c r="G13393">
        <v>107</v>
      </c>
      <c r="H13393" t="s">
        <v>312</v>
      </c>
      <c r="I13393" t="s">
        <v>2067</v>
      </c>
      <c r="J13393">
        <v>24064</v>
      </c>
      <c r="K13393" t="s">
        <v>134</v>
      </c>
      <c r="L13393" t="s">
        <v>305</v>
      </c>
      <c r="M13393">
        <v>5102</v>
      </c>
      <c r="N13393">
        <v>2</v>
      </c>
      <c r="O13393">
        <v>40</v>
      </c>
      <c r="P13393">
        <v>80</v>
      </c>
      <c r="Q13393">
        <v>50.62</v>
      </c>
      <c r="R13393">
        <v>36.729999999999997</v>
      </c>
    </row>
    <row r="13394" spans="1:18" x14ac:dyDescent="0.3">
      <c r="A13394" t="s">
        <v>2061</v>
      </c>
      <c r="B13394" t="s">
        <v>2066</v>
      </c>
      <c r="C13394" t="s">
        <v>2065</v>
      </c>
      <c r="D13394" s="3">
        <v>45476</v>
      </c>
      <c r="E13394">
        <v>13</v>
      </c>
      <c r="F13394" t="str">
        <f>VLOOKUP(E13394,[1]LOJA!$A:$B,2,0)</f>
        <v>CEILÂNDIA</v>
      </c>
      <c r="G13394">
        <v>33</v>
      </c>
      <c r="H13394" t="s">
        <v>307</v>
      </c>
      <c r="I13394" t="s">
        <v>306</v>
      </c>
      <c r="J13394">
        <v>258</v>
      </c>
      <c r="K13394" t="s">
        <v>96</v>
      </c>
      <c r="L13394" t="s">
        <v>305</v>
      </c>
      <c r="M13394">
        <v>5405</v>
      </c>
      <c r="N13394">
        <v>2</v>
      </c>
      <c r="O13394">
        <v>95</v>
      </c>
      <c r="P13394">
        <v>190</v>
      </c>
      <c r="Q13394">
        <v>79.8</v>
      </c>
      <c r="R13394">
        <v>58</v>
      </c>
    </row>
    <row r="13395" spans="1:18" x14ac:dyDescent="0.3">
      <c r="A13395" t="s">
        <v>2061</v>
      </c>
      <c r="B13395" t="s">
        <v>309</v>
      </c>
      <c r="C13395" t="s">
        <v>2064</v>
      </c>
      <c r="D13395" s="3">
        <v>45712</v>
      </c>
      <c r="E13395">
        <v>14</v>
      </c>
      <c r="F13395" t="str">
        <f>VLOOKUP(E13395,[1]LOJA!$A:$B,2,0)</f>
        <v>S IA</v>
      </c>
      <c r="G13395">
        <v>227</v>
      </c>
      <c r="H13395" t="s">
        <v>307</v>
      </c>
      <c r="I13395" t="s">
        <v>306</v>
      </c>
      <c r="J13395">
        <v>84418</v>
      </c>
      <c r="K13395" t="s">
        <v>151</v>
      </c>
      <c r="L13395" t="s">
        <v>305</v>
      </c>
      <c r="M13395">
        <v>5405</v>
      </c>
      <c r="N13395">
        <v>1</v>
      </c>
      <c r="O13395">
        <v>73.12</v>
      </c>
      <c r="P13395">
        <v>73.12</v>
      </c>
      <c r="Q13395">
        <v>38.24</v>
      </c>
      <c r="R13395">
        <v>47.7</v>
      </c>
    </row>
    <row r="13396" spans="1:18" x14ac:dyDescent="0.3">
      <c r="A13396" t="s">
        <v>2061</v>
      </c>
      <c r="B13396" t="s">
        <v>309</v>
      </c>
      <c r="C13396" t="s">
        <v>2063</v>
      </c>
      <c r="D13396" s="3">
        <v>45726</v>
      </c>
      <c r="E13396">
        <v>14</v>
      </c>
      <c r="F13396" t="str">
        <f>VLOOKUP(E13396,[1]LOJA!$A:$B,2,0)</f>
        <v>S IA</v>
      </c>
      <c r="G13396">
        <v>54</v>
      </c>
      <c r="H13396" t="s">
        <v>307</v>
      </c>
      <c r="I13396" t="s">
        <v>2062</v>
      </c>
      <c r="J13396">
        <v>24198</v>
      </c>
      <c r="K13396" t="s">
        <v>114</v>
      </c>
      <c r="L13396" t="s">
        <v>305</v>
      </c>
      <c r="M13396">
        <v>1202</v>
      </c>
      <c r="N13396">
        <v>-1</v>
      </c>
      <c r="O13396">
        <v>29.04</v>
      </c>
      <c r="P13396">
        <v>-29.04</v>
      </c>
      <c r="Q13396">
        <v>-12.46</v>
      </c>
      <c r="R13396">
        <v>57.09</v>
      </c>
    </row>
    <row r="13397" spans="1:18" x14ac:dyDescent="0.3">
      <c r="A13397" t="s">
        <v>2061</v>
      </c>
      <c r="B13397" t="s">
        <v>309</v>
      </c>
      <c r="C13397" t="s">
        <v>2060</v>
      </c>
      <c r="D13397" s="3">
        <v>45726</v>
      </c>
      <c r="E13397">
        <v>14</v>
      </c>
      <c r="F13397" t="str">
        <f>VLOOKUP(E13397,[1]LOJA!$A:$B,2,0)</f>
        <v>S IA</v>
      </c>
      <c r="G13397">
        <v>54</v>
      </c>
      <c r="H13397" t="s">
        <v>307</v>
      </c>
      <c r="I13397" t="s">
        <v>306</v>
      </c>
      <c r="J13397">
        <v>24198</v>
      </c>
      <c r="K13397" t="s">
        <v>114</v>
      </c>
      <c r="L13397" t="s">
        <v>305</v>
      </c>
      <c r="M13397">
        <v>5102</v>
      </c>
      <c r="N13397">
        <v>1</v>
      </c>
      <c r="O13397">
        <v>29.04</v>
      </c>
      <c r="P13397">
        <v>29.04</v>
      </c>
      <c r="Q13397">
        <v>12.46</v>
      </c>
      <c r="R13397">
        <v>57.09</v>
      </c>
    </row>
    <row r="13398" spans="1:18" x14ac:dyDescent="0.3">
      <c r="A13398" t="s">
        <v>2061</v>
      </c>
      <c r="B13398" t="s">
        <v>309</v>
      </c>
      <c r="C13398" t="s">
        <v>2060</v>
      </c>
      <c r="D13398" s="3">
        <v>45726</v>
      </c>
      <c r="E13398">
        <v>14</v>
      </c>
      <c r="F13398" t="str">
        <f>VLOOKUP(E13398,[1]LOJA!$A:$B,2,0)</f>
        <v>S IA</v>
      </c>
      <c r="G13398">
        <v>54</v>
      </c>
      <c r="H13398" t="s">
        <v>307</v>
      </c>
      <c r="I13398" t="s">
        <v>306</v>
      </c>
      <c r="J13398">
        <v>84418</v>
      </c>
      <c r="K13398" t="s">
        <v>151</v>
      </c>
      <c r="L13398" t="s">
        <v>305</v>
      </c>
      <c r="M13398">
        <v>5405</v>
      </c>
      <c r="N13398">
        <v>1</v>
      </c>
      <c r="O13398">
        <v>80.62</v>
      </c>
      <c r="P13398">
        <v>80.62</v>
      </c>
      <c r="Q13398">
        <v>38.24</v>
      </c>
      <c r="R13398">
        <v>52.57</v>
      </c>
    </row>
    <row r="13399" spans="1:18" x14ac:dyDescent="0.3">
      <c r="A13399" t="s">
        <v>2013</v>
      </c>
      <c r="C13399" t="s">
        <v>2059</v>
      </c>
      <c r="D13399" s="3">
        <v>45293</v>
      </c>
      <c r="E13399">
        <v>9</v>
      </c>
      <c r="F13399" t="str">
        <f>VLOOKUP(E13399,[1]LOJA!$A:$B,2,0)</f>
        <v>ÚNICA</v>
      </c>
      <c r="G13399">
        <v>174</v>
      </c>
      <c r="H13399" t="s">
        <v>307</v>
      </c>
      <c r="I13399" t="s">
        <v>2011</v>
      </c>
      <c r="J13399">
        <v>24064</v>
      </c>
      <c r="K13399" t="s">
        <v>388</v>
      </c>
      <c r="L13399" t="s">
        <v>305</v>
      </c>
      <c r="M13399">
        <v>5403</v>
      </c>
      <c r="N13399">
        <v>6</v>
      </c>
      <c r="O13399">
        <v>30.15</v>
      </c>
      <c r="P13399">
        <v>180.9</v>
      </c>
      <c r="Q13399">
        <v>141.47999999999999</v>
      </c>
      <c r="R13399">
        <v>21.79</v>
      </c>
    </row>
    <row r="13400" spans="1:18" x14ac:dyDescent="0.3">
      <c r="A13400" t="s">
        <v>2013</v>
      </c>
      <c r="C13400" t="s">
        <v>2058</v>
      </c>
      <c r="D13400" s="3">
        <v>45300</v>
      </c>
      <c r="E13400">
        <v>9</v>
      </c>
      <c r="F13400" t="str">
        <f>VLOOKUP(E13400,[1]LOJA!$A:$B,2,0)</f>
        <v>ÚNICA</v>
      </c>
      <c r="G13400">
        <v>174</v>
      </c>
      <c r="H13400" t="s">
        <v>307</v>
      </c>
      <c r="I13400" t="s">
        <v>2011</v>
      </c>
      <c r="J13400">
        <v>24198</v>
      </c>
      <c r="K13400" t="s">
        <v>402</v>
      </c>
      <c r="L13400" t="s">
        <v>305</v>
      </c>
      <c r="M13400">
        <v>5102</v>
      </c>
      <c r="N13400">
        <v>2</v>
      </c>
      <c r="O13400">
        <v>16.7</v>
      </c>
      <c r="P13400">
        <v>33.4</v>
      </c>
      <c r="Q13400">
        <v>23.18</v>
      </c>
      <c r="R13400">
        <v>30.6</v>
      </c>
    </row>
    <row r="13401" spans="1:18" x14ac:dyDescent="0.3">
      <c r="A13401" t="s">
        <v>2013</v>
      </c>
      <c r="C13401" t="s">
        <v>2058</v>
      </c>
      <c r="D13401" s="3">
        <v>45300</v>
      </c>
      <c r="E13401">
        <v>9</v>
      </c>
      <c r="F13401" t="str">
        <f>VLOOKUP(E13401,[1]LOJA!$A:$B,2,0)</f>
        <v>ÚNICA</v>
      </c>
      <c r="G13401">
        <v>174</v>
      </c>
      <c r="H13401" t="s">
        <v>307</v>
      </c>
      <c r="I13401" t="s">
        <v>2011</v>
      </c>
      <c r="J13401">
        <v>24064</v>
      </c>
      <c r="K13401" t="s">
        <v>388</v>
      </c>
      <c r="L13401" t="s">
        <v>305</v>
      </c>
      <c r="M13401">
        <v>5403</v>
      </c>
      <c r="N13401">
        <v>3</v>
      </c>
      <c r="O13401">
        <v>33.020000000000003</v>
      </c>
      <c r="P13401">
        <v>99.06</v>
      </c>
      <c r="Q13401">
        <v>69.239999999999995</v>
      </c>
      <c r="R13401">
        <v>30.1</v>
      </c>
    </row>
    <row r="13402" spans="1:18" x14ac:dyDescent="0.3">
      <c r="A13402" t="s">
        <v>2013</v>
      </c>
      <c r="C13402" t="s">
        <v>2058</v>
      </c>
      <c r="D13402" s="3">
        <v>45300</v>
      </c>
      <c r="E13402">
        <v>9</v>
      </c>
      <c r="F13402" t="str">
        <f>VLOOKUP(E13402,[1]LOJA!$A:$B,2,0)</f>
        <v>ÚNICA</v>
      </c>
      <c r="G13402">
        <v>174</v>
      </c>
      <c r="H13402" t="s">
        <v>307</v>
      </c>
      <c r="I13402" t="s">
        <v>2011</v>
      </c>
      <c r="J13402">
        <v>24208</v>
      </c>
      <c r="K13402" t="s">
        <v>140</v>
      </c>
      <c r="L13402" t="s">
        <v>305</v>
      </c>
      <c r="M13402">
        <v>5102</v>
      </c>
      <c r="N13402">
        <v>4</v>
      </c>
      <c r="O13402">
        <v>12.17</v>
      </c>
      <c r="P13402">
        <v>48.68</v>
      </c>
      <c r="Q13402">
        <v>34.880000000000003</v>
      </c>
      <c r="R13402">
        <v>28.35</v>
      </c>
    </row>
    <row r="13403" spans="1:18" x14ac:dyDescent="0.3">
      <c r="A13403" t="s">
        <v>2013</v>
      </c>
      <c r="C13403" t="s">
        <v>2058</v>
      </c>
      <c r="D13403" s="3">
        <v>45300</v>
      </c>
      <c r="E13403">
        <v>9</v>
      </c>
      <c r="F13403" t="str">
        <f>VLOOKUP(E13403,[1]LOJA!$A:$B,2,0)</f>
        <v>ÚNICA</v>
      </c>
      <c r="G13403">
        <v>174</v>
      </c>
      <c r="H13403" t="s">
        <v>307</v>
      </c>
      <c r="I13403" t="s">
        <v>2011</v>
      </c>
      <c r="J13403">
        <v>24141</v>
      </c>
      <c r="K13403" t="s">
        <v>168</v>
      </c>
      <c r="L13403" t="s">
        <v>305</v>
      </c>
      <c r="M13403">
        <v>5403</v>
      </c>
      <c r="N13403">
        <v>2</v>
      </c>
      <c r="O13403">
        <v>44.57</v>
      </c>
      <c r="P13403">
        <v>89.14</v>
      </c>
      <c r="Q13403">
        <v>62.28</v>
      </c>
      <c r="R13403">
        <v>30.13</v>
      </c>
    </row>
    <row r="13404" spans="1:18" x14ac:dyDescent="0.3">
      <c r="A13404" t="s">
        <v>2013</v>
      </c>
      <c r="C13404" t="s">
        <v>2057</v>
      </c>
      <c r="D13404" s="3">
        <v>45306</v>
      </c>
      <c r="E13404">
        <v>9</v>
      </c>
      <c r="F13404" t="str">
        <f>VLOOKUP(E13404,[1]LOJA!$A:$B,2,0)</f>
        <v>ÚNICA</v>
      </c>
      <c r="G13404">
        <v>174</v>
      </c>
      <c r="H13404" t="s">
        <v>307</v>
      </c>
      <c r="I13404" t="s">
        <v>2011</v>
      </c>
      <c r="J13404">
        <v>24064</v>
      </c>
      <c r="K13404" t="s">
        <v>388</v>
      </c>
      <c r="L13404" t="s">
        <v>305</v>
      </c>
      <c r="M13404">
        <v>5403</v>
      </c>
      <c r="N13404">
        <v>5</v>
      </c>
      <c r="O13404">
        <v>33.020000000000003</v>
      </c>
      <c r="P13404">
        <v>165.1</v>
      </c>
      <c r="Q13404">
        <v>115.4</v>
      </c>
      <c r="R13404">
        <v>30.1</v>
      </c>
    </row>
    <row r="13405" spans="1:18" x14ac:dyDescent="0.3">
      <c r="A13405" t="s">
        <v>2013</v>
      </c>
      <c r="C13405" t="s">
        <v>2056</v>
      </c>
      <c r="D13405" s="3">
        <v>45320</v>
      </c>
      <c r="E13405">
        <v>9</v>
      </c>
      <c r="F13405" t="str">
        <f>VLOOKUP(E13405,[1]LOJA!$A:$B,2,0)</f>
        <v>ÚNICA</v>
      </c>
      <c r="G13405">
        <v>174</v>
      </c>
      <c r="H13405" t="s">
        <v>307</v>
      </c>
      <c r="I13405" t="s">
        <v>2011</v>
      </c>
      <c r="J13405">
        <v>24208</v>
      </c>
      <c r="K13405" t="s">
        <v>140</v>
      </c>
      <c r="L13405" t="s">
        <v>305</v>
      </c>
      <c r="M13405">
        <v>5102</v>
      </c>
      <c r="N13405">
        <v>4</v>
      </c>
      <c r="O13405">
        <v>12.17</v>
      </c>
      <c r="P13405">
        <v>48.68</v>
      </c>
      <c r="Q13405">
        <v>34.880000000000003</v>
      </c>
      <c r="R13405">
        <v>28.35</v>
      </c>
    </row>
    <row r="13406" spans="1:18" x14ac:dyDescent="0.3">
      <c r="A13406" t="s">
        <v>2013</v>
      </c>
      <c r="C13406" t="s">
        <v>2055</v>
      </c>
      <c r="D13406" s="3">
        <v>45336</v>
      </c>
      <c r="E13406">
        <v>9</v>
      </c>
      <c r="F13406" t="str">
        <f>VLOOKUP(E13406,[1]LOJA!$A:$B,2,0)</f>
        <v>ÚNICA</v>
      </c>
      <c r="G13406">
        <v>174</v>
      </c>
      <c r="H13406" t="s">
        <v>307</v>
      </c>
      <c r="I13406" t="s">
        <v>2011</v>
      </c>
      <c r="J13406">
        <v>24064</v>
      </c>
      <c r="K13406" t="s">
        <v>388</v>
      </c>
      <c r="L13406" t="s">
        <v>305</v>
      </c>
      <c r="M13406">
        <v>5403</v>
      </c>
      <c r="N13406">
        <v>6</v>
      </c>
      <c r="O13406">
        <v>29.51</v>
      </c>
      <c r="P13406">
        <v>177.06</v>
      </c>
      <c r="Q13406">
        <v>138.47999999999999</v>
      </c>
      <c r="R13406">
        <v>21.79</v>
      </c>
    </row>
    <row r="13407" spans="1:18" x14ac:dyDescent="0.3">
      <c r="A13407" t="s">
        <v>2013</v>
      </c>
      <c r="C13407" t="s">
        <v>2054</v>
      </c>
      <c r="D13407" s="3">
        <v>45342</v>
      </c>
      <c r="E13407">
        <v>9</v>
      </c>
      <c r="F13407" t="str">
        <f>VLOOKUP(E13407,[1]LOJA!$A:$B,2,0)</f>
        <v>ÚNICA</v>
      </c>
      <c r="G13407">
        <v>174</v>
      </c>
      <c r="H13407" t="s">
        <v>307</v>
      </c>
      <c r="I13407" t="s">
        <v>2011</v>
      </c>
      <c r="J13407">
        <v>24208</v>
      </c>
      <c r="K13407" t="s">
        <v>140</v>
      </c>
      <c r="L13407" t="s">
        <v>305</v>
      </c>
      <c r="M13407">
        <v>5102</v>
      </c>
      <c r="N13407">
        <v>3</v>
      </c>
      <c r="O13407">
        <v>12</v>
      </c>
      <c r="P13407">
        <v>36</v>
      </c>
      <c r="Q13407">
        <v>26.16</v>
      </c>
      <c r="R13407">
        <v>27.33</v>
      </c>
    </row>
    <row r="13408" spans="1:18" x14ac:dyDescent="0.3">
      <c r="A13408" t="s">
        <v>2013</v>
      </c>
      <c r="C13408" t="s">
        <v>2053</v>
      </c>
      <c r="D13408" s="3">
        <v>45365</v>
      </c>
      <c r="E13408">
        <v>9</v>
      </c>
      <c r="F13408" t="str">
        <f>VLOOKUP(E13408,[1]LOJA!$A:$B,2,0)</f>
        <v>ÚNICA</v>
      </c>
      <c r="G13408">
        <v>174</v>
      </c>
      <c r="H13408" t="s">
        <v>307</v>
      </c>
      <c r="I13408" t="s">
        <v>2011</v>
      </c>
      <c r="J13408">
        <v>24208</v>
      </c>
      <c r="K13408" t="s">
        <v>140</v>
      </c>
      <c r="L13408" t="s">
        <v>305</v>
      </c>
      <c r="M13408">
        <v>5102</v>
      </c>
      <c r="N13408">
        <v>3</v>
      </c>
      <c r="O13408">
        <v>12.15</v>
      </c>
      <c r="P13408">
        <v>36.450000000000003</v>
      </c>
      <c r="Q13408">
        <v>26.16</v>
      </c>
      <c r="R13408">
        <v>28.23</v>
      </c>
    </row>
    <row r="13409" spans="1:18" x14ac:dyDescent="0.3">
      <c r="A13409" t="s">
        <v>2013</v>
      </c>
      <c r="C13409" t="s">
        <v>2052</v>
      </c>
      <c r="D13409" s="3">
        <v>45371</v>
      </c>
      <c r="E13409">
        <v>9</v>
      </c>
      <c r="F13409" t="str">
        <f>VLOOKUP(E13409,[1]LOJA!$A:$B,2,0)</f>
        <v>ÚNICA</v>
      </c>
      <c r="G13409">
        <v>174</v>
      </c>
      <c r="H13409" t="s">
        <v>307</v>
      </c>
      <c r="I13409" t="s">
        <v>2011</v>
      </c>
      <c r="J13409">
        <v>24125</v>
      </c>
      <c r="K13409" t="s">
        <v>24</v>
      </c>
      <c r="L13409" t="s">
        <v>305</v>
      </c>
      <c r="M13409">
        <v>5403</v>
      </c>
      <c r="N13409">
        <v>2</v>
      </c>
      <c r="O13409">
        <v>35.92</v>
      </c>
      <c r="P13409">
        <v>71.84</v>
      </c>
      <c r="Q13409">
        <v>56.3</v>
      </c>
      <c r="R13409">
        <v>21.63</v>
      </c>
    </row>
    <row r="13410" spans="1:18" x14ac:dyDescent="0.3">
      <c r="A13410" t="s">
        <v>2013</v>
      </c>
      <c r="C13410" t="s">
        <v>2051</v>
      </c>
      <c r="D13410" s="3">
        <v>45385</v>
      </c>
      <c r="E13410">
        <v>9</v>
      </c>
      <c r="F13410" t="str">
        <f>VLOOKUP(E13410,[1]LOJA!$A:$B,2,0)</f>
        <v>ÚNICA</v>
      </c>
      <c r="G13410">
        <v>174</v>
      </c>
      <c r="H13410" t="s">
        <v>307</v>
      </c>
      <c r="I13410" t="s">
        <v>2011</v>
      </c>
      <c r="J13410">
        <v>24208</v>
      </c>
      <c r="K13410" t="s">
        <v>140</v>
      </c>
      <c r="L13410" t="s">
        <v>305</v>
      </c>
      <c r="M13410">
        <v>5102</v>
      </c>
      <c r="N13410">
        <v>3</v>
      </c>
      <c r="O13410">
        <v>12.15</v>
      </c>
      <c r="P13410">
        <v>36.450000000000003</v>
      </c>
      <c r="Q13410">
        <v>26.16</v>
      </c>
      <c r="R13410">
        <v>28.23</v>
      </c>
    </row>
    <row r="13411" spans="1:18" x14ac:dyDescent="0.3">
      <c r="A13411" t="s">
        <v>2013</v>
      </c>
      <c r="C13411" t="s">
        <v>2050</v>
      </c>
      <c r="D13411" s="3">
        <v>45398</v>
      </c>
      <c r="E13411">
        <v>9</v>
      </c>
      <c r="F13411" t="str">
        <f>VLOOKUP(E13411,[1]LOJA!$A:$B,2,0)</f>
        <v>ÚNICA</v>
      </c>
      <c r="G13411">
        <v>174</v>
      </c>
      <c r="H13411" t="s">
        <v>307</v>
      </c>
      <c r="I13411" t="s">
        <v>2011</v>
      </c>
      <c r="J13411">
        <v>24208</v>
      </c>
      <c r="K13411" t="s">
        <v>140</v>
      </c>
      <c r="L13411" t="s">
        <v>305</v>
      </c>
      <c r="M13411">
        <v>5102</v>
      </c>
      <c r="N13411">
        <v>6</v>
      </c>
      <c r="O13411">
        <v>12.47</v>
      </c>
      <c r="P13411">
        <v>74.819999999999993</v>
      </c>
      <c r="Q13411">
        <v>57.3</v>
      </c>
      <c r="R13411">
        <v>23.42</v>
      </c>
    </row>
    <row r="13412" spans="1:18" x14ac:dyDescent="0.3">
      <c r="A13412" t="s">
        <v>2013</v>
      </c>
      <c r="C13412" t="s">
        <v>2049</v>
      </c>
      <c r="D13412" s="3">
        <v>45426</v>
      </c>
      <c r="E13412">
        <v>9</v>
      </c>
      <c r="F13412" t="str">
        <f>VLOOKUP(E13412,[1]LOJA!$A:$B,2,0)</f>
        <v>ÚNICA</v>
      </c>
      <c r="G13412">
        <v>174</v>
      </c>
      <c r="H13412" t="s">
        <v>307</v>
      </c>
      <c r="I13412" t="s">
        <v>2011</v>
      </c>
      <c r="J13412">
        <v>24064</v>
      </c>
      <c r="K13412" t="s">
        <v>388</v>
      </c>
      <c r="L13412" t="s">
        <v>305</v>
      </c>
      <c r="M13412">
        <v>5403</v>
      </c>
      <c r="N13412">
        <v>5</v>
      </c>
      <c r="O13412">
        <v>29.42</v>
      </c>
      <c r="P13412">
        <v>147.1</v>
      </c>
      <c r="Q13412">
        <v>117.8</v>
      </c>
      <c r="R13412">
        <v>19.920000000000002</v>
      </c>
    </row>
    <row r="13413" spans="1:18" x14ac:dyDescent="0.3">
      <c r="A13413" t="s">
        <v>2013</v>
      </c>
      <c r="C13413" t="s">
        <v>2048</v>
      </c>
      <c r="D13413" s="3">
        <v>45434</v>
      </c>
      <c r="E13413">
        <v>9</v>
      </c>
      <c r="F13413" t="str">
        <f>VLOOKUP(E13413,[1]LOJA!$A:$B,2,0)</f>
        <v>ÚNICA</v>
      </c>
      <c r="G13413">
        <v>174</v>
      </c>
      <c r="H13413" t="s">
        <v>307</v>
      </c>
      <c r="I13413" t="s">
        <v>2011</v>
      </c>
      <c r="J13413">
        <v>24064</v>
      </c>
      <c r="K13413" t="s">
        <v>388</v>
      </c>
      <c r="L13413" t="s">
        <v>305</v>
      </c>
      <c r="M13413">
        <v>5403</v>
      </c>
      <c r="N13413">
        <v>5</v>
      </c>
      <c r="O13413">
        <v>29.42</v>
      </c>
      <c r="P13413">
        <v>147.1</v>
      </c>
      <c r="Q13413">
        <v>117.8</v>
      </c>
      <c r="R13413">
        <v>19.920000000000002</v>
      </c>
    </row>
    <row r="13414" spans="1:18" x14ac:dyDescent="0.3">
      <c r="A13414" t="s">
        <v>2013</v>
      </c>
      <c r="C13414" t="s">
        <v>2048</v>
      </c>
      <c r="D13414" s="3">
        <v>45434</v>
      </c>
      <c r="E13414">
        <v>9</v>
      </c>
      <c r="F13414" t="str">
        <f>VLOOKUP(E13414,[1]LOJA!$A:$B,2,0)</f>
        <v>ÚNICA</v>
      </c>
      <c r="G13414">
        <v>174</v>
      </c>
      <c r="H13414" t="s">
        <v>307</v>
      </c>
      <c r="I13414" t="s">
        <v>2011</v>
      </c>
      <c r="J13414">
        <v>24208</v>
      </c>
      <c r="K13414" t="s">
        <v>140</v>
      </c>
      <c r="L13414" t="s">
        <v>305</v>
      </c>
      <c r="M13414">
        <v>5102</v>
      </c>
      <c r="N13414">
        <v>6</v>
      </c>
      <c r="O13414">
        <v>12.84</v>
      </c>
      <c r="P13414">
        <v>77.040000000000006</v>
      </c>
      <c r="Q13414">
        <v>59.04</v>
      </c>
      <c r="R13414">
        <v>23.36</v>
      </c>
    </row>
    <row r="13415" spans="1:18" x14ac:dyDescent="0.3">
      <c r="A13415" t="s">
        <v>2013</v>
      </c>
      <c r="C13415" t="s">
        <v>2047</v>
      </c>
      <c r="D13415" s="3">
        <v>45441</v>
      </c>
      <c r="E13415">
        <v>9</v>
      </c>
      <c r="F13415" t="str">
        <f>VLOOKUP(E13415,[1]LOJA!$A:$B,2,0)</f>
        <v>ÚNICA</v>
      </c>
      <c r="G13415">
        <v>174</v>
      </c>
      <c r="H13415" t="s">
        <v>307</v>
      </c>
      <c r="I13415" t="s">
        <v>2011</v>
      </c>
      <c r="J13415">
        <v>24017</v>
      </c>
      <c r="K13415" t="s">
        <v>21</v>
      </c>
      <c r="L13415" t="s">
        <v>305</v>
      </c>
      <c r="M13415">
        <v>5403</v>
      </c>
      <c r="N13415">
        <v>3</v>
      </c>
      <c r="O13415">
        <v>37.15</v>
      </c>
      <c r="P13415">
        <v>111.45</v>
      </c>
      <c r="Q13415">
        <v>85.41</v>
      </c>
      <c r="R13415">
        <v>23.36</v>
      </c>
    </row>
    <row r="13416" spans="1:18" x14ac:dyDescent="0.3">
      <c r="A13416" t="s">
        <v>2013</v>
      </c>
      <c r="C13416" t="s">
        <v>2047</v>
      </c>
      <c r="D13416" s="3">
        <v>45441</v>
      </c>
      <c r="E13416">
        <v>9</v>
      </c>
      <c r="F13416" t="str">
        <f>VLOOKUP(E13416,[1]LOJA!$A:$B,2,0)</f>
        <v>ÚNICA</v>
      </c>
      <c r="G13416">
        <v>174</v>
      </c>
      <c r="H13416" t="s">
        <v>307</v>
      </c>
      <c r="I13416" t="s">
        <v>2011</v>
      </c>
      <c r="J13416">
        <v>24008</v>
      </c>
      <c r="K13416" t="s">
        <v>22</v>
      </c>
      <c r="L13416" t="s">
        <v>305</v>
      </c>
      <c r="M13416">
        <v>5403</v>
      </c>
      <c r="N13416">
        <v>3</v>
      </c>
      <c r="O13416">
        <v>35.68</v>
      </c>
      <c r="P13416">
        <v>107.04</v>
      </c>
      <c r="Q13416">
        <v>73.83</v>
      </c>
      <c r="R13416">
        <v>31.03</v>
      </c>
    </row>
    <row r="13417" spans="1:18" x14ac:dyDescent="0.3">
      <c r="A13417" t="s">
        <v>2013</v>
      </c>
      <c r="C13417" t="s">
        <v>2047</v>
      </c>
      <c r="D13417" s="3">
        <v>45441</v>
      </c>
      <c r="E13417">
        <v>9</v>
      </c>
      <c r="F13417" t="str">
        <f>VLOOKUP(E13417,[1]LOJA!$A:$B,2,0)</f>
        <v>ÚNICA</v>
      </c>
      <c r="G13417">
        <v>174</v>
      </c>
      <c r="H13417" t="s">
        <v>307</v>
      </c>
      <c r="I13417" t="s">
        <v>2011</v>
      </c>
      <c r="J13417">
        <v>24015</v>
      </c>
      <c r="K13417" t="s">
        <v>46</v>
      </c>
      <c r="L13417" t="s">
        <v>403</v>
      </c>
      <c r="M13417">
        <v>5403</v>
      </c>
      <c r="N13417">
        <v>3</v>
      </c>
      <c r="O13417">
        <v>35.57</v>
      </c>
      <c r="P13417">
        <v>106.71</v>
      </c>
      <c r="Q13417">
        <v>73.59</v>
      </c>
      <c r="R13417">
        <v>31.04</v>
      </c>
    </row>
    <row r="13418" spans="1:18" x14ac:dyDescent="0.3">
      <c r="A13418" t="s">
        <v>2013</v>
      </c>
      <c r="C13418" t="s">
        <v>2047</v>
      </c>
      <c r="D13418" s="3">
        <v>45441</v>
      </c>
      <c r="E13418">
        <v>9</v>
      </c>
      <c r="F13418" t="str">
        <f>VLOOKUP(E13418,[1]LOJA!$A:$B,2,0)</f>
        <v>ÚNICA</v>
      </c>
      <c r="G13418">
        <v>174</v>
      </c>
      <c r="H13418" t="s">
        <v>307</v>
      </c>
      <c r="I13418" t="s">
        <v>2011</v>
      </c>
      <c r="J13418">
        <v>24208</v>
      </c>
      <c r="K13418" t="s">
        <v>140</v>
      </c>
      <c r="L13418" t="s">
        <v>305</v>
      </c>
      <c r="M13418">
        <v>5102</v>
      </c>
      <c r="N13418">
        <v>3</v>
      </c>
      <c r="O13418">
        <v>13.13</v>
      </c>
      <c r="P13418">
        <v>39.39</v>
      </c>
      <c r="Q13418">
        <v>29.52</v>
      </c>
      <c r="R13418">
        <v>25.06</v>
      </c>
    </row>
    <row r="13419" spans="1:18" x14ac:dyDescent="0.3">
      <c r="A13419" t="s">
        <v>2013</v>
      </c>
      <c r="C13419" t="s">
        <v>2046</v>
      </c>
      <c r="D13419" s="3">
        <v>45447</v>
      </c>
      <c r="E13419">
        <v>9</v>
      </c>
      <c r="F13419" t="str">
        <f>VLOOKUP(E13419,[1]LOJA!$A:$B,2,0)</f>
        <v>ÚNICA</v>
      </c>
      <c r="G13419">
        <v>174</v>
      </c>
      <c r="H13419" t="s">
        <v>307</v>
      </c>
      <c r="I13419" t="s">
        <v>2011</v>
      </c>
      <c r="J13419">
        <v>24064</v>
      </c>
      <c r="K13419" t="s">
        <v>388</v>
      </c>
      <c r="L13419" t="s">
        <v>305</v>
      </c>
      <c r="M13419">
        <v>5403</v>
      </c>
      <c r="N13419">
        <v>6</v>
      </c>
      <c r="O13419">
        <v>30.74</v>
      </c>
      <c r="P13419">
        <v>184.44</v>
      </c>
      <c r="Q13419">
        <v>144.06</v>
      </c>
      <c r="R13419">
        <v>21.89</v>
      </c>
    </row>
    <row r="13420" spans="1:18" x14ac:dyDescent="0.3">
      <c r="A13420" t="s">
        <v>2013</v>
      </c>
      <c r="C13420" t="s">
        <v>2045</v>
      </c>
      <c r="D13420" s="3">
        <v>45461</v>
      </c>
      <c r="E13420">
        <v>9</v>
      </c>
      <c r="F13420" t="str">
        <f>VLOOKUP(E13420,[1]LOJA!$A:$B,2,0)</f>
        <v>ÚNICA</v>
      </c>
      <c r="G13420">
        <v>197</v>
      </c>
      <c r="H13420" t="s">
        <v>307</v>
      </c>
      <c r="I13420" t="s">
        <v>2011</v>
      </c>
      <c r="J13420">
        <v>24208</v>
      </c>
      <c r="K13420" t="s">
        <v>140</v>
      </c>
      <c r="L13420" t="s">
        <v>305</v>
      </c>
      <c r="M13420">
        <v>5102</v>
      </c>
      <c r="N13420">
        <v>4</v>
      </c>
      <c r="O13420">
        <v>12.84</v>
      </c>
      <c r="P13420">
        <v>51.36</v>
      </c>
      <c r="Q13420">
        <v>38.520000000000003</v>
      </c>
      <c r="R13420">
        <v>25</v>
      </c>
    </row>
    <row r="13421" spans="1:18" x14ac:dyDescent="0.3">
      <c r="A13421" t="s">
        <v>2013</v>
      </c>
      <c r="C13421" t="s">
        <v>2044</v>
      </c>
      <c r="D13421" s="3">
        <v>45468</v>
      </c>
      <c r="E13421">
        <v>9</v>
      </c>
      <c r="F13421" t="str">
        <f>VLOOKUP(E13421,[1]LOJA!$A:$B,2,0)</f>
        <v>ÚNICA</v>
      </c>
      <c r="G13421">
        <v>197</v>
      </c>
      <c r="H13421" t="s">
        <v>307</v>
      </c>
      <c r="I13421" t="s">
        <v>2011</v>
      </c>
      <c r="J13421">
        <v>24064</v>
      </c>
      <c r="K13421" t="s">
        <v>388</v>
      </c>
      <c r="L13421" t="s">
        <v>305</v>
      </c>
      <c r="M13421">
        <v>5403</v>
      </c>
      <c r="N13421">
        <v>5</v>
      </c>
      <c r="O13421">
        <v>30.63</v>
      </c>
      <c r="P13421">
        <v>153.15</v>
      </c>
      <c r="Q13421">
        <v>120.05</v>
      </c>
      <c r="R13421">
        <v>21.61</v>
      </c>
    </row>
    <row r="13422" spans="1:18" x14ac:dyDescent="0.3">
      <c r="A13422" t="s">
        <v>2013</v>
      </c>
      <c r="C13422" t="s">
        <v>2043</v>
      </c>
      <c r="D13422" s="3">
        <v>45475</v>
      </c>
      <c r="E13422">
        <v>9</v>
      </c>
      <c r="F13422" t="str">
        <f>VLOOKUP(E13422,[1]LOJA!$A:$B,2,0)</f>
        <v>ÚNICA</v>
      </c>
      <c r="G13422">
        <v>174</v>
      </c>
      <c r="H13422" t="s">
        <v>307</v>
      </c>
      <c r="I13422" t="s">
        <v>2011</v>
      </c>
      <c r="J13422">
        <v>24208</v>
      </c>
      <c r="K13422" t="s">
        <v>140</v>
      </c>
      <c r="L13422" t="s">
        <v>305</v>
      </c>
      <c r="M13422">
        <v>5102</v>
      </c>
      <c r="N13422">
        <v>3</v>
      </c>
      <c r="O13422">
        <v>12.56</v>
      </c>
      <c r="P13422">
        <v>37.68</v>
      </c>
      <c r="Q13422">
        <v>28.89</v>
      </c>
      <c r="R13422">
        <v>23.33</v>
      </c>
    </row>
    <row r="13423" spans="1:18" x14ac:dyDescent="0.3">
      <c r="A13423" t="s">
        <v>2013</v>
      </c>
      <c r="C13423" t="s">
        <v>2042</v>
      </c>
      <c r="D13423" s="3">
        <v>45477</v>
      </c>
      <c r="E13423">
        <v>9</v>
      </c>
      <c r="F13423" t="str">
        <f>VLOOKUP(E13423,[1]LOJA!$A:$B,2,0)</f>
        <v>ÚNICA</v>
      </c>
      <c r="G13423">
        <v>174</v>
      </c>
      <c r="H13423" t="s">
        <v>307</v>
      </c>
      <c r="I13423" t="s">
        <v>2011</v>
      </c>
      <c r="J13423">
        <v>24064</v>
      </c>
      <c r="K13423" t="s">
        <v>388</v>
      </c>
      <c r="L13423" t="s">
        <v>305</v>
      </c>
      <c r="M13423">
        <v>5403</v>
      </c>
      <c r="N13423">
        <v>5</v>
      </c>
      <c r="O13423">
        <v>31.33</v>
      </c>
      <c r="P13423">
        <v>156.65</v>
      </c>
      <c r="Q13423">
        <v>120.05</v>
      </c>
      <c r="R13423">
        <v>23.36</v>
      </c>
    </row>
    <row r="13424" spans="1:18" x14ac:dyDescent="0.3">
      <c r="A13424" t="s">
        <v>2013</v>
      </c>
      <c r="C13424" t="s">
        <v>2041</v>
      </c>
      <c r="D13424" s="3">
        <v>45482</v>
      </c>
      <c r="E13424">
        <v>9</v>
      </c>
      <c r="F13424" t="str">
        <f>VLOOKUP(E13424,[1]LOJA!$A:$B,2,0)</f>
        <v>ÚNICA</v>
      </c>
      <c r="G13424">
        <v>174</v>
      </c>
      <c r="H13424" t="s">
        <v>307</v>
      </c>
      <c r="I13424" t="s">
        <v>2011</v>
      </c>
      <c r="J13424">
        <v>24208</v>
      </c>
      <c r="K13424" t="s">
        <v>140</v>
      </c>
      <c r="L13424" t="s">
        <v>305</v>
      </c>
      <c r="M13424">
        <v>5102</v>
      </c>
      <c r="N13424">
        <v>4</v>
      </c>
      <c r="O13424">
        <v>12.84</v>
      </c>
      <c r="P13424">
        <v>51.36</v>
      </c>
      <c r="Q13424">
        <v>38.520000000000003</v>
      </c>
      <c r="R13424">
        <v>25</v>
      </c>
    </row>
    <row r="13425" spans="1:18" x14ac:dyDescent="0.3">
      <c r="A13425" t="s">
        <v>2013</v>
      </c>
      <c r="C13425" t="s">
        <v>2040</v>
      </c>
      <c r="D13425" s="3">
        <v>45499</v>
      </c>
      <c r="E13425">
        <v>9</v>
      </c>
      <c r="F13425" t="str">
        <f>VLOOKUP(E13425,[1]LOJA!$A:$B,2,0)</f>
        <v>ÚNICA</v>
      </c>
      <c r="G13425">
        <v>174</v>
      </c>
      <c r="H13425" t="s">
        <v>307</v>
      </c>
      <c r="I13425" t="s">
        <v>2011</v>
      </c>
      <c r="J13425">
        <v>24064</v>
      </c>
      <c r="K13425" t="s">
        <v>388</v>
      </c>
      <c r="L13425" t="s">
        <v>305</v>
      </c>
      <c r="M13425">
        <v>5403</v>
      </c>
      <c r="N13425">
        <v>6</v>
      </c>
      <c r="O13425">
        <v>30.71</v>
      </c>
      <c r="P13425">
        <v>184.26</v>
      </c>
      <c r="Q13425">
        <v>127.08</v>
      </c>
      <c r="R13425">
        <v>31.03</v>
      </c>
    </row>
    <row r="13426" spans="1:18" x14ac:dyDescent="0.3">
      <c r="A13426" t="s">
        <v>2013</v>
      </c>
      <c r="C13426" t="s">
        <v>2039</v>
      </c>
      <c r="D13426" s="3">
        <v>45510</v>
      </c>
      <c r="E13426">
        <v>9</v>
      </c>
      <c r="F13426" t="str">
        <f>VLOOKUP(E13426,[1]LOJA!$A:$B,2,0)</f>
        <v>ÚNICA</v>
      </c>
      <c r="G13426">
        <v>174</v>
      </c>
      <c r="H13426" t="s">
        <v>307</v>
      </c>
      <c r="I13426" t="s">
        <v>2011</v>
      </c>
      <c r="J13426">
        <v>24064</v>
      </c>
      <c r="K13426" t="s">
        <v>388</v>
      </c>
      <c r="L13426" t="s">
        <v>305</v>
      </c>
      <c r="M13426">
        <v>5403</v>
      </c>
      <c r="N13426">
        <v>6</v>
      </c>
      <c r="O13426">
        <v>26.88</v>
      </c>
      <c r="P13426">
        <v>161.28</v>
      </c>
      <c r="Q13426">
        <v>127.08</v>
      </c>
      <c r="R13426">
        <v>21.21</v>
      </c>
    </row>
    <row r="13427" spans="1:18" x14ac:dyDescent="0.3">
      <c r="A13427" t="s">
        <v>2013</v>
      </c>
      <c r="C13427" t="s">
        <v>2039</v>
      </c>
      <c r="D13427" s="3">
        <v>45510</v>
      </c>
      <c r="E13427">
        <v>9</v>
      </c>
      <c r="F13427" t="str">
        <f>VLOOKUP(E13427,[1]LOJA!$A:$B,2,0)</f>
        <v>ÚNICA</v>
      </c>
      <c r="G13427">
        <v>174</v>
      </c>
      <c r="H13427" t="s">
        <v>307</v>
      </c>
      <c r="I13427" t="s">
        <v>2011</v>
      </c>
      <c r="J13427">
        <v>24208</v>
      </c>
      <c r="K13427" t="s">
        <v>140</v>
      </c>
      <c r="L13427" t="s">
        <v>305</v>
      </c>
      <c r="M13427">
        <v>5102</v>
      </c>
      <c r="N13427">
        <v>4</v>
      </c>
      <c r="O13427">
        <v>12.58</v>
      </c>
      <c r="P13427">
        <v>50.32</v>
      </c>
      <c r="Q13427">
        <v>38.56</v>
      </c>
      <c r="R13427">
        <v>23.37</v>
      </c>
    </row>
    <row r="13428" spans="1:18" x14ac:dyDescent="0.3">
      <c r="A13428" t="s">
        <v>2013</v>
      </c>
      <c r="C13428" t="s">
        <v>2038</v>
      </c>
      <c r="D13428" s="3">
        <v>45517</v>
      </c>
      <c r="E13428">
        <v>9</v>
      </c>
      <c r="F13428" t="str">
        <f>VLOOKUP(E13428,[1]LOJA!$A:$B,2,0)</f>
        <v>ÚNICA</v>
      </c>
      <c r="G13428">
        <v>174</v>
      </c>
      <c r="H13428" t="s">
        <v>307</v>
      </c>
      <c r="I13428" t="s">
        <v>2011</v>
      </c>
      <c r="J13428">
        <v>24064</v>
      </c>
      <c r="K13428" t="s">
        <v>388</v>
      </c>
      <c r="L13428" t="s">
        <v>305</v>
      </c>
      <c r="M13428">
        <v>5403</v>
      </c>
      <c r="N13428">
        <v>4</v>
      </c>
      <c r="O13428">
        <v>26.88</v>
      </c>
      <c r="P13428">
        <v>107.52</v>
      </c>
      <c r="Q13428">
        <v>84.72</v>
      </c>
      <c r="R13428">
        <v>21.21</v>
      </c>
    </row>
    <row r="13429" spans="1:18" x14ac:dyDescent="0.3">
      <c r="A13429" t="s">
        <v>2013</v>
      </c>
      <c r="C13429" t="s">
        <v>2038</v>
      </c>
      <c r="D13429" s="3">
        <v>45517</v>
      </c>
      <c r="E13429">
        <v>9</v>
      </c>
      <c r="F13429" t="str">
        <f>VLOOKUP(E13429,[1]LOJA!$A:$B,2,0)</f>
        <v>ÚNICA</v>
      </c>
      <c r="G13429">
        <v>174</v>
      </c>
      <c r="H13429" t="s">
        <v>307</v>
      </c>
      <c r="I13429" t="s">
        <v>2011</v>
      </c>
      <c r="J13429">
        <v>24208</v>
      </c>
      <c r="K13429" t="s">
        <v>140</v>
      </c>
      <c r="L13429" t="s">
        <v>305</v>
      </c>
      <c r="M13429">
        <v>5102</v>
      </c>
      <c r="N13429">
        <v>3</v>
      </c>
      <c r="O13429">
        <v>12.58</v>
      </c>
      <c r="P13429">
        <v>37.74</v>
      </c>
      <c r="Q13429">
        <v>28.92</v>
      </c>
      <c r="R13429">
        <v>23.37</v>
      </c>
    </row>
    <row r="13430" spans="1:18" x14ac:dyDescent="0.3">
      <c r="A13430" t="s">
        <v>2013</v>
      </c>
      <c r="C13430" t="s">
        <v>2037</v>
      </c>
      <c r="D13430" s="3">
        <v>45524</v>
      </c>
      <c r="E13430">
        <v>9</v>
      </c>
      <c r="F13430" t="str">
        <f>VLOOKUP(E13430,[1]LOJA!$A:$B,2,0)</f>
        <v>ÚNICA</v>
      </c>
      <c r="G13430">
        <v>174</v>
      </c>
      <c r="H13430" t="s">
        <v>307</v>
      </c>
      <c r="I13430" t="s">
        <v>2011</v>
      </c>
      <c r="J13430">
        <v>24064</v>
      </c>
      <c r="K13430" t="s">
        <v>388</v>
      </c>
      <c r="L13430" t="s">
        <v>305</v>
      </c>
      <c r="M13430">
        <v>5403</v>
      </c>
      <c r="N13430">
        <v>3</v>
      </c>
      <c r="O13430">
        <v>26.88</v>
      </c>
      <c r="P13430">
        <v>80.64</v>
      </c>
      <c r="Q13430">
        <v>63.54</v>
      </c>
      <c r="R13430">
        <v>21.21</v>
      </c>
    </row>
    <row r="13431" spans="1:18" x14ac:dyDescent="0.3">
      <c r="A13431" t="s">
        <v>2013</v>
      </c>
      <c r="C13431" t="s">
        <v>2036</v>
      </c>
      <c r="D13431" s="3">
        <v>45531</v>
      </c>
      <c r="E13431">
        <v>9</v>
      </c>
      <c r="F13431" t="str">
        <f>VLOOKUP(E13431,[1]LOJA!$A:$B,2,0)</f>
        <v>ÚNICA</v>
      </c>
      <c r="G13431">
        <v>174</v>
      </c>
      <c r="H13431" t="s">
        <v>307</v>
      </c>
      <c r="I13431" t="s">
        <v>2011</v>
      </c>
      <c r="J13431">
        <v>24064</v>
      </c>
      <c r="K13431" t="s">
        <v>388</v>
      </c>
      <c r="L13431" t="s">
        <v>305</v>
      </c>
      <c r="M13431">
        <v>5403</v>
      </c>
      <c r="N13431">
        <v>4</v>
      </c>
      <c r="O13431">
        <v>26.88</v>
      </c>
      <c r="P13431">
        <v>107.52</v>
      </c>
      <c r="Q13431">
        <v>84.72</v>
      </c>
      <c r="R13431">
        <v>21.21</v>
      </c>
    </row>
    <row r="13432" spans="1:18" x14ac:dyDescent="0.3">
      <c r="A13432" t="s">
        <v>2013</v>
      </c>
      <c r="C13432" t="s">
        <v>2036</v>
      </c>
      <c r="D13432" s="3">
        <v>45531</v>
      </c>
      <c r="E13432">
        <v>9</v>
      </c>
      <c r="F13432" t="str">
        <f>VLOOKUP(E13432,[1]LOJA!$A:$B,2,0)</f>
        <v>ÚNICA</v>
      </c>
      <c r="G13432">
        <v>174</v>
      </c>
      <c r="H13432" t="s">
        <v>307</v>
      </c>
      <c r="I13432" t="s">
        <v>2011</v>
      </c>
      <c r="J13432">
        <v>24208</v>
      </c>
      <c r="K13432" t="s">
        <v>140</v>
      </c>
      <c r="L13432" t="s">
        <v>305</v>
      </c>
      <c r="M13432">
        <v>5102</v>
      </c>
      <c r="N13432">
        <v>6</v>
      </c>
      <c r="O13432">
        <v>12.58</v>
      </c>
      <c r="P13432">
        <v>75.48</v>
      </c>
      <c r="Q13432">
        <v>64.260000000000005</v>
      </c>
      <c r="R13432">
        <v>14.86</v>
      </c>
    </row>
    <row r="13433" spans="1:18" x14ac:dyDescent="0.3">
      <c r="A13433" t="s">
        <v>2013</v>
      </c>
      <c r="C13433" t="s">
        <v>2035</v>
      </c>
      <c r="D13433" s="3">
        <v>45545</v>
      </c>
      <c r="E13433">
        <v>9</v>
      </c>
      <c r="F13433" t="str">
        <f>VLOOKUP(E13433,[1]LOJA!$A:$B,2,0)</f>
        <v>ÚNICA</v>
      </c>
      <c r="G13433">
        <v>174</v>
      </c>
      <c r="H13433" t="s">
        <v>307</v>
      </c>
      <c r="I13433" t="s">
        <v>2011</v>
      </c>
      <c r="J13433">
        <v>24208</v>
      </c>
      <c r="K13433" t="s">
        <v>140</v>
      </c>
      <c r="L13433" t="s">
        <v>305</v>
      </c>
      <c r="M13433">
        <v>5102</v>
      </c>
      <c r="N13433">
        <v>3</v>
      </c>
      <c r="O13433">
        <v>13.67</v>
      </c>
      <c r="P13433">
        <v>41.01</v>
      </c>
      <c r="Q13433">
        <v>32.130000000000003</v>
      </c>
      <c r="R13433">
        <v>21.65</v>
      </c>
    </row>
    <row r="13434" spans="1:18" x14ac:dyDescent="0.3">
      <c r="A13434" t="s">
        <v>2013</v>
      </c>
      <c r="C13434" t="s">
        <v>2034</v>
      </c>
      <c r="D13434" s="3">
        <v>45562</v>
      </c>
      <c r="E13434">
        <v>9</v>
      </c>
      <c r="F13434" t="str">
        <f>VLOOKUP(E13434,[1]LOJA!$A:$B,2,0)</f>
        <v>ÚNICA</v>
      </c>
      <c r="G13434">
        <v>174</v>
      </c>
      <c r="H13434" t="s">
        <v>307</v>
      </c>
      <c r="I13434" t="s">
        <v>2011</v>
      </c>
      <c r="J13434">
        <v>24064</v>
      </c>
      <c r="K13434" t="s">
        <v>388</v>
      </c>
      <c r="L13434" t="s">
        <v>305</v>
      </c>
      <c r="M13434">
        <v>5403</v>
      </c>
      <c r="N13434">
        <v>6</v>
      </c>
      <c r="O13434">
        <v>26.88</v>
      </c>
      <c r="P13434">
        <v>161.28</v>
      </c>
      <c r="Q13434">
        <v>142.74</v>
      </c>
      <c r="R13434">
        <v>11.5</v>
      </c>
    </row>
    <row r="13435" spans="1:18" x14ac:dyDescent="0.3">
      <c r="A13435" t="s">
        <v>2013</v>
      </c>
      <c r="C13435" t="s">
        <v>2034</v>
      </c>
      <c r="D13435" s="3">
        <v>45562</v>
      </c>
      <c r="E13435">
        <v>9</v>
      </c>
      <c r="F13435" t="str">
        <f>VLOOKUP(E13435,[1]LOJA!$A:$B,2,0)</f>
        <v>ÚNICA</v>
      </c>
      <c r="G13435">
        <v>174</v>
      </c>
      <c r="H13435" t="s">
        <v>307</v>
      </c>
      <c r="I13435" t="s">
        <v>2011</v>
      </c>
      <c r="J13435">
        <v>24208</v>
      </c>
      <c r="K13435" t="s">
        <v>140</v>
      </c>
      <c r="L13435" t="s">
        <v>305</v>
      </c>
      <c r="M13435">
        <v>5102</v>
      </c>
      <c r="N13435">
        <v>4</v>
      </c>
      <c r="O13435">
        <v>13.67</v>
      </c>
      <c r="P13435">
        <v>54.68</v>
      </c>
      <c r="Q13435">
        <v>42.84</v>
      </c>
      <c r="R13435">
        <v>21.65</v>
      </c>
    </row>
    <row r="13436" spans="1:18" x14ac:dyDescent="0.3">
      <c r="A13436" t="s">
        <v>2013</v>
      </c>
      <c r="C13436" t="s">
        <v>2033</v>
      </c>
      <c r="D13436" s="3">
        <v>45575</v>
      </c>
      <c r="E13436">
        <v>9</v>
      </c>
      <c r="F13436" t="str">
        <f>VLOOKUP(E13436,[1]LOJA!$A:$B,2,0)</f>
        <v>ÚNICA</v>
      </c>
      <c r="G13436">
        <v>174</v>
      </c>
      <c r="H13436" t="s">
        <v>307</v>
      </c>
      <c r="I13436" t="s">
        <v>2011</v>
      </c>
      <c r="J13436">
        <v>24017</v>
      </c>
      <c r="K13436" t="s">
        <v>21</v>
      </c>
      <c r="L13436" t="s">
        <v>305</v>
      </c>
      <c r="M13436">
        <v>5403</v>
      </c>
      <c r="N13436">
        <v>3</v>
      </c>
      <c r="O13436">
        <v>39.1</v>
      </c>
      <c r="P13436">
        <v>117.3</v>
      </c>
      <c r="Q13436">
        <v>91.92</v>
      </c>
      <c r="R13436">
        <v>21.64</v>
      </c>
    </row>
    <row r="13437" spans="1:18" x14ac:dyDescent="0.3">
      <c r="A13437" t="s">
        <v>2013</v>
      </c>
      <c r="C13437" t="s">
        <v>2032</v>
      </c>
      <c r="D13437" s="3">
        <v>45602</v>
      </c>
      <c r="E13437">
        <v>9</v>
      </c>
      <c r="F13437" t="str">
        <f>VLOOKUP(E13437,[1]LOJA!$A:$B,2,0)</f>
        <v>ÚNICA</v>
      </c>
      <c r="G13437">
        <v>174</v>
      </c>
      <c r="H13437" t="s">
        <v>307</v>
      </c>
      <c r="I13437" t="s">
        <v>2011</v>
      </c>
      <c r="J13437">
        <v>24208</v>
      </c>
      <c r="K13437" t="s">
        <v>140</v>
      </c>
      <c r="L13437" t="s">
        <v>305</v>
      </c>
      <c r="M13437">
        <v>5102</v>
      </c>
      <c r="N13437">
        <v>6</v>
      </c>
      <c r="O13437">
        <v>13.98</v>
      </c>
      <c r="P13437">
        <v>83.88</v>
      </c>
      <c r="Q13437">
        <v>64.260000000000005</v>
      </c>
      <c r="R13437">
        <v>23.39</v>
      </c>
    </row>
    <row r="13438" spans="1:18" x14ac:dyDescent="0.3">
      <c r="A13438" t="s">
        <v>2013</v>
      </c>
      <c r="C13438" t="s">
        <v>2031</v>
      </c>
      <c r="D13438" s="3">
        <v>45643</v>
      </c>
      <c r="E13438">
        <v>9</v>
      </c>
      <c r="F13438" t="str">
        <f>VLOOKUP(E13438,[1]LOJA!$A:$B,2,0)</f>
        <v>ÚNICA</v>
      </c>
      <c r="G13438">
        <v>174</v>
      </c>
      <c r="H13438" t="s">
        <v>307</v>
      </c>
      <c r="I13438" t="s">
        <v>2011</v>
      </c>
      <c r="J13438">
        <v>24064</v>
      </c>
      <c r="K13438" t="s">
        <v>134</v>
      </c>
      <c r="L13438" t="s">
        <v>305</v>
      </c>
      <c r="M13438">
        <v>5403</v>
      </c>
      <c r="N13438">
        <v>6</v>
      </c>
      <c r="O13438">
        <v>28.79</v>
      </c>
      <c r="P13438">
        <v>172.74</v>
      </c>
      <c r="Q13438">
        <v>136.91999999999999</v>
      </c>
      <c r="R13438">
        <v>20.74</v>
      </c>
    </row>
    <row r="13439" spans="1:18" x14ac:dyDescent="0.3">
      <c r="A13439" t="s">
        <v>2013</v>
      </c>
      <c r="C13439" t="s">
        <v>2030</v>
      </c>
      <c r="D13439" s="3">
        <v>45660</v>
      </c>
      <c r="E13439">
        <v>9</v>
      </c>
      <c r="F13439" t="str">
        <f>VLOOKUP(E13439,[1]LOJA!$A:$B,2,0)</f>
        <v>ÚNICA</v>
      </c>
      <c r="G13439">
        <v>174</v>
      </c>
      <c r="H13439" t="s">
        <v>307</v>
      </c>
      <c r="I13439" t="s">
        <v>2011</v>
      </c>
      <c r="J13439">
        <v>24064</v>
      </c>
      <c r="K13439" t="s">
        <v>134</v>
      </c>
      <c r="L13439" t="s">
        <v>305</v>
      </c>
      <c r="M13439">
        <v>5403</v>
      </c>
      <c r="N13439">
        <v>6</v>
      </c>
      <c r="O13439">
        <v>35.369999999999997</v>
      </c>
      <c r="P13439">
        <v>212.22</v>
      </c>
      <c r="Q13439">
        <v>136.91999999999999</v>
      </c>
      <c r="R13439">
        <v>35.479999999999997</v>
      </c>
    </row>
    <row r="13440" spans="1:18" x14ac:dyDescent="0.3">
      <c r="A13440" t="s">
        <v>2013</v>
      </c>
      <c r="C13440" t="s">
        <v>2029</v>
      </c>
      <c r="D13440" s="3">
        <v>45678</v>
      </c>
      <c r="E13440">
        <v>9</v>
      </c>
      <c r="F13440" t="str">
        <f>VLOOKUP(E13440,[1]LOJA!$A:$B,2,0)</f>
        <v>ÚNICA</v>
      </c>
      <c r="G13440">
        <v>174</v>
      </c>
      <c r="H13440" t="s">
        <v>307</v>
      </c>
      <c r="I13440" t="s">
        <v>2011</v>
      </c>
      <c r="J13440">
        <v>24064</v>
      </c>
      <c r="K13440" t="s">
        <v>134</v>
      </c>
      <c r="L13440" t="s">
        <v>305</v>
      </c>
      <c r="M13440">
        <v>5403</v>
      </c>
      <c r="N13440">
        <v>6</v>
      </c>
      <c r="O13440">
        <v>29.41</v>
      </c>
      <c r="P13440">
        <v>176.46</v>
      </c>
      <c r="Q13440">
        <v>136.91999999999999</v>
      </c>
      <c r="R13440">
        <v>22.41</v>
      </c>
    </row>
    <row r="13441" spans="1:18" x14ac:dyDescent="0.3">
      <c r="A13441" t="s">
        <v>2013</v>
      </c>
      <c r="C13441" t="s">
        <v>2028</v>
      </c>
      <c r="D13441" s="3">
        <v>45692</v>
      </c>
      <c r="E13441">
        <v>9</v>
      </c>
      <c r="F13441" t="str">
        <f>VLOOKUP(E13441,[1]LOJA!$A:$B,2,0)</f>
        <v>ÚNICA</v>
      </c>
      <c r="G13441">
        <v>174</v>
      </c>
      <c r="H13441" t="s">
        <v>307</v>
      </c>
      <c r="I13441" t="s">
        <v>2011</v>
      </c>
      <c r="J13441">
        <v>24064</v>
      </c>
      <c r="K13441" t="s">
        <v>134</v>
      </c>
      <c r="L13441" t="s">
        <v>305</v>
      </c>
      <c r="M13441">
        <v>5403</v>
      </c>
      <c r="N13441">
        <v>6</v>
      </c>
      <c r="O13441">
        <v>31.53</v>
      </c>
      <c r="P13441">
        <v>189.18</v>
      </c>
      <c r="Q13441">
        <v>143.58000000000001</v>
      </c>
      <c r="R13441">
        <v>24.1</v>
      </c>
    </row>
    <row r="13442" spans="1:18" x14ac:dyDescent="0.3">
      <c r="A13442" t="s">
        <v>2013</v>
      </c>
      <c r="C13442" t="s">
        <v>2027</v>
      </c>
      <c r="D13442" s="3">
        <v>45701</v>
      </c>
      <c r="E13442">
        <v>9</v>
      </c>
      <c r="F13442" t="str">
        <f>VLOOKUP(E13442,[1]LOJA!$A:$B,2,0)</f>
        <v>ÚNICA</v>
      </c>
      <c r="G13442">
        <v>174</v>
      </c>
      <c r="H13442" t="s">
        <v>307</v>
      </c>
      <c r="I13442" t="s">
        <v>2011</v>
      </c>
      <c r="J13442">
        <v>24064</v>
      </c>
      <c r="K13442" t="s">
        <v>134</v>
      </c>
      <c r="L13442" t="s">
        <v>305</v>
      </c>
      <c r="M13442">
        <v>5403</v>
      </c>
      <c r="N13442">
        <v>6</v>
      </c>
      <c r="O13442">
        <v>31.53</v>
      </c>
      <c r="P13442">
        <v>189.18</v>
      </c>
      <c r="Q13442">
        <v>143.58000000000001</v>
      </c>
      <c r="R13442">
        <v>24.1</v>
      </c>
    </row>
    <row r="13443" spans="1:18" x14ac:dyDescent="0.3">
      <c r="A13443" t="s">
        <v>2013</v>
      </c>
      <c r="C13443" t="s">
        <v>2026</v>
      </c>
      <c r="D13443" s="3">
        <v>45708</v>
      </c>
      <c r="E13443">
        <v>9</v>
      </c>
      <c r="F13443" t="str">
        <f>VLOOKUP(E13443,[1]LOJA!$A:$B,2,0)</f>
        <v>ÚNICA</v>
      </c>
      <c r="G13443">
        <v>174</v>
      </c>
      <c r="H13443" t="s">
        <v>307</v>
      </c>
      <c r="I13443" t="s">
        <v>2011</v>
      </c>
      <c r="J13443">
        <v>24064</v>
      </c>
      <c r="K13443" t="s">
        <v>134</v>
      </c>
      <c r="L13443" t="s">
        <v>305</v>
      </c>
      <c r="M13443">
        <v>5403</v>
      </c>
      <c r="N13443">
        <v>4</v>
      </c>
      <c r="O13443">
        <v>31.53</v>
      </c>
      <c r="P13443">
        <v>126.12</v>
      </c>
      <c r="Q13443">
        <v>95.72</v>
      </c>
      <c r="R13443">
        <v>24.1</v>
      </c>
    </row>
    <row r="13444" spans="1:18" x14ac:dyDescent="0.3">
      <c r="A13444" t="s">
        <v>2013</v>
      </c>
      <c r="C13444" t="s">
        <v>2025</v>
      </c>
      <c r="D13444" s="3">
        <v>45716</v>
      </c>
      <c r="E13444">
        <v>9</v>
      </c>
      <c r="F13444" t="str">
        <f>VLOOKUP(E13444,[1]LOJA!$A:$B,2,0)</f>
        <v>ÚNICA</v>
      </c>
      <c r="G13444">
        <v>174</v>
      </c>
      <c r="H13444" t="s">
        <v>307</v>
      </c>
      <c r="I13444" t="s">
        <v>2011</v>
      </c>
      <c r="J13444">
        <v>24064</v>
      </c>
      <c r="K13444" t="s">
        <v>134</v>
      </c>
      <c r="L13444" t="s">
        <v>305</v>
      </c>
      <c r="M13444">
        <v>5403</v>
      </c>
      <c r="N13444">
        <v>4</v>
      </c>
      <c r="O13444">
        <v>37.92</v>
      </c>
      <c r="P13444">
        <v>151.68</v>
      </c>
      <c r="Q13444">
        <v>115.12</v>
      </c>
      <c r="R13444">
        <v>24.1</v>
      </c>
    </row>
    <row r="13445" spans="1:18" x14ac:dyDescent="0.3">
      <c r="A13445" t="s">
        <v>2013</v>
      </c>
      <c r="C13445" t="s">
        <v>2024</v>
      </c>
      <c r="D13445" s="3">
        <v>45727</v>
      </c>
      <c r="E13445">
        <v>9</v>
      </c>
      <c r="F13445" t="str">
        <f>VLOOKUP(E13445,[1]LOJA!$A:$B,2,0)</f>
        <v>ÚNICA</v>
      </c>
      <c r="G13445">
        <v>174</v>
      </c>
      <c r="H13445" t="s">
        <v>307</v>
      </c>
      <c r="I13445" t="s">
        <v>2011</v>
      </c>
      <c r="J13445">
        <v>24064</v>
      </c>
      <c r="K13445" t="s">
        <v>134</v>
      </c>
      <c r="L13445" t="s">
        <v>305</v>
      </c>
      <c r="M13445">
        <v>5403</v>
      </c>
      <c r="N13445">
        <v>4</v>
      </c>
      <c r="O13445">
        <v>37.92</v>
      </c>
      <c r="P13445">
        <v>151.68</v>
      </c>
      <c r="Q13445">
        <v>115.12</v>
      </c>
      <c r="R13445">
        <v>24.1</v>
      </c>
    </row>
    <row r="13446" spans="1:18" x14ac:dyDescent="0.3">
      <c r="A13446" t="s">
        <v>2013</v>
      </c>
      <c r="C13446" t="s">
        <v>2023</v>
      </c>
      <c r="D13446" s="3">
        <v>45734</v>
      </c>
      <c r="E13446">
        <v>9</v>
      </c>
      <c r="F13446" t="str">
        <f>VLOOKUP(E13446,[1]LOJA!$A:$B,2,0)</f>
        <v>ÚNICA</v>
      </c>
      <c r="G13446">
        <v>174</v>
      </c>
      <c r="H13446" t="s">
        <v>307</v>
      </c>
      <c r="I13446" t="s">
        <v>2011</v>
      </c>
      <c r="J13446">
        <v>24064</v>
      </c>
      <c r="K13446" t="s">
        <v>134</v>
      </c>
      <c r="L13446" t="s">
        <v>305</v>
      </c>
      <c r="M13446">
        <v>5403</v>
      </c>
      <c r="N13446">
        <v>4</v>
      </c>
      <c r="O13446">
        <v>37.92</v>
      </c>
      <c r="P13446">
        <v>151.68</v>
      </c>
      <c r="Q13446">
        <v>115.12</v>
      </c>
      <c r="R13446">
        <v>24.1</v>
      </c>
    </row>
    <row r="13447" spans="1:18" x14ac:dyDescent="0.3">
      <c r="A13447" t="s">
        <v>2013</v>
      </c>
      <c r="C13447" t="s">
        <v>2022</v>
      </c>
      <c r="D13447" s="3">
        <v>45771</v>
      </c>
      <c r="E13447">
        <v>9</v>
      </c>
      <c r="F13447" t="str">
        <f>VLOOKUP(E13447,[1]LOJA!$A:$B,2,0)</f>
        <v>ÚNICA</v>
      </c>
      <c r="G13447">
        <v>174</v>
      </c>
      <c r="H13447" t="s">
        <v>307</v>
      </c>
      <c r="I13447" t="s">
        <v>2011</v>
      </c>
      <c r="J13447">
        <v>24064</v>
      </c>
      <c r="K13447" t="s">
        <v>134</v>
      </c>
      <c r="L13447" t="s">
        <v>305</v>
      </c>
      <c r="M13447">
        <v>5403</v>
      </c>
      <c r="N13447">
        <v>4</v>
      </c>
      <c r="O13447">
        <v>32.49</v>
      </c>
      <c r="P13447">
        <v>129.96</v>
      </c>
      <c r="Q13447">
        <v>98.64</v>
      </c>
      <c r="R13447">
        <v>24.1</v>
      </c>
    </row>
    <row r="13448" spans="1:18" x14ac:dyDescent="0.3">
      <c r="A13448" t="s">
        <v>2013</v>
      </c>
      <c r="C13448" t="s">
        <v>2021</v>
      </c>
      <c r="D13448" s="3">
        <v>45782</v>
      </c>
      <c r="E13448">
        <v>9</v>
      </c>
      <c r="F13448" t="str">
        <f>VLOOKUP(E13448,[1]LOJA!$A:$B,2,0)</f>
        <v>ÚNICA</v>
      </c>
      <c r="G13448">
        <v>174</v>
      </c>
      <c r="H13448" t="s">
        <v>307</v>
      </c>
      <c r="I13448" t="s">
        <v>2011</v>
      </c>
      <c r="J13448">
        <v>24064</v>
      </c>
      <c r="K13448" t="s">
        <v>134</v>
      </c>
      <c r="L13448" t="s">
        <v>305</v>
      </c>
      <c r="M13448">
        <v>5403</v>
      </c>
      <c r="N13448">
        <v>4</v>
      </c>
      <c r="O13448">
        <v>32.49</v>
      </c>
      <c r="P13448">
        <v>129.96</v>
      </c>
      <c r="Q13448">
        <v>98.64</v>
      </c>
      <c r="R13448">
        <v>24.1</v>
      </c>
    </row>
    <row r="13449" spans="1:18" x14ac:dyDescent="0.3">
      <c r="A13449" t="s">
        <v>2013</v>
      </c>
      <c r="C13449" t="s">
        <v>2020</v>
      </c>
      <c r="D13449" s="3">
        <v>45790</v>
      </c>
      <c r="E13449">
        <v>9</v>
      </c>
      <c r="F13449" t="str">
        <f>VLOOKUP(E13449,[1]LOJA!$A:$B,2,0)</f>
        <v>ÚNICA</v>
      </c>
      <c r="G13449">
        <v>174</v>
      </c>
      <c r="H13449" t="s">
        <v>307</v>
      </c>
      <c r="I13449" t="s">
        <v>2011</v>
      </c>
      <c r="J13449">
        <v>24064</v>
      </c>
      <c r="K13449" t="s">
        <v>134</v>
      </c>
      <c r="L13449" t="s">
        <v>305</v>
      </c>
      <c r="M13449">
        <v>5403</v>
      </c>
      <c r="N13449">
        <v>4</v>
      </c>
      <c r="O13449">
        <v>32.49</v>
      </c>
      <c r="P13449">
        <v>129.96</v>
      </c>
      <c r="Q13449">
        <v>98.64</v>
      </c>
      <c r="R13449">
        <v>24.1</v>
      </c>
    </row>
    <row r="13450" spans="1:18" x14ac:dyDescent="0.3">
      <c r="A13450" t="s">
        <v>2013</v>
      </c>
      <c r="C13450" t="s">
        <v>2019</v>
      </c>
      <c r="D13450" s="3">
        <v>45811</v>
      </c>
      <c r="E13450">
        <v>9</v>
      </c>
      <c r="F13450" t="str">
        <f>VLOOKUP(E13450,[1]LOJA!$A:$B,2,0)</f>
        <v>ÚNICA</v>
      </c>
      <c r="G13450">
        <v>174</v>
      </c>
      <c r="H13450" t="s">
        <v>307</v>
      </c>
      <c r="I13450" t="s">
        <v>2011</v>
      </c>
      <c r="J13450">
        <v>24064</v>
      </c>
      <c r="K13450" t="s">
        <v>134</v>
      </c>
      <c r="L13450" t="s">
        <v>305</v>
      </c>
      <c r="M13450">
        <v>5403</v>
      </c>
      <c r="N13450">
        <v>4</v>
      </c>
      <c r="O13450">
        <v>32.49</v>
      </c>
      <c r="P13450">
        <v>129.96</v>
      </c>
      <c r="Q13450">
        <v>98.64</v>
      </c>
      <c r="R13450">
        <v>24.1</v>
      </c>
    </row>
    <row r="13451" spans="1:18" x14ac:dyDescent="0.3">
      <c r="A13451" t="s">
        <v>2013</v>
      </c>
      <c r="C13451" t="s">
        <v>2018</v>
      </c>
      <c r="D13451" s="3">
        <v>45819</v>
      </c>
      <c r="E13451">
        <v>9</v>
      </c>
      <c r="F13451" t="str">
        <f>VLOOKUP(E13451,[1]LOJA!$A:$B,2,0)</f>
        <v>ÚNICA</v>
      </c>
      <c r="G13451">
        <v>174</v>
      </c>
      <c r="H13451" t="s">
        <v>307</v>
      </c>
      <c r="I13451" t="s">
        <v>2011</v>
      </c>
      <c r="J13451">
        <v>24064</v>
      </c>
      <c r="K13451" t="s">
        <v>134</v>
      </c>
      <c r="L13451" t="s">
        <v>305</v>
      </c>
      <c r="M13451">
        <v>5403</v>
      </c>
      <c r="N13451">
        <v>6</v>
      </c>
      <c r="O13451">
        <v>32.49</v>
      </c>
      <c r="P13451">
        <v>194.94</v>
      </c>
      <c r="Q13451">
        <v>147.96</v>
      </c>
      <c r="R13451">
        <v>24.1</v>
      </c>
    </row>
    <row r="13452" spans="1:18" x14ac:dyDescent="0.3">
      <c r="A13452" t="s">
        <v>2013</v>
      </c>
      <c r="C13452" t="s">
        <v>2017</v>
      </c>
      <c r="D13452" s="3">
        <v>45973</v>
      </c>
      <c r="E13452">
        <v>9</v>
      </c>
      <c r="F13452" t="str">
        <f>VLOOKUP(E13452,[1]LOJA!$A:$B,2,0)</f>
        <v>ÚNICA</v>
      </c>
      <c r="G13452">
        <v>174</v>
      </c>
      <c r="H13452" t="s">
        <v>307</v>
      </c>
      <c r="I13452" t="s">
        <v>2011</v>
      </c>
      <c r="J13452">
        <v>24067</v>
      </c>
      <c r="K13452" t="s">
        <v>135</v>
      </c>
      <c r="L13452" t="s">
        <v>305</v>
      </c>
      <c r="M13452">
        <v>5403</v>
      </c>
      <c r="N13452">
        <v>4</v>
      </c>
      <c r="O13452">
        <v>69.25</v>
      </c>
      <c r="P13452">
        <v>277</v>
      </c>
      <c r="Q13452">
        <v>210.24</v>
      </c>
      <c r="R13452">
        <v>24.1</v>
      </c>
    </row>
    <row r="13453" spans="1:18" x14ac:dyDescent="0.3">
      <c r="A13453" t="s">
        <v>2013</v>
      </c>
      <c r="C13453" t="s">
        <v>2016</v>
      </c>
      <c r="D13453" s="3">
        <v>45987</v>
      </c>
      <c r="E13453">
        <v>9</v>
      </c>
      <c r="F13453" t="str">
        <f>VLOOKUP(E13453,[1]LOJA!$A:$B,2,0)</f>
        <v>ÚNICA</v>
      </c>
      <c r="G13453">
        <v>174</v>
      </c>
      <c r="H13453" t="s">
        <v>307</v>
      </c>
      <c r="I13453" t="s">
        <v>2011</v>
      </c>
      <c r="J13453">
        <v>24067</v>
      </c>
      <c r="K13453" t="s">
        <v>135</v>
      </c>
      <c r="L13453" t="s">
        <v>305</v>
      </c>
      <c r="M13453">
        <v>5403</v>
      </c>
      <c r="N13453">
        <v>4</v>
      </c>
      <c r="O13453">
        <v>69.25</v>
      </c>
      <c r="P13453">
        <v>277</v>
      </c>
      <c r="Q13453">
        <v>210.24</v>
      </c>
      <c r="R13453">
        <v>24.1</v>
      </c>
    </row>
    <row r="13454" spans="1:18" x14ac:dyDescent="0.3">
      <c r="A13454" t="s">
        <v>2013</v>
      </c>
      <c r="C13454" t="s">
        <v>2015</v>
      </c>
      <c r="D13454" s="3">
        <v>46014</v>
      </c>
      <c r="E13454">
        <v>9</v>
      </c>
      <c r="F13454" t="str">
        <f>VLOOKUP(E13454,[1]LOJA!$A:$B,2,0)</f>
        <v>ÚNICA</v>
      </c>
      <c r="G13454">
        <v>174</v>
      </c>
      <c r="H13454" t="s">
        <v>307</v>
      </c>
      <c r="I13454" t="s">
        <v>2011</v>
      </c>
      <c r="J13454">
        <v>24067</v>
      </c>
      <c r="K13454" t="s">
        <v>135</v>
      </c>
      <c r="L13454" t="s">
        <v>305</v>
      </c>
      <c r="M13454">
        <v>5403</v>
      </c>
      <c r="N13454">
        <v>3</v>
      </c>
      <c r="O13454">
        <v>69.25</v>
      </c>
      <c r="P13454">
        <v>207.75</v>
      </c>
      <c r="Q13454">
        <v>157.68</v>
      </c>
      <c r="R13454">
        <v>24.1</v>
      </c>
    </row>
    <row r="13455" spans="1:18" x14ac:dyDescent="0.3">
      <c r="A13455" t="s">
        <v>2013</v>
      </c>
      <c r="C13455" t="s">
        <v>2014</v>
      </c>
      <c r="D13455" s="3">
        <v>46035</v>
      </c>
      <c r="E13455">
        <v>9</v>
      </c>
      <c r="F13455" t="str">
        <f>VLOOKUP(E13455,[1]LOJA!$A:$B,2,0)</f>
        <v>ÚNICA</v>
      </c>
      <c r="G13455">
        <v>174</v>
      </c>
      <c r="H13455" t="s">
        <v>307</v>
      </c>
      <c r="I13455" t="s">
        <v>2011</v>
      </c>
      <c r="J13455">
        <v>24067</v>
      </c>
      <c r="K13455" t="s">
        <v>135</v>
      </c>
      <c r="L13455" t="s">
        <v>305</v>
      </c>
      <c r="M13455">
        <v>5403</v>
      </c>
      <c r="N13455">
        <v>5</v>
      </c>
      <c r="O13455">
        <v>69.25</v>
      </c>
      <c r="P13455">
        <v>346.25</v>
      </c>
      <c r="Q13455">
        <v>262.8</v>
      </c>
      <c r="R13455">
        <v>24.1</v>
      </c>
    </row>
    <row r="13456" spans="1:18" x14ac:dyDescent="0.3">
      <c r="A13456" t="s">
        <v>2013</v>
      </c>
      <c r="C13456" t="s">
        <v>2012</v>
      </c>
      <c r="D13456" s="3">
        <v>46049</v>
      </c>
      <c r="E13456">
        <v>9</v>
      </c>
      <c r="F13456" t="str">
        <f>VLOOKUP(E13456,[1]LOJA!$A:$B,2,0)</f>
        <v>ÚNICA</v>
      </c>
      <c r="G13456">
        <v>174</v>
      </c>
      <c r="H13456" t="s">
        <v>307</v>
      </c>
      <c r="I13456" t="s">
        <v>2011</v>
      </c>
      <c r="J13456">
        <v>24067</v>
      </c>
      <c r="K13456" t="s">
        <v>135</v>
      </c>
      <c r="L13456" t="s">
        <v>305</v>
      </c>
      <c r="M13456">
        <v>5403</v>
      </c>
      <c r="N13456">
        <v>5</v>
      </c>
      <c r="O13456">
        <v>69.25</v>
      </c>
      <c r="P13456">
        <v>346.25</v>
      </c>
      <c r="Q13456">
        <v>262.8</v>
      </c>
      <c r="R13456">
        <v>24.1</v>
      </c>
    </row>
    <row r="13457" spans="1:18" x14ac:dyDescent="0.3">
      <c r="A13457" t="s">
        <v>2007</v>
      </c>
      <c r="C13457" t="s">
        <v>2010</v>
      </c>
      <c r="D13457" s="3">
        <v>45370</v>
      </c>
      <c r="E13457">
        <v>14</v>
      </c>
      <c r="F13457" t="str">
        <f>VLOOKUP(E13457,[1]LOJA!$A:$B,2,0)</f>
        <v>S IA</v>
      </c>
      <c r="G13457">
        <v>16</v>
      </c>
      <c r="H13457" t="s">
        <v>2005</v>
      </c>
      <c r="I13457" t="s">
        <v>2004</v>
      </c>
      <c r="J13457">
        <v>24208</v>
      </c>
      <c r="K13457" t="s">
        <v>140</v>
      </c>
      <c r="L13457" t="s">
        <v>305</v>
      </c>
      <c r="M13457">
        <v>5102</v>
      </c>
      <c r="N13457">
        <v>2</v>
      </c>
      <c r="O13457">
        <v>16.920000000000002</v>
      </c>
      <c r="P13457">
        <v>33.840000000000003</v>
      </c>
      <c r="Q13457">
        <v>17.440000000000001</v>
      </c>
      <c r="R13457">
        <v>48.46</v>
      </c>
    </row>
    <row r="13458" spans="1:18" x14ac:dyDescent="0.3">
      <c r="A13458" t="s">
        <v>2007</v>
      </c>
      <c r="C13458" t="s">
        <v>2009</v>
      </c>
      <c r="D13458" s="3">
        <v>45371</v>
      </c>
      <c r="E13458">
        <v>14</v>
      </c>
      <c r="F13458" t="str">
        <f>VLOOKUP(E13458,[1]LOJA!$A:$B,2,0)</f>
        <v>S IA</v>
      </c>
      <c r="G13458">
        <v>54</v>
      </c>
      <c r="H13458" t="s">
        <v>2005</v>
      </c>
      <c r="I13458" t="s">
        <v>2004</v>
      </c>
      <c r="J13458">
        <v>24013</v>
      </c>
      <c r="K13458" t="s">
        <v>72</v>
      </c>
      <c r="L13458" t="s">
        <v>305</v>
      </c>
      <c r="M13458">
        <v>5405</v>
      </c>
      <c r="N13458">
        <v>1</v>
      </c>
      <c r="O13458">
        <v>53.47</v>
      </c>
      <c r="P13458">
        <v>53.47</v>
      </c>
      <c r="Q13458">
        <v>23.43</v>
      </c>
      <c r="R13458">
        <v>56.18</v>
      </c>
    </row>
    <row r="13459" spans="1:18" x14ac:dyDescent="0.3">
      <c r="A13459" t="s">
        <v>2007</v>
      </c>
      <c r="C13459" t="s">
        <v>2009</v>
      </c>
      <c r="D13459" s="3">
        <v>45371</v>
      </c>
      <c r="E13459">
        <v>14</v>
      </c>
      <c r="F13459" t="str">
        <f>VLOOKUP(E13459,[1]LOJA!$A:$B,2,0)</f>
        <v>S IA</v>
      </c>
      <c r="G13459">
        <v>54</v>
      </c>
      <c r="H13459" t="s">
        <v>2005</v>
      </c>
      <c r="I13459" t="s">
        <v>2004</v>
      </c>
      <c r="J13459">
        <v>24196</v>
      </c>
      <c r="K13459" t="s">
        <v>136</v>
      </c>
      <c r="L13459" t="s">
        <v>305</v>
      </c>
      <c r="M13459">
        <v>5405</v>
      </c>
      <c r="N13459">
        <v>1</v>
      </c>
      <c r="O13459">
        <v>90.87</v>
      </c>
      <c r="P13459">
        <v>90.87</v>
      </c>
      <c r="Q13459">
        <v>56.16</v>
      </c>
      <c r="R13459">
        <v>38.200000000000003</v>
      </c>
    </row>
    <row r="13460" spans="1:18" x14ac:dyDescent="0.3">
      <c r="A13460" t="s">
        <v>2007</v>
      </c>
      <c r="C13460" t="s">
        <v>2009</v>
      </c>
      <c r="D13460" s="3">
        <v>45371</v>
      </c>
      <c r="E13460">
        <v>14</v>
      </c>
      <c r="F13460" t="str">
        <f>VLOOKUP(E13460,[1]LOJA!$A:$B,2,0)</f>
        <v>S IA</v>
      </c>
      <c r="G13460">
        <v>54</v>
      </c>
      <c r="H13460" t="s">
        <v>2005</v>
      </c>
      <c r="I13460" t="s">
        <v>2004</v>
      </c>
      <c r="J13460">
        <v>24208</v>
      </c>
      <c r="K13460" t="s">
        <v>140</v>
      </c>
      <c r="L13460" t="s">
        <v>305</v>
      </c>
      <c r="M13460">
        <v>5102</v>
      </c>
      <c r="N13460">
        <v>1</v>
      </c>
      <c r="O13460">
        <v>19.899999999999999</v>
      </c>
      <c r="P13460">
        <v>19.899999999999999</v>
      </c>
      <c r="Q13460">
        <v>8.7200000000000006</v>
      </c>
      <c r="R13460">
        <v>56.18</v>
      </c>
    </row>
    <row r="13461" spans="1:18" x14ac:dyDescent="0.3">
      <c r="A13461" t="s">
        <v>2007</v>
      </c>
      <c r="C13461" t="s">
        <v>2008</v>
      </c>
      <c r="D13461" s="3">
        <v>45373</v>
      </c>
      <c r="E13461">
        <v>14</v>
      </c>
      <c r="F13461" t="str">
        <f>VLOOKUP(E13461,[1]LOJA!$A:$B,2,0)</f>
        <v>S IA</v>
      </c>
      <c r="G13461">
        <v>16</v>
      </c>
      <c r="H13461" t="s">
        <v>2005</v>
      </c>
      <c r="I13461" t="s">
        <v>2004</v>
      </c>
      <c r="J13461">
        <v>24013</v>
      </c>
      <c r="K13461" t="s">
        <v>72</v>
      </c>
      <c r="L13461" t="s">
        <v>305</v>
      </c>
      <c r="M13461">
        <v>5405</v>
      </c>
      <c r="N13461">
        <v>6</v>
      </c>
      <c r="O13461">
        <v>53.47</v>
      </c>
      <c r="P13461">
        <v>320.82</v>
      </c>
      <c r="Q13461">
        <v>140.58000000000001</v>
      </c>
      <c r="R13461">
        <v>56.18</v>
      </c>
    </row>
    <row r="13462" spans="1:18" x14ac:dyDescent="0.3">
      <c r="A13462" t="s">
        <v>2007</v>
      </c>
      <c r="C13462" t="s">
        <v>2008</v>
      </c>
      <c r="D13462" s="3">
        <v>45373</v>
      </c>
      <c r="E13462">
        <v>14</v>
      </c>
      <c r="F13462" t="str">
        <f>VLOOKUP(E13462,[1]LOJA!$A:$B,2,0)</f>
        <v>S IA</v>
      </c>
      <c r="G13462">
        <v>16</v>
      </c>
      <c r="H13462" t="s">
        <v>2005</v>
      </c>
      <c r="I13462" t="s">
        <v>2004</v>
      </c>
      <c r="J13462">
        <v>24196</v>
      </c>
      <c r="K13462" t="s">
        <v>136</v>
      </c>
      <c r="L13462" t="s">
        <v>305</v>
      </c>
      <c r="M13462">
        <v>5405</v>
      </c>
      <c r="N13462">
        <v>3</v>
      </c>
      <c r="O13462">
        <v>90.87</v>
      </c>
      <c r="P13462">
        <v>272.61</v>
      </c>
      <c r="Q13462">
        <v>168.48</v>
      </c>
      <c r="R13462">
        <v>38.200000000000003</v>
      </c>
    </row>
    <row r="13463" spans="1:18" x14ac:dyDescent="0.3">
      <c r="A13463" t="s">
        <v>2007</v>
      </c>
      <c r="C13463" t="s">
        <v>2006</v>
      </c>
      <c r="D13463" s="3">
        <v>45376</v>
      </c>
      <c r="E13463">
        <v>14</v>
      </c>
      <c r="F13463" t="str">
        <f>VLOOKUP(E13463,[1]LOJA!$A:$B,2,0)</f>
        <v>S IA</v>
      </c>
      <c r="G13463">
        <v>16</v>
      </c>
      <c r="H13463" t="s">
        <v>2005</v>
      </c>
      <c r="I13463" t="s">
        <v>2004</v>
      </c>
      <c r="J13463">
        <v>24196</v>
      </c>
      <c r="K13463" t="s">
        <v>136</v>
      </c>
      <c r="L13463" t="s">
        <v>305</v>
      </c>
      <c r="M13463">
        <v>5405</v>
      </c>
      <c r="N13463">
        <v>4</v>
      </c>
      <c r="O13463">
        <v>90.87</v>
      </c>
      <c r="P13463">
        <v>363.48</v>
      </c>
      <c r="Q13463">
        <v>224.64</v>
      </c>
      <c r="R13463">
        <v>38.200000000000003</v>
      </c>
    </row>
    <row r="13464" spans="1:18" x14ac:dyDescent="0.3">
      <c r="A13464" t="s">
        <v>1836</v>
      </c>
      <c r="B13464" t="s">
        <v>1835</v>
      </c>
      <c r="C13464" t="s">
        <v>2003</v>
      </c>
      <c r="D13464" s="3">
        <v>45295</v>
      </c>
      <c r="E13464">
        <v>12</v>
      </c>
      <c r="F13464" t="str">
        <f>VLOOKUP(E13464,[1]LOJA!$A:$B,2,0)</f>
        <v>SOFNORTE</v>
      </c>
      <c r="G13464">
        <v>60</v>
      </c>
      <c r="H13464" t="s">
        <v>307</v>
      </c>
      <c r="I13464" t="s">
        <v>1833</v>
      </c>
      <c r="J13464">
        <v>24030</v>
      </c>
      <c r="K13464" t="s">
        <v>77</v>
      </c>
      <c r="L13464" t="s">
        <v>305</v>
      </c>
      <c r="M13464">
        <v>5405</v>
      </c>
      <c r="N13464">
        <v>1</v>
      </c>
      <c r="O13464">
        <v>60.21</v>
      </c>
      <c r="P13464">
        <v>60.21</v>
      </c>
      <c r="Q13464">
        <v>37.33</v>
      </c>
      <c r="R13464">
        <v>38</v>
      </c>
    </row>
    <row r="13465" spans="1:18" x14ac:dyDescent="0.3">
      <c r="A13465" t="s">
        <v>1836</v>
      </c>
      <c r="B13465" t="s">
        <v>1835</v>
      </c>
      <c r="C13465" t="s">
        <v>2002</v>
      </c>
      <c r="D13465" s="3">
        <v>45299</v>
      </c>
      <c r="E13465">
        <v>12</v>
      </c>
      <c r="F13465" t="str">
        <f>VLOOKUP(E13465,[1]LOJA!$A:$B,2,0)</f>
        <v>SOFNORTE</v>
      </c>
      <c r="G13465">
        <v>60</v>
      </c>
      <c r="H13465" t="s">
        <v>307</v>
      </c>
      <c r="I13465" t="s">
        <v>1833</v>
      </c>
      <c r="J13465">
        <v>24208</v>
      </c>
      <c r="K13465" t="s">
        <v>140</v>
      </c>
      <c r="L13465" t="s">
        <v>305</v>
      </c>
      <c r="M13465">
        <v>5102</v>
      </c>
      <c r="N13465">
        <v>1</v>
      </c>
      <c r="O13465">
        <v>17.91</v>
      </c>
      <c r="P13465">
        <v>17.91</v>
      </c>
      <c r="Q13465">
        <v>8.7200000000000006</v>
      </c>
      <c r="R13465">
        <v>51.31</v>
      </c>
    </row>
    <row r="13466" spans="1:18" x14ac:dyDescent="0.3">
      <c r="A13466" t="s">
        <v>1836</v>
      </c>
      <c r="B13466" t="s">
        <v>1835</v>
      </c>
      <c r="C13466" t="s">
        <v>2001</v>
      </c>
      <c r="D13466" s="3">
        <v>45301</v>
      </c>
      <c r="E13466">
        <v>12</v>
      </c>
      <c r="F13466" t="str">
        <f>VLOOKUP(E13466,[1]LOJA!$A:$B,2,0)</f>
        <v>SOFNORTE</v>
      </c>
      <c r="G13466">
        <v>60</v>
      </c>
      <c r="H13466" t="s">
        <v>307</v>
      </c>
      <c r="I13466" t="s">
        <v>1833</v>
      </c>
      <c r="J13466">
        <v>24017</v>
      </c>
      <c r="K13466" t="s">
        <v>21</v>
      </c>
      <c r="L13466" t="s">
        <v>305</v>
      </c>
      <c r="M13466">
        <v>5405</v>
      </c>
      <c r="N13466">
        <v>1</v>
      </c>
      <c r="O13466">
        <v>57.51</v>
      </c>
      <c r="P13466">
        <v>57.51</v>
      </c>
      <c r="Q13466">
        <v>27.35</v>
      </c>
      <c r="R13466">
        <v>52.44</v>
      </c>
    </row>
    <row r="13467" spans="1:18" x14ac:dyDescent="0.3">
      <c r="A13467" t="s">
        <v>1836</v>
      </c>
      <c r="B13467" t="s">
        <v>1835</v>
      </c>
      <c r="C13467" t="s">
        <v>2000</v>
      </c>
      <c r="D13467" s="3">
        <v>45309</v>
      </c>
      <c r="E13467">
        <v>12</v>
      </c>
      <c r="F13467" t="str">
        <f>VLOOKUP(E13467,[1]LOJA!$A:$B,2,0)</f>
        <v>SOFNORTE</v>
      </c>
      <c r="G13467">
        <v>60</v>
      </c>
      <c r="H13467" t="s">
        <v>307</v>
      </c>
      <c r="I13467" t="s">
        <v>1833</v>
      </c>
      <c r="J13467">
        <v>24014</v>
      </c>
      <c r="K13467" t="s">
        <v>49</v>
      </c>
      <c r="L13467" t="s">
        <v>305</v>
      </c>
      <c r="M13467">
        <v>5405</v>
      </c>
      <c r="N13467">
        <v>1</v>
      </c>
      <c r="O13467">
        <v>60.21</v>
      </c>
      <c r="P13467">
        <v>60.21</v>
      </c>
      <c r="Q13467">
        <v>30.31</v>
      </c>
      <c r="R13467">
        <v>49.66</v>
      </c>
    </row>
    <row r="13468" spans="1:18" x14ac:dyDescent="0.3">
      <c r="A13468" t="s">
        <v>1836</v>
      </c>
      <c r="B13468" t="s">
        <v>1835</v>
      </c>
      <c r="C13468" t="s">
        <v>1999</v>
      </c>
      <c r="D13468" s="3">
        <v>45310</v>
      </c>
      <c r="E13468">
        <v>12</v>
      </c>
      <c r="F13468" t="str">
        <f>VLOOKUP(E13468,[1]LOJA!$A:$B,2,0)</f>
        <v>SOFNORTE</v>
      </c>
      <c r="G13468">
        <v>60</v>
      </c>
      <c r="H13468" t="s">
        <v>307</v>
      </c>
      <c r="I13468" t="s">
        <v>1833</v>
      </c>
      <c r="J13468">
        <v>24208</v>
      </c>
      <c r="K13468" t="s">
        <v>140</v>
      </c>
      <c r="L13468" t="s">
        <v>305</v>
      </c>
      <c r="M13468">
        <v>5102</v>
      </c>
      <c r="N13468">
        <v>1</v>
      </c>
      <c r="O13468">
        <v>17.91</v>
      </c>
      <c r="P13468">
        <v>17.91</v>
      </c>
      <c r="Q13468">
        <v>8.7200000000000006</v>
      </c>
      <c r="R13468">
        <v>51.31</v>
      </c>
    </row>
    <row r="13469" spans="1:18" x14ac:dyDescent="0.3">
      <c r="A13469" t="s">
        <v>1836</v>
      </c>
      <c r="B13469" t="s">
        <v>1835</v>
      </c>
      <c r="C13469" t="s">
        <v>1998</v>
      </c>
      <c r="D13469" s="3">
        <v>45310</v>
      </c>
      <c r="E13469">
        <v>12</v>
      </c>
      <c r="F13469" t="str">
        <f>VLOOKUP(E13469,[1]LOJA!$A:$B,2,0)</f>
        <v>SOFNORTE</v>
      </c>
      <c r="G13469">
        <v>60</v>
      </c>
      <c r="H13469" t="s">
        <v>307</v>
      </c>
      <c r="I13469" t="s">
        <v>1833</v>
      </c>
      <c r="J13469">
        <v>24208</v>
      </c>
      <c r="K13469" t="s">
        <v>140</v>
      </c>
      <c r="L13469" t="s">
        <v>305</v>
      </c>
      <c r="M13469">
        <v>5102</v>
      </c>
      <c r="N13469">
        <v>1</v>
      </c>
      <c r="O13469">
        <v>17.91</v>
      </c>
      <c r="P13469">
        <v>17.91</v>
      </c>
      <c r="Q13469">
        <v>8.7200000000000006</v>
      </c>
      <c r="R13469">
        <v>51.31</v>
      </c>
    </row>
    <row r="13470" spans="1:18" x14ac:dyDescent="0.3">
      <c r="A13470" t="s">
        <v>1836</v>
      </c>
      <c r="B13470" t="s">
        <v>1835</v>
      </c>
      <c r="C13470" t="s">
        <v>1997</v>
      </c>
      <c r="D13470" s="3">
        <v>45313</v>
      </c>
      <c r="E13470">
        <v>12</v>
      </c>
      <c r="F13470" t="str">
        <f>VLOOKUP(E13470,[1]LOJA!$A:$B,2,0)</f>
        <v>SOFNORTE</v>
      </c>
      <c r="G13470">
        <v>60</v>
      </c>
      <c r="H13470" t="s">
        <v>307</v>
      </c>
      <c r="I13470" t="s">
        <v>1833</v>
      </c>
      <c r="J13470">
        <v>24208</v>
      </c>
      <c r="K13470" t="s">
        <v>140</v>
      </c>
      <c r="L13470" t="s">
        <v>305</v>
      </c>
      <c r="M13470">
        <v>1202</v>
      </c>
      <c r="N13470">
        <v>-1</v>
      </c>
      <c r="O13470">
        <v>17.91</v>
      </c>
      <c r="P13470">
        <v>-17.91</v>
      </c>
      <c r="Q13470">
        <v>-8.7200000000000006</v>
      </c>
      <c r="R13470">
        <v>51.31</v>
      </c>
    </row>
    <row r="13471" spans="1:18" x14ac:dyDescent="0.3">
      <c r="A13471" t="s">
        <v>1836</v>
      </c>
      <c r="B13471" t="s">
        <v>1835</v>
      </c>
      <c r="C13471" t="s">
        <v>1996</v>
      </c>
      <c r="D13471" s="3">
        <v>45314</v>
      </c>
      <c r="E13471">
        <v>12</v>
      </c>
      <c r="F13471" t="str">
        <f>VLOOKUP(E13471,[1]LOJA!$A:$B,2,0)</f>
        <v>SOFNORTE</v>
      </c>
      <c r="G13471">
        <v>60</v>
      </c>
      <c r="H13471" t="s">
        <v>307</v>
      </c>
      <c r="I13471" t="s">
        <v>1833</v>
      </c>
      <c r="J13471">
        <v>24198</v>
      </c>
      <c r="K13471" t="s">
        <v>402</v>
      </c>
      <c r="L13471" t="s">
        <v>305</v>
      </c>
      <c r="M13471">
        <v>5102</v>
      </c>
      <c r="N13471">
        <v>1</v>
      </c>
      <c r="O13471">
        <v>20</v>
      </c>
      <c r="P13471">
        <v>20</v>
      </c>
      <c r="Q13471">
        <v>11.59</v>
      </c>
      <c r="R13471">
        <v>42.05</v>
      </c>
    </row>
    <row r="13472" spans="1:18" x14ac:dyDescent="0.3">
      <c r="A13472" t="s">
        <v>1836</v>
      </c>
      <c r="B13472" t="s">
        <v>1835</v>
      </c>
      <c r="C13472" t="s">
        <v>1996</v>
      </c>
      <c r="D13472" s="3">
        <v>45314</v>
      </c>
      <c r="E13472">
        <v>12</v>
      </c>
      <c r="F13472" t="str">
        <f>VLOOKUP(E13472,[1]LOJA!$A:$B,2,0)</f>
        <v>SOFNORTE</v>
      </c>
      <c r="G13472">
        <v>60</v>
      </c>
      <c r="H13472" t="s">
        <v>307</v>
      </c>
      <c r="I13472" t="s">
        <v>1833</v>
      </c>
      <c r="J13472">
        <v>24144</v>
      </c>
      <c r="K13472" t="s">
        <v>171</v>
      </c>
      <c r="L13472" t="s">
        <v>305</v>
      </c>
      <c r="M13472">
        <v>5102</v>
      </c>
      <c r="N13472">
        <v>1</v>
      </c>
      <c r="O13472">
        <v>115.11</v>
      </c>
      <c r="P13472">
        <v>115.11</v>
      </c>
      <c r="Q13472">
        <v>42.42</v>
      </c>
      <c r="R13472">
        <v>63.15</v>
      </c>
    </row>
    <row r="13473" spans="1:18" x14ac:dyDescent="0.3">
      <c r="A13473" t="s">
        <v>1836</v>
      </c>
      <c r="B13473" t="s">
        <v>1835</v>
      </c>
      <c r="C13473" t="s">
        <v>1995</v>
      </c>
      <c r="D13473" s="3">
        <v>45315</v>
      </c>
      <c r="E13473">
        <v>12</v>
      </c>
      <c r="F13473" t="str">
        <f>VLOOKUP(E13473,[1]LOJA!$A:$B,2,0)</f>
        <v>SOFNORTE</v>
      </c>
      <c r="G13473">
        <v>60</v>
      </c>
      <c r="H13473" t="s">
        <v>307</v>
      </c>
      <c r="I13473" t="s">
        <v>1833</v>
      </c>
      <c r="J13473">
        <v>24198</v>
      </c>
      <c r="K13473" t="s">
        <v>402</v>
      </c>
      <c r="L13473" t="s">
        <v>305</v>
      </c>
      <c r="M13473">
        <v>5102</v>
      </c>
      <c r="N13473">
        <v>3</v>
      </c>
      <c r="O13473">
        <v>20</v>
      </c>
      <c r="P13473">
        <v>60</v>
      </c>
      <c r="Q13473">
        <v>34.770000000000003</v>
      </c>
      <c r="R13473">
        <v>42.05</v>
      </c>
    </row>
    <row r="13474" spans="1:18" x14ac:dyDescent="0.3">
      <c r="A13474" t="s">
        <v>1836</v>
      </c>
      <c r="B13474" t="s">
        <v>1835</v>
      </c>
      <c r="C13474" t="s">
        <v>1995</v>
      </c>
      <c r="D13474" s="3">
        <v>45315</v>
      </c>
      <c r="E13474">
        <v>12</v>
      </c>
      <c r="F13474" t="str">
        <f>VLOOKUP(E13474,[1]LOJA!$A:$B,2,0)</f>
        <v>SOFNORTE</v>
      </c>
      <c r="G13474">
        <v>60</v>
      </c>
      <c r="H13474" t="s">
        <v>307</v>
      </c>
      <c r="I13474" t="s">
        <v>1833</v>
      </c>
      <c r="J13474">
        <v>24138</v>
      </c>
      <c r="K13474" t="s">
        <v>162</v>
      </c>
      <c r="L13474" t="s">
        <v>305</v>
      </c>
      <c r="M13474">
        <v>5102</v>
      </c>
      <c r="N13474">
        <v>1</v>
      </c>
      <c r="O13474">
        <v>71.19</v>
      </c>
      <c r="P13474">
        <v>71.19</v>
      </c>
      <c r="Q13474">
        <v>29.63</v>
      </c>
      <c r="R13474">
        <v>58.38</v>
      </c>
    </row>
    <row r="13475" spans="1:18" x14ac:dyDescent="0.3">
      <c r="A13475" t="s">
        <v>1836</v>
      </c>
      <c r="B13475" t="s">
        <v>1835</v>
      </c>
      <c r="C13475" t="s">
        <v>1995</v>
      </c>
      <c r="D13475" s="3">
        <v>45315</v>
      </c>
      <c r="E13475">
        <v>12</v>
      </c>
      <c r="F13475" t="str">
        <f>VLOOKUP(E13475,[1]LOJA!$A:$B,2,0)</f>
        <v>SOFNORTE</v>
      </c>
      <c r="G13475">
        <v>60</v>
      </c>
      <c r="H13475" t="s">
        <v>307</v>
      </c>
      <c r="I13475" t="s">
        <v>1833</v>
      </c>
      <c r="J13475">
        <v>24141</v>
      </c>
      <c r="K13475" t="s">
        <v>168</v>
      </c>
      <c r="L13475" t="s">
        <v>305</v>
      </c>
      <c r="M13475">
        <v>5102</v>
      </c>
      <c r="N13475">
        <v>2</v>
      </c>
      <c r="O13475">
        <v>71.010000000000005</v>
      </c>
      <c r="P13475">
        <v>142.02000000000001</v>
      </c>
      <c r="Q13475">
        <v>62.28</v>
      </c>
      <c r="R13475">
        <v>56.15</v>
      </c>
    </row>
    <row r="13476" spans="1:18" x14ac:dyDescent="0.3">
      <c r="A13476" t="s">
        <v>1836</v>
      </c>
      <c r="B13476" t="s">
        <v>1835</v>
      </c>
      <c r="C13476" t="s">
        <v>1994</v>
      </c>
      <c r="D13476" s="3">
        <v>45315</v>
      </c>
      <c r="E13476">
        <v>12</v>
      </c>
      <c r="F13476" t="str">
        <f>VLOOKUP(E13476,[1]LOJA!$A:$B,2,0)</f>
        <v>SOFNORTE</v>
      </c>
      <c r="G13476">
        <v>60</v>
      </c>
      <c r="H13476" t="s">
        <v>307</v>
      </c>
      <c r="I13476" t="s">
        <v>1833</v>
      </c>
      <c r="J13476">
        <v>24149</v>
      </c>
      <c r="K13476" t="s">
        <v>71</v>
      </c>
      <c r="L13476" t="s">
        <v>305</v>
      </c>
      <c r="M13476">
        <v>5102</v>
      </c>
      <c r="N13476">
        <v>1</v>
      </c>
      <c r="O13476">
        <v>65.61</v>
      </c>
      <c r="P13476">
        <v>65.61</v>
      </c>
      <c r="Q13476">
        <v>33.07</v>
      </c>
      <c r="R13476">
        <v>49.6</v>
      </c>
    </row>
    <row r="13477" spans="1:18" x14ac:dyDescent="0.3">
      <c r="A13477" t="s">
        <v>1836</v>
      </c>
      <c r="B13477" t="s">
        <v>1835</v>
      </c>
      <c r="C13477" t="s">
        <v>1993</v>
      </c>
      <c r="D13477" s="3">
        <v>45315</v>
      </c>
      <c r="E13477">
        <v>12</v>
      </c>
      <c r="F13477" t="str">
        <f>VLOOKUP(E13477,[1]LOJA!$A:$B,2,0)</f>
        <v>SOFNORTE</v>
      </c>
      <c r="G13477">
        <v>60</v>
      </c>
      <c r="H13477" t="s">
        <v>307</v>
      </c>
      <c r="I13477" t="s">
        <v>1833</v>
      </c>
      <c r="J13477">
        <v>24031</v>
      </c>
      <c r="K13477" t="s">
        <v>20</v>
      </c>
      <c r="L13477" t="s">
        <v>305</v>
      </c>
      <c r="M13477">
        <v>5102</v>
      </c>
      <c r="N13477">
        <v>1</v>
      </c>
      <c r="O13477">
        <v>54.81</v>
      </c>
      <c r="P13477">
        <v>54.81</v>
      </c>
      <c r="Q13477">
        <v>23.93</v>
      </c>
      <c r="R13477">
        <v>56.34</v>
      </c>
    </row>
    <row r="13478" spans="1:18" x14ac:dyDescent="0.3">
      <c r="A13478" t="s">
        <v>1836</v>
      </c>
      <c r="B13478" t="s">
        <v>1835</v>
      </c>
      <c r="C13478" t="s">
        <v>1993</v>
      </c>
      <c r="D13478" s="3">
        <v>45315</v>
      </c>
      <c r="E13478">
        <v>12</v>
      </c>
      <c r="F13478" t="str">
        <f>VLOOKUP(E13478,[1]LOJA!$A:$B,2,0)</f>
        <v>SOFNORTE</v>
      </c>
      <c r="G13478">
        <v>60</v>
      </c>
      <c r="H13478" t="s">
        <v>307</v>
      </c>
      <c r="I13478" t="s">
        <v>1833</v>
      </c>
      <c r="J13478">
        <v>24030</v>
      </c>
      <c r="K13478" t="s">
        <v>77</v>
      </c>
      <c r="L13478" t="s">
        <v>305</v>
      </c>
      <c r="M13478">
        <v>5102</v>
      </c>
      <c r="N13478">
        <v>1</v>
      </c>
      <c r="O13478">
        <v>60.21</v>
      </c>
      <c r="P13478">
        <v>60.21</v>
      </c>
      <c r="Q13478">
        <v>36.549999999999997</v>
      </c>
      <c r="R13478">
        <v>39.299999999999997</v>
      </c>
    </row>
    <row r="13479" spans="1:18" x14ac:dyDescent="0.3">
      <c r="A13479" t="s">
        <v>1836</v>
      </c>
      <c r="B13479" t="s">
        <v>1835</v>
      </c>
      <c r="C13479" t="s">
        <v>1992</v>
      </c>
      <c r="D13479" s="3">
        <v>45315</v>
      </c>
      <c r="E13479">
        <v>12</v>
      </c>
      <c r="F13479" t="str">
        <f>VLOOKUP(E13479,[1]LOJA!$A:$B,2,0)</f>
        <v>SOFNORTE</v>
      </c>
      <c r="G13479">
        <v>60</v>
      </c>
      <c r="H13479" t="s">
        <v>307</v>
      </c>
      <c r="I13479" t="s">
        <v>1833</v>
      </c>
      <c r="J13479">
        <v>24015</v>
      </c>
      <c r="K13479" t="s">
        <v>46</v>
      </c>
      <c r="L13479" t="s">
        <v>403</v>
      </c>
      <c r="M13479">
        <v>5102</v>
      </c>
      <c r="N13479">
        <v>3</v>
      </c>
      <c r="O13479">
        <v>53.01</v>
      </c>
      <c r="P13479">
        <v>159.03</v>
      </c>
      <c r="Q13479">
        <v>71.430000000000007</v>
      </c>
      <c r="R13479">
        <v>55.08</v>
      </c>
    </row>
    <row r="13480" spans="1:18" x14ac:dyDescent="0.3">
      <c r="A13480" t="s">
        <v>1836</v>
      </c>
      <c r="B13480" t="s">
        <v>1835</v>
      </c>
      <c r="C13480" t="s">
        <v>1991</v>
      </c>
      <c r="D13480" s="3">
        <v>45317</v>
      </c>
      <c r="E13480">
        <v>12</v>
      </c>
      <c r="F13480" t="str">
        <f>VLOOKUP(E13480,[1]LOJA!$A:$B,2,0)</f>
        <v>SOFNORTE</v>
      </c>
      <c r="G13480">
        <v>60</v>
      </c>
      <c r="H13480" t="s">
        <v>307</v>
      </c>
      <c r="I13480" t="s">
        <v>1833</v>
      </c>
      <c r="J13480">
        <v>24149</v>
      </c>
      <c r="K13480" t="s">
        <v>71</v>
      </c>
      <c r="L13480" t="s">
        <v>305</v>
      </c>
      <c r="M13480">
        <v>1202</v>
      </c>
      <c r="N13480">
        <v>-1</v>
      </c>
      <c r="O13480">
        <v>65.61</v>
      </c>
      <c r="P13480">
        <v>-65.61</v>
      </c>
      <c r="Q13480">
        <v>-33.07</v>
      </c>
      <c r="R13480">
        <v>49.6</v>
      </c>
    </row>
    <row r="13481" spans="1:18" x14ac:dyDescent="0.3">
      <c r="A13481" t="s">
        <v>1836</v>
      </c>
      <c r="B13481" t="s">
        <v>1835</v>
      </c>
      <c r="C13481" t="s">
        <v>1990</v>
      </c>
      <c r="D13481" s="3">
        <v>45317</v>
      </c>
      <c r="E13481">
        <v>12</v>
      </c>
      <c r="F13481" t="str">
        <f>VLOOKUP(E13481,[1]LOJA!$A:$B,2,0)</f>
        <v>SOFNORTE</v>
      </c>
      <c r="G13481">
        <v>60</v>
      </c>
      <c r="H13481" t="s">
        <v>307</v>
      </c>
      <c r="I13481" t="s">
        <v>1833</v>
      </c>
      <c r="J13481">
        <v>24198</v>
      </c>
      <c r="K13481" t="s">
        <v>402</v>
      </c>
      <c r="L13481" t="s">
        <v>305</v>
      </c>
      <c r="M13481">
        <v>5102</v>
      </c>
      <c r="N13481">
        <v>1</v>
      </c>
      <c r="O13481">
        <v>20</v>
      </c>
      <c r="P13481">
        <v>20</v>
      </c>
      <c r="Q13481">
        <v>11.59</v>
      </c>
      <c r="R13481">
        <v>42.05</v>
      </c>
    </row>
    <row r="13482" spans="1:18" x14ac:dyDescent="0.3">
      <c r="A13482" t="s">
        <v>1836</v>
      </c>
      <c r="B13482" t="s">
        <v>1835</v>
      </c>
      <c r="C13482" t="s">
        <v>1990</v>
      </c>
      <c r="D13482" s="3">
        <v>45317</v>
      </c>
      <c r="E13482">
        <v>12</v>
      </c>
      <c r="F13482" t="str">
        <f>VLOOKUP(E13482,[1]LOJA!$A:$B,2,0)</f>
        <v>SOFNORTE</v>
      </c>
      <c r="G13482">
        <v>60</v>
      </c>
      <c r="H13482" t="s">
        <v>307</v>
      </c>
      <c r="I13482" t="s">
        <v>1833</v>
      </c>
      <c r="J13482">
        <v>113</v>
      </c>
      <c r="K13482" t="s">
        <v>159</v>
      </c>
      <c r="L13482" t="s">
        <v>305</v>
      </c>
      <c r="M13482">
        <v>5102</v>
      </c>
      <c r="N13482">
        <v>1</v>
      </c>
      <c r="O13482">
        <v>62.91</v>
      </c>
      <c r="P13482">
        <v>62.91</v>
      </c>
      <c r="Q13482">
        <v>27.01</v>
      </c>
      <c r="R13482">
        <v>57.07</v>
      </c>
    </row>
    <row r="13483" spans="1:18" x14ac:dyDescent="0.3">
      <c r="A13483" t="s">
        <v>1836</v>
      </c>
      <c r="B13483" t="s">
        <v>1835</v>
      </c>
      <c r="C13483" t="s">
        <v>1989</v>
      </c>
      <c r="D13483" s="3">
        <v>45320</v>
      </c>
      <c r="E13483">
        <v>12</v>
      </c>
      <c r="F13483" t="str">
        <f>VLOOKUP(E13483,[1]LOJA!$A:$B,2,0)</f>
        <v>SOFNORTE</v>
      </c>
      <c r="G13483">
        <v>44</v>
      </c>
      <c r="H13483" t="s">
        <v>307</v>
      </c>
      <c r="I13483" t="s">
        <v>1833</v>
      </c>
      <c r="J13483">
        <v>24001</v>
      </c>
      <c r="K13483" t="s">
        <v>18</v>
      </c>
      <c r="L13483" t="s">
        <v>305</v>
      </c>
      <c r="M13483">
        <v>5102</v>
      </c>
      <c r="N13483">
        <v>1</v>
      </c>
      <c r="O13483">
        <v>60.06</v>
      </c>
      <c r="P13483">
        <v>60.06</v>
      </c>
      <c r="Q13483">
        <v>32.950000000000003</v>
      </c>
      <c r="R13483">
        <v>45.14</v>
      </c>
    </row>
    <row r="13484" spans="1:18" x14ac:dyDescent="0.3">
      <c r="A13484" t="s">
        <v>1836</v>
      </c>
      <c r="B13484" t="s">
        <v>1835</v>
      </c>
      <c r="C13484" t="s">
        <v>1988</v>
      </c>
      <c r="D13484" s="3">
        <v>45321</v>
      </c>
      <c r="E13484">
        <v>12</v>
      </c>
      <c r="F13484" t="str">
        <f>VLOOKUP(E13484,[1]LOJA!$A:$B,2,0)</f>
        <v>SOFNORTE</v>
      </c>
      <c r="G13484">
        <v>60</v>
      </c>
      <c r="H13484" t="s">
        <v>307</v>
      </c>
      <c r="I13484" t="s">
        <v>1833</v>
      </c>
      <c r="J13484">
        <v>24208</v>
      </c>
      <c r="K13484" t="s">
        <v>140</v>
      </c>
      <c r="L13484" t="s">
        <v>305</v>
      </c>
      <c r="M13484">
        <v>5102</v>
      </c>
      <c r="N13484">
        <v>1</v>
      </c>
      <c r="O13484">
        <v>17.91</v>
      </c>
      <c r="P13484">
        <v>17.91</v>
      </c>
      <c r="Q13484">
        <v>8.7200000000000006</v>
      </c>
      <c r="R13484">
        <v>51.31</v>
      </c>
    </row>
    <row r="13485" spans="1:18" x14ac:dyDescent="0.3">
      <c r="A13485" t="s">
        <v>1836</v>
      </c>
      <c r="B13485" t="s">
        <v>1835</v>
      </c>
      <c r="C13485" t="s">
        <v>1987</v>
      </c>
      <c r="D13485" s="3">
        <v>45323</v>
      </c>
      <c r="E13485">
        <v>12</v>
      </c>
      <c r="F13485" t="str">
        <f>VLOOKUP(E13485,[1]LOJA!$A:$B,2,0)</f>
        <v>SOFNORTE</v>
      </c>
      <c r="G13485">
        <v>60</v>
      </c>
      <c r="H13485" t="s">
        <v>307</v>
      </c>
      <c r="I13485" t="s">
        <v>1833</v>
      </c>
      <c r="J13485">
        <v>24031</v>
      </c>
      <c r="K13485" t="s">
        <v>20</v>
      </c>
      <c r="L13485" t="s">
        <v>305</v>
      </c>
      <c r="M13485">
        <v>5102</v>
      </c>
      <c r="N13485">
        <v>1</v>
      </c>
      <c r="O13485">
        <v>54.81</v>
      </c>
      <c r="P13485">
        <v>54.81</v>
      </c>
      <c r="Q13485">
        <v>23.93</v>
      </c>
      <c r="R13485">
        <v>56.34</v>
      </c>
    </row>
    <row r="13486" spans="1:18" x14ac:dyDescent="0.3">
      <c r="A13486" t="s">
        <v>1836</v>
      </c>
      <c r="B13486" t="s">
        <v>1835</v>
      </c>
      <c r="C13486" t="s">
        <v>1986</v>
      </c>
      <c r="D13486" s="3">
        <v>45325</v>
      </c>
      <c r="E13486">
        <v>12</v>
      </c>
      <c r="F13486" t="str">
        <f>VLOOKUP(E13486,[1]LOJA!$A:$B,2,0)</f>
        <v>SOFNORTE</v>
      </c>
      <c r="G13486">
        <v>60</v>
      </c>
      <c r="H13486" t="s">
        <v>307</v>
      </c>
      <c r="I13486" t="s">
        <v>1833</v>
      </c>
      <c r="J13486">
        <v>24165</v>
      </c>
      <c r="K13486" t="s">
        <v>412</v>
      </c>
      <c r="L13486" t="s">
        <v>305</v>
      </c>
      <c r="M13486">
        <v>5102</v>
      </c>
      <c r="N13486">
        <v>1</v>
      </c>
      <c r="O13486">
        <v>63.81</v>
      </c>
      <c r="P13486">
        <v>63.81</v>
      </c>
      <c r="Q13486">
        <v>31.39</v>
      </c>
      <c r="R13486">
        <v>50.81</v>
      </c>
    </row>
    <row r="13487" spans="1:18" x14ac:dyDescent="0.3">
      <c r="A13487" t="s">
        <v>1836</v>
      </c>
      <c r="B13487" t="s">
        <v>1835</v>
      </c>
      <c r="C13487" t="s">
        <v>1985</v>
      </c>
      <c r="D13487" s="3">
        <v>45328</v>
      </c>
      <c r="E13487">
        <v>12</v>
      </c>
      <c r="F13487" t="str">
        <f>VLOOKUP(E13487,[1]LOJA!$A:$B,2,0)</f>
        <v>SOFNORTE</v>
      </c>
      <c r="G13487">
        <v>60</v>
      </c>
      <c r="H13487" t="s">
        <v>307</v>
      </c>
      <c r="I13487" t="s">
        <v>1833</v>
      </c>
      <c r="J13487">
        <v>24031</v>
      </c>
      <c r="K13487" t="s">
        <v>20</v>
      </c>
      <c r="L13487" t="s">
        <v>305</v>
      </c>
      <c r="M13487">
        <v>5102</v>
      </c>
      <c r="N13487">
        <v>1</v>
      </c>
      <c r="O13487">
        <v>54.81</v>
      </c>
      <c r="P13487">
        <v>54.81</v>
      </c>
      <c r="Q13487">
        <v>23.93</v>
      </c>
      <c r="R13487">
        <v>56.34</v>
      </c>
    </row>
    <row r="13488" spans="1:18" x14ac:dyDescent="0.3">
      <c r="A13488" t="s">
        <v>1836</v>
      </c>
      <c r="B13488" t="s">
        <v>1835</v>
      </c>
      <c r="C13488" t="s">
        <v>1984</v>
      </c>
      <c r="D13488" s="3">
        <v>45329</v>
      </c>
      <c r="E13488">
        <v>12</v>
      </c>
      <c r="F13488" t="str">
        <f>VLOOKUP(E13488,[1]LOJA!$A:$B,2,0)</f>
        <v>SOFNORTE</v>
      </c>
      <c r="G13488">
        <v>60</v>
      </c>
      <c r="H13488" t="s">
        <v>307</v>
      </c>
      <c r="I13488" t="s">
        <v>1833</v>
      </c>
      <c r="J13488">
        <v>24044</v>
      </c>
      <c r="K13488" t="s">
        <v>1916</v>
      </c>
      <c r="L13488" t="s">
        <v>305</v>
      </c>
      <c r="M13488">
        <v>5102</v>
      </c>
      <c r="N13488">
        <v>1</v>
      </c>
      <c r="O13488">
        <v>76.41</v>
      </c>
      <c r="P13488">
        <v>76.41</v>
      </c>
      <c r="Q13488">
        <v>33.869999999999997</v>
      </c>
      <c r="R13488">
        <v>55.67</v>
      </c>
    </row>
    <row r="13489" spans="1:18" x14ac:dyDescent="0.3">
      <c r="A13489" t="s">
        <v>1836</v>
      </c>
      <c r="B13489" t="s">
        <v>1835</v>
      </c>
      <c r="C13489" t="s">
        <v>1983</v>
      </c>
      <c r="D13489" s="3">
        <v>45336</v>
      </c>
      <c r="E13489">
        <v>12</v>
      </c>
      <c r="F13489" t="str">
        <f>VLOOKUP(E13489,[1]LOJA!$A:$B,2,0)</f>
        <v>SOFNORTE</v>
      </c>
      <c r="G13489">
        <v>60</v>
      </c>
      <c r="H13489" t="s">
        <v>307</v>
      </c>
      <c r="I13489" t="s">
        <v>1833</v>
      </c>
      <c r="J13489">
        <v>24208</v>
      </c>
      <c r="K13489" t="s">
        <v>140</v>
      </c>
      <c r="L13489" t="s">
        <v>305</v>
      </c>
      <c r="M13489">
        <v>5102</v>
      </c>
      <c r="N13489">
        <v>1</v>
      </c>
      <c r="O13489">
        <v>17.91</v>
      </c>
      <c r="P13489">
        <v>17.91</v>
      </c>
      <c r="Q13489">
        <v>8.7200000000000006</v>
      </c>
      <c r="R13489">
        <v>51.31</v>
      </c>
    </row>
    <row r="13490" spans="1:18" x14ac:dyDescent="0.3">
      <c r="A13490" t="s">
        <v>1836</v>
      </c>
      <c r="B13490" t="s">
        <v>1835</v>
      </c>
      <c r="C13490" t="s">
        <v>1982</v>
      </c>
      <c r="D13490" s="3">
        <v>45341</v>
      </c>
      <c r="E13490">
        <v>12</v>
      </c>
      <c r="F13490" t="str">
        <f>VLOOKUP(E13490,[1]LOJA!$A:$B,2,0)</f>
        <v>SOFNORTE</v>
      </c>
      <c r="G13490">
        <v>60</v>
      </c>
      <c r="H13490" t="s">
        <v>307</v>
      </c>
      <c r="I13490" t="s">
        <v>1833</v>
      </c>
      <c r="J13490">
        <v>24198</v>
      </c>
      <c r="K13490" t="s">
        <v>402</v>
      </c>
      <c r="L13490" t="s">
        <v>305</v>
      </c>
      <c r="M13490">
        <v>5102</v>
      </c>
      <c r="N13490">
        <v>1</v>
      </c>
      <c r="O13490">
        <v>27.81</v>
      </c>
      <c r="P13490">
        <v>27.81</v>
      </c>
      <c r="Q13490">
        <v>11.59</v>
      </c>
      <c r="R13490">
        <v>58.32</v>
      </c>
    </row>
    <row r="13491" spans="1:18" x14ac:dyDescent="0.3">
      <c r="A13491" t="s">
        <v>1836</v>
      </c>
      <c r="B13491" t="s">
        <v>1835</v>
      </c>
      <c r="C13491" t="s">
        <v>1982</v>
      </c>
      <c r="D13491" s="3">
        <v>45341</v>
      </c>
      <c r="E13491">
        <v>12</v>
      </c>
      <c r="F13491" t="str">
        <f>VLOOKUP(E13491,[1]LOJA!$A:$B,2,0)</f>
        <v>SOFNORTE</v>
      </c>
      <c r="G13491">
        <v>60</v>
      </c>
      <c r="H13491" t="s">
        <v>307</v>
      </c>
      <c r="I13491" t="s">
        <v>1833</v>
      </c>
      <c r="J13491">
        <v>24141</v>
      </c>
      <c r="K13491" t="s">
        <v>168</v>
      </c>
      <c r="L13491" t="s">
        <v>305</v>
      </c>
      <c r="M13491">
        <v>5405</v>
      </c>
      <c r="N13491">
        <v>1</v>
      </c>
      <c r="O13491">
        <v>71.010000000000005</v>
      </c>
      <c r="P13491">
        <v>71.010000000000005</v>
      </c>
      <c r="Q13491">
        <v>31.14</v>
      </c>
      <c r="R13491">
        <v>56.15</v>
      </c>
    </row>
    <row r="13492" spans="1:18" x14ac:dyDescent="0.3">
      <c r="A13492" t="s">
        <v>1836</v>
      </c>
      <c r="B13492" t="s">
        <v>1835</v>
      </c>
      <c r="C13492" t="s">
        <v>1981</v>
      </c>
      <c r="D13492" s="3">
        <v>45348</v>
      </c>
      <c r="E13492">
        <v>12</v>
      </c>
      <c r="F13492" t="str">
        <f>VLOOKUP(E13492,[1]LOJA!$A:$B,2,0)</f>
        <v>SOFNORTE</v>
      </c>
      <c r="G13492">
        <v>44</v>
      </c>
      <c r="H13492" t="s">
        <v>307</v>
      </c>
      <c r="I13492" t="s">
        <v>1833</v>
      </c>
      <c r="J13492">
        <v>24208</v>
      </c>
      <c r="K13492" t="s">
        <v>140</v>
      </c>
      <c r="L13492" t="s">
        <v>305</v>
      </c>
      <c r="M13492">
        <v>5102</v>
      </c>
      <c r="N13492">
        <v>1</v>
      </c>
      <c r="O13492">
        <v>17.91</v>
      </c>
      <c r="P13492">
        <v>17.91</v>
      </c>
      <c r="Q13492">
        <v>8.7200000000000006</v>
      </c>
      <c r="R13492">
        <v>51.31</v>
      </c>
    </row>
    <row r="13493" spans="1:18" x14ac:dyDescent="0.3">
      <c r="A13493" t="s">
        <v>1836</v>
      </c>
      <c r="B13493" t="s">
        <v>1835</v>
      </c>
      <c r="C13493" t="s">
        <v>1980</v>
      </c>
      <c r="D13493" s="3">
        <v>45349</v>
      </c>
      <c r="E13493">
        <v>12</v>
      </c>
      <c r="F13493" t="str">
        <f>VLOOKUP(E13493,[1]LOJA!$A:$B,2,0)</f>
        <v>SOFNORTE</v>
      </c>
      <c r="G13493">
        <v>60</v>
      </c>
      <c r="H13493" t="s">
        <v>307</v>
      </c>
      <c r="I13493" t="s">
        <v>1833</v>
      </c>
      <c r="J13493">
        <v>24158</v>
      </c>
      <c r="K13493" t="s">
        <v>57</v>
      </c>
      <c r="L13493" t="s">
        <v>305</v>
      </c>
      <c r="M13493">
        <v>5405</v>
      </c>
      <c r="N13493">
        <v>1</v>
      </c>
      <c r="O13493">
        <v>59.31</v>
      </c>
      <c r="P13493">
        <v>59.31</v>
      </c>
      <c r="Q13493">
        <v>29.5</v>
      </c>
      <c r="R13493">
        <v>50.26</v>
      </c>
    </row>
    <row r="13494" spans="1:18" x14ac:dyDescent="0.3">
      <c r="A13494" t="s">
        <v>1836</v>
      </c>
      <c r="B13494" t="s">
        <v>1835</v>
      </c>
      <c r="C13494" t="s">
        <v>1979</v>
      </c>
      <c r="D13494" s="3">
        <v>45350</v>
      </c>
      <c r="E13494">
        <v>12</v>
      </c>
      <c r="F13494" t="str">
        <f>VLOOKUP(E13494,[1]LOJA!$A:$B,2,0)</f>
        <v>SOFNORTE</v>
      </c>
      <c r="G13494">
        <v>60</v>
      </c>
      <c r="H13494" t="s">
        <v>307</v>
      </c>
      <c r="I13494" t="s">
        <v>1833</v>
      </c>
      <c r="J13494">
        <v>24009</v>
      </c>
      <c r="K13494" t="s">
        <v>30</v>
      </c>
      <c r="L13494" t="s">
        <v>305</v>
      </c>
      <c r="M13494">
        <v>5405</v>
      </c>
      <c r="N13494">
        <v>1</v>
      </c>
      <c r="O13494">
        <v>57.51</v>
      </c>
      <c r="P13494">
        <v>57.51</v>
      </c>
      <c r="Q13494">
        <v>24.92</v>
      </c>
      <c r="R13494">
        <v>56.67</v>
      </c>
    </row>
    <row r="13495" spans="1:18" x14ac:dyDescent="0.3">
      <c r="A13495" t="s">
        <v>1836</v>
      </c>
      <c r="B13495" t="s">
        <v>1835</v>
      </c>
      <c r="C13495" t="s">
        <v>1978</v>
      </c>
      <c r="D13495" s="3">
        <v>45350</v>
      </c>
      <c r="E13495">
        <v>12</v>
      </c>
      <c r="F13495" t="str">
        <f>VLOOKUP(E13495,[1]LOJA!$A:$B,2,0)</f>
        <v>SOFNORTE</v>
      </c>
      <c r="G13495">
        <v>60</v>
      </c>
      <c r="H13495" t="s">
        <v>307</v>
      </c>
      <c r="I13495" t="s">
        <v>1833</v>
      </c>
      <c r="J13495">
        <v>24017</v>
      </c>
      <c r="K13495" t="s">
        <v>21</v>
      </c>
      <c r="L13495" t="s">
        <v>305</v>
      </c>
      <c r="M13495">
        <v>5405</v>
      </c>
      <c r="N13495">
        <v>1</v>
      </c>
      <c r="O13495">
        <v>57.51</v>
      </c>
      <c r="P13495">
        <v>57.51</v>
      </c>
      <c r="Q13495">
        <v>27.35</v>
      </c>
      <c r="R13495">
        <v>52.44</v>
      </c>
    </row>
    <row r="13496" spans="1:18" x14ac:dyDescent="0.3">
      <c r="A13496" t="s">
        <v>1836</v>
      </c>
      <c r="B13496" t="s">
        <v>1835</v>
      </c>
      <c r="C13496" t="s">
        <v>1977</v>
      </c>
      <c r="D13496" s="3">
        <v>45356</v>
      </c>
      <c r="E13496">
        <v>12</v>
      </c>
      <c r="F13496" t="str">
        <f>VLOOKUP(E13496,[1]LOJA!$A:$B,2,0)</f>
        <v>SOFNORTE</v>
      </c>
      <c r="G13496">
        <v>60</v>
      </c>
      <c r="H13496" t="s">
        <v>307</v>
      </c>
      <c r="I13496" t="s">
        <v>1833</v>
      </c>
      <c r="J13496">
        <v>24208</v>
      </c>
      <c r="K13496" t="s">
        <v>140</v>
      </c>
      <c r="L13496" t="s">
        <v>305</v>
      </c>
      <c r="M13496">
        <v>5102</v>
      </c>
      <c r="N13496">
        <v>2</v>
      </c>
      <c r="O13496">
        <v>17.91</v>
      </c>
      <c r="P13496">
        <v>35.82</v>
      </c>
      <c r="Q13496">
        <v>17.440000000000001</v>
      </c>
      <c r="R13496">
        <v>51.31</v>
      </c>
    </row>
    <row r="13497" spans="1:18" x14ac:dyDescent="0.3">
      <c r="A13497" t="s">
        <v>1836</v>
      </c>
      <c r="B13497" t="s">
        <v>1835</v>
      </c>
      <c r="C13497" t="s">
        <v>1976</v>
      </c>
      <c r="D13497" s="3">
        <v>45357</v>
      </c>
      <c r="E13497">
        <v>12</v>
      </c>
      <c r="F13497" t="str">
        <f>VLOOKUP(E13497,[1]LOJA!$A:$B,2,0)</f>
        <v>SOFNORTE</v>
      </c>
      <c r="G13497">
        <v>60</v>
      </c>
      <c r="H13497" t="s">
        <v>307</v>
      </c>
      <c r="I13497" t="s">
        <v>1833</v>
      </c>
      <c r="J13497">
        <v>24015</v>
      </c>
      <c r="K13497" t="s">
        <v>46</v>
      </c>
      <c r="L13497" t="s">
        <v>403</v>
      </c>
      <c r="M13497">
        <v>5405</v>
      </c>
      <c r="N13497">
        <v>1</v>
      </c>
      <c r="O13497">
        <v>53.01</v>
      </c>
      <c r="P13497">
        <v>53.01</v>
      </c>
      <c r="Q13497">
        <v>23.81</v>
      </c>
      <c r="R13497">
        <v>55.08</v>
      </c>
    </row>
    <row r="13498" spans="1:18" x14ac:dyDescent="0.3">
      <c r="A13498" t="s">
        <v>1836</v>
      </c>
      <c r="B13498" t="s">
        <v>1835</v>
      </c>
      <c r="C13498" t="s">
        <v>1975</v>
      </c>
      <c r="D13498" s="3">
        <v>45358</v>
      </c>
      <c r="E13498">
        <v>12</v>
      </c>
      <c r="F13498" t="str">
        <f>VLOOKUP(E13498,[1]LOJA!$A:$B,2,0)</f>
        <v>SOFNORTE</v>
      </c>
      <c r="G13498">
        <v>60</v>
      </c>
      <c r="H13498" t="s">
        <v>307</v>
      </c>
      <c r="I13498" t="s">
        <v>1833</v>
      </c>
      <c r="J13498">
        <v>24015</v>
      </c>
      <c r="K13498" t="s">
        <v>46</v>
      </c>
      <c r="L13498" t="s">
        <v>403</v>
      </c>
      <c r="M13498">
        <v>5405</v>
      </c>
      <c r="N13498">
        <v>1</v>
      </c>
      <c r="O13498">
        <v>53.01</v>
      </c>
      <c r="P13498">
        <v>53.01</v>
      </c>
      <c r="Q13498">
        <v>23.81</v>
      </c>
      <c r="R13498">
        <v>55.08</v>
      </c>
    </row>
    <row r="13499" spans="1:18" x14ac:dyDescent="0.3">
      <c r="A13499" t="s">
        <v>1836</v>
      </c>
      <c r="B13499" t="s">
        <v>1835</v>
      </c>
      <c r="C13499" t="s">
        <v>1974</v>
      </c>
      <c r="D13499" s="3">
        <v>45358</v>
      </c>
      <c r="E13499">
        <v>12</v>
      </c>
      <c r="F13499" t="str">
        <f>VLOOKUP(E13499,[1]LOJA!$A:$B,2,0)</f>
        <v>SOFNORTE</v>
      </c>
      <c r="G13499">
        <v>60</v>
      </c>
      <c r="H13499" t="s">
        <v>307</v>
      </c>
      <c r="I13499" t="s">
        <v>1833</v>
      </c>
      <c r="J13499">
        <v>24198</v>
      </c>
      <c r="K13499" t="s">
        <v>402</v>
      </c>
      <c r="L13499" t="s">
        <v>305</v>
      </c>
      <c r="M13499">
        <v>5102</v>
      </c>
      <c r="N13499">
        <v>2</v>
      </c>
      <c r="O13499">
        <v>30.9</v>
      </c>
      <c r="P13499">
        <v>61.8</v>
      </c>
      <c r="Q13499">
        <v>23.18</v>
      </c>
      <c r="R13499">
        <v>62.49</v>
      </c>
    </row>
    <row r="13500" spans="1:18" x14ac:dyDescent="0.3">
      <c r="A13500" t="s">
        <v>1836</v>
      </c>
      <c r="B13500" t="s">
        <v>1835</v>
      </c>
      <c r="C13500" t="s">
        <v>1974</v>
      </c>
      <c r="D13500" s="3">
        <v>45358</v>
      </c>
      <c r="E13500">
        <v>12</v>
      </c>
      <c r="F13500" t="str">
        <f>VLOOKUP(E13500,[1]LOJA!$A:$B,2,0)</f>
        <v>SOFNORTE</v>
      </c>
      <c r="G13500">
        <v>60</v>
      </c>
      <c r="H13500" t="s">
        <v>307</v>
      </c>
      <c r="I13500" t="s">
        <v>1833</v>
      </c>
      <c r="J13500">
        <v>24141</v>
      </c>
      <c r="K13500" t="s">
        <v>168</v>
      </c>
      <c r="L13500" t="s">
        <v>305</v>
      </c>
      <c r="M13500">
        <v>5405</v>
      </c>
      <c r="N13500">
        <v>2</v>
      </c>
      <c r="O13500">
        <v>71.010000000000005</v>
      </c>
      <c r="P13500">
        <v>142.02000000000001</v>
      </c>
      <c r="Q13500">
        <v>62.28</v>
      </c>
      <c r="R13500">
        <v>56.15</v>
      </c>
    </row>
    <row r="13501" spans="1:18" x14ac:dyDescent="0.3">
      <c r="A13501" t="s">
        <v>1836</v>
      </c>
      <c r="B13501" t="s">
        <v>1835</v>
      </c>
      <c r="C13501" t="s">
        <v>1973</v>
      </c>
      <c r="D13501" s="3">
        <v>45362</v>
      </c>
      <c r="E13501">
        <v>12</v>
      </c>
      <c r="F13501" t="str">
        <f>VLOOKUP(E13501,[1]LOJA!$A:$B,2,0)</f>
        <v>SOFNORTE</v>
      </c>
      <c r="G13501">
        <v>60</v>
      </c>
      <c r="H13501" t="s">
        <v>307</v>
      </c>
      <c r="I13501" t="s">
        <v>1833</v>
      </c>
      <c r="J13501">
        <v>24015</v>
      </c>
      <c r="K13501" t="s">
        <v>46</v>
      </c>
      <c r="L13501" t="s">
        <v>403</v>
      </c>
      <c r="M13501">
        <v>5405</v>
      </c>
      <c r="N13501">
        <v>3</v>
      </c>
      <c r="O13501">
        <v>53.01</v>
      </c>
      <c r="P13501">
        <v>159.03</v>
      </c>
      <c r="Q13501">
        <v>71.430000000000007</v>
      </c>
      <c r="R13501">
        <v>55.08</v>
      </c>
    </row>
    <row r="13502" spans="1:18" x14ac:dyDescent="0.3">
      <c r="A13502" t="s">
        <v>1836</v>
      </c>
      <c r="B13502" t="s">
        <v>1835</v>
      </c>
      <c r="C13502" t="s">
        <v>1972</v>
      </c>
      <c r="D13502" s="3">
        <v>45370</v>
      </c>
      <c r="E13502">
        <v>12</v>
      </c>
      <c r="F13502" t="str">
        <f>VLOOKUP(E13502,[1]LOJA!$A:$B,2,0)</f>
        <v>SOFNORTE</v>
      </c>
      <c r="G13502">
        <v>44</v>
      </c>
      <c r="H13502" t="s">
        <v>307</v>
      </c>
      <c r="I13502" t="s">
        <v>1833</v>
      </c>
      <c r="J13502">
        <v>24208</v>
      </c>
      <c r="K13502" t="s">
        <v>140</v>
      </c>
      <c r="L13502" t="s">
        <v>305</v>
      </c>
      <c r="M13502">
        <v>5102</v>
      </c>
      <c r="N13502">
        <v>1</v>
      </c>
      <c r="O13502">
        <v>17.91</v>
      </c>
      <c r="P13502">
        <v>17.91</v>
      </c>
      <c r="Q13502">
        <v>8.7200000000000006</v>
      </c>
      <c r="R13502">
        <v>51.31</v>
      </c>
    </row>
    <row r="13503" spans="1:18" x14ac:dyDescent="0.3">
      <c r="A13503" t="s">
        <v>1836</v>
      </c>
      <c r="B13503" t="s">
        <v>1835</v>
      </c>
      <c r="C13503" t="s">
        <v>1971</v>
      </c>
      <c r="D13503" s="3">
        <v>45378</v>
      </c>
      <c r="E13503">
        <v>12</v>
      </c>
      <c r="F13503" t="str">
        <f>VLOOKUP(E13503,[1]LOJA!$A:$B,2,0)</f>
        <v>SOFNORTE</v>
      </c>
      <c r="G13503">
        <v>60</v>
      </c>
      <c r="H13503" t="s">
        <v>307</v>
      </c>
      <c r="I13503" t="s">
        <v>1833</v>
      </c>
      <c r="J13503">
        <v>24149</v>
      </c>
      <c r="K13503" t="s">
        <v>71</v>
      </c>
      <c r="L13503" t="s">
        <v>305</v>
      </c>
      <c r="M13503">
        <v>5405</v>
      </c>
      <c r="N13503">
        <v>1</v>
      </c>
      <c r="O13503">
        <v>65.61</v>
      </c>
      <c r="P13503">
        <v>65.61</v>
      </c>
      <c r="Q13503">
        <v>33.07</v>
      </c>
      <c r="R13503">
        <v>49.6</v>
      </c>
    </row>
    <row r="13504" spans="1:18" x14ac:dyDescent="0.3">
      <c r="A13504" t="s">
        <v>1836</v>
      </c>
      <c r="B13504" t="s">
        <v>1835</v>
      </c>
      <c r="C13504" t="s">
        <v>1971</v>
      </c>
      <c r="D13504" s="3">
        <v>45378</v>
      </c>
      <c r="E13504">
        <v>12</v>
      </c>
      <c r="F13504" t="str">
        <f>VLOOKUP(E13504,[1]LOJA!$A:$B,2,0)</f>
        <v>SOFNORTE</v>
      </c>
      <c r="G13504">
        <v>60</v>
      </c>
      <c r="H13504" t="s">
        <v>307</v>
      </c>
      <c r="I13504" t="s">
        <v>1833</v>
      </c>
      <c r="J13504">
        <v>24030</v>
      </c>
      <c r="K13504" t="s">
        <v>77</v>
      </c>
      <c r="L13504" t="s">
        <v>305</v>
      </c>
      <c r="M13504">
        <v>5405</v>
      </c>
      <c r="N13504">
        <v>1</v>
      </c>
      <c r="O13504">
        <v>60.21</v>
      </c>
      <c r="P13504">
        <v>60.21</v>
      </c>
      <c r="Q13504">
        <v>36.549999999999997</v>
      </c>
      <c r="R13504">
        <v>39.299999999999997</v>
      </c>
    </row>
    <row r="13505" spans="1:18" x14ac:dyDescent="0.3">
      <c r="A13505" t="s">
        <v>1836</v>
      </c>
      <c r="B13505" t="s">
        <v>1835</v>
      </c>
      <c r="C13505" t="s">
        <v>1970</v>
      </c>
      <c r="D13505" s="3">
        <v>45383</v>
      </c>
      <c r="E13505">
        <v>12</v>
      </c>
      <c r="F13505" t="str">
        <f>VLOOKUP(E13505,[1]LOJA!$A:$B,2,0)</f>
        <v>SOFNORTE</v>
      </c>
      <c r="G13505">
        <v>60</v>
      </c>
      <c r="H13505" t="s">
        <v>307</v>
      </c>
      <c r="I13505" t="s">
        <v>1833</v>
      </c>
      <c r="J13505">
        <v>24208</v>
      </c>
      <c r="K13505" t="s">
        <v>140</v>
      </c>
      <c r="L13505" t="s">
        <v>305</v>
      </c>
      <c r="M13505">
        <v>5102</v>
      </c>
      <c r="N13505">
        <v>1</v>
      </c>
      <c r="O13505">
        <v>17.91</v>
      </c>
      <c r="P13505">
        <v>17.91</v>
      </c>
      <c r="Q13505">
        <v>8.7200000000000006</v>
      </c>
      <c r="R13505">
        <v>51.31</v>
      </c>
    </row>
    <row r="13506" spans="1:18" x14ac:dyDescent="0.3">
      <c r="A13506" t="s">
        <v>1836</v>
      </c>
      <c r="B13506" t="s">
        <v>1835</v>
      </c>
      <c r="C13506" t="s">
        <v>1969</v>
      </c>
      <c r="D13506" s="3">
        <v>45383</v>
      </c>
      <c r="E13506">
        <v>12</v>
      </c>
      <c r="F13506" t="str">
        <f>VLOOKUP(E13506,[1]LOJA!$A:$B,2,0)</f>
        <v>SOFNORTE</v>
      </c>
      <c r="G13506">
        <v>60</v>
      </c>
      <c r="H13506" t="s">
        <v>307</v>
      </c>
      <c r="I13506" t="s">
        <v>1833</v>
      </c>
      <c r="J13506">
        <v>24198</v>
      </c>
      <c r="K13506" t="s">
        <v>402</v>
      </c>
      <c r="L13506" t="s">
        <v>305</v>
      </c>
      <c r="M13506">
        <v>5102</v>
      </c>
      <c r="N13506">
        <v>2</v>
      </c>
      <c r="O13506">
        <v>27.81</v>
      </c>
      <c r="P13506">
        <v>55.62</v>
      </c>
      <c r="Q13506">
        <v>23.18</v>
      </c>
      <c r="R13506">
        <v>58.32</v>
      </c>
    </row>
    <row r="13507" spans="1:18" x14ac:dyDescent="0.3">
      <c r="A13507" t="s">
        <v>1836</v>
      </c>
      <c r="B13507" t="s">
        <v>1835</v>
      </c>
      <c r="C13507" t="s">
        <v>1969</v>
      </c>
      <c r="D13507" s="3">
        <v>45383</v>
      </c>
      <c r="E13507">
        <v>12</v>
      </c>
      <c r="F13507" t="str">
        <f>VLOOKUP(E13507,[1]LOJA!$A:$B,2,0)</f>
        <v>SOFNORTE</v>
      </c>
      <c r="G13507">
        <v>60</v>
      </c>
      <c r="H13507" t="s">
        <v>307</v>
      </c>
      <c r="I13507" t="s">
        <v>1833</v>
      </c>
      <c r="J13507">
        <v>24138</v>
      </c>
      <c r="K13507" t="s">
        <v>162</v>
      </c>
      <c r="L13507" t="s">
        <v>305</v>
      </c>
      <c r="M13507">
        <v>5405</v>
      </c>
      <c r="N13507">
        <v>2</v>
      </c>
      <c r="O13507">
        <v>72.81</v>
      </c>
      <c r="P13507">
        <v>145.62</v>
      </c>
      <c r="Q13507">
        <v>59.26</v>
      </c>
      <c r="R13507">
        <v>59.31</v>
      </c>
    </row>
    <row r="13508" spans="1:18" x14ac:dyDescent="0.3">
      <c r="A13508" t="s">
        <v>1836</v>
      </c>
      <c r="B13508" t="s">
        <v>1835</v>
      </c>
      <c r="C13508" t="s">
        <v>1968</v>
      </c>
      <c r="D13508" s="3">
        <v>45391</v>
      </c>
      <c r="E13508">
        <v>12</v>
      </c>
      <c r="F13508" t="str">
        <f>VLOOKUP(E13508,[1]LOJA!$A:$B,2,0)</f>
        <v>SOFNORTE</v>
      </c>
      <c r="G13508">
        <v>44</v>
      </c>
      <c r="H13508" t="s">
        <v>307</v>
      </c>
      <c r="I13508" t="s">
        <v>1833</v>
      </c>
      <c r="J13508">
        <v>24125</v>
      </c>
      <c r="K13508" t="s">
        <v>24</v>
      </c>
      <c r="L13508" t="s">
        <v>305</v>
      </c>
      <c r="M13508">
        <v>5405</v>
      </c>
      <c r="N13508">
        <v>1</v>
      </c>
      <c r="O13508">
        <v>60.63</v>
      </c>
      <c r="P13508">
        <v>60.63</v>
      </c>
      <c r="Q13508">
        <v>28.15</v>
      </c>
      <c r="R13508">
        <v>53.57</v>
      </c>
    </row>
    <row r="13509" spans="1:18" x14ac:dyDescent="0.3">
      <c r="A13509" t="s">
        <v>1836</v>
      </c>
      <c r="B13509" t="s">
        <v>1835</v>
      </c>
      <c r="C13509" t="s">
        <v>1968</v>
      </c>
      <c r="D13509" s="3">
        <v>45391</v>
      </c>
      <c r="E13509">
        <v>12</v>
      </c>
      <c r="F13509" t="str">
        <f>VLOOKUP(E13509,[1]LOJA!$A:$B,2,0)</f>
        <v>SOFNORTE</v>
      </c>
      <c r="G13509">
        <v>44</v>
      </c>
      <c r="H13509" t="s">
        <v>307</v>
      </c>
      <c r="I13509" t="s">
        <v>1833</v>
      </c>
      <c r="J13509">
        <v>24208</v>
      </c>
      <c r="K13509" t="s">
        <v>140</v>
      </c>
      <c r="L13509" t="s">
        <v>305</v>
      </c>
      <c r="M13509">
        <v>5102</v>
      </c>
      <c r="N13509">
        <v>1</v>
      </c>
      <c r="O13509">
        <v>17.91</v>
      </c>
      <c r="P13509">
        <v>17.91</v>
      </c>
      <c r="Q13509">
        <v>8.7200000000000006</v>
      </c>
      <c r="R13509">
        <v>51.31</v>
      </c>
    </row>
    <row r="13510" spans="1:18" x14ac:dyDescent="0.3">
      <c r="A13510" t="s">
        <v>1836</v>
      </c>
      <c r="B13510" t="s">
        <v>1835</v>
      </c>
      <c r="C13510" t="s">
        <v>1967</v>
      </c>
      <c r="D13510" s="3">
        <v>45398</v>
      </c>
      <c r="E13510">
        <v>12</v>
      </c>
      <c r="F13510" t="str">
        <f>VLOOKUP(E13510,[1]LOJA!$A:$B,2,0)</f>
        <v>SOFNORTE</v>
      </c>
      <c r="G13510">
        <v>60</v>
      </c>
      <c r="H13510" t="s">
        <v>307</v>
      </c>
      <c r="I13510" t="s">
        <v>1833</v>
      </c>
      <c r="J13510">
        <v>24208</v>
      </c>
      <c r="K13510" t="s">
        <v>140</v>
      </c>
      <c r="L13510" t="s">
        <v>305</v>
      </c>
      <c r="M13510">
        <v>5102</v>
      </c>
      <c r="N13510">
        <v>1</v>
      </c>
      <c r="O13510">
        <v>17.91</v>
      </c>
      <c r="P13510">
        <v>17.91</v>
      </c>
      <c r="Q13510">
        <v>9.5500000000000007</v>
      </c>
      <c r="R13510">
        <v>46.68</v>
      </c>
    </row>
    <row r="13511" spans="1:18" x14ac:dyDescent="0.3">
      <c r="A13511" t="s">
        <v>1836</v>
      </c>
      <c r="B13511" t="s">
        <v>1835</v>
      </c>
      <c r="C13511" t="s">
        <v>1966</v>
      </c>
      <c r="D13511" s="3">
        <v>45399</v>
      </c>
      <c r="E13511">
        <v>12</v>
      </c>
      <c r="F13511" t="str">
        <f>VLOOKUP(E13511,[1]LOJA!$A:$B,2,0)</f>
        <v>SOFNORTE</v>
      </c>
      <c r="G13511">
        <v>60</v>
      </c>
      <c r="H13511" t="s">
        <v>307</v>
      </c>
      <c r="I13511" t="s">
        <v>1833</v>
      </c>
      <c r="J13511">
        <v>24031</v>
      </c>
      <c r="K13511" t="s">
        <v>20</v>
      </c>
      <c r="L13511" t="s">
        <v>305</v>
      </c>
      <c r="M13511">
        <v>5405</v>
      </c>
      <c r="N13511">
        <v>1</v>
      </c>
      <c r="O13511">
        <v>54.81</v>
      </c>
      <c r="P13511">
        <v>54.81</v>
      </c>
      <c r="Q13511">
        <v>23.93</v>
      </c>
      <c r="R13511">
        <v>56.34</v>
      </c>
    </row>
    <row r="13512" spans="1:18" x14ac:dyDescent="0.3">
      <c r="A13512" t="s">
        <v>1836</v>
      </c>
      <c r="B13512" t="s">
        <v>1835</v>
      </c>
      <c r="C13512" t="s">
        <v>1965</v>
      </c>
      <c r="D13512" s="3">
        <v>45401</v>
      </c>
      <c r="E13512">
        <v>12</v>
      </c>
      <c r="F13512" t="str">
        <f>VLOOKUP(E13512,[1]LOJA!$A:$B,2,0)</f>
        <v>SOFNORTE</v>
      </c>
      <c r="G13512">
        <v>60</v>
      </c>
      <c r="H13512" t="s">
        <v>307</v>
      </c>
      <c r="I13512" t="s">
        <v>1833</v>
      </c>
      <c r="J13512">
        <v>24165</v>
      </c>
      <c r="K13512" t="s">
        <v>412</v>
      </c>
      <c r="L13512" t="s">
        <v>305</v>
      </c>
      <c r="M13512">
        <v>5405</v>
      </c>
      <c r="N13512">
        <v>1</v>
      </c>
      <c r="O13512">
        <v>63.81</v>
      </c>
      <c r="P13512">
        <v>63.81</v>
      </c>
      <c r="Q13512">
        <v>31.39</v>
      </c>
      <c r="R13512">
        <v>50.81</v>
      </c>
    </row>
    <row r="13513" spans="1:18" x14ac:dyDescent="0.3">
      <c r="A13513" t="s">
        <v>1836</v>
      </c>
      <c r="B13513" t="s">
        <v>1835</v>
      </c>
      <c r="C13513" t="s">
        <v>1964</v>
      </c>
      <c r="D13513" s="3">
        <v>45404</v>
      </c>
      <c r="E13513">
        <v>12</v>
      </c>
      <c r="F13513" t="str">
        <f>VLOOKUP(E13513,[1]LOJA!$A:$B,2,0)</f>
        <v>SOFNORTE</v>
      </c>
      <c r="G13513">
        <v>60</v>
      </c>
      <c r="H13513" t="s">
        <v>307</v>
      </c>
      <c r="I13513" t="s">
        <v>1833</v>
      </c>
      <c r="J13513">
        <v>24208</v>
      </c>
      <c r="K13513" t="s">
        <v>140</v>
      </c>
      <c r="L13513" t="s">
        <v>305</v>
      </c>
      <c r="M13513">
        <v>5102</v>
      </c>
      <c r="N13513">
        <v>1</v>
      </c>
      <c r="O13513">
        <v>17.91</v>
      </c>
      <c r="P13513">
        <v>17.91</v>
      </c>
      <c r="Q13513">
        <v>9.5500000000000007</v>
      </c>
      <c r="R13513">
        <v>46.68</v>
      </c>
    </row>
    <row r="13514" spans="1:18" x14ac:dyDescent="0.3">
      <c r="A13514" t="s">
        <v>1836</v>
      </c>
      <c r="B13514" t="s">
        <v>1835</v>
      </c>
      <c r="C13514" t="s">
        <v>1963</v>
      </c>
      <c r="D13514" s="3">
        <v>45404</v>
      </c>
      <c r="E13514">
        <v>12</v>
      </c>
      <c r="F13514" t="str">
        <f>VLOOKUP(E13514,[1]LOJA!$A:$B,2,0)</f>
        <v>SOFNORTE</v>
      </c>
      <c r="G13514">
        <v>60</v>
      </c>
      <c r="H13514" t="s">
        <v>307</v>
      </c>
      <c r="I13514" t="s">
        <v>1833</v>
      </c>
      <c r="J13514">
        <v>24208</v>
      </c>
      <c r="K13514" t="s">
        <v>140</v>
      </c>
      <c r="L13514" t="s">
        <v>305</v>
      </c>
      <c r="M13514">
        <v>5102</v>
      </c>
      <c r="N13514">
        <v>1</v>
      </c>
      <c r="O13514">
        <v>17.91</v>
      </c>
      <c r="P13514">
        <v>17.91</v>
      </c>
      <c r="Q13514">
        <v>9.5500000000000007</v>
      </c>
      <c r="R13514">
        <v>46.68</v>
      </c>
    </row>
    <row r="13515" spans="1:18" x14ac:dyDescent="0.3">
      <c r="A13515" t="s">
        <v>1836</v>
      </c>
      <c r="B13515" t="s">
        <v>1835</v>
      </c>
      <c r="C13515" t="s">
        <v>1962</v>
      </c>
      <c r="D13515" s="3">
        <v>45406</v>
      </c>
      <c r="E13515">
        <v>12</v>
      </c>
      <c r="F13515" t="str">
        <f>VLOOKUP(E13515,[1]LOJA!$A:$B,2,0)</f>
        <v>SOFNORTE</v>
      </c>
      <c r="G13515">
        <v>60</v>
      </c>
      <c r="H13515" t="s">
        <v>307</v>
      </c>
      <c r="I13515" t="s">
        <v>1833</v>
      </c>
      <c r="J13515">
        <v>24198</v>
      </c>
      <c r="K13515" t="s">
        <v>402</v>
      </c>
      <c r="L13515" t="s">
        <v>305</v>
      </c>
      <c r="M13515">
        <v>5102</v>
      </c>
      <c r="N13515">
        <v>2</v>
      </c>
      <c r="O13515">
        <v>27.81</v>
      </c>
      <c r="P13515">
        <v>55.62</v>
      </c>
      <c r="Q13515">
        <v>25.3</v>
      </c>
      <c r="R13515">
        <v>54.51</v>
      </c>
    </row>
    <row r="13516" spans="1:18" x14ac:dyDescent="0.3">
      <c r="A13516" t="s">
        <v>1836</v>
      </c>
      <c r="B13516" t="s">
        <v>1835</v>
      </c>
      <c r="C13516" t="s">
        <v>1962</v>
      </c>
      <c r="D13516" s="3">
        <v>45406</v>
      </c>
      <c r="E13516">
        <v>12</v>
      </c>
      <c r="F13516" t="str">
        <f>VLOOKUP(E13516,[1]LOJA!$A:$B,2,0)</f>
        <v>SOFNORTE</v>
      </c>
      <c r="G13516">
        <v>60</v>
      </c>
      <c r="H13516" t="s">
        <v>307</v>
      </c>
      <c r="I13516" t="s">
        <v>1833</v>
      </c>
      <c r="J13516">
        <v>24142</v>
      </c>
      <c r="K13516" t="s">
        <v>154</v>
      </c>
      <c r="L13516" t="s">
        <v>305</v>
      </c>
      <c r="M13516">
        <v>5405</v>
      </c>
      <c r="N13516">
        <v>2</v>
      </c>
      <c r="O13516">
        <v>59.31</v>
      </c>
      <c r="P13516">
        <v>118.62</v>
      </c>
      <c r="Q13516">
        <v>51.24</v>
      </c>
      <c r="R13516">
        <v>56.8</v>
      </c>
    </row>
    <row r="13517" spans="1:18" x14ac:dyDescent="0.3">
      <c r="A13517" t="s">
        <v>1836</v>
      </c>
      <c r="B13517" t="s">
        <v>1835</v>
      </c>
      <c r="C13517" t="s">
        <v>1961</v>
      </c>
      <c r="D13517" s="3">
        <v>45406</v>
      </c>
      <c r="E13517">
        <v>12</v>
      </c>
      <c r="F13517" t="str">
        <f>VLOOKUP(E13517,[1]LOJA!$A:$B,2,0)</f>
        <v>SOFNORTE</v>
      </c>
      <c r="G13517">
        <v>60</v>
      </c>
      <c r="H13517" t="s">
        <v>307</v>
      </c>
      <c r="I13517" t="s">
        <v>1833</v>
      </c>
      <c r="J13517">
        <v>24019</v>
      </c>
      <c r="K13517" t="s">
        <v>74</v>
      </c>
      <c r="L13517" t="s">
        <v>305</v>
      </c>
      <c r="M13517">
        <v>5405</v>
      </c>
      <c r="N13517">
        <v>1</v>
      </c>
      <c r="O13517">
        <v>66.510000000000005</v>
      </c>
      <c r="P13517">
        <v>66.510000000000005</v>
      </c>
      <c r="Q13517">
        <v>33.64</v>
      </c>
      <c r="R13517">
        <v>49.42</v>
      </c>
    </row>
    <row r="13518" spans="1:18" x14ac:dyDescent="0.3">
      <c r="A13518" t="s">
        <v>1836</v>
      </c>
      <c r="B13518" t="s">
        <v>1835</v>
      </c>
      <c r="C13518" t="s">
        <v>1960</v>
      </c>
      <c r="D13518" s="3">
        <v>45415</v>
      </c>
      <c r="E13518">
        <v>12</v>
      </c>
      <c r="F13518" t="str">
        <f>VLOOKUP(E13518,[1]LOJA!$A:$B,2,0)</f>
        <v>SOFNORTE</v>
      </c>
      <c r="G13518">
        <v>60</v>
      </c>
      <c r="H13518" t="s">
        <v>307</v>
      </c>
      <c r="I13518" t="s">
        <v>1833</v>
      </c>
      <c r="J13518">
        <v>24034</v>
      </c>
      <c r="K13518" t="s">
        <v>63</v>
      </c>
      <c r="L13518" t="s">
        <v>305</v>
      </c>
      <c r="M13518">
        <v>5405</v>
      </c>
      <c r="N13518">
        <v>1</v>
      </c>
      <c r="O13518">
        <v>60.21</v>
      </c>
      <c r="P13518">
        <v>60.21</v>
      </c>
      <c r="Q13518">
        <v>31.11</v>
      </c>
      <c r="R13518">
        <v>48.33</v>
      </c>
    </row>
    <row r="13519" spans="1:18" x14ac:dyDescent="0.3">
      <c r="A13519" t="s">
        <v>1836</v>
      </c>
      <c r="B13519" t="s">
        <v>1835</v>
      </c>
      <c r="C13519" t="s">
        <v>1959</v>
      </c>
      <c r="D13519" s="3">
        <v>45418</v>
      </c>
      <c r="E13519">
        <v>12</v>
      </c>
      <c r="F13519" t="str">
        <f>VLOOKUP(E13519,[1]LOJA!$A:$B,2,0)</f>
        <v>SOFNORTE</v>
      </c>
      <c r="G13519">
        <v>60</v>
      </c>
      <c r="H13519" t="s">
        <v>307</v>
      </c>
      <c r="I13519" t="s">
        <v>1833</v>
      </c>
      <c r="J13519">
        <v>24198</v>
      </c>
      <c r="K13519" t="s">
        <v>402</v>
      </c>
      <c r="L13519" t="s">
        <v>305</v>
      </c>
      <c r="M13519">
        <v>5102</v>
      </c>
      <c r="N13519">
        <v>1</v>
      </c>
      <c r="O13519">
        <v>27.81</v>
      </c>
      <c r="P13519">
        <v>27.81</v>
      </c>
      <c r="Q13519">
        <v>12.65</v>
      </c>
      <c r="R13519">
        <v>54.51</v>
      </c>
    </row>
    <row r="13520" spans="1:18" x14ac:dyDescent="0.3">
      <c r="A13520" t="s">
        <v>1836</v>
      </c>
      <c r="B13520" t="s">
        <v>1835</v>
      </c>
      <c r="C13520" t="s">
        <v>1959</v>
      </c>
      <c r="D13520" s="3">
        <v>45418</v>
      </c>
      <c r="E13520">
        <v>12</v>
      </c>
      <c r="F13520" t="str">
        <f>VLOOKUP(E13520,[1]LOJA!$A:$B,2,0)</f>
        <v>SOFNORTE</v>
      </c>
      <c r="G13520">
        <v>60</v>
      </c>
      <c r="H13520" t="s">
        <v>307</v>
      </c>
      <c r="I13520" t="s">
        <v>1833</v>
      </c>
      <c r="J13520">
        <v>24138</v>
      </c>
      <c r="K13520" t="s">
        <v>162</v>
      </c>
      <c r="L13520" t="s">
        <v>305</v>
      </c>
      <c r="M13520">
        <v>5405</v>
      </c>
      <c r="N13520">
        <v>1</v>
      </c>
      <c r="O13520">
        <v>72.81</v>
      </c>
      <c r="P13520">
        <v>72.81</v>
      </c>
      <c r="Q13520">
        <v>27.22</v>
      </c>
      <c r="R13520">
        <v>62.62</v>
      </c>
    </row>
    <row r="13521" spans="1:18" x14ac:dyDescent="0.3">
      <c r="A13521" t="s">
        <v>1836</v>
      </c>
      <c r="B13521" t="s">
        <v>1835</v>
      </c>
      <c r="C13521" t="s">
        <v>1958</v>
      </c>
      <c r="D13521" s="3">
        <v>45418</v>
      </c>
      <c r="E13521">
        <v>12</v>
      </c>
      <c r="F13521" t="str">
        <f>VLOOKUP(E13521,[1]LOJA!$A:$B,2,0)</f>
        <v>SOFNORTE</v>
      </c>
      <c r="G13521">
        <v>60</v>
      </c>
      <c r="H13521" t="s">
        <v>307</v>
      </c>
      <c r="I13521" t="s">
        <v>1833</v>
      </c>
      <c r="J13521">
        <v>24044</v>
      </c>
      <c r="K13521" t="s">
        <v>1916</v>
      </c>
      <c r="L13521" t="s">
        <v>305</v>
      </c>
      <c r="M13521">
        <v>5405</v>
      </c>
      <c r="N13521">
        <v>3</v>
      </c>
      <c r="O13521">
        <v>72.17</v>
      </c>
      <c r="P13521">
        <v>216.51</v>
      </c>
      <c r="Q13521">
        <v>101.61</v>
      </c>
      <c r="R13521">
        <v>53.07</v>
      </c>
    </row>
    <row r="13522" spans="1:18" x14ac:dyDescent="0.3">
      <c r="A13522" t="s">
        <v>1836</v>
      </c>
      <c r="B13522" t="s">
        <v>1835</v>
      </c>
      <c r="C13522" t="s">
        <v>1957</v>
      </c>
      <c r="D13522" s="3">
        <v>45420</v>
      </c>
      <c r="E13522">
        <v>12</v>
      </c>
      <c r="F13522" t="str">
        <f>VLOOKUP(E13522,[1]LOJA!$A:$B,2,0)</f>
        <v>SOFNORTE</v>
      </c>
      <c r="G13522">
        <v>60</v>
      </c>
      <c r="H13522" t="s">
        <v>307</v>
      </c>
      <c r="I13522" t="s">
        <v>1833</v>
      </c>
      <c r="J13522">
        <v>24136</v>
      </c>
      <c r="K13522" t="s">
        <v>64</v>
      </c>
      <c r="L13522" t="s">
        <v>305</v>
      </c>
      <c r="M13522">
        <v>5405</v>
      </c>
      <c r="N13522">
        <v>1</v>
      </c>
      <c r="O13522">
        <v>55.71</v>
      </c>
      <c r="P13522">
        <v>55.71</v>
      </c>
      <c r="Q13522">
        <v>24.31</v>
      </c>
      <c r="R13522">
        <v>56.36</v>
      </c>
    </row>
    <row r="13523" spans="1:18" x14ac:dyDescent="0.3">
      <c r="A13523" t="s">
        <v>1836</v>
      </c>
      <c r="B13523" t="s">
        <v>1835</v>
      </c>
      <c r="C13523" t="s">
        <v>1956</v>
      </c>
      <c r="D13523" s="3">
        <v>45420</v>
      </c>
      <c r="E13523">
        <v>12</v>
      </c>
      <c r="F13523" t="str">
        <f>VLOOKUP(E13523,[1]LOJA!$A:$B,2,0)</f>
        <v>SOFNORTE</v>
      </c>
      <c r="G13523">
        <v>60</v>
      </c>
      <c r="H13523" t="s">
        <v>307</v>
      </c>
      <c r="I13523" t="s">
        <v>1833</v>
      </c>
      <c r="J13523">
        <v>24019</v>
      </c>
      <c r="K13523" t="s">
        <v>74</v>
      </c>
      <c r="L13523" t="s">
        <v>305</v>
      </c>
      <c r="M13523">
        <v>5405</v>
      </c>
      <c r="N13523">
        <v>1</v>
      </c>
      <c r="O13523">
        <v>66.510000000000005</v>
      </c>
      <c r="P13523">
        <v>66.510000000000005</v>
      </c>
      <c r="Q13523">
        <v>33.64</v>
      </c>
      <c r="R13523">
        <v>49.42</v>
      </c>
    </row>
    <row r="13524" spans="1:18" x14ac:dyDescent="0.3">
      <c r="A13524" t="s">
        <v>1836</v>
      </c>
      <c r="B13524" t="s">
        <v>1835</v>
      </c>
      <c r="C13524" t="s">
        <v>1955</v>
      </c>
      <c r="D13524" s="3">
        <v>45421</v>
      </c>
      <c r="E13524">
        <v>12</v>
      </c>
      <c r="F13524" t="str">
        <f>VLOOKUP(E13524,[1]LOJA!$A:$B,2,0)</f>
        <v>SOFNORTE</v>
      </c>
      <c r="G13524">
        <v>60</v>
      </c>
      <c r="H13524" t="s">
        <v>307</v>
      </c>
      <c r="I13524" t="s">
        <v>1833</v>
      </c>
      <c r="J13524">
        <v>24198</v>
      </c>
      <c r="K13524" t="s">
        <v>402</v>
      </c>
      <c r="L13524" t="s">
        <v>305</v>
      </c>
      <c r="M13524">
        <v>5102</v>
      </c>
      <c r="N13524">
        <v>1</v>
      </c>
      <c r="O13524">
        <v>27.81</v>
      </c>
      <c r="P13524">
        <v>27.81</v>
      </c>
      <c r="Q13524">
        <v>12.65</v>
      </c>
      <c r="R13524">
        <v>54.51</v>
      </c>
    </row>
    <row r="13525" spans="1:18" x14ac:dyDescent="0.3">
      <c r="A13525" t="s">
        <v>1836</v>
      </c>
      <c r="B13525" t="s">
        <v>1835</v>
      </c>
      <c r="C13525" t="s">
        <v>1955</v>
      </c>
      <c r="D13525" s="3">
        <v>45421</v>
      </c>
      <c r="E13525">
        <v>12</v>
      </c>
      <c r="F13525" t="str">
        <f>VLOOKUP(E13525,[1]LOJA!$A:$B,2,0)</f>
        <v>SOFNORTE</v>
      </c>
      <c r="G13525">
        <v>60</v>
      </c>
      <c r="H13525" t="s">
        <v>307</v>
      </c>
      <c r="I13525" t="s">
        <v>1833</v>
      </c>
      <c r="J13525">
        <v>24138</v>
      </c>
      <c r="K13525" t="s">
        <v>162</v>
      </c>
      <c r="L13525" t="s">
        <v>305</v>
      </c>
      <c r="M13525">
        <v>5405</v>
      </c>
      <c r="N13525">
        <v>1</v>
      </c>
      <c r="O13525">
        <v>72.81</v>
      </c>
      <c r="P13525">
        <v>72.81</v>
      </c>
      <c r="Q13525">
        <v>27.22</v>
      </c>
      <c r="R13525">
        <v>62.62</v>
      </c>
    </row>
    <row r="13526" spans="1:18" x14ac:dyDescent="0.3">
      <c r="A13526" t="s">
        <v>1836</v>
      </c>
      <c r="B13526" t="s">
        <v>1835</v>
      </c>
      <c r="C13526" t="s">
        <v>1954</v>
      </c>
      <c r="D13526" s="3">
        <v>45426</v>
      </c>
      <c r="E13526">
        <v>12</v>
      </c>
      <c r="F13526" t="str">
        <f>VLOOKUP(E13526,[1]LOJA!$A:$B,2,0)</f>
        <v>SOFNORTE</v>
      </c>
      <c r="G13526">
        <v>44</v>
      </c>
      <c r="H13526" t="s">
        <v>307</v>
      </c>
      <c r="I13526" t="s">
        <v>1833</v>
      </c>
      <c r="J13526">
        <v>23999</v>
      </c>
      <c r="K13526" t="s">
        <v>61</v>
      </c>
      <c r="L13526" t="s">
        <v>305</v>
      </c>
      <c r="M13526">
        <v>5405</v>
      </c>
      <c r="N13526">
        <v>1</v>
      </c>
      <c r="O13526">
        <v>53.91</v>
      </c>
      <c r="P13526">
        <v>53.91</v>
      </c>
      <c r="Q13526">
        <v>23.39</v>
      </c>
      <c r="R13526">
        <v>56.61</v>
      </c>
    </row>
    <row r="13527" spans="1:18" x14ac:dyDescent="0.3">
      <c r="A13527" t="s">
        <v>1836</v>
      </c>
      <c r="B13527" t="s">
        <v>1835</v>
      </c>
      <c r="C13527" t="s">
        <v>1953</v>
      </c>
      <c r="D13527" s="3">
        <v>45426</v>
      </c>
      <c r="E13527">
        <v>12</v>
      </c>
      <c r="F13527" t="str">
        <f>VLOOKUP(E13527,[1]LOJA!$A:$B,2,0)</f>
        <v>SOFNORTE</v>
      </c>
      <c r="G13527">
        <v>60</v>
      </c>
      <c r="H13527" t="s">
        <v>307</v>
      </c>
      <c r="I13527" t="s">
        <v>1833</v>
      </c>
      <c r="J13527">
        <v>24031</v>
      </c>
      <c r="K13527" t="s">
        <v>20</v>
      </c>
      <c r="L13527" t="s">
        <v>305</v>
      </c>
      <c r="M13527">
        <v>5405</v>
      </c>
      <c r="N13527">
        <v>1</v>
      </c>
      <c r="O13527">
        <v>54.81</v>
      </c>
      <c r="P13527">
        <v>54.81</v>
      </c>
      <c r="Q13527">
        <v>23.93</v>
      </c>
      <c r="R13527">
        <v>56.34</v>
      </c>
    </row>
    <row r="13528" spans="1:18" x14ac:dyDescent="0.3">
      <c r="A13528" t="s">
        <v>1836</v>
      </c>
      <c r="B13528" t="s">
        <v>1835</v>
      </c>
      <c r="C13528" t="s">
        <v>1953</v>
      </c>
      <c r="D13528" s="3">
        <v>45426</v>
      </c>
      <c r="E13528">
        <v>12</v>
      </c>
      <c r="F13528" t="str">
        <f>VLOOKUP(E13528,[1]LOJA!$A:$B,2,0)</f>
        <v>SOFNORTE</v>
      </c>
      <c r="G13528">
        <v>60</v>
      </c>
      <c r="H13528" t="s">
        <v>307</v>
      </c>
      <c r="I13528" t="s">
        <v>1833</v>
      </c>
      <c r="J13528">
        <v>24208</v>
      </c>
      <c r="K13528" t="s">
        <v>140</v>
      </c>
      <c r="L13528" t="s">
        <v>305</v>
      </c>
      <c r="M13528">
        <v>5102</v>
      </c>
      <c r="N13528">
        <v>1</v>
      </c>
      <c r="O13528">
        <v>17.91</v>
      </c>
      <c r="P13528">
        <v>17.91</v>
      </c>
      <c r="Q13528">
        <v>9.5500000000000007</v>
      </c>
      <c r="R13528">
        <v>46.68</v>
      </c>
    </row>
    <row r="13529" spans="1:18" x14ac:dyDescent="0.3">
      <c r="A13529" t="s">
        <v>1836</v>
      </c>
      <c r="B13529" t="s">
        <v>1835</v>
      </c>
      <c r="C13529" t="s">
        <v>1952</v>
      </c>
      <c r="D13529" s="3">
        <v>45433</v>
      </c>
      <c r="E13529">
        <v>12</v>
      </c>
      <c r="F13529" t="str">
        <f>VLOOKUP(E13529,[1]LOJA!$A:$B,2,0)</f>
        <v>SOFNORTE</v>
      </c>
      <c r="G13529">
        <v>60</v>
      </c>
      <c r="H13529" t="s">
        <v>307</v>
      </c>
      <c r="I13529" t="s">
        <v>1833</v>
      </c>
      <c r="J13529">
        <v>24030</v>
      </c>
      <c r="K13529" t="s">
        <v>77</v>
      </c>
      <c r="L13529" t="s">
        <v>305</v>
      </c>
      <c r="M13529">
        <v>5405</v>
      </c>
      <c r="N13529">
        <v>3</v>
      </c>
      <c r="O13529">
        <v>60.21</v>
      </c>
      <c r="P13529">
        <v>180.63</v>
      </c>
      <c r="Q13529">
        <v>116.34</v>
      </c>
      <c r="R13529">
        <v>35.590000000000003</v>
      </c>
    </row>
    <row r="13530" spans="1:18" x14ac:dyDescent="0.3">
      <c r="A13530" t="s">
        <v>1836</v>
      </c>
      <c r="B13530" t="s">
        <v>1835</v>
      </c>
      <c r="C13530" t="s">
        <v>1951</v>
      </c>
      <c r="D13530" s="3">
        <v>45435</v>
      </c>
      <c r="E13530">
        <v>12</v>
      </c>
      <c r="F13530" t="str">
        <f>VLOOKUP(E13530,[1]LOJA!$A:$B,2,0)</f>
        <v>SOFNORTE</v>
      </c>
      <c r="G13530">
        <v>60</v>
      </c>
      <c r="H13530" t="s">
        <v>307</v>
      </c>
      <c r="I13530" t="s">
        <v>1833</v>
      </c>
      <c r="J13530">
        <v>24208</v>
      </c>
      <c r="K13530" t="s">
        <v>140</v>
      </c>
      <c r="L13530" t="s">
        <v>305</v>
      </c>
      <c r="M13530">
        <v>5102</v>
      </c>
      <c r="N13530">
        <v>1</v>
      </c>
      <c r="O13530">
        <v>17.91</v>
      </c>
      <c r="P13530">
        <v>17.91</v>
      </c>
      <c r="Q13530">
        <v>9.84</v>
      </c>
      <c r="R13530">
        <v>45.06</v>
      </c>
    </row>
    <row r="13531" spans="1:18" x14ac:dyDescent="0.3">
      <c r="A13531" t="s">
        <v>1836</v>
      </c>
      <c r="B13531" t="s">
        <v>1835</v>
      </c>
      <c r="C13531" t="s">
        <v>1950</v>
      </c>
      <c r="D13531" s="3">
        <v>45439</v>
      </c>
      <c r="E13531">
        <v>12</v>
      </c>
      <c r="F13531" t="str">
        <f>VLOOKUP(E13531,[1]LOJA!$A:$B,2,0)</f>
        <v>SOFNORTE</v>
      </c>
      <c r="G13531">
        <v>60</v>
      </c>
      <c r="H13531" t="s">
        <v>307</v>
      </c>
      <c r="I13531" t="s">
        <v>1833</v>
      </c>
      <c r="J13531">
        <v>24019</v>
      </c>
      <c r="K13531" t="s">
        <v>74</v>
      </c>
      <c r="L13531" t="s">
        <v>305</v>
      </c>
      <c r="M13531">
        <v>5405</v>
      </c>
      <c r="N13531">
        <v>1</v>
      </c>
      <c r="O13531">
        <v>66.510000000000005</v>
      </c>
      <c r="P13531">
        <v>66.510000000000005</v>
      </c>
      <c r="Q13531">
        <v>34.31</v>
      </c>
      <c r="R13531">
        <v>48.41</v>
      </c>
    </row>
    <row r="13532" spans="1:18" x14ac:dyDescent="0.3">
      <c r="A13532" t="s">
        <v>1836</v>
      </c>
      <c r="B13532" t="s">
        <v>1835</v>
      </c>
      <c r="C13532" t="s">
        <v>1949</v>
      </c>
      <c r="D13532" s="3">
        <v>45439</v>
      </c>
      <c r="E13532">
        <v>12</v>
      </c>
      <c r="F13532" t="str">
        <f>VLOOKUP(E13532,[1]LOJA!$A:$B,2,0)</f>
        <v>SOFNORTE</v>
      </c>
      <c r="G13532">
        <v>44</v>
      </c>
      <c r="H13532" t="s">
        <v>307</v>
      </c>
      <c r="I13532" t="s">
        <v>1833</v>
      </c>
      <c r="J13532">
        <v>24208</v>
      </c>
      <c r="K13532" t="s">
        <v>140</v>
      </c>
      <c r="L13532" t="s">
        <v>305</v>
      </c>
      <c r="M13532">
        <v>5102</v>
      </c>
      <c r="N13532">
        <v>1</v>
      </c>
      <c r="O13532">
        <v>17.91</v>
      </c>
      <c r="P13532">
        <v>17.91</v>
      </c>
      <c r="Q13532">
        <v>9.84</v>
      </c>
      <c r="R13532">
        <v>45.06</v>
      </c>
    </row>
    <row r="13533" spans="1:18" x14ac:dyDescent="0.3">
      <c r="A13533" t="s">
        <v>1836</v>
      </c>
      <c r="B13533" t="s">
        <v>1835</v>
      </c>
      <c r="C13533" t="s">
        <v>1948</v>
      </c>
      <c r="D13533" s="3">
        <v>45447</v>
      </c>
      <c r="E13533">
        <v>12</v>
      </c>
      <c r="F13533" t="str">
        <f>VLOOKUP(E13533,[1]LOJA!$A:$B,2,0)</f>
        <v>SOFNORTE</v>
      </c>
      <c r="G13533">
        <v>60</v>
      </c>
      <c r="H13533" t="s">
        <v>307</v>
      </c>
      <c r="I13533" t="s">
        <v>1833</v>
      </c>
      <c r="J13533">
        <v>24208</v>
      </c>
      <c r="K13533" t="s">
        <v>140</v>
      </c>
      <c r="L13533" t="s">
        <v>305</v>
      </c>
      <c r="M13533">
        <v>5102</v>
      </c>
      <c r="N13533">
        <v>1</v>
      </c>
      <c r="O13533">
        <v>17.91</v>
      </c>
      <c r="P13533">
        <v>17.91</v>
      </c>
      <c r="Q13533">
        <v>9.84</v>
      </c>
      <c r="R13533">
        <v>45.06</v>
      </c>
    </row>
    <row r="13534" spans="1:18" x14ac:dyDescent="0.3">
      <c r="A13534" t="s">
        <v>1836</v>
      </c>
      <c r="B13534" t="s">
        <v>1835</v>
      </c>
      <c r="C13534" t="s">
        <v>1947</v>
      </c>
      <c r="D13534" s="3">
        <v>45447</v>
      </c>
      <c r="E13534">
        <v>12</v>
      </c>
      <c r="F13534" t="str">
        <f>VLOOKUP(E13534,[1]LOJA!$A:$B,2,0)</f>
        <v>SOFNORTE</v>
      </c>
      <c r="G13534">
        <v>60</v>
      </c>
      <c r="H13534" t="s">
        <v>307</v>
      </c>
      <c r="I13534" t="s">
        <v>1833</v>
      </c>
      <c r="J13534">
        <v>24031</v>
      </c>
      <c r="K13534" t="s">
        <v>20</v>
      </c>
      <c r="L13534" t="s">
        <v>305</v>
      </c>
      <c r="M13534">
        <v>5405</v>
      </c>
      <c r="N13534">
        <v>1</v>
      </c>
      <c r="O13534">
        <v>54.81</v>
      </c>
      <c r="P13534">
        <v>54.81</v>
      </c>
      <c r="Q13534">
        <v>25.14</v>
      </c>
      <c r="R13534">
        <v>54.13</v>
      </c>
    </row>
    <row r="13535" spans="1:18" x14ac:dyDescent="0.3">
      <c r="A13535" t="s">
        <v>1836</v>
      </c>
      <c r="B13535" t="s">
        <v>1835</v>
      </c>
      <c r="C13535" t="s">
        <v>1946</v>
      </c>
      <c r="D13535" s="3">
        <v>45447</v>
      </c>
      <c r="E13535">
        <v>12</v>
      </c>
      <c r="F13535" t="str">
        <f>VLOOKUP(E13535,[1]LOJA!$A:$B,2,0)</f>
        <v>SOFNORTE</v>
      </c>
      <c r="G13535">
        <v>44</v>
      </c>
      <c r="H13535" t="s">
        <v>307</v>
      </c>
      <c r="I13535" t="s">
        <v>1833</v>
      </c>
      <c r="J13535">
        <v>24198</v>
      </c>
      <c r="K13535" t="s">
        <v>402</v>
      </c>
      <c r="L13535" t="s">
        <v>305</v>
      </c>
      <c r="M13535">
        <v>5102</v>
      </c>
      <c r="N13535">
        <v>1</v>
      </c>
      <c r="O13535">
        <v>27.81</v>
      </c>
      <c r="P13535">
        <v>27.81</v>
      </c>
      <c r="Q13535">
        <v>12.26</v>
      </c>
      <c r="R13535">
        <v>55.92</v>
      </c>
    </row>
    <row r="13536" spans="1:18" x14ac:dyDescent="0.3">
      <c r="A13536" t="s">
        <v>1836</v>
      </c>
      <c r="B13536" t="s">
        <v>1835</v>
      </c>
      <c r="C13536" t="s">
        <v>1946</v>
      </c>
      <c r="D13536" s="3">
        <v>45447</v>
      </c>
      <c r="E13536">
        <v>12</v>
      </c>
      <c r="F13536" t="str">
        <f>VLOOKUP(E13536,[1]LOJA!$A:$B,2,0)</f>
        <v>SOFNORTE</v>
      </c>
      <c r="G13536">
        <v>44</v>
      </c>
      <c r="H13536" t="s">
        <v>307</v>
      </c>
      <c r="I13536" t="s">
        <v>1833</v>
      </c>
      <c r="J13536">
        <v>24142</v>
      </c>
      <c r="K13536" t="s">
        <v>154</v>
      </c>
      <c r="L13536" t="s">
        <v>305</v>
      </c>
      <c r="M13536">
        <v>5405</v>
      </c>
      <c r="N13536">
        <v>1</v>
      </c>
      <c r="O13536">
        <v>59.31</v>
      </c>
      <c r="P13536">
        <v>59.31</v>
      </c>
      <c r="Q13536">
        <v>26.93</v>
      </c>
      <c r="R13536">
        <v>54.59</v>
      </c>
    </row>
    <row r="13537" spans="1:18" x14ac:dyDescent="0.3">
      <c r="A13537" t="s">
        <v>1836</v>
      </c>
      <c r="B13537" t="s">
        <v>1835</v>
      </c>
      <c r="C13537" t="s">
        <v>1945</v>
      </c>
      <c r="D13537" s="3">
        <v>45447</v>
      </c>
      <c r="E13537">
        <v>12</v>
      </c>
      <c r="F13537" t="str">
        <f>VLOOKUP(E13537,[1]LOJA!$A:$B,2,0)</f>
        <v>SOFNORTE</v>
      </c>
      <c r="G13537">
        <v>60</v>
      </c>
      <c r="H13537" t="s">
        <v>307</v>
      </c>
      <c r="I13537" t="s">
        <v>1833</v>
      </c>
      <c r="J13537">
        <v>24031</v>
      </c>
      <c r="K13537" t="s">
        <v>20</v>
      </c>
      <c r="L13537" t="s">
        <v>305</v>
      </c>
      <c r="M13537">
        <v>1411</v>
      </c>
      <c r="N13537">
        <v>-1</v>
      </c>
      <c r="O13537">
        <v>54.81</v>
      </c>
      <c r="P13537">
        <v>-54.81</v>
      </c>
      <c r="Q13537">
        <v>-25.14</v>
      </c>
      <c r="R13537">
        <v>54.13</v>
      </c>
    </row>
    <row r="13538" spans="1:18" x14ac:dyDescent="0.3">
      <c r="A13538" t="s">
        <v>1836</v>
      </c>
      <c r="B13538" t="s">
        <v>1835</v>
      </c>
      <c r="C13538" t="s">
        <v>1944</v>
      </c>
      <c r="D13538" s="3">
        <v>45448</v>
      </c>
      <c r="E13538">
        <v>12</v>
      </c>
      <c r="F13538" t="str">
        <f>VLOOKUP(E13538,[1]LOJA!$A:$B,2,0)</f>
        <v>SOFNORTE</v>
      </c>
      <c r="G13538">
        <v>60</v>
      </c>
      <c r="H13538" t="s">
        <v>307</v>
      </c>
      <c r="I13538" t="s">
        <v>1833</v>
      </c>
      <c r="J13538">
        <v>24198</v>
      </c>
      <c r="K13538" t="s">
        <v>402</v>
      </c>
      <c r="L13538" t="s">
        <v>305</v>
      </c>
      <c r="M13538">
        <v>5102</v>
      </c>
      <c r="N13538">
        <v>1</v>
      </c>
      <c r="O13538">
        <v>27.81</v>
      </c>
      <c r="P13538">
        <v>27.81</v>
      </c>
      <c r="Q13538">
        <v>12.26</v>
      </c>
      <c r="R13538">
        <v>55.92</v>
      </c>
    </row>
    <row r="13539" spans="1:18" x14ac:dyDescent="0.3">
      <c r="A13539" t="s">
        <v>1836</v>
      </c>
      <c r="B13539" t="s">
        <v>1835</v>
      </c>
      <c r="C13539" t="s">
        <v>1944</v>
      </c>
      <c r="D13539" s="3">
        <v>45448</v>
      </c>
      <c r="E13539">
        <v>12</v>
      </c>
      <c r="F13539" t="str">
        <f>VLOOKUP(E13539,[1]LOJA!$A:$B,2,0)</f>
        <v>SOFNORTE</v>
      </c>
      <c r="G13539">
        <v>60</v>
      </c>
      <c r="H13539" t="s">
        <v>307</v>
      </c>
      <c r="I13539" t="s">
        <v>1833</v>
      </c>
      <c r="J13539">
        <v>24142</v>
      </c>
      <c r="K13539" t="s">
        <v>154</v>
      </c>
      <c r="L13539" t="s">
        <v>305</v>
      </c>
      <c r="M13539">
        <v>5405</v>
      </c>
      <c r="N13539">
        <v>1</v>
      </c>
      <c r="O13539">
        <v>59.31</v>
      </c>
      <c r="P13539">
        <v>59.31</v>
      </c>
      <c r="Q13539">
        <v>26.93</v>
      </c>
      <c r="R13539">
        <v>54.59</v>
      </c>
    </row>
    <row r="13540" spans="1:18" x14ac:dyDescent="0.3">
      <c r="A13540" t="s">
        <v>1836</v>
      </c>
      <c r="B13540" t="s">
        <v>1835</v>
      </c>
      <c r="C13540" t="s">
        <v>1943</v>
      </c>
      <c r="D13540" s="3">
        <v>45449</v>
      </c>
      <c r="E13540">
        <v>12</v>
      </c>
      <c r="F13540" t="str">
        <f>VLOOKUP(E13540,[1]LOJA!$A:$B,2,0)</f>
        <v>SOFNORTE</v>
      </c>
      <c r="G13540">
        <v>60</v>
      </c>
      <c r="H13540" t="s">
        <v>307</v>
      </c>
      <c r="I13540" t="s">
        <v>1833</v>
      </c>
      <c r="J13540">
        <v>24017</v>
      </c>
      <c r="K13540" t="s">
        <v>21</v>
      </c>
      <c r="L13540" t="s">
        <v>305</v>
      </c>
      <c r="M13540">
        <v>5405</v>
      </c>
      <c r="N13540">
        <v>1</v>
      </c>
      <c r="O13540">
        <v>57.51</v>
      </c>
      <c r="P13540">
        <v>57.51</v>
      </c>
      <c r="Q13540">
        <v>28.47</v>
      </c>
      <c r="R13540">
        <v>50.5</v>
      </c>
    </row>
    <row r="13541" spans="1:18" x14ac:dyDescent="0.3">
      <c r="A13541" t="s">
        <v>1836</v>
      </c>
      <c r="B13541" t="s">
        <v>1835</v>
      </c>
      <c r="C13541" t="s">
        <v>1942</v>
      </c>
      <c r="D13541" s="3">
        <v>45456</v>
      </c>
      <c r="E13541">
        <v>12</v>
      </c>
      <c r="F13541" t="str">
        <f>VLOOKUP(E13541,[1]LOJA!$A:$B,2,0)</f>
        <v>SOFNORTE</v>
      </c>
      <c r="G13541">
        <v>60</v>
      </c>
      <c r="H13541" t="s">
        <v>307</v>
      </c>
      <c r="I13541" t="s">
        <v>1833</v>
      </c>
      <c r="J13541">
        <v>24208</v>
      </c>
      <c r="K13541" t="s">
        <v>140</v>
      </c>
      <c r="L13541" t="s">
        <v>305</v>
      </c>
      <c r="M13541">
        <v>5102</v>
      </c>
      <c r="N13541">
        <v>1</v>
      </c>
      <c r="O13541">
        <v>17.91</v>
      </c>
      <c r="P13541">
        <v>17.91</v>
      </c>
      <c r="Q13541">
        <v>9.84</v>
      </c>
      <c r="R13541">
        <v>45.06</v>
      </c>
    </row>
    <row r="13542" spans="1:18" x14ac:dyDescent="0.3">
      <c r="A13542" t="s">
        <v>1836</v>
      </c>
      <c r="B13542" t="s">
        <v>1835</v>
      </c>
      <c r="C13542" t="s">
        <v>1941</v>
      </c>
      <c r="D13542" s="3">
        <v>45461</v>
      </c>
      <c r="E13542">
        <v>12</v>
      </c>
      <c r="F13542" t="str">
        <f>VLOOKUP(E13542,[1]LOJA!$A:$B,2,0)</f>
        <v>SOFNORTE</v>
      </c>
      <c r="G13542">
        <v>60</v>
      </c>
      <c r="H13542" t="s">
        <v>307</v>
      </c>
      <c r="I13542" t="s">
        <v>1833</v>
      </c>
      <c r="J13542">
        <v>24414</v>
      </c>
      <c r="K13542" t="s">
        <v>356</v>
      </c>
      <c r="L13542" t="s">
        <v>305</v>
      </c>
      <c r="M13542">
        <v>5405</v>
      </c>
      <c r="N13542">
        <v>1</v>
      </c>
      <c r="O13542">
        <v>61.11</v>
      </c>
      <c r="P13542">
        <v>61.11</v>
      </c>
      <c r="Q13542">
        <v>29.33</v>
      </c>
      <c r="R13542">
        <v>52</v>
      </c>
    </row>
    <row r="13543" spans="1:18" x14ac:dyDescent="0.3">
      <c r="A13543" t="s">
        <v>1836</v>
      </c>
      <c r="B13543" t="s">
        <v>1835</v>
      </c>
      <c r="C13543" t="s">
        <v>1940</v>
      </c>
      <c r="D13543" s="3">
        <v>45462</v>
      </c>
      <c r="E13543">
        <v>12</v>
      </c>
      <c r="F13543" t="str">
        <f>VLOOKUP(E13543,[1]LOJA!$A:$B,2,0)</f>
        <v>SOFNORTE</v>
      </c>
      <c r="G13543">
        <v>60</v>
      </c>
      <c r="H13543" t="s">
        <v>307</v>
      </c>
      <c r="I13543" t="s">
        <v>1833</v>
      </c>
      <c r="J13543">
        <v>24414</v>
      </c>
      <c r="K13543" t="s">
        <v>356</v>
      </c>
      <c r="L13543" t="s">
        <v>305</v>
      </c>
      <c r="M13543">
        <v>5405</v>
      </c>
      <c r="N13543">
        <v>1</v>
      </c>
      <c r="O13543">
        <v>61.11</v>
      </c>
      <c r="P13543">
        <v>61.11</v>
      </c>
      <c r="Q13543">
        <v>29.33</v>
      </c>
      <c r="R13543">
        <v>52</v>
      </c>
    </row>
    <row r="13544" spans="1:18" x14ac:dyDescent="0.3">
      <c r="A13544" t="s">
        <v>1836</v>
      </c>
      <c r="B13544" t="s">
        <v>1835</v>
      </c>
      <c r="C13544" t="s">
        <v>1939</v>
      </c>
      <c r="D13544" s="3">
        <v>45463</v>
      </c>
      <c r="E13544">
        <v>12</v>
      </c>
      <c r="F13544" t="str">
        <f>VLOOKUP(E13544,[1]LOJA!$A:$B,2,0)</f>
        <v>SOFNORTE</v>
      </c>
      <c r="G13544">
        <v>60</v>
      </c>
      <c r="H13544" t="s">
        <v>307</v>
      </c>
      <c r="I13544" t="s">
        <v>1833</v>
      </c>
      <c r="J13544">
        <v>24004</v>
      </c>
      <c r="K13544" t="s">
        <v>31</v>
      </c>
      <c r="L13544" t="s">
        <v>305</v>
      </c>
      <c r="M13544">
        <v>5405</v>
      </c>
      <c r="N13544">
        <v>1</v>
      </c>
      <c r="O13544">
        <v>63.81</v>
      </c>
      <c r="P13544">
        <v>63.81</v>
      </c>
      <c r="Q13544">
        <v>34.06</v>
      </c>
      <c r="R13544">
        <v>46.62</v>
      </c>
    </row>
    <row r="13545" spans="1:18" x14ac:dyDescent="0.3">
      <c r="A13545" t="s">
        <v>1836</v>
      </c>
      <c r="B13545" t="s">
        <v>1835</v>
      </c>
      <c r="C13545" t="s">
        <v>1939</v>
      </c>
      <c r="D13545" s="3">
        <v>45463</v>
      </c>
      <c r="E13545">
        <v>12</v>
      </c>
      <c r="F13545" t="str">
        <f>VLOOKUP(E13545,[1]LOJA!$A:$B,2,0)</f>
        <v>SOFNORTE</v>
      </c>
      <c r="G13545">
        <v>60</v>
      </c>
      <c r="H13545" t="s">
        <v>307</v>
      </c>
      <c r="I13545" t="s">
        <v>1833</v>
      </c>
      <c r="J13545">
        <v>24208</v>
      </c>
      <c r="K13545" t="s">
        <v>140</v>
      </c>
      <c r="L13545" t="s">
        <v>305</v>
      </c>
      <c r="M13545">
        <v>5102</v>
      </c>
      <c r="N13545">
        <v>1</v>
      </c>
      <c r="O13545">
        <v>17.91</v>
      </c>
      <c r="P13545">
        <v>17.91</v>
      </c>
      <c r="Q13545">
        <v>9.6300000000000008</v>
      </c>
      <c r="R13545">
        <v>46.23</v>
      </c>
    </row>
    <row r="13546" spans="1:18" x14ac:dyDescent="0.3">
      <c r="A13546" t="s">
        <v>1836</v>
      </c>
      <c r="B13546" t="s">
        <v>1835</v>
      </c>
      <c r="C13546" t="s">
        <v>1938</v>
      </c>
      <c r="D13546" s="3">
        <v>45464</v>
      </c>
      <c r="E13546">
        <v>12</v>
      </c>
      <c r="F13546" t="str">
        <f>VLOOKUP(E13546,[1]LOJA!$A:$B,2,0)</f>
        <v>SOFNORTE</v>
      </c>
      <c r="G13546">
        <v>60</v>
      </c>
      <c r="H13546" t="s">
        <v>307</v>
      </c>
      <c r="I13546" t="s">
        <v>1833</v>
      </c>
      <c r="J13546">
        <v>24208</v>
      </c>
      <c r="K13546" t="s">
        <v>140</v>
      </c>
      <c r="L13546" t="s">
        <v>305</v>
      </c>
      <c r="M13546">
        <v>5102</v>
      </c>
      <c r="N13546">
        <v>1</v>
      </c>
      <c r="O13546">
        <v>17.91</v>
      </c>
      <c r="P13546">
        <v>17.91</v>
      </c>
      <c r="Q13546">
        <v>9.6300000000000008</v>
      </c>
      <c r="R13546">
        <v>46.23</v>
      </c>
    </row>
    <row r="13547" spans="1:18" x14ac:dyDescent="0.3">
      <c r="A13547" t="s">
        <v>1836</v>
      </c>
      <c r="B13547" t="s">
        <v>1835</v>
      </c>
      <c r="C13547" t="s">
        <v>1937</v>
      </c>
      <c r="D13547" s="3">
        <v>45468</v>
      </c>
      <c r="E13547">
        <v>12</v>
      </c>
      <c r="F13547" t="str">
        <f>VLOOKUP(E13547,[1]LOJA!$A:$B,2,0)</f>
        <v>SOFNORTE</v>
      </c>
      <c r="G13547">
        <v>60</v>
      </c>
      <c r="H13547" t="s">
        <v>307</v>
      </c>
      <c r="I13547" t="s">
        <v>1833</v>
      </c>
      <c r="J13547">
        <v>24208</v>
      </c>
      <c r="K13547" t="s">
        <v>140</v>
      </c>
      <c r="L13547" t="s">
        <v>305</v>
      </c>
      <c r="M13547">
        <v>5102</v>
      </c>
      <c r="N13547">
        <v>1</v>
      </c>
      <c r="O13547">
        <v>17.91</v>
      </c>
      <c r="P13547">
        <v>17.91</v>
      </c>
      <c r="Q13547">
        <v>9.6300000000000008</v>
      </c>
      <c r="R13547">
        <v>46.23</v>
      </c>
    </row>
    <row r="13548" spans="1:18" x14ac:dyDescent="0.3">
      <c r="A13548" t="s">
        <v>1836</v>
      </c>
      <c r="B13548" t="s">
        <v>1835</v>
      </c>
      <c r="C13548" t="s">
        <v>1936</v>
      </c>
      <c r="D13548" s="3">
        <v>45468</v>
      </c>
      <c r="E13548">
        <v>12</v>
      </c>
      <c r="F13548" t="str">
        <f>VLOOKUP(E13548,[1]LOJA!$A:$B,2,0)</f>
        <v>SOFNORTE</v>
      </c>
      <c r="G13548">
        <v>60</v>
      </c>
      <c r="H13548" t="s">
        <v>307</v>
      </c>
      <c r="I13548" t="s">
        <v>1833</v>
      </c>
      <c r="J13548">
        <v>24019</v>
      </c>
      <c r="K13548" t="s">
        <v>74</v>
      </c>
      <c r="L13548" t="s">
        <v>305</v>
      </c>
      <c r="M13548">
        <v>5405</v>
      </c>
      <c r="N13548">
        <v>1</v>
      </c>
      <c r="O13548">
        <v>66.510000000000005</v>
      </c>
      <c r="P13548">
        <v>66.510000000000005</v>
      </c>
      <c r="Q13548">
        <v>34.31</v>
      </c>
      <c r="R13548">
        <v>48.41</v>
      </c>
    </row>
    <row r="13549" spans="1:18" x14ac:dyDescent="0.3">
      <c r="A13549" t="s">
        <v>1836</v>
      </c>
      <c r="B13549" t="s">
        <v>1835</v>
      </c>
      <c r="C13549" t="s">
        <v>1936</v>
      </c>
      <c r="D13549" s="3">
        <v>45468</v>
      </c>
      <c r="E13549">
        <v>12</v>
      </c>
      <c r="F13549" t="str">
        <f>VLOOKUP(E13549,[1]LOJA!$A:$B,2,0)</f>
        <v>SOFNORTE</v>
      </c>
      <c r="G13549">
        <v>60</v>
      </c>
      <c r="H13549" t="s">
        <v>307</v>
      </c>
      <c r="I13549" t="s">
        <v>1833</v>
      </c>
      <c r="J13549">
        <v>24208</v>
      </c>
      <c r="K13549" t="s">
        <v>140</v>
      </c>
      <c r="L13549" t="s">
        <v>305</v>
      </c>
      <c r="M13549">
        <v>5102</v>
      </c>
      <c r="N13549">
        <v>1</v>
      </c>
      <c r="O13549">
        <v>17.91</v>
      </c>
      <c r="P13549">
        <v>17.91</v>
      </c>
      <c r="Q13549">
        <v>9.6300000000000008</v>
      </c>
      <c r="R13549">
        <v>46.23</v>
      </c>
    </row>
    <row r="13550" spans="1:18" x14ac:dyDescent="0.3">
      <c r="A13550" t="s">
        <v>1836</v>
      </c>
      <c r="B13550" t="s">
        <v>1835</v>
      </c>
      <c r="C13550" t="s">
        <v>1935</v>
      </c>
      <c r="D13550" s="3">
        <v>45469</v>
      </c>
      <c r="E13550">
        <v>12</v>
      </c>
      <c r="F13550" t="str">
        <f>VLOOKUP(E13550,[1]LOJA!$A:$B,2,0)</f>
        <v>SOFNORTE</v>
      </c>
      <c r="G13550">
        <v>60</v>
      </c>
      <c r="H13550" t="s">
        <v>307</v>
      </c>
      <c r="I13550" t="s">
        <v>1833</v>
      </c>
      <c r="J13550">
        <v>24019</v>
      </c>
      <c r="K13550" t="s">
        <v>74</v>
      </c>
      <c r="L13550" t="s">
        <v>305</v>
      </c>
      <c r="M13550">
        <v>1411</v>
      </c>
      <c r="N13550">
        <v>-1</v>
      </c>
      <c r="O13550">
        <v>66.510000000000005</v>
      </c>
      <c r="P13550">
        <v>-66.510000000000005</v>
      </c>
      <c r="Q13550">
        <v>-34.31</v>
      </c>
      <c r="R13550">
        <v>48.41</v>
      </c>
    </row>
    <row r="13551" spans="1:18" x14ac:dyDescent="0.3">
      <c r="A13551" t="s">
        <v>1836</v>
      </c>
      <c r="B13551" t="s">
        <v>1835</v>
      </c>
      <c r="C13551" t="s">
        <v>1934</v>
      </c>
      <c r="D13551" s="3">
        <v>45475</v>
      </c>
      <c r="E13551">
        <v>12</v>
      </c>
      <c r="F13551" t="str">
        <f>VLOOKUP(E13551,[1]LOJA!$A:$B,2,0)</f>
        <v>SOFNORTE</v>
      </c>
      <c r="G13551">
        <v>60</v>
      </c>
      <c r="H13551" t="s">
        <v>307</v>
      </c>
      <c r="I13551" t="s">
        <v>1833</v>
      </c>
      <c r="J13551">
        <v>24015</v>
      </c>
      <c r="K13551" t="s">
        <v>46</v>
      </c>
      <c r="L13551" t="s">
        <v>403</v>
      </c>
      <c r="M13551">
        <v>5405</v>
      </c>
      <c r="N13551">
        <v>1</v>
      </c>
      <c r="O13551">
        <v>53.01</v>
      </c>
      <c r="P13551">
        <v>53.01</v>
      </c>
      <c r="Q13551">
        <v>24.53</v>
      </c>
      <c r="R13551">
        <v>53.73</v>
      </c>
    </row>
    <row r="13552" spans="1:18" x14ac:dyDescent="0.3">
      <c r="A13552" t="s">
        <v>1836</v>
      </c>
      <c r="B13552" t="s">
        <v>1835</v>
      </c>
      <c r="C13552" t="s">
        <v>1933</v>
      </c>
      <c r="D13552" s="3">
        <v>45476</v>
      </c>
      <c r="E13552">
        <v>12</v>
      </c>
      <c r="F13552" t="str">
        <f>VLOOKUP(E13552,[1]LOJA!$A:$B,2,0)</f>
        <v>SOFNORTE</v>
      </c>
      <c r="G13552">
        <v>60</v>
      </c>
      <c r="H13552" t="s">
        <v>307</v>
      </c>
      <c r="I13552" t="s">
        <v>1833</v>
      </c>
      <c r="J13552">
        <v>24091</v>
      </c>
      <c r="K13552" t="s">
        <v>119</v>
      </c>
      <c r="L13552" t="s">
        <v>305</v>
      </c>
      <c r="M13552">
        <v>5102</v>
      </c>
      <c r="N13552">
        <v>1</v>
      </c>
      <c r="O13552">
        <v>27.81</v>
      </c>
      <c r="P13552">
        <v>27.81</v>
      </c>
      <c r="Q13552">
        <v>14.76</v>
      </c>
      <c r="R13552">
        <v>46.93</v>
      </c>
    </row>
    <row r="13553" spans="1:18" x14ac:dyDescent="0.3">
      <c r="A13553" t="s">
        <v>1836</v>
      </c>
      <c r="B13553" t="s">
        <v>1835</v>
      </c>
      <c r="C13553" t="s">
        <v>1933</v>
      </c>
      <c r="D13553" s="3">
        <v>45476</v>
      </c>
      <c r="E13553">
        <v>12</v>
      </c>
      <c r="F13553" t="str">
        <f>VLOOKUP(E13553,[1]LOJA!$A:$B,2,0)</f>
        <v>SOFNORTE</v>
      </c>
      <c r="G13553">
        <v>60</v>
      </c>
      <c r="H13553" t="s">
        <v>307</v>
      </c>
      <c r="I13553" t="s">
        <v>1833</v>
      </c>
      <c r="J13553">
        <v>24142</v>
      </c>
      <c r="K13553" t="s">
        <v>154</v>
      </c>
      <c r="L13553" t="s">
        <v>305</v>
      </c>
      <c r="M13553">
        <v>5405</v>
      </c>
      <c r="N13553">
        <v>1</v>
      </c>
      <c r="O13553">
        <v>59.31</v>
      </c>
      <c r="P13553">
        <v>59.31</v>
      </c>
      <c r="Q13553">
        <v>26.93</v>
      </c>
      <c r="R13553">
        <v>54.59</v>
      </c>
    </row>
    <row r="13554" spans="1:18" x14ac:dyDescent="0.3">
      <c r="A13554" t="s">
        <v>1836</v>
      </c>
      <c r="B13554" t="s">
        <v>1835</v>
      </c>
      <c r="C13554" t="s">
        <v>1932</v>
      </c>
      <c r="D13554" s="3">
        <v>45482</v>
      </c>
      <c r="E13554">
        <v>12</v>
      </c>
      <c r="F13554" t="str">
        <f>VLOOKUP(E13554,[1]LOJA!$A:$B,2,0)</f>
        <v>SOFNORTE</v>
      </c>
      <c r="G13554">
        <v>60</v>
      </c>
      <c r="H13554" t="s">
        <v>307</v>
      </c>
      <c r="I13554" t="s">
        <v>1833</v>
      </c>
      <c r="J13554">
        <v>24414</v>
      </c>
      <c r="K13554" t="s">
        <v>356</v>
      </c>
      <c r="L13554" t="s">
        <v>305</v>
      </c>
      <c r="M13554">
        <v>5405</v>
      </c>
      <c r="N13554">
        <v>1</v>
      </c>
      <c r="O13554">
        <v>61.11</v>
      </c>
      <c r="P13554">
        <v>61.11</v>
      </c>
      <c r="Q13554">
        <v>29.33</v>
      </c>
      <c r="R13554">
        <v>52</v>
      </c>
    </row>
    <row r="13555" spans="1:18" x14ac:dyDescent="0.3">
      <c r="A13555" t="s">
        <v>1836</v>
      </c>
      <c r="B13555" t="s">
        <v>1835</v>
      </c>
      <c r="C13555" t="s">
        <v>1932</v>
      </c>
      <c r="D13555" s="3">
        <v>45482</v>
      </c>
      <c r="E13555">
        <v>12</v>
      </c>
      <c r="F13555" t="str">
        <f>VLOOKUP(E13555,[1]LOJA!$A:$B,2,0)</f>
        <v>SOFNORTE</v>
      </c>
      <c r="G13555">
        <v>60</v>
      </c>
      <c r="H13555" t="s">
        <v>307</v>
      </c>
      <c r="I13555" t="s">
        <v>1833</v>
      </c>
      <c r="J13555">
        <v>24208</v>
      </c>
      <c r="K13555" t="s">
        <v>140</v>
      </c>
      <c r="L13555" t="s">
        <v>305</v>
      </c>
      <c r="M13555">
        <v>5102</v>
      </c>
      <c r="N13555">
        <v>1</v>
      </c>
      <c r="O13555">
        <v>17.91</v>
      </c>
      <c r="P13555">
        <v>17.91</v>
      </c>
      <c r="Q13555">
        <v>9.6300000000000008</v>
      </c>
      <c r="R13555">
        <v>46.23</v>
      </c>
    </row>
    <row r="13556" spans="1:18" x14ac:dyDescent="0.3">
      <c r="A13556" t="s">
        <v>1836</v>
      </c>
      <c r="B13556" t="s">
        <v>1835</v>
      </c>
      <c r="C13556" t="s">
        <v>1931</v>
      </c>
      <c r="D13556" s="3">
        <v>45482</v>
      </c>
      <c r="E13556">
        <v>12</v>
      </c>
      <c r="F13556" t="str">
        <f>VLOOKUP(E13556,[1]LOJA!$A:$B,2,0)</f>
        <v>SOFNORTE</v>
      </c>
      <c r="G13556">
        <v>60</v>
      </c>
      <c r="H13556" t="s">
        <v>307</v>
      </c>
      <c r="I13556" t="s">
        <v>1833</v>
      </c>
      <c r="J13556">
        <v>24017</v>
      </c>
      <c r="K13556" t="s">
        <v>21</v>
      </c>
      <c r="L13556" t="s">
        <v>305</v>
      </c>
      <c r="M13556">
        <v>5405</v>
      </c>
      <c r="N13556">
        <v>1</v>
      </c>
      <c r="O13556">
        <v>57.51</v>
      </c>
      <c r="P13556">
        <v>57.51</v>
      </c>
      <c r="Q13556">
        <v>28.47</v>
      </c>
      <c r="R13556">
        <v>50.5</v>
      </c>
    </row>
    <row r="13557" spans="1:18" x14ac:dyDescent="0.3">
      <c r="A13557" t="s">
        <v>1836</v>
      </c>
      <c r="B13557" t="s">
        <v>1835</v>
      </c>
      <c r="C13557" t="s">
        <v>1930</v>
      </c>
      <c r="D13557" s="3">
        <v>45483</v>
      </c>
      <c r="E13557">
        <v>12</v>
      </c>
      <c r="F13557" t="str">
        <f>VLOOKUP(E13557,[1]LOJA!$A:$B,2,0)</f>
        <v>SOFNORTE</v>
      </c>
      <c r="G13557">
        <v>60</v>
      </c>
      <c r="H13557" t="s">
        <v>307</v>
      </c>
      <c r="I13557" t="s">
        <v>1833</v>
      </c>
      <c r="J13557">
        <v>24004</v>
      </c>
      <c r="K13557" t="s">
        <v>31</v>
      </c>
      <c r="L13557" t="s">
        <v>305</v>
      </c>
      <c r="M13557">
        <v>5405</v>
      </c>
      <c r="N13557">
        <v>1</v>
      </c>
      <c r="O13557">
        <v>63.81</v>
      </c>
      <c r="P13557">
        <v>63.81</v>
      </c>
      <c r="Q13557">
        <v>34.06</v>
      </c>
      <c r="R13557">
        <v>46.62</v>
      </c>
    </row>
    <row r="13558" spans="1:18" x14ac:dyDescent="0.3">
      <c r="A13558" t="s">
        <v>1836</v>
      </c>
      <c r="B13558" t="s">
        <v>1835</v>
      </c>
      <c r="C13558" t="s">
        <v>1929</v>
      </c>
      <c r="D13558" s="3">
        <v>45484</v>
      </c>
      <c r="E13558">
        <v>12</v>
      </c>
      <c r="F13558" t="str">
        <f>VLOOKUP(E13558,[1]LOJA!$A:$B,2,0)</f>
        <v>SOFNORTE</v>
      </c>
      <c r="G13558">
        <v>60</v>
      </c>
      <c r="H13558" t="s">
        <v>307</v>
      </c>
      <c r="I13558" t="s">
        <v>1833</v>
      </c>
      <c r="J13558">
        <v>24015</v>
      </c>
      <c r="K13558" t="s">
        <v>46</v>
      </c>
      <c r="L13558" t="s">
        <v>403</v>
      </c>
      <c r="M13558">
        <v>5405</v>
      </c>
      <c r="N13558">
        <v>1</v>
      </c>
      <c r="O13558">
        <v>53.01</v>
      </c>
      <c r="P13558">
        <v>53.01</v>
      </c>
      <c r="Q13558">
        <v>24.53</v>
      </c>
      <c r="R13558">
        <v>53.73</v>
      </c>
    </row>
    <row r="13559" spans="1:18" x14ac:dyDescent="0.3">
      <c r="A13559" t="s">
        <v>1836</v>
      </c>
      <c r="B13559" t="s">
        <v>1835</v>
      </c>
      <c r="C13559" t="s">
        <v>1928</v>
      </c>
      <c r="D13559" s="3">
        <v>45485</v>
      </c>
      <c r="E13559">
        <v>12</v>
      </c>
      <c r="F13559" t="str">
        <f>VLOOKUP(E13559,[1]LOJA!$A:$B,2,0)</f>
        <v>SOFNORTE</v>
      </c>
      <c r="G13559">
        <v>44</v>
      </c>
      <c r="H13559" t="s">
        <v>307</v>
      </c>
      <c r="I13559" t="s">
        <v>1833</v>
      </c>
      <c r="J13559">
        <v>24208</v>
      </c>
      <c r="K13559" t="s">
        <v>140</v>
      </c>
      <c r="L13559" t="s">
        <v>305</v>
      </c>
      <c r="M13559">
        <v>5102</v>
      </c>
      <c r="N13559">
        <v>1</v>
      </c>
      <c r="O13559">
        <v>17.91</v>
      </c>
      <c r="P13559">
        <v>17.91</v>
      </c>
      <c r="Q13559">
        <v>9.6300000000000008</v>
      </c>
      <c r="R13559">
        <v>46.23</v>
      </c>
    </row>
    <row r="13560" spans="1:18" x14ac:dyDescent="0.3">
      <c r="A13560" t="s">
        <v>1836</v>
      </c>
      <c r="B13560" t="s">
        <v>1835</v>
      </c>
      <c r="C13560" t="s">
        <v>1927</v>
      </c>
      <c r="D13560" s="3">
        <v>45488</v>
      </c>
      <c r="E13560">
        <v>12</v>
      </c>
      <c r="F13560" t="str">
        <f>VLOOKUP(E13560,[1]LOJA!$A:$B,2,0)</f>
        <v>SOFNORTE</v>
      </c>
      <c r="G13560">
        <v>44</v>
      </c>
      <c r="H13560" t="s">
        <v>307</v>
      </c>
      <c r="I13560" t="s">
        <v>1833</v>
      </c>
      <c r="J13560">
        <v>100</v>
      </c>
      <c r="K13560" t="s">
        <v>73</v>
      </c>
      <c r="L13560" t="s">
        <v>305</v>
      </c>
      <c r="M13560">
        <v>5405</v>
      </c>
      <c r="N13560">
        <v>1</v>
      </c>
      <c r="O13560">
        <v>74.61</v>
      </c>
      <c r="P13560">
        <v>74.61</v>
      </c>
      <c r="Q13560">
        <v>33.200000000000003</v>
      </c>
      <c r="R13560">
        <v>55.5</v>
      </c>
    </row>
    <row r="13561" spans="1:18" x14ac:dyDescent="0.3">
      <c r="A13561" t="s">
        <v>1836</v>
      </c>
      <c r="B13561" t="s">
        <v>1835</v>
      </c>
      <c r="C13561" t="s">
        <v>1927</v>
      </c>
      <c r="D13561" s="3">
        <v>45488</v>
      </c>
      <c r="E13561">
        <v>12</v>
      </c>
      <c r="F13561" t="str">
        <f>VLOOKUP(E13561,[1]LOJA!$A:$B,2,0)</f>
        <v>SOFNORTE</v>
      </c>
      <c r="G13561">
        <v>44</v>
      </c>
      <c r="H13561" t="s">
        <v>307</v>
      </c>
      <c r="I13561" t="s">
        <v>1833</v>
      </c>
      <c r="J13561">
        <v>24198</v>
      </c>
      <c r="K13561" t="s">
        <v>402</v>
      </c>
      <c r="L13561" t="s">
        <v>305</v>
      </c>
      <c r="M13561">
        <v>5102</v>
      </c>
      <c r="N13561">
        <v>1</v>
      </c>
      <c r="O13561">
        <v>27.81</v>
      </c>
      <c r="P13561">
        <v>27.81</v>
      </c>
      <c r="Q13561">
        <v>12.02</v>
      </c>
      <c r="R13561">
        <v>56.78</v>
      </c>
    </row>
    <row r="13562" spans="1:18" x14ac:dyDescent="0.3">
      <c r="A13562" t="s">
        <v>1836</v>
      </c>
      <c r="B13562" t="s">
        <v>1835</v>
      </c>
      <c r="C13562" t="s">
        <v>1927</v>
      </c>
      <c r="D13562" s="3">
        <v>45488</v>
      </c>
      <c r="E13562">
        <v>12</v>
      </c>
      <c r="F13562" t="str">
        <f>VLOOKUP(E13562,[1]LOJA!$A:$B,2,0)</f>
        <v>SOFNORTE</v>
      </c>
      <c r="G13562">
        <v>44</v>
      </c>
      <c r="H13562" t="s">
        <v>307</v>
      </c>
      <c r="I13562" t="s">
        <v>1833</v>
      </c>
      <c r="J13562">
        <v>24142</v>
      </c>
      <c r="K13562" t="s">
        <v>154</v>
      </c>
      <c r="L13562" t="s">
        <v>305</v>
      </c>
      <c r="M13562">
        <v>5405</v>
      </c>
      <c r="N13562">
        <v>1</v>
      </c>
      <c r="O13562">
        <v>59.31</v>
      </c>
      <c r="P13562">
        <v>59.31</v>
      </c>
      <c r="Q13562">
        <v>26.93</v>
      </c>
      <c r="R13562">
        <v>54.59</v>
      </c>
    </row>
    <row r="13563" spans="1:18" x14ac:dyDescent="0.3">
      <c r="A13563" t="s">
        <v>1836</v>
      </c>
      <c r="B13563" t="s">
        <v>1835</v>
      </c>
      <c r="C13563" t="s">
        <v>1926</v>
      </c>
      <c r="D13563" s="3">
        <v>45489</v>
      </c>
      <c r="E13563">
        <v>12</v>
      </c>
      <c r="F13563" t="str">
        <f>VLOOKUP(E13563,[1]LOJA!$A:$B,2,0)</f>
        <v>SOFNORTE</v>
      </c>
      <c r="G13563">
        <v>60</v>
      </c>
      <c r="H13563" t="s">
        <v>307</v>
      </c>
      <c r="I13563" t="s">
        <v>1833</v>
      </c>
      <c r="J13563">
        <v>24034</v>
      </c>
      <c r="K13563" t="s">
        <v>63</v>
      </c>
      <c r="L13563" t="s">
        <v>305</v>
      </c>
      <c r="M13563">
        <v>5405</v>
      </c>
      <c r="N13563">
        <v>1</v>
      </c>
      <c r="O13563">
        <v>60.21</v>
      </c>
      <c r="P13563">
        <v>60.21</v>
      </c>
      <c r="Q13563">
        <v>31.4</v>
      </c>
      <c r="R13563">
        <v>47.85</v>
      </c>
    </row>
    <row r="13564" spans="1:18" x14ac:dyDescent="0.3">
      <c r="A13564" t="s">
        <v>1836</v>
      </c>
      <c r="B13564" t="s">
        <v>1835</v>
      </c>
      <c r="C13564" t="s">
        <v>1925</v>
      </c>
      <c r="D13564" s="3">
        <v>45489</v>
      </c>
      <c r="E13564">
        <v>12</v>
      </c>
      <c r="F13564" t="str">
        <f>VLOOKUP(E13564,[1]LOJA!$A:$B,2,0)</f>
        <v>SOFNORTE</v>
      </c>
      <c r="G13564">
        <v>60</v>
      </c>
      <c r="H13564" t="s">
        <v>307</v>
      </c>
      <c r="I13564" t="s">
        <v>1833</v>
      </c>
      <c r="J13564">
        <v>24136</v>
      </c>
      <c r="K13564" t="s">
        <v>64</v>
      </c>
      <c r="L13564" t="s">
        <v>305</v>
      </c>
      <c r="M13564">
        <v>5405</v>
      </c>
      <c r="N13564">
        <v>1</v>
      </c>
      <c r="O13564">
        <v>55.71</v>
      </c>
      <c r="P13564">
        <v>55.71</v>
      </c>
      <c r="Q13564">
        <v>25.8</v>
      </c>
      <c r="R13564">
        <v>53.69</v>
      </c>
    </row>
    <row r="13565" spans="1:18" x14ac:dyDescent="0.3">
      <c r="A13565" t="s">
        <v>1836</v>
      </c>
      <c r="B13565" t="s">
        <v>1835</v>
      </c>
      <c r="C13565" t="s">
        <v>1924</v>
      </c>
      <c r="D13565" s="3">
        <v>45489</v>
      </c>
      <c r="E13565">
        <v>12</v>
      </c>
      <c r="F13565" t="str">
        <f>VLOOKUP(E13565,[1]LOJA!$A:$B,2,0)</f>
        <v>SOFNORTE</v>
      </c>
      <c r="G13565">
        <v>60</v>
      </c>
      <c r="H13565" t="s">
        <v>307</v>
      </c>
      <c r="I13565" t="s">
        <v>1833</v>
      </c>
      <c r="J13565">
        <v>24136</v>
      </c>
      <c r="K13565" t="s">
        <v>64</v>
      </c>
      <c r="L13565" t="s">
        <v>305</v>
      </c>
      <c r="M13565">
        <v>5405</v>
      </c>
      <c r="N13565">
        <v>1</v>
      </c>
      <c r="O13565">
        <v>55.71</v>
      </c>
      <c r="P13565">
        <v>55.71</v>
      </c>
      <c r="Q13565">
        <v>25.8</v>
      </c>
      <c r="R13565">
        <v>53.69</v>
      </c>
    </row>
    <row r="13566" spans="1:18" x14ac:dyDescent="0.3">
      <c r="A13566" t="s">
        <v>1836</v>
      </c>
      <c r="B13566" t="s">
        <v>1835</v>
      </c>
      <c r="C13566" t="s">
        <v>1923</v>
      </c>
      <c r="D13566" s="3">
        <v>45496</v>
      </c>
      <c r="E13566">
        <v>12</v>
      </c>
      <c r="F13566" t="str">
        <f>VLOOKUP(E13566,[1]LOJA!$A:$B,2,0)</f>
        <v>SOFNORTE</v>
      </c>
      <c r="G13566">
        <v>60</v>
      </c>
      <c r="H13566" t="s">
        <v>307</v>
      </c>
      <c r="I13566" t="s">
        <v>1833</v>
      </c>
      <c r="J13566">
        <v>24198</v>
      </c>
      <c r="K13566" t="s">
        <v>402</v>
      </c>
      <c r="L13566" t="s">
        <v>305</v>
      </c>
      <c r="M13566">
        <v>5102</v>
      </c>
      <c r="N13566">
        <v>1</v>
      </c>
      <c r="O13566">
        <v>27.81</v>
      </c>
      <c r="P13566">
        <v>27.81</v>
      </c>
      <c r="Q13566">
        <v>12.02</v>
      </c>
      <c r="R13566">
        <v>56.78</v>
      </c>
    </row>
    <row r="13567" spans="1:18" x14ac:dyDescent="0.3">
      <c r="A13567" t="s">
        <v>1836</v>
      </c>
      <c r="B13567" t="s">
        <v>1835</v>
      </c>
      <c r="C13567" t="s">
        <v>1923</v>
      </c>
      <c r="D13567" s="3">
        <v>45496</v>
      </c>
      <c r="E13567">
        <v>12</v>
      </c>
      <c r="F13567" t="str">
        <f>VLOOKUP(E13567,[1]LOJA!$A:$B,2,0)</f>
        <v>SOFNORTE</v>
      </c>
      <c r="G13567">
        <v>60</v>
      </c>
      <c r="H13567" t="s">
        <v>307</v>
      </c>
      <c r="I13567" t="s">
        <v>1833</v>
      </c>
      <c r="J13567">
        <v>24036</v>
      </c>
      <c r="K13567" t="s">
        <v>169</v>
      </c>
      <c r="L13567" t="s">
        <v>305</v>
      </c>
      <c r="M13567">
        <v>5405</v>
      </c>
      <c r="N13567">
        <v>1</v>
      </c>
      <c r="O13567">
        <v>79.11</v>
      </c>
      <c r="P13567">
        <v>79.11</v>
      </c>
      <c r="Q13567">
        <v>34.479999999999997</v>
      </c>
      <c r="R13567">
        <v>56.42</v>
      </c>
    </row>
    <row r="13568" spans="1:18" x14ac:dyDescent="0.3">
      <c r="A13568" t="s">
        <v>1836</v>
      </c>
      <c r="B13568" t="s">
        <v>1835</v>
      </c>
      <c r="C13568" t="s">
        <v>1922</v>
      </c>
      <c r="D13568" s="3">
        <v>45498</v>
      </c>
      <c r="E13568">
        <v>12</v>
      </c>
      <c r="F13568" t="str">
        <f>VLOOKUP(E13568,[1]LOJA!$A:$B,2,0)</f>
        <v>SOFNORTE</v>
      </c>
      <c r="G13568">
        <v>60</v>
      </c>
      <c r="H13568" t="s">
        <v>307</v>
      </c>
      <c r="I13568" t="s">
        <v>1833</v>
      </c>
      <c r="J13568">
        <v>24208</v>
      </c>
      <c r="K13568" t="s">
        <v>140</v>
      </c>
      <c r="L13568" t="s">
        <v>305</v>
      </c>
      <c r="M13568">
        <v>5102</v>
      </c>
      <c r="N13568">
        <v>1</v>
      </c>
      <c r="O13568">
        <v>17.91</v>
      </c>
      <c r="P13568">
        <v>17.91</v>
      </c>
      <c r="Q13568">
        <v>9.64</v>
      </c>
      <c r="R13568">
        <v>46.18</v>
      </c>
    </row>
    <row r="13569" spans="1:18" x14ac:dyDescent="0.3">
      <c r="A13569" t="s">
        <v>1836</v>
      </c>
      <c r="B13569" t="s">
        <v>1835</v>
      </c>
      <c r="C13569" t="s">
        <v>1921</v>
      </c>
      <c r="D13569" s="3">
        <v>45498</v>
      </c>
      <c r="E13569">
        <v>12</v>
      </c>
      <c r="F13569" t="str">
        <f>VLOOKUP(E13569,[1]LOJA!$A:$B,2,0)</f>
        <v>SOFNORTE</v>
      </c>
      <c r="G13569">
        <v>60</v>
      </c>
      <c r="H13569" t="s">
        <v>307</v>
      </c>
      <c r="I13569" t="s">
        <v>1833</v>
      </c>
      <c r="J13569">
        <v>88</v>
      </c>
      <c r="K13569" t="s">
        <v>15</v>
      </c>
      <c r="L13569" t="s">
        <v>305</v>
      </c>
      <c r="M13569">
        <v>5405</v>
      </c>
      <c r="N13569">
        <v>1</v>
      </c>
      <c r="O13569">
        <v>62.01</v>
      </c>
      <c r="P13569">
        <v>62.01</v>
      </c>
      <c r="Q13569">
        <v>32.549999999999997</v>
      </c>
      <c r="R13569">
        <v>47.51</v>
      </c>
    </row>
    <row r="13570" spans="1:18" x14ac:dyDescent="0.3">
      <c r="A13570" t="s">
        <v>1836</v>
      </c>
      <c r="B13570" t="s">
        <v>1835</v>
      </c>
      <c r="C13570" t="s">
        <v>1920</v>
      </c>
      <c r="D13570" s="3">
        <v>45499</v>
      </c>
      <c r="E13570">
        <v>12</v>
      </c>
      <c r="F13570" t="str">
        <f>VLOOKUP(E13570,[1]LOJA!$A:$B,2,0)</f>
        <v>SOFNORTE</v>
      </c>
      <c r="G13570">
        <v>60</v>
      </c>
      <c r="H13570" t="s">
        <v>307</v>
      </c>
      <c r="I13570" t="s">
        <v>1833</v>
      </c>
      <c r="J13570">
        <v>24198</v>
      </c>
      <c r="K13570" t="s">
        <v>402</v>
      </c>
      <c r="L13570" t="s">
        <v>305</v>
      </c>
      <c r="M13570">
        <v>5102</v>
      </c>
      <c r="N13570">
        <v>1</v>
      </c>
      <c r="O13570">
        <v>27.81</v>
      </c>
      <c r="P13570">
        <v>27.81</v>
      </c>
      <c r="Q13570">
        <v>12.02</v>
      </c>
      <c r="R13570">
        <v>56.78</v>
      </c>
    </row>
    <row r="13571" spans="1:18" x14ac:dyDescent="0.3">
      <c r="A13571" t="s">
        <v>1836</v>
      </c>
      <c r="B13571" t="s">
        <v>1835</v>
      </c>
      <c r="C13571" t="s">
        <v>1920</v>
      </c>
      <c r="D13571" s="3">
        <v>45499</v>
      </c>
      <c r="E13571">
        <v>12</v>
      </c>
      <c r="F13571" t="str">
        <f>VLOOKUP(E13571,[1]LOJA!$A:$B,2,0)</f>
        <v>SOFNORTE</v>
      </c>
      <c r="G13571">
        <v>60</v>
      </c>
      <c r="H13571" t="s">
        <v>307</v>
      </c>
      <c r="I13571" t="s">
        <v>1833</v>
      </c>
      <c r="J13571">
        <v>113</v>
      </c>
      <c r="K13571" t="s">
        <v>159</v>
      </c>
      <c r="L13571" t="s">
        <v>305</v>
      </c>
      <c r="M13571">
        <v>5405</v>
      </c>
      <c r="N13571">
        <v>1</v>
      </c>
      <c r="O13571">
        <v>62.91</v>
      </c>
      <c r="P13571">
        <v>62.91</v>
      </c>
      <c r="Q13571">
        <v>27.01</v>
      </c>
      <c r="R13571">
        <v>57.07</v>
      </c>
    </row>
    <row r="13572" spans="1:18" x14ac:dyDescent="0.3">
      <c r="A13572" t="s">
        <v>1836</v>
      </c>
      <c r="B13572" t="s">
        <v>1835</v>
      </c>
      <c r="C13572" t="s">
        <v>1919</v>
      </c>
      <c r="D13572" s="3">
        <v>45503</v>
      </c>
      <c r="E13572">
        <v>12</v>
      </c>
      <c r="F13572" t="str">
        <f>VLOOKUP(E13572,[1]LOJA!$A:$B,2,0)</f>
        <v>SOFNORTE</v>
      </c>
      <c r="G13572">
        <v>60</v>
      </c>
      <c r="H13572" t="s">
        <v>307</v>
      </c>
      <c r="I13572" t="s">
        <v>1833</v>
      </c>
      <c r="J13572">
        <v>88</v>
      </c>
      <c r="K13572" t="s">
        <v>15</v>
      </c>
      <c r="L13572" t="s">
        <v>305</v>
      </c>
      <c r="M13572">
        <v>5405</v>
      </c>
      <c r="N13572">
        <v>1</v>
      </c>
      <c r="O13572">
        <v>62.01</v>
      </c>
      <c r="P13572">
        <v>62.01</v>
      </c>
      <c r="Q13572">
        <v>32.549999999999997</v>
      </c>
      <c r="R13572">
        <v>47.51</v>
      </c>
    </row>
    <row r="13573" spans="1:18" x14ac:dyDescent="0.3">
      <c r="A13573" t="s">
        <v>1836</v>
      </c>
      <c r="B13573" t="s">
        <v>1835</v>
      </c>
      <c r="C13573" t="s">
        <v>1918</v>
      </c>
      <c r="D13573" s="3">
        <v>45504</v>
      </c>
      <c r="E13573">
        <v>12</v>
      </c>
      <c r="F13573" t="str">
        <f>VLOOKUP(E13573,[1]LOJA!$A:$B,2,0)</f>
        <v>SOFNORTE</v>
      </c>
      <c r="G13573">
        <v>60</v>
      </c>
      <c r="H13573" t="s">
        <v>307</v>
      </c>
      <c r="I13573" t="s">
        <v>1833</v>
      </c>
      <c r="J13573">
        <v>24208</v>
      </c>
      <c r="K13573" t="s">
        <v>140</v>
      </c>
      <c r="L13573" t="s">
        <v>305</v>
      </c>
      <c r="M13573">
        <v>5102</v>
      </c>
      <c r="N13573">
        <v>1</v>
      </c>
      <c r="O13573">
        <v>17.91</v>
      </c>
      <c r="P13573">
        <v>17.91</v>
      </c>
      <c r="Q13573">
        <v>9.64</v>
      </c>
      <c r="R13573">
        <v>46.18</v>
      </c>
    </row>
    <row r="13574" spans="1:18" x14ac:dyDescent="0.3">
      <c r="A13574" t="s">
        <v>1836</v>
      </c>
      <c r="B13574" t="s">
        <v>1835</v>
      </c>
      <c r="C13574" t="s">
        <v>1917</v>
      </c>
      <c r="D13574" s="3">
        <v>45510</v>
      </c>
      <c r="E13574">
        <v>12</v>
      </c>
      <c r="F13574" t="str">
        <f>VLOOKUP(E13574,[1]LOJA!$A:$B,2,0)</f>
        <v>SOFNORTE</v>
      </c>
      <c r="G13574">
        <v>60</v>
      </c>
      <c r="H13574" t="s">
        <v>307</v>
      </c>
      <c r="I13574" t="s">
        <v>1833</v>
      </c>
      <c r="J13574">
        <v>24044</v>
      </c>
      <c r="K13574" t="s">
        <v>1916</v>
      </c>
      <c r="L13574" t="s">
        <v>305</v>
      </c>
      <c r="M13574">
        <v>5405</v>
      </c>
      <c r="N13574">
        <v>1</v>
      </c>
      <c r="O13574">
        <v>76.41</v>
      </c>
      <c r="P13574">
        <v>76.41</v>
      </c>
      <c r="Q13574">
        <v>35.22</v>
      </c>
      <c r="R13574">
        <v>53.91</v>
      </c>
    </row>
    <row r="13575" spans="1:18" x14ac:dyDescent="0.3">
      <c r="A13575" t="s">
        <v>1836</v>
      </c>
      <c r="B13575" t="s">
        <v>1835</v>
      </c>
      <c r="C13575" t="s">
        <v>1915</v>
      </c>
      <c r="D13575" s="3">
        <v>45512</v>
      </c>
      <c r="E13575">
        <v>12</v>
      </c>
      <c r="F13575" t="str">
        <f>VLOOKUP(E13575,[1]LOJA!$A:$B,2,0)</f>
        <v>SOFNORTE</v>
      </c>
      <c r="G13575">
        <v>60</v>
      </c>
      <c r="H13575" t="s">
        <v>307</v>
      </c>
      <c r="I13575" t="s">
        <v>1833</v>
      </c>
      <c r="J13575">
        <v>24208</v>
      </c>
      <c r="K13575" t="s">
        <v>140</v>
      </c>
      <c r="L13575" t="s">
        <v>305</v>
      </c>
      <c r="M13575">
        <v>5102</v>
      </c>
      <c r="N13575">
        <v>1</v>
      </c>
      <c r="O13575">
        <v>17.91</v>
      </c>
      <c r="P13575">
        <v>17.91</v>
      </c>
      <c r="Q13575">
        <v>9.64</v>
      </c>
      <c r="R13575">
        <v>46.18</v>
      </c>
    </row>
    <row r="13576" spans="1:18" x14ac:dyDescent="0.3">
      <c r="A13576" t="s">
        <v>1836</v>
      </c>
      <c r="B13576" t="s">
        <v>1835</v>
      </c>
      <c r="C13576" t="s">
        <v>1914</v>
      </c>
      <c r="D13576" s="3">
        <v>45517</v>
      </c>
      <c r="E13576">
        <v>12</v>
      </c>
      <c r="F13576" t="str">
        <f>VLOOKUP(E13576,[1]LOJA!$A:$B,2,0)</f>
        <v>SOFNORTE</v>
      </c>
      <c r="G13576">
        <v>44</v>
      </c>
      <c r="H13576" t="s">
        <v>307</v>
      </c>
      <c r="I13576" t="s">
        <v>1833</v>
      </c>
      <c r="J13576">
        <v>24208</v>
      </c>
      <c r="K13576" t="s">
        <v>140</v>
      </c>
      <c r="L13576" t="s">
        <v>305</v>
      </c>
      <c r="M13576">
        <v>5102</v>
      </c>
      <c r="N13576">
        <v>1</v>
      </c>
      <c r="O13576">
        <v>19.899999999999999</v>
      </c>
      <c r="P13576">
        <v>19.899999999999999</v>
      </c>
      <c r="Q13576">
        <v>9.64</v>
      </c>
      <c r="R13576">
        <v>51.56</v>
      </c>
    </row>
    <row r="13577" spans="1:18" x14ac:dyDescent="0.3">
      <c r="A13577" t="s">
        <v>1836</v>
      </c>
      <c r="B13577" t="s">
        <v>1835</v>
      </c>
      <c r="C13577" t="s">
        <v>1913</v>
      </c>
      <c r="D13577" s="3">
        <v>45519</v>
      </c>
      <c r="E13577">
        <v>12</v>
      </c>
      <c r="F13577" t="str">
        <f>VLOOKUP(E13577,[1]LOJA!$A:$B,2,0)</f>
        <v>SOFNORTE</v>
      </c>
      <c r="G13577">
        <v>60</v>
      </c>
      <c r="H13577" t="s">
        <v>307</v>
      </c>
      <c r="I13577" t="s">
        <v>1833</v>
      </c>
      <c r="J13577">
        <v>24034</v>
      </c>
      <c r="K13577" t="s">
        <v>63</v>
      </c>
      <c r="L13577" t="s">
        <v>305</v>
      </c>
      <c r="M13577">
        <v>5405</v>
      </c>
      <c r="N13577">
        <v>1</v>
      </c>
      <c r="O13577">
        <v>60.21</v>
      </c>
      <c r="P13577">
        <v>60.21</v>
      </c>
      <c r="Q13577">
        <v>31.4</v>
      </c>
      <c r="R13577">
        <v>47.85</v>
      </c>
    </row>
    <row r="13578" spans="1:18" x14ac:dyDescent="0.3">
      <c r="A13578" t="s">
        <v>1836</v>
      </c>
      <c r="B13578" t="s">
        <v>1835</v>
      </c>
      <c r="C13578" t="s">
        <v>1912</v>
      </c>
      <c r="D13578" s="3">
        <v>45519</v>
      </c>
      <c r="E13578">
        <v>12</v>
      </c>
      <c r="F13578" t="str">
        <f>VLOOKUP(E13578,[1]LOJA!$A:$B,2,0)</f>
        <v>SOFNORTE</v>
      </c>
      <c r="G13578">
        <v>60</v>
      </c>
      <c r="H13578" t="s">
        <v>307</v>
      </c>
      <c r="I13578" t="s">
        <v>1833</v>
      </c>
      <c r="J13578">
        <v>100</v>
      </c>
      <c r="K13578" t="s">
        <v>73</v>
      </c>
      <c r="L13578" t="s">
        <v>305</v>
      </c>
      <c r="M13578">
        <v>5405</v>
      </c>
      <c r="N13578">
        <v>1</v>
      </c>
      <c r="O13578">
        <v>74.61</v>
      </c>
      <c r="P13578">
        <v>74.61</v>
      </c>
      <c r="Q13578">
        <v>33.200000000000003</v>
      </c>
      <c r="R13578">
        <v>55.5</v>
      </c>
    </row>
    <row r="13579" spans="1:18" x14ac:dyDescent="0.3">
      <c r="A13579" t="s">
        <v>1836</v>
      </c>
      <c r="B13579" t="s">
        <v>1835</v>
      </c>
      <c r="C13579" t="s">
        <v>1912</v>
      </c>
      <c r="D13579" s="3">
        <v>45519</v>
      </c>
      <c r="E13579">
        <v>12</v>
      </c>
      <c r="F13579" t="str">
        <f>VLOOKUP(E13579,[1]LOJA!$A:$B,2,0)</f>
        <v>SOFNORTE</v>
      </c>
      <c r="G13579">
        <v>60</v>
      </c>
      <c r="H13579" t="s">
        <v>307</v>
      </c>
      <c r="I13579" t="s">
        <v>1833</v>
      </c>
      <c r="J13579">
        <v>24208</v>
      </c>
      <c r="K13579" t="s">
        <v>140</v>
      </c>
      <c r="L13579" t="s">
        <v>305</v>
      </c>
      <c r="M13579">
        <v>5102</v>
      </c>
      <c r="N13579">
        <v>1</v>
      </c>
      <c r="O13579">
        <v>17.91</v>
      </c>
      <c r="P13579">
        <v>17.91</v>
      </c>
      <c r="Q13579">
        <v>10.71</v>
      </c>
      <c r="R13579">
        <v>40.200000000000003</v>
      </c>
    </row>
    <row r="13580" spans="1:18" x14ac:dyDescent="0.3">
      <c r="A13580" t="s">
        <v>1836</v>
      </c>
      <c r="B13580" t="s">
        <v>1835</v>
      </c>
      <c r="C13580" t="s">
        <v>1911</v>
      </c>
      <c r="D13580" s="3">
        <v>45530</v>
      </c>
      <c r="E13580">
        <v>12</v>
      </c>
      <c r="F13580" t="str">
        <f>VLOOKUP(E13580,[1]LOJA!$A:$B,2,0)</f>
        <v>SOFNORTE</v>
      </c>
      <c r="G13580">
        <v>44</v>
      </c>
      <c r="H13580" t="s">
        <v>307</v>
      </c>
      <c r="I13580" t="s">
        <v>1833</v>
      </c>
      <c r="J13580">
        <v>24019</v>
      </c>
      <c r="K13580" t="s">
        <v>74</v>
      </c>
      <c r="L13580" t="s">
        <v>305</v>
      </c>
      <c r="M13580">
        <v>5405</v>
      </c>
      <c r="N13580">
        <v>1</v>
      </c>
      <c r="O13580">
        <v>66.510000000000005</v>
      </c>
      <c r="P13580">
        <v>66.510000000000005</v>
      </c>
      <c r="Q13580">
        <v>34.31</v>
      </c>
      <c r="R13580">
        <v>48.41</v>
      </c>
    </row>
    <row r="13581" spans="1:18" x14ac:dyDescent="0.3">
      <c r="A13581" t="s">
        <v>1836</v>
      </c>
      <c r="B13581" t="s">
        <v>1835</v>
      </c>
      <c r="C13581" t="s">
        <v>1910</v>
      </c>
      <c r="D13581" s="3">
        <v>45531</v>
      </c>
      <c r="E13581">
        <v>12</v>
      </c>
      <c r="F13581" t="str">
        <f>VLOOKUP(E13581,[1]LOJA!$A:$B,2,0)</f>
        <v>SOFNORTE</v>
      </c>
      <c r="G13581">
        <v>60</v>
      </c>
      <c r="H13581" t="s">
        <v>307</v>
      </c>
      <c r="I13581" t="s">
        <v>1833</v>
      </c>
      <c r="J13581">
        <v>24198</v>
      </c>
      <c r="K13581" t="s">
        <v>402</v>
      </c>
      <c r="L13581" t="s">
        <v>305</v>
      </c>
      <c r="M13581">
        <v>5102</v>
      </c>
      <c r="N13581">
        <v>2</v>
      </c>
      <c r="O13581">
        <v>27.81</v>
      </c>
      <c r="P13581">
        <v>55.62</v>
      </c>
      <c r="Q13581">
        <v>24.04</v>
      </c>
      <c r="R13581">
        <v>56.78</v>
      </c>
    </row>
    <row r="13582" spans="1:18" x14ac:dyDescent="0.3">
      <c r="A13582" t="s">
        <v>1836</v>
      </c>
      <c r="B13582" t="s">
        <v>1835</v>
      </c>
      <c r="C13582" t="s">
        <v>1910</v>
      </c>
      <c r="D13582" s="3">
        <v>45531</v>
      </c>
      <c r="E13582">
        <v>12</v>
      </c>
      <c r="F13582" t="str">
        <f>VLOOKUP(E13582,[1]LOJA!$A:$B,2,0)</f>
        <v>SOFNORTE</v>
      </c>
      <c r="G13582">
        <v>60</v>
      </c>
      <c r="H13582" t="s">
        <v>307</v>
      </c>
      <c r="I13582" t="s">
        <v>1833</v>
      </c>
      <c r="J13582">
        <v>24036</v>
      </c>
      <c r="K13582" t="s">
        <v>169</v>
      </c>
      <c r="L13582" t="s">
        <v>305</v>
      </c>
      <c r="M13582">
        <v>5405</v>
      </c>
      <c r="N13582">
        <v>2</v>
      </c>
      <c r="O13582">
        <v>79.11</v>
      </c>
      <c r="P13582">
        <v>158.22</v>
      </c>
      <c r="Q13582">
        <v>68.959999999999994</v>
      </c>
      <c r="R13582">
        <v>56.42</v>
      </c>
    </row>
    <row r="13583" spans="1:18" x14ac:dyDescent="0.3">
      <c r="A13583" t="s">
        <v>1836</v>
      </c>
      <c r="B13583" t="s">
        <v>1835</v>
      </c>
      <c r="C13583" t="s">
        <v>1909</v>
      </c>
      <c r="D13583" s="3">
        <v>45531</v>
      </c>
      <c r="E13583">
        <v>12</v>
      </c>
      <c r="F13583" t="str">
        <f>VLOOKUP(E13583,[1]LOJA!$A:$B,2,0)</f>
        <v>SOFNORTE</v>
      </c>
      <c r="G13583">
        <v>60</v>
      </c>
      <c r="H13583" t="s">
        <v>307</v>
      </c>
      <c r="I13583" t="s">
        <v>1833</v>
      </c>
      <c r="J13583">
        <v>24009</v>
      </c>
      <c r="K13583" t="s">
        <v>30</v>
      </c>
      <c r="L13583" t="s">
        <v>305</v>
      </c>
      <c r="M13583">
        <v>5405</v>
      </c>
      <c r="N13583">
        <v>1</v>
      </c>
      <c r="O13583">
        <v>57.51</v>
      </c>
      <c r="P13583">
        <v>57.51</v>
      </c>
      <c r="Q13583">
        <v>25.16</v>
      </c>
      <c r="R13583">
        <v>56.25</v>
      </c>
    </row>
    <row r="13584" spans="1:18" x14ac:dyDescent="0.3">
      <c r="A13584" t="s">
        <v>1836</v>
      </c>
      <c r="B13584" t="s">
        <v>1835</v>
      </c>
      <c r="C13584" t="s">
        <v>1908</v>
      </c>
      <c r="D13584" s="3">
        <v>45531</v>
      </c>
      <c r="E13584">
        <v>12</v>
      </c>
      <c r="F13584" t="str">
        <f>VLOOKUP(E13584,[1]LOJA!$A:$B,2,0)</f>
        <v>SOFNORTE</v>
      </c>
      <c r="G13584">
        <v>60</v>
      </c>
      <c r="H13584" t="s">
        <v>307</v>
      </c>
      <c r="I13584" t="s">
        <v>1833</v>
      </c>
      <c r="J13584">
        <v>24208</v>
      </c>
      <c r="K13584" t="s">
        <v>140</v>
      </c>
      <c r="L13584" t="s">
        <v>305</v>
      </c>
      <c r="M13584">
        <v>5102</v>
      </c>
      <c r="N13584">
        <v>1</v>
      </c>
      <c r="O13584">
        <v>17.91</v>
      </c>
      <c r="P13584">
        <v>17.91</v>
      </c>
      <c r="Q13584">
        <v>10.71</v>
      </c>
      <c r="R13584">
        <v>40.200000000000003</v>
      </c>
    </row>
    <row r="13585" spans="1:18" x14ac:dyDescent="0.3">
      <c r="A13585" t="s">
        <v>1836</v>
      </c>
      <c r="B13585" t="s">
        <v>1835</v>
      </c>
      <c r="C13585" t="s">
        <v>1907</v>
      </c>
      <c r="D13585" s="3">
        <v>45539</v>
      </c>
      <c r="E13585">
        <v>12</v>
      </c>
      <c r="F13585" t="str">
        <f>VLOOKUP(E13585,[1]LOJA!$A:$B,2,0)</f>
        <v>SOFNORTE</v>
      </c>
      <c r="G13585">
        <v>60</v>
      </c>
      <c r="H13585" t="s">
        <v>307</v>
      </c>
      <c r="I13585" t="s">
        <v>1833</v>
      </c>
      <c r="J13585">
        <v>24208</v>
      </c>
      <c r="K13585" t="s">
        <v>140</v>
      </c>
      <c r="L13585" t="s">
        <v>305</v>
      </c>
      <c r="M13585">
        <v>5102</v>
      </c>
      <c r="N13585">
        <v>1</v>
      </c>
      <c r="O13585">
        <v>17.91</v>
      </c>
      <c r="P13585">
        <v>17.91</v>
      </c>
      <c r="Q13585">
        <v>10.71</v>
      </c>
      <c r="R13585">
        <v>40.200000000000003</v>
      </c>
    </row>
    <row r="13586" spans="1:18" x14ac:dyDescent="0.3">
      <c r="A13586" t="s">
        <v>1836</v>
      </c>
      <c r="B13586" t="s">
        <v>1835</v>
      </c>
      <c r="C13586" t="s">
        <v>1906</v>
      </c>
      <c r="D13586" s="3">
        <v>45545</v>
      </c>
      <c r="E13586">
        <v>12</v>
      </c>
      <c r="F13586" t="str">
        <f>VLOOKUP(E13586,[1]LOJA!$A:$B,2,0)</f>
        <v>SOFNORTE</v>
      </c>
      <c r="G13586">
        <v>60</v>
      </c>
      <c r="H13586" t="s">
        <v>307</v>
      </c>
      <c r="I13586" t="s">
        <v>1833</v>
      </c>
      <c r="J13586">
        <v>24034</v>
      </c>
      <c r="K13586" t="s">
        <v>63</v>
      </c>
      <c r="L13586" t="s">
        <v>305</v>
      </c>
      <c r="M13586">
        <v>5405</v>
      </c>
      <c r="N13586">
        <v>1</v>
      </c>
      <c r="O13586">
        <v>60.21</v>
      </c>
      <c r="P13586">
        <v>60.21</v>
      </c>
      <c r="Q13586">
        <v>31.4</v>
      </c>
      <c r="R13586">
        <v>47.85</v>
      </c>
    </row>
    <row r="13587" spans="1:18" x14ac:dyDescent="0.3">
      <c r="A13587" t="s">
        <v>1836</v>
      </c>
      <c r="B13587" t="s">
        <v>1835</v>
      </c>
      <c r="C13587" t="s">
        <v>1905</v>
      </c>
      <c r="D13587" s="3">
        <v>45545</v>
      </c>
      <c r="E13587">
        <v>12</v>
      </c>
      <c r="F13587" t="str">
        <f>VLOOKUP(E13587,[1]LOJA!$A:$B,2,0)</f>
        <v>SOFNORTE</v>
      </c>
      <c r="G13587">
        <v>60</v>
      </c>
      <c r="H13587" t="s">
        <v>307</v>
      </c>
      <c r="I13587" t="s">
        <v>1833</v>
      </c>
      <c r="J13587">
        <v>24136</v>
      </c>
      <c r="K13587" t="s">
        <v>64</v>
      </c>
      <c r="L13587" t="s">
        <v>305</v>
      </c>
      <c r="M13587">
        <v>5405</v>
      </c>
      <c r="N13587">
        <v>1</v>
      </c>
      <c r="O13587">
        <v>55.71</v>
      </c>
      <c r="P13587">
        <v>55.71</v>
      </c>
      <c r="Q13587">
        <v>26.13</v>
      </c>
      <c r="R13587">
        <v>53.1</v>
      </c>
    </row>
    <row r="13588" spans="1:18" x14ac:dyDescent="0.3">
      <c r="A13588" t="s">
        <v>1836</v>
      </c>
      <c r="B13588" t="s">
        <v>1835</v>
      </c>
      <c r="C13588" t="s">
        <v>1904</v>
      </c>
      <c r="D13588" s="3">
        <v>45546</v>
      </c>
      <c r="E13588">
        <v>12</v>
      </c>
      <c r="F13588" t="str">
        <f>VLOOKUP(E13588,[1]LOJA!$A:$B,2,0)</f>
        <v>SOFNORTE</v>
      </c>
      <c r="G13588">
        <v>44</v>
      </c>
      <c r="H13588" t="s">
        <v>307</v>
      </c>
      <c r="I13588" t="s">
        <v>1833</v>
      </c>
      <c r="J13588">
        <v>24031</v>
      </c>
      <c r="K13588" t="s">
        <v>20</v>
      </c>
      <c r="L13588" t="s">
        <v>305</v>
      </c>
      <c r="M13588">
        <v>5405</v>
      </c>
      <c r="N13588">
        <v>1</v>
      </c>
      <c r="O13588">
        <v>54.81</v>
      </c>
      <c r="P13588">
        <v>54.81</v>
      </c>
      <c r="Q13588">
        <v>24.64</v>
      </c>
      <c r="R13588">
        <v>55.04</v>
      </c>
    </row>
    <row r="13589" spans="1:18" x14ac:dyDescent="0.3">
      <c r="A13589" t="s">
        <v>1836</v>
      </c>
      <c r="B13589" t="s">
        <v>1835</v>
      </c>
      <c r="C13589" t="s">
        <v>1903</v>
      </c>
      <c r="D13589" s="3">
        <v>45547</v>
      </c>
      <c r="E13589">
        <v>12</v>
      </c>
      <c r="F13589" t="str">
        <f>VLOOKUP(E13589,[1]LOJA!$A:$B,2,0)</f>
        <v>SOFNORTE</v>
      </c>
      <c r="G13589">
        <v>60</v>
      </c>
      <c r="H13589" t="s">
        <v>307</v>
      </c>
      <c r="I13589" t="s">
        <v>1833</v>
      </c>
      <c r="J13589">
        <v>24208</v>
      </c>
      <c r="K13589" t="s">
        <v>140</v>
      </c>
      <c r="L13589" t="s">
        <v>305</v>
      </c>
      <c r="M13589">
        <v>5102</v>
      </c>
      <c r="N13589">
        <v>1</v>
      </c>
      <c r="O13589">
        <v>17.91</v>
      </c>
      <c r="P13589">
        <v>17.91</v>
      </c>
      <c r="Q13589">
        <v>10.71</v>
      </c>
      <c r="R13589">
        <v>40.200000000000003</v>
      </c>
    </row>
    <row r="13590" spans="1:18" x14ac:dyDescent="0.3">
      <c r="A13590" t="s">
        <v>1836</v>
      </c>
      <c r="B13590" t="s">
        <v>1835</v>
      </c>
      <c r="C13590" t="s">
        <v>1902</v>
      </c>
      <c r="D13590" s="3">
        <v>45551</v>
      </c>
      <c r="E13590">
        <v>12</v>
      </c>
      <c r="F13590" t="str">
        <f>VLOOKUP(E13590,[1]LOJA!$A:$B,2,0)</f>
        <v>SOFNORTE</v>
      </c>
      <c r="G13590">
        <v>60</v>
      </c>
      <c r="H13590" t="s">
        <v>307</v>
      </c>
      <c r="I13590" t="s">
        <v>1833</v>
      </c>
      <c r="J13590">
        <v>113</v>
      </c>
      <c r="K13590" t="s">
        <v>159</v>
      </c>
      <c r="L13590" t="s">
        <v>305</v>
      </c>
      <c r="M13590">
        <v>5405</v>
      </c>
      <c r="N13590">
        <v>1</v>
      </c>
      <c r="O13590">
        <v>62.91</v>
      </c>
      <c r="P13590">
        <v>62.91</v>
      </c>
      <c r="Q13590">
        <v>27.01</v>
      </c>
      <c r="R13590">
        <v>57.07</v>
      </c>
    </row>
    <row r="13591" spans="1:18" x14ac:dyDescent="0.3">
      <c r="A13591" t="s">
        <v>1836</v>
      </c>
      <c r="B13591" t="s">
        <v>1835</v>
      </c>
      <c r="C13591" t="s">
        <v>1901</v>
      </c>
      <c r="D13591" s="3">
        <v>45555</v>
      </c>
      <c r="E13591">
        <v>12</v>
      </c>
      <c r="F13591" t="str">
        <f>VLOOKUP(E13591,[1]LOJA!$A:$B,2,0)</f>
        <v>SOFNORTE</v>
      </c>
      <c r="G13591">
        <v>60</v>
      </c>
      <c r="H13591" t="s">
        <v>307</v>
      </c>
      <c r="I13591" t="s">
        <v>1833</v>
      </c>
      <c r="J13591">
        <v>24198</v>
      </c>
      <c r="K13591" t="s">
        <v>402</v>
      </c>
      <c r="L13591" t="s">
        <v>305</v>
      </c>
      <c r="M13591">
        <v>5102</v>
      </c>
      <c r="N13591">
        <v>1</v>
      </c>
      <c r="O13591">
        <v>27.81</v>
      </c>
      <c r="P13591">
        <v>27.81</v>
      </c>
      <c r="Q13591">
        <v>12.02</v>
      </c>
      <c r="R13591">
        <v>56.78</v>
      </c>
    </row>
    <row r="13592" spans="1:18" x14ac:dyDescent="0.3">
      <c r="A13592" t="s">
        <v>1836</v>
      </c>
      <c r="B13592" t="s">
        <v>1835</v>
      </c>
      <c r="C13592" t="s">
        <v>1901</v>
      </c>
      <c r="D13592" s="3">
        <v>45555</v>
      </c>
      <c r="E13592">
        <v>12</v>
      </c>
      <c r="F13592" t="str">
        <f>VLOOKUP(E13592,[1]LOJA!$A:$B,2,0)</f>
        <v>SOFNORTE</v>
      </c>
      <c r="G13592">
        <v>60</v>
      </c>
      <c r="H13592" t="s">
        <v>307</v>
      </c>
      <c r="I13592" t="s">
        <v>1833</v>
      </c>
      <c r="J13592">
        <v>24141</v>
      </c>
      <c r="K13592" t="s">
        <v>168</v>
      </c>
      <c r="L13592" t="s">
        <v>305</v>
      </c>
      <c r="M13592">
        <v>5405</v>
      </c>
      <c r="N13592">
        <v>1</v>
      </c>
      <c r="O13592">
        <v>71.010000000000005</v>
      </c>
      <c r="P13592">
        <v>71.010000000000005</v>
      </c>
      <c r="Q13592">
        <v>33.31</v>
      </c>
      <c r="R13592">
        <v>53.09</v>
      </c>
    </row>
    <row r="13593" spans="1:18" x14ac:dyDescent="0.3">
      <c r="A13593" t="s">
        <v>1836</v>
      </c>
      <c r="B13593" t="s">
        <v>1835</v>
      </c>
      <c r="C13593" t="s">
        <v>1900</v>
      </c>
      <c r="D13593" s="3">
        <v>45555</v>
      </c>
      <c r="E13593">
        <v>12</v>
      </c>
      <c r="F13593" t="str">
        <f>VLOOKUP(E13593,[1]LOJA!$A:$B,2,0)</f>
        <v>SOFNORTE</v>
      </c>
      <c r="G13593">
        <v>60</v>
      </c>
      <c r="H13593" t="s">
        <v>307</v>
      </c>
      <c r="I13593" t="s">
        <v>1833</v>
      </c>
      <c r="J13593">
        <v>24208</v>
      </c>
      <c r="K13593" t="s">
        <v>140</v>
      </c>
      <c r="L13593" t="s">
        <v>305</v>
      </c>
      <c r="M13593">
        <v>5102</v>
      </c>
      <c r="N13593">
        <v>1</v>
      </c>
      <c r="O13593">
        <v>17.91</v>
      </c>
      <c r="P13593">
        <v>17.91</v>
      </c>
      <c r="Q13593">
        <v>10.71</v>
      </c>
      <c r="R13593">
        <v>40.200000000000003</v>
      </c>
    </row>
    <row r="13594" spans="1:18" x14ac:dyDescent="0.3">
      <c r="A13594" t="s">
        <v>1836</v>
      </c>
      <c r="B13594" t="s">
        <v>1835</v>
      </c>
      <c r="C13594" t="s">
        <v>1899</v>
      </c>
      <c r="D13594" s="3">
        <v>45558</v>
      </c>
      <c r="E13594">
        <v>12</v>
      </c>
      <c r="F13594" t="str">
        <f>VLOOKUP(E13594,[1]LOJA!$A:$B,2,0)</f>
        <v>SOFNORTE</v>
      </c>
      <c r="G13594">
        <v>60</v>
      </c>
      <c r="H13594" t="s">
        <v>307</v>
      </c>
      <c r="I13594" t="s">
        <v>1833</v>
      </c>
      <c r="J13594">
        <v>83918</v>
      </c>
      <c r="K13594" t="s">
        <v>90</v>
      </c>
      <c r="L13594" t="s">
        <v>305</v>
      </c>
      <c r="M13594">
        <v>5405</v>
      </c>
      <c r="N13594">
        <v>1</v>
      </c>
      <c r="O13594">
        <v>104.19</v>
      </c>
      <c r="P13594">
        <v>104.19</v>
      </c>
      <c r="Q13594">
        <v>52.65</v>
      </c>
      <c r="R13594">
        <v>49.47</v>
      </c>
    </row>
    <row r="13595" spans="1:18" x14ac:dyDescent="0.3">
      <c r="A13595" t="s">
        <v>1836</v>
      </c>
      <c r="B13595" t="s">
        <v>1835</v>
      </c>
      <c r="C13595" t="s">
        <v>1898</v>
      </c>
      <c r="D13595" s="3">
        <v>45561</v>
      </c>
      <c r="E13595">
        <v>12</v>
      </c>
      <c r="F13595" t="str">
        <f>VLOOKUP(E13595,[1]LOJA!$A:$B,2,0)</f>
        <v>SOFNORTE</v>
      </c>
      <c r="G13595">
        <v>60</v>
      </c>
      <c r="H13595" t="s">
        <v>307</v>
      </c>
      <c r="I13595" t="s">
        <v>1833</v>
      </c>
      <c r="J13595">
        <v>24208</v>
      </c>
      <c r="K13595" t="s">
        <v>140</v>
      </c>
      <c r="L13595" t="s">
        <v>305</v>
      </c>
      <c r="M13595">
        <v>5102</v>
      </c>
      <c r="N13595">
        <v>1</v>
      </c>
      <c r="O13595">
        <v>17.91</v>
      </c>
      <c r="P13595">
        <v>17.91</v>
      </c>
      <c r="Q13595">
        <v>10.71</v>
      </c>
      <c r="R13595">
        <v>40.200000000000003</v>
      </c>
    </row>
    <row r="13596" spans="1:18" x14ac:dyDescent="0.3">
      <c r="A13596" t="s">
        <v>1836</v>
      </c>
      <c r="B13596" t="s">
        <v>1835</v>
      </c>
      <c r="C13596" t="s">
        <v>1897</v>
      </c>
      <c r="D13596" s="3">
        <v>45568</v>
      </c>
      <c r="E13596">
        <v>12</v>
      </c>
      <c r="F13596" t="str">
        <f>VLOOKUP(E13596,[1]LOJA!$A:$B,2,0)</f>
        <v>SOFNORTE</v>
      </c>
      <c r="G13596">
        <v>60</v>
      </c>
      <c r="H13596" t="s">
        <v>307</v>
      </c>
      <c r="I13596" t="s">
        <v>1833</v>
      </c>
      <c r="J13596">
        <v>24208</v>
      </c>
      <c r="K13596" t="s">
        <v>140</v>
      </c>
      <c r="L13596" t="s">
        <v>305</v>
      </c>
      <c r="M13596">
        <v>5102</v>
      </c>
      <c r="N13596">
        <v>1</v>
      </c>
      <c r="O13596">
        <v>17.91</v>
      </c>
      <c r="P13596">
        <v>17.91</v>
      </c>
      <c r="Q13596">
        <v>10.71</v>
      </c>
      <c r="R13596">
        <v>40.200000000000003</v>
      </c>
    </row>
    <row r="13597" spans="1:18" x14ac:dyDescent="0.3">
      <c r="A13597" t="s">
        <v>1836</v>
      </c>
      <c r="B13597" t="s">
        <v>1835</v>
      </c>
      <c r="C13597" t="s">
        <v>1896</v>
      </c>
      <c r="D13597" s="3">
        <v>45579</v>
      </c>
      <c r="E13597">
        <v>12</v>
      </c>
      <c r="F13597" t="str">
        <f>VLOOKUP(E13597,[1]LOJA!$A:$B,2,0)</f>
        <v>SOFNORTE</v>
      </c>
      <c r="G13597">
        <v>44</v>
      </c>
      <c r="H13597" t="s">
        <v>307</v>
      </c>
      <c r="I13597" t="s">
        <v>1833</v>
      </c>
      <c r="J13597">
        <v>24022</v>
      </c>
      <c r="K13597" t="s">
        <v>67</v>
      </c>
      <c r="L13597" t="s">
        <v>305</v>
      </c>
      <c r="M13597">
        <v>5405</v>
      </c>
      <c r="N13597">
        <v>1</v>
      </c>
      <c r="O13597">
        <v>64.709999999999994</v>
      </c>
      <c r="P13597">
        <v>64.709999999999994</v>
      </c>
      <c r="Q13597">
        <v>31.83</v>
      </c>
      <c r="R13597">
        <v>50.81</v>
      </c>
    </row>
    <row r="13598" spans="1:18" x14ac:dyDescent="0.3">
      <c r="A13598" t="s">
        <v>1836</v>
      </c>
      <c r="B13598" t="s">
        <v>1835</v>
      </c>
      <c r="C13598" t="s">
        <v>1895</v>
      </c>
      <c r="D13598" s="3">
        <v>45579</v>
      </c>
      <c r="E13598">
        <v>12</v>
      </c>
      <c r="F13598" t="str">
        <f>VLOOKUP(E13598,[1]LOJA!$A:$B,2,0)</f>
        <v>SOFNORTE</v>
      </c>
      <c r="G13598">
        <v>44</v>
      </c>
      <c r="H13598" t="s">
        <v>307</v>
      </c>
      <c r="I13598" t="s">
        <v>1833</v>
      </c>
      <c r="J13598">
        <v>24208</v>
      </c>
      <c r="K13598" t="s">
        <v>140</v>
      </c>
      <c r="L13598" t="s">
        <v>305</v>
      </c>
      <c r="M13598">
        <v>5102</v>
      </c>
      <c r="N13598">
        <v>1</v>
      </c>
      <c r="O13598">
        <v>17.91</v>
      </c>
      <c r="P13598">
        <v>17.91</v>
      </c>
      <c r="Q13598">
        <v>10.71</v>
      </c>
      <c r="R13598">
        <v>40.200000000000003</v>
      </c>
    </row>
    <row r="13599" spans="1:18" x14ac:dyDescent="0.3">
      <c r="A13599" t="s">
        <v>1836</v>
      </c>
      <c r="B13599" t="s">
        <v>1835</v>
      </c>
      <c r="C13599" t="s">
        <v>1894</v>
      </c>
      <c r="D13599" s="3">
        <v>45579</v>
      </c>
      <c r="E13599">
        <v>12</v>
      </c>
      <c r="F13599" t="str">
        <f>VLOOKUP(E13599,[1]LOJA!$A:$B,2,0)</f>
        <v>SOFNORTE</v>
      </c>
      <c r="G13599">
        <v>44</v>
      </c>
      <c r="H13599" t="s">
        <v>307</v>
      </c>
      <c r="I13599" t="s">
        <v>1833</v>
      </c>
      <c r="J13599">
        <v>24208</v>
      </c>
      <c r="K13599" t="s">
        <v>140</v>
      </c>
      <c r="L13599" t="s">
        <v>305</v>
      </c>
      <c r="M13599">
        <v>5102</v>
      </c>
      <c r="N13599">
        <v>1</v>
      </c>
      <c r="O13599">
        <v>17.91</v>
      </c>
      <c r="P13599">
        <v>17.91</v>
      </c>
      <c r="Q13599">
        <v>10.71</v>
      </c>
      <c r="R13599">
        <v>40.200000000000003</v>
      </c>
    </row>
    <row r="13600" spans="1:18" x14ac:dyDescent="0.3">
      <c r="A13600" t="s">
        <v>1836</v>
      </c>
      <c r="B13600" t="s">
        <v>1835</v>
      </c>
      <c r="C13600" t="s">
        <v>1893</v>
      </c>
      <c r="D13600" s="3">
        <v>45580</v>
      </c>
      <c r="E13600">
        <v>12</v>
      </c>
      <c r="F13600" t="str">
        <f>VLOOKUP(E13600,[1]LOJA!$A:$B,2,0)</f>
        <v>SOFNORTE</v>
      </c>
      <c r="G13600">
        <v>44</v>
      </c>
      <c r="H13600" t="s">
        <v>307</v>
      </c>
      <c r="I13600" t="s">
        <v>1833</v>
      </c>
      <c r="J13600">
        <v>24022</v>
      </c>
      <c r="K13600" t="s">
        <v>67</v>
      </c>
      <c r="L13600" t="s">
        <v>305</v>
      </c>
      <c r="M13600">
        <v>5405</v>
      </c>
      <c r="N13600">
        <v>1</v>
      </c>
      <c r="O13600">
        <v>64.709999999999994</v>
      </c>
      <c r="P13600">
        <v>64.709999999999994</v>
      </c>
      <c r="Q13600">
        <v>31.83</v>
      </c>
      <c r="R13600">
        <v>50.81</v>
      </c>
    </row>
    <row r="13601" spans="1:18" x14ac:dyDescent="0.3">
      <c r="A13601" t="s">
        <v>1836</v>
      </c>
      <c r="B13601" t="s">
        <v>1835</v>
      </c>
      <c r="C13601" t="s">
        <v>1892</v>
      </c>
      <c r="D13601" s="3">
        <v>45582</v>
      </c>
      <c r="E13601">
        <v>12</v>
      </c>
      <c r="F13601" t="str">
        <f>VLOOKUP(E13601,[1]LOJA!$A:$B,2,0)</f>
        <v>SOFNORTE</v>
      </c>
      <c r="G13601">
        <v>44</v>
      </c>
      <c r="H13601" t="s">
        <v>307</v>
      </c>
      <c r="I13601" t="s">
        <v>1833</v>
      </c>
      <c r="J13601">
        <v>24158</v>
      </c>
      <c r="K13601" t="s">
        <v>57</v>
      </c>
      <c r="L13601" t="s">
        <v>305</v>
      </c>
      <c r="M13601">
        <v>5405</v>
      </c>
      <c r="N13601">
        <v>1</v>
      </c>
      <c r="O13601">
        <v>65.900000000000006</v>
      </c>
      <c r="P13601">
        <v>65.900000000000006</v>
      </c>
      <c r="Q13601">
        <v>33.69</v>
      </c>
      <c r="R13601">
        <v>48.88</v>
      </c>
    </row>
    <row r="13602" spans="1:18" x14ac:dyDescent="0.3">
      <c r="A13602" t="s">
        <v>1836</v>
      </c>
      <c r="B13602" t="s">
        <v>1835</v>
      </c>
      <c r="C13602" t="s">
        <v>1891</v>
      </c>
      <c r="D13602" s="3">
        <v>45587</v>
      </c>
      <c r="E13602">
        <v>12</v>
      </c>
      <c r="F13602" t="str">
        <f>VLOOKUP(E13602,[1]LOJA!$A:$B,2,0)</f>
        <v>SOFNORTE</v>
      </c>
      <c r="G13602">
        <v>44</v>
      </c>
      <c r="H13602" t="s">
        <v>307</v>
      </c>
      <c r="I13602" t="s">
        <v>1833</v>
      </c>
      <c r="J13602">
        <v>24034</v>
      </c>
      <c r="K13602" t="s">
        <v>63</v>
      </c>
      <c r="L13602" t="s">
        <v>305</v>
      </c>
      <c r="M13602">
        <v>5405</v>
      </c>
      <c r="N13602">
        <v>1</v>
      </c>
      <c r="O13602">
        <v>60.21</v>
      </c>
      <c r="P13602">
        <v>60.21</v>
      </c>
      <c r="Q13602">
        <v>34.49</v>
      </c>
      <c r="R13602">
        <v>42.72</v>
      </c>
    </row>
    <row r="13603" spans="1:18" x14ac:dyDescent="0.3">
      <c r="A13603" t="s">
        <v>1836</v>
      </c>
      <c r="B13603" t="s">
        <v>1835</v>
      </c>
      <c r="C13603" t="s">
        <v>1890</v>
      </c>
      <c r="D13603" s="3">
        <v>45587</v>
      </c>
      <c r="E13603">
        <v>12</v>
      </c>
      <c r="F13603" t="str">
        <f>VLOOKUP(E13603,[1]LOJA!$A:$B,2,0)</f>
        <v>SOFNORTE</v>
      </c>
      <c r="G13603">
        <v>44</v>
      </c>
      <c r="H13603" t="s">
        <v>307</v>
      </c>
      <c r="I13603" t="s">
        <v>1833</v>
      </c>
      <c r="J13603">
        <v>24123</v>
      </c>
      <c r="K13603" t="s">
        <v>1878</v>
      </c>
      <c r="L13603" t="s">
        <v>305</v>
      </c>
      <c r="M13603">
        <v>5405</v>
      </c>
      <c r="N13603">
        <v>3</v>
      </c>
      <c r="O13603">
        <v>71.010000000000005</v>
      </c>
      <c r="P13603">
        <v>213.03</v>
      </c>
      <c r="Q13603">
        <v>99.81</v>
      </c>
      <c r="R13603">
        <v>53.15</v>
      </c>
    </row>
    <row r="13604" spans="1:18" x14ac:dyDescent="0.3">
      <c r="A13604" t="s">
        <v>1836</v>
      </c>
      <c r="B13604" t="s">
        <v>1835</v>
      </c>
      <c r="C13604" t="s">
        <v>1889</v>
      </c>
      <c r="D13604" s="3">
        <v>45588</v>
      </c>
      <c r="E13604">
        <v>12</v>
      </c>
      <c r="F13604" t="str">
        <f>VLOOKUP(E13604,[1]LOJA!$A:$B,2,0)</f>
        <v>SOFNORTE</v>
      </c>
      <c r="G13604">
        <v>44</v>
      </c>
      <c r="H13604" t="s">
        <v>307</v>
      </c>
      <c r="I13604" t="s">
        <v>1833</v>
      </c>
      <c r="J13604">
        <v>24208</v>
      </c>
      <c r="K13604" t="s">
        <v>140</v>
      </c>
      <c r="L13604" t="s">
        <v>305</v>
      </c>
      <c r="M13604">
        <v>5102</v>
      </c>
      <c r="N13604">
        <v>1</v>
      </c>
      <c r="O13604">
        <v>17.91</v>
      </c>
      <c r="P13604">
        <v>17.91</v>
      </c>
      <c r="Q13604">
        <v>10.71</v>
      </c>
      <c r="R13604">
        <v>40.200000000000003</v>
      </c>
    </row>
    <row r="13605" spans="1:18" x14ac:dyDescent="0.3">
      <c r="A13605" t="s">
        <v>1836</v>
      </c>
      <c r="B13605" t="s">
        <v>1835</v>
      </c>
      <c r="C13605" t="s">
        <v>1888</v>
      </c>
      <c r="D13605" s="3">
        <v>45589</v>
      </c>
      <c r="E13605">
        <v>12</v>
      </c>
      <c r="F13605" t="str">
        <f>VLOOKUP(E13605,[1]LOJA!$A:$B,2,0)</f>
        <v>SOFNORTE</v>
      </c>
      <c r="G13605">
        <v>44</v>
      </c>
      <c r="H13605" t="s">
        <v>307</v>
      </c>
      <c r="I13605" t="s">
        <v>1833</v>
      </c>
      <c r="J13605">
        <v>24208</v>
      </c>
      <c r="K13605" t="s">
        <v>140</v>
      </c>
      <c r="L13605" t="s">
        <v>305</v>
      </c>
      <c r="M13605">
        <v>5102</v>
      </c>
      <c r="N13605">
        <v>1</v>
      </c>
      <c r="O13605">
        <v>17.91</v>
      </c>
      <c r="P13605">
        <v>17.91</v>
      </c>
      <c r="Q13605">
        <v>10.71</v>
      </c>
      <c r="R13605">
        <v>40.200000000000003</v>
      </c>
    </row>
    <row r="13606" spans="1:18" x14ac:dyDescent="0.3">
      <c r="A13606" t="s">
        <v>1836</v>
      </c>
      <c r="B13606" t="s">
        <v>1835</v>
      </c>
      <c r="C13606" t="s">
        <v>1887</v>
      </c>
      <c r="D13606" s="3">
        <v>45596</v>
      </c>
      <c r="E13606">
        <v>12</v>
      </c>
      <c r="F13606" t="str">
        <f>VLOOKUP(E13606,[1]LOJA!$A:$B,2,0)</f>
        <v>SOFNORTE</v>
      </c>
      <c r="G13606">
        <v>60</v>
      </c>
      <c r="H13606" t="s">
        <v>307</v>
      </c>
      <c r="I13606" t="s">
        <v>1833</v>
      </c>
      <c r="J13606">
        <v>24122</v>
      </c>
      <c r="K13606" t="s">
        <v>52</v>
      </c>
      <c r="L13606" t="s">
        <v>403</v>
      </c>
      <c r="M13606">
        <v>5405</v>
      </c>
      <c r="N13606">
        <v>1</v>
      </c>
      <c r="O13606">
        <v>53.01</v>
      </c>
      <c r="P13606">
        <v>53.01</v>
      </c>
      <c r="Q13606">
        <v>25.41</v>
      </c>
      <c r="R13606">
        <v>52.07</v>
      </c>
    </row>
    <row r="13607" spans="1:18" x14ac:dyDescent="0.3">
      <c r="A13607" t="s">
        <v>1836</v>
      </c>
      <c r="B13607" t="s">
        <v>1835</v>
      </c>
      <c r="C13607" t="s">
        <v>1886</v>
      </c>
      <c r="D13607" s="3">
        <v>45601</v>
      </c>
      <c r="E13607">
        <v>12</v>
      </c>
      <c r="F13607" t="str">
        <f>VLOOKUP(E13607,[1]LOJA!$A:$B,2,0)</f>
        <v>SOFNORTE</v>
      </c>
      <c r="G13607">
        <v>60</v>
      </c>
      <c r="H13607" t="s">
        <v>307</v>
      </c>
      <c r="I13607" t="s">
        <v>1833</v>
      </c>
      <c r="J13607">
        <v>24008</v>
      </c>
      <c r="K13607" t="s">
        <v>22</v>
      </c>
      <c r="L13607" t="s">
        <v>305</v>
      </c>
      <c r="M13607">
        <v>5405</v>
      </c>
      <c r="N13607">
        <v>1</v>
      </c>
      <c r="O13607">
        <v>53.91</v>
      </c>
      <c r="P13607">
        <v>53.91</v>
      </c>
      <c r="Q13607">
        <v>30.65</v>
      </c>
      <c r="R13607">
        <v>43.15</v>
      </c>
    </row>
    <row r="13608" spans="1:18" x14ac:dyDescent="0.3">
      <c r="A13608" t="s">
        <v>1836</v>
      </c>
      <c r="B13608" t="s">
        <v>1835</v>
      </c>
      <c r="C13608" t="s">
        <v>1885</v>
      </c>
      <c r="D13608" s="3">
        <v>45602</v>
      </c>
      <c r="E13608">
        <v>12</v>
      </c>
      <c r="F13608" t="str">
        <f>VLOOKUP(E13608,[1]LOJA!$A:$B,2,0)</f>
        <v>SOFNORTE</v>
      </c>
      <c r="G13608">
        <v>60</v>
      </c>
      <c r="H13608" t="s">
        <v>307</v>
      </c>
      <c r="I13608" t="s">
        <v>1833</v>
      </c>
      <c r="J13608">
        <v>24004</v>
      </c>
      <c r="K13608" t="s">
        <v>31</v>
      </c>
      <c r="L13608" t="s">
        <v>305</v>
      </c>
      <c r="M13608">
        <v>5405</v>
      </c>
      <c r="N13608">
        <v>1</v>
      </c>
      <c r="O13608">
        <v>63.81</v>
      </c>
      <c r="P13608">
        <v>63.81</v>
      </c>
      <c r="Q13608">
        <v>37.4</v>
      </c>
      <c r="R13608">
        <v>41.39</v>
      </c>
    </row>
    <row r="13609" spans="1:18" x14ac:dyDescent="0.3">
      <c r="A13609" t="s">
        <v>1836</v>
      </c>
      <c r="B13609" t="s">
        <v>1835</v>
      </c>
      <c r="C13609" t="s">
        <v>1884</v>
      </c>
      <c r="D13609" s="3">
        <v>45603</v>
      </c>
      <c r="E13609">
        <v>12</v>
      </c>
      <c r="F13609" t="str">
        <f>VLOOKUP(E13609,[1]LOJA!$A:$B,2,0)</f>
        <v>SOFNORTE</v>
      </c>
      <c r="G13609">
        <v>44</v>
      </c>
      <c r="H13609" t="s">
        <v>307</v>
      </c>
      <c r="I13609" t="s">
        <v>1833</v>
      </c>
      <c r="J13609">
        <v>24208</v>
      </c>
      <c r="K13609" t="s">
        <v>140</v>
      </c>
      <c r="L13609" t="s">
        <v>305</v>
      </c>
      <c r="M13609">
        <v>5102</v>
      </c>
      <c r="N13609">
        <v>1</v>
      </c>
      <c r="O13609">
        <v>17.91</v>
      </c>
      <c r="P13609">
        <v>17.91</v>
      </c>
      <c r="Q13609">
        <v>10.71</v>
      </c>
      <c r="R13609">
        <v>40.200000000000003</v>
      </c>
    </row>
    <row r="13610" spans="1:18" x14ac:dyDescent="0.3">
      <c r="A13610" t="s">
        <v>1836</v>
      </c>
      <c r="B13610" t="s">
        <v>1835</v>
      </c>
      <c r="C13610" t="s">
        <v>1883</v>
      </c>
      <c r="D13610" s="3">
        <v>45608</v>
      </c>
      <c r="E13610">
        <v>12</v>
      </c>
      <c r="F13610" t="str">
        <f>VLOOKUP(E13610,[1]LOJA!$A:$B,2,0)</f>
        <v>SOFNORTE</v>
      </c>
      <c r="G13610">
        <v>60</v>
      </c>
      <c r="H13610" t="s">
        <v>307</v>
      </c>
      <c r="I13610" t="s">
        <v>1833</v>
      </c>
      <c r="J13610">
        <v>24208</v>
      </c>
      <c r="K13610" t="s">
        <v>140</v>
      </c>
      <c r="L13610" t="s">
        <v>305</v>
      </c>
      <c r="M13610">
        <v>5102</v>
      </c>
      <c r="N13610">
        <v>1</v>
      </c>
      <c r="O13610">
        <v>17.91</v>
      </c>
      <c r="P13610">
        <v>17.91</v>
      </c>
      <c r="Q13610">
        <v>10.71</v>
      </c>
      <c r="R13610">
        <v>40.200000000000003</v>
      </c>
    </row>
    <row r="13611" spans="1:18" x14ac:dyDescent="0.3">
      <c r="A13611" t="s">
        <v>1836</v>
      </c>
      <c r="B13611" t="s">
        <v>1835</v>
      </c>
      <c r="C13611" t="s">
        <v>1882</v>
      </c>
      <c r="D13611" s="3">
        <v>45609</v>
      </c>
      <c r="E13611">
        <v>12</v>
      </c>
      <c r="F13611" t="str">
        <f>VLOOKUP(E13611,[1]LOJA!$A:$B,2,0)</f>
        <v>SOFNORTE</v>
      </c>
      <c r="G13611">
        <v>60</v>
      </c>
      <c r="H13611" t="s">
        <v>307</v>
      </c>
      <c r="I13611" t="s">
        <v>1833</v>
      </c>
      <c r="J13611">
        <v>24008</v>
      </c>
      <c r="K13611" t="s">
        <v>22</v>
      </c>
      <c r="L13611" t="s">
        <v>305</v>
      </c>
      <c r="M13611">
        <v>5405</v>
      </c>
      <c r="N13611">
        <v>1</v>
      </c>
      <c r="O13611">
        <v>53.91</v>
      </c>
      <c r="P13611">
        <v>53.91</v>
      </c>
      <c r="Q13611">
        <v>30.65</v>
      </c>
      <c r="R13611">
        <v>43.15</v>
      </c>
    </row>
    <row r="13612" spans="1:18" x14ac:dyDescent="0.3">
      <c r="A13612" t="s">
        <v>1836</v>
      </c>
      <c r="B13612" t="s">
        <v>1835</v>
      </c>
      <c r="C13612" t="s">
        <v>735</v>
      </c>
      <c r="D13612" s="3">
        <v>45617</v>
      </c>
      <c r="E13612">
        <v>12</v>
      </c>
      <c r="F13612" t="str">
        <f>VLOOKUP(E13612,[1]LOJA!$A:$B,2,0)</f>
        <v>SOFNORTE</v>
      </c>
      <c r="G13612">
        <v>60</v>
      </c>
      <c r="H13612" t="s">
        <v>307</v>
      </c>
      <c r="I13612" t="s">
        <v>1833</v>
      </c>
      <c r="J13612">
        <v>24132</v>
      </c>
      <c r="K13612" t="s">
        <v>95</v>
      </c>
      <c r="L13612" t="s">
        <v>305</v>
      </c>
      <c r="M13612">
        <v>5405</v>
      </c>
      <c r="N13612">
        <v>1</v>
      </c>
      <c r="O13612">
        <v>109.31</v>
      </c>
      <c r="P13612">
        <v>109.31</v>
      </c>
      <c r="Q13612">
        <v>60.67</v>
      </c>
      <c r="R13612">
        <v>44.5</v>
      </c>
    </row>
    <row r="13613" spans="1:18" x14ac:dyDescent="0.3">
      <c r="A13613" t="s">
        <v>1836</v>
      </c>
      <c r="B13613" t="s">
        <v>1835</v>
      </c>
      <c r="C13613" t="s">
        <v>1881</v>
      </c>
      <c r="D13613" s="3">
        <v>45623</v>
      </c>
      <c r="E13613">
        <v>12</v>
      </c>
      <c r="F13613" t="str">
        <f>VLOOKUP(E13613,[1]LOJA!$A:$B,2,0)</f>
        <v>SOFNORTE</v>
      </c>
      <c r="G13613">
        <v>60</v>
      </c>
      <c r="H13613" t="s">
        <v>307</v>
      </c>
      <c r="I13613" t="s">
        <v>1833</v>
      </c>
      <c r="J13613">
        <v>24208</v>
      </c>
      <c r="K13613" t="s">
        <v>140</v>
      </c>
      <c r="L13613" t="s">
        <v>305</v>
      </c>
      <c r="M13613">
        <v>5102</v>
      </c>
      <c r="N13613">
        <v>1</v>
      </c>
      <c r="O13613">
        <v>17.91</v>
      </c>
      <c r="P13613">
        <v>17.91</v>
      </c>
      <c r="Q13613">
        <v>10.71</v>
      </c>
      <c r="R13613">
        <v>40.200000000000003</v>
      </c>
    </row>
    <row r="13614" spans="1:18" x14ac:dyDescent="0.3">
      <c r="A13614" t="s">
        <v>1836</v>
      </c>
      <c r="B13614" t="s">
        <v>1835</v>
      </c>
      <c r="C13614" t="s">
        <v>1880</v>
      </c>
      <c r="D13614" s="3">
        <v>45623</v>
      </c>
      <c r="E13614">
        <v>12</v>
      </c>
      <c r="F13614" t="str">
        <f>VLOOKUP(E13614,[1]LOJA!$A:$B,2,0)</f>
        <v>SOFNORTE</v>
      </c>
      <c r="G13614">
        <v>60</v>
      </c>
      <c r="H13614" t="s">
        <v>307</v>
      </c>
      <c r="I13614" t="s">
        <v>1833</v>
      </c>
      <c r="J13614">
        <v>24198</v>
      </c>
      <c r="K13614" t="s">
        <v>114</v>
      </c>
      <c r="L13614" t="s">
        <v>305</v>
      </c>
      <c r="M13614">
        <v>5102</v>
      </c>
      <c r="N13614">
        <v>3</v>
      </c>
      <c r="O13614">
        <v>26.88</v>
      </c>
      <c r="P13614">
        <v>80.64</v>
      </c>
      <c r="Q13614">
        <v>36.06</v>
      </c>
      <c r="R13614">
        <v>55.28</v>
      </c>
    </row>
    <row r="13615" spans="1:18" x14ac:dyDescent="0.3">
      <c r="A13615" t="s">
        <v>1836</v>
      </c>
      <c r="B13615" t="s">
        <v>1835</v>
      </c>
      <c r="C13615" t="s">
        <v>1880</v>
      </c>
      <c r="D13615" s="3">
        <v>45623</v>
      </c>
      <c r="E13615">
        <v>12</v>
      </c>
      <c r="F13615" t="str">
        <f>VLOOKUP(E13615,[1]LOJA!$A:$B,2,0)</f>
        <v>SOFNORTE</v>
      </c>
      <c r="G13615">
        <v>60</v>
      </c>
      <c r="H13615" t="s">
        <v>307</v>
      </c>
      <c r="I13615" t="s">
        <v>1833</v>
      </c>
      <c r="J13615">
        <v>24141</v>
      </c>
      <c r="K13615" t="s">
        <v>168</v>
      </c>
      <c r="L13615" t="s">
        <v>305</v>
      </c>
      <c r="M13615">
        <v>5405</v>
      </c>
      <c r="N13615">
        <v>3</v>
      </c>
      <c r="O13615">
        <v>68.64</v>
      </c>
      <c r="P13615">
        <v>205.92</v>
      </c>
      <c r="Q13615">
        <v>99.93</v>
      </c>
      <c r="R13615">
        <v>51.47</v>
      </c>
    </row>
    <row r="13616" spans="1:18" x14ac:dyDescent="0.3">
      <c r="A13616" t="s">
        <v>1836</v>
      </c>
      <c r="B13616" t="s">
        <v>1835</v>
      </c>
      <c r="C13616" t="s">
        <v>1879</v>
      </c>
      <c r="D13616" s="3">
        <v>45624</v>
      </c>
      <c r="E13616">
        <v>12</v>
      </c>
      <c r="F13616" t="str">
        <f>VLOOKUP(E13616,[1]LOJA!$A:$B,2,0)</f>
        <v>SOFNORTE</v>
      </c>
      <c r="G13616">
        <v>60</v>
      </c>
      <c r="H13616" t="s">
        <v>307</v>
      </c>
      <c r="I13616" t="s">
        <v>1833</v>
      </c>
      <c r="J13616">
        <v>24123</v>
      </c>
      <c r="K13616" t="s">
        <v>1878</v>
      </c>
      <c r="L13616" t="s">
        <v>305</v>
      </c>
      <c r="M13616">
        <v>5405</v>
      </c>
      <c r="N13616">
        <v>1</v>
      </c>
      <c r="O13616">
        <v>71.010000000000005</v>
      </c>
      <c r="P13616">
        <v>71.010000000000005</v>
      </c>
      <c r="Q13616">
        <v>33.270000000000003</v>
      </c>
      <c r="R13616">
        <v>53.15</v>
      </c>
    </row>
    <row r="13617" spans="1:18" x14ac:dyDescent="0.3">
      <c r="A13617" t="s">
        <v>1836</v>
      </c>
      <c r="B13617" t="s">
        <v>1835</v>
      </c>
      <c r="C13617" t="s">
        <v>1877</v>
      </c>
      <c r="D13617" s="3">
        <v>45629</v>
      </c>
      <c r="E13617">
        <v>12</v>
      </c>
      <c r="F13617" t="str">
        <f>VLOOKUP(E13617,[1]LOJA!$A:$B,2,0)</f>
        <v>SOFNORTE</v>
      </c>
      <c r="G13617">
        <v>60</v>
      </c>
      <c r="H13617" t="s">
        <v>307</v>
      </c>
      <c r="I13617" t="s">
        <v>1833</v>
      </c>
      <c r="J13617">
        <v>24150</v>
      </c>
      <c r="K13617" t="s">
        <v>69</v>
      </c>
      <c r="L13617" t="s">
        <v>305</v>
      </c>
      <c r="M13617">
        <v>5405</v>
      </c>
      <c r="N13617">
        <v>1</v>
      </c>
      <c r="O13617">
        <v>64.709999999999994</v>
      </c>
      <c r="P13617">
        <v>64.709999999999994</v>
      </c>
      <c r="Q13617">
        <v>35.25</v>
      </c>
      <c r="R13617">
        <v>45.53</v>
      </c>
    </row>
    <row r="13618" spans="1:18" x14ac:dyDescent="0.3">
      <c r="A13618" t="s">
        <v>1836</v>
      </c>
      <c r="B13618" t="s">
        <v>1835</v>
      </c>
      <c r="C13618" t="s">
        <v>1876</v>
      </c>
      <c r="D13618" s="3">
        <v>45635</v>
      </c>
      <c r="E13618">
        <v>12</v>
      </c>
      <c r="F13618" t="str">
        <f>VLOOKUP(E13618,[1]LOJA!$A:$B,2,0)</f>
        <v>SOFNORTE</v>
      </c>
      <c r="G13618">
        <v>60</v>
      </c>
      <c r="H13618" t="s">
        <v>307</v>
      </c>
      <c r="I13618" t="s">
        <v>1833</v>
      </c>
      <c r="J13618">
        <v>24208</v>
      </c>
      <c r="K13618" t="s">
        <v>140</v>
      </c>
      <c r="L13618" t="s">
        <v>305</v>
      </c>
      <c r="M13618">
        <v>5102</v>
      </c>
      <c r="N13618">
        <v>1</v>
      </c>
      <c r="O13618">
        <v>17.91</v>
      </c>
      <c r="P13618">
        <v>17.91</v>
      </c>
      <c r="Q13618">
        <v>10.71</v>
      </c>
      <c r="R13618">
        <v>40.200000000000003</v>
      </c>
    </row>
    <row r="13619" spans="1:18" x14ac:dyDescent="0.3">
      <c r="A13619" t="s">
        <v>1836</v>
      </c>
      <c r="B13619" t="s">
        <v>1835</v>
      </c>
      <c r="C13619" t="s">
        <v>1875</v>
      </c>
      <c r="D13619" s="3">
        <v>45642</v>
      </c>
      <c r="E13619">
        <v>12</v>
      </c>
      <c r="F13619" t="str">
        <f>VLOOKUP(E13619,[1]LOJA!$A:$B,2,0)</f>
        <v>SOFNORTE</v>
      </c>
      <c r="G13619">
        <v>60</v>
      </c>
      <c r="H13619" t="s">
        <v>307</v>
      </c>
      <c r="I13619" t="s">
        <v>1833</v>
      </c>
      <c r="J13619">
        <v>24198</v>
      </c>
      <c r="K13619" t="s">
        <v>114</v>
      </c>
      <c r="L13619" t="s">
        <v>305</v>
      </c>
      <c r="M13619">
        <v>5102</v>
      </c>
      <c r="N13619">
        <v>1</v>
      </c>
      <c r="O13619">
        <v>27.81</v>
      </c>
      <c r="P13619">
        <v>27.81</v>
      </c>
      <c r="Q13619">
        <v>13.78</v>
      </c>
      <c r="R13619">
        <v>50.45</v>
      </c>
    </row>
    <row r="13620" spans="1:18" x14ac:dyDescent="0.3">
      <c r="A13620" t="s">
        <v>1836</v>
      </c>
      <c r="B13620" t="s">
        <v>1835</v>
      </c>
      <c r="C13620" t="s">
        <v>1875</v>
      </c>
      <c r="D13620" s="3">
        <v>45642</v>
      </c>
      <c r="E13620">
        <v>12</v>
      </c>
      <c r="F13620" t="str">
        <f>VLOOKUP(E13620,[1]LOJA!$A:$B,2,0)</f>
        <v>SOFNORTE</v>
      </c>
      <c r="G13620">
        <v>60</v>
      </c>
      <c r="H13620" t="s">
        <v>307</v>
      </c>
      <c r="I13620" t="s">
        <v>1833</v>
      </c>
      <c r="J13620">
        <v>24141</v>
      </c>
      <c r="K13620" t="s">
        <v>168</v>
      </c>
      <c r="L13620" t="s">
        <v>305</v>
      </c>
      <c r="M13620">
        <v>5405</v>
      </c>
      <c r="N13620">
        <v>1</v>
      </c>
      <c r="O13620">
        <v>71.010000000000005</v>
      </c>
      <c r="P13620">
        <v>71.010000000000005</v>
      </c>
      <c r="Q13620">
        <v>34</v>
      </c>
      <c r="R13620">
        <v>52.12</v>
      </c>
    </row>
    <row r="13621" spans="1:18" x14ac:dyDescent="0.3">
      <c r="A13621" t="s">
        <v>1836</v>
      </c>
      <c r="B13621" t="s">
        <v>1835</v>
      </c>
      <c r="C13621" t="s">
        <v>1874</v>
      </c>
      <c r="D13621" s="3">
        <v>45644</v>
      </c>
      <c r="E13621">
        <v>12</v>
      </c>
      <c r="F13621" t="str">
        <f>VLOOKUP(E13621,[1]LOJA!$A:$B,2,0)</f>
        <v>SOFNORTE</v>
      </c>
      <c r="G13621">
        <v>60</v>
      </c>
      <c r="H13621" t="s">
        <v>307</v>
      </c>
      <c r="I13621" t="s">
        <v>1833</v>
      </c>
      <c r="J13621">
        <v>24150</v>
      </c>
      <c r="K13621" t="s">
        <v>69</v>
      </c>
      <c r="L13621" t="s">
        <v>305</v>
      </c>
      <c r="M13621">
        <v>5405</v>
      </c>
      <c r="N13621">
        <v>1</v>
      </c>
      <c r="O13621">
        <v>64.709999999999994</v>
      </c>
      <c r="P13621">
        <v>64.709999999999994</v>
      </c>
      <c r="Q13621">
        <v>32.76</v>
      </c>
      <c r="R13621">
        <v>49.37</v>
      </c>
    </row>
    <row r="13622" spans="1:18" x14ac:dyDescent="0.3">
      <c r="A13622" t="s">
        <v>1836</v>
      </c>
      <c r="B13622" t="s">
        <v>1835</v>
      </c>
      <c r="C13622" t="s">
        <v>1873</v>
      </c>
      <c r="D13622" s="3">
        <v>45664</v>
      </c>
      <c r="E13622">
        <v>12</v>
      </c>
      <c r="F13622" t="str">
        <f>VLOOKUP(E13622,[1]LOJA!$A:$B,2,0)</f>
        <v>SOFNORTE</v>
      </c>
      <c r="G13622">
        <v>60</v>
      </c>
      <c r="H13622" t="s">
        <v>307</v>
      </c>
      <c r="I13622" t="s">
        <v>1833</v>
      </c>
      <c r="J13622">
        <v>24244</v>
      </c>
      <c r="K13622" t="s">
        <v>648</v>
      </c>
      <c r="L13622" t="s">
        <v>305</v>
      </c>
      <c r="M13622">
        <v>5405</v>
      </c>
      <c r="N13622">
        <v>1</v>
      </c>
      <c r="O13622">
        <v>61.11</v>
      </c>
      <c r="P13622">
        <v>61.11</v>
      </c>
      <c r="Q13622">
        <v>26.27</v>
      </c>
      <c r="R13622">
        <v>57.01</v>
      </c>
    </row>
    <row r="13623" spans="1:18" x14ac:dyDescent="0.3">
      <c r="A13623" t="s">
        <v>1836</v>
      </c>
      <c r="B13623" t="s">
        <v>1835</v>
      </c>
      <c r="C13623" t="s">
        <v>1872</v>
      </c>
      <c r="D13623" s="3">
        <v>45664</v>
      </c>
      <c r="E13623">
        <v>12</v>
      </c>
      <c r="F13623" t="str">
        <f>VLOOKUP(E13623,[1]LOJA!$A:$B,2,0)</f>
        <v>SOFNORTE</v>
      </c>
      <c r="G13623">
        <v>60</v>
      </c>
      <c r="H13623" t="s">
        <v>307</v>
      </c>
      <c r="I13623" t="s">
        <v>1833</v>
      </c>
      <c r="J13623">
        <v>24414</v>
      </c>
      <c r="K13623" t="s">
        <v>356</v>
      </c>
      <c r="L13623" t="s">
        <v>305</v>
      </c>
      <c r="M13623">
        <v>5405</v>
      </c>
      <c r="N13623">
        <v>1</v>
      </c>
      <c r="O13623">
        <v>61.11</v>
      </c>
      <c r="P13623">
        <v>61.11</v>
      </c>
      <c r="Q13623">
        <v>28.75</v>
      </c>
      <c r="R13623">
        <v>52.95</v>
      </c>
    </row>
    <row r="13624" spans="1:18" x14ac:dyDescent="0.3">
      <c r="A13624" t="s">
        <v>1836</v>
      </c>
      <c r="B13624" t="s">
        <v>1835</v>
      </c>
      <c r="C13624" t="s">
        <v>1871</v>
      </c>
      <c r="D13624" s="3">
        <v>45664</v>
      </c>
      <c r="E13624">
        <v>12</v>
      </c>
      <c r="F13624" t="str">
        <f>VLOOKUP(E13624,[1]LOJA!$A:$B,2,0)</f>
        <v>SOFNORTE</v>
      </c>
      <c r="G13624">
        <v>60</v>
      </c>
      <c r="H13624" t="s">
        <v>307</v>
      </c>
      <c r="I13624" t="s">
        <v>1833</v>
      </c>
      <c r="J13624">
        <v>24198</v>
      </c>
      <c r="K13624" t="s">
        <v>114</v>
      </c>
      <c r="L13624" t="s">
        <v>305</v>
      </c>
      <c r="M13624">
        <v>5102</v>
      </c>
      <c r="N13624">
        <v>3</v>
      </c>
      <c r="O13624">
        <v>27.81</v>
      </c>
      <c r="P13624">
        <v>83.43</v>
      </c>
      <c r="Q13624">
        <v>41.34</v>
      </c>
      <c r="R13624">
        <v>50.45</v>
      </c>
    </row>
    <row r="13625" spans="1:18" x14ac:dyDescent="0.3">
      <c r="A13625" t="s">
        <v>1836</v>
      </c>
      <c r="B13625" t="s">
        <v>1835</v>
      </c>
      <c r="C13625" t="s">
        <v>1871</v>
      </c>
      <c r="D13625" s="3">
        <v>45664</v>
      </c>
      <c r="E13625">
        <v>12</v>
      </c>
      <c r="F13625" t="str">
        <f>VLOOKUP(E13625,[1]LOJA!$A:$B,2,0)</f>
        <v>SOFNORTE</v>
      </c>
      <c r="G13625">
        <v>60</v>
      </c>
      <c r="H13625" t="s">
        <v>307</v>
      </c>
      <c r="I13625" t="s">
        <v>1833</v>
      </c>
      <c r="J13625">
        <v>24138</v>
      </c>
      <c r="K13625" t="s">
        <v>162</v>
      </c>
      <c r="L13625" t="s">
        <v>305</v>
      </c>
      <c r="M13625">
        <v>5405</v>
      </c>
      <c r="N13625">
        <v>3</v>
      </c>
      <c r="O13625">
        <v>72.81</v>
      </c>
      <c r="P13625">
        <v>218.43</v>
      </c>
      <c r="Q13625">
        <v>80.040000000000006</v>
      </c>
      <c r="R13625">
        <v>63.36</v>
      </c>
    </row>
    <row r="13626" spans="1:18" x14ac:dyDescent="0.3">
      <c r="A13626" t="s">
        <v>1836</v>
      </c>
      <c r="B13626" t="s">
        <v>1835</v>
      </c>
      <c r="C13626" t="s">
        <v>1870</v>
      </c>
      <c r="D13626" s="3">
        <v>45666</v>
      </c>
      <c r="E13626">
        <v>12</v>
      </c>
      <c r="F13626" t="str">
        <f>VLOOKUP(E13626,[1]LOJA!$A:$B,2,0)</f>
        <v>SOFNORTE</v>
      </c>
      <c r="G13626">
        <v>60</v>
      </c>
      <c r="H13626" t="s">
        <v>307</v>
      </c>
      <c r="I13626" t="s">
        <v>1833</v>
      </c>
      <c r="J13626">
        <v>24244</v>
      </c>
      <c r="K13626" t="s">
        <v>648</v>
      </c>
      <c r="L13626" t="s">
        <v>305</v>
      </c>
      <c r="M13626">
        <v>5405</v>
      </c>
      <c r="N13626">
        <v>1</v>
      </c>
      <c r="O13626">
        <v>61.11</v>
      </c>
      <c r="P13626">
        <v>61.11</v>
      </c>
      <c r="Q13626">
        <v>26.27</v>
      </c>
      <c r="R13626">
        <v>57.01</v>
      </c>
    </row>
    <row r="13627" spans="1:18" x14ac:dyDescent="0.3">
      <c r="A13627" t="s">
        <v>1836</v>
      </c>
      <c r="B13627" t="s">
        <v>1835</v>
      </c>
      <c r="C13627" t="s">
        <v>1869</v>
      </c>
      <c r="D13627" s="3">
        <v>45671</v>
      </c>
      <c r="E13627">
        <v>12</v>
      </c>
      <c r="F13627" t="str">
        <f>VLOOKUP(E13627,[1]LOJA!$A:$B,2,0)</f>
        <v>SOFNORTE</v>
      </c>
      <c r="G13627">
        <v>60</v>
      </c>
      <c r="H13627" t="s">
        <v>307</v>
      </c>
      <c r="I13627" t="s">
        <v>1833</v>
      </c>
      <c r="J13627">
        <v>24134</v>
      </c>
      <c r="K13627" t="s">
        <v>82</v>
      </c>
      <c r="L13627" t="s">
        <v>305</v>
      </c>
      <c r="M13627">
        <v>5405</v>
      </c>
      <c r="N13627">
        <v>1</v>
      </c>
      <c r="O13627">
        <v>68.31</v>
      </c>
      <c r="P13627">
        <v>68.31</v>
      </c>
      <c r="Q13627">
        <v>29.69</v>
      </c>
      <c r="R13627">
        <v>56.54</v>
      </c>
    </row>
    <row r="13628" spans="1:18" x14ac:dyDescent="0.3">
      <c r="A13628" t="s">
        <v>1836</v>
      </c>
      <c r="B13628" t="s">
        <v>1835</v>
      </c>
      <c r="C13628" t="s">
        <v>1868</v>
      </c>
      <c r="D13628" s="3">
        <v>45677</v>
      </c>
      <c r="E13628">
        <v>12</v>
      </c>
      <c r="F13628" t="str">
        <f>VLOOKUP(E13628,[1]LOJA!$A:$B,2,0)</f>
        <v>SOFNORTE</v>
      </c>
      <c r="G13628">
        <v>60</v>
      </c>
      <c r="H13628" t="s">
        <v>307</v>
      </c>
      <c r="I13628" t="s">
        <v>1833</v>
      </c>
      <c r="J13628">
        <v>24015</v>
      </c>
      <c r="K13628" t="s">
        <v>46</v>
      </c>
      <c r="L13628" t="s">
        <v>403</v>
      </c>
      <c r="M13628">
        <v>5405</v>
      </c>
      <c r="N13628">
        <v>1</v>
      </c>
      <c r="O13628">
        <v>53.01</v>
      </c>
      <c r="P13628">
        <v>53.01</v>
      </c>
      <c r="Q13628">
        <v>26.41</v>
      </c>
      <c r="R13628">
        <v>50.18</v>
      </c>
    </row>
    <row r="13629" spans="1:18" x14ac:dyDescent="0.3">
      <c r="A13629" t="s">
        <v>1836</v>
      </c>
      <c r="B13629" t="s">
        <v>1835</v>
      </c>
      <c r="C13629" t="s">
        <v>1867</v>
      </c>
      <c r="D13629" s="3">
        <v>45686</v>
      </c>
      <c r="E13629">
        <v>12</v>
      </c>
      <c r="F13629" t="str">
        <f>VLOOKUP(E13629,[1]LOJA!$A:$B,2,0)</f>
        <v>SOFNORTE</v>
      </c>
      <c r="G13629">
        <v>44</v>
      </c>
      <c r="H13629" t="s">
        <v>307</v>
      </c>
      <c r="I13629" t="s">
        <v>1833</v>
      </c>
      <c r="J13629">
        <v>24141</v>
      </c>
      <c r="K13629" t="s">
        <v>168</v>
      </c>
      <c r="L13629" t="s">
        <v>305</v>
      </c>
      <c r="M13629">
        <v>5405</v>
      </c>
      <c r="N13629">
        <v>1</v>
      </c>
      <c r="O13629">
        <v>71.010000000000005</v>
      </c>
      <c r="P13629">
        <v>71.010000000000005</v>
      </c>
      <c r="Q13629">
        <v>34.950000000000003</v>
      </c>
      <c r="R13629">
        <v>50.78</v>
      </c>
    </row>
    <row r="13630" spans="1:18" x14ac:dyDescent="0.3">
      <c r="A13630" t="s">
        <v>1836</v>
      </c>
      <c r="B13630" t="s">
        <v>1835</v>
      </c>
      <c r="C13630" t="s">
        <v>1866</v>
      </c>
      <c r="D13630" s="3">
        <v>45686</v>
      </c>
      <c r="E13630">
        <v>12</v>
      </c>
      <c r="F13630" t="str">
        <f>VLOOKUP(E13630,[1]LOJA!$A:$B,2,0)</f>
        <v>SOFNORTE</v>
      </c>
      <c r="G13630">
        <v>44</v>
      </c>
      <c r="H13630" t="s">
        <v>307</v>
      </c>
      <c r="I13630" t="s">
        <v>1833</v>
      </c>
      <c r="J13630">
        <v>24198</v>
      </c>
      <c r="K13630" t="s">
        <v>114</v>
      </c>
      <c r="L13630" t="s">
        <v>305</v>
      </c>
      <c r="M13630">
        <v>5102</v>
      </c>
      <c r="N13630">
        <v>1</v>
      </c>
      <c r="O13630">
        <v>27.81</v>
      </c>
      <c r="P13630">
        <v>27.81</v>
      </c>
      <c r="Q13630">
        <v>12.6</v>
      </c>
      <c r="R13630">
        <v>54.69</v>
      </c>
    </row>
    <row r="13631" spans="1:18" x14ac:dyDescent="0.3">
      <c r="A13631" t="s">
        <v>1836</v>
      </c>
      <c r="B13631" t="s">
        <v>1835</v>
      </c>
      <c r="C13631" t="s">
        <v>1865</v>
      </c>
      <c r="D13631" s="3">
        <v>45686</v>
      </c>
      <c r="E13631">
        <v>12</v>
      </c>
      <c r="F13631" t="str">
        <f>VLOOKUP(E13631,[1]LOJA!$A:$B,2,0)</f>
        <v>SOFNORTE</v>
      </c>
      <c r="G13631">
        <v>60</v>
      </c>
      <c r="H13631" t="s">
        <v>307</v>
      </c>
      <c r="I13631" t="s">
        <v>1833</v>
      </c>
      <c r="J13631">
        <v>24132</v>
      </c>
      <c r="K13631" t="s">
        <v>95</v>
      </c>
      <c r="L13631" t="s">
        <v>305</v>
      </c>
      <c r="M13631">
        <v>5405</v>
      </c>
      <c r="N13631">
        <v>1</v>
      </c>
      <c r="O13631">
        <v>109.31</v>
      </c>
      <c r="P13631">
        <v>109.31</v>
      </c>
      <c r="Q13631">
        <v>56.37</v>
      </c>
      <c r="R13631">
        <v>48.43</v>
      </c>
    </row>
    <row r="13632" spans="1:18" x14ac:dyDescent="0.3">
      <c r="A13632" t="s">
        <v>1836</v>
      </c>
      <c r="B13632" t="s">
        <v>1835</v>
      </c>
      <c r="C13632" t="s">
        <v>1864</v>
      </c>
      <c r="D13632" s="3">
        <v>45699</v>
      </c>
      <c r="E13632">
        <v>12</v>
      </c>
      <c r="F13632" t="str">
        <f>VLOOKUP(E13632,[1]LOJA!$A:$B,2,0)</f>
        <v>SOFNORTE</v>
      </c>
      <c r="G13632">
        <v>60</v>
      </c>
      <c r="H13632" t="s">
        <v>307</v>
      </c>
      <c r="I13632" t="s">
        <v>1833</v>
      </c>
      <c r="J13632">
        <v>24014</v>
      </c>
      <c r="K13632" t="s">
        <v>49</v>
      </c>
      <c r="L13632" t="s">
        <v>305</v>
      </c>
      <c r="M13632">
        <v>5405</v>
      </c>
      <c r="N13632">
        <v>1</v>
      </c>
      <c r="O13632">
        <v>60.21</v>
      </c>
      <c r="P13632">
        <v>60.21</v>
      </c>
      <c r="Q13632">
        <v>33.380000000000003</v>
      </c>
      <c r="R13632">
        <v>44.56</v>
      </c>
    </row>
    <row r="13633" spans="1:18" x14ac:dyDescent="0.3">
      <c r="A13633" t="s">
        <v>1836</v>
      </c>
      <c r="B13633" t="s">
        <v>1835</v>
      </c>
      <c r="C13633" t="s">
        <v>1863</v>
      </c>
      <c r="D13633" s="3">
        <v>45707</v>
      </c>
      <c r="E13633">
        <v>12</v>
      </c>
      <c r="F13633" t="str">
        <f>VLOOKUP(E13633,[1]LOJA!$A:$B,2,0)</f>
        <v>SOFNORTE</v>
      </c>
      <c r="G13633">
        <v>60</v>
      </c>
      <c r="H13633" t="s">
        <v>307</v>
      </c>
      <c r="I13633" t="s">
        <v>1833</v>
      </c>
      <c r="J13633">
        <v>24158</v>
      </c>
      <c r="K13633" t="s">
        <v>57</v>
      </c>
      <c r="L13633" t="s">
        <v>305</v>
      </c>
      <c r="M13633">
        <v>5405</v>
      </c>
      <c r="N13633">
        <v>2</v>
      </c>
      <c r="O13633">
        <v>59.31</v>
      </c>
      <c r="P13633">
        <v>118.62</v>
      </c>
      <c r="Q13633">
        <v>64.36</v>
      </c>
      <c r="R13633">
        <v>45.74</v>
      </c>
    </row>
    <row r="13634" spans="1:18" x14ac:dyDescent="0.3">
      <c r="A13634" t="s">
        <v>1836</v>
      </c>
      <c r="B13634" t="s">
        <v>1835</v>
      </c>
      <c r="C13634" t="s">
        <v>1862</v>
      </c>
      <c r="D13634" s="3">
        <v>45708</v>
      </c>
      <c r="E13634">
        <v>12</v>
      </c>
      <c r="F13634" t="str">
        <f>VLOOKUP(E13634,[1]LOJA!$A:$B,2,0)</f>
        <v>SOFNORTE</v>
      </c>
      <c r="G13634">
        <v>60</v>
      </c>
      <c r="H13634" t="s">
        <v>307</v>
      </c>
      <c r="I13634" t="s">
        <v>1833</v>
      </c>
      <c r="J13634">
        <v>24148</v>
      </c>
      <c r="K13634" t="s">
        <v>78</v>
      </c>
      <c r="L13634" t="s">
        <v>305</v>
      </c>
      <c r="M13634">
        <v>5405</v>
      </c>
      <c r="N13634">
        <v>1</v>
      </c>
      <c r="O13634">
        <v>73.709999999999994</v>
      </c>
      <c r="P13634">
        <v>73.709999999999994</v>
      </c>
      <c r="Q13634">
        <v>36.06</v>
      </c>
      <c r="R13634">
        <v>51.08</v>
      </c>
    </row>
    <row r="13635" spans="1:18" x14ac:dyDescent="0.3">
      <c r="A13635" t="s">
        <v>1836</v>
      </c>
      <c r="B13635" t="s">
        <v>1835</v>
      </c>
      <c r="C13635" t="s">
        <v>1861</v>
      </c>
      <c r="D13635" s="3">
        <v>45712</v>
      </c>
      <c r="E13635">
        <v>12</v>
      </c>
      <c r="F13635" t="str">
        <f>VLOOKUP(E13635,[1]LOJA!$A:$B,2,0)</f>
        <v>SOFNORTE</v>
      </c>
      <c r="G13635">
        <v>44</v>
      </c>
      <c r="H13635" t="s">
        <v>307</v>
      </c>
      <c r="I13635" t="s">
        <v>1833</v>
      </c>
      <c r="J13635">
        <v>24011</v>
      </c>
      <c r="K13635" t="s">
        <v>45</v>
      </c>
      <c r="L13635" t="s">
        <v>305</v>
      </c>
      <c r="M13635">
        <v>5405</v>
      </c>
      <c r="N13635">
        <v>1</v>
      </c>
      <c r="O13635">
        <v>58.41</v>
      </c>
      <c r="P13635">
        <v>58.41</v>
      </c>
      <c r="Q13635">
        <v>30.12</v>
      </c>
      <c r="R13635">
        <v>48.43</v>
      </c>
    </row>
    <row r="13636" spans="1:18" x14ac:dyDescent="0.3">
      <c r="A13636" t="s">
        <v>1836</v>
      </c>
      <c r="B13636" t="s">
        <v>1835</v>
      </c>
      <c r="C13636" t="s">
        <v>1860</v>
      </c>
      <c r="D13636" s="3">
        <v>45713</v>
      </c>
      <c r="E13636">
        <v>12</v>
      </c>
      <c r="F13636" t="str">
        <f>VLOOKUP(E13636,[1]LOJA!$A:$B,2,0)</f>
        <v>SOFNORTE</v>
      </c>
      <c r="G13636">
        <v>60</v>
      </c>
      <c r="H13636" t="s">
        <v>307</v>
      </c>
      <c r="I13636" t="s">
        <v>1833</v>
      </c>
      <c r="J13636">
        <v>24198</v>
      </c>
      <c r="K13636" t="s">
        <v>114</v>
      </c>
      <c r="L13636" t="s">
        <v>305</v>
      </c>
      <c r="M13636">
        <v>5102</v>
      </c>
      <c r="N13636">
        <v>2</v>
      </c>
      <c r="O13636">
        <v>27.81</v>
      </c>
      <c r="P13636">
        <v>55.62</v>
      </c>
      <c r="Q13636">
        <v>24.92</v>
      </c>
      <c r="R13636">
        <v>55.2</v>
      </c>
    </row>
    <row r="13637" spans="1:18" x14ac:dyDescent="0.3">
      <c r="A13637" t="s">
        <v>1836</v>
      </c>
      <c r="B13637" t="s">
        <v>1835</v>
      </c>
      <c r="C13637" t="s">
        <v>1860</v>
      </c>
      <c r="D13637" s="3">
        <v>45713</v>
      </c>
      <c r="E13637">
        <v>12</v>
      </c>
      <c r="F13637" t="str">
        <f>VLOOKUP(E13637,[1]LOJA!$A:$B,2,0)</f>
        <v>SOFNORTE</v>
      </c>
      <c r="G13637">
        <v>60</v>
      </c>
      <c r="H13637" t="s">
        <v>307</v>
      </c>
      <c r="I13637" t="s">
        <v>1833</v>
      </c>
      <c r="J13637">
        <v>24036</v>
      </c>
      <c r="K13637" t="s">
        <v>169</v>
      </c>
      <c r="L13637" t="s">
        <v>305</v>
      </c>
      <c r="M13637">
        <v>5405</v>
      </c>
      <c r="N13637">
        <v>2</v>
      </c>
      <c r="O13637">
        <v>79.11</v>
      </c>
      <c r="P13637">
        <v>158.22</v>
      </c>
      <c r="Q13637">
        <v>71.5</v>
      </c>
      <c r="R13637">
        <v>54.81</v>
      </c>
    </row>
    <row r="13638" spans="1:18" x14ac:dyDescent="0.3">
      <c r="A13638" t="s">
        <v>1836</v>
      </c>
      <c r="B13638" t="s">
        <v>1835</v>
      </c>
      <c r="C13638" t="s">
        <v>1859</v>
      </c>
      <c r="D13638" s="3">
        <v>45728</v>
      </c>
      <c r="E13638">
        <v>12</v>
      </c>
      <c r="F13638" t="str">
        <f>VLOOKUP(E13638,[1]LOJA!$A:$B,2,0)</f>
        <v>SOFNORTE</v>
      </c>
      <c r="G13638">
        <v>60</v>
      </c>
      <c r="H13638" t="s">
        <v>307</v>
      </c>
      <c r="I13638" t="s">
        <v>1833</v>
      </c>
      <c r="J13638">
        <v>24120</v>
      </c>
      <c r="K13638" t="s">
        <v>70</v>
      </c>
      <c r="L13638" t="s">
        <v>305</v>
      </c>
      <c r="M13638">
        <v>5405</v>
      </c>
      <c r="N13638">
        <v>1</v>
      </c>
      <c r="O13638">
        <v>62.01</v>
      </c>
      <c r="P13638">
        <v>62.01</v>
      </c>
      <c r="Q13638">
        <v>29.12</v>
      </c>
      <c r="R13638">
        <v>53.04</v>
      </c>
    </row>
    <row r="13639" spans="1:18" x14ac:dyDescent="0.3">
      <c r="A13639" t="s">
        <v>1836</v>
      </c>
      <c r="B13639" t="s">
        <v>1835</v>
      </c>
      <c r="C13639" t="s">
        <v>1858</v>
      </c>
      <c r="D13639" s="3">
        <v>45742</v>
      </c>
      <c r="E13639">
        <v>12</v>
      </c>
      <c r="F13639" t="str">
        <f>VLOOKUP(E13639,[1]LOJA!$A:$B,2,0)</f>
        <v>SOFNORTE</v>
      </c>
      <c r="G13639">
        <v>60</v>
      </c>
      <c r="H13639" t="s">
        <v>307</v>
      </c>
      <c r="I13639" t="s">
        <v>1833</v>
      </c>
      <c r="J13639">
        <v>24198</v>
      </c>
      <c r="K13639" t="s">
        <v>114</v>
      </c>
      <c r="L13639" t="s">
        <v>305</v>
      </c>
      <c r="M13639">
        <v>5102</v>
      </c>
      <c r="N13639">
        <v>2</v>
      </c>
      <c r="O13639">
        <v>27.81</v>
      </c>
      <c r="P13639">
        <v>55.62</v>
      </c>
      <c r="Q13639">
        <v>24.92</v>
      </c>
      <c r="R13639">
        <v>55.2</v>
      </c>
    </row>
    <row r="13640" spans="1:18" x14ac:dyDescent="0.3">
      <c r="A13640" t="s">
        <v>1836</v>
      </c>
      <c r="B13640" t="s">
        <v>1835</v>
      </c>
      <c r="C13640" t="s">
        <v>1858</v>
      </c>
      <c r="D13640" s="3">
        <v>45742</v>
      </c>
      <c r="E13640">
        <v>12</v>
      </c>
      <c r="F13640" t="str">
        <f>VLOOKUP(E13640,[1]LOJA!$A:$B,2,0)</f>
        <v>SOFNORTE</v>
      </c>
      <c r="G13640">
        <v>60</v>
      </c>
      <c r="H13640" t="s">
        <v>307</v>
      </c>
      <c r="I13640" t="s">
        <v>1833</v>
      </c>
      <c r="J13640">
        <v>24147</v>
      </c>
      <c r="K13640" t="s">
        <v>160</v>
      </c>
      <c r="L13640" t="s">
        <v>305</v>
      </c>
      <c r="M13640">
        <v>5405</v>
      </c>
      <c r="N13640">
        <v>2</v>
      </c>
      <c r="O13640">
        <v>58.41</v>
      </c>
      <c r="P13640">
        <v>116.82</v>
      </c>
      <c r="Q13640">
        <v>58.6</v>
      </c>
      <c r="R13640">
        <v>49.84</v>
      </c>
    </row>
    <row r="13641" spans="1:18" x14ac:dyDescent="0.3">
      <c r="A13641" t="s">
        <v>1836</v>
      </c>
      <c r="B13641" t="s">
        <v>1835</v>
      </c>
      <c r="C13641" t="s">
        <v>1857</v>
      </c>
      <c r="D13641" s="3">
        <v>45742</v>
      </c>
      <c r="E13641">
        <v>12</v>
      </c>
      <c r="F13641" t="str">
        <f>VLOOKUP(E13641,[1]LOJA!$A:$B,2,0)</f>
        <v>SOFNORTE</v>
      </c>
      <c r="G13641">
        <v>60</v>
      </c>
      <c r="H13641" t="s">
        <v>307</v>
      </c>
      <c r="I13641" t="s">
        <v>1833</v>
      </c>
      <c r="J13641">
        <v>24198</v>
      </c>
      <c r="K13641" t="s">
        <v>114</v>
      </c>
      <c r="L13641" t="s">
        <v>305</v>
      </c>
      <c r="M13641">
        <v>1202</v>
      </c>
      <c r="N13641">
        <v>-2</v>
      </c>
      <c r="O13641">
        <v>27.81</v>
      </c>
      <c r="P13641">
        <v>-55.62</v>
      </c>
      <c r="Q13641">
        <v>-24.92</v>
      </c>
      <c r="R13641">
        <v>55.2</v>
      </c>
    </row>
    <row r="13642" spans="1:18" x14ac:dyDescent="0.3">
      <c r="A13642" t="s">
        <v>1836</v>
      </c>
      <c r="B13642" t="s">
        <v>1835</v>
      </c>
      <c r="C13642" t="s">
        <v>1857</v>
      </c>
      <c r="D13642" s="3">
        <v>45742</v>
      </c>
      <c r="E13642">
        <v>12</v>
      </c>
      <c r="F13642" t="str">
        <f>VLOOKUP(E13642,[1]LOJA!$A:$B,2,0)</f>
        <v>SOFNORTE</v>
      </c>
      <c r="G13642">
        <v>60</v>
      </c>
      <c r="H13642" t="s">
        <v>307</v>
      </c>
      <c r="I13642" t="s">
        <v>1833</v>
      </c>
      <c r="J13642">
        <v>24147</v>
      </c>
      <c r="K13642" t="s">
        <v>160</v>
      </c>
      <c r="L13642" t="s">
        <v>305</v>
      </c>
      <c r="M13642">
        <v>1411</v>
      </c>
      <c r="N13642">
        <v>-2</v>
      </c>
      <c r="O13642">
        <v>58.41</v>
      </c>
      <c r="P13642">
        <v>-116.82</v>
      </c>
      <c r="Q13642">
        <v>-58.6</v>
      </c>
      <c r="R13642">
        <v>49.84</v>
      </c>
    </row>
    <row r="13643" spans="1:18" x14ac:dyDescent="0.3">
      <c r="A13643" t="s">
        <v>1836</v>
      </c>
      <c r="B13643" t="s">
        <v>1835</v>
      </c>
      <c r="C13643" t="s">
        <v>1856</v>
      </c>
      <c r="D13643" s="3">
        <v>45748</v>
      </c>
      <c r="E13643">
        <v>12</v>
      </c>
      <c r="F13643" t="str">
        <f>VLOOKUP(E13643,[1]LOJA!$A:$B,2,0)</f>
        <v>SOFNORTE</v>
      </c>
      <c r="G13643">
        <v>60</v>
      </c>
      <c r="H13643" t="s">
        <v>307</v>
      </c>
      <c r="I13643" t="s">
        <v>1833</v>
      </c>
      <c r="J13643">
        <v>24120</v>
      </c>
      <c r="K13643" t="s">
        <v>70</v>
      </c>
      <c r="L13643" t="s">
        <v>305</v>
      </c>
      <c r="M13643">
        <v>5405</v>
      </c>
      <c r="N13643">
        <v>1</v>
      </c>
      <c r="O13643">
        <v>62.01</v>
      </c>
      <c r="P13643">
        <v>62.01</v>
      </c>
      <c r="Q13643">
        <v>29.12</v>
      </c>
      <c r="R13643">
        <v>53.04</v>
      </c>
    </row>
    <row r="13644" spans="1:18" x14ac:dyDescent="0.3">
      <c r="A13644" t="s">
        <v>1836</v>
      </c>
      <c r="B13644" t="s">
        <v>1835</v>
      </c>
      <c r="C13644" t="s">
        <v>1855</v>
      </c>
      <c r="D13644" s="3">
        <v>45749</v>
      </c>
      <c r="E13644">
        <v>12</v>
      </c>
      <c r="F13644" t="str">
        <f>VLOOKUP(E13644,[1]LOJA!$A:$B,2,0)</f>
        <v>SOFNORTE</v>
      </c>
      <c r="G13644">
        <v>60</v>
      </c>
      <c r="H13644" t="s">
        <v>307</v>
      </c>
      <c r="I13644" t="s">
        <v>1833</v>
      </c>
      <c r="J13644">
        <v>24120</v>
      </c>
      <c r="K13644" t="s">
        <v>70</v>
      </c>
      <c r="L13644" t="s">
        <v>305</v>
      </c>
      <c r="M13644">
        <v>5405</v>
      </c>
      <c r="N13644">
        <v>1</v>
      </c>
      <c r="O13644">
        <v>62.01</v>
      </c>
      <c r="P13644">
        <v>62.01</v>
      </c>
      <c r="Q13644">
        <v>29.12</v>
      </c>
      <c r="R13644">
        <v>53.04</v>
      </c>
    </row>
    <row r="13645" spans="1:18" x14ac:dyDescent="0.3">
      <c r="A13645" t="s">
        <v>1836</v>
      </c>
      <c r="B13645" t="s">
        <v>1835</v>
      </c>
      <c r="C13645" t="s">
        <v>1854</v>
      </c>
      <c r="D13645" s="3">
        <v>45749</v>
      </c>
      <c r="E13645">
        <v>12</v>
      </c>
      <c r="F13645" t="str">
        <f>VLOOKUP(E13645,[1]LOJA!$A:$B,2,0)</f>
        <v>SOFNORTE</v>
      </c>
      <c r="G13645">
        <v>60</v>
      </c>
      <c r="H13645" t="s">
        <v>307</v>
      </c>
      <c r="I13645" t="s">
        <v>1833</v>
      </c>
      <c r="J13645">
        <v>24198</v>
      </c>
      <c r="K13645" t="s">
        <v>114</v>
      </c>
      <c r="L13645" t="s">
        <v>305</v>
      </c>
      <c r="M13645">
        <v>5102</v>
      </c>
      <c r="N13645">
        <v>1</v>
      </c>
      <c r="O13645">
        <v>27.81</v>
      </c>
      <c r="P13645">
        <v>27.81</v>
      </c>
      <c r="Q13645">
        <v>13.67</v>
      </c>
      <c r="R13645">
        <v>50.85</v>
      </c>
    </row>
    <row r="13646" spans="1:18" x14ac:dyDescent="0.3">
      <c r="A13646" t="s">
        <v>1836</v>
      </c>
      <c r="B13646" t="s">
        <v>1835</v>
      </c>
      <c r="C13646" t="s">
        <v>1854</v>
      </c>
      <c r="D13646" s="3">
        <v>45749</v>
      </c>
      <c r="E13646">
        <v>12</v>
      </c>
      <c r="F13646" t="str">
        <f>VLOOKUP(E13646,[1]LOJA!$A:$B,2,0)</f>
        <v>SOFNORTE</v>
      </c>
      <c r="G13646">
        <v>60</v>
      </c>
      <c r="H13646" t="s">
        <v>307</v>
      </c>
      <c r="I13646" t="s">
        <v>1833</v>
      </c>
      <c r="J13646">
        <v>24141</v>
      </c>
      <c r="K13646" t="s">
        <v>168</v>
      </c>
      <c r="L13646" t="s">
        <v>305</v>
      </c>
      <c r="M13646">
        <v>5405</v>
      </c>
      <c r="N13646">
        <v>1</v>
      </c>
      <c r="O13646">
        <v>71.010000000000005</v>
      </c>
      <c r="P13646">
        <v>71.010000000000005</v>
      </c>
      <c r="Q13646">
        <v>37.9</v>
      </c>
      <c r="R13646">
        <v>46.63</v>
      </c>
    </row>
    <row r="13647" spans="1:18" x14ac:dyDescent="0.3">
      <c r="A13647" t="s">
        <v>1836</v>
      </c>
      <c r="B13647" t="s">
        <v>1835</v>
      </c>
      <c r="C13647" t="s">
        <v>1853</v>
      </c>
      <c r="D13647" s="3">
        <v>45755</v>
      </c>
      <c r="E13647">
        <v>12</v>
      </c>
      <c r="F13647" t="str">
        <f>VLOOKUP(E13647,[1]LOJA!$A:$B,2,0)</f>
        <v>SOFNORTE</v>
      </c>
      <c r="G13647">
        <v>60</v>
      </c>
      <c r="H13647" t="s">
        <v>307</v>
      </c>
      <c r="I13647" t="s">
        <v>1833</v>
      </c>
      <c r="J13647">
        <v>24198</v>
      </c>
      <c r="K13647" t="s">
        <v>114</v>
      </c>
      <c r="L13647" t="s">
        <v>305</v>
      </c>
      <c r="M13647">
        <v>5102</v>
      </c>
      <c r="N13647">
        <v>2</v>
      </c>
      <c r="O13647">
        <v>27.81</v>
      </c>
      <c r="P13647">
        <v>55.62</v>
      </c>
      <c r="Q13647">
        <v>27.34</v>
      </c>
      <c r="R13647">
        <v>50.85</v>
      </c>
    </row>
    <row r="13648" spans="1:18" x14ac:dyDescent="0.3">
      <c r="A13648" t="s">
        <v>1836</v>
      </c>
      <c r="B13648" t="s">
        <v>1835</v>
      </c>
      <c r="C13648" t="s">
        <v>1853</v>
      </c>
      <c r="D13648" s="3">
        <v>45755</v>
      </c>
      <c r="E13648">
        <v>12</v>
      </c>
      <c r="F13648" t="str">
        <f>VLOOKUP(E13648,[1]LOJA!$A:$B,2,0)</f>
        <v>SOFNORTE</v>
      </c>
      <c r="G13648">
        <v>60</v>
      </c>
      <c r="H13648" t="s">
        <v>307</v>
      </c>
      <c r="I13648" t="s">
        <v>1833</v>
      </c>
      <c r="J13648">
        <v>24141</v>
      </c>
      <c r="K13648" t="s">
        <v>168</v>
      </c>
      <c r="L13648" t="s">
        <v>305</v>
      </c>
      <c r="M13648">
        <v>5405</v>
      </c>
      <c r="N13648">
        <v>2</v>
      </c>
      <c r="O13648">
        <v>71.010000000000005</v>
      </c>
      <c r="P13648">
        <v>142.02000000000001</v>
      </c>
      <c r="Q13648">
        <v>75.8</v>
      </c>
      <c r="R13648">
        <v>46.63</v>
      </c>
    </row>
    <row r="13649" spans="1:18" x14ac:dyDescent="0.3">
      <c r="A13649" t="s">
        <v>1836</v>
      </c>
      <c r="B13649" t="s">
        <v>1835</v>
      </c>
      <c r="C13649" t="s">
        <v>1852</v>
      </c>
      <c r="D13649" s="3">
        <v>45763</v>
      </c>
      <c r="E13649">
        <v>12</v>
      </c>
      <c r="F13649" t="str">
        <f>VLOOKUP(E13649,[1]LOJA!$A:$B,2,0)</f>
        <v>SOFNORTE</v>
      </c>
      <c r="G13649">
        <v>44</v>
      </c>
      <c r="H13649" t="s">
        <v>307</v>
      </c>
      <c r="I13649" t="s">
        <v>1833</v>
      </c>
      <c r="J13649">
        <v>24198</v>
      </c>
      <c r="K13649" t="s">
        <v>114</v>
      </c>
      <c r="L13649" t="s">
        <v>305</v>
      </c>
      <c r="M13649">
        <v>5102</v>
      </c>
      <c r="N13649">
        <v>2</v>
      </c>
      <c r="O13649">
        <v>24.72</v>
      </c>
      <c r="P13649">
        <v>49.44</v>
      </c>
      <c r="Q13649">
        <v>27.34</v>
      </c>
      <c r="R13649">
        <v>44.7</v>
      </c>
    </row>
    <row r="13650" spans="1:18" x14ac:dyDescent="0.3">
      <c r="A13650" t="s">
        <v>1836</v>
      </c>
      <c r="B13650" t="s">
        <v>1835</v>
      </c>
      <c r="C13650" t="s">
        <v>1852</v>
      </c>
      <c r="D13650" s="3">
        <v>45763</v>
      </c>
      <c r="E13650">
        <v>12</v>
      </c>
      <c r="F13650" t="str">
        <f>VLOOKUP(E13650,[1]LOJA!$A:$B,2,0)</f>
        <v>SOFNORTE</v>
      </c>
      <c r="G13650">
        <v>44</v>
      </c>
      <c r="H13650" t="s">
        <v>307</v>
      </c>
      <c r="I13650" t="s">
        <v>1833</v>
      </c>
      <c r="J13650">
        <v>24036</v>
      </c>
      <c r="K13650" t="s">
        <v>169</v>
      </c>
      <c r="L13650" t="s">
        <v>305</v>
      </c>
      <c r="M13650">
        <v>5405</v>
      </c>
      <c r="N13650">
        <v>2</v>
      </c>
      <c r="O13650">
        <v>70.319999999999993</v>
      </c>
      <c r="P13650">
        <v>140.63999999999999</v>
      </c>
      <c r="Q13650">
        <v>71.5</v>
      </c>
      <c r="R13650">
        <v>49.16</v>
      </c>
    </row>
    <row r="13651" spans="1:18" x14ac:dyDescent="0.3">
      <c r="A13651" t="s">
        <v>1836</v>
      </c>
      <c r="B13651" t="s">
        <v>1835</v>
      </c>
      <c r="C13651" t="s">
        <v>1851</v>
      </c>
      <c r="D13651" s="3">
        <v>45769</v>
      </c>
      <c r="E13651">
        <v>12</v>
      </c>
      <c r="F13651" t="str">
        <f>VLOOKUP(E13651,[1]LOJA!$A:$B,2,0)</f>
        <v>SOFNORTE</v>
      </c>
      <c r="G13651">
        <v>60</v>
      </c>
      <c r="H13651" t="s">
        <v>307</v>
      </c>
      <c r="I13651" t="s">
        <v>1833</v>
      </c>
      <c r="J13651">
        <v>24134</v>
      </c>
      <c r="K13651" t="s">
        <v>82</v>
      </c>
      <c r="L13651" t="s">
        <v>305</v>
      </c>
      <c r="M13651">
        <v>5405</v>
      </c>
      <c r="N13651">
        <v>1</v>
      </c>
      <c r="O13651">
        <v>68.31</v>
      </c>
      <c r="P13651">
        <v>68.31</v>
      </c>
      <c r="Q13651">
        <v>33.44</v>
      </c>
      <c r="R13651">
        <v>51.05</v>
      </c>
    </row>
    <row r="13652" spans="1:18" x14ac:dyDescent="0.3">
      <c r="A13652" t="s">
        <v>1836</v>
      </c>
      <c r="B13652" t="s">
        <v>1835</v>
      </c>
      <c r="C13652" t="s">
        <v>1850</v>
      </c>
      <c r="D13652" s="3">
        <v>45783</v>
      </c>
      <c r="E13652">
        <v>12</v>
      </c>
      <c r="F13652" t="str">
        <f>VLOOKUP(E13652,[1]LOJA!$A:$B,2,0)</f>
        <v>SOFNORTE</v>
      </c>
      <c r="G13652">
        <v>60</v>
      </c>
      <c r="H13652" t="s">
        <v>307</v>
      </c>
      <c r="I13652" t="s">
        <v>1833</v>
      </c>
      <c r="J13652">
        <v>83918</v>
      </c>
      <c r="K13652" t="s">
        <v>90</v>
      </c>
      <c r="L13652" t="s">
        <v>305</v>
      </c>
      <c r="M13652">
        <v>5405</v>
      </c>
      <c r="N13652">
        <v>1</v>
      </c>
      <c r="O13652">
        <v>104.19</v>
      </c>
      <c r="P13652">
        <v>104.19</v>
      </c>
      <c r="Q13652">
        <v>59.29</v>
      </c>
      <c r="R13652">
        <v>43.09</v>
      </c>
    </row>
    <row r="13653" spans="1:18" x14ac:dyDescent="0.3">
      <c r="A13653" t="s">
        <v>1836</v>
      </c>
      <c r="B13653" t="s">
        <v>1835</v>
      </c>
      <c r="C13653" t="s">
        <v>1849</v>
      </c>
      <c r="D13653" s="3">
        <v>45813</v>
      </c>
      <c r="E13653">
        <v>12</v>
      </c>
      <c r="F13653" t="str">
        <f>VLOOKUP(E13653,[1]LOJA!$A:$B,2,0)</f>
        <v>SOFNORTE</v>
      </c>
      <c r="G13653">
        <v>60</v>
      </c>
      <c r="H13653" t="s">
        <v>307</v>
      </c>
      <c r="I13653" t="s">
        <v>1833</v>
      </c>
      <c r="J13653">
        <v>24001</v>
      </c>
      <c r="K13653" t="s">
        <v>18</v>
      </c>
      <c r="L13653" t="s">
        <v>305</v>
      </c>
      <c r="M13653">
        <v>5405</v>
      </c>
      <c r="N13653">
        <v>2</v>
      </c>
      <c r="O13653">
        <v>65.61</v>
      </c>
      <c r="P13653">
        <v>131.22</v>
      </c>
      <c r="Q13653">
        <v>65.900000000000006</v>
      </c>
      <c r="R13653">
        <v>49.78</v>
      </c>
    </row>
    <row r="13654" spans="1:18" x14ac:dyDescent="0.3">
      <c r="A13654" t="s">
        <v>1836</v>
      </c>
      <c r="B13654" t="s">
        <v>1835</v>
      </c>
      <c r="C13654" t="s">
        <v>1848</v>
      </c>
      <c r="D13654" s="3">
        <v>45813</v>
      </c>
      <c r="E13654">
        <v>12</v>
      </c>
      <c r="F13654" t="str">
        <f>VLOOKUP(E13654,[1]LOJA!$A:$B,2,0)</f>
        <v>SOFNORTE</v>
      </c>
      <c r="G13654">
        <v>60</v>
      </c>
      <c r="H13654" t="s">
        <v>307</v>
      </c>
      <c r="I13654" t="s">
        <v>1833</v>
      </c>
      <c r="J13654">
        <v>24120</v>
      </c>
      <c r="K13654" t="s">
        <v>70</v>
      </c>
      <c r="L13654" t="s">
        <v>305</v>
      </c>
      <c r="M13654">
        <v>5405</v>
      </c>
      <c r="N13654">
        <v>1</v>
      </c>
      <c r="O13654">
        <v>62.01</v>
      </c>
      <c r="P13654">
        <v>62.01</v>
      </c>
      <c r="Q13654">
        <v>31.63</v>
      </c>
      <c r="R13654">
        <v>48.99</v>
      </c>
    </row>
    <row r="13655" spans="1:18" x14ac:dyDescent="0.3">
      <c r="A13655" t="s">
        <v>1836</v>
      </c>
      <c r="B13655" t="s">
        <v>1835</v>
      </c>
      <c r="C13655" t="s">
        <v>1847</v>
      </c>
      <c r="D13655" s="3">
        <v>45819</v>
      </c>
      <c r="E13655">
        <v>12</v>
      </c>
      <c r="F13655" t="str">
        <f>VLOOKUP(E13655,[1]LOJA!$A:$B,2,0)</f>
        <v>SOFNORTE</v>
      </c>
      <c r="G13655">
        <v>60</v>
      </c>
      <c r="H13655" t="s">
        <v>307</v>
      </c>
      <c r="I13655" t="s">
        <v>1833</v>
      </c>
      <c r="J13655">
        <v>24198</v>
      </c>
      <c r="K13655" t="s">
        <v>114</v>
      </c>
      <c r="L13655" t="s">
        <v>305</v>
      </c>
      <c r="M13655">
        <v>5102</v>
      </c>
      <c r="N13655">
        <v>1</v>
      </c>
      <c r="O13655">
        <v>27.81</v>
      </c>
      <c r="P13655">
        <v>27.81</v>
      </c>
      <c r="Q13655">
        <v>14.1</v>
      </c>
      <c r="R13655">
        <v>49.3</v>
      </c>
    </row>
    <row r="13656" spans="1:18" x14ac:dyDescent="0.3">
      <c r="A13656" t="s">
        <v>1836</v>
      </c>
      <c r="B13656" t="s">
        <v>1835</v>
      </c>
      <c r="C13656" t="s">
        <v>1847</v>
      </c>
      <c r="D13656" s="3">
        <v>45819</v>
      </c>
      <c r="E13656">
        <v>12</v>
      </c>
      <c r="F13656" t="str">
        <f>VLOOKUP(E13656,[1]LOJA!$A:$B,2,0)</f>
        <v>SOFNORTE</v>
      </c>
      <c r="G13656">
        <v>60</v>
      </c>
      <c r="H13656" t="s">
        <v>307</v>
      </c>
      <c r="I13656" t="s">
        <v>1833</v>
      </c>
      <c r="J13656">
        <v>113</v>
      </c>
      <c r="K13656" t="s">
        <v>159</v>
      </c>
      <c r="L13656" t="s">
        <v>305</v>
      </c>
      <c r="M13656">
        <v>5405</v>
      </c>
      <c r="N13656">
        <v>1</v>
      </c>
      <c r="O13656">
        <v>62.91</v>
      </c>
      <c r="P13656">
        <v>62.91</v>
      </c>
      <c r="Q13656">
        <v>30.43</v>
      </c>
      <c r="R13656">
        <v>51.63</v>
      </c>
    </row>
    <row r="13657" spans="1:18" x14ac:dyDescent="0.3">
      <c r="A13657" t="s">
        <v>1836</v>
      </c>
      <c r="B13657" t="s">
        <v>1835</v>
      </c>
      <c r="C13657" t="s">
        <v>1846</v>
      </c>
      <c r="D13657" s="3">
        <v>45845</v>
      </c>
      <c r="E13657">
        <v>12</v>
      </c>
      <c r="F13657" t="str">
        <f>VLOOKUP(E13657,[1]LOJA!$A:$B,2,0)</f>
        <v>SOFNORTE</v>
      </c>
      <c r="G13657">
        <v>60</v>
      </c>
      <c r="H13657" t="s">
        <v>307</v>
      </c>
      <c r="I13657" t="s">
        <v>1833</v>
      </c>
      <c r="J13657">
        <v>24132</v>
      </c>
      <c r="K13657" t="s">
        <v>95</v>
      </c>
      <c r="L13657" t="s">
        <v>305</v>
      </c>
      <c r="M13657">
        <v>5405</v>
      </c>
      <c r="N13657">
        <v>1</v>
      </c>
      <c r="O13657">
        <v>109.31</v>
      </c>
      <c r="P13657">
        <v>109.31</v>
      </c>
      <c r="Q13657">
        <v>62.22</v>
      </c>
      <c r="R13657">
        <v>43.08</v>
      </c>
    </row>
    <row r="13658" spans="1:18" x14ac:dyDescent="0.3">
      <c r="A13658" t="s">
        <v>1836</v>
      </c>
      <c r="B13658" t="s">
        <v>1835</v>
      </c>
      <c r="C13658" t="s">
        <v>1845</v>
      </c>
      <c r="D13658" s="3">
        <v>45853</v>
      </c>
      <c r="E13658">
        <v>12</v>
      </c>
      <c r="F13658" t="str">
        <f>VLOOKUP(E13658,[1]LOJA!$A:$B,2,0)</f>
        <v>SOFNORTE</v>
      </c>
      <c r="G13658">
        <v>60</v>
      </c>
      <c r="H13658" t="s">
        <v>307</v>
      </c>
      <c r="I13658" t="s">
        <v>1833</v>
      </c>
      <c r="J13658">
        <v>85073</v>
      </c>
      <c r="K13658" t="s">
        <v>142</v>
      </c>
      <c r="L13658" t="s">
        <v>305</v>
      </c>
      <c r="M13658">
        <v>5102</v>
      </c>
      <c r="N13658">
        <v>1</v>
      </c>
      <c r="O13658">
        <v>6.9</v>
      </c>
      <c r="P13658">
        <v>6.9</v>
      </c>
      <c r="Q13658">
        <v>4.87</v>
      </c>
      <c r="R13658">
        <v>29.42</v>
      </c>
    </row>
    <row r="13659" spans="1:18" x14ac:dyDescent="0.3">
      <c r="A13659" t="s">
        <v>1836</v>
      </c>
      <c r="B13659" t="s">
        <v>1835</v>
      </c>
      <c r="C13659" t="s">
        <v>1844</v>
      </c>
      <c r="D13659" s="3">
        <v>45866</v>
      </c>
      <c r="E13659">
        <v>12</v>
      </c>
      <c r="F13659" t="str">
        <f>VLOOKUP(E13659,[1]LOJA!$A:$B,2,0)</f>
        <v>SOFNORTE</v>
      </c>
      <c r="G13659">
        <v>60</v>
      </c>
      <c r="H13659" t="s">
        <v>307</v>
      </c>
      <c r="I13659" t="s">
        <v>1833</v>
      </c>
      <c r="J13659">
        <v>24198</v>
      </c>
      <c r="K13659" t="s">
        <v>114</v>
      </c>
      <c r="L13659" t="s">
        <v>305</v>
      </c>
      <c r="M13659">
        <v>5102</v>
      </c>
      <c r="N13659">
        <v>1</v>
      </c>
      <c r="O13659">
        <v>27.81</v>
      </c>
      <c r="P13659">
        <v>27.81</v>
      </c>
      <c r="Q13659">
        <v>13.54</v>
      </c>
      <c r="R13659">
        <v>51.31</v>
      </c>
    </row>
    <row r="13660" spans="1:18" x14ac:dyDescent="0.3">
      <c r="A13660" t="s">
        <v>1836</v>
      </c>
      <c r="B13660" t="s">
        <v>1835</v>
      </c>
      <c r="C13660" t="s">
        <v>1844</v>
      </c>
      <c r="D13660" s="3">
        <v>45866</v>
      </c>
      <c r="E13660">
        <v>12</v>
      </c>
      <c r="F13660" t="str">
        <f>VLOOKUP(E13660,[1]LOJA!$A:$B,2,0)</f>
        <v>SOFNORTE</v>
      </c>
      <c r="G13660">
        <v>60</v>
      </c>
      <c r="H13660" t="s">
        <v>307</v>
      </c>
      <c r="I13660" t="s">
        <v>1833</v>
      </c>
      <c r="J13660">
        <v>24036</v>
      </c>
      <c r="K13660" t="s">
        <v>169</v>
      </c>
      <c r="L13660" t="s">
        <v>305</v>
      </c>
      <c r="M13660">
        <v>5405</v>
      </c>
      <c r="N13660">
        <v>1</v>
      </c>
      <c r="O13660">
        <v>79.11</v>
      </c>
      <c r="P13660">
        <v>79.11</v>
      </c>
      <c r="Q13660">
        <v>38.840000000000003</v>
      </c>
      <c r="R13660">
        <v>50.9</v>
      </c>
    </row>
    <row r="13661" spans="1:18" x14ac:dyDescent="0.3">
      <c r="A13661" t="s">
        <v>1836</v>
      </c>
      <c r="B13661" t="s">
        <v>1835</v>
      </c>
      <c r="C13661" t="s">
        <v>1843</v>
      </c>
      <c r="D13661" s="3">
        <v>45868</v>
      </c>
      <c r="E13661">
        <v>12</v>
      </c>
      <c r="F13661" t="str">
        <f>VLOOKUP(E13661,[1]LOJA!$A:$B,2,0)</f>
        <v>SOFNORTE</v>
      </c>
      <c r="G13661">
        <v>60</v>
      </c>
      <c r="H13661" t="s">
        <v>307</v>
      </c>
      <c r="I13661" t="s">
        <v>1833</v>
      </c>
      <c r="J13661">
        <v>24198</v>
      </c>
      <c r="K13661" t="s">
        <v>114</v>
      </c>
      <c r="L13661" t="s">
        <v>305</v>
      </c>
      <c r="M13661">
        <v>5102</v>
      </c>
      <c r="N13661">
        <v>2</v>
      </c>
      <c r="O13661">
        <v>27.81</v>
      </c>
      <c r="P13661">
        <v>55.62</v>
      </c>
      <c r="Q13661">
        <v>27.08</v>
      </c>
      <c r="R13661">
        <v>51.31</v>
      </c>
    </row>
    <row r="13662" spans="1:18" x14ac:dyDescent="0.3">
      <c r="A13662" t="s">
        <v>1836</v>
      </c>
      <c r="B13662" t="s">
        <v>1835</v>
      </c>
      <c r="C13662" t="s">
        <v>1843</v>
      </c>
      <c r="D13662" s="3">
        <v>45868</v>
      </c>
      <c r="E13662">
        <v>12</v>
      </c>
      <c r="F13662" t="str">
        <f>VLOOKUP(E13662,[1]LOJA!$A:$B,2,0)</f>
        <v>SOFNORTE</v>
      </c>
      <c r="G13662">
        <v>60</v>
      </c>
      <c r="H13662" t="s">
        <v>307</v>
      </c>
      <c r="I13662" t="s">
        <v>1833</v>
      </c>
      <c r="J13662">
        <v>24141</v>
      </c>
      <c r="K13662" t="s">
        <v>168</v>
      </c>
      <c r="L13662" t="s">
        <v>305</v>
      </c>
      <c r="M13662">
        <v>5405</v>
      </c>
      <c r="N13662">
        <v>2</v>
      </c>
      <c r="O13662">
        <v>71.010000000000005</v>
      </c>
      <c r="P13662">
        <v>142.02000000000001</v>
      </c>
      <c r="Q13662">
        <v>74.260000000000005</v>
      </c>
      <c r="R13662">
        <v>47.71</v>
      </c>
    </row>
    <row r="13663" spans="1:18" x14ac:dyDescent="0.3">
      <c r="A13663" t="s">
        <v>1836</v>
      </c>
      <c r="B13663" t="s">
        <v>1835</v>
      </c>
      <c r="C13663" t="s">
        <v>1842</v>
      </c>
      <c r="D13663" s="3">
        <v>45869</v>
      </c>
      <c r="E13663">
        <v>12</v>
      </c>
      <c r="F13663" t="str">
        <f>VLOOKUP(E13663,[1]LOJA!$A:$B,2,0)</f>
        <v>SOFNORTE</v>
      </c>
      <c r="G13663">
        <v>239</v>
      </c>
      <c r="H13663" t="s">
        <v>307</v>
      </c>
      <c r="I13663" t="s">
        <v>1833</v>
      </c>
      <c r="J13663">
        <v>24125</v>
      </c>
      <c r="K13663" t="s">
        <v>24</v>
      </c>
      <c r="L13663" t="s">
        <v>305</v>
      </c>
      <c r="M13663">
        <v>5405</v>
      </c>
      <c r="N13663">
        <v>1</v>
      </c>
      <c r="O13663">
        <v>62.01</v>
      </c>
      <c r="P13663">
        <v>62.01</v>
      </c>
      <c r="Q13663">
        <v>28.71</v>
      </c>
      <c r="R13663">
        <v>53.7</v>
      </c>
    </row>
    <row r="13664" spans="1:18" x14ac:dyDescent="0.3">
      <c r="A13664" t="s">
        <v>1836</v>
      </c>
      <c r="B13664" t="s">
        <v>1835</v>
      </c>
      <c r="C13664" t="s">
        <v>1841</v>
      </c>
      <c r="D13664" s="3">
        <v>45881</v>
      </c>
      <c r="E13664">
        <v>12</v>
      </c>
      <c r="F13664" t="str">
        <f>VLOOKUP(E13664,[1]LOJA!$A:$B,2,0)</f>
        <v>SOFNORTE</v>
      </c>
      <c r="G13664">
        <v>60</v>
      </c>
      <c r="H13664" t="s">
        <v>307</v>
      </c>
      <c r="I13664" t="s">
        <v>1833</v>
      </c>
      <c r="J13664">
        <v>24150</v>
      </c>
      <c r="K13664" t="s">
        <v>69</v>
      </c>
      <c r="L13664" t="s">
        <v>305</v>
      </c>
      <c r="M13664">
        <v>5405</v>
      </c>
      <c r="N13664">
        <v>1</v>
      </c>
      <c r="O13664">
        <v>64.709999999999994</v>
      </c>
      <c r="P13664">
        <v>64.709999999999994</v>
      </c>
      <c r="Q13664">
        <v>36.15</v>
      </c>
      <c r="R13664">
        <v>44.14</v>
      </c>
    </row>
    <row r="13665" spans="1:18" x14ac:dyDescent="0.3">
      <c r="A13665" t="s">
        <v>1836</v>
      </c>
      <c r="B13665" t="s">
        <v>1835</v>
      </c>
      <c r="C13665" t="s">
        <v>1840</v>
      </c>
      <c r="D13665" s="3">
        <v>45890</v>
      </c>
      <c r="E13665">
        <v>12</v>
      </c>
      <c r="F13665" t="str">
        <f>VLOOKUP(E13665,[1]LOJA!$A:$B,2,0)</f>
        <v>SOFNORTE</v>
      </c>
      <c r="G13665">
        <v>60</v>
      </c>
      <c r="H13665" t="s">
        <v>307</v>
      </c>
      <c r="I13665" t="s">
        <v>1833</v>
      </c>
      <c r="J13665">
        <v>24091</v>
      </c>
      <c r="K13665" t="s">
        <v>119</v>
      </c>
      <c r="L13665" t="s">
        <v>305</v>
      </c>
      <c r="M13665">
        <v>5102</v>
      </c>
      <c r="N13665">
        <v>1</v>
      </c>
      <c r="O13665">
        <v>27.81</v>
      </c>
      <c r="P13665">
        <v>27.81</v>
      </c>
      <c r="Q13665">
        <v>14.76</v>
      </c>
      <c r="R13665">
        <v>46.93</v>
      </c>
    </row>
    <row r="13666" spans="1:18" x14ac:dyDescent="0.3">
      <c r="A13666" t="s">
        <v>1836</v>
      </c>
      <c r="B13666" t="s">
        <v>1835</v>
      </c>
      <c r="C13666" t="s">
        <v>1840</v>
      </c>
      <c r="D13666" s="3">
        <v>45890</v>
      </c>
      <c r="E13666">
        <v>12</v>
      </c>
      <c r="F13666" t="str">
        <f>VLOOKUP(E13666,[1]LOJA!$A:$B,2,0)</f>
        <v>SOFNORTE</v>
      </c>
      <c r="G13666">
        <v>60</v>
      </c>
      <c r="H13666" t="s">
        <v>307</v>
      </c>
      <c r="I13666" t="s">
        <v>1833</v>
      </c>
      <c r="J13666">
        <v>24036</v>
      </c>
      <c r="K13666" t="s">
        <v>169</v>
      </c>
      <c r="L13666" t="s">
        <v>305</v>
      </c>
      <c r="M13666">
        <v>5405</v>
      </c>
      <c r="N13666">
        <v>1</v>
      </c>
      <c r="O13666">
        <v>79.11</v>
      </c>
      <c r="P13666">
        <v>79.11</v>
      </c>
      <c r="Q13666">
        <v>38.840000000000003</v>
      </c>
      <c r="R13666">
        <v>50.9</v>
      </c>
    </row>
    <row r="13667" spans="1:18" x14ac:dyDescent="0.3">
      <c r="A13667" t="s">
        <v>1836</v>
      </c>
      <c r="B13667" t="s">
        <v>1835</v>
      </c>
      <c r="C13667" t="s">
        <v>1839</v>
      </c>
      <c r="D13667" s="3">
        <v>45910</v>
      </c>
      <c r="E13667">
        <v>12</v>
      </c>
      <c r="F13667" t="str">
        <f>VLOOKUP(E13667,[1]LOJA!$A:$B,2,0)</f>
        <v>SOFNORTE</v>
      </c>
      <c r="G13667">
        <v>60</v>
      </c>
      <c r="H13667" t="s">
        <v>307</v>
      </c>
      <c r="I13667" t="s">
        <v>1833</v>
      </c>
      <c r="J13667">
        <v>24198</v>
      </c>
      <c r="K13667" t="s">
        <v>114</v>
      </c>
      <c r="L13667" t="s">
        <v>305</v>
      </c>
      <c r="M13667">
        <v>5102</v>
      </c>
      <c r="N13667">
        <v>1</v>
      </c>
      <c r="O13667">
        <v>27.81</v>
      </c>
      <c r="P13667">
        <v>27.81</v>
      </c>
      <c r="Q13667">
        <v>13.67</v>
      </c>
      <c r="R13667">
        <v>50.85</v>
      </c>
    </row>
    <row r="13668" spans="1:18" x14ac:dyDescent="0.3">
      <c r="A13668" t="s">
        <v>1836</v>
      </c>
      <c r="B13668" t="s">
        <v>1835</v>
      </c>
      <c r="C13668" t="s">
        <v>1839</v>
      </c>
      <c r="D13668" s="3">
        <v>45910</v>
      </c>
      <c r="E13668">
        <v>12</v>
      </c>
      <c r="F13668" t="str">
        <f>VLOOKUP(E13668,[1]LOJA!$A:$B,2,0)</f>
        <v>SOFNORTE</v>
      </c>
      <c r="G13668">
        <v>60</v>
      </c>
      <c r="H13668" t="s">
        <v>307</v>
      </c>
      <c r="I13668" t="s">
        <v>1833</v>
      </c>
      <c r="J13668">
        <v>24036</v>
      </c>
      <c r="K13668" t="s">
        <v>169</v>
      </c>
      <c r="L13668" t="s">
        <v>305</v>
      </c>
      <c r="M13668">
        <v>5405</v>
      </c>
      <c r="N13668">
        <v>1</v>
      </c>
      <c r="O13668">
        <v>79.11</v>
      </c>
      <c r="P13668">
        <v>79.11</v>
      </c>
      <c r="Q13668">
        <v>38.840000000000003</v>
      </c>
      <c r="R13668">
        <v>50.9</v>
      </c>
    </row>
    <row r="13669" spans="1:18" x14ac:dyDescent="0.3">
      <c r="A13669" t="s">
        <v>1836</v>
      </c>
      <c r="B13669" t="s">
        <v>1835</v>
      </c>
      <c r="C13669" t="s">
        <v>1838</v>
      </c>
      <c r="D13669" s="3">
        <v>45910</v>
      </c>
      <c r="E13669">
        <v>12</v>
      </c>
      <c r="F13669" t="str">
        <f>VLOOKUP(E13669,[1]LOJA!$A:$B,2,0)</f>
        <v>SOFNORTE</v>
      </c>
      <c r="G13669">
        <v>60</v>
      </c>
      <c r="H13669" t="s">
        <v>307</v>
      </c>
      <c r="I13669" t="s">
        <v>1833</v>
      </c>
      <c r="J13669">
        <v>24120</v>
      </c>
      <c r="K13669" t="s">
        <v>70</v>
      </c>
      <c r="L13669" t="s">
        <v>305</v>
      </c>
      <c r="M13669">
        <v>5405</v>
      </c>
      <c r="N13669">
        <v>1</v>
      </c>
      <c r="O13669">
        <v>62.01</v>
      </c>
      <c r="P13669">
        <v>62.01</v>
      </c>
      <c r="Q13669">
        <v>31.95</v>
      </c>
      <c r="R13669">
        <v>48.48</v>
      </c>
    </row>
    <row r="13670" spans="1:18" x14ac:dyDescent="0.3">
      <c r="A13670" t="s">
        <v>1836</v>
      </c>
      <c r="B13670" t="s">
        <v>1835</v>
      </c>
      <c r="C13670" t="s">
        <v>1837</v>
      </c>
      <c r="D13670" s="3">
        <v>45932</v>
      </c>
      <c r="E13670">
        <v>12</v>
      </c>
      <c r="F13670" t="str">
        <f>VLOOKUP(E13670,[1]LOJA!$A:$B,2,0)</f>
        <v>SOFNORTE</v>
      </c>
      <c r="G13670">
        <v>60</v>
      </c>
      <c r="H13670" t="s">
        <v>307</v>
      </c>
      <c r="I13670" t="s">
        <v>1833</v>
      </c>
      <c r="J13670">
        <v>24158</v>
      </c>
      <c r="K13670" t="s">
        <v>57</v>
      </c>
      <c r="L13670" t="s">
        <v>305</v>
      </c>
      <c r="M13670">
        <v>5405</v>
      </c>
      <c r="N13670">
        <v>2</v>
      </c>
      <c r="O13670">
        <v>59.31</v>
      </c>
      <c r="P13670">
        <v>118.62</v>
      </c>
      <c r="Q13670">
        <v>69.099999999999994</v>
      </c>
      <c r="R13670">
        <v>41.75</v>
      </c>
    </row>
    <row r="13671" spans="1:18" x14ac:dyDescent="0.3">
      <c r="A13671" t="s">
        <v>1836</v>
      </c>
      <c r="B13671" t="s">
        <v>1835</v>
      </c>
      <c r="C13671" t="s">
        <v>1834</v>
      </c>
      <c r="D13671" s="3">
        <v>45933</v>
      </c>
      <c r="E13671">
        <v>12</v>
      </c>
      <c r="F13671" t="str">
        <f>VLOOKUP(E13671,[1]LOJA!$A:$B,2,0)</f>
        <v>SOFNORTE</v>
      </c>
      <c r="G13671">
        <v>60</v>
      </c>
      <c r="H13671" t="s">
        <v>307</v>
      </c>
      <c r="I13671" t="s">
        <v>1833</v>
      </c>
      <c r="J13671">
        <v>24158</v>
      </c>
      <c r="K13671" t="s">
        <v>57</v>
      </c>
      <c r="L13671" t="s">
        <v>305</v>
      </c>
      <c r="M13671">
        <v>1411</v>
      </c>
      <c r="N13671">
        <v>-2</v>
      </c>
      <c r="O13671">
        <v>59.31</v>
      </c>
      <c r="P13671">
        <v>-118.62</v>
      </c>
      <c r="Q13671">
        <v>-69.099999999999994</v>
      </c>
      <c r="R13671">
        <v>41.75</v>
      </c>
    </row>
    <row r="13672" spans="1:18" x14ac:dyDescent="0.3">
      <c r="A13672" t="s">
        <v>1832</v>
      </c>
      <c r="C13672" t="s">
        <v>1831</v>
      </c>
      <c r="D13672" s="3">
        <v>45490</v>
      </c>
      <c r="E13672">
        <v>16</v>
      </c>
      <c r="F13672" t="str">
        <f>VLOOKUP(E13672,[1]LOJA!$A:$B,2,0)</f>
        <v>AG LINDAS</v>
      </c>
      <c r="G13672">
        <v>107</v>
      </c>
      <c r="H13672" t="s">
        <v>312</v>
      </c>
      <c r="I13672" t="s">
        <v>311</v>
      </c>
      <c r="J13672">
        <v>24064</v>
      </c>
      <c r="K13672" t="s">
        <v>388</v>
      </c>
      <c r="L13672" t="s">
        <v>305</v>
      </c>
      <c r="M13672">
        <v>5102</v>
      </c>
      <c r="N13672">
        <v>1</v>
      </c>
      <c r="O13672">
        <v>45</v>
      </c>
      <c r="P13672">
        <v>45</v>
      </c>
      <c r="Q13672">
        <v>24.01</v>
      </c>
      <c r="R13672">
        <v>46.64</v>
      </c>
    </row>
    <row r="13673" spans="1:18" x14ac:dyDescent="0.3">
      <c r="A13673" t="s">
        <v>1830</v>
      </c>
      <c r="B13673" t="s">
        <v>309</v>
      </c>
      <c r="C13673" t="s">
        <v>1829</v>
      </c>
      <c r="D13673" s="3">
        <v>45552</v>
      </c>
      <c r="E13673">
        <v>13</v>
      </c>
      <c r="F13673" t="str">
        <f>VLOOKUP(E13673,[1]LOJA!$A:$B,2,0)</f>
        <v>CEILÂNDIA</v>
      </c>
      <c r="G13673">
        <v>86</v>
      </c>
      <c r="H13673" t="s">
        <v>307</v>
      </c>
      <c r="I13673" t="s">
        <v>306</v>
      </c>
      <c r="J13673">
        <v>24064</v>
      </c>
      <c r="K13673" t="s">
        <v>388</v>
      </c>
      <c r="L13673" t="s">
        <v>305</v>
      </c>
      <c r="M13673">
        <v>5405</v>
      </c>
      <c r="N13673">
        <v>2</v>
      </c>
      <c r="O13673">
        <v>45</v>
      </c>
      <c r="P13673">
        <v>90</v>
      </c>
      <c r="Q13673">
        <v>47.58</v>
      </c>
      <c r="R13673">
        <v>47.13</v>
      </c>
    </row>
    <row r="13674" spans="1:18" x14ac:dyDescent="0.3">
      <c r="A13674" t="s">
        <v>1810</v>
      </c>
      <c r="C13674" t="s">
        <v>1828</v>
      </c>
      <c r="D13674" s="3">
        <v>45293</v>
      </c>
      <c r="E13674">
        <v>14</v>
      </c>
      <c r="F13674" t="str">
        <f>VLOOKUP(E13674,[1]LOJA!$A:$B,2,0)</f>
        <v>S IA</v>
      </c>
      <c r="G13674">
        <v>54</v>
      </c>
      <c r="H13674" t="s">
        <v>307</v>
      </c>
      <c r="I13674" t="s">
        <v>1808</v>
      </c>
      <c r="J13674">
        <v>24064</v>
      </c>
      <c r="K13674" t="s">
        <v>388</v>
      </c>
      <c r="L13674" t="s">
        <v>305</v>
      </c>
      <c r="M13674">
        <v>5405</v>
      </c>
      <c r="N13674">
        <v>81</v>
      </c>
      <c r="O13674">
        <v>39.9</v>
      </c>
      <c r="P13674" s="4">
        <v>3231.9</v>
      </c>
      <c r="Q13674" s="4">
        <v>1909.98</v>
      </c>
      <c r="R13674">
        <v>40.9</v>
      </c>
    </row>
    <row r="13675" spans="1:18" x14ac:dyDescent="0.3">
      <c r="A13675" t="s">
        <v>1810</v>
      </c>
      <c r="C13675" t="s">
        <v>1827</v>
      </c>
      <c r="D13675" s="3">
        <v>45309</v>
      </c>
      <c r="E13675">
        <v>14</v>
      </c>
      <c r="F13675" t="str">
        <f>VLOOKUP(E13675,[1]LOJA!$A:$B,2,0)</f>
        <v>S IA</v>
      </c>
      <c r="G13675">
        <v>54</v>
      </c>
      <c r="H13675" t="s">
        <v>307</v>
      </c>
      <c r="I13675" t="s">
        <v>1808</v>
      </c>
      <c r="J13675">
        <v>24064</v>
      </c>
      <c r="K13675" t="s">
        <v>388</v>
      </c>
      <c r="L13675" t="s">
        <v>305</v>
      </c>
      <c r="M13675">
        <v>5405</v>
      </c>
      <c r="N13675">
        <v>18</v>
      </c>
      <c r="O13675">
        <v>39.9</v>
      </c>
      <c r="P13675">
        <v>718.2</v>
      </c>
      <c r="Q13675">
        <v>415.44</v>
      </c>
      <c r="R13675">
        <v>42.16</v>
      </c>
    </row>
    <row r="13676" spans="1:18" x14ac:dyDescent="0.3">
      <c r="A13676" t="s">
        <v>1810</v>
      </c>
      <c r="C13676" t="s">
        <v>1826</v>
      </c>
      <c r="D13676" s="3">
        <v>45315</v>
      </c>
      <c r="E13676">
        <v>14</v>
      </c>
      <c r="F13676" t="str">
        <f>VLOOKUP(E13676,[1]LOJA!$A:$B,2,0)</f>
        <v>S IA</v>
      </c>
      <c r="G13676">
        <v>54</v>
      </c>
      <c r="H13676" t="s">
        <v>307</v>
      </c>
      <c r="I13676" t="s">
        <v>1808</v>
      </c>
      <c r="J13676">
        <v>24064</v>
      </c>
      <c r="K13676" t="s">
        <v>388</v>
      </c>
      <c r="L13676" t="s">
        <v>305</v>
      </c>
      <c r="M13676">
        <v>5102</v>
      </c>
      <c r="N13676">
        <v>18</v>
      </c>
      <c r="O13676">
        <v>39.9</v>
      </c>
      <c r="P13676">
        <v>718.2</v>
      </c>
      <c r="Q13676">
        <v>415.44</v>
      </c>
      <c r="R13676">
        <v>42.16</v>
      </c>
    </row>
    <row r="13677" spans="1:18" x14ac:dyDescent="0.3">
      <c r="A13677" t="s">
        <v>1810</v>
      </c>
      <c r="C13677" t="s">
        <v>1461</v>
      </c>
      <c r="D13677" s="3">
        <v>45321</v>
      </c>
      <c r="E13677">
        <v>14</v>
      </c>
      <c r="F13677" t="str">
        <f>VLOOKUP(E13677,[1]LOJA!$A:$B,2,0)</f>
        <v>S IA</v>
      </c>
      <c r="G13677">
        <v>54</v>
      </c>
      <c r="H13677" t="s">
        <v>307</v>
      </c>
      <c r="I13677" t="s">
        <v>1808</v>
      </c>
      <c r="J13677">
        <v>24064</v>
      </c>
      <c r="K13677" t="s">
        <v>388</v>
      </c>
      <c r="L13677" t="s">
        <v>305</v>
      </c>
      <c r="M13677">
        <v>5102</v>
      </c>
      <c r="N13677">
        <v>90</v>
      </c>
      <c r="O13677">
        <v>39.9</v>
      </c>
      <c r="P13677" s="4">
        <v>3591</v>
      </c>
      <c r="Q13677" s="4">
        <v>2077.1999999999998</v>
      </c>
      <c r="R13677">
        <v>42.16</v>
      </c>
    </row>
    <row r="13678" spans="1:18" x14ac:dyDescent="0.3">
      <c r="A13678" t="s">
        <v>1810</v>
      </c>
      <c r="C13678" t="s">
        <v>1825</v>
      </c>
      <c r="D13678" s="3">
        <v>45341</v>
      </c>
      <c r="E13678">
        <v>14</v>
      </c>
      <c r="F13678" t="str">
        <f>VLOOKUP(E13678,[1]LOJA!$A:$B,2,0)</f>
        <v>S IA</v>
      </c>
      <c r="G13678">
        <v>54</v>
      </c>
      <c r="H13678" t="s">
        <v>307</v>
      </c>
      <c r="I13678" t="s">
        <v>1808</v>
      </c>
      <c r="J13678">
        <v>24064</v>
      </c>
      <c r="K13678" t="s">
        <v>388</v>
      </c>
      <c r="L13678" t="s">
        <v>305</v>
      </c>
      <c r="M13678">
        <v>5405</v>
      </c>
      <c r="N13678">
        <v>36</v>
      </c>
      <c r="O13678">
        <v>39.9</v>
      </c>
      <c r="P13678" s="4">
        <v>1436.4</v>
      </c>
      <c r="Q13678">
        <v>830.88</v>
      </c>
      <c r="R13678">
        <v>42.16</v>
      </c>
    </row>
    <row r="13679" spans="1:18" x14ac:dyDescent="0.3">
      <c r="A13679" t="s">
        <v>1810</v>
      </c>
      <c r="C13679" t="s">
        <v>1824</v>
      </c>
      <c r="D13679" s="3">
        <v>45348</v>
      </c>
      <c r="E13679">
        <v>14</v>
      </c>
      <c r="F13679" t="str">
        <f>VLOOKUP(E13679,[1]LOJA!$A:$B,2,0)</f>
        <v>S IA</v>
      </c>
      <c r="G13679">
        <v>54</v>
      </c>
      <c r="H13679" t="s">
        <v>307</v>
      </c>
      <c r="I13679" t="s">
        <v>1808</v>
      </c>
      <c r="J13679">
        <v>24064</v>
      </c>
      <c r="K13679" t="s">
        <v>388</v>
      </c>
      <c r="L13679" t="s">
        <v>305</v>
      </c>
      <c r="M13679">
        <v>5405</v>
      </c>
      <c r="N13679">
        <v>90</v>
      </c>
      <c r="O13679">
        <v>39.9</v>
      </c>
      <c r="P13679" s="4">
        <v>3591</v>
      </c>
      <c r="Q13679" s="4">
        <v>2077.1999999999998</v>
      </c>
      <c r="R13679">
        <v>42.16</v>
      </c>
    </row>
    <row r="13680" spans="1:18" x14ac:dyDescent="0.3">
      <c r="A13680" t="s">
        <v>1810</v>
      </c>
      <c r="C13680" t="s">
        <v>1823</v>
      </c>
      <c r="D13680" s="3">
        <v>45364</v>
      </c>
      <c r="E13680">
        <v>14</v>
      </c>
      <c r="F13680" t="str">
        <f>VLOOKUP(E13680,[1]LOJA!$A:$B,2,0)</f>
        <v>S IA</v>
      </c>
      <c r="G13680">
        <v>54</v>
      </c>
      <c r="H13680" t="s">
        <v>307</v>
      </c>
      <c r="I13680" t="s">
        <v>1808</v>
      </c>
      <c r="J13680">
        <v>24064</v>
      </c>
      <c r="K13680" t="s">
        <v>388</v>
      </c>
      <c r="L13680" t="s">
        <v>305</v>
      </c>
      <c r="M13680">
        <v>5405</v>
      </c>
      <c r="N13680">
        <v>36</v>
      </c>
      <c r="O13680">
        <v>39.9</v>
      </c>
      <c r="P13680" s="4">
        <v>1436.4</v>
      </c>
      <c r="Q13680">
        <v>830.88</v>
      </c>
      <c r="R13680">
        <v>42.16</v>
      </c>
    </row>
    <row r="13681" spans="1:18" x14ac:dyDescent="0.3">
      <c r="A13681" t="s">
        <v>1810</v>
      </c>
      <c r="C13681" t="s">
        <v>1822</v>
      </c>
      <c r="D13681" s="3">
        <v>45383</v>
      </c>
      <c r="E13681">
        <v>14</v>
      </c>
      <c r="F13681" t="str">
        <f>VLOOKUP(E13681,[1]LOJA!$A:$B,2,0)</f>
        <v>S IA</v>
      </c>
      <c r="G13681">
        <v>54</v>
      </c>
      <c r="H13681" t="s">
        <v>307</v>
      </c>
      <c r="I13681" t="s">
        <v>1808</v>
      </c>
      <c r="J13681">
        <v>24064</v>
      </c>
      <c r="K13681" t="s">
        <v>388</v>
      </c>
      <c r="L13681" t="s">
        <v>305</v>
      </c>
      <c r="M13681">
        <v>5405</v>
      </c>
      <c r="N13681">
        <v>36</v>
      </c>
      <c r="O13681">
        <v>39.9</v>
      </c>
      <c r="P13681" s="4">
        <v>1436.4</v>
      </c>
      <c r="Q13681">
        <v>830.88</v>
      </c>
      <c r="R13681">
        <v>42.16</v>
      </c>
    </row>
    <row r="13682" spans="1:18" x14ac:dyDescent="0.3">
      <c r="A13682" t="s">
        <v>1810</v>
      </c>
      <c r="C13682" t="s">
        <v>1821</v>
      </c>
      <c r="D13682" s="3">
        <v>45383</v>
      </c>
      <c r="E13682">
        <v>14</v>
      </c>
      <c r="F13682" t="str">
        <f>VLOOKUP(E13682,[1]LOJA!$A:$B,2,0)</f>
        <v>S IA</v>
      </c>
      <c r="G13682">
        <v>54</v>
      </c>
      <c r="H13682" t="s">
        <v>307</v>
      </c>
      <c r="I13682" t="s">
        <v>1808</v>
      </c>
      <c r="J13682">
        <v>24064</v>
      </c>
      <c r="K13682" t="s">
        <v>388</v>
      </c>
      <c r="L13682" t="s">
        <v>305</v>
      </c>
      <c r="M13682">
        <v>5405</v>
      </c>
      <c r="N13682">
        <v>36</v>
      </c>
      <c r="O13682">
        <v>39.9</v>
      </c>
      <c r="P13682" s="4">
        <v>1436.4</v>
      </c>
      <c r="Q13682">
        <v>830.88</v>
      </c>
      <c r="R13682">
        <v>42.16</v>
      </c>
    </row>
    <row r="13683" spans="1:18" x14ac:dyDescent="0.3">
      <c r="A13683" t="s">
        <v>1810</v>
      </c>
      <c r="C13683" t="s">
        <v>1820</v>
      </c>
      <c r="D13683" s="3">
        <v>45394</v>
      </c>
      <c r="E13683">
        <v>14</v>
      </c>
      <c r="F13683" t="str">
        <f>VLOOKUP(E13683,[1]LOJA!$A:$B,2,0)</f>
        <v>S IA</v>
      </c>
      <c r="G13683">
        <v>54</v>
      </c>
      <c r="H13683" t="s">
        <v>307</v>
      </c>
      <c r="I13683" t="s">
        <v>1808</v>
      </c>
      <c r="J13683">
        <v>24064</v>
      </c>
      <c r="K13683" t="s">
        <v>388</v>
      </c>
      <c r="L13683" t="s">
        <v>305</v>
      </c>
      <c r="M13683">
        <v>5405</v>
      </c>
      <c r="N13683">
        <v>45</v>
      </c>
      <c r="O13683">
        <v>39.9</v>
      </c>
      <c r="P13683" s="4">
        <v>1795.5</v>
      </c>
      <c r="Q13683" s="4">
        <v>1060.2</v>
      </c>
      <c r="R13683">
        <v>40.950000000000003</v>
      </c>
    </row>
    <row r="13684" spans="1:18" x14ac:dyDescent="0.3">
      <c r="A13684" t="s">
        <v>1810</v>
      </c>
      <c r="C13684" t="s">
        <v>1819</v>
      </c>
      <c r="D13684" s="3">
        <v>45404</v>
      </c>
      <c r="E13684">
        <v>14</v>
      </c>
      <c r="F13684" t="str">
        <f>VLOOKUP(E13684,[1]LOJA!$A:$B,2,0)</f>
        <v>S IA</v>
      </c>
      <c r="G13684">
        <v>54</v>
      </c>
      <c r="H13684" t="s">
        <v>307</v>
      </c>
      <c r="I13684" t="s">
        <v>1808</v>
      </c>
      <c r="J13684">
        <v>24064</v>
      </c>
      <c r="K13684" t="s">
        <v>388</v>
      </c>
      <c r="L13684" t="s">
        <v>305</v>
      </c>
      <c r="M13684">
        <v>5405</v>
      </c>
      <c r="N13684">
        <v>18</v>
      </c>
      <c r="O13684">
        <v>39.9</v>
      </c>
      <c r="P13684">
        <v>718.2</v>
      </c>
      <c r="Q13684">
        <v>424.08</v>
      </c>
      <c r="R13684">
        <v>40.950000000000003</v>
      </c>
    </row>
    <row r="13685" spans="1:18" x14ac:dyDescent="0.3">
      <c r="A13685" t="s">
        <v>1810</v>
      </c>
      <c r="C13685" t="s">
        <v>1818</v>
      </c>
      <c r="D13685" s="3">
        <v>45412</v>
      </c>
      <c r="E13685">
        <v>14</v>
      </c>
      <c r="F13685" t="str">
        <f>VLOOKUP(E13685,[1]LOJA!$A:$B,2,0)</f>
        <v>S IA</v>
      </c>
      <c r="G13685">
        <v>54</v>
      </c>
      <c r="H13685" t="s">
        <v>307</v>
      </c>
      <c r="I13685" t="s">
        <v>1808</v>
      </c>
      <c r="J13685">
        <v>24064</v>
      </c>
      <c r="K13685" t="s">
        <v>388</v>
      </c>
      <c r="L13685" t="s">
        <v>305</v>
      </c>
      <c r="M13685">
        <v>5405</v>
      </c>
      <c r="N13685">
        <v>99</v>
      </c>
      <c r="O13685">
        <v>39.9</v>
      </c>
      <c r="P13685" s="4">
        <v>3950.1</v>
      </c>
      <c r="Q13685" s="4">
        <v>2332.44</v>
      </c>
      <c r="R13685">
        <v>40.950000000000003</v>
      </c>
    </row>
    <row r="13686" spans="1:18" x14ac:dyDescent="0.3">
      <c r="A13686" t="s">
        <v>1810</v>
      </c>
      <c r="C13686" t="s">
        <v>1817</v>
      </c>
      <c r="D13686" s="3">
        <v>45428</v>
      </c>
      <c r="E13686">
        <v>14</v>
      </c>
      <c r="F13686" t="str">
        <f>VLOOKUP(E13686,[1]LOJA!$A:$B,2,0)</f>
        <v>S IA</v>
      </c>
      <c r="G13686">
        <v>54</v>
      </c>
      <c r="H13686" t="s">
        <v>307</v>
      </c>
      <c r="I13686" t="s">
        <v>1808</v>
      </c>
      <c r="J13686">
        <v>24064</v>
      </c>
      <c r="K13686" t="s">
        <v>388</v>
      </c>
      <c r="L13686" t="s">
        <v>305</v>
      </c>
      <c r="M13686">
        <v>5405</v>
      </c>
      <c r="N13686">
        <v>36</v>
      </c>
      <c r="O13686">
        <v>39.9</v>
      </c>
      <c r="P13686" s="4">
        <v>1436.4</v>
      </c>
      <c r="Q13686">
        <v>848.16</v>
      </c>
      <c r="R13686">
        <v>40.950000000000003</v>
      </c>
    </row>
    <row r="13687" spans="1:18" x14ac:dyDescent="0.3">
      <c r="A13687" t="s">
        <v>1810</v>
      </c>
      <c r="C13687" t="s">
        <v>1816</v>
      </c>
      <c r="D13687" s="3">
        <v>45434</v>
      </c>
      <c r="E13687">
        <v>14</v>
      </c>
      <c r="F13687" t="str">
        <f>VLOOKUP(E13687,[1]LOJA!$A:$B,2,0)</f>
        <v>S IA</v>
      </c>
      <c r="G13687">
        <v>54</v>
      </c>
      <c r="H13687" t="s">
        <v>307</v>
      </c>
      <c r="I13687" t="s">
        <v>1808</v>
      </c>
      <c r="J13687">
        <v>24064</v>
      </c>
      <c r="K13687" t="s">
        <v>388</v>
      </c>
      <c r="L13687" t="s">
        <v>305</v>
      </c>
      <c r="M13687">
        <v>5405</v>
      </c>
      <c r="N13687">
        <v>9</v>
      </c>
      <c r="O13687">
        <v>39.9</v>
      </c>
      <c r="P13687">
        <v>359.1</v>
      </c>
      <c r="Q13687">
        <v>212.04</v>
      </c>
      <c r="R13687">
        <v>40.950000000000003</v>
      </c>
    </row>
    <row r="13688" spans="1:18" x14ac:dyDescent="0.3">
      <c r="A13688" t="s">
        <v>1810</v>
      </c>
      <c r="C13688" t="s">
        <v>1053</v>
      </c>
      <c r="D13688" s="3">
        <v>45444</v>
      </c>
      <c r="E13688">
        <v>14</v>
      </c>
      <c r="F13688" t="str">
        <f>VLOOKUP(E13688,[1]LOJA!$A:$B,2,0)</f>
        <v>S IA</v>
      </c>
      <c r="G13688">
        <v>54</v>
      </c>
      <c r="H13688" t="s">
        <v>307</v>
      </c>
      <c r="I13688" t="s">
        <v>1808</v>
      </c>
      <c r="J13688">
        <v>24064</v>
      </c>
      <c r="K13688" t="s">
        <v>388</v>
      </c>
      <c r="L13688" t="s">
        <v>305</v>
      </c>
      <c r="M13688">
        <v>5405</v>
      </c>
      <c r="N13688">
        <v>72</v>
      </c>
      <c r="O13688">
        <v>39.9</v>
      </c>
      <c r="P13688" s="4">
        <v>2872.8</v>
      </c>
      <c r="Q13688" s="4">
        <v>1696.32</v>
      </c>
      <c r="R13688">
        <v>40.950000000000003</v>
      </c>
    </row>
    <row r="13689" spans="1:18" x14ac:dyDescent="0.3">
      <c r="A13689" t="s">
        <v>1810</v>
      </c>
      <c r="C13689" t="s">
        <v>1815</v>
      </c>
      <c r="D13689" s="3">
        <v>45444</v>
      </c>
      <c r="E13689">
        <v>14</v>
      </c>
      <c r="F13689" t="str">
        <f>VLOOKUP(E13689,[1]LOJA!$A:$B,2,0)</f>
        <v>S IA</v>
      </c>
      <c r="G13689">
        <v>54</v>
      </c>
      <c r="H13689" t="s">
        <v>307</v>
      </c>
      <c r="I13689" t="s">
        <v>1808</v>
      </c>
      <c r="J13689">
        <v>24064</v>
      </c>
      <c r="K13689" t="s">
        <v>388</v>
      </c>
      <c r="L13689" t="s">
        <v>305</v>
      </c>
      <c r="M13689">
        <v>5405</v>
      </c>
      <c r="N13689">
        <v>9</v>
      </c>
      <c r="O13689">
        <v>39.9</v>
      </c>
      <c r="P13689">
        <v>359.1</v>
      </c>
      <c r="Q13689">
        <v>212.04</v>
      </c>
      <c r="R13689">
        <v>40.950000000000003</v>
      </c>
    </row>
    <row r="13690" spans="1:18" x14ac:dyDescent="0.3">
      <c r="A13690" t="s">
        <v>1810</v>
      </c>
      <c r="C13690" t="s">
        <v>1815</v>
      </c>
      <c r="D13690" s="3">
        <v>45444</v>
      </c>
      <c r="E13690">
        <v>14</v>
      </c>
      <c r="F13690" t="str">
        <f>VLOOKUP(E13690,[1]LOJA!$A:$B,2,0)</f>
        <v>S IA</v>
      </c>
      <c r="G13690">
        <v>54</v>
      </c>
      <c r="H13690" t="s">
        <v>307</v>
      </c>
      <c r="I13690" t="s">
        <v>1808</v>
      </c>
      <c r="J13690">
        <v>24064</v>
      </c>
      <c r="K13690" t="s">
        <v>388</v>
      </c>
      <c r="L13690" t="s">
        <v>305</v>
      </c>
      <c r="M13690">
        <v>5405</v>
      </c>
      <c r="N13690">
        <v>18</v>
      </c>
      <c r="O13690">
        <v>39.9</v>
      </c>
      <c r="P13690">
        <v>718.2</v>
      </c>
      <c r="Q13690">
        <v>424.08</v>
      </c>
      <c r="R13690">
        <v>40.950000000000003</v>
      </c>
    </row>
    <row r="13691" spans="1:18" x14ac:dyDescent="0.3">
      <c r="A13691" t="s">
        <v>1810</v>
      </c>
      <c r="C13691" t="s">
        <v>1814</v>
      </c>
      <c r="D13691" s="3">
        <v>45462</v>
      </c>
      <c r="E13691">
        <v>14</v>
      </c>
      <c r="F13691" t="str">
        <f>VLOOKUP(E13691,[1]LOJA!$A:$B,2,0)</f>
        <v>S IA</v>
      </c>
      <c r="G13691">
        <v>54</v>
      </c>
      <c r="H13691" t="s">
        <v>307</v>
      </c>
      <c r="I13691" t="s">
        <v>1808</v>
      </c>
      <c r="J13691">
        <v>24064</v>
      </c>
      <c r="K13691" t="s">
        <v>388</v>
      </c>
      <c r="L13691" t="s">
        <v>305</v>
      </c>
      <c r="M13691">
        <v>5405</v>
      </c>
      <c r="N13691">
        <v>27</v>
      </c>
      <c r="O13691">
        <v>39.9</v>
      </c>
      <c r="P13691" s="4">
        <v>1077.3</v>
      </c>
      <c r="Q13691">
        <v>648.27</v>
      </c>
      <c r="R13691">
        <v>39.82</v>
      </c>
    </row>
    <row r="13692" spans="1:18" x14ac:dyDescent="0.3">
      <c r="A13692" t="s">
        <v>1810</v>
      </c>
      <c r="C13692" t="s">
        <v>1813</v>
      </c>
      <c r="D13692" s="3">
        <v>45471</v>
      </c>
      <c r="E13692">
        <v>14</v>
      </c>
      <c r="F13692" t="str">
        <f>VLOOKUP(E13692,[1]LOJA!$A:$B,2,0)</f>
        <v>S IA</v>
      </c>
      <c r="G13692">
        <v>54</v>
      </c>
      <c r="H13692" t="s">
        <v>307</v>
      </c>
      <c r="I13692" t="s">
        <v>1808</v>
      </c>
      <c r="J13692">
        <v>24064</v>
      </c>
      <c r="K13692" t="s">
        <v>388</v>
      </c>
      <c r="L13692" t="s">
        <v>305</v>
      </c>
      <c r="M13692">
        <v>5405</v>
      </c>
      <c r="N13692">
        <v>18</v>
      </c>
      <c r="O13692">
        <v>39.9</v>
      </c>
      <c r="P13692">
        <v>718.2</v>
      </c>
      <c r="Q13692">
        <v>432.18</v>
      </c>
      <c r="R13692">
        <v>39.82</v>
      </c>
    </row>
    <row r="13693" spans="1:18" x14ac:dyDescent="0.3">
      <c r="A13693" t="s">
        <v>1810</v>
      </c>
      <c r="C13693" t="s">
        <v>1812</v>
      </c>
      <c r="D13693" s="3">
        <v>45474</v>
      </c>
      <c r="E13693">
        <v>14</v>
      </c>
      <c r="F13693" t="str">
        <f>VLOOKUP(E13693,[1]LOJA!$A:$B,2,0)</f>
        <v>S IA</v>
      </c>
      <c r="G13693">
        <v>54</v>
      </c>
      <c r="H13693" t="s">
        <v>307</v>
      </c>
      <c r="I13693" t="s">
        <v>1808</v>
      </c>
      <c r="J13693">
        <v>24064</v>
      </c>
      <c r="K13693" t="s">
        <v>388</v>
      </c>
      <c r="L13693" t="s">
        <v>305</v>
      </c>
      <c r="M13693">
        <v>5405</v>
      </c>
      <c r="N13693">
        <v>72</v>
      </c>
      <c r="O13693">
        <v>39.9</v>
      </c>
      <c r="P13693" s="4">
        <v>2872.8</v>
      </c>
      <c r="Q13693" s="4">
        <v>1728.72</v>
      </c>
      <c r="R13693">
        <v>39.82</v>
      </c>
    </row>
    <row r="13694" spans="1:18" x14ac:dyDescent="0.3">
      <c r="A13694" t="s">
        <v>1810</v>
      </c>
      <c r="C13694" t="s">
        <v>1811</v>
      </c>
      <c r="D13694" s="3">
        <v>45537</v>
      </c>
      <c r="E13694">
        <v>14</v>
      </c>
      <c r="F13694" t="str">
        <f>VLOOKUP(E13694,[1]LOJA!$A:$B,2,0)</f>
        <v>S IA</v>
      </c>
      <c r="G13694">
        <v>54</v>
      </c>
      <c r="H13694" t="s">
        <v>307</v>
      </c>
      <c r="I13694" t="s">
        <v>1808</v>
      </c>
      <c r="J13694">
        <v>24064</v>
      </c>
      <c r="K13694" t="s">
        <v>388</v>
      </c>
      <c r="L13694" t="s">
        <v>305</v>
      </c>
      <c r="M13694">
        <v>5405</v>
      </c>
      <c r="N13694">
        <v>9</v>
      </c>
      <c r="O13694">
        <v>39.9</v>
      </c>
      <c r="P13694">
        <v>359.1</v>
      </c>
      <c r="Q13694">
        <v>214.11</v>
      </c>
      <c r="R13694">
        <v>40.380000000000003</v>
      </c>
    </row>
    <row r="13695" spans="1:18" x14ac:dyDescent="0.3">
      <c r="A13695" t="s">
        <v>1810</v>
      </c>
      <c r="C13695" t="s">
        <v>1809</v>
      </c>
      <c r="D13695" s="3">
        <v>45548</v>
      </c>
      <c r="E13695">
        <v>14</v>
      </c>
      <c r="F13695" t="str">
        <f>VLOOKUP(E13695,[1]LOJA!$A:$B,2,0)</f>
        <v>S IA</v>
      </c>
      <c r="G13695">
        <v>54</v>
      </c>
      <c r="H13695" t="s">
        <v>307</v>
      </c>
      <c r="I13695" t="s">
        <v>1808</v>
      </c>
      <c r="J13695">
        <v>24064</v>
      </c>
      <c r="K13695" t="s">
        <v>388</v>
      </c>
      <c r="L13695" t="s">
        <v>305</v>
      </c>
      <c r="M13695">
        <v>1411</v>
      </c>
      <c r="N13695">
        <v>-2</v>
      </c>
      <c r="O13695">
        <v>39.9</v>
      </c>
      <c r="P13695">
        <v>-79.8</v>
      </c>
      <c r="Q13695">
        <v>-47.58</v>
      </c>
      <c r="R13695">
        <v>40.380000000000003</v>
      </c>
    </row>
    <row r="13696" spans="1:18" x14ac:dyDescent="0.3">
      <c r="A13696" t="s">
        <v>1807</v>
      </c>
      <c r="B13696" t="s">
        <v>309</v>
      </c>
      <c r="C13696" t="s">
        <v>1806</v>
      </c>
      <c r="D13696" s="3">
        <v>45537</v>
      </c>
      <c r="E13696">
        <v>14</v>
      </c>
      <c r="F13696" t="str">
        <f>VLOOKUP(E13696,[1]LOJA!$A:$B,2,0)</f>
        <v>S IA</v>
      </c>
      <c r="G13696">
        <v>54</v>
      </c>
      <c r="H13696" t="s">
        <v>307</v>
      </c>
      <c r="I13696" t="s">
        <v>306</v>
      </c>
      <c r="J13696">
        <v>24208</v>
      </c>
      <c r="K13696" t="s">
        <v>140</v>
      </c>
      <c r="L13696" t="s">
        <v>305</v>
      </c>
      <c r="M13696">
        <v>5102</v>
      </c>
      <c r="N13696">
        <v>1</v>
      </c>
      <c r="O13696">
        <v>19.899999999999999</v>
      </c>
      <c r="P13696">
        <v>19.899999999999999</v>
      </c>
      <c r="Q13696">
        <v>10.71</v>
      </c>
      <c r="R13696">
        <v>46.18</v>
      </c>
    </row>
    <row r="13697" spans="1:18" x14ac:dyDescent="0.3">
      <c r="A13697" t="s">
        <v>1805</v>
      </c>
      <c r="C13697" t="s">
        <v>1804</v>
      </c>
      <c r="D13697" s="3">
        <v>45771</v>
      </c>
      <c r="E13697">
        <v>16</v>
      </c>
      <c r="F13697" t="str">
        <f>VLOOKUP(E13697,[1]LOJA!$A:$B,2,0)</f>
        <v>AG LINDAS</v>
      </c>
      <c r="G13697">
        <v>237</v>
      </c>
      <c r="H13697" t="s">
        <v>312</v>
      </c>
      <c r="I13697" t="s">
        <v>311</v>
      </c>
      <c r="J13697">
        <v>24150</v>
      </c>
      <c r="K13697" t="s">
        <v>69</v>
      </c>
      <c r="L13697" t="s">
        <v>305</v>
      </c>
      <c r="M13697">
        <v>5405</v>
      </c>
      <c r="N13697">
        <v>1</v>
      </c>
      <c r="O13697">
        <v>58.96</v>
      </c>
      <c r="P13697">
        <v>58.96</v>
      </c>
      <c r="Q13697">
        <v>36.159999999999997</v>
      </c>
      <c r="R13697">
        <v>38.67</v>
      </c>
    </row>
    <row r="13698" spans="1:18" x14ac:dyDescent="0.3">
      <c r="A13698" t="s">
        <v>1801</v>
      </c>
      <c r="C13698" t="s">
        <v>1803</v>
      </c>
      <c r="D13698" s="3">
        <v>45740</v>
      </c>
      <c r="E13698">
        <v>16</v>
      </c>
      <c r="F13698" t="str">
        <f>VLOOKUP(E13698,[1]LOJA!$A:$B,2,0)</f>
        <v>AG LINDAS</v>
      </c>
      <c r="G13698">
        <v>237</v>
      </c>
      <c r="H13698" t="s">
        <v>312</v>
      </c>
      <c r="I13698" t="s">
        <v>311</v>
      </c>
      <c r="J13698">
        <v>85136</v>
      </c>
      <c r="K13698" t="s">
        <v>1802</v>
      </c>
      <c r="L13698" t="s">
        <v>305</v>
      </c>
      <c r="M13698">
        <v>5405</v>
      </c>
      <c r="N13698">
        <v>1</v>
      </c>
      <c r="O13698">
        <v>90</v>
      </c>
      <c r="P13698">
        <v>90</v>
      </c>
      <c r="Q13698">
        <v>43.31</v>
      </c>
      <c r="R13698">
        <v>51.88</v>
      </c>
    </row>
    <row r="13699" spans="1:18" x14ac:dyDescent="0.3">
      <c r="A13699" t="s">
        <v>1801</v>
      </c>
      <c r="C13699" t="s">
        <v>1800</v>
      </c>
      <c r="D13699" s="3">
        <v>45792</v>
      </c>
      <c r="E13699">
        <v>16</v>
      </c>
      <c r="F13699" t="str">
        <f>VLOOKUP(E13699,[1]LOJA!$A:$B,2,0)</f>
        <v>AG LINDAS</v>
      </c>
      <c r="G13699">
        <v>237</v>
      </c>
      <c r="H13699" t="s">
        <v>312</v>
      </c>
      <c r="I13699" t="s">
        <v>311</v>
      </c>
      <c r="J13699">
        <v>24011</v>
      </c>
      <c r="K13699" t="s">
        <v>45</v>
      </c>
      <c r="L13699" t="s">
        <v>305</v>
      </c>
      <c r="M13699">
        <v>5405</v>
      </c>
      <c r="N13699">
        <v>2</v>
      </c>
      <c r="O13699">
        <v>53.22</v>
      </c>
      <c r="P13699">
        <v>106.44</v>
      </c>
      <c r="Q13699">
        <v>65.400000000000006</v>
      </c>
      <c r="R13699">
        <v>38.56</v>
      </c>
    </row>
    <row r="13700" spans="1:18" x14ac:dyDescent="0.3">
      <c r="A13700" t="s">
        <v>1799</v>
      </c>
      <c r="B13700" t="s">
        <v>1798</v>
      </c>
      <c r="C13700" t="s">
        <v>1797</v>
      </c>
      <c r="D13700" s="3">
        <v>45323</v>
      </c>
      <c r="E13700">
        <v>13</v>
      </c>
      <c r="F13700" t="str">
        <f>VLOOKUP(E13700,[1]LOJA!$A:$B,2,0)</f>
        <v>CEILÂNDIA</v>
      </c>
      <c r="G13700">
        <v>86</v>
      </c>
      <c r="H13700" t="s">
        <v>307</v>
      </c>
      <c r="I13700" t="s">
        <v>1796</v>
      </c>
      <c r="J13700">
        <v>24004</v>
      </c>
      <c r="K13700" t="s">
        <v>31</v>
      </c>
      <c r="L13700" t="s">
        <v>305</v>
      </c>
      <c r="M13700">
        <v>5102</v>
      </c>
      <c r="N13700">
        <v>1</v>
      </c>
      <c r="O13700">
        <v>63</v>
      </c>
      <c r="P13700">
        <v>63</v>
      </c>
      <c r="Q13700">
        <v>32.44</v>
      </c>
      <c r="R13700">
        <v>48.51</v>
      </c>
    </row>
    <row r="13701" spans="1:18" x14ac:dyDescent="0.3">
      <c r="A13701" t="s">
        <v>1795</v>
      </c>
      <c r="B13701" t="s">
        <v>309</v>
      </c>
      <c r="C13701" t="s">
        <v>1794</v>
      </c>
      <c r="D13701" s="3">
        <v>45342</v>
      </c>
      <c r="E13701">
        <v>13</v>
      </c>
      <c r="F13701" t="str">
        <f>VLOOKUP(E13701,[1]LOJA!$A:$B,2,0)</f>
        <v>CEILÂNDIA</v>
      </c>
      <c r="G13701">
        <v>86</v>
      </c>
      <c r="H13701" t="s">
        <v>307</v>
      </c>
      <c r="I13701" t="s">
        <v>306</v>
      </c>
      <c r="J13701">
        <v>24064</v>
      </c>
      <c r="K13701" t="s">
        <v>388</v>
      </c>
      <c r="L13701" t="s">
        <v>305</v>
      </c>
      <c r="M13701">
        <v>5405</v>
      </c>
      <c r="N13701">
        <v>1</v>
      </c>
      <c r="O13701">
        <v>49.9</v>
      </c>
      <c r="P13701">
        <v>49.9</v>
      </c>
      <c r="Q13701">
        <v>23.08</v>
      </c>
      <c r="R13701">
        <v>53.75</v>
      </c>
    </row>
    <row r="13702" spans="1:18" x14ac:dyDescent="0.3">
      <c r="A13702" t="s">
        <v>1786</v>
      </c>
      <c r="B13702" t="s">
        <v>309</v>
      </c>
      <c r="C13702" t="s">
        <v>1793</v>
      </c>
      <c r="D13702" s="3">
        <v>45498</v>
      </c>
      <c r="E13702">
        <v>13</v>
      </c>
      <c r="F13702" t="str">
        <f>VLOOKUP(E13702,[1]LOJA!$A:$B,2,0)</f>
        <v>CEILÂNDIA</v>
      </c>
      <c r="G13702">
        <v>86</v>
      </c>
      <c r="H13702" t="s">
        <v>307</v>
      </c>
      <c r="I13702" t="s">
        <v>306</v>
      </c>
      <c r="J13702">
        <v>24017</v>
      </c>
      <c r="K13702" t="s">
        <v>21</v>
      </c>
      <c r="L13702" t="s">
        <v>305</v>
      </c>
      <c r="M13702">
        <v>5405</v>
      </c>
      <c r="N13702">
        <v>2</v>
      </c>
      <c r="O13702">
        <v>58</v>
      </c>
      <c r="P13702">
        <v>116</v>
      </c>
      <c r="Q13702">
        <v>55.82</v>
      </c>
      <c r="R13702">
        <v>51.88</v>
      </c>
    </row>
    <row r="13703" spans="1:18" x14ac:dyDescent="0.3">
      <c r="A13703" t="s">
        <v>1786</v>
      </c>
      <c r="B13703" t="s">
        <v>309</v>
      </c>
      <c r="C13703" t="s">
        <v>1792</v>
      </c>
      <c r="D13703" s="3">
        <v>45503</v>
      </c>
      <c r="E13703">
        <v>13</v>
      </c>
      <c r="F13703" t="str">
        <f>VLOOKUP(E13703,[1]LOJA!$A:$B,2,0)</f>
        <v>CEILÂNDIA</v>
      </c>
      <c r="G13703">
        <v>86</v>
      </c>
      <c r="H13703" t="s">
        <v>307</v>
      </c>
      <c r="I13703" t="s">
        <v>306</v>
      </c>
      <c r="J13703">
        <v>24064</v>
      </c>
      <c r="K13703" t="s">
        <v>388</v>
      </c>
      <c r="L13703" t="s">
        <v>305</v>
      </c>
      <c r="M13703">
        <v>5405</v>
      </c>
      <c r="N13703">
        <v>1</v>
      </c>
      <c r="O13703">
        <v>45</v>
      </c>
      <c r="P13703">
        <v>45</v>
      </c>
      <c r="Q13703">
        <v>21.18</v>
      </c>
      <c r="R13703">
        <v>52.93</v>
      </c>
    </row>
    <row r="13704" spans="1:18" x14ac:dyDescent="0.3">
      <c r="A13704" t="s">
        <v>1786</v>
      </c>
      <c r="B13704" t="s">
        <v>309</v>
      </c>
      <c r="C13704" t="s">
        <v>1791</v>
      </c>
      <c r="D13704" s="3">
        <v>45712</v>
      </c>
      <c r="E13704">
        <v>13</v>
      </c>
      <c r="F13704" t="str">
        <f>VLOOKUP(E13704,[1]LOJA!$A:$B,2,0)</f>
        <v>CEILÂNDIA</v>
      </c>
      <c r="G13704">
        <v>86</v>
      </c>
      <c r="H13704" t="s">
        <v>307</v>
      </c>
      <c r="I13704" t="s">
        <v>306</v>
      </c>
      <c r="J13704">
        <v>24064</v>
      </c>
      <c r="K13704" t="s">
        <v>134</v>
      </c>
      <c r="L13704" t="s">
        <v>305</v>
      </c>
      <c r="M13704">
        <v>5405</v>
      </c>
      <c r="N13704">
        <v>1</v>
      </c>
      <c r="O13704">
        <v>48.1</v>
      </c>
      <c r="P13704">
        <v>48.1</v>
      </c>
      <c r="Q13704">
        <v>28.78</v>
      </c>
      <c r="R13704">
        <v>40.17</v>
      </c>
    </row>
    <row r="13705" spans="1:18" x14ac:dyDescent="0.3">
      <c r="A13705" t="s">
        <v>1786</v>
      </c>
      <c r="B13705" t="s">
        <v>309</v>
      </c>
      <c r="C13705" t="s">
        <v>1790</v>
      </c>
      <c r="D13705" s="3">
        <v>45714</v>
      </c>
      <c r="E13705">
        <v>13</v>
      </c>
      <c r="F13705" t="str">
        <f>VLOOKUP(E13705,[1]LOJA!$A:$B,2,0)</f>
        <v>CEILÂNDIA</v>
      </c>
      <c r="G13705">
        <v>86</v>
      </c>
      <c r="H13705" t="s">
        <v>307</v>
      </c>
      <c r="I13705" t="s">
        <v>306</v>
      </c>
      <c r="J13705">
        <v>24064</v>
      </c>
      <c r="K13705" t="s">
        <v>134</v>
      </c>
      <c r="L13705" t="s">
        <v>305</v>
      </c>
      <c r="M13705">
        <v>5405</v>
      </c>
      <c r="N13705">
        <v>2</v>
      </c>
      <c r="O13705">
        <v>45</v>
      </c>
      <c r="P13705">
        <v>90</v>
      </c>
      <c r="Q13705">
        <v>57.56</v>
      </c>
      <c r="R13705">
        <v>36.04</v>
      </c>
    </row>
    <row r="13706" spans="1:18" x14ac:dyDescent="0.3">
      <c r="A13706" t="s">
        <v>1786</v>
      </c>
      <c r="B13706" t="s">
        <v>309</v>
      </c>
      <c r="C13706" t="s">
        <v>1789</v>
      </c>
      <c r="D13706" s="3">
        <v>45734</v>
      </c>
      <c r="E13706">
        <v>13</v>
      </c>
      <c r="F13706" t="str">
        <f>VLOOKUP(E13706,[1]LOJA!$A:$B,2,0)</f>
        <v>CEILÂNDIA</v>
      </c>
      <c r="G13706">
        <v>33</v>
      </c>
      <c r="H13706" t="s">
        <v>307</v>
      </c>
      <c r="I13706" t="s">
        <v>306</v>
      </c>
      <c r="J13706">
        <v>24064</v>
      </c>
      <c r="K13706" t="s">
        <v>134</v>
      </c>
      <c r="L13706" t="s">
        <v>305</v>
      </c>
      <c r="M13706">
        <v>5405</v>
      </c>
      <c r="N13706">
        <v>1</v>
      </c>
      <c r="O13706">
        <v>45</v>
      </c>
      <c r="P13706">
        <v>45</v>
      </c>
      <c r="Q13706">
        <v>28.78</v>
      </c>
      <c r="R13706">
        <v>36.04</v>
      </c>
    </row>
    <row r="13707" spans="1:18" x14ac:dyDescent="0.3">
      <c r="A13707" t="s">
        <v>1786</v>
      </c>
      <c r="B13707" t="s">
        <v>309</v>
      </c>
      <c r="C13707" t="s">
        <v>1788</v>
      </c>
      <c r="D13707" s="3">
        <v>45755</v>
      </c>
      <c r="E13707">
        <v>13</v>
      </c>
      <c r="F13707" t="str">
        <f>VLOOKUP(E13707,[1]LOJA!$A:$B,2,0)</f>
        <v>CEILÂNDIA</v>
      </c>
      <c r="G13707">
        <v>86</v>
      </c>
      <c r="H13707" t="s">
        <v>307</v>
      </c>
      <c r="I13707" t="s">
        <v>306</v>
      </c>
      <c r="J13707">
        <v>24064</v>
      </c>
      <c r="K13707" t="s">
        <v>134</v>
      </c>
      <c r="L13707" t="s">
        <v>305</v>
      </c>
      <c r="M13707">
        <v>5405</v>
      </c>
      <c r="N13707">
        <v>2</v>
      </c>
      <c r="O13707">
        <v>45</v>
      </c>
      <c r="P13707">
        <v>90</v>
      </c>
      <c r="Q13707">
        <v>48.82</v>
      </c>
      <c r="R13707">
        <v>45.76</v>
      </c>
    </row>
    <row r="13708" spans="1:18" x14ac:dyDescent="0.3">
      <c r="A13708" t="s">
        <v>1786</v>
      </c>
      <c r="B13708" t="s">
        <v>309</v>
      </c>
      <c r="C13708" t="s">
        <v>1787</v>
      </c>
      <c r="D13708" s="3">
        <v>45755</v>
      </c>
      <c r="E13708">
        <v>13</v>
      </c>
      <c r="F13708" t="str">
        <f>VLOOKUP(E13708,[1]LOJA!$A:$B,2,0)</f>
        <v>CEILÂNDIA</v>
      </c>
      <c r="G13708">
        <v>86</v>
      </c>
      <c r="H13708" t="s">
        <v>307</v>
      </c>
      <c r="I13708" t="s">
        <v>306</v>
      </c>
      <c r="J13708">
        <v>24011</v>
      </c>
      <c r="K13708" t="s">
        <v>45</v>
      </c>
      <c r="L13708" t="s">
        <v>305</v>
      </c>
      <c r="M13708">
        <v>5405</v>
      </c>
      <c r="N13708">
        <v>1</v>
      </c>
      <c r="O13708">
        <v>60</v>
      </c>
      <c r="P13708">
        <v>60</v>
      </c>
      <c r="Q13708">
        <v>30.12</v>
      </c>
      <c r="R13708">
        <v>49.8</v>
      </c>
    </row>
    <row r="13709" spans="1:18" x14ac:dyDescent="0.3">
      <c r="A13709" t="s">
        <v>1786</v>
      </c>
      <c r="B13709" t="s">
        <v>309</v>
      </c>
      <c r="C13709" t="s">
        <v>1785</v>
      </c>
      <c r="D13709" s="3">
        <v>45756</v>
      </c>
      <c r="E13709">
        <v>13</v>
      </c>
      <c r="F13709" t="str">
        <f>VLOOKUP(E13709,[1]LOJA!$A:$B,2,0)</f>
        <v>CEILÂNDIA</v>
      </c>
      <c r="G13709">
        <v>86</v>
      </c>
      <c r="H13709" t="s">
        <v>307</v>
      </c>
      <c r="I13709" t="s">
        <v>306</v>
      </c>
      <c r="J13709">
        <v>24011</v>
      </c>
      <c r="K13709" t="s">
        <v>45</v>
      </c>
      <c r="L13709" t="s">
        <v>305</v>
      </c>
      <c r="M13709">
        <v>5405</v>
      </c>
      <c r="N13709">
        <v>1</v>
      </c>
      <c r="O13709">
        <v>56</v>
      </c>
      <c r="P13709">
        <v>56</v>
      </c>
      <c r="Q13709">
        <v>30.12</v>
      </c>
      <c r="R13709">
        <v>46.21</v>
      </c>
    </row>
    <row r="13710" spans="1:18" x14ac:dyDescent="0.3">
      <c r="A13710" t="s">
        <v>1784</v>
      </c>
      <c r="B13710" t="s">
        <v>309</v>
      </c>
      <c r="C13710" t="s">
        <v>1783</v>
      </c>
      <c r="D13710" s="3">
        <v>45680</v>
      </c>
      <c r="E13710">
        <v>4</v>
      </c>
      <c r="F13710" t="str">
        <f>VLOOKUP(E13710,[1]LOJA!$A:$B,2,0)</f>
        <v>ADE</v>
      </c>
      <c r="G13710">
        <v>132</v>
      </c>
      <c r="H13710" t="s">
        <v>307</v>
      </c>
      <c r="I13710" t="s">
        <v>306</v>
      </c>
      <c r="J13710">
        <v>24120</v>
      </c>
      <c r="K13710" t="s">
        <v>70</v>
      </c>
      <c r="L13710" t="s">
        <v>305</v>
      </c>
      <c r="M13710">
        <v>5405</v>
      </c>
      <c r="N13710">
        <v>3</v>
      </c>
      <c r="O13710">
        <v>60</v>
      </c>
      <c r="P13710">
        <v>180</v>
      </c>
      <c r="Q13710">
        <v>88.38</v>
      </c>
      <c r="R13710">
        <v>50.9</v>
      </c>
    </row>
    <row r="13711" spans="1:18" x14ac:dyDescent="0.3">
      <c r="A13711" t="s">
        <v>1782</v>
      </c>
      <c r="B13711" t="s">
        <v>1781</v>
      </c>
      <c r="C13711" t="s">
        <v>1780</v>
      </c>
      <c r="D13711" s="3">
        <v>45603</v>
      </c>
      <c r="E13711">
        <v>15</v>
      </c>
      <c r="F13711" t="str">
        <f>VLOOKUP(E13711,[1]LOJA!$A:$B,2,0)</f>
        <v>UNAÍ</v>
      </c>
      <c r="G13711">
        <v>183</v>
      </c>
      <c r="H13711" t="s">
        <v>746</v>
      </c>
      <c r="I13711" t="s">
        <v>1779</v>
      </c>
      <c r="J13711">
        <v>24208</v>
      </c>
      <c r="K13711" t="s">
        <v>140</v>
      </c>
      <c r="L13711" t="s">
        <v>305</v>
      </c>
      <c r="M13711">
        <v>5102</v>
      </c>
      <c r="N13711">
        <v>1</v>
      </c>
      <c r="O13711">
        <v>16.649999999999999</v>
      </c>
      <c r="P13711">
        <v>16.649999999999999</v>
      </c>
      <c r="Q13711">
        <v>10.71</v>
      </c>
      <c r="R13711">
        <v>35.68</v>
      </c>
    </row>
    <row r="13712" spans="1:18" x14ac:dyDescent="0.3">
      <c r="A13712" t="s">
        <v>1778</v>
      </c>
      <c r="B13712" t="s">
        <v>1777</v>
      </c>
      <c r="C13712" t="s">
        <v>1776</v>
      </c>
      <c r="D13712" s="3">
        <v>45593</v>
      </c>
      <c r="E13712">
        <v>9</v>
      </c>
      <c r="F13712" t="str">
        <f>VLOOKUP(E13712,[1]LOJA!$A:$B,2,0)</f>
        <v>ÚNICA</v>
      </c>
      <c r="G13712">
        <v>174</v>
      </c>
      <c r="H13712" t="s">
        <v>307</v>
      </c>
      <c r="I13712" t="s">
        <v>1775</v>
      </c>
      <c r="J13712">
        <v>24122</v>
      </c>
      <c r="K13712" t="s">
        <v>52</v>
      </c>
      <c r="L13712" t="s">
        <v>403</v>
      </c>
      <c r="M13712">
        <v>5403</v>
      </c>
      <c r="N13712">
        <v>1</v>
      </c>
      <c r="O13712">
        <v>34.270000000000003</v>
      </c>
      <c r="P13712">
        <v>34.270000000000003</v>
      </c>
      <c r="Q13712">
        <v>25.41</v>
      </c>
      <c r="R13712">
        <v>25.85</v>
      </c>
    </row>
    <row r="13713" spans="1:18" x14ac:dyDescent="0.3">
      <c r="A13713" t="s">
        <v>1778</v>
      </c>
      <c r="B13713" t="s">
        <v>1777</v>
      </c>
      <c r="C13713" t="s">
        <v>1776</v>
      </c>
      <c r="D13713" s="3">
        <v>45593</v>
      </c>
      <c r="E13713">
        <v>9</v>
      </c>
      <c r="F13713" t="str">
        <f>VLOOKUP(E13713,[1]LOJA!$A:$B,2,0)</f>
        <v>ÚNICA</v>
      </c>
      <c r="G13713">
        <v>174</v>
      </c>
      <c r="H13713" t="s">
        <v>307</v>
      </c>
      <c r="I13713" t="s">
        <v>1775</v>
      </c>
      <c r="J13713">
        <v>24038</v>
      </c>
      <c r="K13713" t="s">
        <v>1092</v>
      </c>
      <c r="L13713" t="s">
        <v>305</v>
      </c>
      <c r="M13713">
        <v>5403</v>
      </c>
      <c r="N13713">
        <v>2</v>
      </c>
      <c r="O13713">
        <v>55.85</v>
      </c>
      <c r="P13713">
        <v>111.7</v>
      </c>
      <c r="Q13713">
        <v>84.78</v>
      </c>
      <c r="R13713">
        <v>24.1</v>
      </c>
    </row>
    <row r="13714" spans="1:18" x14ac:dyDescent="0.3">
      <c r="A13714" t="s">
        <v>1774</v>
      </c>
      <c r="B13714" t="s">
        <v>309</v>
      </c>
      <c r="C13714" t="s">
        <v>1773</v>
      </c>
      <c r="D13714" s="3">
        <v>45482</v>
      </c>
      <c r="E13714">
        <v>22</v>
      </c>
      <c r="F13714" t="str">
        <f>VLOOKUP(E13714,[1]LOJA!$A:$B,2,0)</f>
        <v>GUARÁ</v>
      </c>
      <c r="G13714">
        <v>16</v>
      </c>
      <c r="H13714" t="s">
        <v>307</v>
      </c>
      <c r="I13714" t="s">
        <v>1772</v>
      </c>
      <c r="J13714">
        <v>85070</v>
      </c>
      <c r="K13714" t="s">
        <v>294</v>
      </c>
      <c r="L13714" t="s">
        <v>305</v>
      </c>
      <c r="M13714">
        <v>5102</v>
      </c>
      <c r="N13714">
        <v>1</v>
      </c>
      <c r="O13714">
        <v>76</v>
      </c>
      <c r="P13714">
        <v>76</v>
      </c>
      <c r="Q13714">
        <v>43.54</v>
      </c>
      <c r="R13714">
        <v>42.71</v>
      </c>
    </row>
    <row r="13715" spans="1:18" x14ac:dyDescent="0.3">
      <c r="A13715" t="s">
        <v>1771</v>
      </c>
      <c r="B13715" t="s">
        <v>1770</v>
      </c>
      <c r="C13715" t="s">
        <v>1769</v>
      </c>
      <c r="D13715" s="3">
        <v>45605</v>
      </c>
      <c r="E13715">
        <v>14</v>
      </c>
      <c r="F13715" t="str">
        <f>VLOOKUP(E13715,[1]LOJA!$A:$B,2,0)</f>
        <v>S IA</v>
      </c>
      <c r="G13715">
        <v>227</v>
      </c>
      <c r="H13715" t="s">
        <v>307</v>
      </c>
      <c r="I13715" t="s">
        <v>1768</v>
      </c>
      <c r="J13715">
        <v>85073</v>
      </c>
      <c r="K13715" t="s">
        <v>142</v>
      </c>
      <c r="L13715" t="s">
        <v>305</v>
      </c>
      <c r="M13715">
        <v>5102</v>
      </c>
      <c r="N13715">
        <v>3</v>
      </c>
      <c r="O13715">
        <v>6.6</v>
      </c>
      <c r="P13715">
        <v>19.8</v>
      </c>
      <c r="Q13715">
        <v>14.61</v>
      </c>
      <c r="R13715">
        <v>26.21</v>
      </c>
    </row>
    <row r="13716" spans="1:18" x14ac:dyDescent="0.3">
      <c r="A13716" t="s">
        <v>1766</v>
      </c>
      <c r="B13716" t="s">
        <v>1765</v>
      </c>
      <c r="C13716" t="s">
        <v>1767</v>
      </c>
      <c r="D13716" s="3">
        <v>45337</v>
      </c>
      <c r="E13716">
        <v>4</v>
      </c>
      <c r="F13716" t="str">
        <f>VLOOKUP(E13716,[1]LOJA!$A:$B,2,0)</f>
        <v>ADE</v>
      </c>
      <c r="G13716">
        <v>189</v>
      </c>
      <c r="H13716" t="s">
        <v>307</v>
      </c>
      <c r="I13716" t="s">
        <v>1763</v>
      </c>
      <c r="J13716">
        <v>24015</v>
      </c>
      <c r="K13716" t="s">
        <v>46</v>
      </c>
      <c r="L13716" t="s">
        <v>403</v>
      </c>
      <c r="M13716">
        <v>5405</v>
      </c>
      <c r="N13716">
        <v>4</v>
      </c>
      <c r="O13716">
        <v>50</v>
      </c>
      <c r="P13716">
        <v>200</v>
      </c>
      <c r="Q13716">
        <v>95.24</v>
      </c>
      <c r="R13716">
        <v>52.38</v>
      </c>
    </row>
    <row r="13717" spans="1:18" x14ac:dyDescent="0.3">
      <c r="A13717" t="s">
        <v>1766</v>
      </c>
      <c r="B13717" t="s">
        <v>1765</v>
      </c>
      <c r="C13717" t="s">
        <v>1764</v>
      </c>
      <c r="D13717" s="3">
        <v>45621</v>
      </c>
      <c r="E13717">
        <v>4</v>
      </c>
      <c r="F13717" t="str">
        <f>VLOOKUP(E13717,[1]LOJA!$A:$B,2,0)</f>
        <v>ADE</v>
      </c>
      <c r="G13717">
        <v>132</v>
      </c>
      <c r="H13717" t="s">
        <v>307</v>
      </c>
      <c r="I13717" t="s">
        <v>1763</v>
      </c>
      <c r="J13717">
        <v>24414</v>
      </c>
      <c r="K13717" t="s">
        <v>356</v>
      </c>
      <c r="L13717" t="s">
        <v>305</v>
      </c>
      <c r="M13717">
        <v>5405</v>
      </c>
      <c r="N13717">
        <v>1</v>
      </c>
      <c r="O13717">
        <v>50</v>
      </c>
      <c r="P13717">
        <v>50</v>
      </c>
      <c r="Q13717">
        <v>28.75</v>
      </c>
      <c r="R13717">
        <v>42.5</v>
      </c>
    </row>
    <row r="13718" spans="1:18" x14ac:dyDescent="0.3">
      <c r="A13718" t="s">
        <v>1757</v>
      </c>
      <c r="B13718" t="s">
        <v>1756</v>
      </c>
      <c r="C13718" t="s">
        <v>1762</v>
      </c>
      <c r="D13718" s="3">
        <v>45313</v>
      </c>
      <c r="E13718">
        <v>15</v>
      </c>
      <c r="F13718" t="str">
        <f>VLOOKUP(E13718,[1]LOJA!$A:$B,2,0)</f>
        <v>UNAÍ</v>
      </c>
      <c r="G13718">
        <v>140</v>
      </c>
      <c r="H13718" t="s">
        <v>695</v>
      </c>
      <c r="I13718" t="s">
        <v>1754</v>
      </c>
      <c r="J13718">
        <v>24120</v>
      </c>
      <c r="K13718" t="s">
        <v>70</v>
      </c>
      <c r="L13718" t="s">
        <v>305</v>
      </c>
      <c r="M13718">
        <v>5405</v>
      </c>
      <c r="N13718">
        <v>1</v>
      </c>
      <c r="O13718">
        <v>68.900000000000006</v>
      </c>
      <c r="P13718">
        <v>68.900000000000006</v>
      </c>
      <c r="Q13718">
        <v>29.61</v>
      </c>
      <c r="R13718">
        <v>57.02</v>
      </c>
    </row>
    <row r="13719" spans="1:18" x14ac:dyDescent="0.3">
      <c r="A13719" t="s">
        <v>1757</v>
      </c>
      <c r="B13719" t="s">
        <v>1756</v>
      </c>
      <c r="C13719" t="s">
        <v>1762</v>
      </c>
      <c r="D13719" s="3">
        <v>45313</v>
      </c>
      <c r="E13719">
        <v>15</v>
      </c>
      <c r="F13719" t="str">
        <f>VLOOKUP(E13719,[1]LOJA!$A:$B,2,0)</f>
        <v>UNAÍ</v>
      </c>
      <c r="G13719">
        <v>140</v>
      </c>
      <c r="H13719" t="s">
        <v>695</v>
      </c>
      <c r="I13719" t="s">
        <v>1754</v>
      </c>
      <c r="J13719">
        <v>85073</v>
      </c>
      <c r="K13719" t="s">
        <v>142</v>
      </c>
      <c r="L13719" t="s">
        <v>305</v>
      </c>
      <c r="M13719">
        <v>5102</v>
      </c>
      <c r="N13719">
        <v>4</v>
      </c>
      <c r="O13719">
        <v>9.01</v>
      </c>
      <c r="P13719">
        <v>36.04</v>
      </c>
      <c r="Q13719">
        <v>18.16</v>
      </c>
      <c r="R13719">
        <v>49.61</v>
      </c>
    </row>
    <row r="13720" spans="1:18" x14ac:dyDescent="0.3">
      <c r="A13720" t="s">
        <v>1757</v>
      </c>
      <c r="B13720" t="s">
        <v>1756</v>
      </c>
      <c r="C13720" t="s">
        <v>1761</v>
      </c>
      <c r="D13720" s="3">
        <v>45336</v>
      </c>
      <c r="E13720">
        <v>15</v>
      </c>
      <c r="F13720" t="str">
        <f>VLOOKUP(E13720,[1]LOJA!$A:$B,2,0)</f>
        <v>UNAÍ</v>
      </c>
      <c r="G13720">
        <v>140</v>
      </c>
      <c r="H13720" t="s">
        <v>695</v>
      </c>
      <c r="I13720" t="s">
        <v>1754</v>
      </c>
      <c r="J13720">
        <v>24016</v>
      </c>
      <c r="K13720" t="s">
        <v>26</v>
      </c>
      <c r="L13720" t="s">
        <v>305</v>
      </c>
      <c r="M13720">
        <v>5405</v>
      </c>
      <c r="N13720">
        <v>2</v>
      </c>
      <c r="O13720">
        <v>86.9</v>
      </c>
      <c r="P13720">
        <v>173.8</v>
      </c>
      <c r="Q13720">
        <v>60.2</v>
      </c>
      <c r="R13720">
        <v>65.36</v>
      </c>
    </row>
    <row r="13721" spans="1:18" x14ac:dyDescent="0.3">
      <c r="A13721" t="s">
        <v>1757</v>
      </c>
      <c r="B13721" t="s">
        <v>1756</v>
      </c>
      <c r="C13721" t="s">
        <v>1760</v>
      </c>
      <c r="D13721" s="3">
        <v>45341</v>
      </c>
      <c r="E13721">
        <v>15</v>
      </c>
      <c r="F13721" t="str">
        <f>VLOOKUP(E13721,[1]LOJA!$A:$B,2,0)</f>
        <v>UNAÍ</v>
      </c>
      <c r="G13721">
        <v>140</v>
      </c>
      <c r="H13721" t="s">
        <v>695</v>
      </c>
      <c r="I13721" t="s">
        <v>1754</v>
      </c>
      <c r="J13721">
        <v>24016</v>
      </c>
      <c r="K13721" t="s">
        <v>26</v>
      </c>
      <c r="L13721" t="s">
        <v>305</v>
      </c>
      <c r="M13721">
        <v>5405</v>
      </c>
      <c r="N13721">
        <v>2</v>
      </c>
      <c r="O13721">
        <v>72.900000000000006</v>
      </c>
      <c r="P13721">
        <v>145.80000000000001</v>
      </c>
      <c r="Q13721">
        <v>60.2</v>
      </c>
      <c r="R13721">
        <v>58.71</v>
      </c>
    </row>
    <row r="13722" spans="1:18" x14ac:dyDescent="0.3">
      <c r="A13722" t="s">
        <v>1757</v>
      </c>
      <c r="B13722" t="s">
        <v>1756</v>
      </c>
      <c r="C13722" t="s">
        <v>1759</v>
      </c>
      <c r="D13722" s="3">
        <v>45509</v>
      </c>
      <c r="E13722">
        <v>15</v>
      </c>
      <c r="F13722" t="str">
        <f>VLOOKUP(E13722,[1]LOJA!$A:$B,2,0)</f>
        <v>UNAÍ</v>
      </c>
      <c r="G13722">
        <v>183</v>
      </c>
      <c r="H13722" t="s">
        <v>695</v>
      </c>
      <c r="I13722" t="s">
        <v>1754</v>
      </c>
      <c r="J13722">
        <v>24120</v>
      </c>
      <c r="K13722" t="s">
        <v>70</v>
      </c>
      <c r="L13722" t="s">
        <v>305</v>
      </c>
      <c r="M13722">
        <v>5405</v>
      </c>
      <c r="N13722">
        <v>1</v>
      </c>
      <c r="O13722">
        <v>68.900000000000006</v>
      </c>
      <c r="P13722">
        <v>68.900000000000006</v>
      </c>
      <c r="Q13722">
        <v>30.19</v>
      </c>
      <c r="R13722">
        <v>56.18</v>
      </c>
    </row>
    <row r="13723" spans="1:18" x14ac:dyDescent="0.3">
      <c r="A13723" t="s">
        <v>1757</v>
      </c>
      <c r="B13723" t="s">
        <v>1756</v>
      </c>
      <c r="C13723" t="s">
        <v>1758</v>
      </c>
      <c r="D13723" s="3">
        <v>45621</v>
      </c>
      <c r="E13723">
        <v>15</v>
      </c>
      <c r="F13723" t="str">
        <f>VLOOKUP(E13723,[1]LOJA!$A:$B,2,0)</f>
        <v>UNAÍ</v>
      </c>
      <c r="G13723">
        <v>183</v>
      </c>
      <c r="H13723" t="s">
        <v>695</v>
      </c>
      <c r="I13723" t="s">
        <v>1754</v>
      </c>
      <c r="J13723">
        <v>24120</v>
      </c>
      <c r="K13723" t="s">
        <v>70</v>
      </c>
      <c r="L13723" t="s">
        <v>305</v>
      </c>
      <c r="M13723">
        <v>5405</v>
      </c>
      <c r="N13723">
        <v>1</v>
      </c>
      <c r="O13723">
        <v>68.900000000000006</v>
      </c>
      <c r="P13723">
        <v>68.900000000000006</v>
      </c>
      <c r="Q13723">
        <v>33.159999999999997</v>
      </c>
      <c r="R13723">
        <v>51.87</v>
      </c>
    </row>
    <row r="13724" spans="1:18" x14ac:dyDescent="0.3">
      <c r="A13724" t="s">
        <v>1757</v>
      </c>
      <c r="B13724" t="s">
        <v>1756</v>
      </c>
      <c r="C13724" t="s">
        <v>1755</v>
      </c>
      <c r="D13724" s="3">
        <v>45726</v>
      </c>
      <c r="E13724">
        <v>15</v>
      </c>
      <c r="F13724" t="str">
        <f>VLOOKUP(E13724,[1]LOJA!$A:$B,2,0)</f>
        <v>UNAÍ</v>
      </c>
      <c r="G13724">
        <v>183</v>
      </c>
      <c r="H13724" t="s">
        <v>695</v>
      </c>
      <c r="I13724" t="s">
        <v>1754</v>
      </c>
      <c r="J13724">
        <v>24008</v>
      </c>
      <c r="K13724" t="s">
        <v>1330</v>
      </c>
      <c r="L13724" t="s">
        <v>305</v>
      </c>
      <c r="M13724">
        <v>5405</v>
      </c>
      <c r="N13724">
        <v>3</v>
      </c>
      <c r="O13724">
        <v>59.9</v>
      </c>
      <c r="P13724">
        <v>179.7</v>
      </c>
      <c r="Q13724">
        <v>72.36</v>
      </c>
      <c r="R13724">
        <v>59.73</v>
      </c>
    </row>
    <row r="13725" spans="1:18" x14ac:dyDescent="0.3">
      <c r="A13725" t="s">
        <v>1753</v>
      </c>
      <c r="B13725" t="s">
        <v>309</v>
      </c>
      <c r="C13725" t="s">
        <v>1752</v>
      </c>
      <c r="D13725" s="3">
        <v>45723</v>
      </c>
      <c r="E13725">
        <v>4</v>
      </c>
      <c r="F13725" t="str">
        <f>VLOOKUP(E13725,[1]LOJA!$A:$B,2,0)</f>
        <v>ADE</v>
      </c>
      <c r="G13725">
        <v>132</v>
      </c>
      <c r="H13725" t="s">
        <v>307</v>
      </c>
      <c r="I13725" t="s">
        <v>306</v>
      </c>
      <c r="J13725">
        <v>24153</v>
      </c>
      <c r="K13725" t="s">
        <v>97</v>
      </c>
      <c r="L13725" t="s">
        <v>305</v>
      </c>
      <c r="M13725">
        <v>5405</v>
      </c>
      <c r="N13725">
        <v>1</v>
      </c>
      <c r="O13725">
        <v>118</v>
      </c>
      <c r="P13725">
        <v>118</v>
      </c>
      <c r="Q13725">
        <v>77.25</v>
      </c>
      <c r="R13725">
        <v>34.53</v>
      </c>
    </row>
    <row r="13726" spans="1:18" x14ac:dyDescent="0.3">
      <c r="A13726" t="s">
        <v>1714</v>
      </c>
      <c r="B13726" t="s">
        <v>1713</v>
      </c>
      <c r="C13726" t="s">
        <v>1751</v>
      </c>
      <c r="D13726" s="3">
        <v>45300</v>
      </c>
      <c r="E13726">
        <v>4</v>
      </c>
      <c r="F13726" t="str">
        <f>VLOOKUP(E13726,[1]LOJA!$A:$B,2,0)</f>
        <v>ADE</v>
      </c>
      <c r="G13726">
        <v>189</v>
      </c>
      <c r="H13726" t="s">
        <v>307</v>
      </c>
      <c r="I13726" t="s">
        <v>1711</v>
      </c>
      <c r="J13726">
        <v>24158</v>
      </c>
      <c r="K13726" t="s">
        <v>57</v>
      </c>
      <c r="L13726" t="s">
        <v>305</v>
      </c>
      <c r="M13726">
        <v>5405</v>
      </c>
      <c r="N13726">
        <v>1</v>
      </c>
      <c r="O13726">
        <v>60</v>
      </c>
      <c r="P13726">
        <v>60</v>
      </c>
      <c r="Q13726">
        <v>29.5</v>
      </c>
      <c r="R13726">
        <v>50.83</v>
      </c>
    </row>
    <row r="13727" spans="1:18" x14ac:dyDescent="0.3">
      <c r="A13727" t="s">
        <v>1714</v>
      </c>
      <c r="B13727" t="s">
        <v>1713</v>
      </c>
      <c r="C13727" t="s">
        <v>1750</v>
      </c>
      <c r="D13727" s="3">
        <v>45304</v>
      </c>
      <c r="E13727">
        <v>4</v>
      </c>
      <c r="F13727" t="str">
        <f>VLOOKUP(E13727,[1]LOJA!$A:$B,2,0)</f>
        <v>ADE</v>
      </c>
      <c r="G13727">
        <v>109</v>
      </c>
      <c r="H13727" t="s">
        <v>307</v>
      </c>
      <c r="I13727" t="s">
        <v>1711</v>
      </c>
      <c r="J13727">
        <v>24208</v>
      </c>
      <c r="K13727" t="s">
        <v>140</v>
      </c>
      <c r="L13727" t="s">
        <v>305</v>
      </c>
      <c r="M13727">
        <v>5102</v>
      </c>
      <c r="N13727">
        <v>1</v>
      </c>
      <c r="O13727">
        <v>19.899999999999999</v>
      </c>
      <c r="P13727">
        <v>19.899999999999999</v>
      </c>
      <c r="Q13727">
        <v>8.7200000000000006</v>
      </c>
      <c r="R13727">
        <v>56.18</v>
      </c>
    </row>
    <row r="13728" spans="1:18" x14ac:dyDescent="0.3">
      <c r="A13728" t="s">
        <v>1714</v>
      </c>
      <c r="B13728" t="s">
        <v>1713</v>
      </c>
      <c r="C13728" t="s">
        <v>1749</v>
      </c>
      <c r="D13728" s="3">
        <v>45315</v>
      </c>
      <c r="E13728">
        <v>4</v>
      </c>
      <c r="F13728" t="str">
        <f>VLOOKUP(E13728,[1]LOJA!$A:$B,2,0)</f>
        <v>ADE</v>
      </c>
      <c r="G13728">
        <v>189</v>
      </c>
      <c r="H13728" t="s">
        <v>307</v>
      </c>
      <c r="I13728" t="s">
        <v>1711</v>
      </c>
      <c r="J13728">
        <v>84706</v>
      </c>
      <c r="K13728" t="s">
        <v>36</v>
      </c>
      <c r="L13728" t="s">
        <v>305</v>
      </c>
      <c r="M13728">
        <v>5102</v>
      </c>
      <c r="N13728">
        <v>1</v>
      </c>
      <c r="O13728">
        <v>80</v>
      </c>
      <c r="P13728">
        <v>80</v>
      </c>
      <c r="Q13728">
        <v>40.950000000000003</v>
      </c>
      <c r="R13728">
        <v>48.81</v>
      </c>
    </row>
    <row r="13729" spans="1:18" x14ac:dyDescent="0.3">
      <c r="A13729" t="s">
        <v>1714</v>
      </c>
      <c r="B13729" t="s">
        <v>1713</v>
      </c>
      <c r="C13729" t="s">
        <v>1748</v>
      </c>
      <c r="D13729" s="3">
        <v>45316</v>
      </c>
      <c r="E13729">
        <v>4</v>
      </c>
      <c r="F13729" t="str">
        <f>VLOOKUP(E13729,[1]LOJA!$A:$B,2,0)</f>
        <v>ADE</v>
      </c>
      <c r="G13729">
        <v>189</v>
      </c>
      <c r="H13729" t="s">
        <v>307</v>
      </c>
      <c r="I13729" t="s">
        <v>1711</v>
      </c>
      <c r="J13729">
        <v>24034</v>
      </c>
      <c r="K13729" t="s">
        <v>63</v>
      </c>
      <c r="L13729" t="s">
        <v>305</v>
      </c>
      <c r="M13729">
        <v>5102</v>
      </c>
      <c r="N13729">
        <v>1</v>
      </c>
      <c r="O13729">
        <v>55</v>
      </c>
      <c r="P13729">
        <v>55</v>
      </c>
      <c r="Q13729">
        <v>30.49</v>
      </c>
      <c r="R13729">
        <v>44.56</v>
      </c>
    </row>
    <row r="13730" spans="1:18" x14ac:dyDescent="0.3">
      <c r="A13730" t="s">
        <v>1714</v>
      </c>
      <c r="B13730" t="s">
        <v>1713</v>
      </c>
      <c r="C13730" t="s">
        <v>1747</v>
      </c>
      <c r="D13730" s="3">
        <v>45317</v>
      </c>
      <c r="E13730">
        <v>4</v>
      </c>
      <c r="F13730" t="str">
        <f>VLOOKUP(E13730,[1]LOJA!$A:$B,2,0)</f>
        <v>ADE</v>
      </c>
      <c r="G13730">
        <v>189</v>
      </c>
      <c r="H13730" t="s">
        <v>307</v>
      </c>
      <c r="I13730" t="s">
        <v>1711</v>
      </c>
      <c r="J13730">
        <v>24135</v>
      </c>
      <c r="K13730" t="s">
        <v>166</v>
      </c>
      <c r="L13730" t="s">
        <v>305</v>
      </c>
      <c r="M13730">
        <v>5102</v>
      </c>
      <c r="N13730">
        <v>6</v>
      </c>
      <c r="O13730">
        <v>60</v>
      </c>
      <c r="P13730">
        <v>360</v>
      </c>
      <c r="Q13730">
        <v>168.96</v>
      </c>
      <c r="R13730">
        <v>53.07</v>
      </c>
    </row>
    <row r="13731" spans="1:18" x14ac:dyDescent="0.3">
      <c r="A13731" t="s">
        <v>1714</v>
      </c>
      <c r="B13731" t="s">
        <v>1713</v>
      </c>
      <c r="C13731" t="s">
        <v>1746</v>
      </c>
      <c r="D13731" s="3">
        <v>45322</v>
      </c>
      <c r="E13731">
        <v>4</v>
      </c>
      <c r="F13731" t="str">
        <f>VLOOKUP(E13731,[1]LOJA!$A:$B,2,0)</f>
        <v>ADE</v>
      </c>
      <c r="G13731">
        <v>189</v>
      </c>
      <c r="H13731" t="s">
        <v>307</v>
      </c>
      <c r="I13731" t="s">
        <v>1711</v>
      </c>
      <c r="J13731">
        <v>24019</v>
      </c>
      <c r="K13731" t="s">
        <v>74</v>
      </c>
      <c r="L13731" t="s">
        <v>305</v>
      </c>
      <c r="M13731">
        <v>5102</v>
      </c>
      <c r="N13731">
        <v>1</v>
      </c>
      <c r="O13731">
        <v>65</v>
      </c>
      <c r="P13731">
        <v>65</v>
      </c>
      <c r="Q13731">
        <v>32.97</v>
      </c>
      <c r="R13731">
        <v>49.28</v>
      </c>
    </row>
    <row r="13732" spans="1:18" x14ac:dyDescent="0.3">
      <c r="A13732" t="s">
        <v>1714</v>
      </c>
      <c r="B13732" t="s">
        <v>1713</v>
      </c>
      <c r="C13732" t="s">
        <v>1746</v>
      </c>
      <c r="D13732" s="3">
        <v>45322</v>
      </c>
      <c r="E13732">
        <v>4</v>
      </c>
      <c r="F13732" t="str">
        <f>VLOOKUP(E13732,[1]LOJA!$A:$B,2,0)</f>
        <v>ADE</v>
      </c>
      <c r="G13732">
        <v>189</v>
      </c>
      <c r="H13732" t="s">
        <v>307</v>
      </c>
      <c r="I13732" t="s">
        <v>1711</v>
      </c>
      <c r="J13732">
        <v>24208</v>
      </c>
      <c r="K13732" t="s">
        <v>140</v>
      </c>
      <c r="L13732" t="s">
        <v>305</v>
      </c>
      <c r="M13732">
        <v>5102</v>
      </c>
      <c r="N13732">
        <v>1</v>
      </c>
      <c r="O13732">
        <v>19.899999999999999</v>
      </c>
      <c r="P13732">
        <v>19.899999999999999</v>
      </c>
      <c r="Q13732">
        <v>8.7200000000000006</v>
      </c>
      <c r="R13732">
        <v>56.18</v>
      </c>
    </row>
    <row r="13733" spans="1:18" x14ac:dyDescent="0.3">
      <c r="A13733" t="s">
        <v>1714</v>
      </c>
      <c r="B13733" t="s">
        <v>1713</v>
      </c>
      <c r="C13733" t="s">
        <v>1745</v>
      </c>
      <c r="D13733" s="3">
        <v>45325</v>
      </c>
      <c r="E13733">
        <v>4</v>
      </c>
      <c r="F13733" t="str">
        <f>VLOOKUP(E13733,[1]LOJA!$A:$B,2,0)</f>
        <v>ADE</v>
      </c>
      <c r="G13733">
        <v>189</v>
      </c>
      <c r="H13733" t="s">
        <v>307</v>
      </c>
      <c r="I13733" t="s">
        <v>1711</v>
      </c>
      <c r="J13733">
        <v>24036</v>
      </c>
      <c r="K13733" t="s">
        <v>169</v>
      </c>
      <c r="L13733" t="s">
        <v>305</v>
      </c>
      <c r="M13733">
        <v>5102</v>
      </c>
      <c r="N13733">
        <v>2</v>
      </c>
      <c r="O13733">
        <v>80</v>
      </c>
      <c r="P13733">
        <v>160</v>
      </c>
      <c r="Q13733">
        <v>68.959999999999994</v>
      </c>
      <c r="R13733">
        <v>56.9</v>
      </c>
    </row>
    <row r="13734" spans="1:18" x14ac:dyDescent="0.3">
      <c r="A13734" t="s">
        <v>1714</v>
      </c>
      <c r="B13734" t="s">
        <v>1713</v>
      </c>
      <c r="C13734" t="s">
        <v>1744</v>
      </c>
      <c r="D13734" s="3">
        <v>45328</v>
      </c>
      <c r="E13734">
        <v>4</v>
      </c>
      <c r="F13734" t="str">
        <f>VLOOKUP(E13734,[1]LOJA!$A:$B,2,0)</f>
        <v>ADE</v>
      </c>
      <c r="G13734">
        <v>189</v>
      </c>
      <c r="H13734" t="s">
        <v>307</v>
      </c>
      <c r="I13734" t="s">
        <v>1711</v>
      </c>
      <c r="J13734">
        <v>24036</v>
      </c>
      <c r="K13734" t="s">
        <v>169</v>
      </c>
      <c r="L13734" t="s">
        <v>305</v>
      </c>
      <c r="M13734">
        <v>5102</v>
      </c>
      <c r="N13734">
        <v>1</v>
      </c>
      <c r="O13734">
        <v>75</v>
      </c>
      <c r="P13734">
        <v>75</v>
      </c>
      <c r="Q13734">
        <v>34.479999999999997</v>
      </c>
      <c r="R13734">
        <v>54.03</v>
      </c>
    </row>
    <row r="13735" spans="1:18" x14ac:dyDescent="0.3">
      <c r="A13735" t="s">
        <v>1714</v>
      </c>
      <c r="B13735" t="s">
        <v>1713</v>
      </c>
      <c r="C13735" t="s">
        <v>1743</v>
      </c>
      <c r="D13735" s="3">
        <v>45329</v>
      </c>
      <c r="E13735">
        <v>4</v>
      </c>
      <c r="F13735" t="str">
        <f>VLOOKUP(E13735,[1]LOJA!$A:$B,2,0)</f>
        <v>ADE</v>
      </c>
      <c r="G13735">
        <v>189</v>
      </c>
      <c r="H13735" t="s">
        <v>307</v>
      </c>
      <c r="I13735" t="s">
        <v>1711</v>
      </c>
      <c r="J13735">
        <v>24208</v>
      </c>
      <c r="K13735" t="s">
        <v>140</v>
      </c>
      <c r="L13735" t="s">
        <v>305</v>
      </c>
      <c r="M13735">
        <v>5102</v>
      </c>
      <c r="N13735">
        <v>1</v>
      </c>
      <c r="O13735">
        <v>19.899999999999999</v>
      </c>
      <c r="P13735">
        <v>19.899999999999999</v>
      </c>
      <c r="Q13735">
        <v>8.7200000000000006</v>
      </c>
      <c r="R13735">
        <v>56.18</v>
      </c>
    </row>
    <row r="13736" spans="1:18" x14ac:dyDescent="0.3">
      <c r="A13736" t="s">
        <v>1714</v>
      </c>
      <c r="B13736" t="s">
        <v>1713</v>
      </c>
      <c r="C13736" t="s">
        <v>1742</v>
      </c>
      <c r="D13736" s="3">
        <v>45337</v>
      </c>
      <c r="E13736">
        <v>4</v>
      </c>
      <c r="F13736" t="str">
        <f>VLOOKUP(E13736,[1]LOJA!$A:$B,2,0)</f>
        <v>ADE</v>
      </c>
      <c r="G13736">
        <v>189</v>
      </c>
      <c r="H13736" t="s">
        <v>307</v>
      </c>
      <c r="I13736" t="s">
        <v>1711</v>
      </c>
      <c r="J13736">
        <v>24208</v>
      </c>
      <c r="K13736" t="s">
        <v>140</v>
      </c>
      <c r="L13736" t="s">
        <v>305</v>
      </c>
      <c r="M13736">
        <v>5102</v>
      </c>
      <c r="N13736">
        <v>1</v>
      </c>
      <c r="O13736">
        <v>19.899999999999999</v>
      </c>
      <c r="P13736">
        <v>19.899999999999999</v>
      </c>
      <c r="Q13736">
        <v>8.7200000000000006</v>
      </c>
      <c r="R13736">
        <v>56.18</v>
      </c>
    </row>
    <row r="13737" spans="1:18" x14ac:dyDescent="0.3">
      <c r="A13737" t="s">
        <v>1714</v>
      </c>
      <c r="B13737" t="s">
        <v>1713</v>
      </c>
      <c r="C13737" t="s">
        <v>1741</v>
      </c>
      <c r="D13737" s="3">
        <v>45339</v>
      </c>
      <c r="E13737">
        <v>4</v>
      </c>
      <c r="F13737" t="str">
        <f>VLOOKUP(E13737,[1]LOJA!$A:$B,2,0)</f>
        <v>ADE</v>
      </c>
      <c r="G13737">
        <v>189</v>
      </c>
      <c r="H13737" t="s">
        <v>307</v>
      </c>
      <c r="I13737" t="s">
        <v>1711</v>
      </c>
      <c r="J13737">
        <v>24032</v>
      </c>
      <c r="K13737" t="s">
        <v>34</v>
      </c>
      <c r="L13737" t="s">
        <v>305</v>
      </c>
      <c r="M13737">
        <v>5405</v>
      </c>
      <c r="N13737">
        <v>2</v>
      </c>
      <c r="O13737">
        <v>55</v>
      </c>
      <c r="P13737">
        <v>110</v>
      </c>
      <c r="Q13737">
        <v>61.24</v>
      </c>
      <c r="R13737">
        <v>44.33</v>
      </c>
    </row>
    <row r="13738" spans="1:18" x14ac:dyDescent="0.3">
      <c r="A13738" t="s">
        <v>1714</v>
      </c>
      <c r="B13738" t="s">
        <v>1713</v>
      </c>
      <c r="C13738" t="s">
        <v>1740</v>
      </c>
      <c r="D13738" s="3">
        <v>45343</v>
      </c>
      <c r="E13738">
        <v>4</v>
      </c>
      <c r="F13738" t="str">
        <f>VLOOKUP(E13738,[1]LOJA!$A:$B,2,0)</f>
        <v>ADE</v>
      </c>
      <c r="G13738">
        <v>189</v>
      </c>
      <c r="H13738" t="s">
        <v>307</v>
      </c>
      <c r="I13738" t="s">
        <v>1711</v>
      </c>
      <c r="J13738">
        <v>24414</v>
      </c>
      <c r="K13738" t="s">
        <v>356</v>
      </c>
      <c r="L13738" t="s">
        <v>305</v>
      </c>
      <c r="M13738">
        <v>5405</v>
      </c>
      <c r="N13738">
        <v>1</v>
      </c>
      <c r="O13738">
        <v>55</v>
      </c>
      <c r="P13738">
        <v>55</v>
      </c>
      <c r="Q13738">
        <v>28.46</v>
      </c>
      <c r="R13738">
        <v>48.25</v>
      </c>
    </row>
    <row r="13739" spans="1:18" x14ac:dyDescent="0.3">
      <c r="A13739" t="s">
        <v>1714</v>
      </c>
      <c r="B13739" t="s">
        <v>1713</v>
      </c>
      <c r="C13739" t="s">
        <v>1739</v>
      </c>
      <c r="D13739" s="3">
        <v>45344</v>
      </c>
      <c r="E13739">
        <v>4</v>
      </c>
      <c r="F13739" t="str">
        <f>VLOOKUP(E13739,[1]LOJA!$A:$B,2,0)</f>
        <v>ADE</v>
      </c>
      <c r="G13739">
        <v>189</v>
      </c>
      <c r="H13739" t="s">
        <v>307</v>
      </c>
      <c r="I13739" t="s">
        <v>1711</v>
      </c>
      <c r="J13739">
        <v>24414</v>
      </c>
      <c r="K13739" t="s">
        <v>356</v>
      </c>
      <c r="L13739" t="s">
        <v>305</v>
      </c>
      <c r="M13739">
        <v>5405</v>
      </c>
      <c r="N13739">
        <v>2</v>
      </c>
      <c r="O13739">
        <v>55</v>
      </c>
      <c r="P13739">
        <v>110</v>
      </c>
      <c r="Q13739">
        <v>56.92</v>
      </c>
      <c r="R13739">
        <v>48.25</v>
      </c>
    </row>
    <row r="13740" spans="1:18" x14ac:dyDescent="0.3">
      <c r="A13740" t="s">
        <v>1714</v>
      </c>
      <c r="B13740" t="s">
        <v>1713</v>
      </c>
      <c r="C13740" t="s">
        <v>1738</v>
      </c>
      <c r="D13740" s="3">
        <v>45345</v>
      </c>
      <c r="E13740">
        <v>4</v>
      </c>
      <c r="F13740" t="str">
        <f>VLOOKUP(E13740,[1]LOJA!$A:$B,2,0)</f>
        <v>ADE</v>
      </c>
      <c r="G13740">
        <v>189</v>
      </c>
      <c r="H13740" t="s">
        <v>307</v>
      </c>
      <c r="I13740" t="s">
        <v>1711</v>
      </c>
      <c r="J13740">
        <v>84706</v>
      </c>
      <c r="K13740" t="s">
        <v>36</v>
      </c>
      <c r="L13740" t="s">
        <v>305</v>
      </c>
      <c r="M13740">
        <v>5405</v>
      </c>
      <c r="N13740">
        <v>1</v>
      </c>
      <c r="O13740">
        <v>75</v>
      </c>
      <c r="P13740">
        <v>75</v>
      </c>
      <c r="Q13740">
        <v>40.950000000000003</v>
      </c>
      <c r="R13740">
        <v>45.4</v>
      </c>
    </row>
    <row r="13741" spans="1:18" x14ac:dyDescent="0.3">
      <c r="A13741" t="s">
        <v>1714</v>
      </c>
      <c r="B13741" t="s">
        <v>1713</v>
      </c>
      <c r="C13741" t="s">
        <v>1737</v>
      </c>
      <c r="D13741" s="3">
        <v>45350</v>
      </c>
      <c r="E13741">
        <v>4</v>
      </c>
      <c r="F13741" t="str">
        <f>VLOOKUP(E13741,[1]LOJA!$A:$B,2,0)</f>
        <v>ADE</v>
      </c>
      <c r="G13741">
        <v>189</v>
      </c>
      <c r="H13741" t="s">
        <v>307</v>
      </c>
      <c r="I13741" t="s">
        <v>1711</v>
      </c>
      <c r="J13741">
        <v>24012</v>
      </c>
      <c r="K13741" t="s">
        <v>68</v>
      </c>
      <c r="L13741" t="s">
        <v>305</v>
      </c>
      <c r="M13741">
        <v>5405</v>
      </c>
      <c r="N13741">
        <v>1</v>
      </c>
      <c r="O13741">
        <v>70</v>
      </c>
      <c r="P13741">
        <v>70</v>
      </c>
      <c r="Q13741">
        <v>37.71</v>
      </c>
      <c r="R13741">
        <v>46.13</v>
      </c>
    </row>
    <row r="13742" spans="1:18" x14ac:dyDescent="0.3">
      <c r="A13742" t="s">
        <v>1714</v>
      </c>
      <c r="B13742" t="s">
        <v>1713</v>
      </c>
      <c r="C13742" t="s">
        <v>1737</v>
      </c>
      <c r="D13742" s="3">
        <v>45350</v>
      </c>
      <c r="E13742">
        <v>4</v>
      </c>
      <c r="F13742" t="str">
        <f>VLOOKUP(E13742,[1]LOJA!$A:$B,2,0)</f>
        <v>ADE</v>
      </c>
      <c r="G13742">
        <v>189</v>
      </c>
      <c r="H13742" t="s">
        <v>307</v>
      </c>
      <c r="I13742" t="s">
        <v>1711</v>
      </c>
      <c r="J13742">
        <v>113</v>
      </c>
      <c r="K13742" t="s">
        <v>159</v>
      </c>
      <c r="L13742" t="s">
        <v>305</v>
      </c>
      <c r="M13742">
        <v>5405</v>
      </c>
      <c r="N13742">
        <v>1</v>
      </c>
      <c r="O13742">
        <v>60</v>
      </c>
      <c r="P13742">
        <v>60</v>
      </c>
      <c r="Q13742">
        <v>27.01</v>
      </c>
      <c r="R13742">
        <v>54.98</v>
      </c>
    </row>
    <row r="13743" spans="1:18" x14ac:dyDescent="0.3">
      <c r="A13743" t="s">
        <v>1714</v>
      </c>
      <c r="B13743" t="s">
        <v>1713</v>
      </c>
      <c r="C13743" t="s">
        <v>1737</v>
      </c>
      <c r="D13743" s="3">
        <v>45350</v>
      </c>
      <c r="E13743">
        <v>4</v>
      </c>
      <c r="F13743" t="str">
        <f>VLOOKUP(E13743,[1]LOJA!$A:$B,2,0)</f>
        <v>ADE</v>
      </c>
      <c r="G13743">
        <v>189</v>
      </c>
      <c r="H13743" t="s">
        <v>307</v>
      </c>
      <c r="I13743" t="s">
        <v>1711</v>
      </c>
      <c r="J13743">
        <v>24028</v>
      </c>
      <c r="K13743" t="s">
        <v>756</v>
      </c>
      <c r="L13743" t="s">
        <v>305</v>
      </c>
      <c r="M13743">
        <v>5405</v>
      </c>
      <c r="N13743">
        <v>1</v>
      </c>
      <c r="O13743">
        <v>60</v>
      </c>
      <c r="P13743">
        <v>60</v>
      </c>
      <c r="Q13743">
        <v>27.33</v>
      </c>
      <c r="R13743">
        <v>54.45</v>
      </c>
    </row>
    <row r="13744" spans="1:18" x14ac:dyDescent="0.3">
      <c r="A13744" t="s">
        <v>1714</v>
      </c>
      <c r="B13744" t="s">
        <v>1713</v>
      </c>
      <c r="C13744" t="s">
        <v>1736</v>
      </c>
      <c r="D13744" s="3">
        <v>45350</v>
      </c>
      <c r="E13744">
        <v>4</v>
      </c>
      <c r="F13744" t="str">
        <f>VLOOKUP(E13744,[1]LOJA!$A:$B,2,0)</f>
        <v>ADE</v>
      </c>
      <c r="G13744">
        <v>189</v>
      </c>
      <c r="H13744" t="s">
        <v>307</v>
      </c>
      <c r="I13744" t="s">
        <v>1711</v>
      </c>
      <c r="J13744">
        <v>24031</v>
      </c>
      <c r="K13744" t="s">
        <v>20</v>
      </c>
      <c r="L13744" t="s">
        <v>305</v>
      </c>
      <c r="M13744">
        <v>5405</v>
      </c>
      <c r="N13744">
        <v>1</v>
      </c>
      <c r="O13744">
        <v>55</v>
      </c>
      <c r="P13744">
        <v>55</v>
      </c>
      <c r="Q13744">
        <v>23.93</v>
      </c>
      <c r="R13744">
        <v>56.49</v>
      </c>
    </row>
    <row r="13745" spans="1:18" x14ac:dyDescent="0.3">
      <c r="A13745" t="s">
        <v>1714</v>
      </c>
      <c r="B13745" t="s">
        <v>1713</v>
      </c>
      <c r="C13745" t="s">
        <v>1735</v>
      </c>
      <c r="D13745" s="3">
        <v>45356</v>
      </c>
      <c r="E13745">
        <v>4</v>
      </c>
      <c r="F13745" t="str">
        <f>VLOOKUP(E13745,[1]LOJA!$A:$B,2,0)</f>
        <v>ADE</v>
      </c>
      <c r="G13745">
        <v>189</v>
      </c>
      <c r="H13745" t="s">
        <v>307</v>
      </c>
      <c r="I13745" t="s">
        <v>1711</v>
      </c>
      <c r="J13745">
        <v>84706</v>
      </c>
      <c r="K13745" t="s">
        <v>36</v>
      </c>
      <c r="L13745" t="s">
        <v>305</v>
      </c>
      <c r="M13745">
        <v>5405</v>
      </c>
      <c r="N13745">
        <v>1</v>
      </c>
      <c r="O13745">
        <v>76</v>
      </c>
      <c r="P13745">
        <v>76</v>
      </c>
      <c r="Q13745">
        <v>40.950000000000003</v>
      </c>
      <c r="R13745">
        <v>46.12</v>
      </c>
    </row>
    <row r="13746" spans="1:18" x14ac:dyDescent="0.3">
      <c r="A13746" t="s">
        <v>1714</v>
      </c>
      <c r="B13746" t="s">
        <v>1713</v>
      </c>
      <c r="C13746" t="s">
        <v>1734</v>
      </c>
      <c r="D13746" s="3">
        <v>45358</v>
      </c>
      <c r="E13746">
        <v>4</v>
      </c>
      <c r="F13746" t="str">
        <f>VLOOKUP(E13746,[1]LOJA!$A:$B,2,0)</f>
        <v>ADE</v>
      </c>
      <c r="G13746">
        <v>109</v>
      </c>
      <c r="H13746" t="s">
        <v>307</v>
      </c>
      <c r="I13746" t="s">
        <v>1711</v>
      </c>
      <c r="J13746">
        <v>24017</v>
      </c>
      <c r="K13746" t="s">
        <v>21</v>
      </c>
      <c r="L13746" t="s">
        <v>305</v>
      </c>
      <c r="M13746">
        <v>5405</v>
      </c>
      <c r="N13746">
        <v>1</v>
      </c>
      <c r="O13746">
        <v>55</v>
      </c>
      <c r="P13746">
        <v>55</v>
      </c>
      <c r="Q13746">
        <v>27.35</v>
      </c>
      <c r="R13746">
        <v>50.27</v>
      </c>
    </row>
    <row r="13747" spans="1:18" x14ac:dyDescent="0.3">
      <c r="A13747" t="s">
        <v>1714</v>
      </c>
      <c r="B13747" t="s">
        <v>1713</v>
      </c>
      <c r="C13747" t="s">
        <v>1734</v>
      </c>
      <c r="D13747" s="3">
        <v>45358</v>
      </c>
      <c r="E13747">
        <v>4</v>
      </c>
      <c r="F13747" t="str">
        <f>VLOOKUP(E13747,[1]LOJA!$A:$B,2,0)</f>
        <v>ADE</v>
      </c>
      <c r="G13747">
        <v>109</v>
      </c>
      <c r="H13747" t="s">
        <v>307</v>
      </c>
      <c r="I13747" t="s">
        <v>1711</v>
      </c>
      <c r="J13747">
        <v>24208</v>
      </c>
      <c r="K13747" t="s">
        <v>140</v>
      </c>
      <c r="L13747" t="s">
        <v>305</v>
      </c>
      <c r="M13747">
        <v>5102</v>
      </c>
      <c r="N13747">
        <v>1</v>
      </c>
      <c r="O13747">
        <v>19.899999999999999</v>
      </c>
      <c r="P13747">
        <v>19.899999999999999</v>
      </c>
      <c r="Q13747">
        <v>8.7200000000000006</v>
      </c>
      <c r="R13747">
        <v>56.18</v>
      </c>
    </row>
    <row r="13748" spans="1:18" x14ac:dyDescent="0.3">
      <c r="A13748" t="s">
        <v>1714</v>
      </c>
      <c r="B13748" t="s">
        <v>1713</v>
      </c>
      <c r="C13748" t="s">
        <v>1733</v>
      </c>
      <c r="D13748" s="3">
        <v>45358</v>
      </c>
      <c r="E13748">
        <v>4</v>
      </c>
      <c r="F13748" t="str">
        <f>VLOOKUP(E13748,[1]LOJA!$A:$B,2,0)</f>
        <v>ADE</v>
      </c>
      <c r="G13748">
        <v>189</v>
      </c>
      <c r="H13748" t="s">
        <v>307</v>
      </c>
      <c r="I13748" t="s">
        <v>1711</v>
      </c>
      <c r="J13748">
        <v>84706</v>
      </c>
      <c r="K13748" t="s">
        <v>36</v>
      </c>
      <c r="L13748" t="s">
        <v>305</v>
      </c>
      <c r="M13748">
        <v>5405</v>
      </c>
      <c r="N13748">
        <v>1</v>
      </c>
      <c r="O13748">
        <v>80</v>
      </c>
      <c r="P13748">
        <v>80</v>
      </c>
      <c r="Q13748">
        <v>40.950000000000003</v>
      </c>
      <c r="R13748">
        <v>48.81</v>
      </c>
    </row>
    <row r="13749" spans="1:18" x14ac:dyDescent="0.3">
      <c r="A13749" t="s">
        <v>1714</v>
      </c>
      <c r="B13749" t="s">
        <v>1713</v>
      </c>
      <c r="C13749" t="s">
        <v>1732</v>
      </c>
      <c r="D13749" s="3">
        <v>45405</v>
      </c>
      <c r="E13749">
        <v>4</v>
      </c>
      <c r="F13749" t="str">
        <f>VLOOKUP(E13749,[1]LOJA!$A:$B,2,0)</f>
        <v>ADE</v>
      </c>
      <c r="G13749">
        <v>132</v>
      </c>
      <c r="H13749" t="s">
        <v>307</v>
      </c>
      <c r="I13749" t="s">
        <v>1711</v>
      </c>
      <c r="J13749">
        <v>24012</v>
      </c>
      <c r="K13749" t="s">
        <v>68</v>
      </c>
      <c r="L13749" t="s">
        <v>305</v>
      </c>
      <c r="M13749">
        <v>5405</v>
      </c>
      <c r="N13749">
        <v>1</v>
      </c>
      <c r="O13749">
        <v>70</v>
      </c>
      <c r="P13749">
        <v>70</v>
      </c>
      <c r="Q13749">
        <v>37.71</v>
      </c>
      <c r="R13749">
        <v>46.13</v>
      </c>
    </row>
    <row r="13750" spans="1:18" x14ac:dyDescent="0.3">
      <c r="A13750" t="s">
        <v>1714</v>
      </c>
      <c r="B13750" t="s">
        <v>1713</v>
      </c>
      <c r="C13750" t="s">
        <v>1731</v>
      </c>
      <c r="D13750" s="3">
        <v>45407</v>
      </c>
      <c r="E13750">
        <v>4</v>
      </c>
      <c r="F13750" t="str">
        <f>VLOOKUP(E13750,[1]LOJA!$A:$B,2,0)</f>
        <v>ADE</v>
      </c>
      <c r="G13750">
        <v>132</v>
      </c>
      <c r="H13750" t="s">
        <v>307</v>
      </c>
      <c r="I13750" t="s">
        <v>1711</v>
      </c>
      <c r="J13750">
        <v>24208</v>
      </c>
      <c r="K13750" t="s">
        <v>140</v>
      </c>
      <c r="L13750" t="s">
        <v>305</v>
      </c>
      <c r="M13750">
        <v>5102</v>
      </c>
      <c r="N13750">
        <v>1</v>
      </c>
      <c r="O13750">
        <v>16.920000000000002</v>
      </c>
      <c r="P13750">
        <v>16.920000000000002</v>
      </c>
      <c r="Q13750">
        <v>9.5500000000000007</v>
      </c>
      <c r="R13750">
        <v>43.56</v>
      </c>
    </row>
    <row r="13751" spans="1:18" x14ac:dyDescent="0.3">
      <c r="A13751" t="s">
        <v>1714</v>
      </c>
      <c r="B13751" t="s">
        <v>1713</v>
      </c>
      <c r="C13751" t="s">
        <v>1731</v>
      </c>
      <c r="D13751" s="3">
        <v>45407</v>
      </c>
      <c r="E13751">
        <v>4</v>
      </c>
      <c r="F13751" t="str">
        <f>VLOOKUP(E13751,[1]LOJA!$A:$B,2,0)</f>
        <v>ADE</v>
      </c>
      <c r="G13751">
        <v>132</v>
      </c>
      <c r="H13751" t="s">
        <v>307</v>
      </c>
      <c r="I13751" t="s">
        <v>1711</v>
      </c>
      <c r="J13751">
        <v>24141</v>
      </c>
      <c r="K13751" t="s">
        <v>168</v>
      </c>
      <c r="L13751" t="s">
        <v>305</v>
      </c>
      <c r="M13751">
        <v>5405</v>
      </c>
      <c r="N13751">
        <v>1</v>
      </c>
      <c r="O13751">
        <v>65</v>
      </c>
      <c r="P13751">
        <v>65</v>
      </c>
      <c r="Q13751">
        <v>31.14</v>
      </c>
      <c r="R13751">
        <v>52.09</v>
      </c>
    </row>
    <row r="13752" spans="1:18" x14ac:dyDescent="0.3">
      <c r="A13752" t="s">
        <v>1714</v>
      </c>
      <c r="B13752" t="s">
        <v>1713</v>
      </c>
      <c r="C13752" t="s">
        <v>1730</v>
      </c>
      <c r="D13752" s="3">
        <v>45407</v>
      </c>
      <c r="E13752">
        <v>4</v>
      </c>
      <c r="F13752" t="str">
        <f>VLOOKUP(E13752,[1]LOJA!$A:$B,2,0)</f>
        <v>ADE</v>
      </c>
      <c r="G13752">
        <v>132</v>
      </c>
      <c r="H13752" t="s">
        <v>307</v>
      </c>
      <c r="I13752" t="s">
        <v>1711</v>
      </c>
      <c r="J13752">
        <v>24198</v>
      </c>
      <c r="K13752" t="s">
        <v>402</v>
      </c>
      <c r="L13752" t="s">
        <v>305</v>
      </c>
      <c r="M13752">
        <v>5102</v>
      </c>
      <c r="N13752">
        <v>1</v>
      </c>
      <c r="O13752">
        <v>25</v>
      </c>
      <c r="P13752">
        <v>25</v>
      </c>
      <c r="Q13752">
        <v>12.65</v>
      </c>
      <c r="R13752">
        <v>49.4</v>
      </c>
    </row>
    <row r="13753" spans="1:18" x14ac:dyDescent="0.3">
      <c r="A13753" t="s">
        <v>1714</v>
      </c>
      <c r="B13753" t="s">
        <v>1713</v>
      </c>
      <c r="C13753" t="s">
        <v>1729</v>
      </c>
      <c r="D13753" s="3">
        <v>45408</v>
      </c>
      <c r="E13753">
        <v>4</v>
      </c>
      <c r="F13753" t="str">
        <f>VLOOKUP(E13753,[1]LOJA!$A:$B,2,0)</f>
        <v>ADE</v>
      </c>
      <c r="G13753">
        <v>132</v>
      </c>
      <c r="H13753" t="s">
        <v>307</v>
      </c>
      <c r="I13753" t="s">
        <v>1711</v>
      </c>
      <c r="J13753">
        <v>24198</v>
      </c>
      <c r="K13753" t="s">
        <v>402</v>
      </c>
      <c r="L13753" t="s">
        <v>305</v>
      </c>
      <c r="M13753">
        <v>5102</v>
      </c>
      <c r="N13753">
        <v>1</v>
      </c>
      <c r="O13753">
        <v>23</v>
      </c>
      <c r="P13753">
        <v>23</v>
      </c>
      <c r="Q13753">
        <v>12.65</v>
      </c>
      <c r="R13753">
        <v>45</v>
      </c>
    </row>
    <row r="13754" spans="1:18" x14ac:dyDescent="0.3">
      <c r="A13754" t="s">
        <v>1714</v>
      </c>
      <c r="B13754" t="s">
        <v>1713</v>
      </c>
      <c r="C13754" t="s">
        <v>1729</v>
      </c>
      <c r="D13754" s="3">
        <v>45408</v>
      </c>
      <c r="E13754">
        <v>4</v>
      </c>
      <c r="F13754" t="str">
        <f>VLOOKUP(E13754,[1]LOJA!$A:$B,2,0)</f>
        <v>ADE</v>
      </c>
      <c r="G13754">
        <v>132</v>
      </c>
      <c r="H13754" t="s">
        <v>307</v>
      </c>
      <c r="I13754" t="s">
        <v>1711</v>
      </c>
      <c r="J13754">
        <v>24135</v>
      </c>
      <c r="K13754" t="s">
        <v>166</v>
      </c>
      <c r="L13754" t="s">
        <v>305</v>
      </c>
      <c r="M13754">
        <v>5405</v>
      </c>
      <c r="N13754">
        <v>1</v>
      </c>
      <c r="O13754">
        <v>60</v>
      </c>
      <c r="P13754">
        <v>60</v>
      </c>
      <c r="Q13754">
        <v>28.74</v>
      </c>
      <c r="R13754">
        <v>52.1</v>
      </c>
    </row>
    <row r="13755" spans="1:18" x14ac:dyDescent="0.3">
      <c r="A13755" t="s">
        <v>1714</v>
      </c>
      <c r="B13755" t="s">
        <v>1713</v>
      </c>
      <c r="C13755" t="s">
        <v>1729</v>
      </c>
      <c r="D13755" s="3">
        <v>45408</v>
      </c>
      <c r="E13755">
        <v>4</v>
      </c>
      <c r="F13755" t="str">
        <f>VLOOKUP(E13755,[1]LOJA!$A:$B,2,0)</f>
        <v>ADE</v>
      </c>
      <c r="G13755">
        <v>132</v>
      </c>
      <c r="H13755" t="s">
        <v>307</v>
      </c>
      <c r="I13755" t="s">
        <v>1711</v>
      </c>
      <c r="J13755">
        <v>24028</v>
      </c>
      <c r="K13755" t="s">
        <v>756</v>
      </c>
      <c r="L13755" t="s">
        <v>305</v>
      </c>
      <c r="M13755">
        <v>5405</v>
      </c>
      <c r="N13755">
        <v>1</v>
      </c>
      <c r="O13755">
        <v>57.72</v>
      </c>
      <c r="P13755">
        <v>57.72</v>
      </c>
      <c r="Q13755">
        <v>27.88</v>
      </c>
      <c r="R13755">
        <v>51.7</v>
      </c>
    </row>
    <row r="13756" spans="1:18" x14ac:dyDescent="0.3">
      <c r="A13756" t="s">
        <v>1714</v>
      </c>
      <c r="B13756" t="s">
        <v>1713</v>
      </c>
      <c r="C13756" t="s">
        <v>1728</v>
      </c>
      <c r="D13756" s="3">
        <v>45444</v>
      </c>
      <c r="E13756">
        <v>4</v>
      </c>
      <c r="F13756" t="str">
        <f>VLOOKUP(E13756,[1]LOJA!$A:$B,2,0)</f>
        <v>ADE</v>
      </c>
      <c r="G13756">
        <v>132</v>
      </c>
      <c r="H13756" t="s">
        <v>307</v>
      </c>
      <c r="I13756" t="s">
        <v>1711</v>
      </c>
      <c r="J13756">
        <v>24208</v>
      </c>
      <c r="K13756" t="s">
        <v>140</v>
      </c>
      <c r="L13756" t="s">
        <v>305</v>
      </c>
      <c r="M13756">
        <v>5102</v>
      </c>
      <c r="N13756">
        <v>3</v>
      </c>
      <c r="O13756">
        <v>19.899999999999999</v>
      </c>
      <c r="P13756">
        <v>59.7</v>
      </c>
      <c r="Q13756">
        <v>29.52</v>
      </c>
      <c r="R13756">
        <v>50.55</v>
      </c>
    </row>
    <row r="13757" spans="1:18" x14ac:dyDescent="0.3">
      <c r="A13757" t="s">
        <v>1714</v>
      </c>
      <c r="B13757" t="s">
        <v>1713</v>
      </c>
      <c r="C13757" t="s">
        <v>1727</v>
      </c>
      <c r="D13757" s="3">
        <v>45454</v>
      </c>
      <c r="E13757">
        <v>4</v>
      </c>
      <c r="F13757" t="str">
        <f>VLOOKUP(E13757,[1]LOJA!$A:$B,2,0)</f>
        <v>ADE</v>
      </c>
      <c r="G13757">
        <v>132</v>
      </c>
      <c r="H13757" t="s">
        <v>307</v>
      </c>
      <c r="I13757" t="s">
        <v>1711</v>
      </c>
      <c r="J13757">
        <v>24235</v>
      </c>
      <c r="K13757" t="s">
        <v>344</v>
      </c>
      <c r="L13757" t="s">
        <v>305</v>
      </c>
      <c r="M13757">
        <v>5405</v>
      </c>
      <c r="N13757">
        <v>1</v>
      </c>
      <c r="O13757">
        <v>65</v>
      </c>
      <c r="P13757">
        <v>65</v>
      </c>
      <c r="Q13757">
        <v>31.01</v>
      </c>
      <c r="R13757">
        <v>52.29</v>
      </c>
    </row>
    <row r="13758" spans="1:18" x14ac:dyDescent="0.3">
      <c r="A13758" t="s">
        <v>1714</v>
      </c>
      <c r="B13758" t="s">
        <v>1713</v>
      </c>
      <c r="C13758" t="s">
        <v>1726</v>
      </c>
      <c r="D13758" s="3">
        <v>45457</v>
      </c>
      <c r="E13758">
        <v>4</v>
      </c>
      <c r="F13758" t="str">
        <f>VLOOKUP(E13758,[1]LOJA!$A:$B,2,0)</f>
        <v>ADE</v>
      </c>
      <c r="G13758">
        <v>132</v>
      </c>
      <c r="H13758" t="s">
        <v>307</v>
      </c>
      <c r="I13758" t="s">
        <v>1711</v>
      </c>
      <c r="J13758">
        <v>24132</v>
      </c>
      <c r="K13758" t="s">
        <v>95</v>
      </c>
      <c r="L13758" t="s">
        <v>305</v>
      </c>
      <c r="M13758">
        <v>5405</v>
      </c>
      <c r="N13758">
        <v>1</v>
      </c>
      <c r="O13758">
        <v>100</v>
      </c>
      <c r="P13758">
        <v>100</v>
      </c>
      <c r="Q13758">
        <v>56.37</v>
      </c>
      <c r="R13758">
        <v>43.63</v>
      </c>
    </row>
    <row r="13759" spans="1:18" x14ac:dyDescent="0.3">
      <c r="A13759" t="s">
        <v>1714</v>
      </c>
      <c r="B13759" t="s">
        <v>1713</v>
      </c>
      <c r="C13759" t="s">
        <v>1725</v>
      </c>
      <c r="D13759" s="3">
        <v>45532</v>
      </c>
      <c r="E13759">
        <v>4</v>
      </c>
      <c r="F13759" t="str">
        <f>VLOOKUP(E13759,[1]LOJA!$A:$B,2,0)</f>
        <v>ADE</v>
      </c>
      <c r="G13759">
        <v>132</v>
      </c>
      <c r="H13759" t="s">
        <v>307</v>
      </c>
      <c r="I13759" t="s">
        <v>1711</v>
      </c>
      <c r="J13759">
        <v>125</v>
      </c>
      <c r="K13759" t="s">
        <v>98</v>
      </c>
      <c r="L13759" t="s">
        <v>305</v>
      </c>
      <c r="M13759">
        <v>5405</v>
      </c>
      <c r="N13759">
        <v>2</v>
      </c>
      <c r="O13759">
        <v>75</v>
      </c>
      <c r="P13759">
        <v>150</v>
      </c>
      <c r="Q13759">
        <v>80.84</v>
      </c>
      <c r="R13759">
        <v>46.11</v>
      </c>
    </row>
    <row r="13760" spans="1:18" x14ac:dyDescent="0.3">
      <c r="A13760" t="s">
        <v>1714</v>
      </c>
      <c r="B13760" t="s">
        <v>1713</v>
      </c>
      <c r="C13760" t="s">
        <v>1725</v>
      </c>
      <c r="D13760" s="3">
        <v>45532</v>
      </c>
      <c r="E13760">
        <v>4</v>
      </c>
      <c r="F13760" t="str">
        <f>VLOOKUP(E13760,[1]LOJA!$A:$B,2,0)</f>
        <v>ADE</v>
      </c>
      <c r="G13760">
        <v>132</v>
      </c>
      <c r="H13760" t="s">
        <v>307</v>
      </c>
      <c r="I13760" t="s">
        <v>1711</v>
      </c>
      <c r="J13760">
        <v>24208</v>
      </c>
      <c r="K13760" t="s">
        <v>140</v>
      </c>
      <c r="L13760" t="s">
        <v>305</v>
      </c>
      <c r="M13760">
        <v>5102</v>
      </c>
      <c r="N13760">
        <v>1</v>
      </c>
      <c r="O13760">
        <v>10</v>
      </c>
      <c r="P13760">
        <v>10</v>
      </c>
      <c r="Q13760">
        <v>10.71</v>
      </c>
      <c r="R13760">
        <v>-7.1</v>
      </c>
    </row>
    <row r="13761" spans="1:18" x14ac:dyDescent="0.3">
      <c r="A13761" t="s">
        <v>1714</v>
      </c>
      <c r="B13761" t="s">
        <v>1713</v>
      </c>
      <c r="C13761" t="s">
        <v>1724</v>
      </c>
      <c r="D13761" s="3">
        <v>45540</v>
      </c>
      <c r="E13761">
        <v>4</v>
      </c>
      <c r="F13761" t="str">
        <f>VLOOKUP(E13761,[1]LOJA!$A:$B,2,0)</f>
        <v>ADE</v>
      </c>
      <c r="G13761">
        <v>132</v>
      </c>
      <c r="H13761" t="s">
        <v>307</v>
      </c>
      <c r="I13761" t="s">
        <v>1711</v>
      </c>
      <c r="J13761">
        <v>24198</v>
      </c>
      <c r="K13761" t="s">
        <v>402</v>
      </c>
      <c r="L13761" t="s">
        <v>305</v>
      </c>
      <c r="M13761">
        <v>5102</v>
      </c>
      <c r="N13761">
        <v>1</v>
      </c>
      <c r="O13761">
        <v>17</v>
      </c>
      <c r="P13761">
        <v>17</v>
      </c>
      <c r="Q13761">
        <v>12.02</v>
      </c>
      <c r="R13761">
        <v>29.29</v>
      </c>
    </row>
    <row r="13762" spans="1:18" x14ac:dyDescent="0.3">
      <c r="A13762" t="s">
        <v>1714</v>
      </c>
      <c r="B13762" t="s">
        <v>1713</v>
      </c>
      <c r="C13762" t="s">
        <v>1724</v>
      </c>
      <c r="D13762" s="3">
        <v>45540</v>
      </c>
      <c r="E13762">
        <v>4</v>
      </c>
      <c r="F13762" t="str">
        <f>VLOOKUP(E13762,[1]LOJA!$A:$B,2,0)</f>
        <v>ADE</v>
      </c>
      <c r="G13762">
        <v>132</v>
      </c>
      <c r="H13762" t="s">
        <v>307</v>
      </c>
      <c r="I13762" t="s">
        <v>1711</v>
      </c>
      <c r="J13762">
        <v>24135</v>
      </c>
      <c r="K13762" t="s">
        <v>166</v>
      </c>
      <c r="L13762" t="s">
        <v>305</v>
      </c>
      <c r="M13762">
        <v>5405</v>
      </c>
      <c r="N13762">
        <v>1</v>
      </c>
      <c r="O13762">
        <v>58</v>
      </c>
      <c r="P13762">
        <v>58</v>
      </c>
      <c r="Q13762">
        <v>29.29</v>
      </c>
      <c r="R13762">
        <v>49.5</v>
      </c>
    </row>
    <row r="13763" spans="1:18" x14ac:dyDescent="0.3">
      <c r="A13763" t="s">
        <v>1714</v>
      </c>
      <c r="B13763" t="s">
        <v>1713</v>
      </c>
      <c r="C13763" t="s">
        <v>1723</v>
      </c>
      <c r="D13763" s="3">
        <v>45544</v>
      </c>
      <c r="E13763">
        <v>4</v>
      </c>
      <c r="F13763" t="str">
        <f>VLOOKUP(E13763,[1]LOJA!$A:$B,2,0)</f>
        <v>ADE</v>
      </c>
      <c r="G13763">
        <v>132</v>
      </c>
      <c r="H13763" t="s">
        <v>307</v>
      </c>
      <c r="I13763" t="s">
        <v>1711</v>
      </c>
      <c r="J13763">
        <v>24235</v>
      </c>
      <c r="K13763" t="s">
        <v>344</v>
      </c>
      <c r="L13763" t="s">
        <v>305</v>
      </c>
      <c r="M13763">
        <v>5910</v>
      </c>
      <c r="N13763">
        <v>1</v>
      </c>
      <c r="O13763">
        <v>0</v>
      </c>
      <c r="P13763">
        <v>0</v>
      </c>
      <c r="Q13763">
        <v>33.49</v>
      </c>
      <c r="R13763">
        <v>0</v>
      </c>
    </row>
    <row r="13764" spans="1:18" x14ac:dyDescent="0.3">
      <c r="A13764" t="s">
        <v>1714</v>
      </c>
      <c r="B13764" t="s">
        <v>1713</v>
      </c>
      <c r="C13764" t="s">
        <v>1722</v>
      </c>
      <c r="D13764" s="3">
        <v>45544</v>
      </c>
      <c r="E13764">
        <v>4</v>
      </c>
      <c r="F13764" t="str">
        <f>VLOOKUP(E13764,[1]LOJA!$A:$B,2,0)</f>
        <v>ADE</v>
      </c>
      <c r="G13764">
        <v>132</v>
      </c>
      <c r="H13764" t="s">
        <v>307</v>
      </c>
      <c r="I13764" t="s">
        <v>1711</v>
      </c>
      <c r="J13764">
        <v>24032</v>
      </c>
      <c r="K13764" t="s">
        <v>34</v>
      </c>
      <c r="L13764" t="s">
        <v>305</v>
      </c>
      <c r="M13764">
        <v>5405</v>
      </c>
      <c r="N13764">
        <v>1</v>
      </c>
      <c r="O13764">
        <v>65</v>
      </c>
      <c r="P13764">
        <v>65</v>
      </c>
      <c r="Q13764">
        <v>33.369999999999997</v>
      </c>
      <c r="R13764">
        <v>48.66</v>
      </c>
    </row>
    <row r="13765" spans="1:18" x14ac:dyDescent="0.3">
      <c r="A13765" t="s">
        <v>1714</v>
      </c>
      <c r="B13765" t="s">
        <v>1713</v>
      </c>
      <c r="C13765" t="s">
        <v>1721</v>
      </c>
      <c r="D13765" s="3">
        <v>45548</v>
      </c>
      <c r="E13765">
        <v>4</v>
      </c>
      <c r="F13765" t="str">
        <f>VLOOKUP(E13765,[1]LOJA!$A:$B,2,0)</f>
        <v>ADE</v>
      </c>
      <c r="G13765">
        <v>132</v>
      </c>
      <c r="H13765" t="s">
        <v>307</v>
      </c>
      <c r="I13765" t="s">
        <v>1711</v>
      </c>
      <c r="J13765">
        <v>24032</v>
      </c>
      <c r="K13765" t="s">
        <v>34</v>
      </c>
      <c r="L13765" t="s">
        <v>305</v>
      </c>
      <c r="M13765">
        <v>5405</v>
      </c>
      <c r="N13765">
        <v>1</v>
      </c>
      <c r="O13765">
        <v>60</v>
      </c>
      <c r="P13765">
        <v>60</v>
      </c>
      <c r="Q13765">
        <v>33.369999999999997</v>
      </c>
      <c r="R13765">
        <v>44.38</v>
      </c>
    </row>
    <row r="13766" spans="1:18" x14ac:dyDescent="0.3">
      <c r="A13766" t="s">
        <v>1714</v>
      </c>
      <c r="B13766" t="s">
        <v>1713</v>
      </c>
      <c r="C13766" t="s">
        <v>1720</v>
      </c>
      <c r="D13766" s="3">
        <v>45549</v>
      </c>
      <c r="E13766">
        <v>4</v>
      </c>
      <c r="F13766" t="str">
        <f>VLOOKUP(E13766,[1]LOJA!$A:$B,2,0)</f>
        <v>ADE</v>
      </c>
      <c r="G13766">
        <v>132</v>
      </c>
      <c r="H13766" t="s">
        <v>307</v>
      </c>
      <c r="I13766" t="s">
        <v>1711</v>
      </c>
      <c r="J13766">
        <v>85073</v>
      </c>
      <c r="K13766" t="s">
        <v>142</v>
      </c>
      <c r="L13766" t="s">
        <v>305</v>
      </c>
      <c r="M13766">
        <v>5102</v>
      </c>
      <c r="N13766">
        <v>1</v>
      </c>
      <c r="O13766">
        <v>9.01</v>
      </c>
      <c r="P13766">
        <v>9.01</v>
      </c>
      <c r="Q13766">
        <v>4.87</v>
      </c>
      <c r="R13766">
        <v>45.95</v>
      </c>
    </row>
    <row r="13767" spans="1:18" x14ac:dyDescent="0.3">
      <c r="A13767" t="s">
        <v>1714</v>
      </c>
      <c r="B13767" t="s">
        <v>1713</v>
      </c>
      <c r="C13767" t="s">
        <v>1719</v>
      </c>
      <c r="D13767" s="3">
        <v>45552</v>
      </c>
      <c r="E13767">
        <v>4</v>
      </c>
      <c r="F13767" t="str">
        <f>VLOOKUP(E13767,[1]LOJA!$A:$B,2,0)</f>
        <v>ADE</v>
      </c>
      <c r="G13767">
        <v>132</v>
      </c>
      <c r="H13767" t="s">
        <v>307</v>
      </c>
      <c r="I13767" t="s">
        <v>1711</v>
      </c>
      <c r="J13767">
        <v>24208</v>
      </c>
      <c r="K13767" t="s">
        <v>140</v>
      </c>
      <c r="L13767" t="s">
        <v>305</v>
      </c>
      <c r="M13767">
        <v>5102</v>
      </c>
      <c r="N13767">
        <v>1</v>
      </c>
      <c r="O13767">
        <v>19.899999999999999</v>
      </c>
      <c r="P13767">
        <v>19.899999999999999</v>
      </c>
      <c r="Q13767">
        <v>10.71</v>
      </c>
      <c r="R13767">
        <v>46.18</v>
      </c>
    </row>
    <row r="13768" spans="1:18" x14ac:dyDescent="0.3">
      <c r="A13768" t="s">
        <v>1714</v>
      </c>
      <c r="B13768" t="s">
        <v>1713</v>
      </c>
      <c r="C13768" t="s">
        <v>1718</v>
      </c>
      <c r="D13768" s="3">
        <v>45554</v>
      </c>
      <c r="E13768">
        <v>4</v>
      </c>
      <c r="F13768" t="str">
        <f>VLOOKUP(E13768,[1]LOJA!$A:$B,2,0)</f>
        <v>ADE</v>
      </c>
      <c r="G13768">
        <v>132</v>
      </c>
      <c r="H13768" t="s">
        <v>307</v>
      </c>
      <c r="I13768" t="s">
        <v>1711</v>
      </c>
      <c r="J13768">
        <v>84706</v>
      </c>
      <c r="K13768" t="s">
        <v>36</v>
      </c>
      <c r="L13768" t="s">
        <v>305</v>
      </c>
      <c r="M13768">
        <v>5405</v>
      </c>
      <c r="N13768">
        <v>1</v>
      </c>
      <c r="O13768">
        <v>80</v>
      </c>
      <c r="P13768">
        <v>80</v>
      </c>
      <c r="Q13768">
        <v>43.41</v>
      </c>
      <c r="R13768">
        <v>45.74</v>
      </c>
    </row>
    <row r="13769" spans="1:18" x14ac:dyDescent="0.3">
      <c r="A13769" t="s">
        <v>1714</v>
      </c>
      <c r="B13769" t="s">
        <v>1713</v>
      </c>
      <c r="C13769" t="s">
        <v>1717</v>
      </c>
      <c r="D13769" s="3">
        <v>45603</v>
      </c>
      <c r="E13769">
        <v>4</v>
      </c>
      <c r="F13769" t="str">
        <f>VLOOKUP(E13769,[1]LOJA!$A:$B,2,0)</f>
        <v>ADE</v>
      </c>
      <c r="G13769">
        <v>132</v>
      </c>
      <c r="H13769" t="s">
        <v>307</v>
      </c>
      <c r="I13769" t="s">
        <v>1711</v>
      </c>
      <c r="J13769">
        <v>84706</v>
      </c>
      <c r="K13769" t="s">
        <v>36</v>
      </c>
      <c r="L13769" t="s">
        <v>305</v>
      </c>
      <c r="M13769">
        <v>5405</v>
      </c>
      <c r="N13769">
        <v>1</v>
      </c>
      <c r="O13769">
        <v>80.78</v>
      </c>
      <c r="P13769">
        <v>80.78</v>
      </c>
      <c r="Q13769">
        <v>47.68</v>
      </c>
      <c r="R13769">
        <v>40.98</v>
      </c>
    </row>
    <row r="13770" spans="1:18" x14ac:dyDescent="0.3">
      <c r="A13770" t="s">
        <v>1714</v>
      </c>
      <c r="B13770" t="s">
        <v>1713</v>
      </c>
      <c r="C13770" t="s">
        <v>1716</v>
      </c>
      <c r="D13770" s="3">
        <v>45629</v>
      </c>
      <c r="E13770">
        <v>4</v>
      </c>
      <c r="F13770" t="str">
        <f>VLOOKUP(E13770,[1]LOJA!$A:$B,2,0)</f>
        <v>ADE</v>
      </c>
      <c r="G13770">
        <v>132</v>
      </c>
      <c r="H13770" t="s">
        <v>307</v>
      </c>
      <c r="I13770" t="s">
        <v>1711</v>
      </c>
      <c r="J13770">
        <v>24208</v>
      </c>
      <c r="K13770" t="s">
        <v>140</v>
      </c>
      <c r="L13770" t="s">
        <v>305</v>
      </c>
      <c r="M13770">
        <v>5102</v>
      </c>
      <c r="N13770">
        <v>1</v>
      </c>
      <c r="O13770">
        <v>19.899999999999999</v>
      </c>
      <c r="P13770">
        <v>19.899999999999999</v>
      </c>
      <c r="Q13770">
        <v>10.71</v>
      </c>
      <c r="R13770">
        <v>46.18</v>
      </c>
    </row>
    <row r="13771" spans="1:18" x14ac:dyDescent="0.3">
      <c r="A13771" t="s">
        <v>1714</v>
      </c>
      <c r="B13771" t="s">
        <v>1713</v>
      </c>
      <c r="C13771" t="s">
        <v>1715</v>
      </c>
      <c r="D13771" s="3">
        <v>45632</v>
      </c>
      <c r="E13771">
        <v>4</v>
      </c>
      <c r="F13771" t="str">
        <f>VLOOKUP(E13771,[1]LOJA!$A:$B,2,0)</f>
        <v>ADE</v>
      </c>
      <c r="G13771">
        <v>132</v>
      </c>
      <c r="H13771" t="s">
        <v>307</v>
      </c>
      <c r="I13771" t="s">
        <v>1711</v>
      </c>
      <c r="J13771">
        <v>84706</v>
      </c>
      <c r="K13771" t="s">
        <v>36</v>
      </c>
      <c r="L13771" t="s">
        <v>305</v>
      </c>
      <c r="M13771">
        <v>5405</v>
      </c>
      <c r="N13771">
        <v>2</v>
      </c>
      <c r="O13771">
        <v>79</v>
      </c>
      <c r="P13771">
        <v>158</v>
      </c>
      <c r="Q13771">
        <v>86.82</v>
      </c>
      <c r="R13771">
        <v>45.05</v>
      </c>
    </row>
    <row r="13772" spans="1:18" x14ac:dyDescent="0.3">
      <c r="A13772" t="s">
        <v>1714</v>
      </c>
      <c r="B13772" t="s">
        <v>1713</v>
      </c>
      <c r="C13772" t="s">
        <v>1712</v>
      </c>
      <c r="D13772" s="3">
        <v>45637</v>
      </c>
      <c r="E13772">
        <v>4</v>
      </c>
      <c r="F13772" t="str">
        <f>VLOOKUP(E13772,[1]LOJA!$A:$B,2,0)</f>
        <v>ADE</v>
      </c>
      <c r="G13772">
        <v>132</v>
      </c>
      <c r="H13772" t="s">
        <v>307</v>
      </c>
      <c r="I13772" t="s">
        <v>1711</v>
      </c>
      <c r="J13772">
        <v>84706</v>
      </c>
      <c r="K13772" t="s">
        <v>36</v>
      </c>
      <c r="L13772" t="s">
        <v>305</v>
      </c>
      <c r="M13772">
        <v>5405</v>
      </c>
      <c r="N13772">
        <v>1</v>
      </c>
      <c r="O13772">
        <v>89</v>
      </c>
      <c r="P13772">
        <v>89</v>
      </c>
      <c r="Q13772">
        <v>43.41</v>
      </c>
      <c r="R13772">
        <v>51.22</v>
      </c>
    </row>
    <row r="13773" spans="1:18" x14ac:dyDescent="0.3">
      <c r="A13773" t="s">
        <v>1710</v>
      </c>
      <c r="B13773" t="s">
        <v>309</v>
      </c>
      <c r="C13773" t="s">
        <v>1709</v>
      </c>
      <c r="D13773" s="3">
        <v>45386</v>
      </c>
      <c r="E13773">
        <v>4</v>
      </c>
      <c r="F13773" t="str">
        <f>VLOOKUP(E13773,[1]LOJA!$A:$B,2,0)</f>
        <v>ADE</v>
      </c>
      <c r="G13773">
        <v>189</v>
      </c>
      <c r="H13773" t="s">
        <v>307</v>
      </c>
      <c r="I13773" t="s">
        <v>306</v>
      </c>
      <c r="J13773">
        <v>24208</v>
      </c>
      <c r="K13773" t="s">
        <v>140</v>
      </c>
      <c r="L13773" t="s">
        <v>305</v>
      </c>
      <c r="M13773">
        <v>5102</v>
      </c>
      <c r="N13773">
        <v>1</v>
      </c>
      <c r="O13773">
        <v>20</v>
      </c>
      <c r="P13773">
        <v>20</v>
      </c>
      <c r="Q13773">
        <v>8.7200000000000006</v>
      </c>
      <c r="R13773">
        <v>56.4</v>
      </c>
    </row>
    <row r="13774" spans="1:18" x14ac:dyDescent="0.3">
      <c r="A13774" t="s">
        <v>1706</v>
      </c>
      <c r="B13774" t="s">
        <v>1705</v>
      </c>
      <c r="C13774" t="s">
        <v>1708</v>
      </c>
      <c r="D13774" s="3">
        <v>45330</v>
      </c>
      <c r="E13774">
        <v>8</v>
      </c>
      <c r="F13774" t="str">
        <f>VLOOKUP(E13774,[1]LOJA!$A:$B,2,0)</f>
        <v>LUZIÂNIA</v>
      </c>
      <c r="G13774">
        <v>192</v>
      </c>
      <c r="H13774" t="s">
        <v>1140</v>
      </c>
      <c r="I13774" t="s">
        <v>1703</v>
      </c>
      <c r="J13774">
        <v>24413</v>
      </c>
      <c r="K13774" t="s">
        <v>1707</v>
      </c>
      <c r="L13774" t="s">
        <v>305</v>
      </c>
      <c r="M13774">
        <v>5102</v>
      </c>
      <c r="N13774">
        <v>3</v>
      </c>
      <c r="O13774">
        <v>77.819999999999993</v>
      </c>
      <c r="P13774">
        <v>233.46</v>
      </c>
      <c r="Q13774">
        <v>137.55000000000001</v>
      </c>
      <c r="R13774">
        <v>41.08</v>
      </c>
    </row>
    <row r="13775" spans="1:18" x14ac:dyDescent="0.3">
      <c r="A13775" t="s">
        <v>1706</v>
      </c>
      <c r="B13775" t="s">
        <v>1705</v>
      </c>
      <c r="C13775" t="s">
        <v>1704</v>
      </c>
      <c r="D13775" s="3">
        <v>45625</v>
      </c>
      <c r="E13775">
        <v>8</v>
      </c>
      <c r="F13775" t="str">
        <f>VLOOKUP(E13775,[1]LOJA!$A:$B,2,0)</f>
        <v>LUZIÂNIA</v>
      </c>
      <c r="G13775">
        <v>192</v>
      </c>
      <c r="H13775" t="s">
        <v>1140</v>
      </c>
      <c r="I13775" t="s">
        <v>1703</v>
      </c>
      <c r="J13775">
        <v>24036</v>
      </c>
      <c r="K13775" t="s">
        <v>169</v>
      </c>
      <c r="L13775" t="s">
        <v>305</v>
      </c>
      <c r="M13775">
        <v>5102</v>
      </c>
      <c r="N13775">
        <v>1</v>
      </c>
      <c r="O13775">
        <v>85</v>
      </c>
      <c r="P13775">
        <v>85</v>
      </c>
      <c r="Q13775">
        <v>34.479999999999997</v>
      </c>
      <c r="R13775">
        <v>59.44</v>
      </c>
    </row>
    <row r="13776" spans="1:18" x14ac:dyDescent="0.3">
      <c r="A13776" t="s">
        <v>1702</v>
      </c>
      <c r="B13776" t="s">
        <v>1701</v>
      </c>
      <c r="C13776" t="s">
        <v>1700</v>
      </c>
      <c r="D13776" s="3">
        <v>45457</v>
      </c>
      <c r="E13776">
        <v>22</v>
      </c>
      <c r="F13776" t="str">
        <f>VLOOKUP(E13776,[1]LOJA!$A:$B,2,0)</f>
        <v>GUARÁ</v>
      </c>
      <c r="G13776">
        <v>93</v>
      </c>
      <c r="H13776" t="s">
        <v>307</v>
      </c>
      <c r="I13776" t="s">
        <v>1699</v>
      </c>
      <c r="J13776">
        <v>24196</v>
      </c>
      <c r="K13776" t="s">
        <v>136</v>
      </c>
      <c r="L13776" t="s">
        <v>305</v>
      </c>
      <c r="M13776">
        <v>5405</v>
      </c>
      <c r="N13776">
        <v>2</v>
      </c>
      <c r="O13776">
        <v>120.01</v>
      </c>
      <c r="P13776">
        <v>240.02</v>
      </c>
      <c r="Q13776">
        <v>124.46</v>
      </c>
      <c r="R13776">
        <v>48.15</v>
      </c>
    </row>
    <row r="13777" spans="1:18" x14ac:dyDescent="0.3">
      <c r="A13777" t="s">
        <v>1697</v>
      </c>
      <c r="B13777" t="s">
        <v>1696</v>
      </c>
      <c r="C13777" t="s">
        <v>1698</v>
      </c>
      <c r="D13777" s="3">
        <v>45317</v>
      </c>
      <c r="E13777">
        <v>4</v>
      </c>
      <c r="F13777" t="str">
        <f>VLOOKUP(E13777,[1]LOJA!$A:$B,2,0)</f>
        <v>ADE</v>
      </c>
      <c r="G13777">
        <v>189</v>
      </c>
      <c r="H13777" t="s">
        <v>307</v>
      </c>
      <c r="I13777" t="s">
        <v>1694</v>
      </c>
      <c r="J13777">
        <v>24132</v>
      </c>
      <c r="K13777" t="s">
        <v>95</v>
      </c>
      <c r="L13777" t="s">
        <v>305</v>
      </c>
      <c r="M13777">
        <v>5102</v>
      </c>
      <c r="N13777">
        <v>1</v>
      </c>
      <c r="O13777">
        <v>100</v>
      </c>
      <c r="P13777">
        <v>100</v>
      </c>
      <c r="Q13777">
        <v>51.63</v>
      </c>
      <c r="R13777">
        <v>48.37</v>
      </c>
    </row>
    <row r="13778" spans="1:18" x14ac:dyDescent="0.3">
      <c r="A13778" t="s">
        <v>1697</v>
      </c>
      <c r="B13778" t="s">
        <v>1696</v>
      </c>
      <c r="C13778" t="s">
        <v>1695</v>
      </c>
      <c r="D13778" s="3">
        <v>45317</v>
      </c>
      <c r="E13778">
        <v>4</v>
      </c>
      <c r="F13778" t="str">
        <f>VLOOKUP(E13778,[1]LOJA!$A:$B,2,0)</f>
        <v>ADE</v>
      </c>
      <c r="G13778">
        <v>109</v>
      </c>
      <c r="H13778" t="s">
        <v>307</v>
      </c>
      <c r="I13778" t="s">
        <v>1694</v>
      </c>
      <c r="J13778">
        <v>24414</v>
      </c>
      <c r="K13778" t="s">
        <v>356</v>
      </c>
      <c r="L13778" t="s">
        <v>305</v>
      </c>
      <c r="M13778">
        <v>5102</v>
      </c>
      <c r="N13778">
        <v>1</v>
      </c>
      <c r="O13778">
        <v>64</v>
      </c>
      <c r="P13778">
        <v>64</v>
      </c>
      <c r="Q13778">
        <v>28.46</v>
      </c>
      <c r="R13778">
        <v>55.53</v>
      </c>
    </row>
    <row r="13779" spans="1:18" x14ac:dyDescent="0.3">
      <c r="A13779" t="s">
        <v>1692</v>
      </c>
      <c r="C13779" t="s">
        <v>1693</v>
      </c>
      <c r="D13779" s="3">
        <v>45538</v>
      </c>
      <c r="E13779">
        <v>13</v>
      </c>
      <c r="F13779" t="str">
        <f>VLOOKUP(E13779,[1]LOJA!$A:$B,2,0)</f>
        <v>CEILÂNDIA</v>
      </c>
      <c r="G13779">
        <v>33</v>
      </c>
      <c r="H13779" t="s">
        <v>307</v>
      </c>
      <c r="I13779" t="s">
        <v>1690</v>
      </c>
      <c r="J13779">
        <v>24198</v>
      </c>
      <c r="K13779" t="s">
        <v>402</v>
      </c>
      <c r="L13779" t="s">
        <v>305</v>
      </c>
      <c r="M13779">
        <v>5102</v>
      </c>
      <c r="N13779">
        <v>1</v>
      </c>
      <c r="O13779">
        <v>25</v>
      </c>
      <c r="P13779">
        <v>25</v>
      </c>
      <c r="Q13779">
        <v>12.02</v>
      </c>
      <c r="R13779">
        <v>51.92</v>
      </c>
    </row>
    <row r="13780" spans="1:18" x14ac:dyDescent="0.3">
      <c r="A13780" t="s">
        <v>1692</v>
      </c>
      <c r="C13780" t="s">
        <v>1693</v>
      </c>
      <c r="D13780" s="3">
        <v>45538</v>
      </c>
      <c r="E13780">
        <v>13</v>
      </c>
      <c r="F13780" t="str">
        <f>VLOOKUP(E13780,[1]LOJA!$A:$B,2,0)</f>
        <v>CEILÂNDIA</v>
      </c>
      <c r="G13780">
        <v>33</v>
      </c>
      <c r="H13780" t="s">
        <v>307</v>
      </c>
      <c r="I13780" t="s">
        <v>1690</v>
      </c>
      <c r="J13780">
        <v>24135</v>
      </c>
      <c r="K13780" t="s">
        <v>166</v>
      </c>
      <c r="L13780" t="s">
        <v>305</v>
      </c>
      <c r="M13780">
        <v>5405</v>
      </c>
      <c r="N13780">
        <v>1</v>
      </c>
      <c r="O13780">
        <v>60</v>
      </c>
      <c r="P13780">
        <v>60</v>
      </c>
      <c r="Q13780">
        <v>29.29</v>
      </c>
      <c r="R13780">
        <v>51.18</v>
      </c>
    </row>
    <row r="13781" spans="1:18" x14ac:dyDescent="0.3">
      <c r="A13781" t="s">
        <v>1692</v>
      </c>
      <c r="C13781" t="s">
        <v>1691</v>
      </c>
      <c r="D13781" s="3">
        <v>45572</v>
      </c>
      <c r="E13781">
        <v>13</v>
      </c>
      <c r="F13781" t="str">
        <f>VLOOKUP(E13781,[1]LOJA!$A:$B,2,0)</f>
        <v>CEILÂNDIA</v>
      </c>
      <c r="G13781">
        <v>86</v>
      </c>
      <c r="H13781" t="s">
        <v>307</v>
      </c>
      <c r="I13781" t="s">
        <v>1690</v>
      </c>
      <c r="J13781">
        <v>24017</v>
      </c>
      <c r="K13781" t="s">
        <v>21</v>
      </c>
      <c r="L13781" t="s">
        <v>305</v>
      </c>
      <c r="M13781">
        <v>5405</v>
      </c>
      <c r="N13781">
        <v>2</v>
      </c>
      <c r="O13781">
        <v>54.32</v>
      </c>
      <c r="P13781">
        <v>108.64</v>
      </c>
      <c r="Q13781">
        <v>61.28</v>
      </c>
      <c r="R13781">
        <v>43.59</v>
      </c>
    </row>
    <row r="13782" spans="1:18" x14ac:dyDescent="0.3">
      <c r="A13782" t="s">
        <v>1689</v>
      </c>
      <c r="C13782" t="s">
        <v>1688</v>
      </c>
      <c r="D13782" s="3">
        <v>45420</v>
      </c>
      <c r="E13782">
        <v>9</v>
      </c>
      <c r="F13782" t="str">
        <f>VLOOKUP(E13782,[1]LOJA!$A:$B,2,0)</f>
        <v>ÚNICA</v>
      </c>
      <c r="G13782">
        <v>145</v>
      </c>
      <c r="H13782" t="s">
        <v>465</v>
      </c>
      <c r="I13782" t="s">
        <v>1687</v>
      </c>
      <c r="J13782">
        <v>24208</v>
      </c>
      <c r="K13782" t="s">
        <v>140</v>
      </c>
      <c r="L13782" t="s">
        <v>305</v>
      </c>
      <c r="M13782">
        <v>6102</v>
      </c>
      <c r="N13782">
        <v>6</v>
      </c>
      <c r="O13782">
        <v>12.47</v>
      </c>
      <c r="P13782">
        <v>74.819999999999993</v>
      </c>
      <c r="Q13782">
        <v>57.3</v>
      </c>
      <c r="R13782">
        <v>23.42</v>
      </c>
    </row>
    <row r="13783" spans="1:18" x14ac:dyDescent="0.3">
      <c r="A13783" t="s">
        <v>1686</v>
      </c>
      <c r="B13783" t="s">
        <v>1685</v>
      </c>
      <c r="C13783" t="s">
        <v>1684</v>
      </c>
      <c r="D13783" s="3">
        <v>45510</v>
      </c>
      <c r="E13783">
        <v>22</v>
      </c>
      <c r="F13783" t="str">
        <f>VLOOKUP(E13783,[1]LOJA!$A:$B,2,0)</f>
        <v>GUARÁ</v>
      </c>
      <c r="G13783">
        <v>93</v>
      </c>
      <c r="H13783" t="s">
        <v>1599</v>
      </c>
      <c r="I13783" t="s">
        <v>1683</v>
      </c>
      <c r="J13783">
        <v>24031</v>
      </c>
      <c r="K13783" t="s">
        <v>20</v>
      </c>
      <c r="L13783" t="s">
        <v>305</v>
      </c>
      <c r="M13783">
        <v>5405</v>
      </c>
      <c r="N13783">
        <v>1</v>
      </c>
      <c r="O13783">
        <v>55</v>
      </c>
      <c r="P13783">
        <v>55</v>
      </c>
      <c r="Q13783">
        <v>25.14</v>
      </c>
      <c r="R13783">
        <v>54.29</v>
      </c>
    </row>
    <row r="13784" spans="1:18" x14ac:dyDescent="0.3">
      <c r="A13784" t="s">
        <v>1664</v>
      </c>
      <c r="B13784" t="s">
        <v>1663</v>
      </c>
      <c r="C13784" t="s">
        <v>1682</v>
      </c>
      <c r="D13784" s="3">
        <v>45303</v>
      </c>
      <c r="E13784">
        <v>12</v>
      </c>
      <c r="F13784" t="str">
        <f>VLOOKUP(E13784,[1]LOJA!$A:$B,2,0)</f>
        <v>SOFNORTE</v>
      </c>
      <c r="G13784">
        <v>60</v>
      </c>
      <c r="H13784" t="s">
        <v>307</v>
      </c>
      <c r="I13784" t="s">
        <v>1661</v>
      </c>
      <c r="J13784">
        <v>24414</v>
      </c>
      <c r="K13784" t="s">
        <v>356</v>
      </c>
      <c r="L13784" t="s">
        <v>305</v>
      </c>
      <c r="M13784">
        <v>5405</v>
      </c>
      <c r="N13784">
        <v>1</v>
      </c>
      <c r="O13784">
        <v>61.11</v>
      </c>
      <c r="P13784">
        <v>61.11</v>
      </c>
      <c r="Q13784">
        <v>28.46</v>
      </c>
      <c r="R13784">
        <v>53.43</v>
      </c>
    </row>
    <row r="13785" spans="1:18" x14ac:dyDescent="0.3">
      <c r="A13785" t="s">
        <v>1664</v>
      </c>
      <c r="B13785" t="s">
        <v>1663</v>
      </c>
      <c r="C13785" t="s">
        <v>1681</v>
      </c>
      <c r="D13785" s="3">
        <v>45324</v>
      </c>
      <c r="E13785">
        <v>12</v>
      </c>
      <c r="F13785" t="str">
        <f>VLOOKUP(E13785,[1]LOJA!$A:$B,2,0)</f>
        <v>SOFNORTE</v>
      </c>
      <c r="G13785">
        <v>60</v>
      </c>
      <c r="H13785" t="s">
        <v>307</v>
      </c>
      <c r="I13785" t="s">
        <v>1661</v>
      </c>
      <c r="J13785">
        <v>24011</v>
      </c>
      <c r="K13785" t="s">
        <v>45</v>
      </c>
      <c r="L13785" t="s">
        <v>305</v>
      </c>
      <c r="M13785">
        <v>5102</v>
      </c>
      <c r="N13785">
        <v>5</v>
      </c>
      <c r="O13785">
        <v>58.41</v>
      </c>
      <c r="P13785">
        <v>292.05</v>
      </c>
      <c r="Q13785">
        <v>140.94999999999999</v>
      </c>
      <c r="R13785">
        <v>51.74</v>
      </c>
    </row>
    <row r="13786" spans="1:18" x14ac:dyDescent="0.3">
      <c r="A13786" t="s">
        <v>1664</v>
      </c>
      <c r="B13786" t="s">
        <v>1663</v>
      </c>
      <c r="C13786" t="s">
        <v>1680</v>
      </c>
      <c r="D13786" s="3">
        <v>45328</v>
      </c>
      <c r="E13786">
        <v>12</v>
      </c>
      <c r="F13786" t="str">
        <f>VLOOKUP(E13786,[1]LOJA!$A:$B,2,0)</f>
        <v>SOFNORTE</v>
      </c>
      <c r="G13786">
        <v>60</v>
      </c>
      <c r="H13786" t="s">
        <v>307</v>
      </c>
      <c r="I13786" t="s">
        <v>1661</v>
      </c>
      <c r="J13786">
        <v>24023</v>
      </c>
      <c r="K13786" t="s">
        <v>44</v>
      </c>
      <c r="L13786" t="s">
        <v>305</v>
      </c>
      <c r="M13786">
        <v>5102</v>
      </c>
      <c r="N13786">
        <v>2</v>
      </c>
      <c r="O13786">
        <v>61.11</v>
      </c>
      <c r="P13786">
        <v>122.22</v>
      </c>
      <c r="Q13786">
        <v>56.4</v>
      </c>
      <c r="R13786">
        <v>53.85</v>
      </c>
    </row>
    <row r="13787" spans="1:18" x14ac:dyDescent="0.3">
      <c r="A13787" t="s">
        <v>1664</v>
      </c>
      <c r="B13787" t="s">
        <v>1663</v>
      </c>
      <c r="C13787" t="s">
        <v>1679</v>
      </c>
      <c r="D13787" s="3">
        <v>45371</v>
      </c>
      <c r="E13787">
        <v>12</v>
      </c>
      <c r="F13787" t="str">
        <f>VLOOKUP(E13787,[1]LOJA!$A:$B,2,0)</f>
        <v>SOFNORTE</v>
      </c>
      <c r="G13787">
        <v>60</v>
      </c>
      <c r="H13787" t="s">
        <v>307</v>
      </c>
      <c r="I13787" t="s">
        <v>1661</v>
      </c>
      <c r="J13787">
        <v>24150</v>
      </c>
      <c r="K13787" t="s">
        <v>69</v>
      </c>
      <c r="L13787" t="s">
        <v>305</v>
      </c>
      <c r="M13787">
        <v>5405</v>
      </c>
      <c r="N13787">
        <v>1</v>
      </c>
      <c r="O13787">
        <v>64.709999999999994</v>
      </c>
      <c r="P13787">
        <v>64.709999999999994</v>
      </c>
      <c r="Q13787">
        <v>31.47</v>
      </c>
      <c r="R13787">
        <v>51.37</v>
      </c>
    </row>
    <row r="13788" spans="1:18" x14ac:dyDescent="0.3">
      <c r="A13788" t="s">
        <v>1664</v>
      </c>
      <c r="B13788" t="s">
        <v>1663</v>
      </c>
      <c r="C13788" t="s">
        <v>1678</v>
      </c>
      <c r="D13788" s="3">
        <v>45398</v>
      </c>
      <c r="E13788">
        <v>12</v>
      </c>
      <c r="F13788" t="str">
        <f>VLOOKUP(E13788,[1]LOJA!$A:$B,2,0)</f>
        <v>SOFNORTE</v>
      </c>
      <c r="G13788">
        <v>60</v>
      </c>
      <c r="H13788" t="s">
        <v>307</v>
      </c>
      <c r="I13788" t="s">
        <v>1661</v>
      </c>
      <c r="J13788">
        <v>83921</v>
      </c>
      <c r="K13788" t="s">
        <v>47</v>
      </c>
      <c r="L13788" t="s">
        <v>305</v>
      </c>
      <c r="M13788">
        <v>5405</v>
      </c>
      <c r="N13788">
        <v>1</v>
      </c>
      <c r="O13788">
        <v>72.81</v>
      </c>
      <c r="P13788">
        <v>72.81</v>
      </c>
      <c r="Q13788">
        <v>32.94</v>
      </c>
      <c r="R13788">
        <v>54.76</v>
      </c>
    </row>
    <row r="13789" spans="1:18" x14ac:dyDescent="0.3">
      <c r="A13789" t="s">
        <v>1664</v>
      </c>
      <c r="B13789" t="s">
        <v>1663</v>
      </c>
      <c r="C13789" t="s">
        <v>1677</v>
      </c>
      <c r="D13789" s="3">
        <v>45414</v>
      </c>
      <c r="E13789">
        <v>12</v>
      </c>
      <c r="F13789" t="str">
        <f>VLOOKUP(E13789,[1]LOJA!$A:$B,2,0)</f>
        <v>SOFNORTE</v>
      </c>
      <c r="G13789">
        <v>60</v>
      </c>
      <c r="H13789" t="s">
        <v>307</v>
      </c>
      <c r="I13789" t="s">
        <v>1661</v>
      </c>
      <c r="J13789">
        <v>24158</v>
      </c>
      <c r="K13789" t="s">
        <v>57</v>
      </c>
      <c r="L13789" t="s">
        <v>305</v>
      </c>
      <c r="M13789">
        <v>5405</v>
      </c>
      <c r="N13789">
        <v>2</v>
      </c>
      <c r="O13789">
        <v>59.31</v>
      </c>
      <c r="P13789">
        <v>118.62</v>
      </c>
      <c r="Q13789">
        <v>60.22</v>
      </c>
      <c r="R13789">
        <v>49.23</v>
      </c>
    </row>
    <row r="13790" spans="1:18" x14ac:dyDescent="0.3">
      <c r="A13790" t="s">
        <v>1664</v>
      </c>
      <c r="B13790" t="s">
        <v>1663</v>
      </c>
      <c r="C13790" t="s">
        <v>1677</v>
      </c>
      <c r="D13790" s="3">
        <v>45414</v>
      </c>
      <c r="E13790">
        <v>12</v>
      </c>
      <c r="F13790" t="str">
        <f>VLOOKUP(E13790,[1]LOJA!$A:$B,2,0)</f>
        <v>SOFNORTE</v>
      </c>
      <c r="G13790">
        <v>60</v>
      </c>
      <c r="H13790" t="s">
        <v>307</v>
      </c>
      <c r="I13790" t="s">
        <v>1661</v>
      </c>
      <c r="J13790">
        <v>24034</v>
      </c>
      <c r="K13790" t="s">
        <v>63</v>
      </c>
      <c r="L13790" t="s">
        <v>305</v>
      </c>
      <c r="M13790">
        <v>5405</v>
      </c>
      <c r="N13790">
        <v>2</v>
      </c>
      <c r="O13790">
        <v>60.21</v>
      </c>
      <c r="P13790">
        <v>120.42</v>
      </c>
      <c r="Q13790">
        <v>62.22</v>
      </c>
      <c r="R13790">
        <v>48.33</v>
      </c>
    </row>
    <row r="13791" spans="1:18" x14ac:dyDescent="0.3">
      <c r="A13791" t="s">
        <v>1664</v>
      </c>
      <c r="B13791" t="s">
        <v>1663</v>
      </c>
      <c r="C13791" t="s">
        <v>1677</v>
      </c>
      <c r="D13791" s="3">
        <v>45414</v>
      </c>
      <c r="E13791">
        <v>12</v>
      </c>
      <c r="F13791" t="str">
        <f>VLOOKUP(E13791,[1]LOJA!$A:$B,2,0)</f>
        <v>SOFNORTE</v>
      </c>
      <c r="G13791">
        <v>60</v>
      </c>
      <c r="H13791" t="s">
        <v>307</v>
      </c>
      <c r="I13791" t="s">
        <v>1661</v>
      </c>
      <c r="J13791">
        <v>24019</v>
      </c>
      <c r="K13791" t="s">
        <v>74</v>
      </c>
      <c r="L13791" t="s">
        <v>305</v>
      </c>
      <c r="M13791">
        <v>5405</v>
      </c>
      <c r="N13791">
        <v>1</v>
      </c>
      <c r="O13791">
        <v>66.510000000000005</v>
      </c>
      <c r="P13791">
        <v>66.510000000000005</v>
      </c>
      <c r="Q13791">
        <v>33.64</v>
      </c>
      <c r="R13791">
        <v>49.42</v>
      </c>
    </row>
    <row r="13792" spans="1:18" x14ac:dyDescent="0.3">
      <c r="A13792" t="s">
        <v>1664</v>
      </c>
      <c r="B13792" t="s">
        <v>1663</v>
      </c>
      <c r="C13792" t="s">
        <v>1676</v>
      </c>
      <c r="D13792" s="3">
        <v>45432</v>
      </c>
      <c r="E13792">
        <v>12</v>
      </c>
      <c r="F13792" t="str">
        <f>VLOOKUP(E13792,[1]LOJA!$A:$B,2,0)</f>
        <v>SOFNORTE</v>
      </c>
      <c r="G13792">
        <v>60</v>
      </c>
      <c r="H13792" t="s">
        <v>307</v>
      </c>
      <c r="I13792" t="s">
        <v>1661</v>
      </c>
      <c r="J13792">
        <v>24122</v>
      </c>
      <c r="K13792" t="s">
        <v>52</v>
      </c>
      <c r="L13792" t="s">
        <v>403</v>
      </c>
      <c r="M13792">
        <v>5405</v>
      </c>
      <c r="N13792">
        <v>1</v>
      </c>
      <c r="O13792">
        <v>53.01</v>
      </c>
      <c r="P13792">
        <v>53.01</v>
      </c>
      <c r="Q13792">
        <v>23.14</v>
      </c>
      <c r="R13792">
        <v>56.35</v>
      </c>
    </row>
    <row r="13793" spans="1:18" x14ac:dyDescent="0.3">
      <c r="A13793" t="s">
        <v>1664</v>
      </c>
      <c r="B13793" t="s">
        <v>1663</v>
      </c>
      <c r="C13793" t="s">
        <v>1675</v>
      </c>
      <c r="D13793" s="3">
        <v>45434</v>
      </c>
      <c r="E13793">
        <v>12</v>
      </c>
      <c r="F13793" t="str">
        <f>VLOOKUP(E13793,[1]LOJA!$A:$B,2,0)</f>
        <v>SOFNORTE</v>
      </c>
      <c r="G13793">
        <v>60</v>
      </c>
      <c r="H13793" t="s">
        <v>307</v>
      </c>
      <c r="I13793" t="s">
        <v>1661</v>
      </c>
      <c r="J13793">
        <v>24165</v>
      </c>
      <c r="K13793" t="s">
        <v>412</v>
      </c>
      <c r="L13793" t="s">
        <v>305</v>
      </c>
      <c r="M13793">
        <v>5405</v>
      </c>
      <c r="N13793">
        <v>1</v>
      </c>
      <c r="O13793">
        <v>63.81</v>
      </c>
      <c r="P13793">
        <v>63.81</v>
      </c>
      <c r="Q13793">
        <v>33</v>
      </c>
      <c r="R13793">
        <v>48.28</v>
      </c>
    </row>
    <row r="13794" spans="1:18" x14ac:dyDescent="0.3">
      <c r="A13794" t="s">
        <v>1664</v>
      </c>
      <c r="B13794" t="s">
        <v>1663</v>
      </c>
      <c r="C13794" t="s">
        <v>1674</v>
      </c>
      <c r="D13794" s="3">
        <v>45455</v>
      </c>
      <c r="E13794">
        <v>12</v>
      </c>
      <c r="F13794" t="str">
        <f>VLOOKUP(E13794,[1]LOJA!$A:$B,2,0)</f>
        <v>SOFNORTE</v>
      </c>
      <c r="G13794">
        <v>60</v>
      </c>
      <c r="H13794" t="s">
        <v>307</v>
      </c>
      <c r="I13794" t="s">
        <v>1661</v>
      </c>
      <c r="J13794">
        <v>24165</v>
      </c>
      <c r="K13794" t="s">
        <v>412</v>
      </c>
      <c r="L13794" t="s">
        <v>305</v>
      </c>
      <c r="M13794">
        <v>5405</v>
      </c>
      <c r="N13794">
        <v>2</v>
      </c>
      <c r="O13794">
        <v>63.81</v>
      </c>
      <c r="P13794">
        <v>127.62</v>
      </c>
      <c r="Q13794">
        <v>66</v>
      </c>
      <c r="R13794">
        <v>48.28</v>
      </c>
    </row>
    <row r="13795" spans="1:18" x14ac:dyDescent="0.3">
      <c r="A13795" t="s">
        <v>1664</v>
      </c>
      <c r="B13795" t="s">
        <v>1663</v>
      </c>
      <c r="C13795" t="s">
        <v>1673</v>
      </c>
      <c r="D13795" s="3">
        <v>45531</v>
      </c>
      <c r="E13795">
        <v>12</v>
      </c>
      <c r="F13795" t="str">
        <f>VLOOKUP(E13795,[1]LOJA!$A:$B,2,0)</f>
        <v>SOFNORTE</v>
      </c>
      <c r="G13795">
        <v>60</v>
      </c>
      <c r="H13795" t="s">
        <v>307</v>
      </c>
      <c r="I13795" t="s">
        <v>1661</v>
      </c>
      <c r="J13795">
        <v>24022</v>
      </c>
      <c r="K13795" t="s">
        <v>67</v>
      </c>
      <c r="L13795" t="s">
        <v>305</v>
      </c>
      <c r="M13795">
        <v>5405</v>
      </c>
      <c r="N13795">
        <v>1</v>
      </c>
      <c r="O13795">
        <v>64.709999999999994</v>
      </c>
      <c r="P13795">
        <v>64.709999999999994</v>
      </c>
      <c r="Q13795">
        <v>25.04</v>
      </c>
      <c r="R13795">
        <v>61.3</v>
      </c>
    </row>
    <row r="13796" spans="1:18" x14ac:dyDescent="0.3">
      <c r="A13796" t="s">
        <v>1664</v>
      </c>
      <c r="B13796" t="s">
        <v>1663</v>
      </c>
      <c r="C13796" t="s">
        <v>1673</v>
      </c>
      <c r="D13796" s="3">
        <v>45531</v>
      </c>
      <c r="E13796">
        <v>12</v>
      </c>
      <c r="F13796" t="str">
        <f>VLOOKUP(E13796,[1]LOJA!$A:$B,2,0)</f>
        <v>SOFNORTE</v>
      </c>
      <c r="G13796">
        <v>60</v>
      </c>
      <c r="H13796" t="s">
        <v>307</v>
      </c>
      <c r="I13796" t="s">
        <v>1661</v>
      </c>
      <c r="J13796">
        <v>24198</v>
      </c>
      <c r="K13796" t="s">
        <v>402</v>
      </c>
      <c r="L13796" t="s">
        <v>305</v>
      </c>
      <c r="M13796">
        <v>5102</v>
      </c>
      <c r="N13796">
        <v>2</v>
      </c>
      <c r="O13796">
        <v>27.81</v>
      </c>
      <c r="P13796">
        <v>55.62</v>
      </c>
      <c r="Q13796">
        <v>24.04</v>
      </c>
      <c r="R13796">
        <v>56.78</v>
      </c>
    </row>
    <row r="13797" spans="1:18" x14ac:dyDescent="0.3">
      <c r="A13797" t="s">
        <v>1664</v>
      </c>
      <c r="B13797" t="s">
        <v>1663</v>
      </c>
      <c r="C13797" t="s">
        <v>1673</v>
      </c>
      <c r="D13797" s="3">
        <v>45531</v>
      </c>
      <c r="E13797">
        <v>12</v>
      </c>
      <c r="F13797" t="str">
        <f>VLOOKUP(E13797,[1]LOJA!$A:$B,2,0)</f>
        <v>SOFNORTE</v>
      </c>
      <c r="G13797">
        <v>60</v>
      </c>
      <c r="H13797" t="s">
        <v>307</v>
      </c>
      <c r="I13797" t="s">
        <v>1661</v>
      </c>
      <c r="J13797">
        <v>24036</v>
      </c>
      <c r="K13797" t="s">
        <v>169</v>
      </c>
      <c r="L13797" t="s">
        <v>305</v>
      </c>
      <c r="M13797">
        <v>5405</v>
      </c>
      <c r="N13797">
        <v>2</v>
      </c>
      <c r="O13797">
        <v>79.11</v>
      </c>
      <c r="P13797">
        <v>158.22</v>
      </c>
      <c r="Q13797">
        <v>68.959999999999994</v>
      </c>
      <c r="R13797">
        <v>56.42</v>
      </c>
    </row>
    <row r="13798" spans="1:18" x14ac:dyDescent="0.3">
      <c r="A13798" t="s">
        <v>1664</v>
      </c>
      <c r="B13798" t="s">
        <v>1663</v>
      </c>
      <c r="C13798" t="s">
        <v>1672</v>
      </c>
      <c r="D13798" s="3">
        <v>45561</v>
      </c>
      <c r="E13798">
        <v>12</v>
      </c>
      <c r="F13798" t="str">
        <f>VLOOKUP(E13798,[1]LOJA!$A:$B,2,0)</f>
        <v>SOFNORTE</v>
      </c>
      <c r="G13798">
        <v>60</v>
      </c>
      <c r="H13798" t="s">
        <v>307</v>
      </c>
      <c r="I13798" t="s">
        <v>1661</v>
      </c>
      <c r="J13798">
        <v>24120</v>
      </c>
      <c r="K13798" t="s">
        <v>70</v>
      </c>
      <c r="L13798" t="s">
        <v>305</v>
      </c>
      <c r="M13798">
        <v>5405</v>
      </c>
      <c r="N13798">
        <v>2</v>
      </c>
      <c r="O13798">
        <v>62.01</v>
      </c>
      <c r="P13798">
        <v>124.02</v>
      </c>
      <c r="Q13798">
        <v>70.56</v>
      </c>
      <c r="R13798">
        <v>43.11</v>
      </c>
    </row>
    <row r="13799" spans="1:18" x14ac:dyDescent="0.3">
      <c r="A13799" t="s">
        <v>1664</v>
      </c>
      <c r="B13799" t="s">
        <v>1663</v>
      </c>
      <c r="C13799" t="s">
        <v>1671</v>
      </c>
      <c r="D13799" s="3">
        <v>45568</v>
      </c>
      <c r="E13799">
        <v>12</v>
      </c>
      <c r="F13799" t="str">
        <f>VLOOKUP(E13799,[1]LOJA!$A:$B,2,0)</f>
        <v>SOFNORTE</v>
      </c>
      <c r="G13799">
        <v>60</v>
      </c>
      <c r="H13799" t="s">
        <v>307</v>
      </c>
      <c r="I13799" t="s">
        <v>1661</v>
      </c>
      <c r="J13799">
        <v>24198</v>
      </c>
      <c r="K13799" t="s">
        <v>402</v>
      </c>
      <c r="L13799" t="s">
        <v>305</v>
      </c>
      <c r="M13799">
        <v>5102</v>
      </c>
      <c r="N13799">
        <v>1</v>
      </c>
      <c r="O13799">
        <v>27.81</v>
      </c>
      <c r="P13799">
        <v>27.81</v>
      </c>
      <c r="Q13799">
        <v>12.02</v>
      </c>
      <c r="R13799">
        <v>56.78</v>
      </c>
    </row>
    <row r="13800" spans="1:18" x14ac:dyDescent="0.3">
      <c r="A13800" t="s">
        <v>1664</v>
      </c>
      <c r="B13800" t="s">
        <v>1663</v>
      </c>
      <c r="C13800" t="s">
        <v>1671</v>
      </c>
      <c r="D13800" s="3">
        <v>45568</v>
      </c>
      <c r="E13800">
        <v>12</v>
      </c>
      <c r="F13800" t="str">
        <f>VLOOKUP(E13800,[1]LOJA!$A:$B,2,0)</f>
        <v>SOFNORTE</v>
      </c>
      <c r="G13800">
        <v>60</v>
      </c>
      <c r="H13800" t="s">
        <v>307</v>
      </c>
      <c r="I13800" t="s">
        <v>1661</v>
      </c>
      <c r="J13800">
        <v>24135</v>
      </c>
      <c r="K13800" t="s">
        <v>166</v>
      </c>
      <c r="L13800" t="s">
        <v>305</v>
      </c>
      <c r="M13800">
        <v>5405</v>
      </c>
      <c r="N13800">
        <v>1</v>
      </c>
      <c r="O13800">
        <v>63.81</v>
      </c>
      <c r="P13800">
        <v>63.81</v>
      </c>
      <c r="Q13800">
        <v>34.21</v>
      </c>
      <c r="R13800">
        <v>46.39</v>
      </c>
    </row>
    <row r="13801" spans="1:18" x14ac:dyDescent="0.3">
      <c r="A13801" t="s">
        <v>1664</v>
      </c>
      <c r="B13801" t="s">
        <v>1663</v>
      </c>
      <c r="C13801" t="s">
        <v>1670</v>
      </c>
      <c r="D13801" s="3">
        <v>45581</v>
      </c>
      <c r="E13801">
        <v>12</v>
      </c>
      <c r="F13801" t="str">
        <f>VLOOKUP(E13801,[1]LOJA!$A:$B,2,0)</f>
        <v>SOFNORTE</v>
      </c>
      <c r="G13801">
        <v>44</v>
      </c>
      <c r="H13801" t="s">
        <v>307</v>
      </c>
      <c r="I13801" t="s">
        <v>1661</v>
      </c>
      <c r="J13801">
        <v>24120</v>
      </c>
      <c r="K13801" t="s">
        <v>70</v>
      </c>
      <c r="L13801" t="s">
        <v>305</v>
      </c>
      <c r="M13801">
        <v>5405</v>
      </c>
      <c r="N13801">
        <v>1</v>
      </c>
      <c r="O13801">
        <v>62.01</v>
      </c>
      <c r="P13801">
        <v>62.01</v>
      </c>
      <c r="Q13801">
        <v>35.28</v>
      </c>
      <c r="R13801">
        <v>43.11</v>
      </c>
    </row>
    <row r="13802" spans="1:18" x14ac:dyDescent="0.3">
      <c r="A13802" t="s">
        <v>1664</v>
      </c>
      <c r="B13802" t="s">
        <v>1663</v>
      </c>
      <c r="C13802" t="s">
        <v>1669</v>
      </c>
      <c r="D13802" s="3">
        <v>45618</v>
      </c>
      <c r="E13802">
        <v>12</v>
      </c>
      <c r="F13802" t="str">
        <f>VLOOKUP(E13802,[1]LOJA!$A:$B,2,0)</f>
        <v>SOFNORTE</v>
      </c>
      <c r="G13802">
        <v>60</v>
      </c>
      <c r="H13802" t="s">
        <v>307</v>
      </c>
      <c r="I13802" t="s">
        <v>1661</v>
      </c>
      <c r="J13802">
        <v>24156</v>
      </c>
      <c r="K13802" t="s">
        <v>55</v>
      </c>
      <c r="L13802" t="s">
        <v>305</v>
      </c>
      <c r="M13802">
        <v>5405</v>
      </c>
      <c r="N13802">
        <v>2</v>
      </c>
      <c r="O13802">
        <v>59.31</v>
      </c>
      <c r="P13802">
        <v>118.62</v>
      </c>
      <c r="Q13802">
        <v>46.24</v>
      </c>
      <c r="R13802">
        <v>61.02</v>
      </c>
    </row>
    <row r="13803" spans="1:18" x14ac:dyDescent="0.3">
      <c r="A13803" t="s">
        <v>1664</v>
      </c>
      <c r="B13803" t="s">
        <v>1663</v>
      </c>
      <c r="C13803" t="s">
        <v>1668</v>
      </c>
      <c r="D13803" s="3">
        <v>45644</v>
      </c>
      <c r="E13803">
        <v>12</v>
      </c>
      <c r="F13803" t="str">
        <f>VLOOKUP(E13803,[1]LOJA!$A:$B,2,0)</f>
        <v>SOFNORTE</v>
      </c>
      <c r="G13803">
        <v>44</v>
      </c>
      <c r="H13803" t="s">
        <v>307</v>
      </c>
      <c r="I13803" t="s">
        <v>1661</v>
      </c>
      <c r="J13803">
        <v>24156</v>
      </c>
      <c r="K13803" t="s">
        <v>55</v>
      </c>
      <c r="L13803" t="s">
        <v>305</v>
      </c>
      <c r="M13803">
        <v>5405</v>
      </c>
      <c r="N13803">
        <v>1</v>
      </c>
      <c r="O13803">
        <v>62.61</v>
      </c>
      <c r="P13803">
        <v>62.61</v>
      </c>
      <c r="Q13803">
        <v>23.12</v>
      </c>
      <c r="R13803">
        <v>63.07</v>
      </c>
    </row>
    <row r="13804" spans="1:18" x14ac:dyDescent="0.3">
      <c r="A13804" t="s">
        <v>1664</v>
      </c>
      <c r="B13804" t="s">
        <v>1663</v>
      </c>
      <c r="C13804" t="s">
        <v>1667</v>
      </c>
      <c r="D13804" s="3">
        <v>45715</v>
      </c>
      <c r="E13804">
        <v>12</v>
      </c>
      <c r="F13804" t="str">
        <f>VLOOKUP(E13804,[1]LOJA!$A:$B,2,0)</f>
        <v>SOFNORTE</v>
      </c>
      <c r="G13804">
        <v>60</v>
      </c>
      <c r="H13804" t="s">
        <v>307</v>
      </c>
      <c r="I13804" t="s">
        <v>1661</v>
      </c>
      <c r="J13804">
        <v>24132</v>
      </c>
      <c r="K13804" t="s">
        <v>95</v>
      </c>
      <c r="L13804" t="s">
        <v>305</v>
      </c>
      <c r="M13804">
        <v>5405</v>
      </c>
      <c r="N13804">
        <v>1</v>
      </c>
      <c r="O13804">
        <v>109.31</v>
      </c>
      <c r="P13804">
        <v>109.31</v>
      </c>
      <c r="Q13804">
        <v>57.29</v>
      </c>
      <c r="R13804">
        <v>47.59</v>
      </c>
    </row>
    <row r="13805" spans="1:18" x14ac:dyDescent="0.3">
      <c r="A13805" t="s">
        <v>1664</v>
      </c>
      <c r="B13805" t="s">
        <v>1663</v>
      </c>
      <c r="C13805" t="s">
        <v>1666</v>
      </c>
      <c r="D13805" s="3">
        <v>45776</v>
      </c>
      <c r="E13805">
        <v>12</v>
      </c>
      <c r="F13805" t="str">
        <f>VLOOKUP(E13805,[1]LOJA!$A:$B,2,0)</f>
        <v>SOFNORTE</v>
      </c>
      <c r="G13805">
        <v>60</v>
      </c>
      <c r="H13805" t="s">
        <v>307</v>
      </c>
      <c r="I13805" t="s">
        <v>1661</v>
      </c>
      <c r="J13805">
        <v>24198</v>
      </c>
      <c r="K13805" t="s">
        <v>114</v>
      </c>
      <c r="L13805" t="s">
        <v>305</v>
      </c>
      <c r="M13805">
        <v>5102</v>
      </c>
      <c r="N13805">
        <v>2</v>
      </c>
      <c r="O13805">
        <v>27.81</v>
      </c>
      <c r="P13805">
        <v>55.62</v>
      </c>
      <c r="Q13805">
        <v>27.08</v>
      </c>
      <c r="R13805">
        <v>51.31</v>
      </c>
    </row>
    <row r="13806" spans="1:18" x14ac:dyDescent="0.3">
      <c r="A13806" t="s">
        <v>1664</v>
      </c>
      <c r="B13806" t="s">
        <v>1663</v>
      </c>
      <c r="C13806" t="s">
        <v>1666</v>
      </c>
      <c r="D13806" s="3">
        <v>45776</v>
      </c>
      <c r="E13806">
        <v>12</v>
      </c>
      <c r="F13806" t="str">
        <f>VLOOKUP(E13806,[1]LOJA!$A:$B,2,0)</f>
        <v>SOFNORTE</v>
      </c>
      <c r="G13806">
        <v>60</v>
      </c>
      <c r="H13806" t="s">
        <v>307</v>
      </c>
      <c r="I13806" t="s">
        <v>1661</v>
      </c>
      <c r="J13806">
        <v>24141</v>
      </c>
      <c r="K13806" t="s">
        <v>168</v>
      </c>
      <c r="L13806" t="s">
        <v>305</v>
      </c>
      <c r="M13806">
        <v>5405</v>
      </c>
      <c r="N13806">
        <v>2</v>
      </c>
      <c r="O13806">
        <v>71.010000000000005</v>
      </c>
      <c r="P13806">
        <v>142.02000000000001</v>
      </c>
      <c r="Q13806">
        <v>75.040000000000006</v>
      </c>
      <c r="R13806">
        <v>47.16</v>
      </c>
    </row>
    <row r="13807" spans="1:18" x14ac:dyDescent="0.3">
      <c r="A13807" t="s">
        <v>1664</v>
      </c>
      <c r="B13807" t="s">
        <v>1663</v>
      </c>
      <c r="C13807" t="s">
        <v>1665</v>
      </c>
      <c r="D13807" s="3">
        <v>45804</v>
      </c>
      <c r="E13807">
        <v>12</v>
      </c>
      <c r="F13807" t="str">
        <f>VLOOKUP(E13807,[1]LOJA!$A:$B,2,0)</f>
        <v>SOFNORTE</v>
      </c>
      <c r="G13807">
        <v>60</v>
      </c>
      <c r="H13807" t="s">
        <v>307</v>
      </c>
      <c r="I13807" t="s">
        <v>1661</v>
      </c>
      <c r="J13807">
        <v>24132</v>
      </c>
      <c r="K13807" t="s">
        <v>95</v>
      </c>
      <c r="L13807" t="s">
        <v>305</v>
      </c>
      <c r="M13807">
        <v>5405</v>
      </c>
      <c r="N13807">
        <v>1</v>
      </c>
      <c r="O13807">
        <v>109.31</v>
      </c>
      <c r="P13807">
        <v>109.31</v>
      </c>
      <c r="Q13807">
        <v>62.22</v>
      </c>
      <c r="R13807">
        <v>43.08</v>
      </c>
    </row>
    <row r="13808" spans="1:18" x14ac:dyDescent="0.3">
      <c r="A13808" t="s">
        <v>1664</v>
      </c>
      <c r="B13808" t="s">
        <v>1663</v>
      </c>
      <c r="C13808" t="s">
        <v>1662</v>
      </c>
      <c r="D13808" s="3">
        <v>45940</v>
      </c>
      <c r="E13808">
        <v>12</v>
      </c>
      <c r="F13808" t="str">
        <f>VLOOKUP(E13808,[1]LOJA!$A:$B,2,0)</f>
        <v>SOFNORTE</v>
      </c>
      <c r="G13808">
        <v>239</v>
      </c>
      <c r="H13808" t="s">
        <v>307</v>
      </c>
      <c r="I13808" t="s">
        <v>1661</v>
      </c>
      <c r="J13808">
        <v>24122</v>
      </c>
      <c r="K13808" t="s">
        <v>1660</v>
      </c>
      <c r="L13808" t="s">
        <v>403</v>
      </c>
      <c r="M13808">
        <v>5405</v>
      </c>
      <c r="N13808">
        <v>1</v>
      </c>
      <c r="O13808">
        <v>53.01</v>
      </c>
      <c r="P13808">
        <v>53.01</v>
      </c>
      <c r="Q13808">
        <v>25.41</v>
      </c>
      <c r="R13808">
        <v>52.07</v>
      </c>
    </row>
    <row r="13809" spans="1:18" x14ac:dyDescent="0.3">
      <c r="A13809" t="s">
        <v>1659</v>
      </c>
      <c r="C13809" t="s">
        <v>1658</v>
      </c>
      <c r="D13809" s="3">
        <v>45434</v>
      </c>
      <c r="E13809">
        <v>15</v>
      </c>
      <c r="F13809" t="str">
        <f>VLOOKUP(E13809,[1]LOJA!$A:$B,2,0)</f>
        <v>UNAÍ</v>
      </c>
      <c r="G13809">
        <v>140</v>
      </c>
      <c r="H13809" t="s">
        <v>430</v>
      </c>
      <c r="I13809" t="s">
        <v>306</v>
      </c>
      <c r="J13809">
        <v>24064</v>
      </c>
      <c r="K13809" t="s">
        <v>388</v>
      </c>
      <c r="L13809" t="s">
        <v>305</v>
      </c>
      <c r="M13809">
        <v>5102</v>
      </c>
      <c r="N13809">
        <v>1</v>
      </c>
      <c r="O13809">
        <v>46</v>
      </c>
      <c r="P13809">
        <v>46</v>
      </c>
      <c r="Q13809">
        <v>23.56</v>
      </c>
      <c r="R13809">
        <v>48.78</v>
      </c>
    </row>
    <row r="13810" spans="1:18" x14ac:dyDescent="0.3">
      <c r="A13810" t="s">
        <v>1655</v>
      </c>
      <c r="C13810" t="s">
        <v>1657</v>
      </c>
      <c r="D13810" s="3">
        <v>45404</v>
      </c>
      <c r="E13810">
        <v>15</v>
      </c>
      <c r="F13810" t="str">
        <f>VLOOKUP(E13810,[1]LOJA!$A:$B,2,0)</f>
        <v>UNAÍ</v>
      </c>
      <c r="G13810">
        <v>140</v>
      </c>
      <c r="H13810" t="s">
        <v>430</v>
      </c>
      <c r="I13810" t="s">
        <v>306</v>
      </c>
      <c r="J13810">
        <v>24064</v>
      </c>
      <c r="K13810" t="s">
        <v>388</v>
      </c>
      <c r="L13810" t="s">
        <v>305</v>
      </c>
      <c r="M13810">
        <v>5102</v>
      </c>
      <c r="N13810">
        <v>1</v>
      </c>
      <c r="O13810">
        <v>46.5</v>
      </c>
      <c r="P13810">
        <v>46.5</v>
      </c>
      <c r="Q13810">
        <v>23.56</v>
      </c>
      <c r="R13810">
        <v>49.33</v>
      </c>
    </row>
    <row r="13811" spans="1:18" x14ac:dyDescent="0.3">
      <c r="A13811" t="s">
        <v>1655</v>
      </c>
      <c r="C13811" t="s">
        <v>1656</v>
      </c>
      <c r="D13811" s="3">
        <v>45488</v>
      </c>
      <c r="E13811">
        <v>15</v>
      </c>
      <c r="F13811" t="str">
        <f>VLOOKUP(E13811,[1]LOJA!$A:$B,2,0)</f>
        <v>UNAÍ</v>
      </c>
      <c r="G13811">
        <v>140</v>
      </c>
      <c r="H13811" t="s">
        <v>430</v>
      </c>
      <c r="I13811" t="s">
        <v>306</v>
      </c>
      <c r="J13811">
        <v>24208</v>
      </c>
      <c r="K13811" t="s">
        <v>140</v>
      </c>
      <c r="L13811" t="s">
        <v>305</v>
      </c>
      <c r="M13811">
        <v>5102</v>
      </c>
      <c r="N13811">
        <v>1</v>
      </c>
      <c r="O13811">
        <v>20</v>
      </c>
      <c r="P13811">
        <v>20</v>
      </c>
      <c r="Q13811">
        <v>9.6300000000000008</v>
      </c>
      <c r="R13811">
        <v>51.85</v>
      </c>
    </row>
    <row r="13812" spans="1:18" x14ac:dyDescent="0.3">
      <c r="A13812" t="s">
        <v>1655</v>
      </c>
      <c r="C13812" t="s">
        <v>1654</v>
      </c>
      <c r="D13812" s="3">
        <v>45565</v>
      </c>
      <c r="E13812">
        <v>15</v>
      </c>
      <c r="F13812" t="str">
        <f>VLOOKUP(E13812,[1]LOJA!$A:$B,2,0)</f>
        <v>UNAÍ</v>
      </c>
      <c r="G13812">
        <v>183</v>
      </c>
      <c r="H13812" t="s">
        <v>430</v>
      </c>
      <c r="I13812" t="s">
        <v>306</v>
      </c>
      <c r="J13812">
        <v>24208</v>
      </c>
      <c r="K13812" t="s">
        <v>140</v>
      </c>
      <c r="L13812" t="s">
        <v>305</v>
      </c>
      <c r="M13812">
        <v>5102</v>
      </c>
      <c r="N13812">
        <v>1</v>
      </c>
      <c r="O13812">
        <v>17.91</v>
      </c>
      <c r="P13812">
        <v>17.91</v>
      </c>
      <c r="Q13812">
        <v>10.71</v>
      </c>
      <c r="R13812">
        <v>40.200000000000003</v>
      </c>
    </row>
    <row r="13813" spans="1:18" x14ac:dyDescent="0.3">
      <c r="A13813" t="s">
        <v>1651</v>
      </c>
      <c r="B13813" t="s">
        <v>309</v>
      </c>
      <c r="C13813" t="s">
        <v>1653</v>
      </c>
      <c r="D13813" s="3">
        <v>45699</v>
      </c>
      <c r="E13813">
        <v>22</v>
      </c>
      <c r="F13813" t="str">
        <f>VLOOKUP(E13813,[1]LOJA!$A:$B,2,0)</f>
        <v>GUARÁ</v>
      </c>
      <c r="G13813">
        <v>93</v>
      </c>
      <c r="H13813" t="s">
        <v>307</v>
      </c>
      <c r="I13813" t="s">
        <v>306</v>
      </c>
      <c r="J13813">
        <v>24064</v>
      </c>
      <c r="K13813" t="s">
        <v>134</v>
      </c>
      <c r="L13813" t="s">
        <v>305</v>
      </c>
      <c r="M13813">
        <v>5405</v>
      </c>
      <c r="N13813">
        <v>1</v>
      </c>
      <c r="O13813">
        <v>45.48</v>
      </c>
      <c r="P13813">
        <v>45.48</v>
      </c>
      <c r="Q13813">
        <v>23.93</v>
      </c>
      <c r="R13813">
        <v>47.38</v>
      </c>
    </row>
    <row r="13814" spans="1:18" x14ac:dyDescent="0.3">
      <c r="A13814" t="s">
        <v>1651</v>
      </c>
      <c r="B13814" t="s">
        <v>309</v>
      </c>
      <c r="C13814" t="s">
        <v>1652</v>
      </c>
      <c r="D13814" s="3">
        <v>45708</v>
      </c>
      <c r="E13814">
        <v>22</v>
      </c>
      <c r="F13814" t="str">
        <f>VLOOKUP(E13814,[1]LOJA!$A:$B,2,0)</f>
        <v>GUARÁ</v>
      </c>
      <c r="G13814">
        <v>93</v>
      </c>
      <c r="H13814" t="s">
        <v>307</v>
      </c>
      <c r="I13814" t="s">
        <v>306</v>
      </c>
      <c r="J13814">
        <v>24064</v>
      </c>
      <c r="K13814" t="s">
        <v>134</v>
      </c>
      <c r="L13814" t="s">
        <v>305</v>
      </c>
      <c r="M13814">
        <v>5405</v>
      </c>
      <c r="N13814">
        <v>1</v>
      </c>
      <c r="O13814">
        <v>45.79</v>
      </c>
      <c r="P13814">
        <v>45.79</v>
      </c>
      <c r="Q13814">
        <v>23.93</v>
      </c>
      <c r="R13814">
        <v>47.74</v>
      </c>
    </row>
    <row r="13815" spans="1:18" x14ac:dyDescent="0.3">
      <c r="A13815" t="s">
        <v>1651</v>
      </c>
      <c r="B13815" t="s">
        <v>309</v>
      </c>
      <c r="C13815" t="s">
        <v>1650</v>
      </c>
      <c r="D13815" s="3">
        <v>45727</v>
      </c>
      <c r="E13815">
        <v>22</v>
      </c>
      <c r="F13815" t="str">
        <f>VLOOKUP(E13815,[1]LOJA!$A:$B,2,0)</f>
        <v>GUARÁ</v>
      </c>
      <c r="G13815">
        <v>93</v>
      </c>
      <c r="H13815" t="s">
        <v>307</v>
      </c>
      <c r="I13815" t="s">
        <v>306</v>
      </c>
      <c r="J13815">
        <v>24122</v>
      </c>
      <c r="K13815" t="s">
        <v>52</v>
      </c>
      <c r="L13815" t="s">
        <v>403</v>
      </c>
      <c r="M13815">
        <v>5405</v>
      </c>
      <c r="N13815">
        <v>1</v>
      </c>
      <c r="O13815">
        <v>54</v>
      </c>
      <c r="P13815">
        <v>54</v>
      </c>
      <c r="Q13815">
        <v>25.41</v>
      </c>
      <c r="R13815">
        <v>52.94</v>
      </c>
    </row>
    <row r="13816" spans="1:18" x14ac:dyDescent="0.3">
      <c r="A13816" t="s">
        <v>1642</v>
      </c>
      <c r="B13816" t="s">
        <v>309</v>
      </c>
      <c r="C13816" t="s">
        <v>1649</v>
      </c>
      <c r="D13816" s="3">
        <v>45294</v>
      </c>
      <c r="E13816">
        <v>22</v>
      </c>
      <c r="F13816" t="str">
        <f>VLOOKUP(E13816,[1]LOJA!$A:$B,2,0)</f>
        <v>GUARÁ</v>
      </c>
      <c r="G13816">
        <v>93</v>
      </c>
      <c r="H13816" t="s">
        <v>307</v>
      </c>
      <c r="I13816" t="s">
        <v>306</v>
      </c>
      <c r="J13816">
        <v>24064</v>
      </c>
      <c r="K13816" t="s">
        <v>388</v>
      </c>
      <c r="L13816" t="s">
        <v>305</v>
      </c>
      <c r="M13816">
        <v>5405</v>
      </c>
      <c r="N13816">
        <v>3</v>
      </c>
      <c r="O13816">
        <v>45.44</v>
      </c>
      <c r="P13816">
        <v>136.33000000000001</v>
      </c>
      <c r="Q13816">
        <v>70.739999999999995</v>
      </c>
      <c r="R13816">
        <v>48.11</v>
      </c>
    </row>
    <row r="13817" spans="1:18" x14ac:dyDescent="0.3">
      <c r="A13817" t="s">
        <v>1642</v>
      </c>
      <c r="B13817" t="s">
        <v>309</v>
      </c>
      <c r="C13817" t="s">
        <v>1648</v>
      </c>
      <c r="D13817" s="3">
        <v>45369</v>
      </c>
      <c r="E13817">
        <v>22</v>
      </c>
      <c r="F13817" t="str">
        <f>VLOOKUP(E13817,[1]LOJA!$A:$B,2,0)</f>
        <v>GUARÁ</v>
      </c>
      <c r="G13817">
        <v>93</v>
      </c>
      <c r="H13817" t="s">
        <v>307</v>
      </c>
      <c r="I13817" t="s">
        <v>306</v>
      </c>
      <c r="J13817">
        <v>24064</v>
      </c>
      <c r="K13817" t="s">
        <v>388</v>
      </c>
      <c r="L13817" t="s">
        <v>305</v>
      </c>
      <c r="M13817">
        <v>5405</v>
      </c>
      <c r="N13817">
        <v>2</v>
      </c>
      <c r="O13817">
        <v>45.76</v>
      </c>
      <c r="P13817">
        <v>91.52</v>
      </c>
      <c r="Q13817">
        <v>46.16</v>
      </c>
      <c r="R13817">
        <v>49.56</v>
      </c>
    </row>
    <row r="13818" spans="1:18" x14ac:dyDescent="0.3">
      <c r="A13818" t="s">
        <v>1642</v>
      </c>
      <c r="B13818" t="s">
        <v>309</v>
      </c>
      <c r="C13818" t="s">
        <v>1647</v>
      </c>
      <c r="D13818" s="3">
        <v>45378</v>
      </c>
      <c r="E13818">
        <v>22</v>
      </c>
      <c r="F13818" t="str">
        <f>VLOOKUP(E13818,[1]LOJA!$A:$B,2,0)</f>
        <v>GUARÁ</v>
      </c>
      <c r="G13818">
        <v>93</v>
      </c>
      <c r="H13818" t="s">
        <v>307</v>
      </c>
      <c r="I13818" t="s">
        <v>306</v>
      </c>
      <c r="J13818">
        <v>24064</v>
      </c>
      <c r="K13818" t="s">
        <v>388</v>
      </c>
      <c r="L13818" t="s">
        <v>305</v>
      </c>
      <c r="M13818">
        <v>5405</v>
      </c>
      <c r="N13818">
        <v>2</v>
      </c>
      <c r="O13818">
        <v>46</v>
      </c>
      <c r="P13818">
        <v>92</v>
      </c>
      <c r="Q13818">
        <v>46.16</v>
      </c>
      <c r="R13818">
        <v>49.83</v>
      </c>
    </row>
    <row r="13819" spans="1:18" x14ac:dyDescent="0.3">
      <c r="A13819" t="s">
        <v>1642</v>
      </c>
      <c r="B13819" t="s">
        <v>309</v>
      </c>
      <c r="C13819" t="s">
        <v>1646</v>
      </c>
      <c r="D13819" s="3">
        <v>45390</v>
      </c>
      <c r="E13819">
        <v>22</v>
      </c>
      <c r="F13819" t="str">
        <f>VLOOKUP(E13819,[1]LOJA!$A:$B,2,0)</f>
        <v>GUARÁ</v>
      </c>
      <c r="G13819">
        <v>93</v>
      </c>
      <c r="H13819" t="s">
        <v>307</v>
      </c>
      <c r="I13819" t="s">
        <v>306</v>
      </c>
      <c r="J13819">
        <v>24064</v>
      </c>
      <c r="K13819" t="s">
        <v>388</v>
      </c>
      <c r="L13819" t="s">
        <v>305</v>
      </c>
      <c r="M13819">
        <v>5405</v>
      </c>
      <c r="N13819">
        <v>4</v>
      </c>
      <c r="O13819">
        <v>45.84</v>
      </c>
      <c r="P13819">
        <v>183.35</v>
      </c>
      <c r="Q13819">
        <v>92.32</v>
      </c>
      <c r="R13819">
        <v>49.65</v>
      </c>
    </row>
    <row r="13820" spans="1:18" x14ac:dyDescent="0.3">
      <c r="A13820" t="s">
        <v>1642</v>
      </c>
      <c r="B13820" t="s">
        <v>309</v>
      </c>
      <c r="C13820" t="s">
        <v>1645</v>
      </c>
      <c r="D13820" s="3">
        <v>45394</v>
      </c>
      <c r="E13820">
        <v>22</v>
      </c>
      <c r="F13820" t="str">
        <f>VLOOKUP(E13820,[1]LOJA!$A:$B,2,0)</f>
        <v>GUARÁ</v>
      </c>
      <c r="G13820">
        <v>93</v>
      </c>
      <c r="H13820" t="s">
        <v>307</v>
      </c>
      <c r="I13820" t="s">
        <v>306</v>
      </c>
      <c r="J13820">
        <v>24064</v>
      </c>
      <c r="K13820" t="s">
        <v>388</v>
      </c>
      <c r="L13820" t="s">
        <v>305</v>
      </c>
      <c r="M13820">
        <v>5405</v>
      </c>
      <c r="N13820">
        <v>1</v>
      </c>
      <c r="O13820">
        <v>47.4</v>
      </c>
      <c r="P13820">
        <v>47.4</v>
      </c>
      <c r="Q13820">
        <v>23.56</v>
      </c>
      <c r="R13820">
        <v>50.3</v>
      </c>
    </row>
    <row r="13821" spans="1:18" x14ac:dyDescent="0.3">
      <c r="A13821" t="s">
        <v>1642</v>
      </c>
      <c r="B13821" t="s">
        <v>309</v>
      </c>
      <c r="C13821" t="s">
        <v>1644</v>
      </c>
      <c r="D13821" s="3">
        <v>45414</v>
      </c>
      <c r="E13821">
        <v>22</v>
      </c>
      <c r="F13821" t="str">
        <f>VLOOKUP(E13821,[1]LOJA!$A:$B,2,0)</f>
        <v>GUARÁ</v>
      </c>
      <c r="G13821">
        <v>93</v>
      </c>
      <c r="H13821" t="s">
        <v>307</v>
      </c>
      <c r="I13821" t="s">
        <v>306</v>
      </c>
      <c r="J13821">
        <v>24064</v>
      </c>
      <c r="K13821" t="s">
        <v>388</v>
      </c>
      <c r="L13821" t="s">
        <v>305</v>
      </c>
      <c r="M13821">
        <v>5405</v>
      </c>
      <c r="N13821">
        <v>1</v>
      </c>
      <c r="O13821">
        <v>47.33</v>
      </c>
      <c r="P13821">
        <v>47.33</v>
      </c>
      <c r="Q13821">
        <v>23.56</v>
      </c>
      <c r="R13821">
        <v>50.22</v>
      </c>
    </row>
    <row r="13822" spans="1:18" x14ac:dyDescent="0.3">
      <c r="A13822" t="s">
        <v>1642</v>
      </c>
      <c r="B13822" t="s">
        <v>309</v>
      </c>
      <c r="C13822" t="s">
        <v>1643</v>
      </c>
      <c r="D13822" s="3">
        <v>45512</v>
      </c>
      <c r="E13822">
        <v>22</v>
      </c>
      <c r="F13822" t="str">
        <f>VLOOKUP(E13822,[1]LOJA!$A:$B,2,0)</f>
        <v>GUARÁ</v>
      </c>
      <c r="G13822">
        <v>93</v>
      </c>
      <c r="H13822" t="s">
        <v>307</v>
      </c>
      <c r="I13822" t="s">
        <v>306</v>
      </c>
      <c r="J13822">
        <v>24064</v>
      </c>
      <c r="K13822" t="s">
        <v>388</v>
      </c>
      <c r="L13822" t="s">
        <v>305</v>
      </c>
      <c r="M13822">
        <v>5405</v>
      </c>
      <c r="N13822">
        <v>1</v>
      </c>
      <c r="O13822">
        <v>45</v>
      </c>
      <c r="P13822">
        <v>45</v>
      </c>
      <c r="Q13822">
        <v>21.18</v>
      </c>
      <c r="R13822">
        <v>52.93</v>
      </c>
    </row>
    <row r="13823" spans="1:18" x14ac:dyDescent="0.3">
      <c r="A13823" t="s">
        <v>1642</v>
      </c>
      <c r="B13823" t="s">
        <v>309</v>
      </c>
      <c r="C13823" t="s">
        <v>1641</v>
      </c>
      <c r="D13823" s="3">
        <v>45526</v>
      </c>
      <c r="E13823">
        <v>22</v>
      </c>
      <c r="F13823" t="str">
        <f>VLOOKUP(E13823,[1]LOJA!$A:$B,2,0)</f>
        <v>GUARÁ</v>
      </c>
      <c r="G13823">
        <v>93</v>
      </c>
      <c r="H13823" t="s">
        <v>307</v>
      </c>
      <c r="I13823" t="s">
        <v>306</v>
      </c>
      <c r="J13823">
        <v>24064</v>
      </c>
      <c r="K13823" t="s">
        <v>388</v>
      </c>
      <c r="L13823" t="s">
        <v>305</v>
      </c>
      <c r="M13823">
        <v>5405</v>
      </c>
      <c r="N13823">
        <v>3</v>
      </c>
      <c r="O13823">
        <v>45</v>
      </c>
      <c r="P13823">
        <v>135</v>
      </c>
      <c r="Q13823">
        <v>63.54</v>
      </c>
      <c r="R13823">
        <v>52.93</v>
      </c>
    </row>
    <row r="13824" spans="1:18" x14ac:dyDescent="0.3">
      <c r="A13824" t="s">
        <v>1637</v>
      </c>
      <c r="B13824" t="s">
        <v>309</v>
      </c>
      <c r="C13824" t="s">
        <v>1640</v>
      </c>
      <c r="D13824" s="3">
        <v>45513</v>
      </c>
      <c r="E13824">
        <v>22</v>
      </c>
      <c r="F13824" t="str">
        <f>VLOOKUP(E13824,[1]LOJA!$A:$B,2,0)</f>
        <v>GUARÁ</v>
      </c>
      <c r="G13824">
        <v>16</v>
      </c>
      <c r="H13824" t="s">
        <v>307</v>
      </c>
      <c r="I13824" t="s">
        <v>306</v>
      </c>
      <c r="J13824">
        <v>24208</v>
      </c>
      <c r="K13824" t="s">
        <v>140</v>
      </c>
      <c r="L13824" t="s">
        <v>305</v>
      </c>
      <c r="M13824">
        <v>5102</v>
      </c>
      <c r="N13824">
        <v>1</v>
      </c>
      <c r="O13824">
        <v>16.920000000000002</v>
      </c>
      <c r="P13824">
        <v>16.920000000000002</v>
      </c>
      <c r="Q13824">
        <v>9.64</v>
      </c>
      <c r="R13824">
        <v>43.03</v>
      </c>
    </row>
    <row r="13825" spans="1:18" x14ac:dyDescent="0.3">
      <c r="A13825" t="s">
        <v>1637</v>
      </c>
      <c r="B13825" t="s">
        <v>309</v>
      </c>
      <c r="C13825" t="s">
        <v>1639</v>
      </c>
      <c r="D13825" s="3">
        <v>45583</v>
      </c>
      <c r="E13825">
        <v>22</v>
      </c>
      <c r="F13825" t="str">
        <f>VLOOKUP(E13825,[1]LOJA!$A:$B,2,0)</f>
        <v>GUARÁ</v>
      </c>
      <c r="G13825">
        <v>93</v>
      </c>
      <c r="H13825" t="s">
        <v>307</v>
      </c>
      <c r="I13825" t="s">
        <v>306</v>
      </c>
      <c r="J13825">
        <v>24208</v>
      </c>
      <c r="K13825" t="s">
        <v>140</v>
      </c>
      <c r="L13825" t="s">
        <v>305</v>
      </c>
      <c r="M13825">
        <v>5102</v>
      </c>
      <c r="N13825">
        <v>1</v>
      </c>
      <c r="O13825">
        <v>17.91</v>
      </c>
      <c r="P13825">
        <v>17.91</v>
      </c>
      <c r="Q13825">
        <v>10.71</v>
      </c>
      <c r="R13825">
        <v>40.200000000000003</v>
      </c>
    </row>
    <row r="13826" spans="1:18" x14ac:dyDescent="0.3">
      <c r="A13826" t="s">
        <v>1637</v>
      </c>
      <c r="B13826" t="s">
        <v>309</v>
      </c>
      <c r="C13826" t="s">
        <v>1638</v>
      </c>
      <c r="D13826" s="3">
        <v>45664</v>
      </c>
      <c r="E13826">
        <v>22</v>
      </c>
      <c r="F13826" t="str">
        <f>VLOOKUP(E13826,[1]LOJA!$A:$B,2,0)</f>
        <v>GUARÁ</v>
      </c>
      <c r="G13826">
        <v>93</v>
      </c>
      <c r="H13826" t="s">
        <v>307</v>
      </c>
      <c r="I13826" t="s">
        <v>306</v>
      </c>
      <c r="J13826">
        <v>24155</v>
      </c>
      <c r="K13826" t="s">
        <v>27</v>
      </c>
      <c r="L13826" t="s">
        <v>305</v>
      </c>
      <c r="M13826">
        <v>5405</v>
      </c>
      <c r="N13826">
        <v>1</v>
      </c>
      <c r="O13826">
        <v>57</v>
      </c>
      <c r="P13826">
        <v>57</v>
      </c>
      <c r="Q13826">
        <v>29.06</v>
      </c>
      <c r="R13826">
        <v>49.02</v>
      </c>
    </row>
    <row r="13827" spans="1:18" x14ac:dyDescent="0.3">
      <c r="A13827" t="s">
        <v>1637</v>
      </c>
      <c r="B13827" t="s">
        <v>309</v>
      </c>
      <c r="C13827" t="s">
        <v>1636</v>
      </c>
      <c r="D13827" s="3">
        <v>45681</v>
      </c>
      <c r="E13827">
        <v>22</v>
      </c>
      <c r="F13827" t="str">
        <f>VLOOKUP(E13827,[1]LOJA!$A:$B,2,0)</f>
        <v>GUARÁ</v>
      </c>
      <c r="G13827">
        <v>93</v>
      </c>
      <c r="H13827" t="s">
        <v>307</v>
      </c>
      <c r="I13827" t="s">
        <v>306</v>
      </c>
      <c r="J13827">
        <v>24016</v>
      </c>
      <c r="K13827" t="s">
        <v>26</v>
      </c>
      <c r="L13827" t="s">
        <v>305</v>
      </c>
      <c r="M13827">
        <v>5405</v>
      </c>
      <c r="N13827">
        <v>1</v>
      </c>
      <c r="O13827">
        <v>62</v>
      </c>
      <c r="P13827">
        <v>62</v>
      </c>
      <c r="Q13827">
        <v>30.99</v>
      </c>
      <c r="R13827">
        <v>50.02</v>
      </c>
    </row>
    <row r="13828" spans="1:18" x14ac:dyDescent="0.3">
      <c r="A13828" t="s">
        <v>1631</v>
      </c>
      <c r="C13828" t="s">
        <v>1635</v>
      </c>
      <c r="D13828" s="3">
        <v>45316</v>
      </c>
      <c r="E13828">
        <v>15</v>
      </c>
      <c r="F13828" t="str">
        <f>VLOOKUP(E13828,[1]LOJA!$A:$B,2,0)</f>
        <v>UNAÍ</v>
      </c>
      <c r="G13828">
        <v>140</v>
      </c>
      <c r="H13828" t="s">
        <v>430</v>
      </c>
      <c r="I13828" t="s">
        <v>306</v>
      </c>
      <c r="J13828">
        <v>24064</v>
      </c>
      <c r="K13828" t="s">
        <v>388</v>
      </c>
      <c r="L13828" t="s">
        <v>305</v>
      </c>
      <c r="M13828">
        <v>5102</v>
      </c>
      <c r="N13828">
        <v>1</v>
      </c>
      <c r="O13828">
        <v>45.92</v>
      </c>
      <c r="P13828">
        <v>45.92</v>
      </c>
      <c r="Q13828">
        <v>23.08</v>
      </c>
      <c r="R13828">
        <v>49.74</v>
      </c>
    </row>
    <row r="13829" spans="1:18" x14ac:dyDescent="0.3">
      <c r="A13829" t="s">
        <v>1631</v>
      </c>
      <c r="C13829" t="s">
        <v>1634</v>
      </c>
      <c r="D13829" s="3">
        <v>45336</v>
      </c>
      <c r="E13829">
        <v>15</v>
      </c>
      <c r="F13829" t="str">
        <f>VLOOKUP(E13829,[1]LOJA!$A:$B,2,0)</f>
        <v>UNAÍ</v>
      </c>
      <c r="G13829">
        <v>140</v>
      </c>
      <c r="H13829" t="s">
        <v>430</v>
      </c>
      <c r="I13829" t="s">
        <v>306</v>
      </c>
      <c r="J13829">
        <v>24064</v>
      </c>
      <c r="K13829" t="s">
        <v>388</v>
      </c>
      <c r="L13829" t="s">
        <v>305</v>
      </c>
      <c r="M13829">
        <v>5102</v>
      </c>
      <c r="N13829">
        <v>1</v>
      </c>
      <c r="O13829">
        <v>45.81</v>
      </c>
      <c r="P13829">
        <v>45.81</v>
      </c>
      <c r="Q13829">
        <v>23.08</v>
      </c>
      <c r="R13829">
        <v>49.62</v>
      </c>
    </row>
    <row r="13830" spans="1:18" x14ac:dyDescent="0.3">
      <c r="A13830" t="s">
        <v>1631</v>
      </c>
      <c r="C13830" t="s">
        <v>1633</v>
      </c>
      <c r="D13830" s="3">
        <v>45342</v>
      </c>
      <c r="E13830">
        <v>15</v>
      </c>
      <c r="F13830" t="str">
        <f>VLOOKUP(E13830,[1]LOJA!$A:$B,2,0)</f>
        <v>UNAÍ</v>
      </c>
      <c r="G13830">
        <v>140</v>
      </c>
      <c r="H13830" t="s">
        <v>430</v>
      </c>
      <c r="I13830" t="s">
        <v>306</v>
      </c>
      <c r="J13830">
        <v>24064</v>
      </c>
      <c r="K13830" t="s">
        <v>388</v>
      </c>
      <c r="L13830" t="s">
        <v>305</v>
      </c>
      <c r="M13830">
        <v>5102</v>
      </c>
      <c r="N13830">
        <v>1</v>
      </c>
      <c r="O13830">
        <v>45</v>
      </c>
      <c r="P13830">
        <v>45</v>
      </c>
      <c r="Q13830">
        <v>23.08</v>
      </c>
      <c r="R13830">
        <v>48.71</v>
      </c>
    </row>
    <row r="13831" spans="1:18" x14ac:dyDescent="0.3">
      <c r="A13831" t="s">
        <v>1631</v>
      </c>
      <c r="C13831" t="s">
        <v>1632</v>
      </c>
      <c r="D13831" s="3">
        <v>45412</v>
      </c>
      <c r="E13831">
        <v>15</v>
      </c>
      <c r="F13831" t="str">
        <f>VLOOKUP(E13831,[1]LOJA!$A:$B,2,0)</f>
        <v>UNAÍ</v>
      </c>
      <c r="G13831">
        <v>140</v>
      </c>
      <c r="H13831" t="s">
        <v>430</v>
      </c>
      <c r="I13831" t="s">
        <v>306</v>
      </c>
      <c r="J13831">
        <v>24064</v>
      </c>
      <c r="K13831" t="s">
        <v>388</v>
      </c>
      <c r="L13831" t="s">
        <v>305</v>
      </c>
      <c r="M13831">
        <v>5102</v>
      </c>
      <c r="N13831">
        <v>1</v>
      </c>
      <c r="O13831">
        <v>45.91</v>
      </c>
      <c r="P13831">
        <v>45.91</v>
      </c>
      <c r="Q13831">
        <v>23.56</v>
      </c>
      <c r="R13831">
        <v>48.68</v>
      </c>
    </row>
    <row r="13832" spans="1:18" x14ac:dyDescent="0.3">
      <c r="A13832" t="s">
        <v>1631</v>
      </c>
      <c r="C13832" t="s">
        <v>1630</v>
      </c>
      <c r="D13832" s="3">
        <v>45468</v>
      </c>
      <c r="E13832">
        <v>15</v>
      </c>
      <c r="F13832" t="str">
        <f>VLOOKUP(E13832,[1]LOJA!$A:$B,2,0)</f>
        <v>UNAÍ</v>
      </c>
      <c r="G13832">
        <v>140</v>
      </c>
      <c r="H13832" t="s">
        <v>430</v>
      </c>
      <c r="I13832" t="s">
        <v>306</v>
      </c>
      <c r="J13832">
        <v>24064</v>
      </c>
      <c r="K13832" t="s">
        <v>388</v>
      </c>
      <c r="L13832" t="s">
        <v>305</v>
      </c>
      <c r="M13832">
        <v>5102</v>
      </c>
      <c r="N13832">
        <v>3</v>
      </c>
      <c r="O13832">
        <v>45.57</v>
      </c>
      <c r="P13832">
        <v>136.72</v>
      </c>
      <c r="Q13832">
        <v>72.03</v>
      </c>
      <c r="R13832">
        <v>47.32</v>
      </c>
    </row>
    <row r="13833" spans="1:18" x14ac:dyDescent="0.3">
      <c r="A13833" t="s">
        <v>1629</v>
      </c>
      <c r="B13833" t="s">
        <v>309</v>
      </c>
      <c r="C13833" t="s">
        <v>1628</v>
      </c>
      <c r="D13833" s="3">
        <v>45358</v>
      </c>
      <c r="E13833">
        <v>22</v>
      </c>
      <c r="F13833" t="str">
        <f>VLOOKUP(E13833,[1]LOJA!$A:$B,2,0)</f>
        <v>GUARÁ</v>
      </c>
      <c r="G13833">
        <v>93</v>
      </c>
      <c r="H13833" t="s">
        <v>307</v>
      </c>
      <c r="I13833" t="s">
        <v>306</v>
      </c>
      <c r="J13833">
        <v>24064</v>
      </c>
      <c r="K13833" t="s">
        <v>388</v>
      </c>
      <c r="L13833" t="s">
        <v>305</v>
      </c>
      <c r="M13833">
        <v>5405</v>
      </c>
      <c r="N13833">
        <v>2</v>
      </c>
      <c r="O13833">
        <v>45.16</v>
      </c>
      <c r="P13833">
        <v>90.33</v>
      </c>
      <c r="Q13833">
        <v>46.16</v>
      </c>
      <c r="R13833">
        <v>48.9</v>
      </c>
    </row>
    <row r="13834" spans="1:18" x14ac:dyDescent="0.3">
      <c r="A13834" t="s">
        <v>1627</v>
      </c>
      <c r="B13834" t="s">
        <v>309</v>
      </c>
      <c r="C13834" t="s">
        <v>1626</v>
      </c>
      <c r="D13834" s="3">
        <v>45649</v>
      </c>
      <c r="E13834">
        <v>22</v>
      </c>
      <c r="F13834" t="str">
        <f>VLOOKUP(E13834,[1]LOJA!$A:$B,2,0)</f>
        <v>GUARÁ</v>
      </c>
      <c r="G13834">
        <v>16</v>
      </c>
      <c r="H13834" t="s">
        <v>307</v>
      </c>
      <c r="I13834" t="s">
        <v>306</v>
      </c>
      <c r="J13834">
        <v>24064</v>
      </c>
      <c r="K13834" t="s">
        <v>134</v>
      </c>
      <c r="L13834" t="s">
        <v>305</v>
      </c>
      <c r="M13834">
        <v>5405</v>
      </c>
      <c r="N13834">
        <v>2</v>
      </c>
      <c r="O13834">
        <v>44</v>
      </c>
      <c r="P13834">
        <v>88</v>
      </c>
      <c r="Q13834">
        <v>45.64</v>
      </c>
      <c r="R13834">
        <v>48.14</v>
      </c>
    </row>
    <row r="13835" spans="1:18" x14ac:dyDescent="0.3">
      <c r="A13835" t="s">
        <v>1625</v>
      </c>
      <c r="C13835" t="s">
        <v>1624</v>
      </c>
      <c r="D13835" s="3">
        <v>45418</v>
      </c>
      <c r="E13835">
        <v>15</v>
      </c>
      <c r="F13835" t="str">
        <f>VLOOKUP(E13835,[1]LOJA!$A:$B,2,0)</f>
        <v>UNAÍ</v>
      </c>
      <c r="G13835">
        <v>140</v>
      </c>
      <c r="H13835" t="s">
        <v>430</v>
      </c>
      <c r="I13835" t="s">
        <v>306</v>
      </c>
      <c r="J13835">
        <v>24064</v>
      </c>
      <c r="K13835" t="s">
        <v>388</v>
      </c>
      <c r="L13835" t="s">
        <v>305</v>
      </c>
      <c r="M13835">
        <v>5102</v>
      </c>
      <c r="N13835">
        <v>1</v>
      </c>
      <c r="O13835">
        <v>45.97</v>
      </c>
      <c r="P13835">
        <v>45.97</v>
      </c>
      <c r="Q13835">
        <v>23.56</v>
      </c>
      <c r="R13835">
        <v>48.75</v>
      </c>
    </row>
    <row r="13836" spans="1:18" x14ac:dyDescent="0.3">
      <c r="A13836" t="s">
        <v>1623</v>
      </c>
      <c r="B13836" t="s">
        <v>1622</v>
      </c>
      <c r="C13836" t="s">
        <v>1621</v>
      </c>
      <c r="D13836" s="3">
        <v>45610</v>
      </c>
      <c r="E13836">
        <v>22</v>
      </c>
      <c r="F13836" t="str">
        <f>VLOOKUP(E13836,[1]LOJA!$A:$B,2,0)</f>
        <v>GUARÁ</v>
      </c>
      <c r="G13836">
        <v>16</v>
      </c>
      <c r="H13836" t="s">
        <v>307</v>
      </c>
      <c r="I13836" t="s">
        <v>1620</v>
      </c>
      <c r="J13836">
        <v>24064</v>
      </c>
      <c r="K13836" t="s">
        <v>134</v>
      </c>
      <c r="L13836" t="s">
        <v>305</v>
      </c>
      <c r="M13836">
        <v>5405</v>
      </c>
      <c r="N13836">
        <v>1</v>
      </c>
      <c r="O13836">
        <v>45</v>
      </c>
      <c r="P13836">
        <v>45</v>
      </c>
      <c r="Q13836">
        <v>25.31</v>
      </c>
      <c r="R13836">
        <v>43.76</v>
      </c>
    </row>
    <row r="13837" spans="1:18" x14ac:dyDescent="0.3">
      <c r="A13837" t="s">
        <v>1610</v>
      </c>
      <c r="C13837" t="s">
        <v>1619</v>
      </c>
      <c r="D13837" s="3">
        <v>45482</v>
      </c>
      <c r="E13837">
        <v>4</v>
      </c>
      <c r="F13837" t="str">
        <f>VLOOKUP(E13837,[1]LOJA!$A:$B,2,0)</f>
        <v>ADE</v>
      </c>
      <c r="G13837">
        <v>132</v>
      </c>
      <c r="H13837" t="s">
        <v>307</v>
      </c>
      <c r="I13837" t="s">
        <v>1608</v>
      </c>
      <c r="J13837">
        <v>24032</v>
      </c>
      <c r="K13837" t="s">
        <v>34</v>
      </c>
      <c r="L13837" t="s">
        <v>305</v>
      </c>
      <c r="M13837">
        <v>5405</v>
      </c>
      <c r="N13837">
        <v>1</v>
      </c>
      <c r="O13837">
        <v>70</v>
      </c>
      <c r="P13837">
        <v>70</v>
      </c>
      <c r="Q13837">
        <v>34.049999999999997</v>
      </c>
      <c r="R13837">
        <v>51.36</v>
      </c>
    </row>
    <row r="13838" spans="1:18" x14ac:dyDescent="0.3">
      <c r="A13838" t="s">
        <v>1610</v>
      </c>
      <c r="C13838" t="s">
        <v>1618</v>
      </c>
      <c r="D13838" s="3">
        <v>45490</v>
      </c>
      <c r="E13838">
        <v>4</v>
      </c>
      <c r="F13838" t="str">
        <f>VLOOKUP(E13838,[1]LOJA!$A:$B,2,0)</f>
        <v>ADE</v>
      </c>
      <c r="G13838">
        <v>132</v>
      </c>
      <c r="H13838" t="s">
        <v>307</v>
      </c>
      <c r="I13838" t="s">
        <v>1608</v>
      </c>
      <c r="J13838">
        <v>24008</v>
      </c>
      <c r="K13838" t="s">
        <v>22</v>
      </c>
      <c r="L13838" t="s">
        <v>305</v>
      </c>
      <c r="M13838">
        <v>5405</v>
      </c>
      <c r="N13838">
        <v>1</v>
      </c>
      <c r="O13838">
        <v>50</v>
      </c>
      <c r="P13838">
        <v>50</v>
      </c>
      <c r="Q13838">
        <v>24.12</v>
      </c>
      <c r="R13838">
        <v>51.76</v>
      </c>
    </row>
    <row r="13839" spans="1:18" x14ac:dyDescent="0.3">
      <c r="A13839" t="s">
        <v>1610</v>
      </c>
      <c r="C13839" t="s">
        <v>1617</v>
      </c>
      <c r="D13839" s="3">
        <v>45514</v>
      </c>
      <c r="E13839">
        <v>4</v>
      </c>
      <c r="F13839" t="str">
        <f>VLOOKUP(E13839,[1]LOJA!$A:$B,2,0)</f>
        <v>ADE</v>
      </c>
      <c r="G13839">
        <v>132</v>
      </c>
      <c r="H13839" t="s">
        <v>307</v>
      </c>
      <c r="I13839" t="s">
        <v>1608</v>
      </c>
      <c r="J13839">
        <v>24414</v>
      </c>
      <c r="K13839" t="s">
        <v>356</v>
      </c>
      <c r="L13839" t="s">
        <v>305</v>
      </c>
      <c r="M13839">
        <v>5405</v>
      </c>
      <c r="N13839">
        <v>1</v>
      </c>
      <c r="O13839">
        <v>55</v>
      </c>
      <c r="P13839">
        <v>55</v>
      </c>
      <c r="Q13839">
        <v>28.75</v>
      </c>
      <c r="R13839">
        <v>47.73</v>
      </c>
    </row>
    <row r="13840" spans="1:18" x14ac:dyDescent="0.3">
      <c r="A13840" t="s">
        <v>1610</v>
      </c>
      <c r="C13840" t="s">
        <v>1616</v>
      </c>
      <c r="D13840" s="3">
        <v>45595</v>
      </c>
      <c r="E13840">
        <v>4</v>
      </c>
      <c r="F13840" t="str">
        <f>VLOOKUP(E13840,[1]LOJA!$A:$B,2,0)</f>
        <v>ADE</v>
      </c>
      <c r="G13840">
        <v>132</v>
      </c>
      <c r="H13840" t="s">
        <v>307</v>
      </c>
      <c r="I13840" t="s">
        <v>1608</v>
      </c>
      <c r="J13840">
        <v>24414</v>
      </c>
      <c r="K13840" t="s">
        <v>356</v>
      </c>
      <c r="L13840" t="s">
        <v>305</v>
      </c>
      <c r="M13840">
        <v>5405</v>
      </c>
      <c r="N13840">
        <v>1</v>
      </c>
      <c r="O13840">
        <v>60</v>
      </c>
      <c r="P13840">
        <v>60</v>
      </c>
      <c r="Q13840">
        <v>31.56</v>
      </c>
      <c r="R13840">
        <v>47.4</v>
      </c>
    </row>
    <row r="13841" spans="1:18" x14ac:dyDescent="0.3">
      <c r="A13841" t="s">
        <v>1610</v>
      </c>
      <c r="C13841" t="s">
        <v>1615</v>
      </c>
      <c r="D13841" s="3">
        <v>45614</v>
      </c>
      <c r="E13841">
        <v>4</v>
      </c>
      <c r="F13841" t="str">
        <f>VLOOKUP(E13841,[1]LOJA!$A:$B,2,0)</f>
        <v>ADE</v>
      </c>
      <c r="G13841">
        <v>132</v>
      </c>
      <c r="H13841" t="s">
        <v>307</v>
      </c>
      <c r="I13841" t="s">
        <v>1608</v>
      </c>
      <c r="J13841">
        <v>24208</v>
      </c>
      <c r="K13841" t="s">
        <v>140</v>
      </c>
      <c r="L13841" t="s">
        <v>305</v>
      </c>
      <c r="M13841">
        <v>5102</v>
      </c>
      <c r="N13841">
        <v>1</v>
      </c>
      <c r="O13841">
        <v>22</v>
      </c>
      <c r="P13841">
        <v>22</v>
      </c>
      <c r="Q13841">
        <v>10.71</v>
      </c>
      <c r="R13841">
        <v>51.32</v>
      </c>
    </row>
    <row r="13842" spans="1:18" x14ac:dyDescent="0.3">
      <c r="A13842" t="s">
        <v>1610</v>
      </c>
      <c r="C13842" t="s">
        <v>1614</v>
      </c>
      <c r="D13842" s="3">
        <v>45621</v>
      </c>
      <c r="E13842">
        <v>4</v>
      </c>
      <c r="F13842" t="str">
        <f>VLOOKUP(E13842,[1]LOJA!$A:$B,2,0)</f>
        <v>ADE</v>
      </c>
      <c r="G13842">
        <v>132</v>
      </c>
      <c r="H13842" t="s">
        <v>307</v>
      </c>
      <c r="I13842" t="s">
        <v>1608</v>
      </c>
      <c r="J13842">
        <v>106</v>
      </c>
      <c r="K13842" t="s">
        <v>657</v>
      </c>
      <c r="L13842" t="s">
        <v>305</v>
      </c>
      <c r="M13842">
        <v>5405</v>
      </c>
      <c r="N13842">
        <v>2</v>
      </c>
      <c r="O13842">
        <v>55</v>
      </c>
      <c r="P13842">
        <v>110</v>
      </c>
      <c r="Q13842">
        <v>61.26</v>
      </c>
      <c r="R13842">
        <v>44.31</v>
      </c>
    </row>
    <row r="13843" spans="1:18" x14ac:dyDescent="0.3">
      <c r="A13843" t="s">
        <v>1610</v>
      </c>
      <c r="C13843" t="s">
        <v>1613</v>
      </c>
      <c r="D13843" s="3">
        <v>45670</v>
      </c>
      <c r="E13843">
        <v>4</v>
      </c>
      <c r="F13843" t="str">
        <f>VLOOKUP(E13843,[1]LOJA!$A:$B,2,0)</f>
        <v>ADE</v>
      </c>
      <c r="G13843">
        <v>132</v>
      </c>
      <c r="H13843" t="s">
        <v>307</v>
      </c>
      <c r="I13843" t="s">
        <v>1608</v>
      </c>
      <c r="J13843">
        <v>24414</v>
      </c>
      <c r="K13843" t="s">
        <v>356</v>
      </c>
      <c r="L13843" t="s">
        <v>305</v>
      </c>
      <c r="M13843">
        <v>5405</v>
      </c>
      <c r="N13843">
        <v>2</v>
      </c>
      <c r="O13843">
        <v>60</v>
      </c>
      <c r="P13843">
        <v>120</v>
      </c>
      <c r="Q13843">
        <v>57.5</v>
      </c>
      <c r="R13843">
        <v>52.08</v>
      </c>
    </row>
    <row r="13844" spans="1:18" x14ac:dyDescent="0.3">
      <c r="A13844" t="s">
        <v>1610</v>
      </c>
      <c r="C13844" t="s">
        <v>1612</v>
      </c>
      <c r="D13844" s="3">
        <v>45674</v>
      </c>
      <c r="E13844">
        <v>4</v>
      </c>
      <c r="F13844" t="str">
        <f>VLOOKUP(E13844,[1]LOJA!$A:$B,2,0)</f>
        <v>ADE</v>
      </c>
      <c r="G13844">
        <v>132</v>
      </c>
      <c r="H13844" t="s">
        <v>307</v>
      </c>
      <c r="I13844" t="s">
        <v>1608</v>
      </c>
      <c r="J13844">
        <v>24032</v>
      </c>
      <c r="K13844" t="s">
        <v>34</v>
      </c>
      <c r="L13844" t="s">
        <v>305</v>
      </c>
      <c r="M13844">
        <v>5405</v>
      </c>
      <c r="N13844">
        <v>2</v>
      </c>
      <c r="O13844">
        <v>65</v>
      </c>
      <c r="P13844">
        <v>130</v>
      </c>
      <c r="Q13844">
        <v>73.3</v>
      </c>
      <c r="R13844">
        <v>43.62</v>
      </c>
    </row>
    <row r="13845" spans="1:18" x14ac:dyDescent="0.3">
      <c r="A13845" t="s">
        <v>1610</v>
      </c>
      <c r="C13845" t="s">
        <v>1611</v>
      </c>
      <c r="D13845" s="3">
        <v>45691</v>
      </c>
      <c r="E13845">
        <v>4</v>
      </c>
      <c r="F13845" t="str">
        <f>VLOOKUP(E13845,[1]LOJA!$A:$B,2,0)</f>
        <v>ADE</v>
      </c>
      <c r="G13845">
        <v>132</v>
      </c>
      <c r="H13845" t="s">
        <v>307</v>
      </c>
      <c r="I13845" t="s">
        <v>1608</v>
      </c>
      <c r="J13845">
        <v>24414</v>
      </c>
      <c r="K13845" t="s">
        <v>356</v>
      </c>
      <c r="L13845" t="s">
        <v>305</v>
      </c>
      <c r="M13845">
        <v>5405</v>
      </c>
      <c r="N13845">
        <v>1</v>
      </c>
      <c r="O13845">
        <v>55</v>
      </c>
      <c r="P13845">
        <v>55</v>
      </c>
      <c r="Q13845">
        <v>30.15</v>
      </c>
      <c r="R13845">
        <v>45.18</v>
      </c>
    </row>
    <row r="13846" spans="1:18" x14ac:dyDescent="0.3">
      <c r="A13846" t="s">
        <v>1610</v>
      </c>
      <c r="C13846" t="s">
        <v>1609</v>
      </c>
      <c r="D13846" s="3">
        <v>45834</v>
      </c>
      <c r="E13846">
        <v>4</v>
      </c>
      <c r="F13846" t="str">
        <f>VLOOKUP(E13846,[1]LOJA!$A:$B,2,0)</f>
        <v>ADE</v>
      </c>
      <c r="G13846">
        <v>132</v>
      </c>
      <c r="H13846" t="s">
        <v>307</v>
      </c>
      <c r="I13846" t="s">
        <v>1608</v>
      </c>
      <c r="J13846">
        <v>24414</v>
      </c>
      <c r="K13846" t="s">
        <v>23</v>
      </c>
      <c r="L13846" t="s">
        <v>305</v>
      </c>
      <c r="M13846">
        <v>5405</v>
      </c>
      <c r="N13846">
        <v>1</v>
      </c>
      <c r="O13846">
        <v>55</v>
      </c>
      <c r="P13846">
        <v>55</v>
      </c>
      <c r="Q13846">
        <v>32.03</v>
      </c>
      <c r="R13846">
        <v>41.76</v>
      </c>
    </row>
    <row r="13847" spans="1:18" x14ac:dyDescent="0.3">
      <c r="A13847" t="s">
        <v>1606</v>
      </c>
      <c r="C13847" t="s">
        <v>1607</v>
      </c>
      <c r="D13847" s="3">
        <v>45607</v>
      </c>
      <c r="E13847">
        <v>4</v>
      </c>
      <c r="F13847" t="str">
        <f>VLOOKUP(E13847,[1]LOJA!$A:$B,2,0)</f>
        <v>ADE</v>
      </c>
      <c r="G13847">
        <v>132</v>
      </c>
      <c r="H13847" t="s">
        <v>307</v>
      </c>
      <c r="I13847" t="s">
        <v>1604</v>
      </c>
      <c r="J13847">
        <v>24022</v>
      </c>
      <c r="K13847" t="s">
        <v>67</v>
      </c>
      <c r="L13847" t="s">
        <v>305</v>
      </c>
      <c r="M13847">
        <v>5405</v>
      </c>
      <c r="N13847">
        <v>1</v>
      </c>
      <c r="O13847">
        <v>64.709999999999994</v>
      </c>
      <c r="P13847">
        <v>64.709999999999994</v>
      </c>
      <c r="Q13847">
        <v>31.83</v>
      </c>
      <c r="R13847">
        <v>50.81</v>
      </c>
    </row>
    <row r="13848" spans="1:18" x14ac:dyDescent="0.3">
      <c r="A13848" t="s">
        <v>1606</v>
      </c>
      <c r="C13848" t="s">
        <v>1605</v>
      </c>
      <c r="D13848" s="3">
        <v>45744</v>
      </c>
      <c r="E13848">
        <v>4</v>
      </c>
      <c r="F13848" t="str">
        <f>VLOOKUP(E13848,[1]LOJA!$A:$B,2,0)</f>
        <v>ADE</v>
      </c>
      <c r="G13848">
        <v>132</v>
      </c>
      <c r="H13848" t="s">
        <v>307</v>
      </c>
      <c r="I13848" t="s">
        <v>1604</v>
      </c>
      <c r="J13848">
        <v>23999</v>
      </c>
      <c r="K13848" t="s">
        <v>61</v>
      </c>
      <c r="L13848" t="s">
        <v>305</v>
      </c>
      <c r="M13848">
        <v>5405</v>
      </c>
      <c r="N13848">
        <v>1</v>
      </c>
      <c r="O13848">
        <v>58</v>
      </c>
      <c r="P13848">
        <v>58</v>
      </c>
      <c r="Q13848">
        <v>26.46</v>
      </c>
      <c r="R13848">
        <v>54.38</v>
      </c>
    </row>
    <row r="13849" spans="1:18" x14ac:dyDescent="0.3">
      <c r="A13849" t="s">
        <v>1602</v>
      </c>
      <c r="B13849" t="s">
        <v>1601</v>
      </c>
      <c r="C13849" t="s">
        <v>1603</v>
      </c>
      <c r="D13849" s="3">
        <v>45908</v>
      </c>
      <c r="E13849">
        <v>13</v>
      </c>
      <c r="F13849" t="str">
        <f>VLOOKUP(E13849,[1]LOJA!$A:$B,2,0)</f>
        <v>CEILÂNDIA</v>
      </c>
      <c r="G13849">
        <v>86</v>
      </c>
      <c r="H13849" t="s">
        <v>1599</v>
      </c>
      <c r="I13849" t="s">
        <v>1598</v>
      </c>
      <c r="J13849">
        <v>24064</v>
      </c>
      <c r="K13849" t="s">
        <v>134</v>
      </c>
      <c r="L13849" t="s">
        <v>305</v>
      </c>
      <c r="M13849">
        <v>5405</v>
      </c>
      <c r="N13849">
        <v>1</v>
      </c>
      <c r="O13849">
        <v>45</v>
      </c>
      <c r="P13849">
        <v>45</v>
      </c>
      <c r="Q13849">
        <v>26.5</v>
      </c>
      <c r="R13849">
        <v>41.11</v>
      </c>
    </row>
    <row r="13850" spans="1:18" x14ac:dyDescent="0.3">
      <c r="A13850" t="s">
        <v>1602</v>
      </c>
      <c r="B13850" t="s">
        <v>1601</v>
      </c>
      <c r="C13850" t="s">
        <v>1600</v>
      </c>
      <c r="D13850" s="3">
        <v>45946</v>
      </c>
      <c r="E13850">
        <v>13</v>
      </c>
      <c r="F13850" t="str">
        <f>VLOOKUP(E13850,[1]LOJA!$A:$B,2,0)</f>
        <v>CEILÂNDIA</v>
      </c>
      <c r="G13850">
        <v>86</v>
      </c>
      <c r="H13850" t="s">
        <v>1599</v>
      </c>
      <c r="I13850" t="s">
        <v>1598</v>
      </c>
      <c r="J13850">
        <v>24064</v>
      </c>
      <c r="K13850" t="s">
        <v>134</v>
      </c>
      <c r="L13850" t="s">
        <v>305</v>
      </c>
      <c r="M13850">
        <v>5405</v>
      </c>
      <c r="N13850">
        <v>1</v>
      </c>
      <c r="O13850">
        <v>48.52</v>
      </c>
      <c r="P13850">
        <v>48.52</v>
      </c>
      <c r="Q13850">
        <v>23.43</v>
      </c>
      <c r="R13850">
        <v>51.71</v>
      </c>
    </row>
    <row r="13851" spans="1:18" x14ac:dyDescent="0.3">
      <c r="A13851" t="s">
        <v>1597</v>
      </c>
      <c r="B13851" t="s">
        <v>1596</v>
      </c>
      <c r="C13851" t="s">
        <v>1595</v>
      </c>
      <c r="D13851" s="3">
        <v>45523</v>
      </c>
      <c r="E13851">
        <v>14</v>
      </c>
      <c r="F13851" t="str">
        <f>VLOOKUP(E13851,[1]LOJA!$A:$B,2,0)</f>
        <v>S IA</v>
      </c>
      <c r="G13851">
        <v>227</v>
      </c>
      <c r="H13851" t="s">
        <v>307</v>
      </c>
      <c r="I13851" t="s">
        <v>1594</v>
      </c>
      <c r="J13851">
        <v>24208</v>
      </c>
      <c r="K13851" t="s">
        <v>140</v>
      </c>
      <c r="L13851" t="s">
        <v>305</v>
      </c>
      <c r="M13851">
        <v>5102</v>
      </c>
      <c r="N13851">
        <v>1</v>
      </c>
      <c r="O13851">
        <v>17.96</v>
      </c>
      <c r="P13851">
        <v>17.96</v>
      </c>
      <c r="Q13851">
        <v>10.71</v>
      </c>
      <c r="R13851">
        <v>40.369999999999997</v>
      </c>
    </row>
    <row r="13852" spans="1:18" x14ac:dyDescent="0.3">
      <c r="A13852" t="s">
        <v>1593</v>
      </c>
      <c r="B13852" t="s">
        <v>309</v>
      </c>
      <c r="C13852" t="s">
        <v>1592</v>
      </c>
      <c r="D13852" s="3">
        <v>45484</v>
      </c>
      <c r="E13852">
        <v>13</v>
      </c>
      <c r="F13852" t="str">
        <f>VLOOKUP(E13852,[1]LOJA!$A:$B,2,0)</f>
        <v>CEILÂNDIA</v>
      </c>
      <c r="G13852">
        <v>86</v>
      </c>
      <c r="H13852" t="s">
        <v>307</v>
      </c>
      <c r="I13852" t="s">
        <v>306</v>
      </c>
      <c r="J13852">
        <v>24198</v>
      </c>
      <c r="K13852" t="s">
        <v>402</v>
      </c>
      <c r="L13852" t="s">
        <v>305</v>
      </c>
      <c r="M13852">
        <v>5102</v>
      </c>
      <c r="N13852">
        <v>1</v>
      </c>
      <c r="O13852">
        <v>26.34</v>
      </c>
      <c r="P13852">
        <v>26.34</v>
      </c>
      <c r="Q13852">
        <v>12.02</v>
      </c>
      <c r="R13852">
        <v>54.37</v>
      </c>
    </row>
    <row r="13853" spans="1:18" x14ac:dyDescent="0.3">
      <c r="A13853" t="s">
        <v>1593</v>
      </c>
      <c r="B13853" t="s">
        <v>309</v>
      </c>
      <c r="C13853" t="s">
        <v>1592</v>
      </c>
      <c r="D13853" s="3">
        <v>45484</v>
      </c>
      <c r="E13853">
        <v>13</v>
      </c>
      <c r="F13853" t="str">
        <f>VLOOKUP(E13853,[1]LOJA!$A:$B,2,0)</f>
        <v>CEILÂNDIA</v>
      </c>
      <c r="G13853">
        <v>86</v>
      </c>
      <c r="H13853" t="s">
        <v>307</v>
      </c>
      <c r="I13853" t="s">
        <v>306</v>
      </c>
      <c r="J13853">
        <v>24027</v>
      </c>
      <c r="K13853" t="s">
        <v>164</v>
      </c>
      <c r="L13853" t="s">
        <v>305</v>
      </c>
      <c r="M13853">
        <v>5405</v>
      </c>
      <c r="N13853">
        <v>1</v>
      </c>
      <c r="O13853">
        <v>47.66</v>
      </c>
      <c r="P13853">
        <v>47.66</v>
      </c>
      <c r="Q13853">
        <v>22.13</v>
      </c>
      <c r="R13853">
        <v>53.57</v>
      </c>
    </row>
    <row r="13854" spans="1:18" x14ac:dyDescent="0.3">
      <c r="A13854" t="s">
        <v>1591</v>
      </c>
      <c r="B13854" t="s">
        <v>1590</v>
      </c>
      <c r="C13854" t="s">
        <v>1589</v>
      </c>
      <c r="D13854" s="3">
        <v>45574</v>
      </c>
      <c r="E13854">
        <v>4</v>
      </c>
      <c r="F13854" t="str">
        <f>VLOOKUP(E13854,[1]LOJA!$A:$B,2,0)</f>
        <v>ADE</v>
      </c>
      <c r="G13854">
        <v>132</v>
      </c>
      <c r="H13854" t="s">
        <v>307</v>
      </c>
      <c r="I13854" t="s">
        <v>1588</v>
      </c>
      <c r="J13854">
        <v>24015</v>
      </c>
      <c r="K13854" t="s">
        <v>46</v>
      </c>
      <c r="L13854" t="s">
        <v>403</v>
      </c>
      <c r="M13854">
        <v>5405</v>
      </c>
      <c r="N13854">
        <v>3</v>
      </c>
      <c r="O13854">
        <v>60</v>
      </c>
      <c r="P13854">
        <v>180</v>
      </c>
      <c r="Q13854">
        <v>91.68</v>
      </c>
      <c r="R13854">
        <v>49.07</v>
      </c>
    </row>
    <row r="13855" spans="1:18" x14ac:dyDescent="0.3">
      <c r="A13855" t="s">
        <v>1586</v>
      </c>
      <c r="C13855" t="s">
        <v>1587</v>
      </c>
      <c r="D13855" s="3">
        <v>45551</v>
      </c>
      <c r="E13855">
        <v>15</v>
      </c>
      <c r="F13855" t="str">
        <f>VLOOKUP(E13855,[1]LOJA!$A:$B,2,0)</f>
        <v>UNAÍ</v>
      </c>
      <c r="G13855">
        <v>183</v>
      </c>
      <c r="H13855" t="s">
        <v>430</v>
      </c>
      <c r="I13855" t="s">
        <v>1584</v>
      </c>
      <c r="J13855">
        <v>24235</v>
      </c>
      <c r="K13855" t="s">
        <v>344</v>
      </c>
      <c r="L13855" t="s">
        <v>305</v>
      </c>
      <c r="M13855">
        <v>5102</v>
      </c>
      <c r="N13855">
        <v>1</v>
      </c>
      <c r="O13855">
        <v>71.010000000000005</v>
      </c>
      <c r="P13855">
        <v>71.010000000000005</v>
      </c>
      <c r="Q13855">
        <v>33.49</v>
      </c>
      <c r="R13855">
        <v>52.84</v>
      </c>
    </row>
    <row r="13856" spans="1:18" x14ac:dyDescent="0.3">
      <c r="A13856" t="s">
        <v>1586</v>
      </c>
      <c r="C13856" t="s">
        <v>1587</v>
      </c>
      <c r="D13856" s="3">
        <v>45551</v>
      </c>
      <c r="E13856">
        <v>15</v>
      </c>
      <c r="F13856" t="str">
        <f>VLOOKUP(E13856,[1]LOJA!$A:$B,2,0)</f>
        <v>UNAÍ</v>
      </c>
      <c r="G13856">
        <v>183</v>
      </c>
      <c r="H13856" t="s">
        <v>430</v>
      </c>
      <c r="I13856" t="s">
        <v>1584</v>
      </c>
      <c r="J13856">
        <v>24064</v>
      </c>
      <c r="K13856" t="s">
        <v>388</v>
      </c>
      <c r="L13856" t="s">
        <v>305</v>
      </c>
      <c r="M13856">
        <v>5102</v>
      </c>
      <c r="N13856">
        <v>2</v>
      </c>
      <c r="O13856">
        <v>45.81</v>
      </c>
      <c r="P13856">
        <v>91.62</v>
      </c>
      <c r="Q13856">
        <v>47.58</v>
      </c>
      <c r="R13856">
        <v>48.07</v>
      </c>
    </row>
    <row r="13857" spans="1:18" x14ac:dyDescent="0.3">
      <c r="A13857" t="s">
        <v>1586</v>
      </c>
      <c r="C13857" t="s">
        <v>1585</v>
      </c>
      <c r="D13857" s="3">
        <v>45567</v>
      </c>
      <c r="E13857">
        <v>15</v>
      </c>
      <c r="F13857" t="str">
        <f>VLOOKUP(E13857,[1]LOJA!$A:$B,2,0)</f>
        <v>UNAÍ</v>
      </c>
      <c r="G13857">
        <v>183</v>
      </c>
      <c r="H13857" t="s">
        <v>430</v>
      </c>
      <c r="I13857" t="s">
        <v>1584</v>
      </c>
      <c r="J13857">
        <v>24064</v>
      </c>
      <c r="K13857" t="s">
        <v>388</v>
      </c>
      <c r="L13857" t="s">
        <v>305</v>
      </c>
      <c r="M13857">
        <v>5102</v>
      </c>
      <c r="N13857">
        <v>1</v>
      </c>
      <c r="O13857">
        <v>45.81</v>
      </c>
      <c r="P13857">
        <v>45.81</v>
      </c>
      <c r="Q13857">
        <v>23.79</v>
      </c>
      <c r="R13857">
        <v>48.07</v>
      </c>
    </row>
    <row r="13858" spans="1:18" x14ac:dyDescent="0.3">
      <c r="A13858" t="s">
        <v>1583</v>
      </c>
      <c r="C13858" t="s">
        <v>1582</v>
      </c>
      <c r="D13858" s="3">
        <v>45983</v>
      </c>
      <c r="E13858">
        <v>16</v>
      </c>
      <c r="F13858" t="str">
        <f>VLOOKUP(E13858,[1]LOJA!$A:$B,2,0)</f>
        <v>AG LINDAS</v>
      </c>
      <c r="G13858">
        <v>240</v>
      </c>
      <c r="H13858" t="s">
        <v>312</v>
      </c>
      <c r="I13858" t="s">
        <v>311</v>
      </c>
      <c r="J13858">
        <v>24063</v>
      </c>
      <c r="K13858" t="s">
        <v>133</v>
      </c>
      <c r="L13858" t="s">
        <v>305</v>
      </c>
      <c r="M13858">
        <v>5405</v>
      </c>
      <c r="N13858">
        <v>4</v>
      </c>
      <c r="O13858">
        <v>55</v>
      </c>
      <c r="P13858">
        <v>220</v>
      </c>
      <c r="Q13858">
        <v>120.72</v>
      </c>
      <c r="R13858">
        <v>45.13</v>
      </c>
    </row>
    <row r="13859" spans="1:18" x14ac:dyDescent="0.3">
      <c r="A13859" t="s">
        <v>1577</v>
      </c>
      <c r="C13859" t="s">
        <v>1581</v>
      </c>
      <c r="D13859" s="3">
        <v>45336</v>
      </c>
      <c r="E13859">
        <v>8</v>
      </c>
      <c r="F13859" t="str">
        <f>VLOOKUP(E13859,[1]LOJA!$A:$B,2,0)</f>
        <v>LUZIÂNIA</v>
      </c>
      <c r="G13859">
        <v>133</v>
      </c>
      <c r="H13859" t="s">
        <v>833</v>
      </c>
      <c r="I13859" t="s">
        <v>1575</v>
      </c>
      <c r="J13859">
        <v>24032</v>
      </c>
      <c r="K13859" t="s">
        <v>34</v>
      </c>
      <c r="L13859" t="s">
        <v>305</v>
      </c>
      <c r="M13859">
        <v>5405</v>
      </c>
      <c r="N13859">
        <v>1</v>
      </c>
      <c r="O13859">
        <v>63</v>
      </c>
      <c r="P13859">
        <v>63</v>
      </c>
      <c r="Q13859">
        <v>30.62</v>
      </c>
      <c r="R13859">
        <v>51.4</v>
      </c>
    </row>
    <row r="13860" spans="1:18" x14ac:dyDescent="0.3">
      <c r="A13860" t="s">
        <v>1577</v>
      </c>
      <c r="C13860" t="s">
        <v>1580</v>
      </c>
      <c r="D13860" s="3">
        <v>45362</v>
      </c>
      <c r="E13860">
        <v>8</v>
      </c>
      <c r="F13860" t="str">
        <f>VLOOKUP(E13860,[1]LOJA!$A:$B,2,0)</f>
        <v>LUZIÂNIA</v>
      </c>
      <c r="G13860">
        <v>192</v>
      </c>
      <c r="H13860" t="s">
        <v>833</v>
      </c>
      <c r="I13860" t="s">
        <v>1575</v>
      </c>
      <c r="J13860">
        <v>24032</v>
      </c>
      <c r="K13860" t="s">
        <v>34</v>
      </c>
      <c r="L13860" t="s">
        <v>305</v>
      </c>
      <c r="M13860">
        <v>5405</v>
      </c>
      <c r="N13860">
        <v>3</v>
      </c>
      <c r="O13860">
        <v>63</v>
      </c>
      <c r="P13860">
        <v>189</v>
      </c>
      <c r="Q13860">
        <v>91.86</v>
      </c>
      <c r="R13860">
        <v>51.4</v>
      </c>
    </row>
    <row r="13861" spans="1:18" x14ac:dyDescent="0.3">
      <c r="A13861" t="s">
        <v>1577</v>
      </c>
      <c r="C13861" t="s">
        <v>1579</v>
      </c>
      <c r="D13861" s="3">
        <v>45377</v>
      </c>
      <c r="E13861">
        <v>8</v>
      </c>
      <c r="F13861" t="str">
        <f>VLOOKUP(E13861,[1]LOJA!$A:$B,2,0)</f>
        <v>LUZIÂNIA</v>
      </c>
      <c r="G13861">
        <v>192</v>
      </c>
      <c r="H13861" t="s">
        <v>833</v>
      </c>
      <c r="I13861" t="s">
        <v>1575</v>
      </c>
      <c r="J13861">
        <v>24198</v>
      </c>
      <c r="K13861" t="s">
        <v>402</v>
      </c>
      <c r="L13861" t="s">
        <v>305</v>
      </c>
      <c r="M13861">
        <v>5102</v>
      </c>
      <c r="N13861">
        <v>3</v>
      </c>
      <c r="O13861">
        <v>28.43</v>
      </c>
      <c r="P13861">
        <v>85.29</v>
      </c>
      <c r="Q13861">
        <v>34.770000000000003</v>
      </c>
      <c r="R13861">
        <v>59.23</v>
      </c>
    </row>
    <row r="13862" spans="1:18" x14ac:dyDescent="0.3">
      <c r="A13862" t="s">
        <v>1577</v>
      </c>
      <c r="C13862" t="s">
        <v>1579</v>
      </c>
      <c r="D13862" s="3">
        <v>45377</v>
      </c>
      <c r="E13862">
        <v>8</v>
      </c>
      <c r="F13862" t="str">
        <f>VLOOKUP(E13862,[1]LOJA!$A:$B,2,0)</f>
        <v>LUZIÂNIA</v>
      </c>
      <c r="G13862">
        <v>192</v>
      </c>
      <c r="H13862" t="s">
        <v>833</v>
      </c>
      <c r="I13862" t="s">
        <v>1575</v>
      </c>
      <c r="J13862">
        <v>24140</v>
      </c>
      <c r="K13862" t="s">
        <v>165</v>
      </c>
      <c r="L13862" t="s">
        <v>305</v>
      </c>
      <c r="M13862">
        <v>5405</v>
      </c>
      <c r="N13862">
        <v>3</v>
      </c>
      <c r="O13862">
        <v>65.23</v>
      </c>
      <c r="P13862">
        <v>195.69</v>
      </c>
      <c r="Q13862">
        <v>83.97</v>
      </c>
      <c r="R13862">
        <v>57.09</v>
      </c>
    </row>
    <row r="13863" spans="1:18" x14ac:dyDescent="0.3">
      <c r="A13863" t="s">
        <v>1577</v>
      </c>
      <c r="C13863" t="s">
        <v>1578</v>
      </c>
      <c r="D13863" s="3">
        <v>45782</v>
      </c>
      <c r="E13863">
        <v>8</v>
      </c>
      <c r="F13863" t="str">
        <f>VLOOKUP(E13863,[1]LOJA!$A:$B,2,0)</f>
        <v>LUZIÂNIA</v>
      </c>
      <c r="G13863">
        <v>192</v>
      </c>
      <c r="H13863" t="s">
        <v>833</v>
      </c>
      <c r="I13863" t="s">
        <v>1575</v>
      </c>
      <c r="J13863">
        <v>24414</v>
      </c>
      <c r="K13863" t="s">
        <v>356</v>
      </c>
      <c r="L13863" t="s">
        <v>305</v>
      </c>
      <c r="M13863">
        <v>5405</v>
      </c>
      <c r="N13863">
        <v>1</v>
      </c>
      <c r="O13863">
        <v>67.900000000000006</v>
      </c>
      <c r="P13863">
        <v>67.900000000000006</v>
      </c>
      <c r="Q13863">
        <v>32.369999999999997</v>
      </c>
      <c r="R13863">
        <v>52.33</v>
      </c>
    </row>
    <row r="13864" spans="1:18" x14ac:dyDescent="0.3">
      <c r="A13864" t="s">
        <v>1577</v>
      </c>
      <c r="C13864" t="s">
        <v>1576</v>
      </c>
      <c r="D13864" s="3">
        <v>45962</v>
      </c>
      <c r="E13864">
        <v>24</v>
      </c>
      <c r="F13864" t="str">
        <f>VLOOKUP(E13864,[1]LOJA!$A:$B,2,0)</f>
        <v>LUZIÂNIA</v>
      </c>
      <c r="G13864">
        <v>192</v>
      </c>
      <c r="H13864" t="s">
        <v>833</v>
      </c>
      <c r="I13864" t="s">
        <v>1575</v>
      </c>
      <c r="J13864">
        <v>23999</v>
      </c>
      <c r="K13864" t="s">
        <v>1574</v>
      </c>
      <c r="L13864" t="s">
        <v>305</v>
      </c>
      <c r="M13864">
        <v>5405</v>
      </c>
      <c r="N13864">
        <v>1</v>
      </c>
      <c r="O13864">
        <v>59</v>
      </c>
      <c r="P13864">
        <v>59</v>
      </c>
      <c r="Q13864">
        <v>26.46</v>
      </c>
      <c r="R13864">
        <v>55.15</v>
      </c>
    </row>
    <row r="13865" spans="1:18" x14ac:dyDescent="0.3">
      <c r="A13865" t="s">
        <v>1549</v>
      </c>
      <c r="C13865" t="s">
        <v>1573</v>
      </c>
      <c r="D13865" s="3">
        <v>45551</v>
      </c>
      <c r="E13865">
        <v>16</v>
      </c>
      <c r="F13865" t="str">
        <f>VLOOKUP(E13865,[1]LOJA!$A:$B,2,0)</f>
        <v>AG LINDAS</v>
      </c>
      <c r="G13865">
        <v>228</v>
      </c>
      <c r="H13865" t="s">
        <v>312</v>
      </c>
      <c r="I13865" t="s">
        <v>1547</v>
      </c>
      <c r="J13865">
        <v>24015</v>
      </c>
      <c r="K13865" t="s">
        <v>46</v>
      </c>
      <c r="L13865" t="s">
        <v>403</v>
      </c>
      <c r="M13865">
        <v>5102</v>
      </c>
      <c r="N13865">
        <v>1</v>
      </c>
      <c r="O13865">
        <v>50.07</v>
      </c>
      <c r="P13865">
        <v>50.07</v>
      </c>
      <c r="Q13865">
        <v>24.05</v>
      </c>
      <c r="R13865">
        <v>51.97</v>
      </c>
    </row>
    <row r="13866" spans="1:18" x14ac:dyDescent="0.3">
      <c r="A13866" t="s">
        <v>1549</v>
      </c>
      <c r="C13866" t="s">
        <v>1572</v>
      </c>
      <c r="D13866" s="3">
        <v>45555</v>
      </c>
      <c r="E13866">
        <v>16</v>
      </c>
      <c r="F13866" t="str">
        <f>VLOOKUP(E13866,[1]LOJA!$A:$B,2,0)</f>
        <v>AG LINDAS</v>
      </c>
      <c r="G13866">
        <v>228</v>
      </c>
      <c r="H13866" t="s">
        <v>312</v>
      </c>
      <c r="I13866" t="s">
        <v>1547</v>
      </c>
      <c r="J13866">
        <v>24015</v>
      </c>
      <c r="K13866" t="s">
        <v>46</v>
      </c>
      <c r="L13866" t="s">
        <v>403</v>
      </c>
      <c r="M13866">
        <v>1202</v>
      </c>
      <c r="N13866">
        <v>-1</v>
      </c>
      <c r="O13866">
        <v>50.07</v>
      </c>
      <c r="P13866">
        <v>-50.07</v>
      </c>
      <c r="Q13866">
        <v>-24.05</v>
      </c>
      <c r="R13866">
        <v>51.97</v>
      </c>
    </row>
    <row r="13867" spans="1:18" x14ac:dyDescent="0.3">
      <c r="A13867" t="s">
        <v>1549</v>
      </c>
      <c r="C13867" t="s">
        <v>1571</v>
      </c>
      <c r="D13867" s="3">
        <v>45583</v>
      </c>
      <c r="E13867">
        <v>16</v>
      </c>
      <c r="F13867" t="str">
        <f>VLOOKUP(E13867,[1]LOJA!$A:$B,2,0)</f>
        <v>AG LINDAS</v>
      </c>
      <c r="G13867">
        <v>228</v>
      </c>
      <c r="H13867" t="s">
        <v>312</v>
      </c>
      <c r="I13867" t="s">
        <v>1547</v>
      </c>
      <c r="J13867">
        <v>24064</v>
      </c>
      <c r="K13867" t="s">
        <v>134</v>
      </c>
      <c r="L13867" t="s">
        <v>305</v>
      </c>
      <c r="M13867">
        <v>5102</v>
      </c>
      <c r="N13867">
        <v>1</v>
      </c>
      <c r="O13867">
        <v>38</v>
      </c>
      <c r="P13867">
        <v>38</v>
      </c>
      <c r="Q13867">
        <v>23.79</v>
      </c>
      <c r="R13867">
        <v>37.39</v>
      </c>
    </row>
    <row r="13868" spans="1:18" x14ac:dyDescent="0.3">
      <c r="A13868" t="s">
        <v>1549</v>
      </c>
      <c r="C13868" t="s">
        <v>1570</v>
      </c>
      <c r="D13868" s="3">
        <v>45583</v>
      </c>
      <c r="E13868">
        <v>16</v>
      </c>
      <c r="F13868" t="str">
        <f>VLOOKUP(E13868,[1]LOJA!$A:$B,2,0)</f>
        <v>AG LINDAS</v>
      </c>
      <c r="G13868">
        <v>228</v>
      </c>
      <c r="H13868" t="s">
        <v>312</v>
      </c>
      <c r="I13868" t="s">
        <v>1547</v>
      </c>
      <c r="J13868">
        <v>24064</v>
      </c>
      <c r="K13868" t="s">
        <v>134</v>
      </c>
      <c r="L13868" t="s">
        <v>305</v>
      </c>
      <c r="M13868">
        <v>5102</v>
      </c>
      <c r="N13868">
        <v>1</v>
      </c>
      <c r="O13868">
        <v>38</v>
      </c>
      <c r="P13868">
        <v>38</v>
      </c>
      <c r="Q13868">
        <v>23.79</v>
      </c>
      <c r="R13868">
        <v>37.39</v>
      </c>
    </row>
    <row r="13869" spans="1:18" x14ac:dyDescent="0.3">
      <c r="A13869" t="s">
        <v>1549</v>
      </c>
      <c r="C13869" t="s">
        <v>1569</v>
      </c>
      <c r="D13869" s="3">
        <v>45593</v>
      </c>
      <c r="E13869">
        <v>16</v>
      </c>
      <c r="F13869" t="str">
        <f>VLOOKUP(E13869,[1]LOJA!$A:$B,2,0)</f>
        <v>AG LINDAS</v>
      </c>
      <c r="G13869">
        <v>228</v>
      </c>
      <c r="H13869" t="s">
        <v>312</v>
      </c>
      <c r="I13869" t="s">
        <v>1547</v>
      </c>
      <c r="J13869">
        <v>24017</v>
      </c>
      <c r="K13869" t="s">
        <v>21</v>
      </c>
      <c r="L13869" t="s">
        <v>305</v>
      </c>
      <c r="M13869">
        <v>5102</v>
      </c>
      <c r="N13869">
        <v>1</v>
      </c>
      <c r="O13869">
        <v>54.32</v>
      </c>
      <c r="P13869">
        <v>54.32</v>
      </c>
      <c r="Q13869">
        <v>30.64</v>
      </c>
      <c r="R13869">
        <v>43.59</v>
      </c>
    </row>
    <row r="13870" spans="1:18" x14ac:dyDescent="0.3">
      <c r="A13870" t="s">
        <v>1549</v>
      </c>
      <c r="C13870" t="s">
        <v>1568</v>
      </c>
      <c r="D13870" s="3">
        <v>45608</v>
      </c>
      <c r="E13870">
        <v>16</v>
      </c>
      <c r="F13870" t="str">
        <f>VLOOKUP(E13870,[1]LOJA!$A:$B,2,0)</f>
        <v>AG LINDAS</v>
      </c>
      <c r="G13870">
        <v>228</v>
      </c>
      <c r="H13870" t="s">
        <v>312</v>
      </c>
      <c r="I13870" t="s">
        <v>1547</v>
      </c>
      <c r="J13870">
        <v>24152</v>
      </c>
      <c r="K13870" t="s">
        <v>163</v>
      </c>
      <c r="L13870" t="s">
        <v>305</v>
      </c>
      <c r="M13870">
        <v>5102</v>
      </c>
      <c r="N13870">
        <v>2</v>
      </c>
      <c r="O13870">
        <v>55</v>
      </c>
      <c r="P13870">
        <v>110</v>
      </c>
      <c r="Q13870">
        <v>47.48</v>
      </c>
      <c r="R13870">
        <v>56.84</v>
      </c>
    </row>
    <row r="13871" spans="1:18" x14ac:dyDescent="0.3">
      <c r="A13871" t="s">
        <v>1549</v>
      </c>
      <c r="C13871" t="s">
        <v>1567</v>
      </c>
      <c r="D13871" s="3">
        <v>45608</v>
      </c>
      <c r="E13871">
        <v>16</v>
      </c>
      <c r="F13871" t="str">
        <f>VLOOKUP(E13871,[1]LOJA!$A:$B,2,0)</f>
        <v>AG LINDAS</v>
      </c>
      <c r="G13871">
        <v>228</v>
      </c>
      <c r="H13871" t="s">
        <v>312</v>
      </c>
      <c r="I13871" t="s">
        <v>1547</v>
      </c>
      <c r="J13871">
        <v>24198</v>
      </c>
      <c r="K13871" t="s">
        <v>114</v>
      </c>
      <c r="L13871" t="s">
        <v>305</v>
      </c>
      <c r="M13871">
        <v>5102</v>
      </c>
      <c r="N13871">
        <v>2</v>
      </c>
      <c r="O13871">
        <v>25</v>
      </c>
      <c r="P13871">
        <v>50</v>
      </c>
      <c r="Q13871">
        <v>26.4</v>
      </c>
      <c r="R13871">
        <v>47.2</v>
      </c>
    </row>
    <row r="13872" spans="1:18" x14ac:dyDescent="0.3">
      <c r="A13872" t="s">
        <v>1549</v>
      </c>
      <c r="C13872" t="s">
        <v>1566</v>
      </c>
      <c r="D13872" s="3">
        <v>45610</v>
      </c>
      <c r="E13872">
        <v>16</v>
      </c>
      <c r="F13872" t="str">
        <f>VLOOKUP(E13872,[1]LOJA!$A:$B,2,0)</f>
        <v>AG LINDAS</v>
      </c>
      <c r="G13872">
        <v>228</v>
      </c>
      <c r="H13872" t="s">
        <v>312</v>
      </c>
      <c r="I13872" t="s">
        <v>1547</v>
      </c>
      <c r="J13872">
        <v>24198</v>
      </c>
      <c r="K13872" t="s">
        <v>114</v>
      </c>
      <c r="L13872" t="s">
        <v>305</v>
      </c>
      <c r="M13872">
        <v>5102</v>
      </c>
      <c r="N13872">
        <v>1</v>
      </c>
      <c r="O13872">
        <v>26.27</v>
      </c>
      <c r="P13872">
        <v>26.27</v>
      </c>
      <c r="Q13872">
        <v>13.2</v>
      </c>
      <c r="R13872">
        <v>49.75</v>
      </c>
    </row>
    <row r="13873" spans="1:18" x14ac:dyDescent="0.3">
      <c r="A13873" t="s">
        <v>1549</v>
      </c>
      <c r="C13873" t="s">
        <v>1566</v>
      </c>
      <c r="D13873" s="3">
        <v>45610</v>
      </c>
      <c r="E13873">
        <v>16</v>
      </c>
      <c r="F13873" t="str">
        <f>VLOOKUP(E13873,[1]LOJA!$A:$B,2,0)</f>
        <v>AG LINDAS</v>
      </c>
      <c r="G13873">
        <v>228</v>
      </c>
      <c r="H13873" t="s">
        <v>312</v>
      </c>
      <c r="I13873" t="s">
        <v>1547</v>
      </c>
      <c r="J13873">
        <v>24152</v>
      </c>
      <c r="K13873" t="s">
        <v>163</v>
      </c>
      <c r="L13873" t="s">
        <v>305</v>
      </c>
      <c r="M13873">
        <v>5102</v>
      </c>
      <c r="N13873">
        <v>1</v>
      </c>
      <c r="O13873">
        <v>48.37</v>
      </c>
      <c r="P13873">
        <v>48.37</v>
      </c>
      <c r="Q13873">
        <v>23.74</v>
      </c>
      <c r="R13873">
        <v>50.92</v>
      </c>
    </row>
    <row r="13874" spans="1:18" x14ac:dyDescent="0.3">
      <c r="A13874" t="s">
        <v>1549</v>
      </c>
      <c r="C13874" t="s">
        <v>1565</v>
      </c>
      <c r="D13874" s="3">
        <v>45610</v>
      </c>
      <c r="E13874">
        <v>16</v>
      </c>
      <c r="F13874" t="str">
        <f>VLOOKUP(E13874,[1]LOJA!$A:$B,2,0)</f>
        <v>AG LINDAS</v>
      </c>
      <c r="G13874">
        <v>107</v>
      </c>
      <c r="H13874" t="s">
        <v>312</v>
      </c>
      <c r="I13874" t="s">
        <v>1547</v>
      </c>
      <c r="J13874">
        <v>24132</v>
      </c>
      <c r="K13874" t="s">
        <v>95</v>
      </c>
      <c r="L13874" t="s">
        <v>305</v>
      </c>
      <c r="M13874">
        <v>5102</v>
      </c>
      <c r="N13874">
        <v>1</v>
      </c>
      <c r="O13874">
        <v>99.36</v>
      </c>
      <c r="P13874">
        <v>99.36</v>
      </c>
      <c r="Q13874">
        <v>60.67</v>
      </c>
      <c r="R13874">
        <v>38.94</v>
      </c>
    </row>
    <row r="13875" spans="1:18" x14ac:dyDescent="0.3">
      <c r="A13875" t="s">
        <v>1549</v>
      </c>
      <c r="C13875" t="s">
        <v>1565</v>
      </c>
      <c r="D13875" s="3">
        <v>45610</v>
      </c>
      <c r="E13875">
        <v>16</v>
      </c>
      <c r="F13875" t="str">
        <f>VLOOKUP(E13875,[1]LOJA!$A:$B,2,0)</f>
        <v>AG LINDAS</v>
      </c>
      <c r="G13875">
        <v>107</v>
      </c>
      <c r="H13875" t="s">
        <v>312</v>
      </c>
      <c r="I13875" t="s">
        <v>1547</v>
      </c>
      <c r="J13875">
        <v>24153</v>
      </c>
      <c r="K13875" t="s">
        <v>97</v>
      </c>
      <c r="L13875" t="s">
        <v>305</v>
      </c>
      <c r="M13875">
        <v>5102</v>
      </c>
      <c r="N13875">
        <v>1</v>
      </c>
      <c r="O13875">
        <v>113.64</v>
      </c>
      <c r="P13875">
        <v>113.64</v>
      </c>
      <c r="Q13875">
        <v>77.25</v>
      </c>
      <c r="R13875">
        <v>32.020000000000003</v>
      </c>
    </row>
    <row r="13876" spans="1:18" x14ac:dyDescent="0.3">
      <c r="A13876" t="s">
        <v>1549</v>
      </c>
      <c r="C13876" t="s">
        <v>1564</v>
      </c>
      <c r="D13876" s="3">
        <v>45684</v>
      </c>
      <c r="E13876">
        <v>16</v>
      </c>
      <c r="F13876" t="str">
        <f>VLOOKUP(E13876,[1]LOJA!$A:$B,2,0)</f>
        <v>AG LINDAS</v>
      </c>
      <c r="G13876">
        <v>228</v>
      </c>
      <c r="H13876" t="s">
        <v>312</v>
      </c>
      <c r="I13876" t="s">
        <v>1547</v>
      </c>
      <c r="J13876">
        <v>24198</v>
      </c>
      <c r="K13876" t="s">
        <v>114</v>
      </c>
      <c r="L13876" t="s">
        <v>305</v>
      </c>
      <c r="M13876">
        <v>5102</v>
      </c>
      <c r="N13876">
        <v>1</v>
      </c>
      <c r="O13876">
        <v>26.27</v>
      </c>
      <c r="P13876">
        <v>26.27</v>
      </c>
      <c r="Q13876">
        <v>12.6</v>
      </c>
      <c r="R13876">
        <v>52.04</v>
      </c>
    </row>
    <row r="13877" spans="1:18" x14ac:dyDescent="0.3">
      <c r="A13877" t="s">
        <v>1549</v>
      </c>
      <c r="C13877" t="s">
        <v>1564</v>
      </c>
      <c r="D13877" s="3">
        <v>45684</v>
      </c>
      <c r="E13877">
        <v>16</v>
      </c>
      <c r="F13877" t="str">
        <f>VLOOKUP(E13877,[1]LOJA!$A:$B,2,0)</f>
        <v>AG LINDAS</v>
      </c>
      <c r="G13877">
        <v>228</v>
      </c>
      <c r="H13877" t="s">
        <v>312</v>
      </c>
      <c r="I13877" t="s">
        <v>1547</v>
      </c>
      <c r="J13877">
        <v>24141</v>
      </c>
      <c r="K13877" t="s">
        <v>168</v>
      </c>
      <c r="L13877" t="s">
        <v>305</v>
      </c>
      <c r="M13877">
        <v>5405</v>
      </c>
      <c r="N13877">
        <v>1</v>
      </c>
      <c r="O13877">
        <v>67.069999999999993</v>
      </c>
      <c r="P13877">
        <v>67.069999999999993</v>
      </c>
      <c r="Q13877">
        <v>34.950000000000003</v>
      </c>
      <c r="R13877">
        <v>47.89</v>
      </c>
    </row>
    <row r="13878" spans="1:18" x14ac:dyDescent="0.3">
      <c r="A13878" t="s">
        <v>1549</v>
      </c>
      <c r="C13878" t="s">
        <v>1563</v>
      </c>
      <c r="D13878" s="3">
        <v>45721</v>
      </c>
      <c r="E13878">
        <v>16</v>
      </c>
      <c r="F13878" t="str">
        <f>VLOOKUP(E13878,[1]LOJA!$A:$B,2,0)</f>
        <v>AG LINDAS</v>
      </c>
      <c r="G13878">
        <v>228</v>
      </c>
      <c r="H13878" t="s">
        <v>312</v>
      </c>
      <c r="I13878" t="s">
        <v>1547</v>
      </c>
      <c r="J13878">
        <v>24063</v>
      </c>
      <c r="K13878" t="s">
        <v>133</v>
      </c>
      <c r="L13878" t="s">
        <v>305</v>
      </c>
      <c r="M13878">
        <v>5405</v>
      </c>
      <c r="N13878">
        <v>3</v>
      </c>
      <c r="O13878">
        <v>56.9</v>
      </c>
      <c r="P13878">
        <v>170.7</v>
      </c>
      <c r="Q13878">
        <v>111.18</v>
      </c>
      <c r="R13878">
        <v>34.869999999999997</v>
      </c>
    </row>
    <row r="13879" spans="1:18" x14ac:dyDescent="0.3">
      <c r="A13879" t="s">
        <v>1549</v>
      </c>
      <c r="C13879" t="s">
        <v>1562</v>
      </c>
      <c r="D13879" s="3">
        <v>45724</v>
      </c>
      <c r="E13879">
        <v>16</v>
      </c>
      <c r="F13879" t="str">
        <f>VLOOKUP(E13879,[1]LOJA!$A:$B,2,0)</f>
        <v>AG LINDAS</v>
      </c>
      <c r="G13879">
        <v>107</v>
      </c>
      <c r="H13879" t="s">
        <v>312</v>
      </c>
      <c r="I13879" t="s">
        <v>1547</v>
      </c>
      <c r="J13879">
        <v>24063</v>
      </c>
      <c r="K13879" t="s">
        <v>133</v>
      </c>
      <c r="L13879" t="s">
        <v>305</v>
      </c>
      <c r="M13879">
        <v>5405</v>
      </c>
      <c r="N13879">
        <v>1</v>
      </c>
      <c r="O13879">
        <v>56</v>
      </c>
      <c r="P13879">
        <v>56</v>
      </c>
      <c r="Q13879">
        <v>37.06</v>
      </c>
      <c r="R13879">
        <v>33.82</v>
      </c>
    </row>
    <row r="13880" spans="1:18" x14ac:dyDescent="0.3">
      <c r="A13880" t="s">
        <v>1549</v>
      </c>
      <c r="C13880" t="s">
        <v>1561</v>
      </c>
      <c r="D13880" s="3">
        <v>45730</v>
      </c>
      <c r="E13880">
        <v>16</v>
      </c>
      <c r="F13880" t="str">
        <f>VLOOKUP(E13880,[1]LOJA!$A:$B,2,0)</f>
        <v>AG LINDAS</v>
      </c>
      <c r="G13880">
        <v>228</v>
      </c>
      <c r="H13880" t="s">
        <v>312</v>
      </c>
      <c r="I13880" t="s">
        <v>1547</v>
      </c>
      <c r="J13880">
        <v>24063</v>
      </c>
      <c r="K13880" t="s">
        <v>133</v>
      </c>
      <c r="L13880" t="s">
        <v>305</v>
      </c>
      <c r="M13880">
        <v>5405</v>
      </c>
      <c r="N13880">
        <v>2</v>
      </c>
      <c r="O13880">
        <v>56.9</v>
      </c>
      <c r="P13880">
        <v>113.8</v>
      </c>
      <c r="Q13880">
        <v>74.12</v>
      </c>
      <c r="R13880">
        <v>34.869999999999997</v>
      </c>
    </row>
    <row r="13881" spans="1:18" x14ac:dyDescent="0.3">
      <c r="A13881" t="s">
        <v>1549</v>
      </c>
      <c r="C13881" t="s">
        <v>1560</v>
      </c>
      <c r="D13881" s="3">
        <v>45751</v>
      </c>
      <c r="E13881">
        <v>16</v>
      </c>
      <c r="F13881" t="str">
        <f>VLOOKUP(E13881,[1]LOJA!$A:$B,2,0)</f>
        <v>AG LINDAS</v>
      </c>
      <c r="G13881">
        <v>228</v>
      </c>
      <c r="H13881" t="s">
        <v>312</v>
      </c>
      <c r="I13881" t="s">
        <v>1547</v>
      </c>
      <c r="J13881">
        <v>24063</v>
      </c>
      <c r="K13881" t="s">
        <v>133</v>
      </c>
      <c r="L13881" t="s">
        <v>305</v>
      </c>
      <c r="M13881">
        <v>5405</v>
      </c>
      <c r="N13881">
        <v>1</v>
      </c>
      <c r="O13881">
        <v>56.9</v>
      </c>
      <c r="P13881">
        <v>56.9</v>
      </c>
      <c r="Q13881">
        <v>31.45</v>
      </c>
      <c r="R13881">
        <v>44.73</v>
      </c>
    </row>
    <row r="13882" spans="1:18" x14ac:dyDescent="0.3">
      <c r="A13882" t="s">
        <v>1549</v>
      </c>
      <c r="C13882" t="s">
        <v>1559</v>
      </c>
      <c r="D13882" s="3">
        <v>45754</v>
      </c>
      <c r="E13882">
        <v>16</v>
      </c>
      <c r="F13882" t="str">
        <f>VLOOKUP(E13882,[1]LOJA!$A:$B,2,0)</f>
        <v>AG LINDAS</v>
      </c>
      <c r="G13882">
        <v>228</v>
      </c>
      <c r="H13882" t="s">
        <v>312</v>
      </c>
      <c r="I13882" t="s">
        <v>1547</v>
      </c>
      <c r="J13882">
        <v>24014</v>
      </c>
      <c r="K13882" t="s">
        <v>49</v>
      </c>
      <c r="L13882" t="s">
        <v>305</v>
      </c>
      <c r="M13882">
        <v>5405</v>
      </c>
      <c r="N13882">
        <v>1</v>
      </c>
      <c r="O13882">
        <v>56.87</v>
      </c>
      <c r="P13882">
        <v>56.87</v>
      </c>
      <c r="Q13882">
        <v>36.22</v>
      </c>
      <c r="R13882">
        <v>36.31</v>
      </c>
    </row>
    <row r="13883" spans="1:18" x14ac:dyDescent="0.3">
      <c r="A13883" t="s">
        <v>1549</v>
      </c>
      <c r="C13883" t="s">
        <v>1559</v>
      </c>
      <c r="D13883" s="3">
        <v>45754</v>
      </c>
      <c r="E13883">
        <v>16</v>
      </c>
      <c r="F13883" t="str">
        <f>VLOOKUP(E13883,[1]LOJA!$A:$B,2,0)</f>
        <v>AG LINDAS</v>
      </c>
      <c r="G13883">
        <v>228</v>
      </c>
      <c r="H13883" t="s">
        <v>312</v>
      </c>
      <c r="I13883" t="s">
        <v>1547</v>
      </c>
      <c r="J13883">
        <v>24063</v>
      </c>
      <c r="K13883" t="s">
        <v>133</v>
      </c>
      <c r="L13883" t="s">
        <v>305</v>
      </c>
      <c r="M13883">
        <v>5405</v>
      </c>
      <c r="N13883">
        <v>1</v>
      </c>
      <c r="O13883">
        <v>56.9</v>
      </c>
      <c r="P13883">
        <v>56.9</v>
      </c>
      <c r="Q13883">
        <v>31.45</v>
      </c>
      <c r="R13883">
        <v>44.73</v>
      </c>
    </row>
    <row r="13884" spans="1:18" x14ac:dyDescent="0.3">
      <c r="A13884" t="s">
        <v>1549</v>
      </c>
      <c r="C13884" t="s">
        <v>1558</v>
      </c>
      <c r="D13884" s="3">
        <v>45757</v>
      </c>
      <c r="E13884">
        <v>16</v>
      </c>
      <c r="F13884" t="str">
        <f>VLOOKUP(E13884,[1]LOJA!$A:$B,2,0)</f>
        <v>AG LINDAS</v>
      </c>
      <c r="G13884">
        <v>228</v>
      </c>
      <c r="H13884" t="s">
        <v>312</v>
      </c>
      <c r="I13884" t="s">
        <v>1547</v>
      </c>
      <c r="J13884">
        <v>24063</v>
      </c>
      <c r="K13884" t="s">
        <v>133</v>
      </c>
      <c r="L13884" t="s">
        <v>305</v>
      </c>
      <c r="M13884">
        <v>5405</v>
      </c>
      <c r="N13884">
        <v>1</v>
      </c>
      <c r="O13884">
        <v>56.9</v>
      </c>
      <c r="P13884">
        <v>56.9</v>
      </c>
      <c r="Q13884">
        <v>31.45</v>
      </c>
      <c r="R13884">
        <v>44.73</v>
      </c>
    </row>
    <row r="13885" spans="1:18" x14ac:dyDescent="0.3">
      <c r="A13885" t="s">
        <v>1549</v>
      </c>
      <c r="C13885" t="s">
        <v>1557</v>
      </c>
      <c r="D13885" s="3">
        <v>45761</v>
      </c>
      <c r="E13885">
        <v>16</v>
      </c>
      <c r="F13885" t="str">
        <f>VLOOKUP(E13885,[1]LOJA!$A:$B,2,0)</f>
        <v>AG LINDAS</v>
      </c>
      <c r="G13885">
        <v>228</v>
      </c>
      <c r="H13885" t="s">
        <v>312</v>
      </c>
      <c r="I13885" t="s">
        <v>1547</v>
      </c>
      <c r="J13885">
        <v>104</v>
      </c>
      <c r="K13885" t="s">
        <v>17</v>
      </c>
      <c r="L13885" t="s">
        <v>305</v>
      </c>
      <c r="M13885">
        <v>5405</v>
      </c>
      <c r="N13885">
        <v>1</v>
      </c>
      <c r="O13885">
        <v>50</v>
      </c>
      <c r="P13885">
        <v>50</v>
      </c>
      <c r="Q13885">
        <v>30.94</v>
      </c>
      <c r="R13885">
        <v>38.119999999999997</v>
      </c>
    </row>
    <row r="13886" spans="1:18" x14ac:dyDescent="0.3">
      <c r="A13886" t="s">
        <v>1549</v>
      </c>
      <c r="C13886" t="s">
        <v>1557</v>
      </c>
      <c r="D13886" s="3">
        <v>45761</v>
      </c>
      <c r="E13886">
        <v>16</v>
      </c>
      <c r="F13886" t="str">
        <f>VLOOKUP(E13886,[1]LOJA!$A:$B,2,0)</f>
        <v>AG LINDAS</v>
      </c>
      <c r="G13886">
        <v>228</v>
      </c>
      <c r="H13886" t="s">
        <v>312</v>
      </c>
      <c r="I13886" t="s">
        <v>1547</v>
      </c>
      <c r="J13886">
        <v>24063</v>
      </c>
      <c r="K13886" t="s">
        <v>133</v>
      </c>
      <c r="L13886" t="s">
        <v>305</v>
      </c>
      <c r="M13886">
        <v>5405</v>
      </c>
      <c r="N13886">
        <v>3</v>
      </c>
      <c r="O13886">
        <v>56.9</v>
      </c>
      <c r="P13886">
        <v>170.7</v>
      </c>
      <c r="Q13886">
        <v>94.35</v>
      </c>
      <c r="R13886">
        <v>44.73</v>
      </c>
    </row>
    <row r="13887" spans="1:18" x14ac:dyDescent="0.3">
      <c r="A13887" t="s">
        <v>1549</v>
      </c>
      <c r="C13887" t="s">
        <v>1556</v>
      </c>
      <c r="D13887" s="3">
        <v>45764</v>
      </c>
      <c r="E13887">
        <v>16</v>
      </c>
      <c r="F13887" t="str">
        <f>VLOOKUP(E13887,[1]LOJA!$A:$B,2,0)</f>
        <v>AG LINDAS</v>
      </c>
      <c r="G13887">
        <v>228</v>
      </c>
      <c r="H13887" t="s">
        <v>312</v>
      </c>
      <c r="I13887" t="s">
        <v>1547</v>
      </c>
      <c r="J13887">
        <v>24063</v>
      </c>
      <c r="K13887" t="s">
        <v>133</v>
      </c>
      <c r="L13887" t="s">
        <v>305</v>
      </c>
      <c r="M13887">
        <v>5405</v>
      </c>
      <c r="N13887">
        <v>2</v>
      </c>
      <c r="O13887">
        <v>56.9</v>
      </c>
      <c r="P13887">
        <v>113.8</v>
      </c>
      <c r="Q13887">
        <v>63.56</v>
      </c>
      <c r="R13887">
        <v>44.15</v>
      </c>
    </row>
    <row r="13888" spans="1:18" x14ac:dyDescent="0.3">
      <c r="A13888" t="s">
        <v>1549</v>
      </c>
      <c r="C13888" t="s">
        <v>1555</v>
      </c>
      <c r="D13888" s="3">
        <v>45769</v>
      </c>
      <c r="E13888">
        <v>16</v>
      </c>
      <c r="F13888" t="str">
        <f>VLOOKUP(E13888,[1]LOJA!$A:$B,2,0)</f>
        <v>AG LINDAS</v>
      </c>
      <c r="G13888">
        <v>228</v>
      </c>
      <c r="H13888" t="s">
        <v>312</v>
      </c>
      <c r="I13888" t="s">
        <v>1547</v>
      </c>
      <c r="J13888">
        <v>24161</v>
      </c>
      <c r="K13888" t="s">
        <v>39</v>
      </c>
      <c r="L13888" t="s">
        <v>305</v>
      </c>
      <c r="M13888">
        <v>5405</v>
      </c>
      <c r="N13888">
        <v>1</v>
      </c>
      <c r="O13888">
        <v>55.13</v>
      </c>
      <c r="P13888">
        <v>55.13</v>
      </c>
      <c r="Q13888">
        <v>30.57</v>
      </c>
      <c r="R13888">
        <v>44.55</v>
      </c>
    </row>
    <row r="13889" spans="1:18" x14ac:dyDescent="0.3">
      <c r="A13889" t="s">
        <v>1549</v>
      </c>
      <c r="C13889" t="s">
        <v>1555</v>
      </c>
      <c r="D13889" s="3">
        <v>45769</v>
      </c>
      <c r="E13889">
        <v>16</v>
      </c>
      <c r="F13889" t="str">
        <f>VLOOKUP(E13889,[1]LOJA!$A:$B,2,0)</f>
        <v>AG LINDAS</v>
      </c>
      <c r="G13889">
        <v>228</v>
      </c>
      <c r="H13889" t="s">
        <v>312</v>
      </c>
      <c r="I13889" t="s">
        <v>1547</v>
      </c>
      <c r="J13889">
        <v>24063</v>
      </c>
      <c r="K13889" t="s">
        <v>133</v>
      </c>
      <c r="L13889" t="s">
        <v>305</v>
      </c>
      <c r="M13889">
        <v>5405</v>
      </c>
      <c r="N13889">
        <v>2</v>
      </c>
      <c r="O13889">
        <v>56.85</v>
      </c>
      <c r="P13889">
        <v>113.71</v>
      </c>
      <c r="Q13889">
        <v>63.56</v>
      </c>
      <c r="R13889">
        <v>44.1</v>
      </c>
    </row>
    <row r="13890" spans="1:18" x14ac:dyDescent="0.3">
      <c r="A13890" t="s">
        <v>1549</v>
      </c>
      <c r="C13890" t="s">
        <v>1554</v>
      </c>
      <c r="D13890" s="3">
        <v>45897</v>
      </c>
      <c r="E13890">
        <v>16</v>
      </c>
      <c r="F13890" t="str">
        <f>VLOOKUP(E13890,[1]LOJA!$A:$B,2,0)</f>
        <v>AG LINDAS</v>
      </c>
      <c r="G13890">
        <v>240</v>
      </c>
      <c r="H13890" t="s">
        <v>312</v>
      </c>
      <c r="I13890" t="s">
        <v>1547</v>
      </c>
      <c r="J13890">
        <v>122</v>
      </c>
      <c r="K13890" t="s">
        <v>25</v>
      </c>
      <c r="L13890" t="s">
        <v>305</v>
      </c>
      <c r="M13890">
        <v>5405</v>
      </c>
      <c r="N13890">
        <v>1</v>
      </c>
      <c r="O13890">
        <v>41.9</v>
      </c>
      <c r="P13890">
        <v>41.9</v>
      </c>
      <c r="Q13890">
        <v>35.92</v>
      </c>
      <c r="R13890">
        <v>14.27</v>
      </c>
    </row>
    <row r="13891" spans="1:18" x14ac:dyDescent="0.3">
      <c r="A13891" t="s">
        <v>1549</v>
      </c>
      <c r="C13891" t="s">
        <v>1553</v>
      </c>
      <c r="D13891" s="3">
        <v>45937</v>
      </c>
      <c r="E13891">
        <v>16</v>
      </c>
      <c r="F13891" t="str">
        <f>VLOOKUP(E13891,[1]LOJA!$A:$B,2,0)</f>
        <v>AG LINDAS</v>
      </c>
      <c r="G13891">
        <v>240</v>
      </c>
      <c r="H13891" t="s">
        <v>312</v>
      </c>
      <c r="I13891" t="s">
        <v>1547</v>
      </c>
      <c r="J13891">
        <v>24007</v>
      </c>
      <c r="K13891" t="s">
        <v>41</v>
      </c>
      <c r="L13891" t="s">
        <v>305</v>
      </c>
      <c r="M13891">
        <v>5405</v>
      </c>
      <c r="N13891">
        <v>1</v>
      </c>
      <c r="O13891">
        <v>57.9</v>
      </c>
      <c r="P13891">
        <v>57.9</v>
      </c>
      <c r="Q13891">
        <v>28.41</v>
      </c>
      <c r="R13891">
        <v>50.93</v>
      </c>
    </row>
    <row r="13892" spans="1:18" x14ac:dyDescent="0.3">
      <c r="A13892" t="s">
        <v>1549</v>
      </c>
      <c r="C13892" t="s">
        <v>1552</v>
      </c>
      <c r="D13892" s="3">
        <v>45965</v>
      </c>
      <c r="E13892">
        <v>16</v>
      </c>
      <c r="F13892" t="str">
        <f>VLOOKUP(E13892,[1]LOJA!$A:$B,2,0)</f>
        <v>AG LINDAS</v>
      </c>
      <c r="G13892">
        <v>240</v>
      </c>
      <c r="H13892" t="s">
        <v>312</v>
      </c>
      <c r="I13892" t="s">
        <v>1547</v>
      </c>
      <c r="J13892">
        <v>106</v>
      </c>
      <c r="K13892" t="s">
        <v>19</v>
      </c>
      <c r="L13892" t="s">
        <v>305</v>
      </c>
      <c r="M13892">
        <v>5405</v>
      </c>
      <c r="N13892">
        <v>1</v>
      </c>
      <c r="O13892">
        <v>50</v>
      </c>
      <c r="P13892">
        <v>50</v>
      </c>
      <c r="Q13892">
        <v>34.49</v>
      </c>
      <c r="R13892">
        <v>31.02</v>
      </c>
    </row>
    <row r="13893" spans="1:18" x14ac:dyDescent="0.3">
      <c r="A13893" t="s">
        <v>1549</v>
      </c>
      <c r="C13893" t="s">
        <v>1551</v>
      </c>
      <c r="D13893" s="3">
        <v>46078</v>
      </c>
      <c r="E13893">
        <v>16</v>
      </c>
      <c r="F13893" t="str">
        <f>VLOOKUP(E13893,[1]LOJA!$A:$B,2,0)</f>
        <v>AG LINDAS</v>
      </c>
      <c r="G13893">
        <v>240</v>
      </c>
      <c r="H13893" t="s">
        <v>312</v>
      </c>
      <c r="I13893" t="s">
        <v>1547</v>
      </c>
      <c r="J13893">
        <v>24011</v>
      </c>
      <c r="K13893" t="s">
        <v>1550</v>
      </c>
      <c r="L13893" t="s">
        <v>305</v>
      </c>
      <c r="M13893">
        <v>5405</v>
      </c>
      <c r="N13893">
        <v>1</v>
      </c>
      <c r="O13893">
        <v>56</v>
      </c>
      <c r="P13893">
        <v>56</v>
      </c>
      <c r="Q13893">
        <v>32.700000000000003</v>
      </c>
      <c r="R13893">
        <v>41.61</v>
      </c>
    </row>
    <row r="13894" spans="1:18" x14ac:dyDescent="0.3">
      <c r="A13894" t="s">
        <v>1549</v>
      </c>
      <c r="C13894" t="s">
        <v>1548</v>
      </c>
      <c r="D13894" s="3">
        <v>46092</v>
      </c>
      <c r="E13894">
        <v>16</v>
      </c>
      <c r="F13894" t="str">
        <f>VLOOKUP(E13894,[1]LOJA!$A:$B,2,0)</f>
        <v>AG LINDAS</v>
      </c>
      <c r="G13894">
        <v>240</v>
      </c>
      <c r="H13894" t="s">
        <v>312</v>
      </c>
      <c r="I13894" t="s">
        <v>1547</v>
      </c>
      <c r="J13894">
        <v>24021</v>
      </c>
      <c r="K13894" t="s">
        <v>1546</v>
      </c>
      <c r="L13894" t="s">
        <v>305</v>
      </c>
      <c r="M13894">
        <v>5405</v>
      </c>
      <c r="N13894">
        <v>1</v>
      </c>
      <c r="O13894">
        <v>50</v>
      </c>
      <c r="P13894">
        <v>50</v>
      </c>
      <c r="Q13894">
        <v>28.58</v>
      </c>
      <c r="R13894">
        <v>42.84</v>
      </c>
    </row>
    <row r="13895" spans="1:18" x14ac:dyDescent="0.3">
      <c r="A13895" t="s">
        <v>1545</v>
      </c>
      <c r="C13895" t="s">
        <v>1544</v>
      </c>
      <c r="D13895" s="3">
        <v>45579</v>
      </c>
      <c r="E13895">
        <v>16</v>
      </c>
      <c r="F13895" t="str">
        <f>VLOOKUP(E13895,[1]LOJA!$A:$B,2,0)</f>
        <v>AG LINDAS</v>
      </c>
      <c r="G13895">
        <v>107</v>
      </c>
      <c r="H13895" t="s">
        <v>312</v>
      </c>
      <c r="I13895" t="s">
        <v>311</v>
      </c>
      <c r="J13895">
        <v>24007</v>
      </c>
      <c r="K13895" t="s">
        <v>998</v>
      </c>
      <c r="L13895" t="s">
        <v>305</v>
      </c>
      <c r="M13895">
        <v>5102</v>
      </c>
      <c r="N13895">
        <v>1</v>
      </c>
      <c r="O13895">
        <v>67.900000000000006</v>
      </c>
      <c r="P13895">
        <v>67.900000000000006</v>
      </c>
      <c r="Q13895">
        <v>29.44</v>
      </c>
      <c r="R13895">
        <v>56.64</v>
      </c>
    </row>
    <row r="13896" spans="1:18" x14ac:dyDescent="0.3">
      <c r="A13896" t="s">
        <v>1542</v>
      </c>
      <c r="C13896" t="s">
        <v>1543</v>
      </c>
      <c r="D13896" s="3">
        <v>45303</v>
      </c>
      <c r="E13896">
        <v>16</v>
      </c>
      <c r="F13896" t="str">
        <f>VLOOKUP(E13896,[1]LOJA!$A:$B,2,0)</f>
        <v>AG LINDAS</v>
      </c>
      <c r="G13896">
        <v>107</v>
      </c>
      <c r="H13896" t="s">
        <v>312</v>
      </c>
      <c r="I13896" t="s">
        <v>311</v>
      </c>
      <c r="J13896">
        <v>23998</v>
      </c>
      <c r="K13896" t="s">
        <v>33</v>
      </c>
      <c r="L13896" t="s">
        <v>305</v>
      </c>
      <c r="M13896">
        <v>5102</v>
      </c>
      <c r="N13896">
        <v>1</v>
      </c>
      <c r="O13896">
        <v>58.1</v>
      </c>
      <c r="P13896">
        <v>58.1</v>
      </c>
      <c r="Q13896">
        <v>31.43</v>
      </c>
      <c r="R13896">
        <v>45.9</v>
      </c>
    </row>
    <row r="13897" spans="1:18" x14ac:dyDescent="0.3">
      <c r="A13897" t="s">
        <v>1542</v>
      </c>
      <c r="C13897" t="s">
        <v>1541</v>
      </c>
      <c r="D13897" s="3">
        <v>45320</v>
      </c>
      <c r="E13897">
        <v>16</v>
      </c>
      <c r="F13897" t="str">
        <f>VLOOKUP(E13897,[1]LOJA!$A:$B,2,0)</f>
        <v>AG LINDAS</v>
      </c>
      <c r="G13897">
        <v>107</v>
      </c>
      <c r="H13897" t="s">
        <v>312</v>
      </c>
      <c r="I13897" t="s">
        <v>311</v>
      </c>
      <c r="J13897">
        <v>23998</v>
      </c>
      <c r="K13897" t="s">
        <v>33</v>
      </c>
      <c r="L13897" t="s">
        <v>305</v>
      </c>
      <c r="M13897">
        <v>5102</v>
      </c>
      <c r="N13897">
        <v>1</v>
      </c>
      <c r="O13897">
        <v>58</v>
      </c>
      <c r="P13897">
        <v>58</v>
      </c>
      <c r="Q13897">
        <v>31.43</v>
      </c>
      <c r="R13897">
        <v>45.81</v>
      </c>
    </row>
    <row r="13898" spans="1:18" x14ac:dyDescent="0.3">
      <c r="A13898" t="s">
        <v>1540</v>
      </c>
      <c r="C13898" t="s">
        <v>1539</v>
      </c>
      <c r="D13898" s="3">
        <v>45470</v>
      </c>
      <c r="E13898">
        <v>15</v>
      </c>
      <c r="F13898" t="str">
        <f>VLOOKUP(E13898,[1]LOJA!$A:$B,2,0)</f>
        <v>UNAÍ</v>
      </c>
      <c r="G13898">
        <v>140</v>
      </c>
      <c r="H13898" t="s">
        <v>430</v>
      </c>
      <c r="I13898" t="s">
        <v>306</v>
      </c>
      <c r="J13898">
        <v>24064</v>
      </c>
      <c r="K13898" t="s">
        <v>388</v>
      </c>
      <c r="L13898" t="s">
        <v>305</v>
      </c>
      <c r="M13898">
        <v>5102</v>
      </c>
      <c r="N13898">
        <v>1</v>
      </c>
      <c r="O13898">
        <v>45.47</v>
      </c>
      <c r="P13898">
        <v>45.47</v>
      </c>
      <c r="Q13898">
        <v>24.01</v>
      </c>
      <c r="R13898">
        <v>47.2</v>
      </c>
    </row>
    <row r="13899" spans="1:18" x14ac:dyDescent="0.3">
      <c r="A13899" t="s">
        <v>1538</v>
      </c>
      <c r="C13899" t="s">
        <v>1537</v>
      </c>
      <c r="D13899" s="3">
        <v>45387</v>
      </c>
      <c r="E13899">
        <v>15</v>
      </c>
      <c r="F13899" t="str">
        <f>VLOOKUP(E13899,[1]LOJA!$A:$B,2,0)</f>
        <v>UNAÍ</v>
      </c>
      <c r="G13899">
        <v>140</v>
      </c>
      <c r="H13899" t="s">
        <v>430</v>
      </c>
      <c r="I13899" t="s">
        <v>306</v>
      </c>
      <c r="J13899">
        <v>24027</v>
      </c>
      <c r="K13899" t="s">
        <v>164</v>
      </c>
      <c r="L13899" t="s">
        <v>305</v>
      </c>
      <c r="M13899">
        <v>5102</v>
      </c>
      <c r="N13899">
        <v>1</v>
      </c>
      <c r="O13899">
        <v>50.27</v>
      </c>
      <c r="P13899">
        <v>50.27</v>
      </c>
      <c r="Q13899">
        <v>21.68</v>
      </c>
      <c r="R13899">
        <v>56.87</v>
      </c>
    </row>
    <row r="13900" spans="1:18" x14ac:dyDescent="0.3">
      <c r="A13900" t="s">
        <v>1536</v>
      </c>
      <c r="C13900" t="s">
        <v>1535</v>
      </c>
      <c r="D13900" s="3">
        <v>45356</v>
      </c>
      <c r="E13900">
        <v>15</v>
      </c>
      <c r="F13900" t="str">
        <f>VLOOKUP(E13900,[1]LOJA!$A:$B,2,0)</f>
        <v>UNAÍ</v>
      </c>
      <c r="G13900">
        <v>140</v>
      </c>
      <c r="H13900" t="s">
        <v>430</v>
      </c>
      <c r="I13900" t="s">
        <v>306</v>
      </c>
      <c r="J13900">
        <v>24036</v>
      </c>
      <c r="K13900" t="s">
        <v>169</v>
      </c>
      <c r="L13900" t="s">
        <v>305</v>
      </c>
      <c r="M13900">
        <v>5102</v>
      </c>
      <c r="N13900">
        <v>1</v>
      </c>
      <c r="O13900">
        <v>78.84</v>
      </c>
      <c r="P13900">
        <v>78.84</v>
      </c>
      <c r="Q13900">
        <v>34.479999999999997</v>
      </c>
      <c r="R13900">
        <v>56.27</v>
      </c>
    </row>
    <row r="13901" spans="1:18" x14ac:dyDescent="0.3">
      <c r="A13901" t="s">
        <v>1533</v>
      </c>
      <c r="C13901" t="s">
        <v>1534</v>
      </c>
      <c r="D13901" s="3">
        <v>45365</v>
      </c>
      <c r="E13901">
        <v>16</v>
      </c>
      <c r="F13901" t="str">
        <f>VLOOKUP(E13901,[1]LOJA!$A:$B,2,0)</f>
        <v>AG LINDAS</v>
      </c>
      <c r="G13901">
        <v>107</v>
      </c>
      <c r="H13901" t="s">
        <v>312</v>
      </c>
      <c r="I13901" t="s">
        <v>311</v>
      </c>
      <c r="J13901">
        <v>24064</v>
      </c>
      <c r="K13901" t="s">
        <v>388</v>
      </c>
      <c r="L13901" t="s">
        <v>305</v>
      </c>
      <c r="M13901">
        <v>5102</v>
      </c>
      <c r="N13901">
        <v>3</v>
      </c>
      <c r="O13901">
        <v>40</v>
      </c>
      <c r="P13901">
        <v>120</v>
      </c>
      <c r="Q13901">
        <v>69.239999999999995</v>
      </c>
      <c r="R13901">
        <v>42.3</v>
      </c>
    </row>
    <row r="13902" spans="1:18" x14ac:dyDescent="0.3">
      <c r="A13902" t="s">
        <v>1533</v>
      </c>
      <c r="C13902" t="s">
        <v>1532</v>
      </c>
      <c r="D13902" s="3">
        <v>45390</v>
      </c>
      <c r="E13902">
        <v>16</v>
      </c>
      <c r="F13902" t="str">
        <f>VLOOKUP(E13902,[1]LOJA!$A:$B,2,0)</f>
        <v>AG LINDAS</v>
      </c>
      <c r="G13902">
        <v>107</v>
      </c>
      <c r="H13902" t="s">
        <v>312</v>
      </c>
      <c r="I13902" t="s">
        <v>311</v>
      </c>
      <c r="J13902">
        <v>24064</v>
      </c>
      <c r="K13902" t="s">
        <v>388</v>
      </c>
      <c r="L13902" t="s">
        <v>305</v>
      </c>
      <c r="M13902">
        <v>5102</v>
      </c>
      <c r="N13902">
        <v>4</v>
      </c>
      <c r="O13902">
        <v>40</v>
      </c>
      <c r="P13902">
        <v>160</v>
      </c>
      <c r="Q13902">
        <v>92.32</v>
      </c>
      <c r="R13902">
        <v>42.3</v>
      </c>
    </row>
    <row r="13903" spans="1:18" x14ac:dyDescent="0.3">
      <c r="A13903" t="s">
        <v>1525</v>
      </c>
      <c r="B13903" t="s">
        <v>1524</v>
      </c>
      <c r="C13903" t="s">
        <v>1531</v>
      </c>
      <c r="D13903" s="3">
        <v>45308</v>
      </c>
      <c r="E13903">
        <v>8</v>
      </c>
      <c r="F13903" t="str">
        <f>VLOOKUP(E13903,[1]LOJA!$A:$B,2,0)</f>
        <v>LUZIÂNIA</v>
      </c>
      <c r="G13903">
        <v>192</v>
      </c>
      <c r="H13903" t="s">
        <v>465</v>
      </c>
      <c r="I13903" t="s">
        <v>1522</v>
      </c>
      <c r="J13903">
        <v>24015</v>
      </c>
      <c r="K13903" t="s">
        <v>46</v>
      </c>
      <c r="L13903" t="s">
        <v>403</v>
      </c>
      <c r="M13903">
        <v>5405</v>
      </c>
      <c r="N13903">
        <v>3</v>
      </c>
      <c r="O13903">
        <v>58</v>
      </c>
      <c r="P13903">
        <v>174</v>
      </c>
      <c r="Q13903">
        <v>71.430000000000007</v>
      </c>
      <c r="R13903">
        <v>58.95</v>
      </c>
    </row>
    <row r="13904" spans="1:18" x14ac:dyDescent="0.3">
      <c r="A13904" t="s">
        <v>1525</v>
      </c>
      <c r="B13904" t="s">
        <v>1524</v>
      </c>
      <c r="C13904" t="s">
        <v>1530</v>
      </c>
      <c r="D13904" s="3">
        <v>45385</v>
      </c>
      <c r="E13904">
        <v>8</v>
      </c>
      <c r="F13904" t="str">
        <f>VLOOKUP(E13904,[1]LOJA!$A:$B,2,0)</f>
        <v>LUZIÂNIA</v>
      </c>
      <c r="G13904">
        <v>192</v>
      </c>
      <c r="H13904" t="s">
        <v>465</v>
      </c>
      <c r="I13904" t="s">
        <v>1522</v>
      </c>
      <c r="J13904">
        <v>24008</v>
      </c>
      <c r="K13904" t="s">
        <v>22</v>
      </c>
      <c r="L13904" t="s">
        <v>305</v>
      </c>
      <c r="M13904">
        <v>5405</v>
      </c>
      <c r="N13904">
        <v>1</v>
      </c>
      <c r="O13904">
        <v>59.9</v>
      </c>
      <c r="P13904">
        <v>59.9</v>
      </c>
      <c r="Q13904">
        <v>23.88</v>
      </c>
      <c r="R13904">
        <v>60.13</v>
      </c>
    </row>
    <row r="13905" spans="1:18" x14ac:dyDescent="0.3">
      <c r="A13905" t="s">
        <v>1525</v>
      </c>
      <c r="B13905" t="s">
        <v>1524</v>
      </c>
      <c r="C13905" t="s">
        <v>1529</v>
      </c>
      <c r="D13905" s="3">
        <v>45447</v>
      </c>
      <c r="E13905">
        <v>8</v>
      </c>
      <c r="F13905" t="str">
        <f>VLOOKUP(E13905,[1]LOJA!$A:$B,2,0)</f>
        <v>LUZIÂNIA</v>
      </c>
      <c r="G13905">
        <v>192</v>
      </c>
      <c r="H13905" t="s">
        <v>465</v>
      </c>
      <c r="I13905" t="s">
        <v>1522</v>
      </c>
      <c r="J13905">
        <v>24017</v>
      </c>
      <c r="K13905" t="s">
        <v>21</v>
      </c>
      <c r="L13905" t="s">
        <v>305</v>
      </c>
      <c r="M13905">
        <v>5405</v>
      </c>
      <c r="N13905">
        <v>1</v>
      </c>
      <c r="O13905">
        <v>63.9</v>
      </c>
      <c r="P13905">
        <v>63.9</v>
      </c>
      <c r="Q13905">
        <v>28.47</v>
      </c>
      <c r="R13905">
        <v>55.45</v>
      </c>
    </row>
    <row r="13906" spans="1:18" x14ac:dyDescent="0.3">
      <c r="A13906" t="s">
        <v>1525</v>
      </c>
      <c r="B13906" t="s">
        <v>1524</v>
      </c>
      <c r="C13906" t="s">
        <v>1528</v>
      </c>
      <c r="D13906" s="3">
        <v>45460</v>
      </c>
      <c r="E13906">
        <v>8</v>
      </c>
      <c r="F13906" t="str">
        <f>VLOOKUP(E13906,[1]LOJA!$A:$B,2,0)</f>
        <v>LUZIÂNIA</v>
      </c>
      <c r="G13906">
        <v>192</v>
      </c>
      <c r="H13906" t="s">
        <v>465</v>
      </c>
      <c r="I13906" t="s">
        <v>1522</v>
      </c>
      <c r="J13906">
        <v>24013</v>
      </c>
      <c r="K13906" t="s">
        <v>72</v>
      </c>
      <c r="L13906" t="s">
        <v>305</v>
      </c>
      <c r="M13906">
        <v>5405</v>
      </c>
      <c r="N13906">
        <v>1</v>
      </c>
      <c r="O13906">
        <v>58</v>
      </c>
      <c r="P13906">
        <v>58</v>
      </c>
      <c r="Q13906">
        <v>24.63</v>
      </c>
      <c r="R13906">
        <v>57.53</v>
      </c>
    </row>
    <row r="13907" spans="1:18" x14ac:dyDescent="0.3">
      <c r="A13907" t="s">
        <v>1525</v>
      </c>
      <c r="B13907" t="s">
        <v>1524</v>
      </c>
      <c r="C13907" t="s">
        <v>1528</v>
      </c>
      <c r="D13907" s="3">
        <v>45460</v>
      </c>
      <c r="E13907">
        <v>8</v>
      </c>
      <c r="F13907" t="str">
        <f>VLOOKUP(E13907,[1]LOJA!$A:$B,2,0)</f>
        <v>LUZIÂNIA</v>
      </c>
      <c r="G13907">
        <v>192</v>
      </c>
      <c r="H13907" t="s">
        <v>465</v>
      </c>
      <c r="I13907" t="s">
        <v>1522</v>
      </c>
      <c r="J13907">
        <v>24196</v>
      </c>
      <c r="K13907" t="s">
        <v>136</v>
      </c>
      <c r="L13907" t="s">
        <v>305</v>
      </c>
      <c r="M13907">
        <v>5405</v>
      </c>
      <c r="N13907">
        <v>2</v>
      </c>
      <c r="O13907">
        <v>127</v>
      </c>
      <c r="P13907">
        <v>254</v>
      </c>
      <c r="Q13907">
        <v>124.46</v>
      </c>
      <c r="R13907">
        <v>51</v>
      </c>
    </row>
    <row r="13908" spans="1:18" x14ac:dyDescent="0.3">
      <c r="A13908" t="s">
        <v>1525</v>
      </c>
      <c r="B13908" t="s">
        <v>1524</v>
      </c>
      <c r="C13908" t="s">
        <v>1527</v>
      </c>
      <c r="D13908" s="3">
        <v>45467</v>
      </c>
      <c r="E13908">
        <v>8</v>
      </c>
      <c r="F13908" t="str">
        <f>VLOOKUP(E13908,[1]LOJA!$A:$B,2,0)</f>
        <v>LUZIÂNIA</v>
      </c>
      <c r="G13908">
        <v>150</v>
      </c>
      <c r="H13908" t="s">
        <v>465</v>
      </c>
      <c r="I13908" t="s">
        <v>1522</v>
      </c>
      <c r="J13908">
        <v>24122</v>
      </c>
      <c r="K13908" t="s">
        <v>52</v>
      </c>
      <c r="L13908" t="s">
        <v>403</v>
      </c>
      <c r="M13908">
        <v>5405</v>
      </c>
      <c r="N13908">
        <v>2</v>
      </c>
      <c r="O13908">
        <v>58.9</v>
      </c>
      <c r="P13908">
        <v>117.8</v>
      </c>
      <c r="Q13908">
        <v>46.26</v>
      </c>
      <c r="R13908">
        <v>60.73</v>
      </c>
    </row>
    <row r="13909" spans="1:18" x14ac:dyDescent="0.3">
      <c r="A13909" t="s">
        <v>1525</v>
      </c>
      <c r="B13909" t="s">
        <v>1524</v>
      </c>
      <c r="C13909" t="s">
        <v>1526</v>
      </c>
      <c r="D13909" s="3">
        <v>45551</v>
      </c>
      <c r="E13909">
        <v>8</v>
      </c>
      <c r="F13909" t="str">
        <f>VLOOKUP(E13909,[1]LOJA!$A:$B,2,0)</f>
        <v>LUZIÂNIA</v>
      </c>
      <c r="G13909">
        <v>192</v>
      </c>
      <c r="H13909" t="s">
        <v>465</v>
      </c>
      <c r="I13909" t="s">
        <v>1522</v>
      </c>
      <c r="J13909">
        <v>24198</v>
      </c>
      <c r="K13909" t="s">
        <v>402</v>
      </c>
      <c r="L13909" t="s">
        <v>305</v>
      </c>
      <c r="M13909">
        <v>5102</v>
      </c>
      <c r="N13909">
        <v>2</v>
      </c>
      <c r="O13909">
        <v>26</v>
      </c>
      <c r="P13909">
        <v>52</v>
      </c>
      <c r="Q13909">
        <v>24.04</v>
      </c>
      <c r="R13909">
        <v>53.77</v>
      </c>
    </row>
    <row r="13910" spans="1:18" x14ac:dyDescent="0.3">
      <c r="A13910" t="s">
        <v>1525</v>
      </c>
      <c r="B13910" t="s">
        <v>1524</v>
      </c>
      <c r="C13910" t="s">
        <v>1526</v>
      </c>
      <c r="D13910" s="3">
        <v>45551</v>
      </c>
      <c r="E13910">
        <v>8</v>
      </c>
      <c r="F13910" t="str">
        <f>VLOOKUP(E13910,[1]LOJA!$A:$B,2,0)</f>
        <v>LUZIÂNIA</v>
      </c>
      <c r="G13910">
        <v>192</v>
      </c>
      <c r="H13910" t="s">
        <v>465</v>
      </c>
      <c r="I13910" t="s">
        <v>1522</v>
      </c>
      <c r="J13910">
        <v>24141</v>
      </c>
      <c r="K13910" t="s">
        <v>168</v>
      </c>
      <c r="L13910" t="s">
        <v>305</v>
      </c>
      <c r="M13910">
        <v>5405</v>
      </c>
      <c r="N13910">
        <v>2</v>
      </c>
      <c r="O13910">
        <v>72.59</v>
      </c>
      <c r="P13910">
        <v>145.18</v>
      </c>
      <c r="Q13910">
        <v>66.62</v>
      </c>
      <c r="R13910">
        <v>54.11</v>
      </c>
    </row>
    <row r="13911" spans="1:18" x14ac:dyDescent="0.3">
      <c r="A13911" t="s">
        <v>1525</v>
      </c>
      <c r="B13911" t="s">
        <v>1524</v>
      </c>
      <c r="C13911" t="s">
        <v>1523</v>
      </c>
      <c r="D13911" s="3">
        <v>45610</v>
      </c>
      <c r="E13911">
        <v>8</v>
      </c>
      <c r="F13911" t="str">
        <f>VLOOKUP(E13911,[1]LOJA!$A:$B,2,0)</f>
        <v>LUZIÂNIA</v>
      </c>
      <c r="G13911">
        <v>192</v>
      </c>
      <c r="H13911" t="s">
        <v>465</v>
      </c>
      <c r="I13911" t="s">
        <v>1522</v>
      </c>
      <c r="J13911">
        <v>24158</v>
      </c>
      <c r="K13911" t="s">
        <v>57</v>
      </c>
      <c r="L13911" t="s">
        <v>305</v>
      </c>
      <c r="M13911">
        <v>5405</v>
      </c>
      <c r="N13911">
        <v>1</v>
      </c>
      <c r="O13911">
        <v>60</v>
      </c>
      <c r="P13911">
        <v>60</v>
      </c>
      <c r="Q13911">
        <v>33.69</v>
      </c>
      <c r="R13911">
        <v>43.85</v>
      </c>
    </row>
    <row r="13912" spans="1:18" x14ac:dyDescent="0.3">
      <c r="A13912" t="s">
        <v>1521</v>
      </c>
      <c r="B13912" t="s">
        <v>309</v>
      </c>
      <c r="C13912" t="s">
        <v>1520</v>
      </c>
      <c r="D13912" s="3">
        <v>45566</v>
      </c>
      <c r="E13912">
        <v>14</v>
      </c>
      <c r="F13912" t="str">
        <f>VLOOKUP(E13912,[1]LOJA!$A:$B,2,0)</f>
        <v>S IA</v>
      </c>
      <c r="G13912">
        <v>227</v>
      </c>
      <c r="H13912" t="s">
        <v>307</v>
      </c>
      <c r="I13912" t="s">
        <v>306</v>
      </c>
      <c r="J13912">
        <v>24208</v>
      </c>
      <c r="K13912" t="s">
        <v>140</v>
      </c>
      <c r="L13912" t="s">
        <v>305</v>
      </c>
      <c r="M13912">
        <v>5102</v>
      </c>
      <c r="N13912">
        <v>1</v>
      </c>
      <c r="O13912">
        <v>19.899999999999999</v>
      </c>
      <c r="P13912">
        <v>19.899999999999999</v>
      </c>
      <c r="Q13912">
        <v>10.71</v>
      </c>
      <c r="R13912">
        <v>46.18</v>
      </c>
    </row>
    <row r="13913" spans="1:18" x14ac:dyDescent="0.3">
      <c r="A13913" t="s">
        <v>1518</v>
      </c>
      <c r="C13913" t="s">
        <v>1519</v>
      </c>
      <c r="D13913" s="3">
        <v>45576</v>
      </c>
      <c r="E13913">
        <v>12</v>
      </c>
      <c r="F13913" t="str">
        <f>VLOOKUP(E13913,[1]LOJA!$A:$B,2,0)</f>
        <v>SOFNORTE</v>
      </c>
      <c r="G13913">
        <v>60</v>
      </c>
      <c r="H13913" t="s">
        <v>307</v>
      </c>
      <c r="I13913" t="s">
        <v>1516</v>
      </c>
      <c r="J13913">
        <v>24034</v>
      </c>
      <c r="K13913" t="s">
        <v>63</v>
      </c>
      <c r="L13913" t="s">
        <v>305</v>
      </c>
      <c r="M13913">
        <v>5405</v>
      </c>
      <c r="N13913">
        <v>1</v>
      </c>
      <c r="O13913">
        <v>63.52</v>
      </c>
      <c r="P13913">
        <v>63.52</v>
      </c>
      <c r="Q13913">
        <v>34.49</v>
      </c>
      <c r="R13913">
        <v>45.7</v>
      </c>
    </row>
    <row r="13914" spans="1:18" x14ac:dyDescent="0.3">
      <c r="A13914" t="s">
        <v>1518</v>
      </c>
      <c r="C13914" t="s">
        <v>1517</v>
      </c>
      <c r="D13914" s="3">
        <v>45632</v>
      </c>
      <c r="E13914">
        <v>12</v>
      </c>
      <c r="F13914" t="str">
        <f>VLOOKUP(E13914,[1]LOJA!$A:$B,2,0)</f>
        <v>SOFNORTE</v>
      </c>
      <c r="G13914">
        <v>60</v>
      </c>
      <c r="H13914" t="s">
        <v>307</v>
      </c>
      <c r="I13914" t="s">
        <v>1516</v>
      </c>
      <c r="J13914">
        <v>24198</v>
      </c>
      <c r="K13914" t="s">
        <v>114</v>
      </c>
      <c r="L13914" t="s">
        <v>305</v>
      </c>
      <c r="M13914">
        <v>5102</v>
      </c>
      <c r="N13914">
        <v>1</v>
      </c>
      <c r="O13914">
        <v>30.74</v>
      </c>
      <c r="P13914">
        <v>30.74</v>
      </c>
      <c r="Q13914">
        <v>12.02</v>
      </c>
      <c r="R13914">
        <v>60.9</v>
      </c>
    </row>
    <row r="13915" spans="1:18" x14ac:dyDescent="0.3">
      <c r="A13915" t="s">
        <v>1518</v>
      </c>
      <c r="C13915" t="s">
        <v>1517</v>
      </c>
      <c r="D13915" s="3">
        <v>45632</v>
      </c>
      <c r="E13915">
        <v>12</v>
      </c>
      <c r="F13915" t="str">
        <f>VLOOKUP(E13915,[1]LOJA!$A:$B,2,0)</f>
        <v>SOFNORTE</v>
      </c>
      <c r="G13915">
        <v>60</v>
      </c>
      <c r="H13915" t="s">
        <v>307</v>
      </c>
      <c r="I13915" t="s">
        <v>1516</v>
      </c>
      <c r="J13915">
        <v>24144</v>
      </c>
      <c r="K13915" t="s">
        <v>171</v>
      </c>
      <c r="L13915" t="s">
        <v>305</v>
      </c>
      <c r="M13915">
        <v>5405</v>
      </c>
      <c r="N13915">
        <v>1</v>
      </c>
      <c r="O13915">
        <v>127.26</v>
      </c>
      <c r="P13915">
        <v>127.26</v>
      </c>
      <c r="Q13915">
        <v>42.42</v>
      </c>
      <c r="R13915">
        <v>66.67</v>
      </c>
    </row>
    <row r="13916" spans="1:18" x14ac:dyDescent="0.3">
      <c r="A13916" t="s">
        <v>1512</v>
      </c>
      <c r="C13916" t="s">
        <v>1515</v>
      </c>
      <c r="D13916" s="3">
        <v>45497</v>
      </c>
      <c r="E13916">
        <v>16</v>
      </c>
      <c r="F13916" t="str">
        <f>VLOOKUP(E13916,[1]LOJA!$A:$B,2,0)</f>
        <v>AG LINDAS</v>
      </c>
      <c r="G13916">
        <v>107</v>
      </c>
      <c r="H13916" t="s">
        <v>312</v>
      </c>
      <c r="I13916" t="s">
        <v>311</v>
      </c>
      <c r="J13916">
        <v>24032</v>
      </c>
      <c r="K13916" t="s">
        <v>34</v>
      </c>
      <c r="L13916" t="s">
        <v>305</v>
      </c>
      <c r="M13916">
        <v>5102</v>
      </c>
      <c r="N13916">
        <v>1</v>
      </c>
      <c r="O13916">
        <v>62</v>
      </c>
      <c r="P13916">
        <v>62</v>
      </c>
      <c r="Q13916">
        <v>33.369999999999997</v>
      </c>
      <c r="R13916">
        <v>46.18</v>
      </c>
    </row>
    <row r="13917" spans="1:18" x14ac:dyDescent="0.3">
      <c r="A13917" t="s">
        <v>1512</v>
      </c>
      <c r="C13917" t="s">
        <v>1514</v>
      </c>
      <c r="D13917" s="3">
        <v>45503</v>
      </c>
      <c r="E13917">
        <v>16</v>
      </c>
      <c r="F13917" t="str">
        <f>VLOOKUP(E13917,[1]LOJA!$A:$B,2,0)</f>
        <v>AG LINDAS</v>
      </c>
      <c r="G13917">
        <v>107</v>
      </c>
      <c r="H13917" t="s">
        <v>312</v>
      </c>
      <c r="I13917" t="s">
        <v>311</v>
      </c>
      <c r="J13917">
        <v>24032</v>
      </c>
      <c r="K13917" t="s">
        <v>34</v>
      </c>
      <c r="L13917" t="s">
        <v>305</v>
      </c>
      <c r="M13917">
        <v>5102</v>
      </c>
      <c r="N13917">
        <v>1</v>
      </c>
      <c r="O13917">
        <v>62</v>
      </c>
      <c r="P13917">
        <v>62</v>
      </c>
      <c r="Q13917">
        <v>33.369999999999997</v>
      </c>
      <c r="R13917">
        <v>46.18</v>
      </c>
    </row>
    <row r="13918" spans="1:18" x14ac:dyDescent="0.3">
      <c r="A13918" t="s">
        <v>1512</v>
      </c>
      <c r="C13918" t="s">
        <v>1513</v>
      </c>
      <c r="D13918" s="3">
        <v>45513</v>
      </c>
      <c r="E13918">
        <v>16</v>
      </c>
      <c r="F13918" t="str">
        <f>VLOOKUP(E13918,[1]LOJA!$A:$B,2,0)</f>
        <v>AG LINDAS</v>
      </c>
      <c r="G13918">
        <v>107</v>
      </c>
      <c r="H13918" t="s">
        <v>312</v>
      </c>
      <c r="I13918" t="s">
        <v>311</v>
      </c>
      <c r="J13918">
        <v>24063</v>
      </c>
      <c r="K13918" t="s">
        <v>317</v>
      </c>
      <c r="L13918" t="s">
        <v>305</v>
      </c>
      <c r="M13918">
        <v>5102</v>
      </c>
      <c r="N13918">
        <v>1</v>
      </c>
      <c r="O13918">
        <v>56</v>
      </c>
      <c r="P13918">
        <v>56</v>
      </c>
      <c r="Q13918">
        <v>28.74</v>
      </c>
      <c r="R13918">
        <v>48.68</v>
      </c>
    </row>
    <row r="13919" spans="1:18" x14ac:dyDescent="0.3">
      <c r="A13919" t="s">
        <v>1512</v>
      </c>
      <c r="C13919" t="s">
        <v>1511</v>
      </c>
      <c r="D13919" s="3">
        <v>45936</v>
      </c>
      <c r="E13919">
        <v>15</v>
      </c>
      <c r="F13919" t="str">
        <f>VLOOKUP(E13919,[1]LOJA!$A:$B,2,0)</f>
        <v>UNAÍ</v>
      </c>
      <c r="G13919">
        <v>183</v>
      </c>
      <c r="H13919" t="s">
        <v>430</v>
      </c>
      <c r="I13919" t="s">
        <v>306</v>
      </c>
      <c r="J13919">
        <v>24145</v>
      </c>
      <c r="K13919" t="s">
        <v>153</v>
      </c>
      <c r="L13919" t="s">
        <v>305</v>
      </c>
      <c r="M13919">
        <v>5405</v>
      </c>
      <c r="N13919">
        <v>1</v>
      </c>
      <c r="O13919">
        <v>67.400000000000006</v>
      </c>
      <c r="P13919">
        <v>67.400000000000006</v>
      </c>
      <c r="Q13919">
        <v>30.61</v>
      </c>
      <c r="R13919">
        <v>54.58</v>
      </c>
    </row>
    <row r="13920" spans="1:18" x14ac:dyDescent="0.3">
      <c r="A13920" t="s">
        <v>1502</v>
      </c>
      <c r="C13920" t="s">
        <v>1510</v>
      </c>
      <c r="D13920" s="3">
        <v>45302</v>
      </c>
      <c r="E13920">
        <v>6</v>
      </c>
      <c r="F13920" t="str">
        <f>VLOOKUP(E13920,[1]LOJA!$A:$B,2,0)</f>
        <v>GAMA</v>
      </c>
      <c r="G13920">
        <v>185</v>
      </c>
      <c r="H13920" t="s">
        <v>307</v>
      </c>
      <c r="I13920" t="s">
        <v>1500</v>
      </c>
      <c r="J13920">
        <v>24162</v>
      </c>
      <c r="K13920" t="s">
        <v>87</v>
      </c>
      <c r="L13920" t="s">
        <v>305</v>
      </c>
      <c r="M13920">
        <v>5405</v>
      </c>
      <c r="N13920">
        <v>1</v>
      </c>
      <c r="O13920">
        <v>88</v>
      </c>
      <c r="P13920">
        <v>88</v>
      </c>
      <c r="Q13920">
        <v>40.99</v>
      </c>
      <c r="R13920">
        <v>53.42</v>
      </c>
    </row>
    <row r="13921" spans="1:18" x14ac:dyDescent="0.3">
      <c r="A13921" t="s">
        <v>1502</v>
      </c>
      <c r="C13921" t="s">
        <v>1509</v>
      </c>
      <c r="D13921" s="3">
        <v>45372</v>
      </c>
      <c r="E13921">
        <v>6</v>
      </c>
      <c r="F13921" t="str">
        <f>VLOOKUP(E13921,[1]LOJA!$A:$B,2,0)</f>
        <v>GAMA</v>
      </c>
      <c r="G13921">
        <v>46</v>
      </c>
      <c r="H13921" t="s">
        <v>307</v>
      </c>
      <c r="I13921" t="s">
        <v>1500</v>
      </c>
      <c r="J13921">
        <v>24027</v>
      </c>
      <c r="K13921" t="s">
        <v>164</v>
      </c>
      <c r="L13921" t="s">
        <v>305</v>
      </c>
      <c r="M13921">
        <v>5405</v>
      </c>
      <c r="N13921">
        <v>3</v>
      </c>
      <c r="O13921">
        <v>52</v>
      </c>
      <c r="P13921">
        <v>156</v>
      </c>
      <c r="Q13921">
        <v>65.040000000000006</v>
      </c>
      <c r="R13921">
        <v>58.31</v>
      </c>
    </row>
    <row r="13922" spans="1:18" x14ac:dyDescent="0.3">
      <c r="A13922" t="s">
        <v>1502</v>
      </c>
      <c r="C13922" t="s">
        <v>1508</v>
      </c>
      <c r="D13922" s="3">
        <v>45373</v>
      </c>
      <c r="E13922">
        <v>6</v>
      </c>
      <c r="F13922" t="str">
        <f>VLOOKUP(E13922,[1]LOJA!$A:$B,2,0)</f>
        <v>GAMA</v>
      </c>
      <c r="G13922">
        <v>46</v>
      </c>
      <c r="H13922" t="s">
        <v>307</v>
      </c>
      <c r="I13922" t="s">
        <v>1500</v>
      </c>
      <c r="J13922">
        <v>24152</v>
      </c>
      <c r="K13922" t="s">
        <v>163</v>
      </c>
      <c r="L13922" t="s">
        <v>305</v>
      </c>
      <c r="M13922">
        <v>5405</v>
      </c>
      <c r="N13922">
        <v>1</v>
      </c>
      <c r="O13922">
        <v>55</v>
      </c>
      <c r="P13922">
        <v>55</v>
      </c>
      <c r="Q13922">
        <v>21.97</v>
      </c>
      <c r="R13922">
        <v>60.05</v>
      </c>
    </row>
    <row r="13923" spans="1:18" x14ac:dyDescent="0.3">
      <c r="A13923" t="s">
        <v>1502</v>
      </c>
      <c r="C13923" t="s">
        <v>1507</v>
      </c>
      <c r="D13923" s="3">
        <v>45404</v>
      </c>
      <c r="E13923">
        <v>6</v>
      </c>
      <c r="F13923" t="str">
        <f>VLOOKUP(E13923,[1]LOJA!$A:$B,2,0)</f>
        <v>GAMA</v>
      </c>
      <c r="G13923">
        <v>46</v>
      </c>
      <c r="H13923" t="s">
        <v>307</v>
      </c>
      <c r="I13923" t="s">
        <v>1500</v>
      </c>
      <c r="J13923">
        <v>24143</v>
      </c>
      <c r="K13923" t="s">
        <v>155</v>
      </c>
      <c r="L13923" t="s">
        <v>305</v>
      </c>
      <c r="M13923">
        <v>5405</v>
      </c>
      <c r="N13923">
        <v>2</v>
      </c>
      <c r="O13923">
        <v>60</v>
      </c>
      <c r="P13923">
        <v>120</v>
      </c>
      <c r="Q13923">
        <v>49.58</v>
      </c>
      <c r="R13923">
        <v>58.68</v>
      </c>
    </row>
    <row r="13924" spans="1:18" x14ac:dyDescent="0.3">
      <c r="A13924" t="s">
        <v>1502</v>
      </c>
      <c r="C13924" t="s">
        <v>1506</v>
      </c>
      <c r="D13924" s="3">
        <v>45538</v>
      </c>
      <c r="E13924">
        <v>6</v>
      </c>
      <c r="F13924" t="str">
        <f>VLOOKUP(E13924,[1]LOJA!$A:$B,2,0)</f>
        <v>GAMA</v>
      </c>
      <c r="G13924">
        <v>46</v>
      </c>
      <c r="H13924" t="s">
        <v>307</v>
      </c>
      <c r="I13924" t="s">
        <v>1500</v>
      </c>
      <c r="J13924">
        <v>24132</v>
      </c>
      <c r="K13924" t="s">
        <v>95</v>
      </c>
      <c r="L13924" t="s">
        <v>305</v>
      </c>
      <c r="M13924">
        <v>5405</v>
      </c>
      <c r="N13924">
        <v>2</v>
      </c>
      <c r="O13924">
        <v>110</v>
      </c>
      <c r="P13924">
        <v>220</v>
      </c>
      <c r="Q13924">
        <v>110.5</v>
      </c>
      <c r="R13924">
        <v>49.77</v>
      </c>
    </row>
    <row r="13925" spans="1:18" x14ac:dyDescent="0.3">
      <c r="A13925" t="s">
        <v>1502</v>
      </c>
      <c r="C13925" t="s">
        <v>1505</v>
      </c>
      <c r="D13925" s="3">
        <v>45539</v>
      </c>
      <c r="E13925">
        <v>6</v>
      </c>
      <c r="F13925" t="str">
        <f>VLOOKUP(E13925,[1]LOJA!$A:$B,2,0)</f>
        <v>GAMA</v>
      </c>
      <c r="G13925">
        <v>46</v>
      </c>
      <c r="H13925" t="s">
        <v>307</v>
      </c>
      <c r="I13925" t="s">
        <v>1500</v>
      </c>
      <c r="J13925">
        <v>24235</v>
      </c>
      <c r="K13925" t="s">
        <v>344</v>
      </c>
      <c r="L13925" t="s">
        <v>305</v>
      </c>
      <c r="M13925">
        <v>5405</v>
      </c>
      <c r="N13925">
        <v>1</v>
      </c>
      <c r="O13925">
        <v>67.069999999999993</v>
      </c>
      <c r="P13925">
        <v>67.069999999999993</v>
      </c>
      <c r="Q13925">
        <v>33.49</v>
      </c>
      <c r="R13925">
        <v>50.07</v>
      </c>
    </row>
    <row r="13926" spans="1:18" x14ac:dyDescent="0.3">
      <c r="A13926" t="s">
        <v>1502</v>
      </c>
      <c r="C13926" t="s">
        <v>1504</v>
      </c>
      <c r="D13926" s="3">
        <v>45594</v>
      </c>
      <c r="E13926">
        <v>6</v>
      </c>
      <c r="F13926" t="str">
        <f>VLOOKUP(E13926,[1]LOJA!$A:$B,2,0)</f>
        <v>GAMA</v>
      </c>
      <c r="G13926">
        <v>46</v>
      </c>
      <c r="H13926" t="s">
        <v>307</v>
      </c>
      <c r="I13926" t="s">
        <v>1500</v>
      </c>
      <c r="J13926">
        <v>106</v>
      </c>
      <c r="K13926" t="s">
        <v>657</v>
      </c>
      <c r="L13926" t="s">
        <v>305</v>
      </c>
      <c r="M13926">
        <v>5405</v>
      </c>
      <c r="N13926">
        <v>1</v>
      </c>
      <c r="O13926">
        <v>60</v>
      </c>
      <c r="P13926">
        <v>60</v>
      </c>
      <c r="Q13926">
        <v>33.630000000000003</v>
      </c>
      <c r="R13926">
        <v>43.95</v>
      </c>
    </row>
    <row r="13927" spans="1:18" x14ac:dyDescent="0.3">
      <c r="A13927" t="s">
        <v>1502</v>
      </c>
      <c r="C13927" t="s">
        <v>1503</v>
      </c>
      <c r="D13927" s="3">
        <v>45639</v>
      </c>
      <c r="E13927">
        <v>6</v>
      </c>
      <c r="F13927" t="str">
        <f>VLOOKUP(E13927,[1]LOJA!$A:$B,2,0)</f>
        <v>GAMA</v>
      </c>
      <c r="G13927">
        <v>46</v>
      </c>
      <c r="H13927" t="s">
        <v>307</v>
      </c>
      <c r="I13927" t="s">
        <v>1500</v>
      </c>
      <c r="J13927">
        <v>24141</v>
      </c>
      <c r="K13927" t="s">
        <v>168</v>
      </c>
      <c r="L13927" t="s">
        <v>305</v>
      </c>
      <c r="M13927">
        <v>5405</v>
      </c>
      <c r="N13927">
        <v>1</v>
      </c>
      <c r="O13927">
        <v>70</v>
      </c>
      <c r="P13927">
        <v>70</v>
      </c>
      <c r="Q13927">
        <v>34</v>
      </c>
      <c r="R13927">
        <v>51.43</v>
      </c>
    </row>
    <row r="13928" spans="1:18" x14ac:dyDescent="0.3">
      <c r="A13928" t="s">
        <v>1502</v>
      </c>
      <c r="C13928" t="s">
        <v>1501</v>
      </c>
      <c r="D13928" s="3">
        <v>45729</v>
      </c>
      <c r="E13928">
        <v>6</v>
      </c>
      <c r="F13928" t="str">
        <f>VLOOKUP(E13928,[1]LOJA!$A:$B,2,0)</f>
        <v>GAMA</v>
      </c>
      <c r="G13928">
        <v>46</v>
      </c>
      <c r="H13928" t="s">
        <v>307</v>
      </c>
      <c r="I13928" t="s">
        <v>1500</v>
      </c>
      <c r="J13928">
        <v>24161</v>
      </c>
      <c r="K13928" t="s">
        <v>39</v>
      </c>
      <c r="L13928" t="s">
        <v>305</v>
      </c>
      <c r="M13928">
        <v>5405</v>
      </c>
      <c r="N13928">
        <v>1</v>
      </c>
      <c r="O13928">
        <v>65</v>
      </c>
      <c r="P13928">
        <v>65</v>
      </c>
      <c r="Q13928">
        <v>30.57</v>
      </c>
      <c r="R13928">
        <v>52.97</v>
      </c>
    </row>
    <row r="13929" spans="1:18" x14ac:dyDescent="0.3">
      <c r="A13929" t="s">
        <v>1493</v>
      </c>
      <c r="B13929" t="s">
        <v>1499</v>
      </c>
      <c r="C13929" t="s">
        <v>1498</v>
      </c>
      <c r="D13929" s="3">
        <v>45378</v>
      </c>
      <c r="E13929">
        <v>13</v>
      </c>
      <c r="F13929" t="str">
        <f>VLOOKUP(E13929,[1]LOJA!$A:$B,2,0)</f>
        <v>CEILÂNDIA</v>
      </c>
      <c r="G13929">
        <v>86</v>
      </c>
      <c r="H13929" t="s">
        <v>307</v>
      </c>
      <c r="I13929" t="s">
        <v>306</v>
      </c>
      <c r="J13929">
        <v>24198</v>
      </c>
      <c r="K13929" t="s">
        <v>402</v>
      </c>
      <c r="L13929" t="s">
        <v>305</v>
      </c>
      <c r="M13929">
        <v>5102</v>
      </c>
      <c r="N13929">
        <v>1</v>
      </c>
      <c r="O13929">
        <v>27.48</v>
      </c>
      <c r="P13929">
        <v>27.48</v>
      </c>
      <c r="Q13929">
        <v>11.59</v>
      </c>
      <c r="R13929">
        <v>57.82</v>
      </c>
    </row>
    <row r="13930" spans="1:18" x14ac:dyDescent="0.3">
      <c r="A13930" t="s">
        <v>1493</v>
      </c>
      <c r="B13930" t="s">
        <v>467</v>
      </c>
      <c r="C13930" t="s">
        <v>1497</v>
      </c>
      <c r="D13930" s="3">
        <v>45561</v>
      </c>
      <c r="E13930">
        <v>8</v>
      </c>
      <c r="F13930" t="str">
        <f>VLOOKUP(E13930,[1]LOJA!$A:$B,2,0)</f>
        <v>LUZIÂNIA</v>
      </c>
      <c r="G13930">
        <v>192</v>
      </c>
      <c r="H13930" t="s">
        <v>465</v>
      </c>
      <c r="I13930" t="s">
        <v>306</v>
      </c>
      <c r="J13930">
        <v>24208</v>
      </c>
      <c r="K13930" t="s">
        <v>140</v>
      </c>
      <c r="L13930" t="s">
        <v>305</v>
      </c>
      <c r="M13930">
        <v>5102</v>
      </c>
      <c r="N13930">
        <v>1</v>
      </c>
      <c r="O13930">
        <v>19.829999999999998</v>
      </c>
      <c r="P13930">
        <v>19.829999999999998</v>
      </c>
      <c r="Q13930">
        <v>10.71</v>
      </c>
      <c r="R13930">
        <v>45.99</v>
      </c>
    </row>
    <row r="13931" spans="1:18" x14ac:dyDescent="0.3">
      <c r="A13931" t="s">
        <v>1493</v>
      </c>
      <c r="B13931" t="s">
        <v>309</v>
      </c>
      <c r="C13931" t="s">
        <v>1496</v>
      </c>
      <c r="D13931" s="3">
        <v>45587</v>
      </c>
      <c r="E13931">
        <v>13</v>
      </c>
      <c r="F13931" t="str">
        <f>VLOOKUP(E13931,[1]LOJA!$A:$B,2,0)</f>
        <v>CEILÂNDIA</v>
      </c>
      <c r="G13931">
        <v>86</v>
      </c>
      <c r="H13931" t="s">
        <v>307</v>
      </c>
      <c r="I13931" t="s">
        <v>306</v>
      </c>
      <c r="J13931">
        <v>24122</v>
      </c>
      <c r="K13931" t="s">
        <v>52</v>
      </c>
      <c r="L13931" t="s">
        <v>403</v>
      </c>
      <c r="M13931">
        <v>5405</v>
      </c>
      <c r="N13931">
        <v>1</v>
      </c>
      <c r="O13931">
        <v>49.89</v>
      </c>
      <c r="P13931">
        <v>49.89</v>
      </c>
      <c r="Q13931">
        <v>23.13</v>
      </c>
      <c r="R13931">
        <v>53.64</v>
      </c>
    </row>
    <row r="13932" spans="1:18" x14ac:dyDescent="0.3">
      <c r="A13932" t="s">
        <v>1493</v>
      </c>
      <c r="B13932" t="s">
        <v>309</v>
      </c>
      <c r="C13932" t="s">
        <v>1495</v>
      </c>
      <c r="D13932" s="3">
        <v>45590</v>
      </c>
      <c r="E13932">
        <v>13</v>
      </c>
      <c r="F13932" t="str">
        <f>VLOOKUP(E13932,[1]LOJA!$A:$B,2,0)</f>
        <v>CEILÂNDIA</v>
      </c>
      <c r="G13932">
        <v>86</v>
      </c>
      <c r="H13932" t="s">
        <v>307</v>
      </c>
      <c r="I13932" t="s">
        <v>306</v>
      </c>
      <c r="J13932">
        <v>24141</v>
      </c>
      <c r="K13932" t="s">
        <v>168</v>
      </c>
      <c r="L13932" t="s">
        <v>305</v>
      </c>
      <c r="M13932">
        <v>5405</v>
      </c>
      <c r="N13932">
        <v>1</v>
      </c>
      <c r="O13932">
        <v>68</v>
      </c>
      <c r="P13932">
        <v>68</v>
      </c>
      <c r="Q13932">
        <v>36.58</v>
      </c>
      <c r="R13932">
        <v>46.21</v>
      </c>
    </row>
    <row r="13933" spans="1:18" x14ac:dyDescent="0.3">
      <c r="A13933" t="s">
        <v>1493</v>
      </c>
      <c r="B13933" t="s">
        <v>309</v>
      </c>
      <c r="C13933" t="s">
        <v>1494</v>
      </c>
      <c r="D13933" s="3">
        <v>45597</v>
      </c>
      <c r="E13933">
        <v>13</v>
      </c>
      <c r="F13933" t="str">
        <f>VLOOKUP(E13933,[1]LOJA!$A:$B,2,0)</f>
        <v>CEILÂNDIA</v>
      </c>
      <c r="G13933">
        <v>33</v>
      </c>
      <c r="H13933" t="s">
        <v>307</v>
      </c>
      <c r="I13933" t="s">
        <v>306</v>
      </c>
      <c r="J13933">
        <v>24124</v>
      </c>
      <c r="K13933" t="s">
        <v>16</v>
      </c>
      <c r="L13933" t="s">
        <v>305</v>
      </c>
      <c r="M13933">
        <v>5405</v>
      </c>
      <c r="N13933">
        <v>3</v>
      </c>
      <c r="O13933">
        <v>55</v>
      </c>
      <c r="P13933">
        <v>165</v>
      </c>
      <c r="Q13933">
        <v>100.17</v>
      </c>
      <c r="R13933">
        <v>39.29</v>
      </c>
    </row>
    <row r="13934" spans="1:18" x14ac:dyDescent="0.3">
      <c r="A13934" t="s">
        <v>1493</v>
      </c>
      <c r="C13934" t="s">
        <v>1492</v>
      </c>
      <c r="D13934" s="3">
        <v>46028</v>
      </c>
      <c r="E13934">
        <v>15</v>
      </c>
      <c r="F13934" t="str">
        <f>VLOOKUP(E13934,[1]LOJA!$A:$B,2,0)</f>
        <v>UNAÍ</v>
      </c>
      <c r="G13934">
        <v>183</v>
      </c>
      <c r="H13934" t="s">
        <v>430</v>
      </c>
      <c r="I13934" t="s">
        <v>306</v>
      </c>
      <c r="J13934">
        <v>24063</v>
      </c>
      <c r="K13934" t="s">
        <v>133</v>
      </c>
      <c r="L13934" t="s">
        <v>305</v>
      </c>
      <c r="M13934">
        <v>5102</v>
      </c>
      <c r="N13934">
        <v>1</v>
      </c>
      <c r="O13934">
        <v>60.2</v>
      </c>
      <c r="P13934">
        <v>60.2</v>
      </c>
      <c r="Q13934">
        <v>30.18</v>
      </c>
      <c r="R13934">
        <v>49.87</v>
      </c>
    </row>
    <row r="13935" spans="1:18" x14ac:dyDescent="0.3">
      <c r="A13935" t="s">
        <v>1489</v>
      </c>
      <c r="C13935" t="s">
        <v>1491</v>
      </c>
      <c r="D13935" s="3">
        <v>45496</v>
      </c>
      <c r="E13935">
        <v>6</v>
      </c>
      <c r="F13935" t="str">
        <f>VLOOKUP(E13935,[1]LOJA!$A:$B,2,0)</f>
        <v>GAMA</v>
      </c>
      <c r="G13935">
        <v>185</v>
      </c>
      <c r="H13935" t="s">
        <v>307</v>
      </c>
      <c r="I13935" t="s">
        <v>1487</v>
      </c>
      <c r="J13935">
        <v>24208</v>
      </c>
      <c r="K13935" t="s">
        <v>140</v>
      </c>
      <c r="L13935" t="s">
        <v>305</v>
      </c>
      <c r="M13935">
        <v>5102</v>
      </c>
      <c r="N13935">
        <v>1</v>
      </c>
      <c r="O13935">
        <v>20.47</v>
      </c>
      <c r="P13935">
        <v>20.47</v>
      </c>
      <c r="Q13935">
        <v>9.64</v>
      </c>
      <c r="R13935">
        <v>52.91</v>
      </c>
    </row>
    <row r="13936" spans="1:18" x14ac:dyDescent="0.3">
      <c r="A13936" t="s">
        <v>1489</v>
      </c>
      <c r="C13936" t="s">
        <v>1490</v>
      </c>
      <c r="D13936" s="3">
        <v>45499</v>
      </c>
      <c r="E13936">
        <v>6</v>
      </c>
      <c r="F13936" t="str">
        <f>VLOOKUP(E13936,[1]LOJA!$A:$B,2,0)</f>
        <v>GAMA</v>
      </c>
      <c r="G13936">
        <v>185</v>
      </c>
      <c r="H13936" t="s">
        <v>307</v>
      </c>
      <c r="I13936" t="s">
        <v>1487</v>
      </c>
      <c r="J13936">
        <v>24208</v>
      </c>
      <c r="K13936" t="s">
        <v>140</v>
      </c>
      <c r="L13936" t="s">
        <v>305</v>
      </c>
      <c r="M13936">
        <v>1202</v>
      </c>
      <c r="N13936">
        <v>-1</v>
      </c>
      <c r="O13936">
        <v>20.47</v>
      </c>
      <c r="P13936">
        <v>-20.47</v>
      </c>
      <c r="Q13936">
        <v>-9.64</v>
      </c>
      <c r="R13936">
        <v>52.91</v>
      </c>
    </row>
    <row r="13937" spans="1:18" x14ac:dyDescent="0.3">
      <c r="A13937" t="s">
        <v>1489</v>
      </c>
      <c r="C13937" t="s">
        <v>1488</v>
      </c>
      <c r="D13937" s="3">
        <v>45506</v>
      </c>
      <c r="E13937">
        <v>6</v>
      </c>
      <c r="F13937" t="str">
        <f>VLOOKUP(E13937,[1]LOJA!$A:$B,2,0)</f>
        <v>GAMA</v>
      </c>
      <c r="G13937">
        <v>185</v>
      </c>
      <c r="H13937" t="s">
        <v>307</v>
      </c>
      <c r="I13937" t="s">
        <v>1487</v>
      </c>
      <c r="J13937">
        <v>24415</v>
      </c>
      <c r="K13937" t="s">
        <v>303</v>
      </c>
      <c r="L13937" t="s">
        <v>305</v>
      </c>
      <c r="M13937">
        <v>5405</v>
      </c>
      <c r="N13937">
        <v>1</v>
      </c>
      <c r="O13937">
        <v>100</v>
      </c>
      <c r="P13937">
        <v>100</v>
      </c>
      <c r="Q13937">
        <v>48.38</v>
      </c>
      <c r="R13937">
        <v>51.62</v>
      </c>
    </row>
    <row r="13938" spans="1:18" x14ac:dyDescent="0.3">
      <c r="A13938" t="s">
        <v>1485</v>
      </c>
      <c r="B13938" t="s">
        <v>309</v>
      </c>
      <c r="C13938" t="s">
        <v>1486</v>
      </c>
      <c r="D13938" s="3">
        <v>45359</v>
      </c>
      <c r="E13938">
        <v>6</v>
      </c>
      <c r="F13938" t="str">
        <f>VLOOKUP(E13938,[1]LOJA!$A:$B,2,0)</f>
        <v>GAMA</v>
      </c>
      <c r="G13938">
        <v>185</v>
      </c>
      <c r="H13938" t="s">
        <v>307</v>
      </c>
      <c r="I13938" t="s">
        <v>306</v>
      </c>
      <c r="J13938">
        <v>24415</v>
      </c>
      <c r="K13938" t="s">
        <v>303</v>
      </c>
      <c r="L13938" t="s">
        <v>305</v>
      </c>
      <c r="M13938">
        <v>5405</v>
      </c>
      <c r="N13938">
        <v>1</v>
      </c>
      <c r="O13938">
        <v>100</v>
      </c>
      <c r="P13938">
        <v>100</v>
      </c>
      <c r="Q13938">
        <v>45.24</v>
      </c>
      <c r="R13938">
        <v>54.76</v>
      </c>
    </row>
    <row r="13939" spans="1:18" x14ac:dyDescent="0.3">
      <c r="A13939" t="s">
        <v>1485</v>
      </c>
      <c r="B13939" t="s">
        <v>309</v>
      </c>
      <c r="C13939" t="s">
        <v>1484</v>
      </c>
      <c r="D13939" s="3">
        <v>45623</v>
      </c>
      <c r="E13939">
        <v>6</v>
      </c>
      <c r="F13939" t="str">
        <f>VLOOKUP(E13939,[1]LOJA!$A:$B,2,0)</f>
        <v>GAMA</v>
      </c>
      <c r="G13939">
        <v>185</v>
      </c>
      <c r="H13939" t="s">
        <v>307</v>
      </c>
      <c r="I13939" t="s">
        <v>306</v>
      </c>
      <c r="J13939">
        <v>85073</v>
      </c>
      <c r="K13939" t="s">
        <v>142</v>
      </c>
      <c r="L13939" t="s">
        <v>305</v>
      </c>
      <c r="M13939">
        <v>5102</v>
      </c>
      <c r="N13939">
        <v>2</v>
      </c>
      <c r="O13939">
        <v>6.6</v>
      </c>
      <c r="P13939">
        <v>13.2</v>
      </c>
      <c r="Q13939">
        <v>9.74</v>
      </c>
      <c r="R13939">
        <v>26.21</v>
      </c>
    </row>
    <row r="13940" spans="1:18" x14ac:dyDescent="0.3">
      <c r="A13940" t="s">
        <v>1482</v>
      </c>
      <c r="C13940" t="s">
        <v>1483</v>
      </c>
      <c r="D13940" s="3">
        <v>45357</v>
      </c>
      <c r="E13940">
        <v>13</v>
      </c>
      <c r="F13940" t="str">
        <f>VLOOKUP(E13940,[1]LOJA!$A:$B,2,0)</f>
        <v>CEILÂNDIA</v>
      </c>
      <c r="G13940">
        <v>86</v>
      </c>
      <c r="H13940" t="s">
        <v>307</v>
      </c>
      <c r="I13940" t="s">
        <v>1480</v>
      </c>
      <c r="J13940">
        <v>83874</v>
      </c>
      <c r="K13940" t="s">
        <v>387</v>
      </c>
      <c r="L13940" t="s">
        <v>305</v>
      </c>
      <c r="M13940">
        <v>5102</v>
      </c>
      <c r="N13940">
        <v>1</v>
      </c>
      <c r="O13940">
        <v>48</v>
      </c>
      <c r="P13940">
        <v>48</v>
      </c>
      <c r="Q13940">
        <v>24.72</v>
      </c>
      <c r="R13940">
        <v>48.5</v>
      </c>
    </row>
    <row r="13941" spans="1:18" x14ac:dyDescent="0.3">
      <c r="A13941" t="s">
        <v>1482</v>
      </c>
      <c r="C13941" t="s">
        <v>1483</v>
      </c>
      <c r="D13941" s="3">
        <v>45357</v>
      </c>
      <c r="E13941">
        <v>13</v>
      </c>
      <c r="F13941" t="str">
        <f>VLOOKUP(E13941,[1]LOJA!$A:$B,2,0)</f>
        <v>CEILÂNDIA</v>
      </c>
      <c r="G13941">
        <v>86</v>
      </c>
      <c r="H13941" t="s">
        <v>307</v>
      </c>
      <c r="I13941" t="s">
        <v>1480</v>
      </c>
      <c r="J13941">
        <v>83925</v>
      </c>
      <c r="K13941" t="s">
        <v>384</v>
      </c>
      <c r="L13941" t="s">
        <v>305</v>
      </c>
      <c r="M13941">
        <v>5405</v>
      </c>
      <c r="N13941">
        <v>1</v>
      </c>
      <c r="O13941">
        <v>60</v>
      </c>
      <c r="P13941">
        <v>60</v>
      </c>
      <c r="Q13941">
        <v>25.94</v>
      </c>
      <c r="R13941">
        <v>56.77</v>
      </c>
    </row>
    <row r="13942" spans="1:18" x14ac:dyDescent="0.3">
      <c r="A13942" t="s">
        <v>1482</v>
      </c>
      <c r="C13942" t="s">
        <v>1481</v>
      </c>
      <c r="D13942" s="3">
        <v>45573</v>
      </c>
      <c r="E13942">
        <v>13</v>
      </c>
      <c r="F13942" t="str">
        <f>VLOOKUP(E13942,[1]LOJA!$A:$B,2,0)</f>
        <v>CEILÂNDIA</v>
      </c>
      <c r="G13942">
        <v>86</v>
      </c>
      <c r="H13942" t="s">
        <v>307</v>
      </c>
      <c r="I13942" t="s">
        <v>1480</v>
      </c>
      <c r="J13942">
        <v>83874</v>
      </c>
      <c r="K13942" t="s">
        <v>387</v>
      </c>
      <c r="L13942" t="s">
        <v>305</v>
      </c>
      <c r="M13942">
        <v>5102</v>
      </c>
      <c r="N13942">
        <v>1</v>
      </c>
      <c r="O13942">
        <v>50</v>
      </c>
      <c r="P13942">
        <v>50</v>
      </c>
      <c r="Q13942">
        <v>25.62</v>
      </c>
      <c r="R13942">
        <v>48.76</v>
      </c>
    </row>
    <row r="13943" spans="1:18" x14ac:dyDescent="0.3">
      <c r="A13943" t="s">
        <v>1482</v>
      </c>
      <c r="C13943" t="s">
        <v>1481</v>
      </c>
      <c r="D13943" s="3">
        <v>45573</v>
      </c>
      <c r="E13943">
        <v>13</v>
      </c>
      <c r="F13943" t="str">
        <f>VLOOKUP(E13943,[1]LOJA!$A:$B,2,0)</f>
        <v>CEILÂNDIA</v>
      </c>
      <c r="G13943">
        <v>86</v>
      </c>
      <c r="H13943" t="s">
        <v>307</v>
      </c>
      <c r="I13943" t="s">
        <v>1480</v>
      </c>
      <c r="J13943">
        <v>83925</v>
      </c>
      <c r="K13943" t="s">
        <v>384</v>
      </c>
      <c r="L13943" t="s">
        <v>305</v>
      </c>
      <c r="M13943">
        <v>5405</v>
      </c>
      <c r="N13943">
        <v>1</v>
      </c>
      <c r="O13943">
        <v>60</v>
      </c>
      <c r="P13943">
        <v>60</v>
      </c>
      <c r="Q13943">
        <v>26.16</v>
      </c>
      <c r="R13943">
        <v>56.4</v>
      </c>
    </row>
    <row r="13944" spans="1:18" x14ac:dyDescent="0.3">
      <c r="A13944" t="s">
        <v>1479</v>
      </c>
      <c r="C13944" t="s">
        <v>1478</v>
      </c>
      <c r="D13944" s="3">
        <v>45635</v>
      </c>
      <c r="E13944">
        <v>16</v>
      </c>
      <c r="F13944" t="str">
        <f>VLOOKUP(E13944,[1]LOJA!$A:$B,2,0)</f>
        <v>AG LINDAS</v>
      </c>
      <c r="G13944">
        <v>228</v>
      </c>
      <c r="H13944" t="s">
        <v>312</v>
      </c>
      <c r="I13944" t="s">
        <v>311</v>
      </c>
      <c r="J13944">
        <v>24064</v>
      </c>
      <c r="K13944" t="s">
        <v>134</v>
      </c>
      <c r="L13944" t="s">
        <v>305</v>
      </c>
      <c r="M13944">
        <v>5102</v>
      </c>
      <c r="N13944">
        <v>1</v>
      </c>
      <c r="O13944">
        <v>40</v>
      </c>
      <c r="P13944">
        <v>40</v>
      </c>
      <c r="Q13944">
        <v>22.36</v>
      </c>
      <c r="R13944">
        <v>44.1</v>
      </c>
    </row>
    <row r="13945" spans="1:18" x14ac:dyDescent="0.3">
      <c r="A13945" t="s">
        <v>1479</v>
      </c>
      <c r="C13945" t="s">
        <v>1478</v>
      </c>
      <c r="D13945" s="3">
        <v>45635</v>
      </c>
      <c r="E13945">
        <v>16</v>
      </c>
      <c r="F13945" t="str">
        <f>VLOOKUP(E13945,[1]LOJA!$A:$B,2,0)</f>
        <v>AG LINDAS</v>
      </c>
      <c r="G13945">
        <v>228</v>
      </c>
      <c r="H13945" t="s">
        <v>312</v>
      </c>
      <c r="I13945" t="s">
        <v>311</v>
      </c>
      <c r="J13945">
        <v>24138</v>
      </c>
      <c r="K13945" t="s">
        <v>162</v>
      </c>
      <c r="L13945" t="s">
        <v>305</v>
      </c>
      <c r="M13945">
        <v>5102</v>
      </c>
      <c r="N13945">
        <v>5</v>
      </c>
      <c r="O13945">
        <v>67.959999999999994</v>
      </c>
      <c r="P13945">
        <v>339.8</v>
      </c>
      <c r="Q13945">
        <v>133.4</v>
      </c>
      <c r="R13945">
        <v>60.74</v>
      </c>
    </row>
    <row r="13946" spans="1:18" x14ac:dyDescent="0.3">
      <c r="A13946" t="s">
        <v>1477</v>
      </c>
      <c r="B13946" t="s">
        <v>1476</v>
      </c>
      <c r="C13946" t="s">
        <v>1475</v>
      </c>
      <c r="D13946" s="3">
        <v>45594</v>
      </c>
      <c r="E13946">
        <v>15</v>
      </c>
      <c r="F13946" t="str">
        <f>VLOOKUP(E13946,[1]LOJA!$A:$B,2,0)</f>
        <v>UNAÍ</v>
      </c>
      <c r="G13946">
        <v>183</v>
      </c>
      <c r="H13946" t="s">
        <v>1474</v>
      </c>
      <c r="I13946" t="s">
        <v>1473</v>
      </c>
      <c r="J13946">
        <v>24198</v>
      </c>
      <c r="K13946" t="s">
        <v>114</v>
      </c>
      <c r="L13946" t="s">
        <v>305</v>
      </c>
      <c r="M13946">
        <v>5102</v>
      </c>
      <c r="N13946">
        <v>3</v>
      </c>
      <c r="O13946">
        <v>27.18</v>
      </c>
      <c r="P13946">
        <v>81.540000000000006</v>
      </c>
      <c r="Q13946">
        <v>39.6</v>
      </c>
      <c r="R13946">
        <v>51.43</v>
      </c>
    </row>
    <row r="13947" spans="1:18" x14ac:dyDescent="0.3">
      <c r="A13947" t="s">
        <v>1477</v>
      </c>
      <c r="B13947" t="s">
        <v>1476</v>
      </c>
      <c r="C13947" t="s">
        <v>1475</v>
      </c>
      <c r="D13947" s="3">
        <v>45594</v>
      </c>
      <c r="E13947">
        <v>15</v>
      </c>
      <c r="F13947" t="str">
        <f>VLOOKUP(E13947,[1]LOJA!$A:$B,2,0)</f>
        <v>UNAÍ</v>
      </c>
      <c r="G13947">
        <v>183</v>
      </c>
      <c r="H13947" t="s">
        <v>1474</v>
      </c>
      <c r="I13947" t="s">
        <v>1473</v>
      </c>
      <c r="J13947">
        <v>24135</v>
      </c>
      <c r="K13947" t="s">
        <v>166</v>
      </c>
      <c r="L13947" t="s">
        <v>305</v>
      </c>
      <c r="M13947">
        <v>5102</v>
      </c>
      <c r="N13947">
        <v>3</v>
      </c>
      <c r="O13947">
        <v>62.37</v>
      </c>
      <c r="P13947">
        <v>187.11</v>
      </c>
      <c r="Q13947">
        <v>96.48</v>
      </c>
      <c r="R13947">
        <v>48.44</v>
      </c>
    </row>
    <row r="13948" spans="1:18" x14ac:dyDescent="0.3">
      <c r="A13948" t="s">
        <v>1468</v>
      </c>
      <c r="C13948" t="s">
        <v>1472</v>
      </c>
      <c r="D13948" s="3">
        <v>45429</v>
      </c>
      <c r="E13948">
        <v>16</v>
      </c>
      <c r="F13948" t="str">
        <f>VLOOKUP(E13948,[1]LOJA!$A:$B,2,0)</f>
        <v>AG LINDAS</v>
      </c>
      <c r="G13948">
        <v>107</v>
      </c>
      <c r="H13948" t="s">
        <v>312</v>
      </c>
      <c r="I13948" t="s">
        <v>311</v>
      </c>
      <c r="J13948">
        <v>83918</v>
      </c>
      <c r="K13948" t="s">
        <v>90</v>
      </c>
      <c r="L13948" t="s">
        <v>305</v>
      </c>
      <c r="M13948">
        <v>5102</v>
      </c>
      <c r="N13948">
        <v>1</v>
      </c>
      <c r="O13948">
        <v>100</v>
      </c>
      <c r="P13948">
        <v>100</v>
      </c>
      <c r="Q13948">
        <v>49.74</v>
      </c>
      <c r="R13948">
        <v>50.26</v>
      </c>
    </row>
    <row r="13949" spans="1:18" x14ac:dyDescent="0.3">
      <c r="A13949" t="s">
        <v>1468</v>
      </c>
      <c r="C13949" t="s">
        <v>1471</v>
      </c>
      <c r="D13949" s="3">
        <v>45496</v>
      </c>
      <c r="E13949">
        <v>16</v>
      </c>
      <c r="F13949" t="str">
        <f>VLOOKUP(E13949,[1]LOJA!$A:$B,2,0)</f>
        <v>AG LINDAS</v>
      </c>
      <c r="G13949">
        <v>107</v>
      </c>
      <c r="H13949" t="s">
        <v>312</v>
      </c>
      <c r="I13949" t="s">
        <v>311</v>
      </c>
      <c r="J13949">
        <v>24032</v>
      </c>
      <c r="K13949" t="s">
        <v>34</v>
      </c>
      <c r="L13949" t="s">
        <v>305</v>
      </c>
      <c r="M13949">
        <v>5102</v>
      </c>
      <c r="N13949">
        <v>1</v>
      </c>
      <c r="O13949">
        <v>60</v>
      </c>
      <c r="P13949">
        <v>60</v>
      </c>
      <c r="Q13949">
        <v>33.369999999999997</v>
      </c>
      <c r="R13949">
        <v>44.38</v>
      </c>
    </row>
    <row r="13950" spans="1:18" x14ac:dyDescent="0.3">
      <c r="A13950" t="s">
        <v>1468</v>
      </c>
      <c r="C13950" t="s">
        <v>1470</v>
      </c>
      <c r="D13950" s="3">
        <v>45615</v>
      </c>
      <c r="E13950">
        <v>16</v>
      </c>
      <c r="F13950" t="str">
        <f>VLOOKUP(E13950,[1]LOJA!$A:$B,2,0)</f>
        <v>AG LINDAS</v>
      </c>
      <c r="G13950">
        <v>107</v>
      </c>
      <c r="H13950" t="s">
        <v>312</v>
      </c>
      <c r="I13950" t="s">
        <v>311</v>
      </c>
      <c r="J13950">
        <v>85136</v>
      </c>
      <c r="K13950" t="s">
        <v>1469</v>
      </c>
      <c r="L13950" t="s">
        <v>305</v>
      </c>
      <c r="M13950">
        <v>5102</v>
      </c>
      <c r="N13950">
        <v>1</v>
      </c>
      <c r="O13950">
        <v>45</v>
      </c>
      <c r="P13950">
        <v>45</v>
      </c>
      <c r="Q13950">
        <v>22.15</v>
      </c>
      <c r="R13950">
        <v>50.78</v>
      </c>
    </row>
    <row r="13951" spans="1:18" x14ac:dyDescent="0.3">
      <c r="A13951" t="s">
        <v>1468</v>
      </c>
      <c r="C13951" t="s">
        <v>1467</v>
      </c>
      <c r="D13951" s="3">
        <v>45770</v>
      </c>
      <c r="E13951">
        <v>16</v>
      </c>
      <c r="F13951" t="str">
        <f>VLOOKUP(E13951,[1]LOJA!$A:$B,2,0)</f>
        <v>AG LINDAS</v>
      </c>
      <c r="G13951">
        <v>107</v>
      </c>
      <c r="H13951" t="s">
        <v>312</v>
      </c>
      <c r="I13951" t="s">
        <v>311</v>
      </c>
      <c r="J13951">
        <v>24030</v>
      </c>
      <c r="K13951" t="s">
        <v>77</v>
      </c>
      <c r="L13951" t="s">
        <v>305</v>
      </c>
      <c r="M13951">
        <v>5405</v>
      </c>
      <c r="N13951">
        <v>1</v>
      </c>
      <c r="O13951">
        <v>57</v>
      </c>
      <c r="P13951">
        <v>57</v>
      </c>
      <c r="Q13951">
        <v>36.6</v>
      </c>
      <c r="R13951">
        <v>35.79</v>
      </c>
    </row>
    <row r="13952" spans="1:18" x14ac:dyDescent="0.3">
      <c r="A13952" t="s">
        <v>1466</v>
      </c>
      <c r="B13952" t="s">
        <v>309</v>
      </c>
      <c r="C13952" t="s">
        <v>1465</v>
      </c>
      <c r="D13952" s="3">
        <v>45439</v>
      </c>
      <c r="E13952">
        <v>14</v>
      </c>
      <c r="F13952" t="str">
        <f>VLOOKUP(E13952,[1]LOJA!$A:$B,2,0)</f>
        <v>S IA</v>
      </c>
      <c r="G13952">
        <v>54</v>
      </c>
      <c r="H13952" t="s">
        <v>307</v>
      </c>
      <c r="I13952" t="s">
        <v>306</v>
      </c>
      <c r="J13952">
        <v>24157</v>
      </c>
      <c r="K13952" t="s">
        <v>339</v>
      </c>
      <c r="L13952" t="s">
        <v>305</v>
      </c>
      <c r="M13952">
        <v>5405</v>
      </c>
      <c r="N13952">
        <v>1</v>
      </c>
      <c r="O13952">
        <v>79.099999999999994</v>
      </c>
      <c r="P13952">
        <v>79.099999999999994</v>
      </c>
      <c r="Q13952">
        <v>34.340000000000003</v>
      </c>
      <c r="R13952">
        <v>56.59</v>
      </c>
    </row>
    <row r="13953" spans="1:18" x14ac:dyDescent="0.3">
      <c r="A13953" t="s">
        <v>1463</v>
      </c>
      <c r="B13953" t="s">
        <v>309</v>
      </c>
      <c r="C13953" t="s">
        <v>1464</v>
      </c>
      <c r="D13953" s="3">
        <v>45513</v>
      </c>
      <c r="E13953">
        <v>14</v>
      </c>
      <c r="F13953" t="str">
        <f>VLOOKUP(E13953,[1]LOJA!$A:$B,2,0)</f>
        <v>S IA</v>
      </c>
      <c r="G13953">
        <v>227</v>
      </c>
      <c r="H13953" t="s">
        <v>307</v>
      </c>
      <c r="I13953" t="s">
        <v>306</v>
      </c>
      <c r="J13953">
        <v>24150</v>
      </c>
      <c r="K13953" t="s">
        <v>69</v>
      </c>
      <c r="L13953" t="s">
        <v>305</v>
      </c>
      <c r="M13953">
        <v>5405</v>
      </c>
      <c r="N13953">
        <v>1</v>
      </c>
      <c r="O13953">
        <v>64.7</v>
      </c>
      <c r="P13953">
        <v>64.7</v>
      </c>
      <c r="Q13953">
        <v>32.1</v>
      </c>
      <c r="R13953">
        <v>50.39</v>
      </c>
    </row>
    <row r="13954" spans="1:18" x14ac:dyDescent="0.3">
      <c r="A13954" t="s">
        <v>1463</v>
      </c>
      <c r="B13954" t="s">
        <v>309</v>
      </c>
      <c r="C13954" t="s">
        <v>1462</v>
      </c>
      <c r="D13954" s="3">
        <v>45782</v>
      </c>
      <c r="E13954">
        <v>13</v>
      </c>
      <c r="F13954" t="str">
        <f>VLOOKUP(E13954,[1]LOJA!$A:$B,2,0)</f>
        <v>CEILÂNDIA</v>
      </c>
      <c r="G13954">
        <v>86</v>
      </c>
      <c r="H13954" t="s">
        <v>307</v>
      </c>
      <c r="I13954" t="s">
        <v>306</v>
      </c>
      <c r="J13954">
        <v>83874</v>
      </c>
      <c r="K13954" t="s">
        <v>489</v>
      </c>
      <c r="L13954" t="s">
        <v>305</v>
      </c>
      <c r="M13954">
        <v>5102</v>
      </c>
      <c r="N13954">
        <v>1</v>
      </c>
      <c r="O13954">
        <v>39.950000000000003</v>
      </c>
      <c r="P13954">
        <v>39.950000000000003</v>
      </c>
      <c r="Q13954">
        <v>28.94</v>
      </c>
      <c r="R13954">
        <v>27.56</v>
      </c>
    </row>
    <row r="13955" spans="1:18" x14ac:dyDescent="0.3">
      <c r="A13955" t="s">
        <v>1463</v>
      </c>
      <c r="B13955" t="s">
        <v>309</v>
      </c>
      <c r="C13955" t="s">
        <v>1462</v>
      </c>
      <c r="D13955" s="3">
        <v>45782</v>
      </c>
      <c r="E13955">
        <v>13</v>
      </c>
      <c r="F13955" t="str">
        <f>VLOOKUP(E13955,[1]LOJA!$A:$B,2,0)</f>
        <v>CEILÂNDIA</v>
      </c>
      <c r="G13955">
        <v>86</v>
      </c>
      <c r="H13955" t="s">
        <v>307</v>
      </c>
      <c r="I13955" t="s">
        <v>306</v>
      </c>
      <c r="J13955">
        <v>83925</v>
      </c>
      <c r="K13955" t="s">
        <v>486</v>
      </c>
      <c r="L13955" t="s">
        <v>305</v>
      </c>
      <c r="M13955">
        <v>5405</v>
      </c>
      <c r="N13955">
        <v>1</v>
      </c>
      <c r="O13955">
        <v>54.93</v>
      </c>
      <c r="P13955">
        <v>54.93</v>
      </c>
      <c r="Q13955">
        <v>29.54</v>
      </c>
      <c r="R13955">
        <v>46.22</v>
      </c>
    </row>
    <row r="13956" spans="1:18" x14ac:dyDescent="0.3">
      <c r="A13956" t="s">
        <v>1455</v>
      </c>
      <c r="C13956" t="s">
        <v>1461</v>
      </c>
      <c r="D13956" s="3">
        <v>45330</v>
      </c>
      <c r="E13956">
        <v>13</v>
      </c>
      <c r="F13956" t="str">
        <f>VLOOKUP(E13956,[1]LOJA!$A:$B,2,0)</f>
        <v>CEILÂNDIA</v>
      </c>
      <c r="G13956">
        <v>86</v>
      </c>
      <c r="H13956" t="s">
        <v>307</v>
      </c>
      <c r="I13956" t="s">
        <v>1453</v>
      </c>
      <c r="J13956">
        <v>24196</v>
      </c>
      <c r="K13956" t="s">
        <v>136</v>
      </c>
      <c r="L13956" t="s">
        <v>305</v>
      </c>
      <c r="M13956">
        <v>5102</v>
      </c>
      <c r="N13956">
        <v>1</v>
      </c>
      <c r="O13956">
        <v>90.87</v>
      </c>
      <c r="P13956">
        <v>90.87</v>
      </c>
      <c r="Q13956">
        <v>49.16</v>
      </c>
      <c r="R13956">
        <v>45.9</v>
      </c>
    </row>
    <row r="13957" spans="1:18" x14ac:dyDescent="0.3">
      <c r="A13957" t="s">
        <v>1455</v>
      </c>
      <c r="C13957" t="s">
        <v>1460</v>
      </c>
      <c r="D13957" s="3">
        <v>45345</v>
      </c>
      <c r="E13957">
        <v>13</v>
      </c>
      <c r="F13957" t="str">
        <f>VLOOKUP(E13957,[1]LOJA!$A:$B,2,0)</f>
        <v>CEILÂNDIA</v>
      </c>
      <c r="G13957">
        <v>86</v>
      </c>
      <c r="H13957" t="s">
        <v>307</v>
      </c>
      <c r="I13957" t="s">
        <v>1453</v>
      </c>
      <c r="J13957">
        <v>99</v>
      </c>
      <c r="K13957" t="s">
        <v>1259</v>
      </c>
      <c r="L13957" t="s">
        <v>305</v>
      </c>
      <c r="M13957">
        <v>5405</v>
      </c>
      <c r="N13957">
        <v>2</v>
      </c>
      <c r="O13957">
        <v>42.9</v>
      </c>
      <c r="P13957">
        <v>85.8</v>
      </c>
      <c r="Q13957">
        <v>53.84</v>
      </c>
      <c r="R13957">
        <v>37.25</v>
      </c>
    </row>
    <row r="13958" spans="1:18" x14ac:dyDescent="0.3">
      <c r="A13958" t="s">
        <v>1455</v>
      </c>
      <c r="C13958" t="s">
        <v>1459</v>
      </c>
      <c r="D13958" s="3">
        <v>45385</v>
      </c>
      <c r="E13958">
        <v>13</v>
      </c>
      <c r="F13958" t="str">
        <f>VLOOKUP(E13958,[1]LOJA!$A:$B,2,0)</f>
        <v>CEILÂNDIA</v>
      </c>
      <c r="G13958">
        <v>86</v>
      </c>
      <c r="H13958" t="s">
        <v>307</v>
      </c>
      <c r="I13958" t="s">
        <v>1453</v>
      </c>
      <c r="J13958">
        <v>24196</v>
      </c>
      <c r="K13958" t="s">
        <v>136</v>
      </c>
      <c r="L13958" t="s">
        <v>305</v>
      </c>
      <c r="M13958">
        <v>5405</v>
      </c>
      <c r="N13958">
        <v>1</v>
      </c>
      <c r="O13958">
        <v>90.87</v>
      </c>
      <c r="P13958">
        <v>90.87</v>
      </c>
      <c r="Q13958">
        <v>56.16</v>
      </c>
      <c r="R13958">
        <v>38.200000000000003</v>
      </c>
    </row>
    <row r="13959" spans="1:18" x14ac:dyDescent="0.3">
      <c r="A13959" t="s">
        <v>1455</v>
      </c>
      <c r="C13959" t="s">
        <v>1458</v>
      </c>
      <c r="D13959" s="3">
        <v>45416</v>
      </c>
      <c r="E13959">
        <v>13</v>
      </c>
      <c r="F13959" t="str">
        <f>VLOOKUP(E13959,[1]LOJA!$A:$B,2,0)</f>
        <v>CEILÂNDIA</v>
      </c>
      <c r="G13959">
        <v>86</v>
      </c>
      <c r="H13959" t="s">
        <v>307</v>
      </c>
      <c r="I13959" t="s">
        <v>1453</v>
      </c>
      <c r="J13959">
        <v>24196</v>
      </c>
      <c r="K13959" t="s">
        <v>136</v>
      </c>
      <c r="L13959" t="s">
        <v>305</v>
      </c>
      <c r="M13959">
        <v>5405</v>
      </c>
      <c r="N13959">
        <v>1</v>
      </c>
      <c r="O13959">
        <v>90</v>
      </c>
      <c r="P13959">
        <v>90</v>
      </c>
      <c r="Q13959">
        <v>50.16</v>
      </c>
      <c r="R13959">
        <v>44.27</v>
      </c>
    </row>
    <row r="13960" spans="1:18" x14ac:dyDescent="0.3">
      <c r="A13960" t="s">
        <v>1455</v>
      </c>
      <c r="C13960" t="s">
        <v>1457</v>
      </c>
      <c r="D13960" s="3">
        <v>45428</v>
      </c>
      <c r="E13960">
        <v>13</v>
      </c>
      <c r="F13960" t="str">
        <f>VLOOKUP(E13960,[1]LOJA!$A:$B,2,0)</f>
        <v>CEILÂNDIA</v>
      </c>
      <c r="G13960">
        <v>86</v>
      </c>
      <c r="H13960" t="s">
        <v>307</v>
      </c>
      <c r="I13960" t="s">
        <v>1453</v>
      </c>
      <c r="J13960">
        <v>24008</v>
      </c>
      <c r="K13960" t="s">
        <v>22</v>
      </c>
      <c r="L13960" t="s">
        <v>305</v>
      </c>
      <c r="M13960">
        <v>5405</v>
      </c>
      <c r="N13960">
        <v>1</v>
      </c>
      <c r="O13960">
        <v>50</v>
      </c>
      <c r="P13960">
        <v>50</v>
      </c>
      <c r="Q13960">
        <v>23.88</v>
      </c>
      <c r="R13960">
        <v>52.24</v>
      </c>
    </row>
    <row r="13961" spans="1:18" x14ac:dyDescent="0.3">
      <c r="A13961" t="s">
        <v>1455</v>
      </c>
      <c r="C13961" t="s">
        <v>1456</v>
      </c>
      <c r="D13961" s="3">
        <v>45519</v>
      </c>
      <c r="E13961">
        <v>13</v>
      </c>
      <c r="F13961" t="str">
        <f>VLOOKUP(E13961,[1]LOJA!$A:$B,2,0)</f>
        <v>CEILÂNDIA</v>
      </c>
      <c r="G13961">
        <v>86</v>
      </c>
      <c r="H13961" t="s">
        <v>307</v>
      </c>
      <c r="I13961" t="s">
        <v>1453</v>
      </c>
      <c r="J13961">
        <v>24196</v>
      </c>
      <c r="K13961" t="s">
        <v>136</v>
      </c>
      <c r="L13961" t="s">
        <v>305</v>
      </c>
      <c r="M13961">
        <v>5405</v>
      </c>
      <c r="N13961">
        <v>1</v>
      </c>
      <c r="O13961">
        <v>108</v>
      </c>
      <c r="P13961">
        <v>108</v>
      </c>
      <c r="Q13961">
        <v>62.23</v>
      </c>
      <c r="R13961">
        <v>42.38</v>
      </c>
    </row>
    <row r="13962" spans="1:18" x14ac:dyDescent="0.3">
      <c r="A13962" t="s">
        <v>1455</v>
      </c>
      <c r="C13962" t="s">
        <v>1454</v>
      </c>
      <c r="D13962" s="3">
        <v>45630</v>
      </c>
      <c r="E13962">
        <v>13</v>
      </c>
      <c r="F13962" t="str">
        <f>VLOOKUP(E13962,[1]LOJA!$A:$B,2,0)</f>
        <v>CEILÂNDIA</v>
      </c>
      <c r="G13962">
        <v>86</v>
      </c>
      <c r="H13962" t="s">
        <v>307</v>
      </c>
      <c r="I13962" t="s">
        <v>1453</v>
      </c>
      <c r="J13962">
        <v>85071</v>
      </c>
      <c r="K13962" t="s">
        <v>292</v>
      </c>
      <c r="L13962" t="s">
        <v>305</v>
      </c>
      <c r="M13962">
        <v>5102</v>
      </c>
      <c r="N13962">
        <v>1</v>
      </c>
      <c r="O13962">
        <v>193</v>
      </c>
      <c r="P13962">
        <v>193</v>
      </c>
      <c r="Q13962">
        <v>153.16999999999999</v>
      </c>
      <c r="R13962">
        <v>20.64</v>
      </c>
    </row>
    <row r="13963" spans="1:18" x14ac:dyDescent="0.3">
      <c r="A13963" t="s">
        <v>1446</v>
      </c>
      <c r="C13963" t="s">
        <v>1452</v>
      </c>
      <c r="D13963" s="3">
        <v>45666</v>
      </c>
      <c r="E13963">
        <v>13</v>
      </c>
      <c r="F13963" t="str">
        <f>VLOOKUP(E13963,[1]LOJA!$A:$B,2,0)</f>
        <v>CEILÂNDIA</v>
      </c>
      <c r="G13963">
        <v>86</v>
      </c>
      <c r="H13963" t="s">
        <v>307</v>
      </c>
      <c r="I13963" t="s">
        <v>1444</v>
      </c>
      <c r="J13963">
        <v>85071</v>
      </c>
      <c r="K13963" t="s">
        <v>292</v>
      </c>
      <c r="L13963" t="s">
        <v>305</v>
      </c>
      <c r="M13963">
        <v>5102</v>
      </c>
      <c r="N13963">
        <v>1</v>
      </c>
      <c r="O13963">
        <v>193</v>
      </c>
      <c r="P13963">
        <v>193</v>
      </c>
      <c r="Q13963">
        <v>153.16999999999999</v>
      </c>
      <c r="R13963">
        <v>20.64</v>
      </c>
    </row>
    <row r="13964" spans="1:18" x14ac:dyDescent="0.3">
      <c r="A13964" t="s">
        <v>1446</v>
      </c>
      <c r="C13964" t="s">
        <v>1451</v>
      </c>
      <c r="D13964" s="3">
        <v>45667</v>
      </c>
      <c r="E13964">
        <v>13</v>
      </c>
      <c r="F13964" t="str">
        <f>VLOOKUP(E13964,[1]LOJA!$A:$B,2,0)</f>
        <v>CEILÂNDIA</v>
      </c>
      <c r="G13964">
        <v>86</v>
      </c>
      <c r="H13964" t="s">
        <v>307</v>
      </c>
      <c r="I13964" t="s">
        <v>1444</v>
      </c>
      <c r="J13964">
        <v>24011</v>
      </c>
      <c r="K13964" t="s">
        <v>45</v>
      </c>
      <c r="L13964" t="s">
        <v>305</v>
      </c>
      <c r="M13964">
        <v>5405</v>
      </c>
      <c r="N13964">
        <v>1</v>
      </c>
      <c r="O13964">
        <v>55</v>
      </c>
      <c r="P13964">
        <v>55</v>
      </c>
      <c r="Q13964">
        <v>29.04</v>
      </c>
      <c r="R13964">
        <v>47.2</v>
      </c>
    </row>
    <row r="13965" spans="1:18" x14ac:dyDescent="0.3">
      <c r="A13965" t="s">
        <v>1446</v>
      </c>
      <c r="C13965" t="s">
        <v>1450</v>
      </c>
      <c r="D13965" s="3">
        <v>45673</v>
      </c>
      <c r="E13965">
        <v>13</v>
      </c>
      <c r="F13965" t="str">
        <f>VLOOKUP(E13965,[1]LOJA!$A:$B,2,0)</f>
        <v>CEILÂNDIA</v>
      </c>
      <c r="G13965">
        <v>86</v>
      </c>
      <c r="H13965" t="s">
        <v>307</v>
      </c>
      <c r="I13965" t="s">
        <v>1444</v>
      </c>
      <c r="J13965">
        <v>24011</v>
      </c>
      <c r="K13965" t="s">
        <v>45</v>
      </c>
      <c r="L13965" t="s">
        <v>305</v>
      </c>
      <c r="M13965">
        <v>5405</v>
      </c>
      <c r="N13965">
        <v>1</v>
      </c>
      <c r="O13965">
        <v>58</v>
      </c>
      <c r="P13965">
        <v>58</v>
      </c>
      <c r="Q13965">
        <v>29.04</v>
      </c>
      <c r="R13965">
        <v>49.93</v>
      </c>
    </row>
    <row r="13966" spans="1:18" x14ac:dyDescent="0.3">
      <c r="A13966" t="s">
        <v>1446</v>
      </c>
      <c r="C13966" t="s">
        <v>1449</v>
      </c>
      <c r="D13966" s="3">
        <v>45737</v>
      </c>
      <c r="E13966">
        <v>13</v>
      </c>
      <c r="F13966" t="str">
        <f>VLOOKUP(E13966,[1]LOJA!$A:$B,2,0)</f>
        <v>CEILÂNDIA</v>
      </c>
      <c r="G13966">
        <v>33</v>
      </c>
      <c r="H13966" t="s">
        <v>307</v>
      </c>
      <c r="I13966" t="s">
        <v>1444</v>
      </c>
      <c r="J13966">
        <v>24004</v>
      </c>
      <c r="K13966" t="s">
        <v>31</v>
      </c>
      <c r="L13966" t="s">
        <v>305</v>
      </c>
      <c r="M13966">
        <v>5405</v>
      </c>
      <c r="N13966">
        <v>1</v>
      </c>
      <c r="O13966">
        <v>60.27</v>
      </c>
      <c r="P13966">
        <v>60.27</v>
      </c>
      <c r="Q13966">
        <v>35.32</v>
      </c>
      <c r="R13966">
        <v>41.4</v>
      </c>
    </row>
    <row r="13967" spans="1:18" x14ac:dyDescent="0.3">
      <c r="A13967" t="s">
        <v>1446</v>
      </c>
      <c r="C13967" t="s">
        <v>1448</v>
      </c>
      <c r="D13967" s="3">
        <v>45833</v>
      </c>
      <c r="E13967">
        <v>13</v>
      </c>
      <c r="F13967" t="str">
        <f>VLOOKUP(E13967,[1]LOJA!$A:$B,2,0)</f>
        <v>CEILÂNDIA</v>
      </c>
      <c r="G13967">
        <v>33</v>
      </c>
      <c r="H13967" t="s">
        <v>307</v>
      </c>
      <c r="I13967" t="s">
        <v>1444</v>
      </c>
      <c r="J13967">
        <v>24004</v>
      </c>
      <c r="K13967" t="s">
        <v>31</v>
      </c>
      <c r="L13967" t="s">
        <v>305</v>
      </c>
      <c r="M13967">
        <v>5405</v>
      </c>
      <c r="N13967">
        <v>1</v>
      </c>
      <c r="O13967">
        <v>60.27</v>
      </c>
      <c r="P13967">
        <v>60.27</v>
      </c>
      <c r="Q13967">
        <v>35.32</v>
      </c>
      <c r="R13967">
        <v>41.4</v>
      </c>
    </row>
    <row r="13968" spans="1:18" x14ac:dyDescent="0.3">
      <c r="A13968" t="s">
        <v>1446</v>
      </c>
      <c r="C13968" t="s">
        <v>1447</v>
      </c>
      <c r="D13968" s="3">
        <v>45909</v>
      </c>
      <c r="E13968">
        <v>13</v>
      </c>
      <c r="F13968" t="str">
        <f>VLOOKUP(E13968,[1]LOJA!$A:$B,2,0)</f>
        <v>CEILÂNDIA</v>
      </c>
      <c r="G13968">
        <v>33</v>
      </c>
      <c r="H13968" t="s">
        <v>307</v>
      </c>
      <c r="I13968" t="s">
        <v>1444</v>
      </c>
      <c r="J13968">
        <v>24004</v>
      </c>
      <c r="K13968" t="s">
        <v>31</v>
      </c>
      <c r="L13968" t="s">
        <v>305</v>
      </c>
      <c r="M13968">
        <v>5405</v>
      </c>
      <c r="N13968">
        <v>1</v>
      </c>
      <c r="O13968">
        <v>60.27</v>
      </c>
      <c r="P13968">
        <v>60.27</v>
      </c>
      <c r="Q13968">
        <v>35.32</v>
      </c>
      <c r="R13968">
        <v>41.4</v>
      </c>
    </row>
    <row r="13969" spans="1:18" x14ac:dyDescent="0.3">
      <c r="A13969" t="s">
        <v>1446</v>
      </c>
      <c r="C13969" t="s">
        <v>1445</v>
      </c>
      <c r="D13969" s="3">
        <v>46050</v>
      </c>
      <c r="E13969">
        <v>13</v>
      </c>
      <c r="F13969" t="str">
        <f>VLOOKUP(E13969,[1]LOJA!$A:$B,2,0)</f>
        <v>CEILÂNDIA</v>
      </c>
      <c r="G13969">
        <v>33</v>
      </c>
      <c r="H13969" t="s">
        <v>307</v>
      </c>
      <c r="I13969" t="s">
        <v>1444</v>
      </c>
      <c r="J13969">
        <v>24004</v>
      </c>
      <c r="K13969" t="s">
        <v>31</v>
      </c>
      <c r="L13969" t="s">
        <v>305</v>
      </c>
      <c r="M13969">
        <v>5405</v>
      </c>
      <c r="N13969">
        <v>1</v>
      </c>
      <c r="O13969">
        <v>58.54</v>
      </c>
      <c r="P13969">
        <v>58.54</v>
      </c>
      <c r="Q13969">
        <v>35.32</v>
      </c>
      <c r="R13969">
        <v>39.67</v>
      </c>
    </row>
    <row r="13970" spans="1:18" x14ac:dyDescent="0.3">
      <c r="A13970" t="s">
        <v>1442</v>
      </c>
      <c r="C13970" t="s">
        <v>1443</v>
      </c>
      <c r="D13970" s="3">
        <v>45314</v>
      </c>
      <c r="E13970">
        <v>15</v>
      </c>
      <c r="F13970" t="str">
        <f>VLOOKUP(E13970,[1]LOJA!$A:$B,2,0)</f>
        <v>UNAÍ</v>
      </c>
      <c r="G13970">
        <v>140</v>
      </c>
      <c r="H13970" t="s">
        <v>430</v>
      </c>
      <c r="I13970" t="s">
        <v>306</v>
      </c>
      <c r="J13970">
        <v>24136</v>
      </c>
      <c r="K13970" t="s">
        <v>64</v>
      </c>
      <c r="L13970" t="s">
        <v>305</v>
      </c>
      <c r="M13970">
        <v>5102</v>
      </c>
      <c r="N13970">
        <v>1</v>
      </c>
      <c r="O13970">
        <v>53.95</v>
      </c>
      <c r="P13970">
        <v>53.95</v>
      </c>
      <c r="Q13970">
        <v>25.86</v>
      </c>
      <c r="R13970">
        <v>52.07</v>
      </c>
    </row>
    <row r="13971" spans="1:18" x14ac:dyDescent="0.3">
      <c r="A13971" t="s">
        <v>1442</v>
      </c>
      <c r="C13971" t="s">
        <v>1441</v>
      </c>
      <c r="D13971" s="3">
        <v>45408</v>
      </c>
      <c r="E13971">
        <v>15</v>
      </c>
      <c r="F13971" t="str">
        <f>VLOOKUP(E13971,[1]LOJA!$A:$B,2,0)</f>
        <v>UNAÍ</v>
      </c>
      <c r="G13971">
        <v>140</v>
      </c>
      <c r="H13971" t="s">
        <v>430</v>
      </c>
      <c r="I13971" t="s">
        <v>306</v>
      </c>
      <c r="J13971">
        <v>24027</v>
      </c>
      <c r="K13971" t="s">
        <v>164</v>
      </c>
      <c r="L13971" t="s">
        <v>305</v>
      </c>
      <c r="M13971">
        <v>5102</v>
      </c>
      <c r="N13971">
        <v>1</v>
      </c>
      <c r="O13971">
        <v>55</v>
      </c>
      <c r="P13971">
        <v>55</v>
      </c>
      <c r="Q13971">
        <v>21.68</v>
      </c>
      <c r="R13971">
        <v>60.58</v>
      </c>
    </row>
    <row r="13972" spans="1:18" x14ac:dyDescent="0.3">
      <c r="A13972" t="s">
        <v>1436</v>
      </c>
      <c r="B13972" t="s">
        <v>1435</v>
      </c>
      <c r="C13972" t="s">
        <v>1440</v>
      </c>
      <c r="D13972" s="3">
        <v>45357</v>
      </c>
      <c r="E13972">
        <v>13</v>
      </c>
      <c r="F13972" t="str">
        <f>VLOOKUP(E13972,[1]LOJA!$A:$B,2,0)</f>
        <v>CEILÂNDIA</v>
      </c>
      <c r="G13972">
        <v>86</v>
      </c>
      <c r="H13972" t="s">
        <v>307</v>
      </c>
      <c r="I13972" t="s">
        <v>1433</v>
      </c>
      <c r="J13972">
        <v>24145</v>
      </c>
      <c r="K13972" t="s">
        <v>153</v>
      </c>
      <c r="L13972" t="s">
        <v>305</v>
      </c>
      <c r="M13972">
        <v>5405</v>
      </c>
      <c r="N13972">
        <v>1</v>
      </c>
      <c r="O13972">
        <v>64</v>
      </c>
      <c r="P13972">
        <v>64</v>
      </c>
      <c r="Q13972">
        <v>27.17</v>
      </c>
      <c r="R13972">
        <v>57.55</v>
      </c>
    </row>
    <row r="13973" spans="1:18" x14ac:dyDescent="0.3">
      <c r="A13973" t="s">
        <v>1436</v>
      </c>
      <c r="B13973" t="s">
        <v>1435</v>
      </c>
      <c r="C13973" t="s">
        <v>1439</v>
      </c>
      <c r="D13973" s="3">
        <v>45548</v>
      </c>
      <c r="E13973">
        <v>13</v>
      </c>
      <c r="F13973" t="str">
        <f>VLOOKUP(E13973,[1]LOJA!$A:$B,2,0)</f>
        <v>CEILÂNDIA</v>
      </c>
      <c r="G13973">
        <v>86</v>
      </c>
      <c r="H13973" t="s">
        <v>307</v>
      </c>
      <c r="I13973" t="s">
        <v>1433</v>
      </c>
      <c r="J13973">
        <v>24198</v>
      </c>
      <c r="K13973" t="s">
        <v>402</v>
      </c>
      <c r="L13973" t="s">
        <v>305</v>
      </c>
      <c r="M13973">
        <v>5102</v>
      </c>
      <c r="N13973">
        <v>1</v>
      </c>
      <c r="O13973">
        <v>25.9</v>
      </c>
      <c r="P13973">
        <v>25.9</v>
      </c>
      <c r="Q13973">
        <v>12.02</v>
      </c>
      <c r="R13973">
        <v>53.59</v>
      </c>
    </row>
    <row r="13974" spans="1:18" x14ac:dyDescent="0.3">
      <c r="A13974" t="s">
        <v>1436</v>
      </c>
      <c r="B13974" t="s">
        <v>1435</v>
      </c>
      <c r="C13974" t="s">
        <v>1438</v>
      </c>
      <c r="D13974" s="3">
        <v>45624</v>
      </c>
      <c r="E13974">
        <v>13</v>
      </c>
      <c r="F13974" t="str">
        <f>VLOOKUP(E13974,[1]LOJA!$A:$B,2,0)</f>
        <v>CEILÂNDIA</v>
      </c>
      <c r="G13974">
        <v>86</v>
      </c>
      <c r="H13974" t="s">
        <v>307</v>
      </c>
      <c r="I13974" t="s">
        <v>1433</v>
      </c>
      <c r="J13974">
        <v>24034</v>
      </c>
      <c r="K13974" t="s">
        <v>63</v>
      </c>
      <c r="L13974" t="s">
        <v>305</v>
      </c>
      <c r="M13974">
        <v>5405</v>
      </c>
      <c r="N13974">
        <v>1</v>
      </c>
      <c r="O13974">
        <v>58</v>
      </c>
      <c r="P13974">
        <v>58</v>
      </c>
      <c r="Q13974">
        <v>34.49</v>
      </c>
      <c r="R13974">
        <v>40.53</v>
      </c>
    </row>
    <row r="13975" spans="1:18" x14ac:dyDescent="0.3">
      <c r="A13975" t="s">
        <v>1436</v>
      </c>
      <c r="B13975" t="s">
        <v>1435</v>
      </c>
      <c r="C13975" t="s">
        <v>1437</v>
      </c>
      <c r="D13975" s="3">
        <v>45792</v>
      </c>
      <c r="E13975">
        <v>13</v>
      </c>
      <c r="F13975" t="str">
        <f>VLOOKUP(E13975,[1]LOJA!$A:$B,2,0)</f>
        <v>CEILÂNDIA</v>
      </c>
      <c r="G13975">
        <v>86</v>
      </c>
      <c r="H13975" t="s">
        <v>307</v>
      </c>
      <c r="I13975" t="s">
        <v>1433</v>
      </c>
      <c r="J13975">
        <v>113</v>
      </c>
      <c r="K13975" t="s">
        <v>159</v>
      </c>
      <c r="L13975" t="s">
        <v>305</v>
      </c>
      <c r="M13975">
        <v>5405</v>
      </c>
      <c r="N13975">
        <v>1</v>
      </c>
      <c r="O13975">
        <v>65</v>
      </c>
      <c r="P13975">
        <v>65</v>
      </c>
      <c r="Q13975">
        <v>30.43</v>
      </c>
      <c r="R13975">
        <v>53.18</v>
      </c>
    </row>
    <row r="13976" spans="1:18" x14ac:dyDescent="0.3">
      <c r="A13976" t="s">
        <v>1436</v>
      </c>
      <c r="B13976" t="s">
        <v>1435</v>
      </c>
      <c r="C13976" t="s">
        <v>1434</v>
      </c>
      <c r="D13976" s="3">
        <v>46078</v>
      </c>
      <c r="E13976">
        <v>13</v>
      </c>
      <c r="F13976" t="str">
        <f>VLOOKUP(E13976,[1]LOJA!$A:$B,2,0)</f>
        <v>CEILÂNDIA</v>
      </c>
      <c r="G13976">
        <v>86</v>
      </c>
      <c r="H13976" t="s">
        <v>307</v>
      </c>
      <c r="I13976" t="s">
        <v>1433</v>
      </c>
      <c r="J13976">
        <v>24198</v>
      </c>
      <c r="K13976" t="s">
        <v>114</v>
      </c>
      <c r="L13976" t="s">
        <v>305</v>
      </c>
      <c r="M13976">
        <v>5102</v>
      </c>
      <c r="N13976">
        <v>1</v>
      </c>
      <c r="O13976">
        <v>25</v>
      </c>
      <c r="P13976">
        <v>25</v>
      </c>
      <c r="Q13976">
        <v>13.67</v>
      </c>
      <c r="R13976">
        <v>45.32</v>
      </c>
    </row>
    <row r="13977" spans="1:18" x14ac:dyDescent="0.3">
      <c r="A13977" t="s">
        <v>1429</v>
      </c>
      <c r="B13977" t="s">
        <v>1428</v>
      </c>
      <c r="C13977" t="s">
        <v>1432</v>
      </c>
      <c r="D13977" s="3">
        <v>45450</v>
      </c>
      <c r="E13977">
        <v>22</v>
      </c>
      <c r="F13977" t="str">
        <f>VLOOKUP(E13977,[1]LOJA!$A:$B,2,0)</f>
        <v>GUARÁ</v>
      </c>
      <c r="G13977">
        <v>26</v>
      </c>
      <c r="H13977" t="s">
        <v>307</v>
      </c>
      <c r="I13977" t="s">
        <v>1426</v>
      </c>
      <c r="J13977">
        <v>24198</v>
      </c>
      <c r="K13977" t="s">
        <v>402</v>
      </c>
      <c r="L13977" t="s">
        <v>305</v>
      </c>
      <c r="M13977">
        <v>5102</v>
      </c>
      <c r="N13977">
        <v>2</v>
      </c>
      <c r="O13977">
        <v>27</v>
      </c>
      <c r="P13977">
        <v>54</v>
      </c>
      <c r="Q13977">
        <v>24.52</v>
      </c>
      <c r="R13977">
        <v>54.59</v>
      </c>
    </row>
    <row r="13978" spans="1:18" x14ac:dyDescent="0.3">
      <c r="A13978" t="s">
        <v>1429</v>
      </c>
      <c r="B13978" t="s">
        <v>1428</v>
      </c>
      <c r="C13978" t="s">
        <v>1432</v>
      </c>
      <c r="D13978" s="3">
        <v>45450</v>
      </c>
      <c r="E13978">
        <v>22</v>
      </c>
      <c r="F13978" t="str">
        <f>VLOOKUP(E13978,[1]LOJA!$A:$B,2,0)</f>
        <v>GUARÁ</v>
      </c>
      <c r="G13978">
        <v>26</v>
      </c>
      <c r="H13978" t="s">
        <v>307</v>
      </c>
      <c r="I13978" t="s">
        <v>1426</v>
      </c>
      <c r="J13978">
        <v>84418</v>
      </c>
      <c r="K13978" t="s">
        <v>151</v>
      </c>
      <c r="L13978" t="s">
        <v>305</v>
      </c>
      <c r="M13978">
        <v>5405</v>
      </c>
      <c r="N13978">
        <v>2</v>
      </c>
      <c r="O13978">
        <v>77</v>
      </c>
      <c r="P13978">
        <v>154</v>
      </c>
      <c r="Q13978">
        <v>75.28</v>
      </c>
      <c r="R13978">
        <v>51.12</v>
      </c>
    </row>
    <row r="13979" spans="1:18" x14ac:dyDescent="0.3">
      <c r="A13979" t="s">
        <v>1429</v>
      </c>
      <c r="B13979" t="s">
        <v>1428</v>
      </c>
      <c r="C13979" t="s">
        <v>1431</v>
      </c>
      <c r="D13979" s="3">
        <v>45455</v>
      </c>
      <c r="E13979">
        <v>22</v>
      </c>
      <c r="F13979" t="str">
        <f>VLOOKUP(E13979,[1]LOJA!$A:$B,2,0)</f>
        <v>GUARÁ</v>
      </c>
      <c r="G13979">
        <v>26</v>
      </c>
      <c r="H13979" t="s">
        <v>307</v>
      </c>
      <c r="I13979" t="s">
        <v>1426</v>
      </c>
      <c r="J13979">
        <v>85070</v>
      </c>
      <c r="K13979" t="s">
        <v>294</v>
      </c>
      <c r="L13979" t="s">
        <v>305</v>
      </c>
      <c r="M13979">
        <v>5102</v>
      </c>
      <c r="N13979">
        <v>4</v>
      </c>
      <c r="O13979">
        <v>65.37</v>
      </c>
      <c r="P13979">
        <v>261.48</v>
      </c>
      <c r="Q13979">
        <v>174.16</v>
      </c>
      <c r="R13979">
        <v>33.39</v>
      </c>
    </row>
    <row r="13980" spans="1:18" x14ac:dyDescent="0.3">
      <c r="A13980" t="s">
        <v>1429</v>
      </c>
      <c r="B13980" t="s">
        <v>1428</v>
      </c>
      <c r="C13980" t="s">
        <v>1430</v>
      </c>
      <c r="D13980" s="3">
        <v>45608</v>
      </c>
      <c r="E13980">
        <v>22</v>
      </c>
      <c r="F13980" t="str">
        <f>VLOOKUP(E13980,[1]LOJA!$A:$B,2,0)</f>
        <v>GUARÁ</v>
      </c>
      <c r="G13980">
        <v>16</v>
      </c>
      <c r="H13980" t="s">
        <v>307</v>
      </c>
      <c r="I13980" t="s">
        <v>1426</v>
      </c>
      <c r="J13980">
        <v>24042</v>
      </c>
      <c r="K13980" t="s">
        <v>89</v>
      </c>
      <c r="L13980" t="s">
        <v>305</v>
      </c>
      <c r="M13980">
        <v>5405</v>
      </c>
      <c r="N13980">
        <v>1</v>
      </c>
      <c r="O13980">
        <v>90</v>
      </c>
      <c r="P13980">
        <v>90</v>
      </c>
      <c r="Q13980">
        <v>51.23</v>
      </c>
      <c r="R13980">
        <v>43.08</v>
      </c>
    </row>
    <row r="13981" spans="1:18" x14ac:dyDescent="0.3">
      <c r="A13981" t="s">
        <v>1429</v>
      </c>
      <c r="B13981" t="s">
        <v>1428</v>
      </c>
      <c r="C13981" t="s">
        <v>1427</v>
      </c>
      <c r="D13981" s="3">
        <v>45660</v>
      </c>
      <c r="E13981">
        <v>22</v>
      </c>
      <c r="F13981" t="str">
        <f>VLOOKUP(E13981,[1]LOJA!$A:$B,2,0)</f>
        <v>GUARÁ</v>
      </c>
      <c r="G13981">
        <v>93</v>
      </c>
      <c r="H13981" t="s">
        <v>307</v>
      </c>
      <c r="I13981" t="s">
        <v>1426</v>
      </c>
      <c r="J13981">
        <v>24165</v>
      </c>
      <c r="K13981" t="s">
        <v>412</v>
      </c>
      <c r="L13981" t="s">
        <v>305</v>
      </c>
      <c r="M13981">
        <v>5405</v>
      </c>
      <c r="N13981">
        <v>1</v>
      </c>
      <c r="O13981">
        <v>60.27</v>
      </c>
      <c r="P13981">
        <v>60.27</v>
      </c>
      <c r="Q13981">
        <v>35.520000000000003</v>
      </c>
      <c r="R13981">
        <v>41.07</v>
      </c>
    </row>
    <row r="13982" spans="1:18" x14ac:dyDescent="0.3">
      <c r="A13982" t="s">
        <v>1425</v>
      </c>
      <c r="B13982" t="s">
        <v>1424</v>
      </c>
      <c r="C13982" t="s">
        <v>1423</v>
      </c>
      <c r="D13982" s="3">
        <v>45986</v>
      </c>
      <c r="E13982">
        <v>14</v>
      </c>
      <c r="F13982" t="str">
        <f>VLOOKUP(E13982,[1]LOJA!$A:$B,2,0)</f>
        <v>S IA</v>
      </c>
      <c r="G13982">
        <v>212</v>
      </c>
      <c r="H13982" t="s">
        <v>307</v>
      </c>
      <c r="I13982" t="s">
        <v>1422</v>
      </c>
      <c r="J13982">
        <v>23998</v>
      </c>
      <c r="K13982" t="s">
        <v>33</v>
      </c>
      <c r="L13982" t="s">
        <v>305</v>
      </c>
      <c r="M13982">
        <v>5405</v>
      </c>
      <c r="N13982">
        <v>1</v>
      </c>
      <c r="O13982">
        <v>63</v>
      </c>
      <c r="P13982">
        <v>63</v>
      </c>
      <c r="Q13982">
        <v>36.799999999999997</v>
      </c>
      <c r="R13982">
        <v>41.59</v>
      </c>
    </row>
    <row r="13983" spans="1:18" x14ac:dyDescent="0.3">
      <c r="A13983" t="s">
        <v>1421</v>
      </c>
      <c r="C13983" t="s">
        <v>1420</v>
      </c>
      <c r="D13983" s="3">
        <v>45945</v>
      </c>
      <c r="E13983">
        <v>16</v>
      </c>
      <c r="F13983" t="str">
        <f>VLOOKUP(E13983,[1]LOJA!$A:$B,2,0)</f>
        <v>AG LINDAS</v>
      </c>
      <c r="G13983">
        <v>240</v>
      </c>
      <c r="H13983" t="s">
        <v>312</v>
      </c>
      <c r="I13983" t="s">
        <v>1419</v>
      </c>
      <c r="J13983">
        <v>24198</v>
      </c>
      <c r="K13983" t="s">
        <v>114</v>
      </c>
      <c r="L13983" t="s">
        <v>305</v>
      </c>
      <c r="M13983">
        <v>5102</v>
      </c>
      <c r="N13983">
        <v>2</v>
      </c>
      <c r="O13983">
        <v>20</v>
      </c>
      <c r="P13983">
        <v>39.99</v>
      </c>
      <c r="Q13983">
        <v>27.34</v>
      </c>
      <c r="R13983">
        <v>31.63</v>
      </c>
    </row>
    <row r="13984" spans="1:18" x14ac:dyDescent="0.3">
      <c r="A13984" t="s">
        <v>1417</v>
      </c>
      <c r="B13984" t="s">
        <v>467</v>
      </c>
      <c r="C13984" t="s">
        <v>1418</v>
      </c>
      <c r="D13984" s="3">
        <v>45359</v>
      </c>
      <c r="E13984">
        <v>8</v>
      </c>
      <c r="F13984" t="str">
        <f>VLOOKUP(E13984,[1]LOJA!$A:$B,2,0)</f>
        <v>LUZIÂNIA</v>
      </c>
      <c r="G13984">
        <v>192</v>
      </c>
      <c r="H13984" t="s">
        <v>465</v>
      </c>
      <c r="I13984" t="s">
        <v>306</v>
      </c>
      <c r="J13984">
        <v>24208</v>
      </c>
      <c r="K13984" t="s">
        <v>140</v>
      </c>
      <c r="L13984" t="s">
        <v>305</v>
      </c>
      <c r="M13984">
        <v>5102</v>
      </c>
      <c r="N13984">
        <v>1</v>
      </c>
      <c r="O13984">
        <v>19.28</v>
      </c>
      <c r="P13984">
        <v>19.28</v>
      </c>
      <c r="Q13984">
        <v>8.7200000000000006</v>
      </c>
      <c r="R13984">
        <v>54.77</v>
      </c>
    </row>
    <row r="13985" spans="1:18" x14ac:dyDescent="0.3">
      <c r="A13985" t="s">
        <v>1417</v>
      </c>
      <c r="B13985" t="s">
        <v>467</v>
      </c>
      <c r="C13985" t="s">
        <v>1416</v>
      </c>
      <c r="D13985" s="3">
        <v>45618</v>
      </c>
      <c r="E13985">
        <v>8</v>
      </c>
      <c r="F13985" t="str">
        <f>VLOOKUP(E13985,[1]LOJA!$A:$B,2,0)</f>
        <v>LUZIÂNIA</v>
      </c>
      <c r="G13985">
        <v>150</v>
      </c>
      <c r="H13985" t="s">
        <v>465</v>
      </c>
      <c r="I13985" t="s">
        <v>306</v>
      </c>
      <c r="J13985">
        <v>24208</v>
      </c>
      <c r="K13985" t="s">
        <v>140</v>
      </c>
      <c r="L13985" t="s">
        <v>305</v>
      </c>
      <c r="M13985">
        <v>5102</v>
      </c>
      <c r="N13985">
        <v>1</v>
      </c>
      <c r="O13985">
        <v>20</v>
      </c>
      <c r="P13985">
        <v>20</v>
      </c>
      <c r="Q13985">
        <v>10.71</v>
      </c>
      <c r="R13985">
        <v>46.45</v>
      </c>
    </row>
    <row r="13986" spans="1:18" x14ac:dyDescent="0.3">
      <c r="A13986" t="s">
        <v>1412</v>
      </c>
      <c r="B13986" t="s">
        <v>1411</v>
      </c>
      <c r="C13986" t="s">
        <v>1415</v>
      </c>
      <c r="D13986" s="3">
        <v>45434</v>
      </c>
      <c r="E13986">
        <v>22</v>
      </c>
      <c r="F13986" t="str">
        <f>VLOOKUP(E13986,[1]LOJA!$A:$B,2,0)</f>
        <v>GUARÁ</v>
      </c>
      <c r="G13986">
        <v>93</v>
      </c>
      <c r="H13986" t="s">
        <v>1409</v>
      </c>
      <c r="I13986" t="s">
        <v>1408</v>
      </c>
      <c r="J13986">
        <v>24004</v>
      </c>
      <c r="K13986" t="s">
        <v>31</v>
      </c>
      <c r="L13986" t="s">
        <v>305</v>
      </c>
      <c r="M13986">
        <v>5405</v>
      </c>
      <c r="N13986">
        <v>1</v>
      </c>
      <c r="O13986">
        <v>62.75</v>
      </c>
      <c r="P13986">
        <v>62.75</v>
      </c>
      <c r="Q13986">
        <v>34.75</v>
      </c>
      <c r="R13986">
        <v>44.62</v>
      </c>
    </row>
    <row r="13987" spans="1:18" x14ac:dyDescent="0.3">
      <c r="A13987" t="s">
        <v>1412</v>
      </c>
      <c r="B13987" t="s">
        <v>1411</v>
      </c>
      <c r="C13987" t="s">
        <v>1414</v>
      </c>
      <c r="D13987" s="3">
        <v>45435</v>
      </c>
      <c r="E13987">
        <v>22</v>
      </c>
      <c r="F13987" t="str">
        <f>VLOOKUP(E13987,[1]LOJA!$A:$B,2,0)</f>
        <v>GUARÁ</v>
      </c>
      <c r="G13987">
        <v>93</v>
      </c>
      <c r="H13987" t="s">
        <v>1409</v>
      </c>
      <c r="I13987" t="s">
        <v>1408</v>
      </c>
      <c r="J13987">
        <v>24004</v>
      </c>
      <c r="K13987" t="s">
        <v>31</v>
      </c>
      <c r="L13987" t="s">
        <v>305</v>
      </c>
      <c r="M13987">
        <v>5405</v>
      </c>
      <c r="N13987">
        <v>1</v>
      </c>
      <c r="O13987">
        <v>62.75</v>
      </c>
      <c r="P13987">
        <v>62.75</v>
      </c>
      <c r="Q13987">
        <v>34.75</v>
      </c>
      <c r="R13987">
        <v>44.62</v>
      </c>
    </row>
    <row r="13988" spans="1:18" x14ac:dyDescent="0.3">
      <c r="A13988" t="s">
        <v>1412</v>
      </c>
      <c r="B13988" t="s">
        <v>1411</v>
      </c>
      <c r="C13988" t="s">
        <v>1413</v>
      </c>
      <c r="D13988" s="3">
        <v>45568</v>
      </c>
      <c r="E13988">
        <v>22</v>
      </c>
      <c r="F13988" t="str">
        <f>VLOOKUP(E13988,[1]LOJA!$A:$B,2,0)</f>
        <v>GUARÁ</v>
      </c>
      <c r="G13988">
        <v>16</v>
      </c>
      <c r="H13988" t="s">
        <v>1409</v>
      </c>
      <c r="I13988" t="s">
        <v>1408</v>
      </c>
      <c r="J13988">
        <v>24011</v>
      </c>
      <c r="K13988" t="s">
        <v>45</v>
      </c>
      <c r="L13988" t="s">
        <v>305</v>
      </c>
      <c r="M13988">
        <v>5405</v>
      </c>
      <c r="N13988">
        <v>1</v>
      </c>
      <c r="O13988">
        <v>58.22</v>
      </c>
      <c r="P13988">
        <v>58.22</v>
      </c>
      <c r="Q13988">
        <v>31.89</v>
      </c>
      <c r="R13988">
        <v>45.23</v>
      </c>
    </row>
    <row r="13989" spans="1:18" x14ac:dyDescent="0.3">
      <c r="A13989" t="s">
        <v>1412</v>
      </c>
      <c r="B13989" t="s">
        <v>1411</v>
      </c>
      <c r="C13989" t="s">
        <v>1410</v>
      </c>
      <c r="D13989" s="3">
        <v>45596</v>
      </c>
      <c r="E13989">
        <v>22</v>
      </c>
      <c r="F13989" t="str">
        <f>VLOOKUP(E13989,[1]LOJA!$A:$B,2,0)</f>
        <v>GUARÁ</v>
      </c>
      <c r="G13989">
        <v>93</v>
      </c>
      <c r="H13989" t="s">
        <v>1409</v>
      </c>
      <c r="I13989" t="s">
        <v>1408</v>
      </c>
      <c r="J13989">
        <v>85070</v>
      </c>
      <c r="K13989" t="s">
        <v>294</v>
      </c>
      <c r="L13989" t="s">
        <v>305</v>
      </c>
      <c r="M13989">
        <v>5102</v>
      </c>
      <c r="N13989">
        <v>1</v>
      </c>
      <c r="O13989">
        <v>72.36</v>
      </c>
      <c r="P13989">
        <v>72.36</v>
      </c>
      <c r="Q13989">
        <v>43.54</v>
      </c>
      <c r="R13989">
        <v>39.83</v>
      </c>
    </row>
    <row r="13990" spans="1:18" x14ac:dyDescent="0.3">
      <c r="A13990" t="s">
        <v>1398</v>
      </c>
      <c r="B13990" t="s">
        <v>1397</v>
      </c>
      <c r="C13990" t="s">
        <v>1407</v>
      </c>
      <c r="D13990" s="3">
        <v>45388</v>
      </c>
      <c r="E13990">
        <v>15</v>
      </c>
      <c r="F13990" t="str">
        <f>VLOOKUP(E13990,[1]LOJA!$A:$B,2,0)</f>
        <v>UNAÍ</v>
      </c>
      <c r="G13990">
        <v>140</v>
      </c>
      <c r="H13990" t="s">
        <v>430</v>
      </c>
      <c r="I13990" t="s">
        <v>1395</v>
      </c>
      <c r="J13990">
        <v>24120</v>
      </c>
      <c r="K13990" t="s">
        <v>70</v>
      </c>
      <c r="L13990" t="s">
        <v>305</v>
      </c>
      <c r="M13990">
        <v>5102</v>
      </c>
      <c r="N13990">
        <v>1</v>
      </c>
      <c r="O13990">
        <v>62</v>
      </c>
      <c r="P13990">
        <v>62</v>
      </c>
      <c r="Q13990">
        <v>29.61</v>
      </c>
      <c r="R13990">
        <v>52.24</v>
      </c>
    </row>
    <row r="13991" spans="1:18" x14ac:dyDescent="0.3">
      <c r="A13991" t="s">
        <v>1398</v>
      </c>
      <c r="B13991" t="s">
        <v>1397</v>
      </c>
      <c r="C13991" t="s">
        <v>1406</v>
      </c>
      <c r="D13991" s="3">
        <v>45444</v>
      </c>
      <c r="E13991">
        <v>15</v>
      </c>
      <c r="F13991" t="str">
        <f>VLOOKUP(E13991,[1]LOJA!$A:$B,2,0)</f>
        <v>UNAÍ</v>
      </c>
      <c r="G13991">
        <v>140</v>
      </c>
      <c r="H13991" t="s">
        <v>430</v>
      </c>
      <c r="I13991" t="s">
        <v>1395</v>
      </c>
      <c r="J13991">
        <v>24198</v>
      </c>
      <c r="K13991" t="s">
        <v>402</v>
      </c>
      <c r="L13991" t="s">
        <v>305</v>
      </c>
      <c r="M13991">
        <v>5102</v>
      </c>
      <c r="N13991">
        <v>1</v>
      </c>
      <c r="O13991">
        <v>27.86</v>
      </c>
      <c r="P13991">
        <v>27.86</v>
      </c>
      <c r="Q13991">
        <v>12.26</v>
      </c>
      <c r="R13991">
        <v>55.99</v>
      </c>
    </row>
    <row r="13992" spans="1:18" x14ac:dyDescent="0.3">
      <c r="A13992" t="s">
        <v>1398</v>
      </c>
      <c r="B13992" t="s">
        <v>1397</v>
      </c>
      <c r="C13992" t="s">
        <v>1406</v>
      </c>
      <c r="D13992" s="3">
        <v>45444</v>
      </c>
      <c r="E13992">
        <v>15</v>
      </c>
      <c r="F13992" t="str">
        <f>VLOOKUP(E13992,[1]LOJA!$A:$B,2,0)</f>
        <v>UNAÍ</v>
      </c>
      <c r="G13992">
        <v>140</v>
      </c>
      <c r="H13992" t="s">
        <v>430</v>
      </c>
      <c r="I13992" t="s">
        <v>1395</v>
      </c>
      <c r="J13992">
        <v>24138</v>
      </c>
      <c r="K13992" t="s">
        <v>162</v>
      </c>
      <c r="L13992" t="s">
        <v>305</v>
      </c>
      <c r="M13992">
        <v>5102</v>
      </c>
      <c r="N13992">
        <v>1</v>
      </c>
      <c r="O13992">
        <v>72.14</v>
      </c>
      <c r="P13992">
        <v>72.14</v>
      </c>
      <c r="Q13992">
        <v>27.22</v>
      </c>
      <c r="R13992">
        <v>62.27</v>
      </c>
    </row>
    <row r="13993" spans="1:18" x14ac:dyDescent="0.3">
      <c r="A13993" t="s">
        <v>1398</v>
      </c>
      <c r="B13993" t="s">
        <v>1397</v>
      </c>
      <c r="C13993" t="s">
        <v>1405</v>
      </c>
      <c r="D13993" s="3">
        <v>45464</v>
      </c>
      <c r="E13993">
        <v>15</v>
      </c>
      <c r="F13993" t="str">
        <f>VLOOKUP(E13993,[1]LOJA!$A:$B,2,0)</f>
        <v>UNAÍ</v>
      </c>
      <c r="G13993">
        <v>140</v>
      </c>
      <c r="H13993" t="s">
        <v>430</v>
      </c>
      <c r="I13993" t="s">
        <v>1395</v>
      </c>
      <c r="J13993">
        <v>24198</v>
      </c>
      <c r="K13993" t="s">
        <v>402</v>
      </c>
      <c r="L13993" t="s">
        <v>305</v>
      </c>
      <c r="M13993">
        <v>5102</v>
      </c>
      <c r="N13993">
        <v>2</v>
      </c>
      <c r="O13993">
        <v>27.66</v>
      </c>
      <c r="P13993">
        <v>55.32</v>
      </c>
      <c r="Q13993">
        <v>24.04</v>
      </c>
      <c r="R13993">
        <v>56.54</v>
      </c>
    </row>
    <row r="13994" spans="1:18" x14ac:dyDescent="0.3">
      <c r="A13994" t="s">
        <v>1398</v>
      </c>
      <c r="B13994" t="s">
        <v>1397</v>
      </c>
      <c r="C13994" t="s">
        <v>1405</v>
      </c>
      <c r="D13994" s="3">
        <v>45464</v>
      </c>
      <c r="E13994">
        <v>15</v>
      </c>
      <c r="F13994" t="str">
        <f>VLOOKUP(E13994,[1]LOJA!$A:$B,2,0)</f>
        <v>UNAÍ</v>
      </c>
      <c r="G13994">
        <v>140</v>
      </c>
      <c r="H13994" t="s">
        <v>430</v>
      </c>
      <c r="I13994" t="s">
        <v>1395</v>
      </c>
      <c r="J13994">
        <v>24036</v>
      </c>
      <c r="K13994" t="s">
        <v>169</v>
      </c>
      <c r="L13994" t="s">
        <v>305</v>
      </c>
      <c r="M13994">
        <v>5102</v>
      </c>
      <c r="N13994">
        <v>2</v>
      </c>
      <c r="O13994">
        <v>79.56</v>
      </c>
      <c r="P13994">
        <v>159.13</v>
      </c>
      <c r="Q13994">
        <v>68.959999999999994</v>
      </c>
      <c r="R13994">
        <v>56.66</v>
      </c>
    </row>
    <row r="13995" spans="1:18" x14ac:dyDescent="0.3">
      <c r="A13995" t="s">
        <v>1398</v>
      </c>
      <c r="B13995" t="s">
        <v>1397</v>
      </c>
      <c r="C13995" t="s">
        <v>1404</v>
      </c>
      <c r="D13995" s="3">
        <v>45477</v>
      </c>
      <c r="E13995">
        <v>15</v>
      </c>
      <c r="F13995" t="str">
        <f>VLOOKUP(E13995,[1]LOJA!$A:$B,2,0)</f>
        <v>UNAÍ</v>
      </c>
      <c r="G13995">
        <v>140</v>
      </c>
      <c r="H13995" t="s">
        <v>430</v>
      </c>
      <c r="I13995" t="s">
        <v>1395</v>
      </c>
      <c r="J13995">
        <v>24208</v>
      </c>
      <c r="K13995" t="s">
        <v>140</v>
      </c>
      <c r="L13995" t="s">
        <v>305</v>
      </c>
      <c r="M13995">
        <v>5102</v>
      </c>
      <c r="N13995">
        <v>1</v>
      </c>
      <c r="O13995">
        <v>20</v>
      </c>
      <c r="P13995">
        <v>20</v>
      </c>
      <c r="Q13995">
        <v>9.6300000000000008</v>
      </c>
      <c r="R13995">
        <v>51.85</v>
      </c>
    </row>
    <row r="13996" spans="1:18" x14ac:dyDescent="0.3">
      <c r="A13996" t="s">
        <v>1398</v>
      </c>
      <c r="B13996" t="s">
        <v>1397</v>
      </c>
      <c r="C13996" t="s">
        <v>1403</v>
      </c>
      <c r="D13996" s="3">
        <v>45498</v>
      </c>
      <c r="E13996">
        <v>15</v>
      </c>
      <c r="F13996" t="str">
        <f>VLOOKUP(E13996,[1]LOJA!$A:$B,2,0)</f>
        <v>UNAÍ</v>
      </c>
      <c r="G13996">
        <v>140</v>
      </c>
      <c r="H13996" t="s">
        <v>430</v>
      </c>
      <c r="I13996" t="s">
        <v>1395</v>
      </c>
      <c r="J13996">
        <v>24198</v>
      </c>
      <c r="K13996" t="s">
        <v>402</v>
      </c>
      <c r="L13996" t="s">
        <v>305</v>
      </c>
      <c r="M13996">
        <v>5102</v>
      </c>
      <c r="N13996">
        <v>2</v>
      </c>
      <c r="O13996">
        <v>28.06</v>
      </c>
      <c r="P13996">
        <v>56.12</v>
      </c>
      <c r="Q13996">
        <v>24.04</v>
      </c>
      <c r="R13996">
        <v>57.16</v>
      </c>
    </row>
    <row r="13997" spans="1:18" x14ac:dyDescent="0.3">
      <c r="A13997" t="s">
        <v>1398</v>
      </c>
      <c r="B13997" t="s">
        <v>1397</v>
      </c>
      <c r="C13997" t="s">
        <v>1403</v>
      </c>
      <c r="D13997" s="3">
        <v>45498</v>
      </c>
      <c r="E13997">
        <v>15</v>
      </c>
      <c r="F13997" t="str">
        <f>VLOOKUP(E13997,[1]LOJA!$A:$B,2,0)</f>
        <v>UNAÍ</v>
      </c>
      <c r="G13997">
        <v>140</v>
      </c>
      <c r="H13997" t="s">
        <v>430</v>
      </c>
      <c r="I13997" t="s">
        <v>1395</v>
      </c>
      <c r="J13997">
        <v>24036</v>
      </c>
      <c r="K13997" t="s">
        <v>169</v>
      </c>
      <c r="L13997" t="s">
        <v>305</v>
      </c>
      <c r="M13997">
        <v>5102</v>
      </c>
      <c r="N13997">
        <v>2</v>
      </c>
      <c r="O13997">
        <v>78.94</v>
      </c>
      <c r="P13997">
        <v>157.88999999999999</v>
      </c>
      <c r="Q13997">
        <v>68.959999999999994</v>
      </c>
      <c r="R13997">
        <v>56.32</v>
      </c>
    </row>
    <row r="13998" spans="1:18" x14ac:dyDescent="0.3">
      <c r="A13998" t="s">
        <v>1398</v>
      </c>
      <c r="B13998" t="s">
        <v>1397</v>
      </c>
      <c r="C13998" t="s">
        <v>1402</v>
      </c>
      <c r="D13998" s="3">
        <v>45582</v>
      </c>
      <c r="E13998">
        <v>15</v>
      </c>
      <c r="F13998" t="str">
        <f>VLOOKUP(E13998,[1]LOJA!$A:$B,2,0)</f>
        <v>UNAÍ</v>
      </c>
      <c r="G13998">
        <v>183</v>
      </c>
      <c r="H13998" t="s">
        <v>430</v>
      </c>
      <c r="I13998" t="s">
        <v>1395</v>
      </c>
      <c r="J13998">
        <v>24014</v>
      </c>
      <c r="K13998" t="s">
        <v>49</v>
      </c>
      <c r="L13998" t="s">
        <v>305</v>
      </c>
      <c r="M13998">
        <v>5102</v>
      </c>
      <c r="N13998">
        <v>1</v>
      </c>
      <c r="O13998">
        <v>60.2</v>
      </c>
      <c r="P13998">
        <v>60.2</v>
      </c>
      <c r="Q13998">
        <v>34.96</v>
      </c>
      <c r="R13998">
        <v>41.93</v>
      </c>
    </row>
    <row r="13999" spans="1:18" x14ac:dyDescent="0.3">
      <c r="A13999" t="s">
        <v>1398</v>
      </c>
      <c r="B13999" t="s">
        <v>1397</v>
      </c>
      <c r="C13999" t="s">
        <v>1402</v>
      </c>
      <c r="D13999" s="3">
        <v>45582</v>
      </c>
      <c r="E13999">
        <v>15</v>
      </c>
      <c r="F13999" t="str">
        <f>VLOOKUP(E13999,[1]LOJA!$A:$B,2,0)</f>
        <v>UNAÍ</v>
      </c>
      <c r="G13999">
        <v>183</v>
      </c>
      <c r="H13999" t="s">
        <v>430</v>
      </c>
      <c r="I13999" t="s">
        <v>1395</v>
      </c>
      <c r="J13999">
        <v>113</v>
      </c>
      <c r="K13999" t="s">
        <v>159</v>
      </c>
      <c r="L13999" t="s">
        <v>305</v>
      </c>
      <c r="M13999">
        <v>5102</v>
      </c>
      <c r="N13999">
        <v>1</v>
      </c>
      <c r="O13999">
        <v>63</v>
      </c>
      <c r="P13999">
        <v>63</v>
      </c>
      <c r="Q13999">
        <v>29.66</v>
      </c>
      <c r="R13999">
        <v>52.92</v>
      </c>
    </row>
    <row r="14000" spans="1:18" x14ac:dyDescent="0.3">
      <c r="A14000" t="s">
        <v>1398</v>
      </c>
      <c r="B14000" t="s">
        <v>1397</v>
      </c>
      <c r="C14000" t="s">
        <v>1401</v>
      </c>
      <c r="D14000" s="3">
        <v>45604</v>
      </c>
      <c r="E14000">
        <v>15</v>
      </c>
      <c r="F14000" t="str">
        <f>VLOOKUP(E14000,[1]LOJA!$A:$B,2,0)</f>
        <v>UNAÍ</v>
      </c>
      <c r="G14000">
        <v>183</v>
      </c>
      <c r="H14000" t="s">
        <v>430</v>
      </c>
      <c r="I14000" t="s">
        <v>1395</v>
      </c>
      <c r="J14000">
        <v>24198</v>
      </c>
      <c r="K14000" t="s">
        <v>114</v>
      </c>
      <c r="L14000" t="s">
        <v>305</v>
      </c>
      <c r="M14000">
        <v>5102</v>
      </c>
      <c r="N14000">
        <v>1</v>
      </c>
      <c r="O14000">
        <v>27.8</v>
      </c>
      <c r="P14000">
        <v>27.8</v>
      </c>
      <c r="Q14000">
        <v>13.2</v>
      </c>
      <c r="R14000">
        <v>52.52</v>
      </c>
    </row>
    <row r="14001" spans="1:18" x14ac:dyDescent="0.3">
      <c r="A14001" t="s">
        <v>1398</v>
      </c>
      <c r="B14001" t="s">
        <v>1397</v>
      </c>
      <c r="C14001" t="s">
        <v>1401</v>
      </c>
      <c r="D14001" s="3">
        <v>45604</v>
      </c>
      <c r="E14001">
        <v>15</v>
      </c>
      <c r="F14001" t="str">
        <f>VLOOKUP(E14001,[1]LOJA!$A:$B,2,0)</f>
        <v>UNAÍ</v>
      </c>
      <c r="G14001">
        <v>183</v>
      </c>
      <c r="H14001" t="s">
        <v>430</v>
      </c>
      <c r="I14001" t="s">
        <v>1395</v>
      </c>
      <c r="J14001">
        <v>113</v>
      </c>
      <c r="K14001" t="s">
        <v>159</v>
      </c>
      <c r="L14001" t="s">
        <v>305</v>
      </c>
      <c r="M14001">
        <v>5102</v>
      </c>
      <c r="N14001">
        <v>1</v>
      </c>
      <c r="O14001">
        <v>62.9</v>
      </c>
      <c r="P14001">
        <v>62.9</v>
      </c>
      <c r="Q14001">
        <v>29.66</v>
      </c>
      <c r="R14001">
        <v>52.85</v>
      </c>
    </row>
    <row r="14002" spans="1:18" x14ac:dyDescent="0.3">
      <c r="A14002" t="s">
        <v>1398</v>
      </c>
      <c r="B14002" t="s">
        <v>1397</v>
      </c>
      <c r="C14002" t="s">
        <v>1400</v>
      </c>
      <c r="D14002" s="3">
        <v>45638</v>
      </c>
      <c r="E14002">
        <v>15</v>
      </c>
      <c r="F14002" t="str">
        <f>VLOOKUP(E14002,[1]LOJA!$A:$B,2,0)</f>
        <v>UNAÍ</v>
      </c>
      <c r="G14002">
        <v>183</v>
      </c>
      <c r="H14002" t="s">
        <v>430</v>
      </c>
      <c r="I14002" t="s">
        <v>1395</v>
      </c>
      <c r="J14002">
        <v>24198</v>
      </c>
      <c r="K14002" t="s">
        <v>114</v>
      </c>
      <c r="L14002" t="s">
        <v>305</v>
      </c>
      <c r="M14002">
        <v>5102</v>
      </c>
      <c r="N14002">
        <v>3</v>
      </c>
      <c r="O14002">
        <v>27.8</v>
      </c>
      <c r="P14002">
        <v>83.4</v>
      </c>
      <c r="Q14002">
        <v>41.34</v>
      </c>
      <c r="R14002">
        <v>50.43</v>
      </c>
    </row>
    <row r="14003" spans="1:18" x14ac:dyDescent="0.3">
      <c r="A14003" t="s">
        <v>1398</v>
      </c>
      <c r="B14003" t="s">
        <v>1397</v>
      </c>
      <c r="C14003" t="s">
        <v>1400</v>
      </c>
      <c r="D14003" s="3">
        <v>45638</v>
      </c>
      <c r="E14003">
        <v>15</v>
      </c>
      <c r="F14003" t="str">
        <f>VLOOKUP(E14003,[1]LOJA!$A:$B,2,0)</f>
        <v>UNAÍ</v>
      </c>
      <c r="G14003">
        <v>183</v>
      </c>
      <c r="H14003" t="s">
        <v>430</v>
      </c>
      <c r="I14003" t="s">
        <v>1395</v>
      </c>
      <c r="J14003">
        <v>24142</v>
      </c>
      <c r="K14003" t="s">
        <v>154</v>
      </c>
      <c r="L14003" t="s">
        <v>305</v>
      </c>
      <c r="M14003">
        <v>5102</v>
      </c>
      <c r="N14003">
        <v>3</v>
      </c>
      <c r="O14003">
        <v>57</v>
      </c>
      <c r="P14003">
        <v>171</v>
      </c>
      <c r="Q14003">
        <v>86.94</v>
      </c>
      <c r="R14003">
        <v>49.16</v>
      </c>
    </row>
    <row r="14004" spans="1:18" x14ac:dyDescent="0.3">
      <c r="A14004" t="s">
        <v>1398</v>
      </c>
      <c r="B14004" t="s">
        <v>1397</v>
      </c>
      <c r="C14004" t="s">
        <v>1399</v>
      </c>
      <c r="D14004" s="3">
        <v>45653</v>
      </c>
      <c r="E14004">
        <v>15</v>
      </c>
      <c r="F14004" t="str">
        <f>VLOOKUP(E14004,[1]LOJA!$A:$B,2,0)</f>
        <v>UNAÍ</v>
      </c>
      <c r="G14004">
        <v>183</v>
      </c>
      <c r="H14004" t="s">
        <v>430</v>
      </c>
      <c r="I14004" t="s">
        <v>1395</v>
      </c>
      <c r="J14004">
        <v>24198</v>
      </c>
      <c r="K14004" t="s">
        <v>114</v>
      </c>
      <c r="L14004" t="s">
        <v>305</v>
      </c>
      <c r="M14004">
        <v>5102</v>
      </c>
      <c r="N14004">
        <v>1</v>
      </c>
      <c r="O14004">
        <v>27.17</v>
      </c>
      <c r="P14004">
        <v>27.17</v>
      </c>
      <c r="Q14004">
        <v>13.78</v>
      </c>
      <c r="R14004">
        <v>49.28</v>
      </c>
    </row>
    <row r="14005" spans="1:18" x14ac:dyDescent="0.3">
      <c r="A14005" t="s">
        <v>1398</v>
      </c>
      <c r="B14005" t="s">
        <v>1397</v>
      </c>
      <c r="C14005" t="s">
        <v>1399</v>
      </c>
      <c r="D14005" s="3">
        <v>45653</v>
      </c>
      <c r="E14005">
        <v>15</v>
      </c>
      <c r="F14005" t="str">
        <f>VLOOKUP(E14005,[1]LOJA!$A:$B,2,0)</f>
        <v>UNAÍ</v>
      </c>
      <c r="G14005">
        <v>183</v>
      </c>
      <c r="H14005" t="s">
        <v>430</v>
      </c>
      <c r="I14005" t="s">
        <v>1395</v>
      </c>
      <c r="J14005">
        <v>24138</v>
      </c>
      <c r="K14005" t="s">
        <v>162</v>
      </c>
      <c r="L14005" t="s">
        <v>305</v>
      </c>
      <c r="M14005">
        <v>5102</v>
      </c>
      <c r="N14005">
        <v>1</v>
      </c>
      <c r="O14005">
        <v>71.13</v>
      </c>
      <c r="P14005">
        <v>71.13</v>
      </c>
      <c r="Q14005">
        <v>26.68</v>
      </c>
      <c r="R14005">
        <v>62.49</v>
      </c>
    </row>
    <row r="14006" spans="1:18" x14ac:dyDescent="0.3">
      <c r="A14006" t="s">
        <v>1398</v>
      </c>
      <c r="B14006" t="s">
        <v>1397</v>
      </c>
      <c r="C14006" t="s">
        <v>1023</v>
      </c>
      <c r="D14006" s="3">
        <v>45708</v>
      </c>
      <c r="E14006">
        <v>15</v>
      </c>
      <c r="F14006" t="str">
        <f>VLOOKUP(E14006,[1]LOJA!$A:$B,2,0)</f>
        <v>UNAÍ</v>
      </c>
      <c r="G14006">
        <v>183</v>
      </c>
      <c r="H14006" t="s">
        <v>430</v>
      </c>
      <c r="I14006" t="s">
        <v>1395</v>
      </c>
      <c r="J14006">
        <v>24139</v>
      </c>
      <c r="K14006" t="s">
        <v>170</v>
      </c>
      <c r="L14006" t="s">
        <v>305</v>
      </c>
      <c r="M14006">
        <v>5405</v>
      </c>
      <c r="N14006">
        <v>1</v>
      </c>
      <c r="O14006">
        <v>73.7</v>
      </c>
      <c r="P14006">
        <v>73.7</v>
      </c>
      <c r="Q14006">
        <v>32.04</v>
      </c>
      <c r="R14006">
        <v>56.53</v>
      </c>
    </row>
    <row r="14007" spans="1:18" x14ac:dyDescent="0.3">
      <c r="A14007" t="s">
        <v>1398</v>
      </c>
      <c r="B14007" t="s">
        <v>1397</v>
      </c>
      <c r="C14007" t="s">
        <v>1396</v>
      </c>
      <c r="D14007" s="3">
        <v>45924</v>
      </c>
      <c r="E14007">
        <v>15</v>
      </c>
      <c r="F14007" t="str">
        <f>VLOOKUP(E14007,[1]LOJA!$A:$B,2,0)</f>
        <v>UNAÍ</v>
      </c>
      <c r="G14007">
        <v>183</v>
      </c>
      <c r="H14007" t="s">
        <v>430</v>
      </c>
      <c r="I14007" t="s">
        <v>1395</v>
      </c>
      <c r="J14007">
        <v>24198</v>
      </c>
      <c r="K14007" t="s">
        <v>114</v>
      </c>
      <c r="L14007" t="s">
        <v>305</v>
      </c>
      <c r="M14007">
        <v>5102</v>
      </c>
      <c r="N14007">
        <v>1</v>
      </c>
      <c r="O14007">
        <v>30.53</v>
      </c>
      <c r="P14007">
        <v>30.53</v>
      </c>
      <c r="Q14007">
        <v>13.67</v>
      </c>
      <c r="R14007">
        <v>55.22</v>
      </c>
    </row>
    <row r="14008" spans="1:18" x14ac:dyDescent="0.3">
      <c r="A14008" t="s">
        <v>1366</v>
      </c>
      <c r="B14008" t="s">
        <v>1365</v>
      </c>
      <c r="C14008" t="s">
        <v>1394</v>
      </c>
      <c r="D14008" s="3">
        <v>45590</v>
      </c>
      <c r="E14008">
        <v>15</v>
      </c>
      <c r="F14008" t="str">
        <f>VLOOKUP(E14008,[1]LOJA!$A:$B,2,0)</f>
        <v>UNAÍ</v>
      </c>
      <c r="G14008">
        <v>183</v>
      </c>
      <c r="H14008" t="s">
        <v>430</v>
      </c>
      <c r="I14008" t="s">
        <v>1363</v>
      </c>
      <c r="J14008">
        <v>24064</v>
      </c>
      <c r="K14008" t="s">
        <v>134</v>
      </c>
      <c r="L14008" t="s">
        <v>305</v>
      </c>
      <c r="M14008">
        <v>5102</v>
      </c>
      <c r="N14008">
        <v>2</v>
      </c>
      <c r="O14008">
        <v>45.72</v>
      </c>
      <c r="P14008">
        <v>91.44</v>
      </c>
      <c r="Q14008">
        <v>50.62</v>
      </c>
      <c r="R14008">
        <v>44.64</v>
      </c>
    </row>
    <row r="14009" spans="1:18" x14ac:dyDescent="0.3">
      <c r="A14009" t="s">
        <v>1366</v>
      </c>
      <c r="B14009" t="s">
        <v>1365</v>
      </c>
      <c r="C14009" t="s">
        <v>1393</v>
      </c>
      <c r="D14009" s="3">
        <v>45597</v>
      </c>
      <c r="E14009">
        <v>15</v>
      </c>
      <c r="F14009" t="str">
        <f>VLOOKUP(E14009,[1]LOJA!$A:$B,2,0)</f>
        <v>UNAÍ</v>
      </c>
      <c r="G14009">
        <v>183</v>
      </c>
      <c r="H14009" t="s">
        <v>430</v>
      </c>
      <c r="I14009" t="s">
        <v>1363</v>
      </c>
      <c r="J14009">
        <v>24064</v>
      </c>
      <c r="K14009" t="s">
        <v>134</v>
      </c>
      <c r="L14009" t="s">
        <v>305</v>
      </c>
      <c r="M14009">
        <v>5102</v>
      </c>
      <c r="N14009">
        <v>3</v>
      </c>
      <c r="O14009">
        <v>45.75</v>
      </c>
      <c r="P14009">
        <v>137.25</v>
      </c>
      <c r="Q14009">
        <v>75.930000000000007</v>
      </c>
      <c r="R14009">
        <v>44.68</v>
      </c>
    </row>
    <row r="14010" spans="1:18" x14ac:dyDescent="0.3">
      <c r="A14010" t="s">
        <v>1366</v>
      </c>
      <c r="B14010" t="s">
        <v>1365</v>
      </c>
      <c r="C14010" t="s">
        <v>1392</v>
      </c>
      <c r="D14010" s="3">
        <v>45605</v>
      </c>
      <c r="E14010">
        <v>15</v>
      </c>
      <c r="F14010" t="str">
        <f>VLOOKUP(E14010,[1]LOJA!$A:$B,2,0)</f>
        <v>UNAÍ</v>
      </c>
      <c r="G14010">
        <v>232</v>
      </c>
      <c r="H14010" t="s">
        <v>430</v>
      </c>
      <c r="I14010" t="s">
        <v>1363</v>
      </c>
      <c r="J14010">
        <v>24064</v>
      </c>
      <c r="K14010" t="s">
        <v>134</v>
      </c>
      <c r="L14010" t="s">
        <v>305</v>
      </c>
      <c r="M14010">
        <v>5102</v>
      </c>
      <c r="N14010">
        <v>1</v>
      </c>
      <c r="O14010">
        <v>45.8</v>
      </c>
      <c r="P14010">
        <v>45.8</v>
      </c>
      <c r="Q14010">
        <v>25.31</v>
      </c>
      <c r="R14010">
        <v>44.74</v>
      </c>
    </row>
    <row r="14011" spans="1:18" x14ac:dyDescent="0.3">
      <c r="A14011" t="s">
        <v>1366</v>
      </c>
      <c r="B14011" t="s">
        <v>1365</v>
      </c>
      <c r="C14011" t="s">
        <v>1391</v>
      </c>
      <c r="D14011" s="3">
        <v>45618</v>
      </c>
      <c r="E14011">
        <v>15</v>
      </c>
      <c r="F14011" t="str">
        <f>VLOOKUP(E14011,[1]LOJA!$A:$B,2,0)</f>
        <v>UNAÍ</v>
      </c>
      <c r="G14011">
        <v>183</v>
      </c>
      <c r="H14011" t="s">
        <v>430</v>
      </c>
      <c r="I14011" t="s">
        <v>1363</v>
      </c>
      <c r="J14011">
        <v>24064</v>
      </c>
      <c r="K14011" t="s">
        <v>134</v>
      </c>
      <c r="L14011" t="s">
        <v>305</v>
      </c>
      <c r="M14011">
        <v>5102</v>
      </c>
      <c r="N14011">
        <v>1</v>
      </c>
      <c r="O14011">
        <v>45.8</v>
      </c>
      <c r="P14011">
        <v>45.8</v>
      </c>
      <c r="Q14011">
        <v>25.31</v>
      </c>
      <c r="R14011">
        <v>44.74</v>
      </c>
    </row>
    <row r="14012" spans="1:18" x14ac:dyDescent="0.3">
      <c r="A14012" t="s">
        <v>1366</v>
      </c>
      <c r="B14012" t="s">
        <v>1365</v>
      </c>
      <c r="C14012" t="s">
        <v>1390</v>
      </c>
      <c r="D14012" s="3">
        <v>45623</v>
      </c>
      <c r="E14012">
        <v>15</v>
      </c>
      <c r="F14012" t="str">
        <f>VLOOKUP(E14012,[1]LOJA!$A:$B,2,0)</f>
        <v>UNAÍ</v>
      </c>
      <c r="G14012">
        <v>183</v>
      </c>
      <c r="H14012" t="s">
        <v>430</v>
      </c>
      <c r="I14012" t="s">
        <v>1363</v>
      </c>
      <c r="J14012">
        <v>24064</v>
      </c>
      <c r="K14012" t="s">
        <v>134</v>
      </c>
      <c r="L14012" t="s">
        <v>305</v>
      </c>
      <c r="M14012">
        <v>5102</v>
      </c>
      <c r="N14012">
        <v>2</v>
      </c>
      <c r="O14012">
        <v>39.9</v>
      </c>
      <c r="P14012">
        <v>79.8</v>
      </c>
      <c r="Q14012">
        <v>44.72</v>
      </c>
      <c r="R14012">
        <v>43.96</v>
      </c>
    </row>
    <row r="14013" spans="1:18" x14ac:dyDescent="0.3">
      <c r="A14013" t="s">
        <v>1366</v>
      </c>
      <c r="B14013" t="s">
        <v>1365</v>
      </c>
      <c r="C14013" t="s">
        <v>1389</v>
      </c>
      <c r="D14013" s="3">
        <v>45637</v>
      </c>
      <c r="E14013">
        <v>15</v>
      </c>
      <c r="F14013" t="str">
        <f>VLOOKUP(E14013,[1]LOJA!$A:$B,2,0)</f>
        <v>UNAÍ</v>
      </c>
      <c r="G14013">
        <v>183</v>
      </c>
      <c r="H14013" t="s">
        <v>430</v>
      </c>
      <c r="I14013" t="s">
        <v>1363</v>
      </c>
      <c r="J14013">
        <v>24064</v>
      </c>
      <c r="K14013" t="s">
        <v>134</v>
      </c>
      <c r="L14013" t="s">
        <v>305</v>
      </c>
      <c r="M14013">
        <v>5102</v>
      </c>
      <c r="N14013">
        <v>1</v>
      </c>
      <c r="O14013">
        <v>45.8</v>
      </c>
      <c r="P14013">
        <v>45.8</v>
      </c>
      <c r="Q14013">
        <v>22.36</v>
      </c>
      <c r="R14013">
        <v>51.18</v>
      </c>
    </row>
    <row r="14014" spans="1:18" x14ac:dyDescent="0.3">
      <c r="A14014" t="s">
        <v>1366</v>
      </c>
      <c r="B14014" t="s">
        <v>1365</v>
      </c>
      <c r="C14014" t="s">
        <v>1388</v>
      </c>
      <c r="D14014" s="3">
        <v>45663</v>
      </c>
      <c r="E14014">
        <v>15</v>
      </c>
      <c r="F14014" t="str">
        <f>VLOOKUP(E14014,[1]LOJA!$A:$B,2,0)</f>
        <v>UNAÍ</v>
      </c>
      <c r="G14014">
        <v>183</v>
      </c>
      <c r="H14014" t="s">
        <v>430</v>
      </c>
      <c r="I14014" t="s">
        <v>1363</v>
      </c>
      <c r="J14014">
        <v>24064</v>
      </c>
      <c r="K14014" t="s">
        <v>134</v>
      </c>
      <c r="L14014" t="s">
        <v>305</v>
      </c>
      <c r="M14014">
        <v>5102</v>
      </c>
      <c r="N14014">
        <v>2</v>
      </c>
      <c r="O14014">
        <v>46</v>
      </c>
      <c r="P14014">
        <v>92</v>
      </c>
      <c r="Q14014">
        <v>45.64</v>
      </c>
      <c r="R14014">
        <v>50.39</v>
      </c>
    </row>
    <row r="14015" spans="1:18" x14ac:dyDescent="0.3">
      <c r="A14015" t="s">
        <v>1366</v>
      </c>
      <c r="B14015" t="s">
        <v>1365</v>
      </c>
      <c r="C14015" t="s">
        <v>1387</v>
      </c>
      <c r="D14015" s="3">
        <v>45668</v>
      </c>
      <c r="E14015">
        <v>15</v>
      </c>
      <c r="F14015" t="str">
        <f>VLOOKUP(E14015,[1]LOJA!$A:$B,2,0)</f>
        <v>UNAÍ</v>
      </c>
      <c r="G14015">
        <v>183</v>
      </c>
      <c r="H14015" t="s">
        <v>430</v>
      </c>
      <c r="I14015" t="s">
        <v>1363</v>
      </c>
      <c r="J14015">
        <v>24064</v>
      </c>
      <c r="K14015" t="s">
        <v>134</v>
      </c>
      <c r="L14015" t="s">
        <v>305</v>
      </c>
      <c r="M14015">
        <v>5102</v>
      </c>
      <c r="N14015">
        <v>1</v>
      </c>
      <c r="O14015">
        <v>46</v>
      </c>
      <c r="P14015">
        <v>46</v>
      </c>
      <c r="Q14015">
        <v>22.82</v>
      </c>
      <c r="R14015">
        <v>50.39</v>
      </c>
    </row>
    <row r="14016" spans="1:18" x14ac:dyDescent="0.3">
      <c r="A14016" t="s">
        <v>1366</v>
      </c>
      <c r="B14016" t="s">
        <v>1365</v>
      </c>
      <c r="C14016" t="s">
        <v>1386</v>
      </c>
      <c r="D14016" s="3">
        <v>45673</v>
      </c>
      <c r="E14016">
        <v>15</v>
      </c>
      <c r="F14016" t="str">
        <f>VLOOKUP(E14016,[1]LOJA!$A:$B,2,0)</f>
        <v>UNAÍ</v>
      </c>
      <c r="G14016">
        <v>183</v>
      </c>
      <c r="H14016" t="s">
        <v>430</v>
      </c>
      <c r="I14016" t="s">
        <v>1363</v>
      </c>
      <c r="J14016">
        <v>24064</v>
      </c>
      <c r="K14016" t="s">
        <v>134</v>
      </c>
      <c r="L14016" t="s">
        <v>305</v>
      </c>
      <c r="M14016">
        <v>5405</v>
      </c>
      <c r="N14016">
        <v>1</v>
      </c>
      <c r="O14016">
        <v>45.81</v>
      </c>
      <c r="P14016">
        <v>45.81</v>
      </c>
      <c r="Q14016">
        <v>22.82</v>
      </c>
      <c r="R14016">
        <v>50.19</v>
      </c>
    </row>
    <row r="14017" spans="1:18" x14ac:dyDescent="0.3">
      <c r="A14017" t="s">
        <v>1366</v>
      </c>
      <c r="B14017" t="s">
        <v>1365</v>
      </c>
      <c r="C14017" t="s">
        <v>1385</v>
      </c>
      <c r="D14017" s="3">
        <v>45680</v>
      </c>
      <c r="E14017">
        <v>15</v>
      </c>
      <c r="F14017" t="str">
        <f>VLOOKUP(E14017,[1]LOJA!$A:$B,2,0)</f>
        <v>UNAÍ</v>
      </c>
      <c r="G14017">
        <v>183</v>
      </c>
      <c r="H14017" t="s">
        <v>430</v>
      </c>
      <c r="I14017" t="s">
        <v>1363</v>
      </c>
      <c r="J14017">
        <v>24064</v>
      </c>
      <c r="K14017" t="s">
        <v>134</v>
      </c>
      <c r="L14017" t="s">
        <v>305</v>
      </c>
      <c r="M14017">
        <v>5405</v>
      </c>
      <c r="N14017">
        <v>1</v>
      </c>
      <c r="O14017">
        <v>45.8</v>
      </c>
      <c r="P14017">
        <v>45.8</v>
      </c>
      <c r="Q14017">
        <v>23.93</v>
      </c>
      <c r="R14017">
        <v>47.75</v>
      </c>
    </row>
    <row r="14018" spans="1:18" x14ac:dyDescent="0.3">
      <c r="A14018" t="s">
        <v>1366</v>
      </c>
      <c r="B14018" t="s">
        <v>1365</v>
      </c>
      <c r="C14018" t="s">
        <v>1384</v>
      </c>
      <c r="D14018" s="3">
        <v>45693</v>
      </c>
      <c r="E14018">
        <v>15</v>
      </c>
      <c r="F14018" t="str">
        <f>VLOOKUP(E14018,[1]LOJA!$A:$B,2,0)</f>
        <v>UNAÍ</v>
      </c>
      <c r="G14018">
        <v>183</v>
      </c>
      <c r="H14018" t="s">
        <v>430</v>
      </c>
      <c r="I14018" t="s">
        <v>1363</v>
      </c>
      <c r="J14018">
        <v>24064</v>
      </c>
      <c r="K14018" t="s">
        <v>134</v>
      </c>
      <c r="L14018" t="s">
        <v>305</v>
      </c>
      <c r="M14018">
        <v>5405</v>
      </c>
      <c r="N14018">
        <v>1</v>
      </c>
      <c r="O14018">
        <v>45.8</v>
      </c>
      <c r="P14018">
        <v>45.8</v>
      </c>
      <c r="Q14018">
        <v>23.93</v>
      </c>
      <c r="R14018">
        <v>47.75</v>
      </c>
    </row>
    <row r="14019" spans="1:18" x14ac:dyDescent="0.3">
      <c r="A14019" t="s">
        <v>1366</v>
      </c>
      <c r="B14019" t="s">
        <v>1365</v>
      </c>
      <c r="C14019" t="s">
        <v>1383</v>
      </c>
      <c r="D14019" s="3">
        <v>45705</v>
      </c>
      <c r="E14019">
        <v>15</v>
      </c>
      <c r="F14019" t="str">
        <f>VLOOKUP(E14019,[1]LOJA!$A:$B,2,0)</f>
        <v>UNAÍ</v>
      </c>
      <c r="G14019">
        <v>183</v>
      </c>
      <c r="H14019" t="s">
        <v>430</v>
      </c>
      <c r="I14019" t="s">
        <v>1363</v>
      </c>
      <c r="J14019">
        <v>24064</v>
      </c>
      <c r="K14019" t="s">
        <v>134</v>
      </c>
      <c r="L14019" t="s">
        <v>305</v>
      </c>
      <c r="M14019">
        <v>5405</v>
      </c>
      <c r="N14019">
        <v>1</v>
      </c>
      <c r="O14019">
        <v>45.8</v>
      </c>
      <c r="P14019">
        <v>45.8</v>
      </c>
      <c r="Q14019">
        <v>23.93</v>
      </c>
      <c r="R14019">
        <v>47.75</v>
      </c>
    </row>
    <row r="14020" spans="1:18" x14ac:dyDescent="0.3">
      <c r="A14020" t="s">
        <v>1366</v>
      </c>
      <c r="B14020" t="s">
        <v>1365</v>
      </c>
      <c r="C14020" t="s">
        <v>1382</v>
      </c>
      <c r="D14020" s="3">
        <v>45716</v>
      </c>
      <c r="E14020">
        <v>15</v>
      </c>
      <c r="F14020" t="str">
        <f>VLOOKUP(E14020,[1]LOJA!$A:$B,2,0)</f>
        <v>UNAÍ</v>
      </c>
      <c r="G14020">
        <v>183</v>
      </c>
      <c r="H14020" t="s">
        <v>430</v>
      </c>
      <c r="I14020" t="s">
        <v>1363</v>
      </c>
      <c r="J14020">
        <v>24064</v>
      </c>
      <c r="K14020" t="s">
        <v>134</v>
      </c>
      <c r="L14020" t="s">
        <v>305</v>
      </c>
      <c r="M14020">
        <v>5405</v>
      </c>
      <c r="N14020">
        <v>4</v>
      </c>
      <c r="O14020">
        <v>45.81</v>
      </c>
      <c r="P14020">
        <v>183.24</v>
      </c>
      <c r="Q14020">
        <v>115.12</v>
      </c>
      <c r="R14020">
        <v>37.18</v>
      </c>
    </row>
    <row r="14021" spans="1:18" x14ac:dyDescent="0.3">
      <c r="A14021" t="s">
        <v>1366</v>
      </c>
      <c r="B14021" t="s">
        <v>1365</v>
      </c>
      <c r="C14021" t="s">
        <v>1382</v>
      </c>
      <c r="D14021" s="3">
        <v>45716</v>
      </c>
      <c r="E14021">
        <v>15</v>
      </c>
      <c r="F14021" t="str">
        <f>VLOOKUP(E14021,[1]LOJA!$A:$B,2,0)</f>
        <v>UNAÍ</v>
      </c>
      <c r="G14021">
        <v>183</v>
      </c>
      <c r="H14021" t="s">
        <v>430</v>
      </c>
      <c r="I14021" t="s">
        <v>1363</v>
      </c>
      <c r="J14021">
        <v>24135</v>
      </c>
      <c r="K14021" t="s">
        <v>166</v>
      </c>
      <c r="L14021" t="s">
        <v>305</v>
      </c>
      <c r="M14021">
        <v>5405</v>
      </c>
      <c r="N14021">
        <v>1</v>
      </c>
      <c r="O14021">
        <v>63.81</v>
      </c>
      <c r="P14021">
        <v>63.81</v>
      </c>
      <c r="Q14021">
        <v>30.36</v>
      </c>
      <c r="R14021">
        <v>52.42</v>
      </c>
    </row>
    <row r="14022" spans="1:18" x14ac:dyDescent="0.3">
      <c r="A14022" t="s">
        <v>1366</v>
      </c>
      <c r="B14022" t="s">
        <v>1365</v>
      </c>
      <c r="C14022" t="s">
        <v>1381</v>
      </c>
      <c r="D14022" s="3">
        <v>45726</v>
      </c>
      <c r="E14022">
        <v>15</v>
      </c>
      <c r="F14022" t="str">
        <f>VLOOKUP(E14022,[1]LOJA!$A:$B,2,0)</f>
        <v>UNAÍ</v>
      </c>
      <c r="G14022">
        <v>183</v>
      </c>
      <c r="H14022" t="s">
        <v>430</v>
      </c>
      <c r="I14022" t="s">
        <v>1363</v>
      </c>
      <c r="J14022">
        <v>24198</v>
      </c>
      <c r="K14022" t="s">
        <v>114</v>
      </c>
      <c r="L14022" t="s">
        <v>305</v>
      </c>
      <c r="M14022">
        <v>5102</v>
      </c>
      <c r="N14022">
        <v>1</v>
      </c>
      <c r="O14022">
        <v>28</v>
      </c>
      <c r="P14022">
        <v>28</v>
      </c>
      <c r="Q14022">
        <v>12.46</v>
      </c>
      <c r="R14022">
        <v>55.5</v>
      </c>
    </row>
    <row r="14023" spans="1:18" x14ac:dyDescent="0.3">
      <c r="A14023" t="s">
        <v>1366</v>
      </c>
      <c r="B14023" t="s">
        <v>1365</v>
      </c>
      <c r="C14023" t="s">
        <v>1381</v>
      </c>
      <c r="D14023" s="3">
        <v>45726</v>
      </c>
      <c r="E14023">
        <v>15</v>
      </c>
      <c r="F14023" t="str">
        <f>VLOOKUP(E14023,[1]LOJA!$A:$B,2,0)</f>
        <v>UNAÍ</v>
      </c>
      <c r="G14023">
        <v>183</v>
      </c>
      <c r="H14023" t="s">
        <v>430</v>
      </c>
      <c r="I14023" t="s">
        <v>1363</v>
      </c>
      <c r="J14023">
        <v>24152</v>
      </c>
      <c r="K14023" t="s">
        <v>163</v>
      </c>
      <c r="L14023" t="s">
        <v>305</v>
      </c>
      <c r="M14023">
        <v>5405</v>
      </c>
      <c r="N14023">
        <v>1</v>
      </c>
      <c r="O14023">
        <v>52</v>
      </c>
      <c r="P14023">
        <v>52</v>
      </c>
      <c r="Q14023">
        <v>23.74</v>
      </c>
      <c r="R14023">
        <v>54.35</v>
      </c>
    </row>
    <row r="14024" spans="1:18" x14ac:dyDescent="0.3">
      <c r="A14024" t="s">
        <v>1366</v>
      </c>
      <c r="B14024" t="s">
        <v>1365</v>
      </c>
      <c r="C14024" t="s">
        <v>1380</v>
      </c>
      <c r="D14024" s="3">
        <v>45757</v>
      </c>
      <c r="E14024">
        <v>15</v>
      </c>
      <c r="F14024" t="str">
        <f>VLOOKUP(E14024,[1]LOJA!$A:$B,2,0)</f>
        <v>UNAÍ</v>
      </c>
      <c r="G14024">
        <v>183</v>
      </c>
      <c r="H14024" t="s">
        <v>430</v>
      </c>
      <c r="I14024" t="s">
        <v>1363</v>
      </c>
      <c r="J14024">
        <v>24064</v>
      </c>
      <c r="K14024" t="s">
        <v>134</v>
      </c>
      <c r="L14024" t="s">
        <v>305</v>
      </c>
      <c r="M14024">
        <v>5405</v>
      </c>
      <c r="N14024">
        <v>1</v>
      </c>
      <c r="O14024">
        <v>45</v>
      </c>
      <c r="P14024">
        <v>45</v>
      </c>
      <c r="Q14024">
        <v>24.41</v>
      </c>
      <c r="R14024">
        <v>45.76</v>
      </c>
    </row>
    <row r="14025" spans="1:18" x14ac:dyDescent="0.3">
      <c r="A14025" t="s">
        <v>1366</v>
      </c>
      <c r="B14025" t="s">
        <v>1365</v>
      </c>
      <c r="C14025" t="s">
        <v>1379</v>
      </c>
      <c r="D14025" s="3">
        <v>45758</v>
      </c>
      <c r="E14025">
        <v>15</v>
      </c>
      <c r="F14025" t="str">
        <f>VLOOKUP(E14025,[1]LOJA!$A:$B,2,0)</f>
        <v>UNAÍ</v>
      </c>
      <c r="G14025">
        <v>183</v>
      </c>
      <c r="H14025" t="s">
        <v>430</v>
      </c>
      <c r="I14025" t="s">
        <v>1363</v>
      </c>
      <c r="J14025">
        <v>24064</v>
      </c>
      <c r="K14025" t="s">
        <v>134</v>
      </c>
      <c r="L14025" t="s">
        <v>305</v>
      </c>
      <c r="M14025">
        <v>5405</v>
      </c>
      <c r="N14025">
        <v>1</v>
      </c>
      <c r="O14025">
        <v>46</v>
      </c>
      <c r="P14025">
        <v>46</v>
      </c>
      <c r="Q14025">
        <v>24.41</v>
      </c>
      <c r="R14025">
        <v>46.93</v>
      </c>
    </row>
    <row r="14026" spans="1:18" x14ac:dyDescent="0.3">
      <c r="A14026" t="s">
        <v>1366</v>
      </c>
      <c r="B14026" t="s">
        <v>1365</v>
      </c>
      <c r="C14026" t="s">
        <v>1378</v>
      </c>
      <c r="D14026" s="3">
        <v>45763</v>
      </c>
      <c r="E14026">
        <v>15</v>
      </c>
      <c r="F14026" t="str">
        <f>VLOOKUP(E14026,[1]LOJA!$A:$B,2,0)</f>
        <v>UNAÍ</v>
      </c>
      <c r="G14026">
        <v>183</v>
      </c>
      <c r="H14026" t="s">
        <v>430</v>
      </c>
      <c r="I14026" t="s">
        <v>1363</v>
      </c>
      <c r="J14026">
        <v>24064</v>
      </c>
      <c r="K14026" t="s">
        <v>134</v>
      </c>
      <c r="L14026" t="s">
        <v>305</v>
      </c>
      <c r="M14026">
        <v>5405</v>
      </c>
      <c r="N14026">
        <v>1</v>
      </c>
      <c r="O14026">
        <v>46</v>
      </c>
      <c r="P14026">
        <v>46</v>
      </c>
      <c r="Q14026">
        <v>24.41</v>
      </c>
      <c r="R14026">
        <v>46.93</v>
      </c>
    </row>
    <row r="14027" spans="1:18" x14ac:dyDescent="0.3">
      <c r="A14027" t="s">
        <v>1366</v>
      </c>
      <c r="B14027" t="s">
        <v>1365</v>
      </c>
      <c r="C14027" t="s">
        <v>1377</v>
      </c>
      <c r="D14027" s="3">
        <v>45769</v>
      </c>
      <c r="E14027">
        <v>15</v>
      </c>
      <c r="F14027" t="str">
        <f>VLOOKUP(E14027,[1]LOJA!$A:$B,2,0)</f>
        <v>UNAÍ</v>
      </c>
      <c r="G14027">
        <v>183</v>
      </c>
      <c r="H14027" t="s">
        <v>430</v>
      </c>
      <c r="I14027" t="s">
        <v>1363</v>
      </c>
      <c r="J14027">
        <v>24064</v>
      </c>
      <c r="K14027" t="s">
        <v>134</v>
      </c>
      <c r="L14027" t="s">
        <v>305</v>
      </c>
      <c r="M14027">
        <v>5405</v>
      </c>
      <c r="N14027">
        <v>2</v>
      </c>
      <c r="O14027">
        <v>46</v>
      </c>
      <c r="P14027">
        <v>92</v>
      </c>
      <c r="Q14027">
        <v>49.32</v>
      </c>
      <c r="R14027">
        <v>46.39</v>
      </c>
    </row>
    <row r="14028" spans="1:18" x14ac:dyDescent="0.3">
      <c r="A14028" t="s">
        <v>1366</v>
      </c>
      <c r="B14028" t="s">
        <v>1365</v>
      </c>
      <c r="C14028" t="s">
        <v>1376</v>
      </c>
      <c r="D14028" s="3">
        <v>45786</v>
      </c>
      <c r="E14028">
        <v>15</v>
      </c>
      <c r="F14028" t="str">
        <f>VLOOKUP(E14028,[1]LOJA!$A:$B,2,0)</f>
        <v>UNAÍ</v>
      </c>
      <c r="G14028">
        <v>183</v>
      </c>
      <c r="H14028" t="s">
        <v>430</v>
      </c>
      <c r="I14028" t="s">
        <v>1363</v>
      </c>
      <c r="J14028">
        <v>24064</v>
      </c>
      <c r="K14028" t="s">
        <v>134</v>
      </c>
      <c r="L14028" t="s">
        <v>305</v>
      </c>
      <c r="M14028">
        <v>5405</v>
      </c>
      <c r="N14028">
        <v>4</v>
      </c>
      <c r="O14028">
        <v>45.81</v>
      </c>
      <c r="P14028">
        <v>183.24</v>
      </c>
      <c r="Q14028">
        <v>98.64</v>
      </c>
      <c r="R14028">
        <v>46.17</v>
      </c>
    </row>
    <row r="14029" spans="1:18" x14ac:dyDescent="0.3">
      <c r="A14029" t="s">
        <v>1366</v>
      </c>
      <c r="B14029" t="s">
        <v>1365</v>
      </c>
      <c r="C14029" t="s">
        <v>1375</v>
      </c>
      <c r="D14029" s="3">
        <v>45793</v>
      </c>
      <c r="E14029">
        <v>15</v>
      </c>
      <c r="F14029" t="str">
        <f>VLOOKUP(E14029,[1]LOJA!$A:$B,2,0)</f>
        <v>UNAÍ</v>
      </c>
      <c r="G14029">
        <v>183</v>
      </c>
      <c r="H14029" t="s">
        <v>430</v>
      </c>
      <c r="I14029" t="s">
        <v>1363</v>
      </c>
      <c r="J14029">
        <v>24064</v>
      </c>
      <c r="K14029" t="s">
        <v>134</v>
      </c>
      <c r="L14029" t="s">
        <v>305</v>
      </c>
      <c r="M14029">
        <v>5405</v>
      </c>
      <c r="N14029">
        <v>1</v>
      </c>
      <c r="O14029">
        <v>46</v>
      </c>
      <c r="P14029">
        <v>46</v>
      </c>
      <c r="Q14029">
        <v>24.66</v>
      </c>
      <c r="R14029">
        <v>46.39</v>
      </c>
    </row>
    <row r="14030" spans="1:18" x14ac:dyDescent="0.3">
      <c r="A14030" t="s">
        <v>1366</v>
      </c>
      <c r="B14030" t="s">
        <v>1365</v>
      </c>
      <c r="C14030" t="s">
        <v>1374</v>
      </c>
      <c r="D14030" s="3">
        <v>45803</v>
      </c>
      <c r="E14030">
        <v>15</v>
      </c>
      <c r="F14030" t="str">
        <f>VLOOKUP(E14030,[1]LOJA!$A:$B,2,0)</f>
        <v>UNAÍ</v>
      </c>
      <c r="G14030">
        <v>183</v>
      </c>
      <c r="H14030" t="s">
        <v>430</v>
      </c>
      <c r="I14030" t="s">
        <v>1363</v>
      </c>
      <c r="J14030">
        <v>24064</v>
      </c>
      <c r="K14030" t="s">
        <v>134</v>
      </c>
      <c r="L14030" t="s">
        <v>305</v>
      </c>
      <c r="M14030">
        <v>5405</v>
      </c>
      <c r="N14030">
        <v>1</v>
      </c>
      <c r="O14030">
        <v>46</v>
      </c>
      <c r="P14030">
        <v>46</v>
      </c>
      <c r="Q14030">
        <v>24.66</v>
      </c>
      <c r="R14030">
        <v>46.39</v>
      </c>
    </row>
    <row r="14031" spans="1:18" x14ac:dyDescent="0.3">
      <c r="A14031" t="s">
        <v>1366</v>
      </c>
      <c r="B14031" t="s">
        <v>1365</v>
      </c>
      <c r="C14031" t="s">
        <v>1373</v>
      </c>
      <c r="D14031" s="3">
        <v>45807</v>
      </c>
      <c r="E14031">
        <v>15</v>
      </c>
      <c r="F14031" t="str">
        <f>VLOOKUP(E14031,[1]LOJA!$A:$B,2,0)</f>
        <v>UNAÍ</v>
      </c>
      <c r="G14031">
        <v>183</v>
      </c>
      <c r="H14031" t="s">
        <v>430</v>
      </c>
      <c r="I14031" t="s">
        <v>1363</v>
      </c>
      <c r="J14031">
        <v>24064</v>
      </c>
      <c r="K14031" t="s">
        <v>134</v>
      </c>
      <c r="L14031" t="s">
        <v>305</v>
      </c>
      <c r="M14031">
        <v>5405</v>
      </c>
      <c r="N14031">
        <v>1</v>
      </c>
      <c r="O14031">
        <v>46</v>
      </c>
      <c r="P14031">
        <v>46</v>
      </c>
      <c r="Q14031">
        <v>24.66</v>
      </c>
      <c r="R14031">
        <v>46.39</v>
      </c>
    </row>
    <row r="14032" spans="1:18" x14ac:dyDescent="0.3">
      <c r="A14032" t="s">
        <v>1366</v>
      </c>
      <c r="B14032" t="s">
        <v>1365</v>
      </c>
      <c r="C14032" t="s">
        <v>1372</v>
      </c>
      <c r="D14032" s="3">
        <v>45812</v>
      </c>
      <c r="E14032">
        <v>15</v>
      </c>
      <c r="F14032" t="str">
        <f>VLOOKUP(E14032,[1]LOJA!$A:$B,2,0)</f>
        <v>UNAÍ</v>
      </c>
      <c r="G14032">
        <v>183</v>
      </c>
      <c r="H14032" t="s">
        <v>430</v>
      </c>
      <c r="I14032" t="s">
        <v>1363</v>
      </c>
      <c r="J14032">
        <v>24064</v>
      </c>
      <c r="K14032" t="s">
        <v>134</v>
      </c>
      <c r="L14032" t="s">
        <v>305</v>
      </c>
      <c r="M14032">
        <v>5405</v>
      </c>
      <c r="N14032">
        <v>1</v>
      </c>
      <c r="O14032">
        <v>46</v>
      </c>
      <c r="P14032">
        <v>46</v>
      </c>
      <c r="Q14032">
        <v>24.66</v>
      </c>
      <c r="R14032">
        <v>46.39</v>
      </c>
    </row>
    <row r="14033" spans="1:18" x14ac:dyDescent="0.3">
      <c r="A14033" t="s">
        <v>1366</v>
      </c>
      <c r="B14033" t="s">
        <v>1365</v>
      </c>
      <c r="C14033" t="s">
        <v>1371</v>
      </c>
      <c r="D14033" s="3">
        <v>45840</v>
      </c>
      <c r="E14033">
        <v>15</v>
      </c>
      <c r="F14033" t="str">
        <f>VLOOKUP(E14033,[1]LOJA!$A:$B,2,0)</f>
        <v>UNAÍ</v>
      </c>
      <c r="G14033">
        <v>183</v>
      </c>
      <c r="H14033" t="s">
        <v>430</v>
      </c>
      <c r="I14033" t="s">
        <v>1363</v>
      </c>
      <c r="J14033">
        <v>24064</v>
      </c>
      <c r="K14033" t="s">
        <v>134</v>
      </c>
      <c r="L14033" t="s">
        <v>305</v>
      </c>
      <c r="M14033">
        <v>5405</v>
      </c>
      <c r="N14033">
        <v>4</v>
      </c>
      <c r="O14033">
        <v>48</v>
      </c>
      <c r="P14033">
        <v>192</v>
      </c>
      <c r="Q14033">
        <v>92.72</v>
      </c>
      <c r="R14033">
        <v>51.71</v>
      </c>
    </row>
    <row r="14034" spans="1:18" x14ac:dyDescent="0.3">
      <c r="A14034" t="s">
        <v>1366</v>
      </c>
      <c r="B14034" t="s">
        <v>1365</v>
      </c>
      <c r="C14034" t="s">
        <v>1370</v>
      </c>
      <c r="D14034" s="3">
        <v>45843</v>
      </c>
      <c r="E14034">
        <v>15</v>
      </c>
      <c r="F14034" t="str">
        <f>VLOOKUP(E14034,[1]LOJA!$A:$B,2,0)</f>
        <v>UNAÍ</v>
      </c>
      <c r="G14034">
        <v>183</v>
      </c>
      <c r="H14034" t="s">
        <v>430</v>
      </c>
      <c r="I14034" t="s">
        <v>1363</v>
      </c>
      <c r="J14034">
        <v>24064</v>
      </c>
      <c r="K14034" t="s">
        <v>134</v>
      </c>
      <c r="L14034" t="s">
        <v>305</v>
      </c>
      <c r="M14034">
        <v>1411</v>
      </c>
      <c r="N14034">
        <v>-1</v>
      </c>
      <c r="O14034">
        <v>48</v>
      </c>
      <c r="P14034">
        <v>-48</v>
      </c>
      <c r="Q14034">
        <v>-23.18</v>
      </c>
      <c r="R14034">
        <v>51.71</v>
      </c>
    </row>
    <row r="14035" spans="1:18" x14ac:dyDescent="0.3">
      <c r="A14035" t="s">
        <v>1366</v>
      </c>
      <c r="B14035" t="s">
        <v>1365</v>
      </c>
      <c r="C14035" t="s">
        <v>1369</v>
      </c>
      <c r="D14035" s="3">
        <v>45861</v>
      </c>
      <c r="E14035">
        <v>15</v>
      </c>
      <c r="F14035" t="str">
        <f>VLOOKUP(E14035,[1]LOJA!$A:$B,2,0)</f>
        <v>UNAÍ</v>
      </c>
      <c r="G14035">
        <v>183</v>
      </c>
      <c r="H14035" t="s">
        <v>430</v>
      </c>
      <c r="I14035" t="s">
        <v>1363</v>
      </c>
      <c r="J14035">
        <v>24064</v>
      </c>
      <c r="K14035" t="s">
        <v>134</v>
      </c>
      <c r="L14035" t="s">
        <v>305</v>
      </c>
      <c r="M14035">
        <v>5405</v>
      </c>
      <c r="N14035">
        <v>1</v>
      </c>
      <c r="O14035">
        <v>48</v>
      </c>
      <c r="P14035">
        <v>48</v>
      </c>
      <c r="Q14035">
        <v>23.18</v>
      </c>
      <c r="R14035">
        <v>51.71</v>
      </c>
    </row>
    <row r="14036" spans="1:18" x14ac:dyDescent="0.3">
      <c r="A14036" t="s">
        <v>1366</v>
      </c>
      <c r="B14036" t="s">
        <v>1365</v>
      </c>
      <c r="C14036" t="s">
        <v>1368</v>
      </c>
      <c r="D14036" s="3">
        <v>45912</v>
      </c>
      <c r="E14036">
        <v>15</v>
      </c>
      <c r="F14036" t="str">
        <f>VLOOKUP(E14036,[1]LOJA!$A:$B,2,0)</f>
        <v>UNAÍ</v>
      </c>
      <c r="G14036">
        <v>183</v>
      </c>
      <c r="H14036" t="s">
        <v>430</v>
      </c>
      <c r="I14036" t="s">
        <v>1363</v>
      </c>
      <c r="J14036">
        <v>24064</v>
      </c>
      <c r="K14036" t="s">
        <v>134</v>
      </c>
      <c r="L14036" t="s">
        <v>305</v>
      </c>
      <c r="M14036">
        <v>5405</v>
      </c>
      <c r="N14036">
        <v>5</v>
      </c>
      <c r="O14036">
        <v>45.76</v>
      </c>
      <c r="P14036">
        <v>228.78</v>
      </c>
      <c r="Q14036">
        <v>132.5</v>
      </c>
      <c r="R14036">
        <v>42.08</v>
      </c>
    </row>
    <row r="14037" spans="1:18" x14ac:dyDescent="0.3">
      <c r="A14037" t="s">
        <v>1366</v>
      </c>
      <c r="B14037" t="s">
        <v>1365</v>
      </c>
      <c r="C14037" t="s">
        <v>1367</v>
      </c>
      <c r="D14037" s="3">
        <v>45957</v>
      </c>
      <c r="E14037">
        <v>15</v>
      </c>
      <c r="F14037" t="str">
        <f>VLOOKUP(E14037,[1]LOJA!$A:$B,2,0)</f>
        <v>UNAÍ</v>
      </c>
      <c r="G14037">
        <v>183</v>
      </c>
      <c r="H14037" t="s">
        <v>430</v>
      </c>
      <c r="I14037" t="s">
        <v>1363</v>
      </c>
      <c r="J14037">
        <v>24064</v>
      </c>
      <c r="K14037" t="s">
        <v>134</v>
      </c>
      <c r="L14037" t="s">
        <v>305</v>
      </c>
      <c r="M14037">
        <v>5102</v>
      </c>
      <c r="N14037">
        <v>1</v>
      </c>
      <c r="O14037">
        <v>48</v>
      </c>
      <c r="P14037">
        <v>48</v>
      </c>
      <c r="Q14037">
        <v>23.43</v>
      </c>
      <c r="R14037">
        <v>51.19</v>
      </c>
    </row>
    <row r="14038" spans="1:18" x14ac:dyDescent="0.3">
      <c r="A14038" t="s">
        <v>1366</v>
      </c>
      <c r="B14038" t="s">
        <v>1365</v>
      </c>
      <c r="C14038" t="s">
        <v>1364</v>
      </c>
      <c r="D14038" s="3">
        <v>45966</v>
      </c>
      <c r="E14038">
        <v>15</v>
      </c>
      <c r="F14038" t="str">
        <f>VLOOKUP(E14038,[1]LOJA!$A:$B,2,0)</f>
        <v>UNAÍ</v>
      </c>
      <c r="G14038">
        <v>183</v>
      </c>
      <c r="H14038" t="s">
        <v>430</v>
      </c>
      <c r="I14038" t="s">
        <v>1363</v>
      </c>
      <c r="J14038">
        <v>24064</v>
      </c>
      <c r="K14038" t="s">
        <v>134</v>
      </c>
      <c r="L14038" t="s">
        <v>305</v>
      </c>
      <c r="M14038">
        <v>5102</v>
      </c>
      <c r="N14038">
        <v>1</v>
      </c>
      <c r="O14038">
        <v>48</v>
      </c>
      <c r="P14038">
        <v>48</v>
      </c>
      <c r="Q14038">
        <v>23.43</v>
      </c>
      <c r="R14038">
        <v>51.19</v>
      </c>
    </row>
    <row r="14039" spans="1:18" x14ac:dyDescent="0.3">
      <c r="A14039" t="s">
        <v>1356</v>
      </c>
      <c r="C14039" t="s">
        <v>1362</v>
      </c>
      <c r="D14039" s="3">
        <v>45392</v>
      </c>
      <c r="E14039">
        <v>15</v>
      </c>
      <c r="F14039" t="str">
        <f>VLOOKUP(E14039,[1]LOJA!$A:$B,2,0)</f>
        <v>UNAÍ</v>
      </c>
      <c r="G14039">
        <v>140</v>
      </c>
      <c r="H14039" t="s">
        <v>430</v>
      </c>
      <c r="I14039" t="s">
        <v>306</v>
      </c>
      <c r="J14039">
        <v>24064</v>
      </c>
      <c r="K14039" t="s">
        <v>388</v>
      </c>
      <c r="L14039" t="s">
        <v>305</v>
      </c>
      <c r="M14039">
        <v>5102</v>
      </c>
      <c r="N14039">
        <v>1</v>
      </c>
      <c r="O14039">
        <v>46</v>
      </c>
      <c r="P14039">
        <v>46</v>
      </c>
      <c r="Q14039">
        <v>23.56</v>
      </c>
      <c r="R14039">
        <v>48.78</v>
      </c>
    </row>
    <row r="14040" spans="1:18" x14ac:dyDescent="0.3">
      <c r="A14040" t="s">
        <v>1356</v>
      </c>
      <c r="C14040" t="s">
        <v>1361</v>
      </c>
      <c r="D14040" s="3">
        <v>45439</v>
      </c>
      <c r="E14040">
        <v>15</v>
      </c>
      <c r="F14040" t="str">
        <f>VLOOKUP(E14040,[1]LOJA!$A:$B,2,0)</f>
        <v>UNAÍ</v>
      </c>
      <c r="G14040">
        <v>140</v>
      </c>
      <c r="H14040" t="s">
        <v>430</v>
      </c>
      <c r="I14040" t="s">
        <v>306</v>
      </c>
      <c r="J14040">
        <v>24064</v>
      </c>
      <c r="K14040" t="s">
        <v>388</v>
      </c>
      <c r="L14040" t="s">
        <v>305</v>
      </c>
      <c r="M14040">
        <v>5102</v>
      </c>
      <c r="N14040">
        <v>1</v>
      </c>
      <c r="O14040">
        <v>45.74</v>
      </c>
      <c r="P14040">
        <v>45.74</v>
      </c>
      <c r="Q14040">
        <v>23.56</v>
      </c>
      <c r="R14040">
        <v>48.49</v>
      </c>
    </row>
    <row r="14041" spans="1:18" x14ac:dyDescent="0.3">
      <c r="A14041" t="s">
        <v>1356</v>
      </c>
      <c r="C14041" t="s">
        <v>1360</v>
      </c>
      <c r="D14041" s="3">
        <v>45483</v>
      </c>
      <c r="E14041">
        <v>15</v>
      </c>
      <c r="F14041" t="str">
        <f>VLOOKUP(E14041,[1]LOJA!$A:$B,2,0)</f>
        <v>UNAÍ</v>
      </c>
      <c r="G14041">
        <v>140</v>
      </c>
      <c r="H14041" t="s">
        <v>430</v>
      </c>
      <c r="I14041" t="s">
        <v>306</v>
      </c>
      <c r="J14041">
        <v>24064</v>
      </c>
      <c r="K14041" t="s">
        <v>388</v>
      </c>
      <c r="L14041" t="s">
        <v>305</v>
      </c>
      <c r="M14041">
        <v>5102</v>
      </c>
      <c r="N14041">
        <v>3</v>
      </c>
      <c r="O14041">
        <v>45.96</v>
      </c>
      <c r="P14041">
        <v>137.88</v>
      </c>
      <c r="Q14041">
        <v>72.03</v>
      </c>
      <c r="R14041">
        <v>47.76</v>
      </c>
    </row>
    <row r="14042" spans="1:18" x14ac:dyDescent="0.3">
      <c r="A14042" t="s">
        <v>1356</v>
      </c>
      <c r="C14042" t="s">
        <v>1359</v>
      </c>
      <c r="D14042" s="3">
        <v>45488</v>
      </c>
      <c r="E14042">
        <v>15</v>
      </c>
      <c r="F14042" t="str">
        <f>VLOOKUP(E14042,[1]LOJA!$A:$B,2,0)</f>
        <v>UNAÍ</v>
      </c>
      <c r="G14042">
        <v>140</v>
      </c>
      <c r="H14042" t="s">
        <v>430</v>
      </c>
      <c r="I14042" t="s">
        <v>306</v>
      </c>
      <c r="J14042">
        <v>24064</v>
      </c>
      <c r="K14042" t="s">
        <v>388</v>
      </c>
      <c r="L14042" t="s">
        <v>305</v>
      </c>
      <c r="M14042">
        <v>5102</v>
      </c>
      <c r="N14042">
        <v>1</v>
      </c>
      <c r="O14042">
        <v>45.8</v>
      </c>
      <c r="P14042">
        <v>45.8</v>
      </c>
      <c r="Q14042">
        <v>24.01</v>
      </c>
      <c r="R14042">
        <v>47.58</v>
      </c>
    </row>
    <row r="14043" spans="1:18" x14ac:dyDescent="0.3">
      <c r="A14043" t="s">
        <v>1356</v>
      </c>
      <c r="C14043" t="s">
        <v>1358</v>
      </c>
      <c r="D14043" s="3">
        <v>45511</v>
      </c>
      <c r="E14043">
        <v>15</v>
      </c>
      <c r="F14043" t="str">
        <f>VLOOKUP(E14043,[1]LOJA!$A:$B,2,0)</f>
        <v>UNAÍ</v>
      </c>
      <c r="G14043">
        <v>183</v>
      </c>
      <c r="H14043" t="s">
        <v>430</v>
      </c>
      <c r="I14043" t="s">
        <v>306</v>
      </c>
      <c r="J14043">
        <v>24064</v>
      </c>
      <c r="K14043" t="s">
        <v>388</v>
      </c>
      <c r="L14043" t="s">
        <v>305</v>
      </c>
      <c r="M14043">
        <v>5102</v>
      </c>
      <c r="N14043">
        <v>1</v>
      </c>
      <c r="O14043">
        <v>45.8</v>
      </c>
      <c r="P14043">
        <v>45.8</v>
      </c>
      <c r="Q14043">
        <v>21.18</v>
      </c>
      <c r="R14043">
        <v>53.76</v>
      </c>
    </row>
    <row r="14044" spans="1:18" x14ac:dyDescent="0.3">
      <c r="A14044" t="s">
        <v>1356</v>
      </c>
      <c r="C14044" t="s">
        <v>1357</v>
      </c>
      <c r="D14044" s="3">
        <v>45516</v>
      </c>
      <c r="E14044">
        <v>15</v>
      </c>
      <c r="F14044" t="str">
        <f>VLOOKUP(E14044,[1]LOJA!$A:$B,2,0)</f>
        <v>UNAÍ</v>
      </c>
      <c r="G14044">
        <v>183</v>
      </c>
      <c r="H14044" t="s">
        <v>430</v>
      </c>
      <c r="I14044" t="s">
        <v>306</v>
      </c>
      <c r="J14044">
        <v>24064</v>
      </c>
      <c r="K14044" t="s">
        <v>388</v>
      </c>
      <c r="L14044" t="s">
        <v>305</v>
      </c>
      <c r="M14044">
        <v>5102</v>
      </c>
      <c r="N14044">
        <v>1</v>
      </c>
      <c r="O14044">
        <v>45.8</v>
      </c>
      <c r="P14044">
        <v>45.8</v>
      </c>
      <c r="Q14044">
        <v>21.18</v>
      </c>
      <c r="R14044">
        <v>53.76</v>
      </c>
    </row>
    <row r="14045" spans="1:18" x14ac:dyDescent="0.3">
      <c r="A14045" t="s">
        <v>1356</v>
      </c>
      <c r="C14045" t="s">
        <v>1355</v>
      </c>
      <c r="D14045" s="3">
        <v>45567</v>
      </c>
      <c r="E14045">
        <v>15</v>
      </c>
      <c r="F14045" t="str">
        <f>VLOOKUP(E14045,[1]LOJA!$A:$B,2,0)</f>
        <v>UNAÍ</v>
      </c>
      <c r="G14045">
        <v>183</v>
      </c>
      <c r="H14045" t="s">
        <v>430</v>
      </c>
      <c r="I14045" t="s">
        <v>306</v>
      </c>
      <c r="J14045">
        <v>24064</v>
      </c>
      <c r="K14045" t="s">
        <v>388</v>
      </c>
      <c r="L14045" t="s">
        <v>305</v>
      </c>
      <c r="M14045">
        <v>5102</v>
      </c>
      <c r="N14045">
        <v>1</v>
      </c>
      <c r="O14045">
        <v>45.81</v>
      </c>
      <c r="P14045">
        <v>45.81</v>
      </c>
      <c r="Q14045">
        <v>23.79</v>
      </c>
      <c r="R14045">
        <v>48.07</v>
      </c>
    </row>
    <row r="14046" spans="1:18" x14ac:dyDescent="0.3">
      <c r="A14046" t="s">
        <v>1354</v>
      </c>
      <c r="B14046" t="s">
        <v>1353</v>
      </c>
      <c r="C14046" t="s">
        <v>1352</v>
      </c>
      <c r="D14046" s="3">
        <v>45359</v>
      </c>
      <c r="E14046">
        <v>12</v>
      </c>
      <c r="F14046" t="str">
        <f>VLOOKUP(E14046,[1]LOJA!$A:$B,2,0)</f>
        <v>SOFNORTE</v>
      </c>
      <c r="G14046">
        <v>60</v>
      </c>
      <c r="H14046" t="s">
        <v>307</v>
      </c>
      <c r="I14046" t="s">
        <v>1351</v>
      </c>
      <c r="J14046">
        <v>24026</v>
      </c>
      <c r="K14046" t="s">
        <v>83</v>
      </c>
      <c r="L14046" t="s">
        <v>305</v>
      </c>
      <c r="M14046">
        <v>5405</v>
      </c>
      <c r="N14046">
        <v>1</v>
      </c>
      <c r="O14046">
        <v>60.21</v>
      </c>
      <c r="P14046">
        <v>60.21</v>
      </c>
      <c r="Q14046">
        <v>30.26</v>
      </c>
      <c r="R14046">
        <v>49.74</v>
      </c>
    </row>
    <row r="14047" spans="1:18" x14ac:dyDescent="0.3">
      <c r="A14047" t="s">
        <v>1350</v>
      </c>
      <c r="B14047" t="s">
        <v>1349</v>
      </c>
      <c r="C14047" t="s">
        <v>1348</v>
      </c>
      <c r="D14047" s="3">
        <v>45435</v>
      </c>
      <c r="E14047">
        <v>14</v>
      </c>
      <c r="F14047" t="str">
        <f>VLOOKUP(E14047,[1]LOJA!$A:$B,2,0)</f>
        <v>S IA</v>
      </c>
      <c r="G14047">
        <v>54</v>
      </c>
      <c r="H14047" t="s">
        <v>307</v>
      </c>
      <c r="I14047" t="s">
        <v>1347</v>
      </c>
      <c r="J14047">
        <v>84706</v>
      </c>
      <c r="K14047" t="s">
        <v>36</v>
      </c>
      <c r="L14047" t="s">
        <v>305</v>
      </c>
      <c r="M14047">
        <v>5405</v>
      </c>
      <c r="N14047">
        <v>1</v>
      </c>
      <c r="O14047">
        <v>79.069999999999993</v>
      </c>
      <c r="P14047">
        <v>79.069999999999993</v>
      </c>
      <c r="Q14047">
        <v>44.3</v>
      </c>
      <c r="R14047">
        <v>43.97</v>
      </c>
    </row>
    <row r="14048" spans="1:18" x14ac:dyDescent="0.3">
      <c r="A14048" t="s">
        <v>1346</v>
      </c>
      <c r="C14048" t="s">
        <v>1345</v>
      </c>
      <c r="D14048" s="3">
        <v>45680</v>
      </c>
      <c r="E14048">
        <v>16</v>
      </c>
      <c r="F14048" t="str">
        <f>VLOOKUP(E14048,[1]LOJA!$A:$B,2,0)</f>
        <v>AG LINDAS</v>
      </c>
      <c r="G14048">
        <v>107</v>
      </c>
      <c r="H14048" t="s">
        <v>312</v>
      </c>
      <c r="I14048" t="s">
        <v>311</v>
      </c>
      <c r="J14048">
        <v>84418</v>
      </c>
      <c r="K14048" t="s">
        <v>151</v>
      </c>
      <c r="L14048" t="s">
        <v>305</v>
      </c>
      <c r="M14048">
        <v>5405</v>
      </c>
      <c r="N14048">
        <v>1</v>
      </c>
      <c r="O14048">
        <v>70</v>
      </c>
      <c r="P14048">
        <v>70</v>
      </c>
      <c r="Q14048">
        <v>38.69</v>
      </c>
      <c r="R14048">
        <v>44.73</v>
      </c>
    </row>
    <row r="14049" spans="1:18" x14ac:dyDescent="0.3">
      <c r="A14049" t="s">
        <v>1344</v>
      </c>
      <c r="C14049" t="s">
        <v>1343</v>
      </c>
      <c r="D14049" s="3">
        <v>45560</v>
      </c>
      <c r="E14049">
        <v>15</v>
      </c>
      <c r="F14049" t="str">
        <f>VLOOKUP(E14049,[1]LOJA!$A:$B,2,0)</f>
        <v>UNAÍ</v>
      </c>
      <c r="G14049">
        <v>183</v>
      </c>
      <c r="H14049" t="s">
        <v>430</v>
      </c>
      <c r="I14049" t="s">
        <v>1342</v>
      </c>
      <c r="J14049">
        <v>24063</v>
      </c>
      <c r="K14049" t="s">
        <v>317</v>
      </c>
      <c r="L14049" t="s">
        <v>305</v>
      </c>
      <c r="M14049">
        <v>5102</v>
      </c>
      <c r="N14049">
        <v>1</v>
      </c>
      <c r="O14049">
        <v>60.21</v>
      </c>
      <c r="P14049">
        <v>60.21</v>
      </c>
      <c r="Q14049">
        <v>28.74</v>
      </c>
      <c r="R14049">
        <v>52.27</v>
      </c>
    </row>
    <row r="14050" spans="1:18" x14ac:dyDescent="0.3">
      <c r="A14050" t="s">
        <v>1326</v>
      </c>
      <c r="B14050" t="s">
        <v>309</v>
      </c>
      <c r="C14050" t="s">
        <v>1341</v>
      </c>
      <c r="D14050" s="3">
        <v>45311</v>
      </c>
      <c r="E14050">
        <v>12</v>
      </c>
      <c r="F14050" t="str">
        <f>VLOOKUP(E14050,[1]LOJA!$A:$B,2,0)</f>
        <v>SOFNORTE</v>
      </c>
      <c r="G14050">
        <v>60</v>
      </c>
      <c r="H14050" t="s">
        <v>307</v>
      </c>
      <c r="I14050" t="s">
        <v>306</v>
      </c>
      <c r="J14050">
        <v>24208</v>
      </c>
      <c r="K14050" t="s">
        <v>140</v>
      </c>
      <c r="L14050" t="s">
        <v>305</v>
      </c>
      <c r="M14050">
        <v>5102</v>
      </c>
      <c r="N14050">
        <v>1</v>
      </c>
      <c r="O14050">
        <v>18.5</v>
      </c>
      <c r="P14050">
        <v>18.5</v>
      </c>
      <c r="Q14050">
        <v>8.7200000000000006</v>
      </c>
      <c r="R14050">
        <v>52.86</v>
      </c>
    </row>
    <row r="14051" spans="1:18" x14ac:dyDescent="0.3">
      <c r="A14051" t="s">
        <v>1326</v>
      </c>
      <c r="B14051" t="s">
        <v>309</v>
      </c>
      <c r="C14051" t="s">
        <v>1340</v>
      </c>
      <c r="D14051" s="3">
        <v>45313</v>
      </c>
      <c r="E14051">
        <v>12</v>
      </c>
      <c r="F14051" t="str">
        <f>VLOOKUP(E14051,[1]LOJA!$A:$B,2,0)</f>
        <v>SOFNORTE</v>
      </c>
      <c r="G14051">
        <v>60</v>
      </c>
      <c r="H14051" t="s">
        <v>307</v>
      </c>
      <c r="I14051" t="s">
        <v>306</v>
      </c>
      <c r="J14051">
        <v>24208</v>
      </c>
      <c r="K14051" t="s">
        <v>140</v>
      </c>
      <c r="L14051" t="s">
        <v>305</v>
      </c>
      <c r="M14051">
        <v>5102</v>
      </c>
      <c r="N14051">
        <v>1</v>
      </c>
      <c r="O14051">
        <v>18.309999999999999</v>
      </c>
      <c r="P14051">
        <v>18.309999999999999</v>
      </c>
      <c r="Q14051">
        <v>8.7200000000000006</v>
      </c>
      <c r="R14051">
        <v>52.38</v>
      </c>
    </row>
    <row r="14052" spans="1:18" x14ac:dyDescent="0.3">
      <c r="A14052" t="s">
        <v>1326</v>
      </c>
      <c r="B14052" t="s">
        <v>309</v>
      </c>
      <c r="C14052" t="s">
        <v>1339</v>
      </c>
      <c r="D14052" s="3">
        <v>45397</v>
      </c>
      <c r="E14052">
        <v>12</v>
      </c>
      <c r="F14052" t="str">
        <f>VLOOKUP(E14052,[1]LOJA!$A:$B,2,0)</f>
        <v>SOFNORTE</v>
      </c>
      <c r="G14052">
        <v>60</v>
      </c>
      <c r="H14052" t="s">
        <v>307</v>
      </c>
      <c r="I14052" t="s">
        <v>306</v>
      </c>
      <c r="J14052">
        <v>24208</v>
      </c>
      <c r="K14052" t="s">
        <v>140</v>
      </c>
      <c r="L14052" t="s">
        <v>305</v>
      </c>
      <c r="M14052">
        <v>5102</v>
      </c>
      <c r="N14052">
        <v>1</v>
      </c>
      <c r="O14052">
        <v>19.899999999999999</v>
      </c>
      <c r="P14052">
        <v>19.899999999999999</v>
      </c>
      <c r="Q14052">
        <v>8.91</v>
      </c>
      <c r="R14052">
        <v>55.23</v>
      </c>
    </row>
    <row r="14053" spans="1:18" x14ac:dyDescent="0.3">
      <c r="A14053" t="s">
        <v>1326</v>
      </c>
      <c r="C14053" t="s">
        <v>1338</v>
      </c>
      <c r="D14053" s="3">
        <v>45425</v>
      </c>
      <c r="E14053">
        <v>16</v>
      </c>
      <c r="F14053" t="str">
        <f>VLOOKUP(E14053,[1]LOJA!$A:$B,2,0)</f>
        <v>AG LINDAS</v>
      </c>
      <c r="G14053">
        <v>107</v>
      </c>
      <c r="H14053" t="s">
        <v>312</v>
      </c>
      <c r="I14053" t="s">
        <v>311</v>
      </c>
      <c r="J14053">
        <v>24063</v>
      </c>
      <c r="K14053" t="s">
        <v>317</v>
      </c>
      <c r="L14053" t="s">
        <v>305</v>
      </c>
      <c r="M14053">
        <v>5102</v>
      </c>
      <c r="N14053">
        <v>1</v>
      </c>
      <c r="O14053">
        <v>55</v>
      </c>
      <c r="P14053">
        <v>55</v>
      </c>
      <c r="Q14053">
        <v>31.63</v>
      </c>
      <c r="R14053">
        <v>42.49</v>
      </c>
    </row>
    <row r="14054" spans="1:18" x14ac:dyDescent="0.3">
      <c r="A14054" t="s">
        <v>1326</v>
      </c>
      <c r="C14054" t="s">
        <v>1337</v>
      </c>
      <c r="D14054" s="3">
        <v>45426</v>
      </c>
      <c r="E14054">
        <v>16</v>
      </c>
      <c r="F14054" t="str">
        <f>VLOOKUP(E14054,[1]LOJA!$A:$B,2,0)</f>
        <v>AG LINDAS</v>
      </c>
      <c r="G14054">
        <v>107</v>
      </c>
      <c r="H14054" t="s">
        <v>312</v>
      </c>
      <c r="I14054" t="s">
        <v>311</v>
      </c>
      <c r="J14054">
        <v>24063</v>
      </c>
      <c r="K14054" t="s">
        <v>317</v>
      </c>
      <c r="L14054" t="s">
        <v>305</v>
      </c>
      <c r="M14054">
        <v>5102</v>
      </c>
      <c r="N14054">
        <v>3</v>
      </c>
      <c r="O14054">
        <v>55</v>
      </c>
      <c r="P14054">
        <v>165</v>
      </c>
      <c r="Q14054">
        <v>94.89</v>
      </c>
      <c r="R14054">
        <v>42.49</v>
      </c>
    </row>
    <row r="14055" spans="1:18" x14ac:dyDescent="0.3">
      <c r="A14055" t="s">
        <v>1326</v>
      </c>
      <c r="B14055" t="s">
        <v>309</v>
      </c>
      <c r="C14055" t="s">
        <v>1336</v>
      </c>
      <c r="D14055" s="3">
        <v>45514</v>
      </c>
      <c r="E14055">
        <v>12</v>
      </c>
      <c r="F14055" t="str">
        <f>VLOOKUP(E14055,[1]LOJA!$A:$B,2,0)</f>
        <v>SOFNORTE</v>
      </c>
      <c r="G14055">
        <v>44</v>
      </c>
      <c r="H14055" t="s">
        <v>307</v>
      </c>
      <c r="I14055" t="s">
        <v>306</v>
      </c>
      <c r="J14055">
        <v>24198</v>
      </c>
      <c r="K14055" t="s">
        <v>402</v>
      </c>
      <c r="L14055" t="s">
        <v>305</v>
      </c>
      <c r="M14055">
        <v>5102</v>
      </c>
      <c r="N14055">
        <v>2</v>
      </c>
      <c r="O14055">
        <v>30.15</v>
      </c>
      <c r="P14055">
        <v>60.3</v>
      </c>
      <c r="Q14055">
        <v>24.04</v>
      </c>
      <c r="R14055">
        <v>60.13</v>
      </c>
    </row>
    <row r="14056" spans="1:18" x14ac:dyDescent="0.3">
      <c r="A14056" t="s">
        <v>1326</v>
      </c>
      <c r="B14056" t="s">
        <v>309</v>
      </c>
      <c r="C14056" t="s">
        <v>1336</v>
      </c>
      <c r="D14056" s="3">
        <v>45514</v>
      </c>
      <c r="E14056">
        <v>12</v>
      </c>
      <c r="F14056" t="str">
        <f>VLOOKUP(E14056,[1]LOJA!$A:$B,2,0)</f>
        <v>SOFNORTE</v>
      </c>
      <c r="G14056">
        <v>44</v>
      </c>
      <c r="H14056" t="s">
        <v>307</v>
      </c>
      <c r="I14056" t="s">
        <v>306</v>
      </c>
      <c r="J14056">
        <v>24141</v>
      </c>
      <c r="K14056" t="s">
        <v>168</v>
      </c>
      <c r="L14056" t="s">
        <v>305</v>
      </c>
      <c r="M14056">
        <v>5405</v>
      </c>
      <c r="N14056">
        <v>2</v>
      </c>
      <c r="O14056">
        <v>76.98</v>
      </c>
      <c r="P14056">
        <v>153.97</v>
      </c>
      <c r="Q14056">
        <v>66.62</v>
      </c>
      <c r="R14056">
        <v>56.73</v>
      </c>
    </row>
    <row r="14057" spans="1:18" x14ac:dyDescent="0.3">
      <c r="A14057" t="s">
        <v>1326</v>
      </c>
      <c r="B14057" t="s">
        <v>309</v>
      </c>
      <c r="C14057" t="s">
        <v>1335</v>
      </c>
      <c r="D14057" s="3">
        <v>45524</v>
      </c>
      <c r="E14057">
        <v>12</v>
      </c>
      <c r="F14057" t="str">
        <f>VLOOKUP(E14057,[1]LOJA!$A:$B,2,0)</f>
        <v>SOFNORTE</v>
      </c>
      <c r="G14057">
        <v>60</v>
      </c>
      <c r="H14057" t="s">
        <v>307</v>
      </c>
      <c r="I14057" t="s">
        <v>306</v>
      </c>
      <c r="J14057">
        <v>24208</v>
      </c>
      <c r="K14057" t="s">
        <v>140</v>
      </c>
      <c r="L14057" t="s">
        <v>305</v>
      </c>
      <c r="M14057">
        <v>5102</v>
      </c>
      <c r="N14057">
        <v>1</v>
      </c>
      <c r="O14057">
        <v>18.690000000000001</v>
      </c>
      <c r="P14057">
        <v>18.690000000000001</v>
      </c>
      <c r="Q14057">
        <v>10.71</v>
      </c>
      <c r="R14057">
        <v>42.7</v>
      </c>
    </row>
    <row r="14058" spans="1:18" x14ac:dyDescent="0.3">
      <c r="A14058" t="s">
        <v>1326</v>
      </c>
      <c r="B14058" t="s">
        <v>309</v>
      </c>
      <c r="C14058" t="s">
        <v>1334</v>
      </c>
      <c r="D14058" s="3">
        <v>45526</v>
      </c>
      <c r="E14058">
        <v>12</v>
      </c>
      <c r="F14058" t="str">
        <f>VLOOKUP(E14058,[1]LOJA!$A:$B,2,0)</f>
        <v>SOFNORTE</v>
      </c>
      <c r="G14058">
        <v>60</v>
      </c>
      <c r="H14058" t="s">
        <v>307</v>
      </c>
      <c r="I14058" t="s">
        <v>306</v>
      </c>
      <c r="J14058">
        <v>24208</v>
      </c>
      <c r="K14058" t="s">
        <v>140</v>
      </c>
      <c r="L14058" t="s">
        <v>305</v>
      </c>
      <c r="M14058">
        <v>5102</v>
      </c>
      <c r="N14058">
        <v>1</v>
      </c>
      <c r="O14058">
        <v>16.920000000000002</v>
      </c>
      <c r="P14058">
        <v>16.920000000000002</v>
      </c>
      <c r="Q14058">
        <v>10.71</v>
      </c>
      <c r="R14058">
        <v>36.700000000000003</v>
      </c>
    </row>
    <row r="14059" spans="1:18" x14ac:dyDescent="0.3">
      <c r="A14059" t="s">
        <v>1326</v>
      </c>
      <c r="C14059" t="s">
        <v>1333</v>
      </c>
      <c r="D14059" s="3">
        <v>45555</v>
      </c>
      <c r="E14059">
        <v>16</v>
      </c>
      <c r="F14059" t="str">
        <f>VLOOKUP(E14059,[1]LOJA!$A:$B,2,0)</f>
        <v>AG LINDAS</v>
      </c>
      <c r="G14059">
        <v>107</v>
      </c>
      <c r="H14059" t="s">
        <v>312</v>
      </c>
      <c r="I14059" t="s">
        <v>311</v>
      </c>
      <c r="J14059">
        <v>24063</v>
      </c>
      <c r="K14059" t="s">
        <v>317</v>
      </c>
      <c r="L14059" t="s">
        <v>305</v>
      </c>
      <c r="M14059">
        <v>5102</v>
      </c>
      <c r="N14059">
        <v>2</v>
      </c>
      <c r="O14059">
        <v>56</v>
      </c>
      <c r="P14059">
        <v>112</v>
      </c>
      <c r="Q14059">
        <v>57.48</v>
      </c>
      <c r="R14059">
        <v>48.68</v>
      </c>
    </row>
    <row r="14060" spans="1:18" x14ac:dyDescent="0.3">
      <c r="A14060" t="s">
        <v>1326</v>
      </c>
      <c r="C14060" t="s">
        <v>1332</v>
      </c>
      <c r="D14060" s="3">
        <v>45630</v>
      </c>
      <c r="E14060">
        <v>16</v>
      </c>
      <c r="F14060" t="str">
        <f>VLOOKUP(E14060,[1]LOJA!$A:$B,2,0)</f>
        <v>AG LINDAS</v>
      </c>
      <c r="G14060">
        <v>107</v>
      </c>
      <c r="H14060" t="s">
        <v>312</v>
      </c>
      <c r="I14060" t="s">
        <v>311</v>
      </c>
      <c r="J14060">
        <v>24063</v>
      </c>
      <c r="K14060" t="s">
        <v>133</v>
      </c>
      <c r="L14060" t="s">
        <v>305</v>
      </c>
      <c r="M14060">
        <v>5102</v>
      </c>
      <c r="N14060">
        <v>2</v>
      </c>
      <c r="O14060">
        <v>56</v>
      </c>
      <c r="P14060">
        <v>112</v>
      </c>
      <c r="Q14060">
        <v>60.64</v>
      </c>
      <c r="R14060">
        <v>45.86</v>
      </c>
    </row>
    <row r="14061" spans="1:18" x14ac:dyDescent="0.3">
      <c r="A14061" t="s">
        <v>1326</v>
      </c>
      <c r="C14061" t="s">
        <v>1331</v>
      </c>
      <c r="D14061" s="3">
        <v>45834</v>
      </c>
      <c r="E14061">
        <v>16</v>
      </c>
      <c r="F14061" t="str">
        <f>VLOOKUP(E14061,[1]LOJA!$A:$B,2,0)</f>
        <v>AG LINDAS</v>
      </c>
      <c r="G14061">
        <v>107</v>
      </c>
      <c r="H14061" t="s">
        <v>312</v>
      </c>
      <c r="I14061" t="s">
        <v>311</v>
      </c>
      <c r="J14061">
        <v>24008</v>
      </c>
      <c r="K14061" t="s">
        <v>1330</v>
      </c>
      <c r="L14061" t="s">
        <v>305</v>
      </c>
      <c r="M14061">
        <v>5405</v>
      </c>
      <c r="N14061">
        <v>1</v>
      </c>
      <c r="O14061">
        <v>49.9</v>
      </c>
      <c r="P14061">
        <v>49.9</v>
      </c>
      <c r="Q14061">
        <v>24.12</v>
      </c>
      <c r="R14061">
        <v>51.66</v>
      </c>
    </row>
    <row r="14062" spans="1:18" x14ac:dyDescent="0.3">
      <c r="A14062" t="s">
        <v>1326</v>
      </c>
      <c r="B14062" t="s">
        <v>309</v>
      </c>
      <c r="C14062" t="s">
        <v>1329</v>
      </c>
      <c r="D14062" s="3">
        <v>45852</v>
      </c>
      <c r="E14062">
        <v>12</v>
      </c>
      <c r="F14062" t="str">
        <f>VLOOKUP(E14062,[1]LOJA!$A:$B,2,0)</f>
        <v>SOFNORTE</v>
      </c>
      <c r="G14062">
        <v>60</v>
      </c>
      <c r="H14062" t="s">
        <v>307</v>
      </c>
      <c r="I14062" t="s">
        <v>306</v>
      </c>
      <c r="J14062">
        <v>24150</v>
      </c>
      <c r="K14062" t="s">
        <v>69</v>
      </c>
      <c r="L14062" t="s">
        <v>305</v>
      </c>
      <c r="M14062">
        <v>5405</v>
      </c>
      <c r="N14062">
        <v>1</v>
      </c>
      <c r="O14062">
        <v>68</v>
      </c>
      <c r="P14062">
        <v>68</v>
      </c>
      <c r="Q14062">
        <v>35.78</v>
      </c>
      <c r="R14062">
        <v>47.38</v>
      </c>
    </row>
    <row r="14063" spans="1:18" x14ac:dyDescent="0.3">
      <c r="A14063" t="s">
        <v>1326</v>
      </c>
      <c r="C14063" t="s">
        <v>1328</v>
      </c>
      <c r="D14063" s="3">
        <v>45966</v>
      </c>
      <c r="E14063">
        <v>16</v>
      </c>
      <c r="F14063" t="str">
        <f>VLOOKUP(E14063,[1]LOJA!$A:$B,2,0)</f>
        <v>AG LINDAS</v>
      </c>
      <c r="G14063">
        <v>240</v>
      </c>
      <c r="H14063" t="s">
        <v>312</v>
      </c>
      <c r="I14063" t="s">
        <v>311</v>
      </c>
      <c r="J14063">
        <v>24063</v>
      </c>
      <c r="K14063" t="s">
        <v>133</v>
      </c>
      <c r="L14063" t="s">
        <v>305</v>
      </c>
      <c r="M14063">
        <v>5405</v>
      </c>
      <c r="N14063">
        <v>1</v>
      </c>
      <c r="O14063">
        <v>56</v>
      </c>
      <c r="P14063">
        <v>56</v>
      </c>
      <c r="Q14063">
        <v>30.18</v>
      </c>
      <c r="R14063">
        <v>46.11</v>
      </c>
    </row>
    <row r="14064" spans="1:18" x14ac:dyDescent="0.3">
      <c r="A14064" t="s">
        <v>1326</v>
      </c>
      <c r="C14064" t="s">
        <v>1327</v>
      </c>
      <c r="D14064" s="3">
        <v>46045</v>
      </c>
      <c r="E14064">
        <v>16</v>
      </c>
      <c r="F14064" t="str">
        <f>VLOOKUP(E14064,[1]LOJA!$A:$B,2,0)</f>
        <v>AG LINDAS</v>
      </c>
      <c r="G14064">
        <v>240</v>
      </c>
      <c r="H14064" t="s">
        <v>312</v>
      </c>
      <c r="I14064" t="s">
        <v>311</v>
      </c>
      <c r="J14064">
        <v>24041</v>
      </c>
      <c r="K14064" t="s">
        <v>43</v>
      </c>
      <c r="L14064" t="s">
        <v>305</v>
      </c>
      <c r="M14064">
        <v>5405</v>
      </c>
      <c r="N14064">
        <v>1</v>
      </c>
      <c r="O14064">
        <v>61.9</v>
      </c>
      <c r="P14064">
        <v>61.9</v>
      </c>
      <c r="Q14064">
        <v>26.65</v>
      </c>
      <c r="R14064">
        <v>56.95</v>
      </c>
    </row>
    <row r="14065" spans="1:18" x14ac:dyDescent="0.3">
      <c r="A14065" t="s">
        <v>1326</v>
      </c>
      <c r="C14065" t="s">
        <v>1325</v>
      </c>
      <c r="D14065" s="3">
        <v>46085</v>
      </c>
      <c r="E14065">
        <v>16</v>
      </c>
      <c r="F14065" t="str">
        <f>VLOOKUP(E14065,[1]LOJA!$A:$B,2,0)</f>
        <v>AG LINDAS</v>
      </c>
      <c r="G14065">
        <v>240</v>
      </c>
      <c r="H14065" t="s">
        <v>312</v>
      </c>
      <c r="I14065" t="s">
        <v>311</v>
      </c>
      <c r="J14065">
        <v>23998</v>
      </c>
      <c r="K14065" t="s">
        <v>33</v>
      </c>
      <c r="L14065" t="s">
        <v>305</v>
      </c>
      <c r="M14065">
        <v>5405</v>
      </c>
      <c r="N14065">
        <v>1</v>
      </c>
      <c r="O14065">
        <v>63</v>
      </c>
      <c r="P14065">
        <v>63</v>
      </c>
      <c r="Q14065">
        <v>36.799999999999997</v>
      </c>
      <c r="R14065">
        <v>41.59</v>
      </c>
    </row>
    <row r="14066" spans="1:18" x14ac:dyDescent="0.3">
      <c r="A14066" t="s">
        <v>1323</v>
      </c>
      <c r="C14066" t="s">
        <v>1324</v>
      </c>
      <c r="D14066" s="3">
        <v>45503</v>
      </c>
      <c r="E14066">
        <v>16</v>
      </c>
      <c r="F14066" t="str">
        <f>VLOOKUP(E14066,[1]LOJA!$A:$B,2,0)</f>
        <v>AG LINDAS</v>
      </c>
      <c r="G14066">
        <v>228</v>
      </c>
      <c r="H14066" t="s">
        <v>312</v>
      </c>
      <c r="I14066" t="s">
        <v>311</v>
      </c>
      <c r="J14066">
        <v>24063</v>
      </c>
      <c r="K14066" t="s">
        <v>317</v>
      </c>
      <c r="L14066" t="s">
        <v>305</v>
      </c>
      <c r="M14066">
        <v>5102</v>
      </c>
      <c r="N14066">
        <v>2</v>
      </c>
      <c r="O14066">
        <v>60</v>
      </c>
      <c r="P14066">
        <v>120</v>
      </c>
      <c r="Q14066">
        <v>57.48</v>
      </c>
      <c r="R14066">
        <v>52.1</v>
      </c>
    </row>
    <row r="14067" spans="1:18" x14ac:dyDescent="0.3">
      <c r="A14067" t="s">
        <v>1323</v>
      </c>
      <c r="C14067" t="s">
        <v>1322</v>
      </c>
      <c r="D14067" s="3">
        <v>45909</v>
      </c>
      <c r="E14067">
        <v>16</v>
      </c>
      <c r="F14067" t="str">
        <f>VLOOKUP(E14067,[1]LOJA!$A:$B,2,0)</f>
        <v>AG LINDAS</v>
      </c>
      <c r="G14067">
        <v>240</v>
      </c>
      <c r="H14067" t="s">
        <v>312</v>
      </c>
      <c r="I14067" t="s">
        <v>311</v>
      </c>
      <c r="J14067">
        <v>24033</v>
      </c>
      <c r="K14067" t="s">
        <v>84</v>
      </c>
      <c r="L14067" t="s">
        <v>305</v>
      </c>
      <c r="M14067">
        <v>5405</v>
      </c>
      <c r="N14067">
        <v>3</v>
      </c>
      <c r="O14067">
        <v>65.900000000000006</v>
      </c>
      <c r="P14067">
        <v>197.7</v>
      </c>
      <c r="Q14067">
        <v>106.83</v>
      </c>
      <c r="R14067">
        <v>45.96</v>
      </c>
    </row>
    <row r="14068" spans="1:18" x14ac:dyDescent="0.3">
      <c r="A14068" t="s">
        <v>1323</v>
      </c>
      <c r="C14068" t="s">
        <v>1322</v>
      </c>
      <c r="D14068" s="3">
        <v>45909</v>
      </c>
      <c r="E14068">
        <v>16</v>
      </c>
      <c r="F14068" t="str">
        <f>VLOOKUP(E14068,[1]LOJA!$A:$B,2,0)</f>
        <v>AG LINDAS</v>
      </c>
      <c r="G14068">
        <v>240</v>
      </c>
      <c r="H14068" t="s">
        <v>312</v>
      </c>
      <c r="I14068" t="s">
        <v>311</v>
      </c>
      <c r="J14068">
        <v>24063</v>
      </c>
      <c r="K14068" t="s">
        <v>133</v>
      </c>
      <c r="L14068" t="s">
        <v>305</v>
      </c>
      <c r="M14068">
        <v>5405</v>
      </c>
      <c r="N14068">
        <v>3</v>
      </c>
      <c r="O14068">
        <v>56</v>
      </c>
      <c r="P14068">
        <v>168</v>
      </c>
      <c r="Q14068">
        <v>89.61</v>
      </c>
      <c r="R14068">
        <v>46.66</v>
      </c>
    </row>
    <row r="14069" spans="1:18" x14ac:dyDescent="0.3">
      <c r="A14069" t="s">
        <v>1319</v>
      </c>
      <c r="B14069" t="s">
        <v>309</v>
      </c>
      <c r="C14069" t="s">
        <v>1321</v>
      </c>
      <c r="D14069" s="3">
        <v>45547</v>
      </c>
      <c r="E14069">
        <v>12</v>
      </c>
      <c r="F14069" t="str">
        <f>VLOOKUP(E14069,[1]LOJA!$A:$B,2,0)</f>
        <v>SOFNORTE</v>
      </c>
      <c r="G14069">
        <v>44</v>
      </c>
      <c r="H14069" t="s">
        <v>307</v>
      </c>
      <c r="I14069" t="s">
        <v>306</v>
      </c>
      <c r="J14069">
        <v>24198</v>
      </c>
      <c r="K14069" t="s">
        <v>402</v>
      </c>
      <c r="L14069" t="s">
        <v>305</v>
      </c>
      <c r="M14069">
        <v>5102</v>
      </c>
      <c r="N14069">
        <v>1</v>
      </c>
      <c r="O14069">
        <v>30.65</v>
      </c>
      <c r="P14069">
        <v>30.65</v>
      </c>
      <c r="Q14069">
        <v>12.02</v>
      </c>
      <c r="R14069">
        <v>60.78</v>
      </c>
    </row>
    <row r="14070" spans="1:18" x14ac:dyDescent="0.3">
      <c r="A14070" t="s">
        <v>1319</v>
      </c>
      <c r="B14070" t="s">
        <v>309</v>
      </c>
      <c r="C14070" t="s">
        <v>1321</v>
      </c>
      <c r="D14070" s="3">
        <v>45547</v>
      </c>
      <c r="E14070">
        <v>12</v>
      </c>
      <c r="F14070" t="str">
        <f>VLOOKUP(E14070,[1]LOJA!$A:$B,2,0)</f>
        <v>SOFNORTE</v>
      </c>
      <c r="G14070">
        <v>44</v>
      </c>
      <c r="H14070" t="s">
        <v>307</v>
      </c>
      <c r="I14070" t="s">
        <v>306</v>
      </c>
      <c r="J14070">
        <v>113</v>
      </c>
      <c r="K14070" t="s">
        <v>159</v>
      </c>
      <c r="L14070" t="s">
        <v>305</v>
      </c>
      <c r="M14070">
        <v>5405</v>
      </c>
      <c r="N14070">
        <v>1</v>
      </c>
      <c r="O14070">
        <v>69.349999999999994</v>
      </c>
      <c r="P14070">
        <v>69.349999999999994</v>
      </c>
      <c r="Q14070">
        <v>27.01</v>
      </c>
      <c r="R14070">
        <v>61.05</v>
      </c>
    </row>
    <row r="14071" spans="1:18" x14ac:dyDescent="0.3">
      <c r="A14071" t="s">
        <v>1319</v>
      </c>
      <c r="C14071" t="s">
        <v>1320</v>
      </c>
      <c r="D14071" s="3">
        <v>45632</v>
      </c>
      <c r="E14071">
        <v>16</v>
      </c>
      <c r="F14071" t="str">
        <f>VLOOKUP(E14071,[1]LOJA!$A:$B,2,0)</f>
        <v>AG LINDAS</v>
      </c>
      <c r="G14071">
        <v>228</v>
      </c>
      <c r="H14071" t="s">
        <v>312</v>
      </c>
      <c r="I14071" t="s">
        <v>311</v>
      </c>
      <c r="J14071">
        <v>24064</v>
      </c>
      <c r="K14071" t="s">
        <v>134</v>
      </c>
      <c r="L14071" t="s">
        <v>305</v>
      </c>
      <c r="M14071">
        <v>5102</v>
      </c>
      <c r="N14071">
        <v>1</v>
      </c>
      <c r="O14071">
        <v>39.9</v>
      </c>
      <c r="P14071">
        <v>39.9</v>
      </c>
      <c r="Q14071">
        <v>22.36</v>
      </c>
      <c r="R14071">
        <v>43.96</v>
      </c>
    </row>
    <row r="14072" spans="1:18" x14ac:dyDescent="0.3">
      <c r="A14072" t="s">
        <v>1319</v>
      </c>
      <c r="C14072" t="s">
        <v>1318</v>
      </c>
      <c r="D14072" s="3">
        <v>45782</v>
      </c>
      <c r="E14072">
        <v>16</v>
      </c>
      <c r="F14072" t="str">
        <f>VLOOKUP(E14072,[1]LOJA!$A:$B,2,0)</f>
        <v>AG LINDAS</v>
      </c>
      <c r="G14072">
        <v>107</v>
      </c>
      <c r="H14072" t="s">
        <v>312</v>
      </c>
      <c r="I14072" t="s">
        <v>311</v>
      </c>
      <c r="J14072">
        <v>24064</v>
      </c>
      <c r="K14072" t="s">
        <v>134</v>
      </c>
      <c r="L14072" t="s">
        <v>305</v>
      </c>
      <c r="M14072">
        <v>5405</v>
      </c>
      <c r="N14072">
        <v>1</v>
      </c>
      <c r="O14072">
        <v>44.9</v>
      </c>
      <c r="P14072">
        <v>44.9</v>
      </c>
      <c r="Q14072">
        <v>24.66</v>
      </c>
      <c r="R14072">
        <v>45.08</v>
      </c>
    </row>
    <row r="14073" spans="1:18" x14ac:dyDescent="0.3">
      <c r="A14073" t="s">
        <v>1316</v>
      </c>
      <c r="C14073" t="s">
        <v>1317</v>
      </c>
      <c r="D14073" s="3">
        <v>45482</v>
      </c>
      <c r="E14073">
        <v>16</v>
      </c>
      <c r="F14073" t="str">
        <f>VLOOKUP(E14073,[1]LOJA!$A:$B,2,0)</f>
        <v>AG LINDAS</v>
      </c>
      <c r="G14073">
        <v>228</v>
      </c>
      <c r="H14073" t="s">
        <v>312</v>
      </c>
      <c r="I14073" t="s">
        <v>311</v>
      </c>
      <c r="J14073">
        <v>23998</v>
      </c>
      <c r="K14073" t="s">
        <v>33</v>
      </c>
      <c r="L14073" t="s">
        <v>305</v>
      </c>
      <c r="M14073">
        <v>5102</v>
      </c>
      <c r="N14073">
        <v>1</v>
      </c>
      <c r="O14073">
        <v>58.57</v>
      </c>
      <c r="P14073">
        <v>58.57</v>
      </c>
      <c r="Q14073">
        <v>32.68</v>
      </c>
      <c r="R14073">
        <v>44.2</v>
      </c>
    </row>
    <row r="14074" spans="1:18" x14ac:dyDescent="0.3">
      <c r="A14074" t="s">
        <v>1316</v>
      </c>
      <c r="C14074" t="s">
        <v>1315</v>
      </c>
      <c r="D14074" s="3">
        <v>45838</v>
      </c>
      <c r="E14074">
        <v>16</v>
      </c>
      <c r="F14074" t="str">
        <f>VLOOKUP(E14074,[1]LOJA!$A:$B,2,0)</f>
        <v>AG LINDAS</v>
      </c>
      <c r="G14074">
        <v>240</v>
      </c>
      <c r="H14074" t="s">
        <v>312</v>
      </c>
      <c r="I14074" t="s">
        <v>311</v>
      </c>
      <c r="J14074">
        <v>24198</v>
      </c>
      <c r="K14074" t="s">
        <v>114</v>
      </c>
      <c r="L14074" t="s">
        <v>305</v>
      </c>
      <c r="M14074">
        <v>5102</v>
      </c>
      <c r="N14074">
        <v>2</v>
      </c>
      <c r="O14074">
        <v>20</v>
      </c>
      <c r="P14074">
        <v>40</v>
      </c>
      <c r="Q14074">
        <v>26.78</v>
      </c>
      <c r="R14074">
        <v>33.049999999999997</v>
      </c>
    </row>
    <row r="14075" spans="1:18" x14ac:dyDescent="0.3">
      <c r="A14075" t="s">
        <v>1316</v>
      </c>
      <c r="C14075" t="s">
        <v>1315</v>
      </c>
      <c r="D14075" s="3">
        <v>45838</v>
      </c>
      <c r="E14075">
        <v>16</v>
      </c>
      <c r="F14075" t="str">
        <f>VLOOKUP(E14075,[1]LOJA!$A:$B,2,0)</f>
        <v>AG LINDAS</v>
      </c>
      <c r="G14075">
        <v>240</v>
      </c>
      <c r="H14075" t="s">
        <v>312</v>
      </c>
      <c r="I14075" t="s">
        <v>311</v>
      </c>
      <c r="J14075">
        <v>24142</v>
      </c>
      <c r="K14075" t="s">
        <v>154</v>
      </c>
      <c r="L14075" t="s">
        <v>305</v>
      </c>
      <c r="M14075">
        <v>5405</v>
      </c>
      <c r="N14075">
        <v>2</v>
      </c>
      <c r="O14075">
        <v>54</v>
      </c>
      <c r="P14075">
        <v>108</v>
      </c>
      <c r="Q14075">
        <v>59.44</v>
      </c>
      <c r="R14075">
        <v>44.96</v>
      </c>
    </row>
    <row r="14076" spans="1:18" x14ac:dyDescent="0.3">
      <c r="A14076" t="s">
        <v>1294</v>
      </c>
      <c r="C14076" t="s">
        <v>1314</v>
      </c>
      <c r="D14076" s="3">
        <v>45324</v>
      </c>
      <c r="E14076">
        <v>12</v>
      </c>
      <c r="F14076" t="str">
        <f>VLOOKUP(E14076,[1]LOJA!$A:$B,2,0)</f>
        <v>SOFNORTE</v>
      </c>
      <c r="G14076">
        <v>60</v>
      </c>
      <c r="H14076" t="s">
        <v>307</v>
      </c>
      <c r="I14076" t="s">
        <v>1292</v>
      </c>
      <c r="J14076">
        <v>24165</v>
      </c>
      <c r="K14076" t="s">
        <v>412</v>
      </c>
      <c r="L14076" t="s">
        <v>305</v>
      </c>
      <c r="M14076">
        <v>5102</v>
      </c>
      <c r="N14076">
        <v>1</v>
      </c>
      <c r="O14076">
        <v>70</v>
      </c>
      <c r="P14076">
        <v>70</v>
      </c>
      <c r="Q14076">
        <v>31.39</v>
      </c>
      <c r="R14076">
        <v>55.16</v>
      </c>
    </row>
    <row r="14077" spans="1:18" x14ac:dyDescent="0.3">
      <c r="A14077" t="s">
        <v>1294</v>
      </c>
      <c r="C14077" t="s">
        <v>1313</v>
      </c>
      <c r="D14077" s="3">
        <v>45330</v>
      </c>
      <c r="E14077">
        <v>12</v>
      </c>
      <c r="F14077" t="str">
        <f>VLOOKUP(E14077,[1]LOJA!$A:$B,2,0)</f>
        <v>SOFNORTE</v>
      </c>
      <c r="G14077">
        <v>60</v>
      </c>
      <c r="H14077" t="s">
        <v>307</v>
      </c>
      <c r="I14077" t="s">
        <v>1292</v>
      </c>
      <c r="J14077">
        <v>24132</v>
      </c>
      <c r="K14077" t="s">
        <v>95</v>
      </c>
      <c r="L14077" t="s">
        <v>305</v>
      </c>
      <c r="M14077">
        <v>5102</v>
      </c>
      <c r="N14077">
        <v>1</v>
      </c>
      <c r="O14077">
        <v>113.9</v>
      </c>
      <c r="P14077">
        <v>113.9</v>
      </c>
      <c r="Q14077">
        <v>51.63</v>
      </c>
      <c r="R14077">
        <v>54.67</v>
      </c>
    </row>
    <row r="14078" spans="1:18" x14ac:dyDescent="0.3">
      <c r="A14078" t="s">
        <v>1294</v>
      </c>
      <c r="C14078" t="s">
        <v>1312</v>
      </c>
      <c r="D14078" s="3">
        <v>45331</v>
      </c>
      <c r="E14078">
        <v>12</v>
      </c>
      <c r="F14078" t="str">
        <f>VLOOKUP(E14078,[1]LOJA!$A:$B,2,0)</f>
        <v>SOFNORTE</v>
      </c>
      <c r="G14078">
        <v>60</v>
      </c>
      <c r="H14078" t="s">
        <v>307</v>
      </c>
      <c r="I14078" t="s">
        <v>1292</v>
      </c>
      <c r="J14078">
        <v>24019</v>
      </c>
      <c r="K14078" t="s">
        <v>74</v>
      </c>
      <c r="L14078" t="s">
        <v>305</v>
      </c>
      <c r="M14078">
        <v>5102</v>
      </c>
      <c r="N14078">
        <v>1</v>
      </c>
      <c r="O14078">
        <v>70</v>
      </c>
      <c r="P14078">
        <v>70</v>
      </c>
      <c r="Q14078">
        <v>32.97</v>
      </c>
      <c r="R14078">
        <v>52.9</v>
      </c>
    </row>
    <row r="14079" spans="1:18" x14ac:dyDescent="0.3">
      <c r="A14079" t="s">
        <v>1294</v>
      </c>
      <c r="C14079" t="s">
        <v>1311</v>
      </c>
      <c r="D14079" s="3">
        <v>45365</v>
      </c>
      <c r="E14079">
        <v>12</v>
      </c>
      <c r="F14079" t="str">
        <f>VLOOKUP(E14079,[1]LOJA!$A:$B,2,0)</f>
        <v>SOFNORTE</v>
      </c>
      <c r="G14079">
        <v>60</v>
      </c>
      <c r="H14079" t="s">
        <v>307</v>
      </c>
      <c r="I14079" t="s">
        <v>1292</v>
      </c>
      <c r="J14079">
        <v>24208</v>
      </c>
      <c r="K14079" t="s">
        <v>140</v>
      </c>
      <c r="L14079" t="s">
        <v>305</v>
      </c>
      <c r="M14079">
        <v>5102</v>
      </c>
      <c r="N14079">
        <v>1</v>
      </c>
      <c r="O14079">
        <v>19.72</v>
      </c>
      <c r="P14079">
        <v>19.72</v>
      </c>
      <c r="Q14079">
        <v>8.7200000000000006</v>
      </c>
      <c r="R14079">
        <v>55.78</v>
      </c>
    </row>
    <row r="14080" spans="1:18" x14ac:dyDescent="0.3">
      <c r="A14080" t="s">
        <v>1294</v>
      </c>
      <c r="C14080" t="s">
        <v>1310</v>
      </c>
      <c r="D14080" s="3">
        <v>45393</v>
      </c>
      <c r="E14080">
        <v>12</v>
      </c>
      <c r="F14080" t="str">
        <f>VLOOKUP(E14080,[1]LOJA!$A:$B,2,0)</f>
        <v>SOFNORTE</v>
      </c>
      <c r="G14080">
        <v>60</v>
      </c>
      <c r="H14080" t="s">
        <v>307</v>
      </c>
      <c r="I14080" t="s">
        <v>1292</v>
      </c>
      <c r="J14080">
        <v>24131</v>
      </c>
      <c r="K14080" t="s">
        <v>65</v>
      </c>
      <c r="L14080" t="s">
        <v>305</v>
      </c>
      <c r="M14080">
        <v>5405</v>
      </c>
      <c r="N14080">
        <v>2</v>
      </c>
      <c r="O14080">
        <v>64.5</v>
      </c>
      <c r="P14080">
        <v>129</v>
      </c>
      <c r="Q14080">
        <v>58.5</v>
      </c>
      <c r="R14080">
        <v>54.65</v>
      </c>
    </row>
    <row r="14081" spans="1:18" x14ac:dyDescent="0.3">
      <c r="A14081" t="s">
        <v>1294</v>
      </c>
      <c r="C14081" t="s">
        <v>1309</v>
      </c>
      <c r="D14081" s="3">
        <v>45439</v>
      </c>
      <c r="E14081">
        <v>12</v>
      </c>
      <c r="F14081" t="str">
        <f>VLOOKUP(E14081,[1]LOJA!$A:$B,2,0)</f>
        <v>SOFNORTE</v>
      </c>
      <c r="G14081">
        <v>60</v>
      </c>
      <c r="H14081" t="s">
        <v>307</v>
      </c>
      <c r="I14081" t="s">
        <v>1292</v>
      </c>
      <c r="J14081">
        <v>24198</v>
      </c>
      <c r="K14081" t="s">
        <v>402</v>
      </c>
      <c r="L14081" t="s">
        <v>305</v>
      </c>
      <c r="M14081">
        <v>5102</v>
      </c>
      <c r="N14081">
        <v>2</v>
      </c>
      <c r="O14081">
        <v>29.32</v>
      </c>
      <c r="P14081">
        <v>58.63</v>
      </c>
      <c r="Q14081">
        <v>24.52</v>
      </c>
      <c r="R14081">
        <v>58.18</v>
      </c>
    </row>
    <row r="14082" spans="1:18" x14ac:dyDescent="0.3">
      <c r="A14082" t="s">
        <v>1294</v>
      </c>
      <c r="C14082" t="s">
        <v>1309</v>
      </c>
      <c r="D14082" s="3">
        <v>45439</v>
      </c>
      <c r="E14082">
        <v>12</v>
      </c>
      <c r="F14082" t="str">
        <f>VLOOKUP(E14082,[1]LOJA!$A:$B,2,0)</f>
        <v>SOFNORTE</v>
      </c>
      <c r="G14082">
        <v>60</v>
      </c>
      <c r="H14082" t="s">
        <v>307</v>
      </c>
      <c r="I14082" t="s">
        <v>1292</v>
      </c>
      <c r="J14082">
        <v>24208</v>
      </c>
      <c r="K14082" t="s">
        <v>140</v>
      </c>
      <c r="L14082" t="s">
        <v>305</v>
      </c>
      <c r="M14082">
        <v>5102</v>
      </c>
      <c r="N14082">
        <v>1</v>
      </c>
      <c r="O14082">
        <v>18.88</v>
      </c>
      <c r="P14082">
        <v>18.88</v>
      </c>
      <c r="Q14082">
        <v>9.84</v>
      </c>
      <c r="R14082">
        <v>47.88</v>
      </c>
    </row>
    <row r="14083" spans="1:18" x14ac:dyDescent="0.3">
      <c r="A14083" t="s">
        <v>1294</v>
      </c>
      <c r="C14083" t="s">
        <v>1309</v>
      </c>
      <c r="D14083" s="3">
        <v>45439</v>
      </c>
      <c r="E14083">
        <v>12</v>
      </c>
      <c r="F14083" t="str">
        <f>VLOOKUP(E14083,[1]LOJA!$A:$B,2,0)</f>
        <v>SOFNORTE</v>
      </c>
      <c r="G14083">
        <v>60</v>
      </c>
      <c r="H14083" t="s">
        <v>307</v>
      </c>
      <c r="I14083" t="s">
        <v>1292</v>
      </c>
      <c r="J14083">
        <v>24138</v>
      </c>
      <c r="K14083" t="s">
        <v>162</v>
      </c>
      <c r="L14083" t="s">
        <v>305</v>
      </c>
      <c r="M14083">
        <v>5405</v>
      </c>
      <c r="N14083">
        <v>2</v>
      </c>
      <c r="O14083">
        <v>76.75</v>
      </c>
      <c r="P14083">
        <v>153.49</v>
      </c>
      <c r="Q14083">
        <v>54.44</v>
      </c>
      <c r="R14083">
        <v>64.53</v>
      </c>
    </row>
    <row r="14084" spans="1:18" x14ac:dyDescent="0.3">
      <c r="A14084" t="s">
        <v>1294</v>
      </c>
      <c r="C14084" t="s">
        <v>1308</v>
      </c>
      <c r="D14084" s="3">
        <v>45440</v>
      </c>
      <c r="E14084">
        <v>12</v>
      </c>
      <c r="F14084" t="str">
        <f>VLOOKUP(E14084,[1]LOJA!$A:$B,2,0)</f>
        <v>SOFNORTE</v>
      </c>
      <c r="G14084">
        <v>60</v>
      </c>
      <c r="H14084" t="s">
        <v>307</v>
      </c>
      <c r="I14084" t="s">
        <v>1292</v>
      </c>
      <c r="J14084">
        <v>24198</v>
      </c>
      <c r="K14084" t="s">
        <v>402</v>
      </c>
      <c r="L14084" t="s">
        <v>305</v>
      </c>
      <c r="M14084">
        <v>5102</v>
      </c>
      <c r="N14084">
        <v>1</v>
      </c>
      <c r="O14084">
        <v>29.18</v>
      </c>
      <c r="P14084">
        <v>29.18</v>
      </c>
      <c r="Q14084">
        <v>12.26</v>
      </c>
      <c r="R14084">
        <v>57.98</v>
      </c>
    </row>
    <row r="14085" spans="1:18" x14ac:dyDescent="0.3">
      <c r="A14085" t="s">
        <v>1294</v>
      </c>
      <c r="C14085" t="s">
        <v>1308</v>
      </c>
      <c r="D14085" s="3">
        <v>45440</v>
      </c>
      <c r="E14085">
        <v>12</v>
      </c>
      <c r="F14085" t="str">
        <f>VLOOKUP(E14085,[1]LOJA!$A:$B,2,0)</f>
        <v>SOFNORTE</v>
      </c>
      <c r="G14085">
        <v>60</v>
      </c>
      <c r="H14085" t="s">
        <v>307</v>
      </c>
      <c r="I14085" t="s">
        <v>1292</v>
      </c>
      <c r="J14085">
        <v>24138</v>
      </c>
      <c r="K14085" t="s">
        <v>162</v>
      </c>
      <c r="L14085" t="s">
        <v>305</v>
      </c>
      <c r="M14085">
        <v>5405</v>
      </c>
      <c r="N14085">
        <v>1</v>
      </c>
      <c r="O14085">
        <v>76.38</v>
      </c>
      <c r="P14085">
        <v>76.38</v>
      </c>
      <c r="Q14085">
        <v>27.22</v>
      </c>
      <c r="R14085">
        <v>64.36</v>
      </c>
    </row>
    <row r="14086" spans="1:18" x14ac:dyDescent="0.3">
      <c r="A14086" t="s">
        <v>1294</v>
      </c>
      <c r="C14086" t="s">
        <v>1307</v>
      </c>
      <c r="D14086" s="3">
        <v>45454</v>
      </c>
      <c r="E14086">
        <v>12</v>
      </c>
      <c r="F14086" t="str">
        <f>VLOOKUP(E14086,[1]LOJA!$A:$B,2,0)</f>
        <v>SOFNORTE</v>
      </c>
      <c r="G14086">
        <v>60</v>
      </c>
      <c r="H14086" t="s">
        <v>307</v>
      </c>
      <c r="I14086" t="s">
        <v>1292</v>
      </c>
      <c r="J14086">
        <v>24131</v>
      </c>
      <c r="K14086" t="s">
        <v>65</v>
      </c>
      <c r="L14086" t="s">
        <v>305</v>
      </c>
      <c r="M14086">
        <v>5405</v>
      </c>
      <c r="N14086">
        <v>1</v>
      </c>
      <c r="O14086">
        <v>64.900000000000006</v>
      </c>
      <c r="P14086">
        <v>64.900000000000006</v>
      </c>
      <c r="Q14086">
        <v>30.13</v>
      </c>
      <c r="R14086">
        <v>53.57</v>
      </c>
    </row>
    <row r="14087" spans="1:18" x14ac:dyDescent="0.3">
      <c r="A14087" t="s">
        <v>1294</v>
      </c>
      <c r="C14087" t="s">
        <v>1306</v>
      </c>
      <c r="D14087" s="3">
        <v>45461</v>
      </c>
      <c r="E14087">
        <v>12</v>
      </c>
      <c r="F14087" t="str">
        <f>VLOOKUP(E14087,[1]LOJA!$A:$B,2,0)</f>
        <v>SOFNORTE</v>
      </c>
      <c r="G14087">
        <v>60</v>
      </c>
      <c r="H14087" t="s">
        <v>307</v>
      </c>
      <c r="I14087" t="s">
        <v>1292</v>
      </c>
      <c r="J14087">
        <v>24126</v>
      </c>
      <c r="K14087" t="s">
        <v>28</v>
      </c>
      <c r="L14087" t="s">
        <v>305</v>
      </c>
      <c r="M14087">
        <v>5405</v>
      </c>
      <c r="N14087">
        <v>2</v>
      </c>
      <c r="O14087">
        <v>82.5</v>
      </c>
      <c r="P14087">
        <v>165</v>
      </c>
      <c r="Q14087">
        <v>70.900000000000006</v>
      </c>
      <c r="R14087">
        <v>57.03</v>
      </c>
    </row>
    <row r="14088" spans="1:18" x14ac:dyDescent="0.3">
      <c r="A14088" t="s">
        <v>1294</v>
      </c>
      <c r="C14088" t="s">
        <v>1305</v>
      </c>
      <c r="D14088" s="3">
        <v>45483</v>
      </c>
      <c r="E14088">
        <v>12</v>
      </c>
      <c r="F14088" t="str">
        <f>VLOOKUP(E14088,[1]LOJA!$A:$B,2,0)</f>
        <v>SOFNORTE</v>
      </c>
      <c r="G14088">
        <v>60</v>
      </c>
      <c r="H14088" t="s">
        <v>307</v>
      </c>
      <c r="I14088" t="s">
        <v>1292</v>
      </c>
      <c r="J14088">
        <v>24198</v>
      </c>
      <c r="K14088" t="s">
        <v>402</v>
      </c>
      <c r="L14088" t="s">
        <v>305</v>
      </c>
      <c r="M14088">
        <v>5102</v>
      </c>
      <c r="N14088">
        <v>1</v>
      </c>
      <c r="O14088">
        <v>29.3</v>
      </c>
      <c r="P14088">
        <v>29.3</v>
      </c>
      <c r="Q14088">
        <v>12.02</v>
      </c>
      <c r="R14088">
        <v>58.98</v>
      </c>
    </row>
    <row r="14089" spans="1:18" x14ac:dyDescent="0.3">
      <c r="A14089" t="s">
        <v>1294</v>
      </c>
      <c r="C14089" t="s">
        <v>1305</v>
      </c>
      <c r="D14089" s="3">
        <v>45483</v>
      </c>
      <c r="E14089">
        <v>12</v>
      </c>
      <c r="F14089" t="str">
        <f>VLOOKUP(E14089,[1]LOJA!$A:$B,2,0)</f>
        <v>SOFNORTE</v>
      </c>
      <c r="G14089">
        <v>60</v>
      </c>
      <c r="H14089" t="s">
        <v>307</v>
      </c>
      <c r="I14089" t="s">
        <v>1292</v>
      </c>
      <c r="J14089">
        <v>24138</v>
      </c>
      <c r="K14089" t="s">
        <v>162</v>
      </c>
      <c r="L14089" t="s">
        <v>305</v>
      </c>
      <c r="M14089">
        <v>5405</v>
      </c>
      <c r="N14089">
        <v>1</v>
      </c>
      <c r="O14089">
        <v>76.7</v>
      </c>
      <c r="P14089">
        <v>76.7</v>
      </c>
      <c r="Q14089">
        <v>26.68</v>
      </c>
      <c r="R14089">
        <v>65.22</v>
      </c>
    </row>
    <row r="14090" spans="1:18" x14ac:dyDescent="0.3">
      <c r="A14090" t="s">
        <v>1294</v>
      </c>
      <c r="C14090" t="s">
        <v>1304</v>
      </c>
      <c r="D14090" s="3">
        <v>45483</v>
      </c>
      <c r="E14090">
        <v>12</v>
      </c>
      <c r="F14090" t="str">
        <f>VLOOKUP(E14090,[1]LOJA!$A:$B,2,0)</f>
        <v>SOFNORTE</v>
      </c>
      <c r="G14090">
        <v>60</v>
      </c>
      <c r="H14090" t="s">
        <v>307</v>
      </c>
      <c r="I14090" t="s">
        <v>1292</v>
      </c>
      <c r="J14090">
        <v>24198</v>
      </c>
      <c r="K14090" t="s">
        <v>402</v>
      </c>
      <c r="L14090" t="s">
        <v>305</v>
      </c>
      <c r="M14090">
        <v>5102</v>
      </c>
      <c r="N14090">
        <v>1</v>
      </c>
      <c r="O14090">
        <v>29.64</v>
      </c>
      <c r="P14090">
        <v>29.64</v>
      </c>
      <c r="Q14090">
        <v>12.02</v>
      </c>
      <c r="R14090">
        <v>59.45</v>
      </c>
    </row>
    <row r="14091" spans="1:18" x14ac:dyDescent="0.3">
      <c r="A14091" t="s">
        <v>1294</v>
      </c>
      <c r="C14091" t="s">
        <v>1304</v>
      </c>
      <c r="D14091" s="3">
        <v>45483</v>
      </c>
      <c r="E14091">
        <v>12</v>
      </c>
      <c r="F14091" t="str">
        <f>VLOOKUP(E14091,[1]LOJA!$A:$B,2,0)</f>
        <v>SOFNORTE</v>
      </c>
      <c r="G14091">
        <v>60</v>
      </c>
      <c r="H14091" t="s">
        <v>307</v>
      </c>
      <c r="I14091" t="s">
        <v>1292</v>
      </c>
      <c r="J14091">
        <v>24142</v>
      </c>
      <c r="K14091" t="s">
        <v>154</v>
      </c>
      <c r="L14091" t="s">
        <v>305</v>
      </c>
      <c r="M14091">
        <v>5405</v>
      </c>
      <c r="N14091">
        <v>1</v>
      </c>
      <c r="O14091">
        <v>63.21</v>
      </c>
      <c r="P14091">
        <v>63.21</v>
      </c>
      <c r="Q14091">
        <v>26.93</v>
      </c>
      <c r="R14091">
        <v>57.4</v>
      </c>
    </row>
    <row r="14092" spans="1:18" x14ac:dyDescent="0.3">
      <c r="A14092" t="s">
        <v>1294</v>
      </c>
      <c r="C14092" t="s">
        <v>1303</v>
      </c>
      <c r="D14092" s="3">
        <v>45491</v>
      </c>
      <c r="E14092">
        <v>12</v>
      </c>
      <c r="F14092" t="str">
        <f>VLOOKUP(E14092,[1]LOJA!$A:$B,2,0)</f>
        <v>SOFNORTE</v>
      </c>
      <c r="G14092">
        <v>44</v>
      </c>
      <c r="H14092" t="s">
        <v>307</v>
      </c>
      <c r="I14092" t="s">
        <v>1292</v>
      </c>
      <c r="J14092">
        <v>24122</v>
      </c>
      <c r="K14092" t="s">
        <v>52</v>
      </c>
      <c r="L14092" t="s">
        <v>403</v>
      </c>
      <c r="M14092">
        <v>5405</v>
      </c>
      <c r="N14092">
        <v>1</v>
      </c>
      <c r="O14092">
        <v>58.9</v>
      </c>
      <c r="P14092">
        <v>58.9</v>
      </c>
      <c r="Q14092">
        <v>23.13</v>
      </c>
      <c r="R14092">
        <v>60.73</v>
      </c>
    </row>
    <row r="14093" spans="1:18" x14ac:dyDescent="0.3">
      <c r="A14093" t="s">
        <v>1294</v>
      </c>
      <c r="C14093" t="s">
        <v>1302</v>
      </c>
      <c r="D14093" s="3">
        <v>45491</v>
      </c>
      <c r="E14093">
        <v>12</v>
      </c>
      <c r="F14093" t="str">
        <f>VLOOKUP(E14093,[1]LOJA!$A:$B,2,0)</f>
        <v>SOFNORTE</v>
      </c>
      <c r="G14093">
        <v>60</v>
      </c>
      <c r="H14093" t="s">
        <v>307</v>
      </c>
      <c r="I14093" t="s">
        <v>1292</v>
      </c>
      <c r="J14093">
        <v>24122</v>
      </c>
      <c r="K14093" t="s">
        <v>52</v>
      </c>
      <c r="L14093" t="s">
        <v>403</v>
      </c>
      <c r="M14093">
        <v>5405</v>
      </c>
      <c r="N14093">
        <v>1</v>
      </c>
      <c r="O14093">
        <v>58.9</v>
      </c>
      <c r="P14093">
        <v>58.9</v>
      </c>
      <c r="Q14093">
        <v>23.13</v>
      </c>
      <c r="R14093">
        <v>60.73</v>
      </c>
    </row>
    <row r="14094" spans="1:18" x14ac:dyDescent="0.3">
      <c r="A14094" t="s">
        <v>1294</v>
      </c>
      <c r="C14094" t="s">
        <v>1301</v>
      </c>
      <c r="D14094" s="3">
        <v>45511</v>
      </c>
      <c r="E14094">
        <v>12</v>
      </c>
      <c r="F14094" t="str">
        <f>VLOOKUP(E14094,[1]LOJA!$A:$B,2,0)</f>
        <v>SOFNORTE</v>
      </c>
      <c r="G14094">
        <v>44</v>
      </c>
      <c r="H14094" t="s">
        <v>307</v>
      </c>
      <c r="I14094" t="s">
        <v>1292</v>
      </c>
      <c r="J14094">
        <v>24198</v>
      </c>
      <c r="K14094" t="s">
        <v>402</v>
      </c>
      <c r="L14094" t="s">
        <v>305</v>
      </c>
      <c r="M14094">
        <v>5102</v>
      </c>
      <c r="N14094">
        <v>1</v>
      </c>
      <c r="O14094">
        <v>30.9</v>
      </c>
      <c r="P14094">
        <v>30.9</v>
      </c>
      <c r="Q14094">
        <v>12.02</v>
      </c>
      <c r="R14094">
        <v>61.1</v>
      </c>
    </row>
    <row r="14095" spans="1:18" x14ac:dyDescent="0.3">
      <c r="A14095" t="s">
        <v>1294</v>
      </c>
      <c r="C14095" t="s">
        <v>1301</v>
      </c>
      <c r="D14095" s="3">
        <v>45511</v>
      </c>
      <c r="E14095">
        <v>12</v>
      </c>
      <c r="F14095" t="str">
        <f>VLOOKUP(E14095,[1]LOJA!$A:$B,2,0)</f>
        <v>SOFNORTE</v>
      </c>
      <c r="G14095">
        <v>44</v>
      </c>
      <c r="H14095" t="s">
        <v>307</v>
      </c>
      <c r="I14095" t="s">
        <v>1292</v>
      </c>
      <c r="J14095">
        <v>24028</v>
      </c>
      <c r="K14095" t="s">
        <v>756</v>
      </c>
      <c r="L14095" t="s">
        <v>305</v>
      </c>
      <c r="M14095">
        <v>5405</v>
      </c>
      <c r="N14095">
        <v>1</v>
      </c>
      <c r="O14095">
        <v>67.900000000000006</v>
      </c>
      <c r="P14095">
        <v>67.900000000000006</v>
      </c>
      <c r="Q14095">
        <v>28.97</v>
      </c>
      <c r="R14095">
        <v>57.33</v>
      </c>
    </row>
    <row r="14096" spans="1:18" x14ac:dyDescent="0.3">
      <c r="A14096" t="s">
        <v>1294</v>
      </c>
      <c r="C14096" t="s">
        <v>1300</v>
      </c>
      <c r="D14096" s="3">
        <v>45525</v>
      </c>
      <c r="E14096">
        <v>12</v>
      </c>
      <c r="F14096" t="str">
        <f>VLOOKUP(E14096,[1]LOJA!$A:$B,2,0)</f>
        <v>SOFNORTE</v>
      </c>
      <c r="G14096">
        <v>44</v>
      </c>
      <c r="H14096" t="s">
        <v>307</v>
      </c>
      <c r="I14096" t="s">
        <v>1292</v>
      </c>
      <c r="J14096">
        <v>24022</v>
      </c>
      <c r="K14096" t="s">
        <v>67</v>
      </c>
      <c r="L14096" t="s">
        <v>305</v>
      </c>
      <c r="M14096">
        <v>5405</v>
      </c>
      <c r="N14096">
        <v>3</v>
      </c>
      <c r="O14096">
        <v>68.31</v>
      </c>
      <c r="P14096">
        <v>204.93</v>
      </c>
      <c r="Q14096">
        <v>75.12</v>
      </c>
      <c r="R14096">
        <v>63.34</v>
      </c>
    </row>
    <row r="14097" spans="1:18" x14ac:dyDescent="0.3">
      <c r="A14097" t="s">
        <v>1294</v>
      </c>
      <c r="C14097" t="s">
        <v>1299</v>
      </c>
      <c r="D14097" s="3">
        <v>45531</v>
      </c>
      <c r="E14097">
        <v>12</v>
      </c>
      <c r="F14097" t="str">
        <f>VLOOKUP(E14097,[1]LOJA!$A:$B,2,0)</f>
        <v>SOFNORTE</v>
      </c>
      <c r="G14097">
        <v>60</v>
      </c>
      <c r="H14097" t="s">
        <v>307</v>
      </c>
      <c r="I14097" t="s">
        <v>1292</v>
      </c>
      <c r="J14097">
        <v>24022</v>
      </c>
      <c r="K14097" t="s">
        <v>67</v>
      </c>
      <c r="L14097" t="s">
        <v>305</v>
      </c>
      <c r="M14097">
        <v>5405</v>
      </c>
      <c r="N14097">
        <v>1</v>
      </c>
      <c r="O14097">
        <v>68</v>
      </c>
      <c r="P14097">
        <v>68</v>
      </c>
      <c r="Q14097">
        <v>25.04</v>
      </c>
      <c r="R14097">
        <v>63.18</v>
      </c>
    </row>
    <row r="14098" spans="1:18" x14ac:dyDescent="0.3">
      <c r="A14098" t="s">
        <v>1294</v>
      </c>
      <c r="C14098" t="s">
        <v>1298</v>
      </c>
      <c r="D14098" s="3">
        <v>45539</v>
      </c>
      <c r="E14098">
        <v>12</v>
      </c>
      <c r="F14098" t="str">
        <f>VLOOKUP(E14098,[1]LOJA!$A:$B,2,0)</f>
        <v>SOFNORTE</v>
      </c>
      <c r="G14098">
        <v>60</v>
      </c>
      <c r="H14098" t="s">
        <v>307</v>
      </c>
      <c r="I14098" t="s">
        <v>1292</v>
      </c>
      <c r="J14098">
        <v>24029</v>
      </c>
      <c r="K14098" t="s">
        <v>103</v>
      </c>
      <c r="L14098" t="s">
        <v>305</v>
      </c>
      <c r="M14098">
        <v>5405</v>
      </c>
      <c r="N14098">
        <v>1</v>
      </c>
      <c r="O14098">
        <v>75</v>
      </c>
      <c r="P14098">
        <v>75</v>
      </c>
      <c r="Q14098">
        <v>37.229999999999997</v>
      </c>
      <c r="R14098">
        <v>50.36</v>
      </c>
    </row>
    <row r="14099" spans="1:18" x14ac:dyDescent="0.3">
      <c r="A14099" t="s">
        <v>1294</v>
      </c>
      <c r="C14099" t="s">
        <v>1297</v>
      </c>
      <c r="D14099" s="3">
        <v>45561</v>
      </c>
      <c r="E14099">
        <v>12</v>
      </c>
      <c r="F14099" t="str">
        <f>VLOOKUP(E14099,[1]LOJA!$A:$B,2,0)</f>
        <v>SOFNORTE</v>
      </c>
      <c r="G14099">
        <v>60</v>
      </c>
      <c r="H14099" t="s">
        <v>307</v>
      </c>
      <c r="I14099" t="s">
        <v>1292</v>
      </c>
      <c r="J14099">
        <v>24042</v>
      </c>
      <c r="K14099" t="s">
        <v>89</v>
      </c>
      <c r="L14099" t="s">
        <v>305</v>
      </c>
      <c r="M14099">
        <v>5405</v>
      </c>
      <c r="N14099">
        <v>1</v>
      </c>
      <c r="O14099">
        <v>102</v>
      </c>
      <c r="P14099">
        <v>102</v>
      </c>
      <c r="Q14099">
        <v>51.23</v>
      </c>
      <c r="R14099">
        <v>49.77</v>
      </c>
    </row>
    <row r="14100" spans="1:18" x14ac:dyDescent="0.3">
      <c r="A14100" t="s">
        <v>1294</v>
      </c>
      <c r="C14100" t="s">
        <v>1296</v>
      </c>
      <c r="D14100" s="3">
        <v>45576</v>
      </c>
      <c r="E14100">
        <v>12</v>
      </c>
      <c r="F14100" t="str">
        <f>VLOOKUP(E14100,[1]LOJA!$A:$B,2,0)</f>
        <v>SOFNORTE</v>
      </c>
      <c r="G14100">
        <v>60</v>
      </c>
      <c r="H14100" t="s">
        <v>307</v>
      </c>
      <c r="I14100" t="s">
        <v>1292</v>
      </c>
      <c r="J14100">
        <v>24198</v>
      </c>
      <c r="K14100" t="s">
        <v>402</v>
      </c>
      <c r="L14100" t="s">
        <v>305</v>
      </c>
      <c r="M14100">
        <v>5102</v>
      </c>
      <c r="N14100">
        <v>1</v>
      </c>
      <c r="O14100">
        <v>30.9</v>
      </c>
      <c r="P14100">
        <v>30.9</v>
      </c>
      <c r="Q14100">
        <v>12.02</v>
      </c>
      <c r="R14100">
        <v>61.1</v>
      </c>
    </row>
    <row r="14101" spans="1:18" x14ac:dyDescent="0.3">
      <c r="A14101" t="s">
        <v>1294</v>
      </c>
      <c r="C14101" t="s">
        <v>1296</v>
      </c>
      <c r="D14101" s="3">
        <v>45576</v>
      </c>
      <c r="E14101">
        <v>12</v>
      </c>
      <c r="F14101" t="str">
        <f>VLOOKUP(E14101,[1]LOJA!$A:$B,2,0)</f>
        <v>SOFNORTE</v>
      </c>
      <c r="G14101">
        <v>60</v>
      </c>
      <c r="H14101" t="s">
        <v>307</v>
      </c>
      <c r="I14101" t="s">
        <v>1292</v>
      </c>
      <c r="J14101">
        <v>113</v>
      </c>
      <c r="K14101" t="s">
        <v>159</v>
      </c>
      <c r="L14101" t="s">
        <v>305</v>
      </c>
      <c r="M14101">
        <v>5405</v>
      </c>
      <c r="N14101">
        <v>1</v>
      </c>
      <c r="O14101">
        <v>69.900000000000006</v>
      </c>
      <c r="P14101">
        <v>69.900000000000006</v>
      </c>
      <c r="Q14101">
        <v>29.66</v>
      </c>
      <c r="R14101">
        <v>57.57</v>
      </c>
    </row>
    <row r="14102" spans="1:18" x14ac:dyDescent="0.3">
      <c r="A14102" t="s">
        <v>1294</v>
      </c>
      <c r="C14102" t="s">
        <v>1295</v>
      </c>
      <c r="D14102" s="3">
        <v>45677</v>
      </c>
      <c r="E14102">
        <v>12</v>
      </c>
      <c r="F14102" t="str">
        <f>VLOOKUP(E14102,[1]LOJA!$A:$B,2,0)</f>
        <v>SOFNORTE</v>
      </c>
      <c r="G14102">
        <v>60</v>
      </c>
      <c r="H14102" t="s">
        <v>307</v>
      </c>
      <c r="I14102" t="s">
        <v>1292</v>
      </c>
      <c r="J14102">
        <v>24198</v>
      </c>
      <c r="K14102" t="s">
        <v>114</v>
      </c>
      <c r="L14102" t="s">
        <v>305</v>
      </c>
      <c r="M14102">
        <v>5102</v>
      </c>
      <c r="N14102">
        <v>2</v>
      </c>
      <c r="O14102">
        <v>30.82</v>
      </c>
      <c r="P14102">
        <v>61.63</v>
      </c>
      <c r="Q14102">
        <v>27.56</v>
      </c>
      <c r="R14102">
        <v>55.28</v>
      </c>
    </row>
    <row r="14103" spans="1:18" x14ac:dyDescent="0.3">
      <c r="A14103" t="s">
        <v>1294</v>
      </c>
      <c r="C14103" t="s">
        <v>1295</v>
      </c>
      <c r="D14103" s="3">
        <v>45677</v>
      </c>
      <c r="E14103">
        <v>12</v>
      </c>
      <c r="F14103" t="str">
        <f>VLOOKUP(E14103,[1]LOJA!$A:$B,2,0)</f>
        <v>SOFNORTE</v>
      </c>
      <c r="G14103">
        <v>60</v>
      </c>
      <c r="H14103" t="s">
        <v>307</v>
      </c>
      <c r="I14103" t="s">
        <v>1292</v>
      </c>
      <c r="J14103">
        <v>24141</v>
      </c>
      <c r="K14103" t="s">
        <v>168</v>
      </c>
      <c r="L14103" t="s">
        <v>305</v>
      </c>
      <c r="M14103">
        <v>5405</v>
      </c>
      <c r="N14103">
        <v>2</v>
      </c>
      <c r="O14103">
        <v>78.69</v>
      </c>
      <c r="P14103">
        <v>157.37</v>
      </c>
      <c r="Q14103">
        <v>68</v>
      </c>
      <c r="R14103">
        <v>56.79</v>
      </c>
    </row>
    <row r="14104" spans="1:18" x14ac:dyDescent="0.3">
      <c r="A14104" t="s">
        <v>1294</v>
      </c>
      <c r="C14104" t="s">
        <v>1293</v>
      </c>
      <c r="D14104" s="3">
        <v>45803</v>
      </c>
      <c r="E14104">
        <v>12</v>
      </c>
      <c r="F14104" t="str">
        <f>VLOOKUP(E14104,[1]LOJA!$A:$B,2,0)</f>
        <v>SOFNORTE</v>
      </c>
      <c r="G14104">
        <v>60</v>
      </c>
      <c r="H14104" t="s">
        <v>307</v>
      </c>
      <c r="I14104" t="s">
        <v>1292</v>
      </c>
      <c r="J14104">
        <v>24198</v>
      </c>
      <c r="K14104" t="s">
        <v>114</v>
      </c>
      <c r="L14104" t="s">
        <v>305</v>
      </c>
      <c r="M14104">
        <v>5102</v>
      </c>
      <c r="N14104">
        <v>1</v>
      </c>
      <c r="O14104">
        <v>29.12</v>
      </c>
      <c r="P14104">
        <v>29.12</v>
      </c>
      <c r="Q14104">
        <v>14.1</v>
      </c>
      <c r="R14104">
        <v>51.58</v>
      </c>
    </row>
    <row r="14105" spans="1:18" x14ac:dyDescent="0.3">
      <c r="A14105" t="s">
        <v>1294</v>
      </c>
      <c r="C14105" t="s">
        <v>1293</v>
      </c>
      <c r="D14105" s="3">
        <v>45803</v>
      </c>
      <c r="E14105">
        <v>12</v>
      </c>
      <c r="F14105" t="str">
        <f>VLOOKUP(E14105,[1]LOJA!$A:$B,2,0)</f>
        <v>SOFNORTE</v>
      </c>
      <c r="G14105">
        <v>60</v>
      </c>
      <c r="H14105" t="s">
        <v>307</v>
      </c>
      <c r="I14105" t="s">
        <v>1292</v>
      </c>
      <c r="J14105">
        <v>113</v>
      </c>
      <c r="K14105" t="s">
        <v>159</v>
      </c>
      <c r="L14105" t="s">
        <v>305</v>
      </c>
      <c r="M14105">
        <v>5405</v>
      </c>
      <c r="N14105">
        <v>1</v>
      </c>
      <c r="O14105">
        <v>65.88</v>
      </c>
      <c r="P14105">
        <v>65.88</v>
      </c>
      <c r="Q14105">
        <v>30.43</v>
      </c>
      <c r="R14105">
        <v>53.81</v>
      </c>
    </row>
    <row r="14106" spans="1:18" x14ac:dyDescent="0.3">
      <c r="A14106" t="s">
        <v>1276</v>
      </c>
      <c r="C14106" t="s">
        <v>1291</v>
      </c>
      <c r="D14106" s="3">
        <v>45350</v>
      </c>
      <c r="E14106">
        <v>6</v>
      </c>
      <c r="F14106" t="str">
        <f>VLOOKUP(E14106,[1]LOJA!$A:$B,2,0)</f>
        <v>GAMA</v>
      </c>
      <c r="G14106">
        <v>185</v>
      </c>
      <c r="H14106" t="s">
        <v>307</v>
      </c>
      <c r="I14106" t="s">
        <v>1274</v>
      </c>
      <c r="J14106">
        <v>24017</v>
      </c>
      <c r="K14106" t="s">
        <v>21</v>
      </c>
      <c r="L14106" t="s">
        <v>305</v>
      </c>
      <c r="M14106">
        <v>5405</v>
      </c>
      <c r="N14106">
        <v>1</v>
      </c>
      <c r="O14106">
        <v>54.26</v>
      </c>
      <c r="P14106">
        <v>54.26</v>
      </c>
      <c r="Q14106">
        <v>27.35</v>
      </c>
      <c r="R14106">
        <v>49.59</v>
      </c>
    </row>
    <row r="14107" spans="1:18" x14ac:dyDescent="0.3">
      <c r="A14107" t="s">
        <v>1276</v>
      </c>
      <c r="C14107" t="s">
        <v>1290</v>
      </c>
      <c r="D14107" s="3">
        <v>45384</v>
      </c>
      <c r="E14107">
        <v>6</v>
      </c>
      <c r="F14107" t="str">
        <f>VLOOKUP(E14107,[1]LOJA!$A:$B,2,0)</f>
        <v>GAMA</v>
      </c>
      <c r="G14107">
        <v>185</v>
      </c>
      <c r="H14107" t="s">
        <v>307</v>
      </c>
      <c r="I14107" t="s">
        <v>1274</v>
      </c>
      <c r="J14107">
        <v>24208</v>
      </c>
      <c r="K14107" t="s">
        <v>140</v>
      </c>
      <c r="L14107" t="s">
        <v>305</v>
      </c>
      <c r="M14107">
        <v>5102</v>
      </c>
      <c r="N14107">
        <v>1</v>
      </c>
      <c r="O14107">
        <v>19.899999999999999</v>
      </c>
      <c r="P14107">
        <v>19.899999999999999</v>
      </c>
      <c r="Q14107">
        <v>8.7200000000000006</v>
      </c>
      <c r="R14107">
        <v>56.18</v>
      </c>
    </row>
    <row r="14108" spans="1:18" x14ac:dyDescent="0.3">
      <c r="A14108" t="s">
        <v>1276</v>
      </c>
      <c r="C14108" t="s">
        <v>1289</v>
      </c>
      <c r="D14108" s="3">
        <v>45418</v>
      </c>
      <c r="E14108">
        <v>6</v>
      </c>
      <c r="F14108" t="str">
        <f>VLOOKUP(E14108,[1]LOJA!$A:$B,2,0)</f>
        <v>GAMA</v>
      </c>
      <c r="G14108">
        <v>46</v>
      </c>
      <c r="H14108" t="s">
        <v>307</v>
      </c>
      <c r="I14108" t="s">
        <v>1274</v>
      </c>
      <c r="J14108">
        <v>24063</v>
      </c>
      <c r="K14108" t="s">
        <v>317</v>
      </c>
      <c r="L14108" t="s">
        <v>305</v>
      </c>
      <c r="M14108">
        <v>5405</v>
      </c>
      <c r="N14108">
        <v>1</v>
      </c>
      <c r="O14108">
        <v>58.9</v>
      </c>
      <c r="P14108">
        <v>58.9</v>
      </c>
      <c r="Q14108">
        <v>31.63</v>
      </c>
      <c r="R14108">
        <v>46.3</v>
      </c>
    </row>
    <row r="14109" spans="1:18" x14ac:dyDescent="0.3">
      <c r="A14109" t="s">
        <v>1276</v>
      </c>
      <c r="C14109" t="s">
        <v>1288</v>
      </c>
      <c r="D14109" s="3">
        <v>45441</v>
      </c>
      <c r="E14109">
        <v>6</v>
      </c>
      <c r="F14109" t="str">
        <f>VLOOKUP(E14109,[1]LOJA!$A:$B,2,0)</f>
        <v>GAMA</v>
      </c>
      <c r="G14109">
        <v>46</v>
      </c>
      <c r="H14109" t="s">
        <v>307</v>
      </c>
      <c r="I14109" t="s">
        <v>1274</v>
      </c>
      <c r="J14109">
        <v>24158</v>
      </c>
      <c r="K14109" t="s">
        <v>57</v>
      </c>
      <c r="L14109" t="s">
        <v>305</v>
      </c>
      <c r="M14109">
        <v>5405</v>
      </c>
      <c r="N14109">
        <v>1</v>
      </c>
      <c r="O14109">
        <v>59.31</v>
      </c>
      <c r="P14109">
        <v>59.31</v>
      </c>
      <c r="Q14109">
        <v>31.31</v>
      </c>
      <c r="R14109">
        <v>47.21</v>
      </c>
    </row>
    <row r="14110" spans="1:18" x14ac:dyDescent="0.3">
      <c r="A14110" t="s">
        <v>1276</v>
      </c>
      <c r="C14110" t="s">
        <v>1287</v>
      </c>
      <c r="D14110" s="3">
        <v>45455</v>
      </c>
      <c r="E14110">
        <v>6</v>
      </c>
      <c r="F14110" t="str">
        <f>VLOOKUP(E14110,[1]LOJA!$A:$B,2,0)</f>
        <v>GAMA</v>
      </c>
      <c r="G14110">
        <v>185</v>
      </c>
      <c r="H14110" t="s">
        <v>307</v>
      </c>
      <c r="I14110" t="s">
        <v>1274</v>
      </c>
      <c r="J14110">
        <v>24120</v>
      </c>
      <c r="K14110" t="s">
        <v>70</v>
      </c>
      <c r="L14110" t="s">
        <v>305</v>
      </c>
      <c r="M14110">
        <v>5405</v>
      </c>
      <c r="N14110">
        <v>1</v>
      </c>
      <c r="O14110">
        <v>58.57</v>
      </c>
      <c r="P14110">
        <v>58.57</v>
      </c>
      <c r="Q14110">
        <v>30.81</v>
      </c>
      <c r="R14110">
        <v>47.4</v>
      </c>
    </row>
    <row r="14111" spans="1:18" x14ac:dyDescent="0.3">
      <c r="A14111" t="s">
        <v>1276</v>
      </c>
      <c r="C14111" t="s">
        <v>1286</v>
      </c>
      <c r="D14111" s="3">
        <v>45468</v>
      </c>
      <c r="E14111">
        <v>6</v>
      </c>
      <c r="F14111" t="str">
        <f>VLOOKUP(E14111,[1]LOJA!$A:$B,2,0)</f>
        <v>GAMA</v>
      </c>
      <c r="G14111">
        <v>185</v>
      </c>
      <c r="H14111" t="s">
        <v>307</v>
      </c>
      <c r="I14111" t="s">
        <v>1274</v>
      </c>
      <c r="J14111">
        <v>24008</v>
      </c>
      <c r="K14111" t="s">
        <v>22</v>
      </c>
      <c r="L14111" t="s">
        <v>305</v>
      </c>
      <c r="M14111">
        <v>5405</v>
      </c>
      <c r="N14111">
        <v>1</v>
      </c>
      <c r="O14111">
        <v>54</v>
      </c>
      <c r="P14111">
        <v>54</v>
      </c>
      <c r="Q14111">
        <v>24.12</v>
      </c>
      <c r="R14111">
        <v>55.33</v>
      </c>
    </row>
    <row r="14112" spans="1:18" x14ac:dyDescent="0.3">
      <c r="A14112" t="s">
        <v>1276</v>
      </c>
      <c r="C14112" t="s">
        <v>1286</v>
      </c>
      <c r="D14112" s="3">
        <v>45468</v>
      </c>
      <c r="E14112">
        <v>6</v>
      </c>
      <c r="F14112" t="str">
        <f>VLOOKUP(E14112,[1]LOJA!$A:$B,2,0)</f>
        <v>GAMA</v>
      </c>
      <c r="G14112">
        <v>185</v>
      </c>
      <c r="H14112" t="s">
        <v>307</v>
      </c>
      <c r="I14112" t="s">
        <v>1274</v>
      </c>
      <c r="J14112">
        <v>24158</v>
      </c>
      <c r="K14112" t="s">
        <v>57</v>
      </c>
      <c r="L14112" t="s">
        <v>305</v>
      </c>
      <c r="M14112">
        <v>5405</v>
      </c>
      <c r="N14112">
        <v>1</v>
      </c>
      <c r="O14112">
        <v>56</v>
      </c>
      <c r="P14112">
        <v>56</v>
      </c>
      <c r="Q14112">
        <v>30.68</v>
      </c>
      <c r="R14112">
        <v>45.21</v>
      </c>
    </row>
    <row r="14113" spans="1:18" x14ac:dyDescent="0.3">
      <c r="A14113" t="s">
        <v>1276</v>
      </c>
      <c r="C14113" t="s">
        <v>1285</v>
      </c>
      <c r="D14113" s="3">
        <v>45576</v>
      </c>
      <c r="E14113">
        <v>6</v>
      </c>
      <c r="F14113" t="str">
        <f>VLOOKUP(E14113,[1]LOJA!$A:$B,2,0)</f>
        <v>GAMA</v>
      </c>
      <c r="G14113">
        <v>185</v>
      </c>
      <c r="H14113" t="s">
        <v>307</v>
      </c>
      <c r="I14113" t="s">
        <v>1274</v>
      </c>
      <c r="J14113">
        <v>24150</v>
      </c>
      <c r="K14113" t="s">
        <v>69</v>
      </c>
      <c r="L14113" t="s">
        <v>305</v>
      </c>
      <c r="M14113">
        <v>5405</v>
      </c>
      <c r="N14113">
        <v>1</v>
      </c>
      <c r="O14113">
        <v>61.12</v>
      </c>
      <c r="P14113">
        <v>61.12</v>
      </c>
      <c r="Q14113">
        <v>35.25</v>
      </c>
      <c r="R14113">
        <v>42.33</v>
      </c>
    </row>
    <row r="14114" spans="1:18" x14ac:dyDescent="0.3">
      <c r="A14114" t="s">
        <v>1276</v>
      </c>
      <c r="C14114" t="s">
        <v>1284</v>
      </c>
      <c r="D14114" s="3">
        <v>45579</v>
      </c>
      <c r="E14114">
        <v>6</v>
      </c>
      <c r="F14114" t="str">
        <f>VLOOKUP(E14114,[1]LOJA!$A:$B,2,0)</f>
        <v>GAMA</v>
      </c>
      <c r="G14114">
        <v>46</v>
      </c>
      <c r="H14114" t="s">
        <v>307</v>
      </c>
      <c r="I14114" t="s">
        <v>1274</v>
      </c>
      <c r="J14114">
        <v>24150</v>
      </c>
      <c r="K14114" t="s">
        <v>69</v>
      </c>
      <c r="L14114" t="s">
        <v>305</v>
      </c>
      <c r="M14114">
        <v>5405</v>
      </c>
      <c r="N14114">
        <v>1</v>
      </c>
      <c r="O14114">
        <v>61.12</v>
      </c>
      <c r="P14114">
        <v>61.12</v>
      </c>
      <c r="Q14114">
        <v>35.25</v>
      </c>
      <c r="R14114">
        <v>42.33</v>
      </c>
    </row>
    <row r="14115" spans="1:18" x14ac:dyDescent="0.3">
      <c r="A14115" t="s">
        <v>1276</v>
      </c>
      <c r="C14115" t="s">
        <v>1283</v>
      </c>
      <c r="D14115" s="3">
        <v>45623</v>
      </c>
      <c r="E14115">
        <v>6</v>
      </c>
      <c r="F14115" t="str">
        <f>VLOOKUP(E14115,[1]LOJA!$A:$B,2,0)</f>
        <v>GAMA</v>
      </c>
      <c r="G14115">
        <v>185</v>
      </c>
      <c r="H14115" t="s">
        <v>307</v>
      </c>
      <c r="I14115" t="s">
        <v>1274</v>
      </c>
      <c r="J14115">
        <v>84943</v>
      </c>
      <c r="K14115" t="s">
        <v>129</v>
      </c>
      <c r="L14115" t="s">
        <v>305</v>
      </c>
      <c r="M14115">
        <v>5102</v>
      </c>
      <c r="N14115">
        <v>1</v>
      </c>
      <c r="O14115">
        <v>22.9</v>
      </c>
      <c r="P14115">
        <v>22.9</v>
      </c>
      <c r="Q14115">
        <v>18.5</v>
      </c>
      <c r="R14115">
        <v>19.21</v>
      </c>
    </row>
    <row r="14116" spans="1:18" x14ac:dyDescent="0.3">
      <c r="A14116" t="s">
        <v>1276</v>
      </c>
      <c r="C14116" t="s">
        <v>1282</v>
      </c>
      <c r="D14116" s="3">
        <v>45631</v>
      </c>
      <c r="E14116">
        <v>6</v>
      </c>
      <c r="F14116" t="str">
        <f>VLOOKUP(E14116,[1]LOJA!$A:$B,2,0)</f>
        <v>GAMA</v>
      </c>
      <c r="G14116">
        <v>185</v>
      </c>
      <c r="H14116" t="s">
        <v>307</v>
      </c>
      <c r="I14116" t="s">
        <v>1274</v>
      </c>
      <c r="J14116">
        <v>24414</v>
      </c>
      <c r="K14116" t="s">
        <v>356</v>
      </c>
      <c r="L14116" t="s">
        <v>305</v>
      </c>
      <c r="M14116">
        <v>5405</v>
      </c>
      <c r="N14116">
        <v>1</v>
      </c>
      <c r="O14116">
        <v>57.72</v>
      </c>
      <c r="P14116">
        <v>57.72</v>
      </c>
      <c r="Q14116">
        <v>28.75</v>
      </c>
      <c r="R14116">
        <v>50.19</v>
      </c>
    </row>
    <row r="14117" spans="1:18" x14ac:dyDescent="0.3">
      <c r="A14117" t="s">
        <v>1276</v>
      </c>
      <c r="C14117" t="s">
        <v>1281</v>
      </c>
      <c r="D14117" s="3">
        <v>45647</v>
      </c>
      <c r="E14117">
        <v>6</v>
      </c>
      <c r="F14117" t="str">
        <f>VLOOKUP(E14117,[1]LOJA!$A:$B,2,0)</f>
        <v>GAMA</v>
      </c>
      <c r="G14117">
        <v>185</v>
      </c>
      <c r="H14117" t="s">
        <v>307</v>
      </c>
      <c r="I14117" t="s">
        <v>1274</v>
      </c>
      <c r="J14117">
        <v>24120</v>
      </c>
      <c r="K14117" t="s">
        <v>70</v>
      </c>
      <c r="L14117" t="s">
        <v>305</v>
      </c>
      <c r="M14117">
        <v>5405</v>
      </c>
      <c r="N14117">
        <v>1</v>
      </c>
      <c r="O14117">
        <v>60</v>
      </c>
      <c r="P14117">
        <v>60</v>
      </c>
      <c r="Q14117">
        <v>30.81</v>
      </c>
      <c r="R14117">
        <v>48.65</v>
      </c>
    </row>
    <row r="14118" spans="1:18" x14ac:dyDescent="0.3">
      <c r="A14118" t="s">
        <v>1276</v>
      </c>
      <c r="C14118" t="s">
        <v>1280</v>
      </c>
      <c r="D14118" s="3">
        <v>45656</v>
      </c>
      <c r="E14118">
        <v>6</v>
      </c>
      <c r="F14118" t="str">
        <f>VLOOKUP(E14118,[1]LOJA!$A:$B,2,0)</f>
        <v>GAMA</v>
      </c>
      <c r="G14118">
        <v>185</v>
      </c>
      <c r="H14118" t="s">
        <v>307</v>
      </c>
      <c r="I14118" t="s">
        <v>1274</v>
      </c>
      <c r="J14118">
        <v>24148</v>
      </c>
      <c r="K14118" t="s">
        <v>78</v>
      </c>
      <c r="L14118" t="s">
        <v>305</v>
      </c>
      <c r="M14118">
        <v>5405</v>
      </c>
      <c r="N14118">
        <v>1</v>
      </c>
      <c r="O14118">
        <v>69.62</v>
      </c>
      <c r="P14118">
        <v>69.62</v>
      </c>
      <c r="Q14118">
        <v>33.71</v>
      </c>
      <c r="R14118">
        <v>51.58</v>
      </c>
    </row>
    <row r="14119" spans="1:18" x14ac:dyDescent="0.3">
      <c r="A14119" t="s">
        <v>1276</v>
      </c>
      <c r="C14119" t="s">
        <v>1279</v>
      </c>
      <c r="D14119" s="3">
        <v>45672</v>
      </c>
      <c r="E14119">
        <v>6</v>
      </c>
      <c r="F14119" t="str">
        <f>VLOOKUP(E14119,[1]LOJA!$A:$B,2,0)</f>
        <v>GAMA</v>
      </c>
      <c r="G14119">
        <v>185</v>
      </c>
      <c r="H14119" t="s">
        <v>307</v>
      </c>
      <c r="I14119" t="s">
        <v>1274</v>
      </c>
      <c r="J14119">
        <v>24120</v>
      </c>
      <c r="K14119" t="s">
        <v>70</v>
      </c>
      <c r="L14119" t="s">
        <v>305</v>
      </c>
      <c r="M14119">
        <v>5405</v>
      </c>
      <c r="N14119">
        <v>1</v>
      </c>
      <c r="O14119">
        <v>58.57</v>
      </c>
      <c r="P14119">
        <v>58.57</v>
      </c>
      <c r="Q14119">
        <v>30.81</v>
      </c>
      <c r="R14119">
        <v>47.4</v>
      </c>
    </row>
    <row r="14120" spans="1:18" x14ac:dyDescent="0.3">
      <c r="A14120" t="s">
        <v>1276</v>
      </c>
      <c r="C14120" t="s">
        <v>1278</v>
      </c>
      <c r="D14120" s="3">
        <v>45685</v>
      </c>
      <c r="E14120">
        <v>6</v>
      </c>
      <c r="F14120" t="str">
        <f>VLOOKUP(E14120,[1]LOJA!$A:$B,2,0)</f>
        <v>GAMA</v>
      </c>
      <c r="G14120">
        <v>185</v>
      </c>
      <c r="H14120" t="s">
        <v>307</v>
      </c>
      <c r="I14120" t="s">
        <v>1274</v>
      </c>
      <c r="J14120">
        <v>24150</v>
      </c>
      <c r="K14120" t="s">
        <v>69</v>
      </c>
      <c r="L14120" t="s">
        <v>305</v>
      </c>
      <c r="M14120">
        <v>5405</v>
      </c>
      <c r="N14120">
        <v>1</v>
      </c>
      <c r="O14120">
        <v>61.12</v>
      </c>
      <c r="P14120">
        <v>61.12</v>
      </c>
      <c r="Q14120">
        <v>33.67</v>
      </c>
      <c r="R14120">
        <v>44.91</v>
      </c>
    </row>
    <row r="14121" spans="1:18" x14ac:dyDescent="0.3">
      <c r="A14121" t="s">
        <v>1276</v>
      </c>
      <c r="C14121" t="s">
        <v>1277</v>
      </c>
      <c r="D14121" s="3">
        <v>45695</v>
      </c>
      <c r="E14121">
        <v>6</v>
      </c>
      <c r="F14121" t="str">
        <f>VLOOKUP(E14121,[1]LOJA!$A:$B,2,0)</f>
        <v>GAMA</v>
      </c>
      <c r="G14121">
        <v>185</v>
      </c>
      <c r="H14121" t="s">
        <v>307</v>
      </c>
      <c r="I14121" t="s">
        <v>1274</v>
      </c>
      <c r="J14121">
        <v>24120</v>
      </c>
      <c r="K14121" t="s">
        <v>70</v>
      </c>
      <c r="L14121" t="s">
        <v>305</v>
      </c>
      <c r="M14121">
        <v>5405</v>
      </c>
      <c r="N14121">
        <v>1</v>
      </c>
      <c r="O14121">
        <v>60</v>
      </c>
      <c r="P14121">
        <v>60</v>
      </c>
      <c r="Q14121">
        <v>29.46</v>
      </c>
      <c r="R14121">
        <v>50.9</v>
      </c>
    </row>
    <row r="14122" spans="1:18" x14ac:dyDescent="0.3">
      <c r="A14122" t="s">
        <v>1276</v>
      </c>
      <c r="C14122" t="s">
        <v>1275</v>
      </c>
      <c r="D14122" s="3">
        <v>45700</v>
      </c>
      <c r="E14122">
        <v>6</v>
      </c>
      <c r="F14122" t="str">
        <f>VLOOKUP(E14122,[1]LOJA!$A:$B,2,0)</f>
        <v>GAMA</v>
      </c>
      <c r="G14122">
        <v>185</v>
      </c>
      <c r="H14122" t="s">
        <v>307</v>
      </c>
      <c r="I14122" t="s">
        <v>1274</v>
      </c>
      <c r="J14122">
        <v>24125</v>
      </c>
      <c r="K14122" t="s">
        <v>24</v>
      </c>
      <c r="L14122" t="s">
        <v>305</v>
      </c>
      <c r="M14122">
        <v>5405</v>
      </c>
      <c r="N14122">
        <v>2</v>
      </c>
      <c r="O14122">
        <v>58.57</v>
      </c>
      <c r="P14122">
        <v>117.14</v>
      </c>
      <c r="Q14122">
        <v>57.42</v>
      </c>
      <c r="R14122">
        <v>50.98</v>
      </c>
    </row>
    <row r="14123" spans="1:18" x14ac:dyDescent="0.3">
      <c r="A14123" t="s">
        <v>1266</v>
      </c>
      <c r="B14123" t="s">
        <v>1265</v>
      </c>
      <c r="C14123" t="s">
        <v>1273</v>
      </c>
      <c r="D14123" s="3">
        <v>45362</v>
      </c>
      <c r="E14123">
        <v>6</v>
      </c>
      <c r="F14123" t="str">
        <f>VLOOKUP(E14123,[1]LOJA!$A:$B,2,0)</f>
        <v>GAMA</v>
      </c>
      <c r="G14123">
        <v>46</v>
      </c>
      <c r="H14123" t="s">
        <v>307</v>
      </c>
      <c r="I14123" t="s">
        <v>1263</v>
      </c>
      <c r="J14123">
        <v>24034</v>
      </c>
      <c r="K14123" t="s">
        <v>63</v>
      </c>
      <c r="L14123" t="s">
        <v>305</v>
      </c>
      <c r="M14123">
        <v>5405</v>
      </c>
      <c r="N14123">
        <v>1</v>
      </c>
      <c r="O14123">
        <v>61.94</v>
      </c>
      <c r="P14123">
        <v>61.94</v>
      </c>
      <c r="Q14123">
        <v>30.49</v>
      </c>
      <c r="R14123">
        <v>50.77</v>
      </c>
    </row>
    <row r="14124" spans="1:18" x14ac:dyDescent="0.3">
      <c r="A14124" t="s">
        <v>1266</v>
      </c>
      <c r="B14124" t="s">
        <v>1265</v>
      </c>
      <c r="C14124" t="s">
        <v>1272</v>
      </c>
      <c r="D14124" s="3">
        <v>45371</v>
      </c>
      <c r="E14124">
        <v>6</v>
      </c>
      <c r="F14124" t="str">
        <f>VLOOKUP(E14124,[1]LOJA!$A:$B,2,0)</f>
        <v>GAMA</v>
      </c>
      <c r="G14124">
        <v>46</v>
      </c>
      <c r="H14124" t="s">
        <v>307</v>
      </c>
      <c r="I14124" t="s">
        <v>1263</v>
      </c>
      <c r="J14124">
        <v>24139</v>
      </c>
      <c r="K14124" t="s">
        <v>170</v>
      </c>
      <c r="L14124" t="s">
        <v>305</v>
      </c>
      <c r="M14124">
        <v>5405</v>
      </c>
      <c r="N14124">
        <v>2</v>
      </c>
      <c r="O14124">
        <v>69.62</v>
      </c>
      <c r="P14124">
        <v>139.24</v>
      </c>
      <c r="Q14124">
        <v>62.84</v>
      </c>
      <c r="R14124">
        <v>54.87</v>
      </c>
    </row>
    <row r="14125" spans="1:18" x14ac:dyDescent="0.3">
      <c r="A14125" t="s">
        <v>1266</v>
      </c>
      <c r="C14125" t="s">
        <v>1271</v>
      </c>
      <c r="D14125" s="3">
        <v>45387</v>
      </c>
      <c r="E14125">
        <v>6</v>
      </c>
      <c r="F14125" t="str">
        <f>VLOOKUP(E14125,[1]LOJA!$A:$B,2,0)</f>
        <v>GAMA</v>
      </c>
      <c r="G14125">
        <v>46</v>
      </c>
      <c r="H14125" t="s">
        <v>307</v>
      </c>
      <c r="I14125" t="s">
        <v>1270</v>
      </c>
      <c r="J14125">
        <v>24027</v>
      </c>
      <c r="K14125" t="s">
        <v>164</v>
      </c>
      <c r="L14125" t="s">
        <v>305</v>
      </c>
      <c r="M14125">
        <v>5405</v>
      </c>
      <c r="N14125">
        <v>1</v>
      </c>
      <c r="O14125">
        <v>55</v>
      </c>
      <c r="P14125">
        <v>55</v>
      </c>
      <c r="Q14125">
        <v>21.68</v>
      </c>
      <c r="R14125">
        <v>60.58</v>
      </c>
    </row>
    <row r="14126" spans="1:18" x14ac:dyDescent="0.3">
      <c r="A14126" t="s">
        <v>1266</v>
      </c>
      <c r="B14126" t="s">
        <v>1265</v>
      </c>
      <c r="C14126" t="s">
        <v>1269</v>
      </c>
      <c r="D14126" s="3">
        <v>45388</v>
      </c>
      <c r="E14126">
        <v>6</v>
      </c>
      <c r="F14126" t="str">
        <f>VLOOKUP(E14126,[1]LOJA!$A:$B,2,0)</f>
        <v>GAMA</v>
      </c>
      <c r="G14126">
        <v>46</v>
      </c>
      <c r="H14126" t="s">
        <v>307</v>
      </c>
      <c r="I14126" t="s">
        <v>1263</v>
      </c>
      <c r="J14126">
        <v>24036</v>
      </c>
      <c r="K14126" t="s">
        <v>169</v>
      </c>
      <c r="L14126" t="s">
        <v>305</v>
      </c>
      <c r="M14126">
        <v>5405</v>
      </c>
      <c r="N14126">
        <v>1</v>
      </c>
      <c r="O14126">
        <v>79.11</v>
      </c>
      <c r="P14126">
        <v>79.11</v>
      </c>
      <c r="Q14126">
        <v>34.479999999999997</v>
      </c>
      <c r="R14126">
        <v>56.42</v>
      </c>
    </row>
    <row r="14127" spans="1:18" x14ac:dyDescent="0.3">
      <c r="A14127" t="s">
        <v>1266</v>
      </c>
      <c r="B14127" t="s">
        <v>1265</v>
      </c>
      <c r="C14127" t="s">
        <v>1268</v>
      </c>
      <c r="D14127" s="3">
        <v>45390</v>
      </c>
      <c r="E14127">
        <v>6</v>
      </c>
      <c r="F14127" t="str">
        <f>VLOOKUP(E14127,[1]LOJA!$A:$B,2,0)</f>
        <v>GAMA</v>
      </c>
      <c r="G14127">
        <v>46</v>
      </c>
      <c r="H14127" t="s">
        <v>307</v>
      </c>
      <c r="I14127" t="s">
        <v>1263</v>
      </c>
      <c r="J14127">
        <v>24208</v>
      </c>
      <c r="K14127" t="s">
        <v>140</v>
      </c>
      <c r="L14127" t="s">
        <v>305</v>
      </c>
      <c r="M14127">
        <v>5102</v>
      </c>
      <c r="N14127">
        <v>1</v>
      </c>
      <c r="O14127">
        <v>20.100000000000001</v>
      </c>
      <c r="P14127">
        <v>20.100000000000001</v>
      </c>
      <c r="Q14127">
        <v>8.7200000000000006</v>
      </c>
      <c r="R14127">
        <v>56.62</v>
      </c>
    </row>
    <row r="14128" spans="1:18" x14ac:dyDescent="0.3">
      <c r="A14128" t="s">
        <v>1266</v>
      </c>
      <c r="B14128" t="s">
        <v>1265</v>
      </c>
      <c r="C14128" t="s">
        <v>1267</v>
      </c>
      <c r="D14128" s="3">
        <v>45489</v>
      </c>
      <c r="E14128">
        <v>6</v>
      </c>
      <c r="F14128" t="str">
        <f>VLOOKUP(E14128,[1]LOJA!$A:$B,2,0)</f>
        <v>GAMA</v>
      </c>
      <c r="G14128">
        <v>185</v>
      </c>
      <c r="H14128" t="s">
        <v>307</v>
      </c>
      <c r="I14128" t="s">
        <v>1263</v>
      </c>
      <c r="J14128">
        <v>24034</v>
      </c>
      <c r="K14128" t="s">
        <v>63</v>
      </c>
      <c r="L14128" t="s">
        <v>305</v>
      </c>
      <c r="M14128">
        <v>5405</v>
      </c>
      <c r="N14128">
        <v>1</v>
      </c>
      <c r="O14128">
        <v>60</v>
      </c>
      <c r="P14128">
        <v>60</v>
      </c>
      <c r="Q14128">
        <v>31.4</v>
      </c>
      <c r="R14128">
        <v>47.67</v>
      </c>
    </row>
    <row r="14129" spans="1:18" x14ac:dyDescent="0.3">
      <c r="A14129" t="s">
        <v>1266</v>
      </c>
      <c r="B14129" t="s">
        <v>1265</v>
      </c>
      <c r="C14129" t="s">
        <v>1264</v>
      </c>
      <c r="D14129" s="3">
        <v>45499</v>
      </c>
      <c r="E14129">
        <v>6</v>
      </c>
      <c r="F14129" t="str">
        <f>VLOOKUP(E14129,[1]LOJA!$A:$B,2,0)</f>
        <v>GAMA</v>
      </c>
      <c r="G14129">
        <v>185</v>
      </c>
      <c r="H14129" t="s">
        <v>307</v>
      </c>
      <c r="I14129" t="s">
        <v>1263</v>
      </c>
      <c r="J14129">
        <v>24027</v>
      </c>
      <c r="K14129" t="s">
        <v>164</v>
      </c>
      <c r="L14129" t="s">
        <v>305</v>
      </c>
      <c r="M14129">
        <v>5405</v>
      </c>
      <c r="N14129">
        <v>1</v>
      </c>
      <c r="O14129">
        <v>50</v>
      </c>
      <c r="P14129">
        <v>50</v>
      </c>
      <c r="Q14129">
        <v>21.68</v>
      </c>
      <c r="R14129">
        <v>56.64</v>
      </c>
    </row>
    <row r="14130" spans="1:18" x14ac:dyDescent="0.3">
      <c r="A14130" t="s">
        <v>1254</v>
      </c>
      <c r="C14130" t="s">
        <v>1262</v>
      </c>
      <c r="D14130" s="3">
        <v>45315</v>
      </c>
      <c r="E14130">
        <v>13</v>
      </c>
      <c r="F14130" t="str">
        <f>VLOOKUP(E14130,[1]LOJA!$A:$B,2,0)</f>
        <v>CEILÂNDIA</v>
      </c>
      <c r="G14130">
        <v>86</v>
      </c>
      <c r="H14130" t="s">
        <v>307</v>
      </c>
      <c r="I14130" t="s">
        <v>1252</v>
      </c>
      <c r="J14130">
        <v>24064</v>
      </c>
      <c r="K14130" t="s">
        <v>388</v>
      </c>
      <c r="L14130" t="s">
        <v>305</v>
      </c>
      <c r="M14130">
        <v>5102</v>
      </c>
      <c r="N14130">
        <v>1</v>
      </c>
      <c r="O14130">
        <v>45.81</v>
      </c>
      <c r="P14130">
        <v>45.81</v>
      </c>
      <c r="Q14130">
        <v>23.08</v>
      </c>
      <c r="R14130">
        <v>49.62</v>
      </c>
    </row>
    <row r="14131" spans="1:18" x14ac:dyDescent="0.3">
      <c r="A14131" t="s">
        <v>1254</v>
      </c>
      <c r="C14131" t="s">
        <v>1261</v>
      </c>
      <c r="D14131" s="3">
        <v>45391</v>
      </c>
      <c r="E14131">
        <v>13</v>
      </c>
      <c r="F14131" t="str">
        <f>VLOOKUP(E14131,[1]LOJA!$A:$B,2,0)</f>
        <v>CEILÂNDIA</v>
      </c>
      <c r="G14131">
        <v>86</v>
      </c>
      <c r="H14131" t="s">
        <v>307</v>
      </c>
      <c r="I14131" t="s">
        <v>1252</v>
      </c>
      <c r="J14131">
        <v>24064</v>
      </c>
      <c r="K14131" t="s">
        <v>388</v>
      </c>
      <c r="L14131" t="s">
        <v>305</v>
      </c>
      <c r="M14131">
        <v>5405</v>
      </c>
      <c r="N14131">
        <v>1</v>
      </c>
      <c r="O14131">
        <v>45.81</v>
      </c>
      <c r="P14131">
        <v>45.81</v>
      </c>
      <c r="Q14131">
        <v>23.56</v>
      </c>
      <c r="R14131">
        <v>48.57</v>
      </c>
    </row>
    <row r="14132" spans="1:18" x14ac:dyDescent="0.3">
      <c r="A14132" t="s">
        <v>1254</v>
      </c>
      <c r="C14132" t="s">
        <v>1260</v>
      </c>
      <c r="D14132" s="3">
        <v>45443</v>
      </c>
      <c r="E14132">
        <v>13</v>
      </c>
      <c r="F14132" t="str">
        <f>VLOOKUP(E14132,[1]LOJA!$A:$B,2,0)</f>
        <v>CEILÂNDIA</v>
      </c>
      <c r="G14132">
        <v>86</v>
      </c>
      <c r="H14132" t="s">
        <v>307</v>
      </c>
      <c r="I14132" t="s">
        <v>1252</v>
      </c>
      <c r="J14132">
        <v>24064</v>
      </c>
      <c r="K14132" t="s">
        <v>388</v>
      </c>
      <c r="L14132" t="s">
        <v>305</v>
      </c>
      <c r="M14132">
        <v>5405</v>
      </c>
      <c r="N14132">
        <v>1</v>
      </c>
      <c r="O14132">
        <v>45.81</v>
      </c>
      <c r="P14132">
        <v>45.81</v>
      </c>
      <c r="Q14132">
        <v>23.56</v>
      </c>
      <c r="R14132">
        <v>48.57</v>
      </c>
    </row>
    <row r="14133" spans="1:18" x14ac:dyDescent="0.3">
      <c r="A14133" t="s">
        <v>1254</v>
      </c>
      <c r="C14133" t="s">
        <v>1260</v>
      </c>
      <c r="D14133" s="3">
        <v>45443</v>
      </c>
      <c r="E14133">
        <v>13</v>
      </c>
      <c r="F14133" t="str">
        <f>VLOOKUP(E14133,[1]LOJA!$A:$B,2,0)</f>
        <v>CEILÂNDIA</v>
      </c>
      <c r="G14133">
        <v>86</v>
      </c>
      <c r="H14133" t="s">
        <v>307</v>
      </c>
      <c r="I14133" t="s">
        <v>1252</v>
      </c>
      <c r="J14133">
        <v>99</v>
      </c>
      <c r="K14133" t="s">
        <v>1259</v>
      </c>
      <c r="L14133" t="s">
        <v>305</v>
      </c>
      <c r="M14133">
        <v>5405</v>
      </c>
      <c r="N14133">
        <v>1</v>
      </c>
      <c r="O14133">
        <v>49.81</v>
      </c>
      <c r="P14133">
        <v>49.81</v>
      </c>
      <c r="Q14133">
        <v>26.92</v>
      </c>
      <c r="R14133">
        <v>45.95</v>
      </c>
    </row>
    <row r="14134" spans="1:18" x14ac:dyDescent="0.3">
      <c r="A14134" t="s">
        <v>1254</v>
      </c>
      <c r="C14134" t="s">
        <v>1258</v>
      </c>
      <c r="D14134" s="3">
        <v>45499</v>
      </c>
      <c r="E14134">
        <v>13</v>
      </c>
      <c r="F14134" t="str">
        <f>VLOOKUP(E14134,[1]LOJA!$A:$B,2,0)</f>
        <v>CEILÂNDIA</v>
      </c>
      <c r="G14134">
        <v>86</v>
      </c>
      <c r="H14134" t="s">
        <v>307</v>
      </c>
      <c r="I14134" t="s">
        <v>1252</v>
      </c>
      <c r="J14134">
        <v>24064</v>
      </c>
      <c r="K14134" t="s">
        <v>388</v>
      </c>
      <c r="L14134" t="s">
        <v>305</v>
      </c>
      <c r="M14134">
        <v>5405</v>
      </c>
      <c r="N14134">
        <v>1</v>
      </c>
      <c r="O14134">
        <v>45.81</v>
      </c>
      <c r="P14134">
        <v>45.81</v>
      </c>
      <c r="Q14134">
        <v>21.18</v>
      </c>
      <c r="R14134">
        <v>53.77</v>
      </c>
    </row>
    <row r="14135" spans="1:18" x14ac:dyDescent="0.3">
      <c r="A14135" t="s">
        <v>1254</v>
      </c>
      <c r="C14135" t="s">
        <v>1257</v>
      </c>
      <c r="D14135" s="3">
        <v>45568</v>
      </c>
      <c r="E14135">
        <v>13</v>
      </c>
      <c r="F14135" t="str">
        <f>VLOOKUP(E14135,[1]LOJA!$A:$B,2,0)</f>
        <v>CEILÂNDIA</v>
      </c>
      <c r="G14135">
        <v>86</v>
      </c>
      <c r="H14135" t="s">
        <v>307</v>
      </c>
      <c r="I14135" t="s">
        <v>1252</v>
      </c>
      <c r="J14135">
        <v>24064</v>
      </c>
      <c r="K14135" t="s">
        <v>388</v>
      </c>
      <c r="L14135" t="s">
        <v>305</v>
      </c>
      <c r="M14135">
        <v>5405</v>
      </c>
      <c r="N14135">
        <v>1</v>
      </c>
      <c r="O14135">
        <v>45</v>
      </c>
      <c r="P14135">
        <v>45</v>
      </c>
      <c r="Q14135">
        <v>23.79</v>
      </c>
      <c r="R14135">
        <v>47.13</v>
      </c>
    </row>
    <row r="14136" spans="1:18" x14ac:dyDescent="0.3">
      <c r="A14136" t="s">
        <v>1254</v>
      </c>
      <c r="C14136" t="s">
        <v>1256</v>
      </c>
      <c r="D14136" s="3">
        <v>45609</v>
      </c>
      <c r="E14136">
        <v>13</v>
      </c>
      <c r="F14136" t="str">
        <f>VLOOKUP(E14136,[1]LOJA!$A:$B,2,0)</f>
        <v>CEILÂNDIA</v>
      </c>
      <c r="G14136">
        <v>86</v>
      </c>
      <c r="H14136" t="s">
        <v>307</v>
      </c>
      <c r="I14136" t="s">
        <v>1252</v>
      </c>
      <c r="J14136">
        <v>99</v>
      </c>
      <c r="K14136" t="s">
        <v>148</v>
      </c>
      <c r="L14136" t="s">
        <v>305</v>
      </c>
      <c r="M14136">
        <v>5405</v>
      </c>
      <c r="N14136">
        <v>2</v>
      </c>
      <c r="O14136">
        <v>38</v>
      </c>
      <c r="P14136">
        <v>76</v>
      </c>
      <c r="Q14136">
        <v>53.84</v>
      </c>
      <c r="R14136">
        <v>29.16</v>
      </c>
    </row>
    <row r="14137" spans="1:18" x14ac:dyDescent="0.3">
      <c r="A14137" t="s">
        <v>1254</v>
      </c>
      <c r="C14137" t="s">
        <v>1255</v>
      </c>
      <c r="D14137" s="3">
        <v>45617</v>
      </c>
      <c r="E14137">
        <v>13</v>
      </c>
      <c r="F14137" t="str">
        <f>VLOOKUP(E14137,[1]LOJA!$A:$B,2,0)</f>
        <v>CEILÂNDIA</v>
      </c>
      <c r="G14137">
        <v>86</v>
      </c>
      <c r="H14137" t="s">
        <v>307</v>
      </c>
      <c r="I14137" t="s">
        <v>1252</v>
      </c>
      <c r="J14137">
        <v>84943</v>
      </c>
      <c r="K14137" t="s">
        <v>129</v>
      </c>
      <c r="L14137" t="s">
        <v>305</v>
      </c>
      <c r="M14137">
        <v>5102</v>
      </c>
      <c r="N14137">
        <v>2</v>
      </c>
      <c r="O14137">
        <v>22.9</v>
      </c>
      <c r="P14137">
        <v>45.8</v>
      </c>
      <c r="Q14137">
        <v>37</v>
      </c>
      <c r="R14137">
        <v>19.21</v>
      </c>
    </row>
    <row r="14138" spans="1:18" x14ac:dyDescent="0.3">
      <c r="A14138" t="s">
        <v>1254</v>
      </c>
      <c r="C14138" t="s">
        <v>1253</v>
      </c>
      <c r="D14138" s="3">
        <v>45645</v>
      </c>
      <c r="E14138">
        <v>13</v>
      </c>
      <c r="F14138" t="str">
        <f>VLOOKUP(E14138,[1]LOJA!$A:$B,2,0)</f>
        <v>CEILÂNDIA</v>
      </c>
      <c r="G14138">
        <v>86</v>
      </c>
      <c r="H14138" t="s">
        <v>307</v>
      </c>
      <c r="I14138" t="s">
        <v>1252</v>
      </c>
      <c r="J14138">
        <v>24158</v>
      </c>
      <c r="K14138" t="s">
        <v>57</v>
      </c>
      <c r="L14138" t="s">
        <v>305</v>
      </c>
      <c r="M14138">
        <v>5405</v>
      </c>
      <c r="N14138">
        <v>1</v>
      </c>
      <c r="O14138">
        <v>65.900000000000006</v>
      </c>
      <c r="P14138">
        <v>65.900000000000006</v>
      </c>
      <c r="Q14138">
        <v>30.68</v>
      </c>
      <c r="R14138">
        <v>53.44</v>
      </c>
    </row>
    <row r="14139" spans="1:18" x14ac:dyDescent="0.3">
      <c r="A14139" t="s">
        <v>1251</v>
      </c>
      <c r="C14139" t="s">
        <v>1250</v>
      </c>
      <c r="D14139" s="3">
        <v>45392</v>
      </c>
      <c r="E14139">
        <v>16</v>
      </c>
      <c r="F14139" t="str">
        <f>VLOOKUP(E14139,[1]LOJA!$A:$B,2,0)</f>
        <v>AG LINDAS</v>
      </c>
      <c r="G14139">
        <v>107</v>
      </c>
      <c r="H14139" t="s">
        <v>312</v>
      </c>
      <c r="I14139" t="s">
        <v>311</v>
      </c>
      <c r="J14139">
        <v>24012</v>
      </c>
      <c r="K14139" t="s">
        <v>68</v>
      </c>
      <c r="L14139" t="s">
        <v>305</v>
      </c>
      <c r="M14139">
        <v>5102</v>
      </c>
      <c r="N14139">
        <v>1</v>
      </c>
      <c r="O14139">
        <v>74</v>
      </c>
      <c r="P14139">
        <v>74</v>
      </c>
      <c r="Q14139">
        <v>37.71</v>
      </c>
      <c r="R14139">
        <v>49.04</v>
      </c>
    </row>
    <row r="14140" spans="1:18" x14ac:dyDescent="0.3">
      <c r="A14140" t="s">
        <v>1249</v>
      </c>
      <c r="C14140" t="s">
        <v>1248</v>
      </c>
      <c r="D14140" s="3">
        <v>45393</v>
      </c>
      <c r="E14140">
        <v>16</v>
      </c>
      <c r="F14140" t="str">
        <f>VLOOKUP(E14140,[1]LOJA!$A:$B,2,0)</f>
        <v>AG LINDAS</v>
      </c>
      <c r="G14140">
        <v>107</v>
      </c>
      <c r="H14140" t="s">
        <v>312</v>
      </c>
      <c r="I14140" t="s">
        <v>311</v>
      </c>
      <c r="J14140">
        <v>24012</v>
      </c>
      <c r="K14140" t="s">
        <v>68</v>
      </c>
      <c r="L14140" t="s">
        <v>305</v>
      </c>
      <c r="M14140">
        <v>5102</v>
      </c>
      <c r="N14140">
        <v>1</v>
      </c>
      <c r="O14140">
        <v>73.099999999999994</v>
      </c>
      <c r="P14140">
        <v>73.099999999999994</v>
      </c>
      <c r="Q14140">
        <v>37.71</v>
      </c>
      <c r="R14140">
        <v>48.41</v>
      </c>
    </row>
    <row r="14141" spans="1:18" x14ac:dyDescent="0.3">
      <c r="A14141" t="s">
        <v>1247</v>
      </c>
      <c r="B14141" t="s">
        <v>309</v>
      </c>
      <c r="C14141" t="s">
        <v>1246</v>
      </c>
      <c r="D14141" s="3">
        <v>45453</v>
      </c>
      <c r="E14141">
        <v>14</v>
      </c>
      <c r="F14141" t="str">
        <f>VLOOKUP(E14141,[1]LOJA!$A:$B,2,0)</f>
        <v>S IA</v>
      </c>
      <c r="G14141">
        <v>227</v>
      </c>
      <c r="H14141" t="s">
        <v>307</v>
      </c>
      <c r="I14141" t="s">
        <v>1245</v>
      </c>
      <c r="J14141">
        <v>24196</v>
      </c>
      <c r="K14141" t="s">
        <v>136</v>
      </c>
      <c r="L14141" t="s">
        <v>305</v>
      </c>
      <c r="M14141">
        <v>5405</v>
      </c>
      <c r="N14141">
        <v>1</v>
      </c>
      <c r="O14141">
        <v>121.71</v>
      </c>
      <c r="P14141">
        <v>121.71</v>
      </c>
      <c r="Q14141">
        <v>62.23</v>
      </c>
      <c r="R14141">
        <v>48.87</v>
      </c>
    </row>
    <row r="14142" spans="1:18" x14ac:dyDescent="0.3">
      <c r="A14142" t="s">
        <v>1244</v>
      </c>
      <c r="C14142" t="s">
        <v>1243</v>
      </c>
      <c r="D14142" s="3">
        <v>45332</v>
      </c>
      <c r="E14142">
        <v>13</v>
      </c>
      <c r="F14142" t="str">
        <f>VLOOKUP(E14142,[1]LOJA!$A:$B,2,0)</f>
        <v>CEILÂNDIA</v>
      </c>
      <c r="G14142">
        <v>86</v>
      </c>
      <c r="H14142" t="s">
        <v>307</v>
      </c>
      <c r="I14142" t="s">
        <v>1242</v>
      </c>
      <c r="J14142">
        <v>24063</v>
      </c>
      <c r="K14142" t="s">
        <v>317</v>
      </c>
      <c r="L14142" t="s">
        <v>305</v>
      </c>
      <c r="M14142">
        <v>5102</v>
      </c>
      <c r="N14142">
        <v>1</v>
      </c>
      <c r="O14142">
        <v>60</v>
      </c>
      <c r="P14142">
        <v>60</v>
      </c>
      <c r="Q14142">
        <v>30.99</v>
      </c>
      <c r="R14142">
        <v>48.35</v>
      </c>
    </row>
    <row r="14143" spans="1:18" x14ac:dyDescent="0.3">
      <c r="A14143" t="s">
        <v>1222</v>
      </c>
      <c r="C14143" t="s">
        <v>1241</v>
      </c>
      <c r="D14143" s="3">
        <v>45294</v>
      </c>
      <c r="E14143">
        <v>8</v>
      </c>
      <c r="F14143" t="str">
        <f>VLOOKUP(E14143,[1]LOJA!$A:$B,2,0)</f>
        <v>LUZIÂNIA</v>
      </c>
      <c r="G14143">
        <v>133</v>
      </c>
      <c r="H14143" t="s">
        <v>1140</v>
      </c>
      <c r="I14143" t="s">
        <v>1229</v>
      </c>
      <c r="J14143">
        <v>24015</v>
      </c>
      <c r="K14143" t="s">
        <v>46</v>
      </c>
      <c r="L14143" t="s">
        <v>403</v>
      </c>
      <c r="M14143">
        <v>5102</v>
      </c>
      <c r="N14143">
        <v>1</v>
      </c>
      <c r="O14143">
        <v>59</v>
      </c>
      <c r="P14143">
        <v>59</v>
      </c>
      <c r="Q14143">
        <v>24.32</v>
      </c>
      <c r="R14143">
        <v>58.78</v>
      </c>
    </row>
    <row r="14144" spans="1:18" x14ac:dyDescent="0.3">
      <c r="A14144" t="s">
        <v>1222</v>
      </c>
      <c r="C14144" t="s">
        <v>1240</v>
      </c>
      <c r="D14144" s="3">
        <v>45303</v>
      </c>
      <c r="E14144">
        <v>8</v>
      </c>
      <c r="F14144" t="str">
        <f>VLOOKUP(E14144,[1]LOJA!$A:$B,2,0)</f>
        <v>LUZIÂNIA</v>
      </c>
      <c r="G14144">
        <v>192</v>
      </c>
      <c r="H14144" t="s">
        <v>1140</v>
      </c>
      <c r="I14144" t="s">
        <v>1229</v>
      </c>
      <c r="J14144">
        <v>24135</v>
      </c>
      <c r="K14144" t="s">
        <v>166</v>
      </c>
      <c r="L14144" t="s">
        <v>305</v>
      </c>
      <c r="M14144">
        <v>5102</v>
      </c>
      <c r="N14144">
        <v>1</v>
      </c>
      <c r="O14144">
        <v>60.59</v>
      </c>
      <c r="P14144">
        <v>60.59</v>
      </c>
      <c r="Q14144">
        <v>28.16</v>
      </c>
      <c r="R14144">
        <v>53.52</v>
      </c>
    </row>
    <row r="14145" spans="1:18" x14ac:dyDescent="0.3">
      <c r="A14145" t="s">
        <v>1222</v>
      </c>
      <c r="C14145" t="s">
        <v>1239</v>
      </c>
      <c r="D14145" s="3">
        <v>45336</v>
      </c>
      <c r="E14145">
        <v>8</v>
      </c>
      <c r="F14145" t="str">
        <f>VLOOKUP(E14145,[1]LOJA!$A:$B,2,0)</f>
        <v>LUZIÂNIA</v>
      </c>
      <c r="G14145">
        <v>133</v>
      </c>
      <c r="H14145" t="s">
        <v>1140</v>
      </c>
      <c r="I14145" t="s">
        <v>1229</v>
      </c>
      <c r="J14145">
        <v>24135</v>
      </c>
      <c r="K14145" t="s">
        <v>166</v>
      </c>
      <c r="L14145" t="s">
        <v>305</v>
      </c>
      <c r="M14145">
        <v>5102</v>
      </c>
      <c r="N14145">
        <v>4</v>
      </c>
      <c r="O14145">
        <v>65</v>
      </c>
      <c r="P14145">
        <v>260</v>
      </c>
      <c r="Q14145">
        <v>112.64</v>
      </c>
      <c r="R14145">
        <v>56.68</v>
      </c>
    </row>
    <row r="14146" spans="1:18" x14ac:dyDescent="0.3">
      <c r="A14146" t="s">
        <v>1222</v>
      </c>
      <c r="C14146" t="s">
        <v>1238</v>
      </c>
      <c r="D14146" s="3">
        <v>45351</v>
      </c>
      <c r="E14146">
        <v>8</v>
      </c>
      <c r="F14146" t="str">
        <f>VLOOKUP(E14146,[1]LOJA!$A:$B,2,0)</f>
        <v>LUZIÂNIA</v>
      </c>
      <c r="G14146">
        <v>192</v>
      </c>
      <c r="H14146" t="s">
        <v>1140</v>
      </c>
      <c r="I14146" t="s">
        <v>1229</v>
      </c>
      <c r="J14146">
        <v>24208</v>
      </c>
      <c r="K14146" t="s">
        <v>140</v>
      </c>
      <c r="L14146" t="s">
        <v>305</v>
      </c>
      <c r="M14146">
        <v>5102</v>
      </c>
      <c r="N14146">
        <v>1</v>
      </c>
      <c r="O14146">
        <v>20</v>
      </c>
      <c r="P14146">
        <v>20</v>
      </c>
      <c r="Q14146">
        <v>8.7200000000000006</v>
      </c>
      <c r="R14146">
        <v>56.4</v>
      </c>
    </row>
    <row r="14147" spans="1:18" x14ac:dyDescent="0.3">
      <c r="A14147" t="s">
        <v>1222</v>
      </c>
      <c r="C14147" t="s">
        <v>1237</v>
      </c>
      <c r="D14147" s="3">
        <v>45398</v>
      </c>
      <c r="E14147">
        <v>8</v>
      </c>
      <c r="F14147" t="str">
        <f>VLOOKUP(E14147,[1]LOJA!$A:$B,2,0)</f>
        <v>LUZIÂNIA</v>
      </c>
      <c r="G14147">
        <v>192</v>
      </c>
      <c r="H14147" t="s">
        <v>1140</v>
      </c>
      <c r="I14147" t="s">
        <v>1229</v>
      </c>
      <c r="J14147">
        <v>24015</v>
      </c>
      <c r="K14147" t="s">
        <v>46</v>
      </c>
      <c r="L14147" t="s">
        <v>403</v>
      </c>
      <c r="M14147">
        <v>5102</v>
      </c>
      <c r="N14147">
        <v>4</v>
      </c>
      <c r="O14147">
        <v>56.84</v>
      </c>
      <c r="P14147">
        <v>227.36</v>
      </c>
      <c r="Q14147">
        <v>97.16</v>
      </c>
      <c r="R14147">
        <v>57.27</v>
      </c>
    </row>
    <row r="14148" spans="1:18" x14ac:dyDescent="0.3">
      <c r="A14148" t="s">
        <v>1222</v>
      </c>
      <c r="C14148" t="s">
        <v>1236</v>
      </c>
      <c r="D14148" s="3">
        <v>45449</v>
      </c>
      <c r="E14148">
        <v>8</v>
      </c>
      <c r="F14148" t="str">
        <f>VLOOKUP(E14148,[1]LOJA!$A:$B,2,0)</f>
        <v>LUZIÂNIA</v>
      </c>
      <c r="G14148">
        <v>192</v>
      </c>
      <c r="H14148" t="s">
        <v>1140</v>
      </c>
      <c r="I14148" t="s">
        <v>1229</v>
      </c>
      <c r="J14148">
        <v>24135</v>
      </c>
      <c r="K14148" t="s">
        <v>166</v>
      </c>
      <c r="L14148" t="s">
        <v>305</v>
      </c>
      <c r="M14148">
        <v>5102</v>
      </c>
      <c r="N14148">
        <v>1</v>
      </c>
      <c r="O14148">
        <v>66</v>
      </c>
      <c r="P14148">
        <v>66</v>
      </c>
      <c r="Q14148">
        <v>29.88</v>
      </c>
      <c r="R14148">
        <v>54.73</v>
      </c>
    </row>
    <row r="14149" spans="1:18" x14ac:dyDescent="0.3">
      <c r="A14149" t="s">
        <v>1222</v>
      </c>
      <c r="C14149" t="s">
        <v>1235</v>
      </c>
      <c r="D14149" s="3">
        <v>45470</v>
      </c>
      <c r="E14149">
        <v>8</v>
      </c>
      <c r="F14149" t="str">
        <f>VLOOKUP(E14149,[1]LOJA!$A:$B,2,0)</f>
        <v>LUZIÂNIA</v>
      </c>
      <c r="G14149">
        <v>150</v>
      </c>
      <c r="H14149" t="s">
        <v>1140</v>
      </c>
      <c r="I14149" t="s">
        <v>1229</v>
      </c>
      <c r="J14149">
        <v>24036</v>
      </c>
      <c r="K14149" t="s">
        <v>169</v>
      </c>
      <c r="L14149" t="s">
        <v>305</v>
      </c>
      <c r="M14149">
        <v>5102</v>
      </c>
      <c r="N14149">
        <v>1</v>
      </c>
      <c r="O14149">
        <v>80</v>
      </c>
      <c r="P14149">
        <v>80</v>
      </c>
      <c r="Q14149">
        <v>34.479999999999997</v>
      </c>
      <c r="R14149">
        <v>56.9</v>
      </c>
    </row>
    <row r="14150" spans="1:18" x14ac:dyDescent="0.3">
      <c r="A14150" t="s">
        <v>1222</v>
      </c>
      <c r="C14150" t="s">
        <v>1234</v>
      </c>
      <c r="D14150" s="3">
        <v>45485</v>
      </c>
      <c r="E14150">
        <v>8</v>
      </c>
      <c r="F14150" t="str">
        <f>VLOOKUP(E14150,[1]LOJA!$A:$B,2,0)</f>
        <v>LUZIÂNIA</v>
      </c>
      <c r="G14150">
        <v>192</v>
      </c>
      <c r="H14150" t="s">
        <v>1140</v>
      </c>
      <c r="I14150" t="s">
        <v>1229</v>
      </c>
      <c r="J14150">
        <v>88</v>
      </c>
      <c r="K14150" t="s">
        <v>15</v>
      </c>
      <c r="L14150" t="s">
        <v>305</v>
      </c>
      <c r="M14150">
        <v>5102</v>
      </c>
      <c r="N14150">
        <v>2</v>
      </c>
      <c r="O14150">
        <v>64</v>
      </c>
      <c r="P14150">
        <v>128</v>
      </c>
      <c r="Q14150">
        <v>65.099999999999994</v>
      </c>
      <c r="R14150">
        <v>49.14</v>
      </c>
    </row>
    <row r="14151" spans="1:18" x14ac:dyDescent="0.3">
      <c r="A14151" t="s">
        <v>1222</v>
      </c>
      <c r="C14151" t="s">
        <v>1233</v>
      </c>
      <c r="D14151" s="3">
        <v>45538</v>
      </c>
      <c r="E14151">
        <v>8</v>
      </c>
      <c r="F14151" t="str">
        <f>VLOOKUP(E14151,[1]LOJA!$A:$B,2,0)</f>
        <v>LUZIÂNIA</v>
      </c>
      <c r="G14151">
        <v>192</v>
      </c>
      <c r="H14151" t="s">
        <v>1140</v>
      </c>
      <c r="I14151" t="s">
        <v>1229</v>
      </c>
      <c r="J14151">
        <v>24010</v>
      </c>
      <c r="K14151" t="s">
        <v>1081</v>
      </c>
      <c r="L14151" t="s">
        <v>305</v>
      </c>
      <c r="M14151">
        <v>5102</v>
      </c>
      <c r="N14151">
        <v>4</v>
      </c>
      <c r="O14151">
        <v>93</v>
      </c>
      <c r="P14151">
        <v>372</v>
      </c>
      <c r="Q14151">
        <v>180.52</v>
      </c>
      <c r="R14151">
        <v>51.47</v>
      </c>
    </row>
    <row r="14152" spans="1:18" x14ac:dyDescent="0.3">
      <c r="A14152" t="s">
        <v>1222</v>
      </c>
      <c r="C14152" t="s">
        <v>1232</v>
      </c>
      <c r="D14152" s="3">
        <v>45554</v>
      </c>
      <c r="E14152">
        <v>8</v>
      </c>
      <c r="F14152" t="str">
        <f>VLOOKUP(E14152,[1]LOJA!$A:$B,2,0)</f>
        <v>LUZIÂNIA</v>
      </c>
      <c r="G14152">
        <v>192</v>
      </c>
      <c r="H14152" t="s">
        <v>1140</v>
      </c>
      <c r="I14152" t="s">
        <v>1229</v>
      </c>
      <c r="J14152">
        <v>24208</v>
      </c>
      <c r="K14152" t="s">
        <v>140</v>
      </c>
      <c r="L14152" t="s">
        <v>305</v>
      </c>
      <c r="M14152">
        <v>5102</v>
      </c>
      <c r="N14152">
        <v>1</v>
      </c>
      <c r="O14152">
        <v>19.239999999999998</v>
      </c>
      <c r="P14152">
        <v>19.239999999999998</v>
      </c>
      <c r="Q14152">
        <v>10.71</v>
      </c>
      <c r="R14152">
        <v>44.33</v>
      </c>
    </row>
    <row r="14153" spans="1:18" x14ac:dyDescent="0.3">
      <c r="A14153" t="s">
        <v>1222</v>
      </c>
      <c r="C14153" t="s">
        <v>1231</v>
      </c>
      <c r="D14153" s="3">
        <v>45569</v>
      </c>
      <c r="E14153">
        <v>8</v>
      </c>
      <c r="F14153" t="str">
        <f>VLOOKUP(E14153,[1]LOJA!$A:$B,2,0)</f>
        <v>LUZIÂNIA</v>
      </c>
      <c r="G14153">
        <v>150</v>
      </c>
      <c r="H14153" t="s">
        <v>1140</v>
      </c>
      <c r="I14153" t="s">
        <v>1229</v>
      </c>
      <c r="J14153">
        <v>24208</v>
      </c>
      <c r="K14153" t="s">
        <v>140</v>
      </c>
      <c r="L14153" t="s">
        <v>305</v>
      </c>
      <c r="M14153">
        <v>5102</v>
      </c>
      <c r="N14153">
        <v>1</v>
      </c>
      <c r="O14153">
        <v>20</v>
      </c>
      <c r="P14153">
        <v>20</v>
      </c>
      <c r="Q14153">
        <v>10.71</v>
      </c>
      <c r="R14153">
        <v>46.45</v>
      </c>
    </row>
    <row r="14154" spans="1:18" x14ac:dyDescent="0.3">
      <c r="A14154" t="s">
        <v>1222</v>
      </c>
      <c r="C14154" t="s">
        <v>1230</v>
      </c>
      <c r="D14154" s="3">
        <v>45582</v>
      </c>
      <c r="E14154">
        <v>8</v>
      </c>
      <c r="F14154" t="str">
        <f>VLOOKUP(E14154,[1]LOJA!$A:$B,2,0)</f>
        <v>LUZIÂNIA</v>
      </c>
      <c r="G14154">
        <v>192</v>
      </c>
      <c r="H14154" t="s">
        <v>1140</v>
      </c>
      <c r="I14154" t="s">
        <v>1229</v>
      </c>
      <c r="J14154">
        <v>24135</v>
      </c>
      <c r="K14154" t="s">
        <v>166</v>
      </c>
      <c r="L14154" t="s">
        <v>305</v>
      </c>
      <c r="M14154">
        <v>5102</v>
      </c>
      <c r="N14154">
        <v>4</v>
      </c>
      <c r="O14154">
        <v>60</v>
      </c>
      <c r="P14154">
        <v>240</v>
      </c>
      <c r="Q14154">
        <v>136.84</v>
      </c>
      <c r="R14154">
        <v>42.98</v>
      </c>
    </row>
    <row r="14155" spans="1:18" x14ac:dyDescent="0.3">
      <c r="A14155" t="s">
        <v>1222</v>
      </c>
      <c r="C14155" t="s">
        <v>1228</v>
      </c>
      <c r="D14155" s="3">
        <v>45612</v>
      </c>
      <c r="E14155">
        <v>8</v>
      </c>
      <c r="F14155" t="str">
        <f>VLOOKUP(E14155,[1]LOJA!$A:$B,2,0)</f>
        <v>LUZIÂNIA</v>
      </c>
      <c r="G14155">
        <v>192</v>
      </c>
      <c r="H14155" t="s">
        <v>1140</v>
      </c>
      <c r="I14155" t="s">
        <v>1220</v>
      </c>
      <c r="J14155">
        <v>85071</v>
      </c>
      <c r="K14155" t="s">
        <v>292</v>
      </c>
      <c r="L14155" t="s">
        <v>305</v>
      </c>
      <c r="M14155">
        <v>5102</v>
      </c>
      <c r="N14155">
        <v>1</v>
      </c>
      <c r="O14155">
        <v>198</v>
      </c>
      <c r="P14155">
        <v>198</v>
      </c>
      <c r="Q14155">
        <v>153.16999999999999</v>
      </c>
      <c r="R14155">
        <v>22.64</v>
      </c>
    </row>
    <row r="14156" spans="1:18" x14ac:dyDescent="0.3">
      <c r="A14156" t="s">
        <v>1222</v>
      </c>
      <c r="C14156" t="s">
        <v>1227</v>
      </c>
      <c r="D14156" s="3">
        <v>45632</v>
      </c>
      <c r="E14156">
        <v>8</v>
      </c>
      <c r="F14156" t="str">
        <f>VLOOKUP(E14156,[1]LOJA!$A:$B,2,0)</f>
        <v>LUZIÂNIA</v>
      </c>
      <c r="G14156">
        <v>192</v>
      </c>
      <c r="H14156" t="s">
        <v>1140</v>
      </c>
      <c r="I14156" t="s">
        <v>1220</v>
      </c>
      <c r="J14156">
        <v>24135</v>
      </c>
      <c r="K14156" t="s">
        <v>166</v>
      </c>
      <c r="L14156" t="s">
        <v>305</v>
      </c>
      <c r="M14156">
        <v>5102</v>
      </c>
      <c r="N14156">
        <v>1</v>
      </c>
      <c r="O14156">
        <v>60</v>
      </c>
      <c r="P14156">
        <v>60</v>
      </c>
      <c r="Q14156">
        <v>29.29</v>
      </c>
      <c r="R14156">
        <v>51.18</v>
      </c>
    </row>
    <row r="14157" spans="1:18" x14ac:dyDescent="0.3">
      <c r="A14157" t="s">
        <v>1222</v>
      </c>
      <c r="C14157" t="s">
        <v>1226</v>
      </c>
      <c r="D14157" s="3">
        <v>45672</v>
      </c>
      <c r="E14157">
        <v>8</v>
      </c>
      <c r="F14157" t="str">
        <f>VLOOKUP(E14157,[1]LOJA!$A:$B,2,0)</f>
        <v>LUZIÂNIA</v>
      </c>
      <c r="G14157">
        <v>192</v>
      </c>
      <c r="H14157" t="s">
        <v>1140</v>
      </c>
      <c r="I14157" t="s">
        <v>1220</v>
      </c>
      <c r="J14157">
        <v>24141</v>
      </c>
      <c r="K14157" t="s">
        <v>168</v>
      </c>
      <c r="L14157" t="s">
        <v>305</v>
      </c>
      <c r="M14157">
        <v>5405</v>
      </c>
      <c r="N14157">
        <v>1</v>
      </c>
      <c r="O14157">
        <v>72</v>
      </c>
      <c r="P14157">
        <v>72</v>
      </c>
      <c r="Q14157">
        <v>34</v>
      </c>
      <c r="R14157">
        <v>52.78</v>
      </c>
    </row>
    <row r="14158" spans="1:18" x14ac:dyDescent="0.3">
      <c r="A14158" t="s">
        <v>1222</v>
      </c>
      <c r="C14158" t="s">
        <v>1225</v>
      </c>
      <c r="D14158" s="3">
        <v>45870</v>
      </c>
      <c r="E14158">
        <v>24</v>
      </c>
      <c r="F14158" t="str">
        <f>VLOOKUP(E14158,[1]LOJA!$A:$B,2,0)</f>
        <v>LUZIÂNIA</v>
      </c>
      <c r="G14158">
        <v>192</v>
      </c>
      <c r="H14158" t="s">
        <v>1140</v>
      </c>
      <c r="I14158" t="s">
        <v>1220</v>
      </c>
      <c r="J14158">
        <v>24142</v>
      </c>
      <c r="K14158" t="s">
        <v>154</v>
      </c>
      <c r="L14158" t="s">
        <v>305</v>
      </c>
      <c r="M14158">
        <v>5405</v>
      </c>
      <c r="N14158">
        <v>1</v>
      </c>
      <c r="O14158">
        <v>62</v>
      </c>
      <c r="P14158">
        <v>62</v>
      </c>
      <c r="Q14158">
        <v>29.71</v>
      </c>
      <c r="R14158">
        <v>52.08</v>
      </c>
    </row>
    <row r="14159" spans="1:18" x14ac:dyDescent="0.3">
      <c r="A14159" t="s">
        <v>1222</v>
      </c>
      <c r="C14159" t="s">
        <v>1224</v>
      </c>
      <c r="D14159" s="3">
        <v>45922</v>
      </c>
      <c r="E14159">
        <v>24</v>
      </c>
      <c r="F14159" t="str">
        <f>VLOOKUP(E14159,[1]LOJA!$A:$B,2,0)</f>
        <v>LUZIÂNIA</v>
      </c>
      <c r="G14159">
        <v>150</v>
      </c>
      <c r="H14159" t="s">
        <v>1140</v>
      </c>
      <c r="I14159" t="s">
        <v>1220</v>
      </c>
      <c r="J14159">
        <v>24198</v>
      </c>
      <c r="K14159" t="s">
        <v>114</v>
      </c>
      <c r="L14159" t="s">
        <v>305</v>
      </c>
      <c r="M14159">
        <v>5102</v>
      </c>
      <c r="N14159">
        <v>1</v>
      </c>
      <c r="O14159">
        <v>25</v>
      </c>
      <c r="P14159">
        <v>25</v>
      </c>
      <c r="Q14159">
        <v>13.67</v>
      </c>
      <c r="R14159">
        <v>45.32</v>
      </c>
    </row>
    <row r="14160" spans="1:18" x14ac:dyDescent="0.3">
      <c r="A14160" t="s">
        <v>1222</v>
      </c>
      <c r="C14160" t="s">
        <v>1224</v>
      </c>
      <c r="D14160" s="3">
        <v>45922</v>
      </c>
      <c r="E14160">
        <v>24</v>
      </c>
      <c r="F14160" t="str">
        <f>VLOOKUP(E14160,[1]LOJA!$A:$B,2,0)</f>
        <v>LUZIÂNIA</v>
      </c>
      <c r="G14160">
        <v>150</v>
      </c>
      <c r="H14160" t="s">
        <v>1140</v>
      </c>
      <c r="I14160" t="s">
        <v>1220</v>
      </c>
      <c r="J14160">
        <v>113</v>
      </c>
      <c r="K14160" t="s">
        <v>159</v>
      </c>
      <c r="L14160" t="s">
        <v>305</v>
      </c>
      <c r="M14160">
        <v>5405</v>
      </c>
      <c r="N14160">
        <v>1</v>
      </c>
      <c r="O14160">
        <v>60</v>
      </c>
      <c r="P14160">
        <v>60</v>
      </c>
      <c r="Q14160">
        <v>30.73</v>
      </c>
      <c r="R14160">
        <v>48.78</v>
      </c>
    </row>
    <row r="14161" spans="1:18" x14ac:dyDescent="0.3">
      <c r="A14161" t="s">
        <v>1222</v>
      </c>
      <c r="C14161" t="s">
        <v>1223</v>
      </c>
      <c r="D14161" s="3">
        <v>45946</v>
      </c>
      <c r="E14161">
        <v>24</v>
      </c>
      <c r="F14161" t="str">
        <f>VLOOKUP(E14161,[1]LOJA!$A:$B,2,0)</f>
        <v>LUZIÂNIA</v>
      </c>
      <c r="G14161">
        <v>192</v>
      </c>
      <c r="H14161" t="s">
        <v>1140</v>
      </c>
      <c r="I14161" t="s">
        <v>1220</v>
      </c>
      <c r="J14161">
        <v>24198</v>
      </c>
      <c r="K14161" t="s">
        <v>114</v>
      </c>
      <c r="L14161" t="s">
        <v>305</v>
      </c>
      <c r="M14161">
        <v>5102</v>
      </c>
      <c r="N14161">
        <v>1</v>
      </c>
      <c r="O14161">
        <v>25.9</v>
      </c>
      <c r="P14161">
        <v>25.9</v>
      </c>
      <c r="Q14161">
        <v>13.67</v>
      </c>
      <c r="R14161">
        <v>47.22</v>
      </c>
    </row>
    <row r="14162" spans="1:18" x14ac:dyDescent="0.3">
      <c r="A14162" t="s">
        <v>1222</v>
      </c>
      <c r="C14162" t="s">
        <v>1223</v>
      </c>
      <c r="D14162" s="3">
        <v>45946</v>
      </c>
      <c r="E14162">
        <v>24</v>
      </c>
      <c r="F14162" t="str">
        <f>VLOOKUP(E14162,[1]LOJA!$A:$B,2,0)</f>
        <v>LUZIÂNIA</v>
      </c>
      <c r="G14162">
        <v>192</v>
      </c>
      <c r="H14162" t="s">
        <v>1140</v>
      </c>
      <c r="I14162" t="s">
        <v>1220</v>
      </c>
      <c r="J14162">
        <v>24145</v>
      </c>
      <c r="K14162" t="s">
        <v>153</v>
      </c>
      <c r="L14162" t="s">
        <v>305</v>
      </c>
      <c r="M14162">
        <v>5405</v>
      </c>
      <c r="N14162">
        <v>1</v>
      </c>
      <c r="O14162">
        <v>68.75</v>
      </c>
      <c r="P14162">
        <v>68.75</v>
      </c>
      <c r="Q14162">
        <v>30.61</v>
      </c>
      <c r="R14162">
        <v>55.48</v>
      </c>
    </row>
    <row r="14163" spans="1:18" x14ac:dyDescent="0.3">
      <c r="A14163" t="s">
        <v>1222</v>
      </c>
      <c r="C14163" t="s">
        <v>1221</v>
      </c>
      <c r="D14163" s="3">
        <v>46072</v>
      </c>
      <c r="E14163">
        <v>24</v>
      </c>
      <c r="F14163" t="str">
        <f>VLOOKUP(E14163,[1]LOJA!$A:$B,2,0)</f>
        <v>LUZIÂNIA</v>
      </c>
      <c r="G14163">
        <v>192</v>
      </c>
      <c r="H14163" t="s">
        <v>1140</v>
      </c>
      <c r="I14163" t="s">
        <v>1220</v>
      </c>
      <c r="J14163">
        <v>24142</v>
      </c>
      <c r="K14163" t="s">
        <v>154</v>
      </c>
      <c r="L14163" t="s">
        <v>305</v>
      </c>
      <c r="M14163">
        <v>5405</v>
      </c>
      <c r="N14163">
        <v>1</v>
      </c>
      <c r="O14163">
        <v>59</v>
      </c>
      <c r="P14163">
        <v>59</v>
      </c>
      <c r="Q14163">
        <v>29.71</v>
      </c>
      <c r="R14163">
        <v>49.64</v>
      </c>
    </row>
    <row r="14164" spans="1:18" x14ac:dyDescent="0.3">
      <c r="A14164" t="s">
        <v>1219</v>
      </c>
      <c r="B14164" t="s">
        <v>1218</v>
      </c>
      <c r="C14164" t="s">
        <v>1217</v>
      </c>
      <c r="D14164" s="3">
        <v>45416</v>
      </c>
      <c r="E14164">
        <v>14</v>
      </c>
      <c r="F14164" t="str">
        <f>VLOOKUP(E14164,[1]LOJA!$A:$B,2,0)</f>
        <v>S IA</v>
      </c>
      <c r="G14164">
        <v>54</v>
      </c>
      <c r="H14164" t="s">
        <v>307</v>
      </c>
      <c r="I14164" t="s">
        <v>1216</v>
      </c>
      <c r="J14164">
        <v>23998</v>
      </c>
      <c r="K14164" t="s">
        <v>33</v>
      </c>
      <c r="L14164" t="s">
        <v>305</v>
      </c>
      <c r="M14164">
        <v>5405</v>
      </c>
      <c r="N14164">
        <v>1</v>
      </c>
      <c r="O14164">
        <v>80</v>
      </c>
      <c r="P14164">
        <v>80</v>
      </c>
      <c r="Q14164">
        <v>32.06</v>
      </c>
      <c r="R14164">
        <v>59.92</v>
      </c>
    </row>
    <row r="14165" spans="1:18" x14ac:dyDescent="0.3">
      <c r="A14165" t="s">
        <v>1215</v>
      </c>
      <c r="B14165" t="s">
        <v>309</v>
      </c>
      <c r="C14165" t="s">
        <v>1214</v>
      </c>
      <c r="D14165" s="3">
        <v>45332</v>
      </c>
      <c r="E14165">
        <v>12</v>
      </c>
      <c r="F14165" t="str">
        <f>VLOOKUP(E14165,[1]LOJA!$A:$B,2,0)</f>
        <v>SOFNORTE</v>
      </c>
      <c r="G14165">
        <v>60</v>
      </c>
      <c r="H14165" t="s">
        <v>307</v>
      </c>
      <c r="I14165" t="s">
        <v>306</v>
      </c>
      <c r="J14165">
        <v>24024</v>
      </c>
      <c r="K14165" t="s">
        <v>88</v>
      </c>
      <c r="L14165" t="s">
        <v>305</v>
      </c>
      <c r="M14165">
        <v>5102</v>
      </c>
      <c r="N14165">
        <v>1</v>
      </c>
      <c r="O14165">
        <v>86</v>
      </c>
      <c r="P14165">
        <v>86</v>
      </c>
      <c r="Q14165">
        <v>38.61</v>
      </c>
      <c r="R14165">
        <v>55.1</v>
      </c>
    </row>
    <row r="14166" spans="1:18" x14ac:dyDescent="0.3">
      <c r="A14166" t="s">
        <v>1213</v>
      </c>
      <c r="B14166" t="s">
        <v>309</v>
      </c>
      <c r="C14166" t="s">
        <v>1212</v>
      </c>
      <c r="D14166" s="3">
        <v>45705</v>
      </c>
      <c r="E14166">
        <v>6</v>
      </c>
      <c r="F14166" t="str">
        <f>VLOOKUP(E14166,[1]LOJA!$A:$B,2,0)</f>
        <v>GAMA</v>
      </c>
      <c r="G14166">
        <v>185</v>
      </c>
      <c r="H14166" t="s">
        <v>307</v>
      </c>
      <c r="I14166" t="s">
        <v>306</v>
      </c>
      <c r="J14166">
        <v>24004</v>
      </c>
      <c r="K14166" t="s">
        <v>31</v>
      </c>
      <c r="L14166" t="s">
        <v>305</v>
      </c>
      <c r="M14166">
        <v>5405</v>
      </c>
      <c r="N14166">
        <v>1</v>
      </c>
      <c r="O14166">
        <v>70</v>
      </c>
      <c r="P14166">
        <v>70</v>
      </c>
      <c r="Q14166">
        <v>34.75</v>
      </c>
      <c r="R14166">
        <v>50.36</v>
      </c>
    </row>
    <row r="14167" spans="1:18" x14ac:dyDescent="0.3">
      <c r="A14167" t="s">
        <v>1210</v>
      </c>
      <c r="B14167" t="s">
        <v>309</v>
      </c>
      <c r="C14167" t="s">
        <v>1211</v>
      </c>
      <c r="D14167" s="3">
        <v>45303</v>
      </c>
      <c r="E14167">
        <v>6</v>
      </c>
      <c r="F14167" t="str">
        <f>VLOOKUP(E14167,[1]LOJA!$A:$B,2,0)</f>
        <v>GAMA</v>
      </c>
      <c r="G14167">
        <v>185</v>
      </c>
      <c r="H14167" t="s">
        <v>307</v>
      </c>
      <c r="I14167" t="s">
        <v>306</v>
      </c>
      <c r="J14167">
        <v>24034</v>
      </c>
      <c r="K14167" t="s">
        <v>63</v>
      </c>
      <c r="L14167" t="s">
        <v>305</v>
      </c>
      <c r="M14167">
        <v>5405</v>
      </c>
      <c r="N14167">
        <v>1</v>
      </c>
      <c r="O14167">
        <v>65</v>
      </c>
      <c r="P14167">
        <v>65</v>
      </c>
      <c r="Q14167">
        <v>30.49</v>
      </c>
      <c r="R14167">
        <v>53.09</v>
      </c>
    </row>
    <row r="14168" spans="1:18" x14ac:dyDescent="0.3">
      <c r="A14168" t="s">
        <v>1210</v>
      </c>
      <c r="B14168" t="s">
        <v>309</v>
      </c>
      <c r="C14168" t="s">
        <v>1209</v>
      </c>
      <c r="D14168" s="3">
        <v>45541</v>
      </c>
      <c r="E14168">
        <v>13</v>
      </c>
      <c r="F14168" t="str">
        <f>VLOOKUP(E14168,[1]LOJA!$A:$B,2,0)</f>
        <v>CEILÂNDIA</v>
      </c>
      <c r="G14168">
        <v>86</v>
      </c>
      <c r="H14168" t="s">
        <v>307</v>
      </c>
      <c r="I14168" t="s">
        <v>306</v>
      </c>
      <c r="J14168">
        <v>24198</v>
      </c>
      <c r="K14168" t="s">
        <v>402</v>
      </c>
      <c r="L14168" t="s">
        <v>305</v>
      </c>
      <c r="M14168">
        <v>5102</v>
      </c>
      <c r="N14168">
        <v>1</v>
      </c>
      <c r="O14168">
        <v>20</v>
      </c>
      <c r="P14168">
        <v>20</v>
      </c>
      <c r="Q14168">
        <v>12.02</v>
      </c>
      <c r="R14168">
        <v>39.9</v>
      </c>
    </row>
    <row r="14169" spans="1:18" x14ac:dyDescent="0.3">
      <c r="A14169" t="s">
        <v>1207</v>
      </c>
      <c r="B14169" t="s">
        <v>309</v>
      </c>
      <c r="C14169" t="s">
        <v>1208</v>
      </c>
      <c r="D14169" s="3">
        <v>45349</v>
      </c>
      <c r="E14169">
        <v>4</v>
      </c>
      <c r="F14169" t="str">
        <f>VLOOKUP(E14169,[1]LOJA!$A:$B,2,0)</f>
        <v>ADE</v>
      </c>
      <c r="G14169">
        <v>189</v>
      </c>
      <c r="H14169" t="s">
        <v>307</v>
      </c>
      <c r="I14169" t="s">
        <v>306</v>
      </c>
      <c r="J14169">
        <v>24015</v>
      </c>
      <c r="K14169" t="s">
        <v>46</v>
      </c>
      <c r="L14169" t="s">
        <v>403</v>
      </c>
      <c r="M14169">
        <v>5405</v>
      </c>
      <c r="N14169">
        <v>1</v>
      </c>
      <c r="O14169">
        <v>60</v>
      </c>
      <c r="P14169">
        <v>60</v>
      </c>
      <c r="Q14169">
        <v>23.81</v>
      </c>
      <c r="R14169">
        <v>60.32</v>
      </c>
    </row>
    <row r="14170" spans="1:18" x14ac:dyDescent="0.3">
      <c r="A14170" t="s">
        <v>1207</v>
      </c>
      <c r="B14170" t="s">
        <v>1206</v>
      </c>
      <c r="C14170" t="s">
        <v>1205</v>
      </c>
      <c r="D14170" s="3">
        <v>45552</v>
      </c>
      <c r="E14170">
        <v>13</v>
      </c>
      <c r="F14170" t="str">
        <f>VLOOKUP(E14170,[1]LOJA!$A:$B,2,0)</f>
        <v>CEILÂNDIA</v>
      </c>
      <c r="G14170">
        <v>33</v>
      </c>
      <c r="H14170" t="s">
        <v>307</v>
      </c>
      <c r="I14170" t="s">
        <v>1204</v>
      </c>
      <c r="J14170">
        <v>24032</v>
      </c>
      <c r="K14170" t="s">
        <v>34</v>
      </c>
      <c r="L14170" t="s">
        <v>305</v>
      </c>
      <c r="M14170">
        <v>5405</v>
      </c>
      <c r="N14170">
        <v>1</v>
      </c>
      <c r="O14170">
        <v>67</v>
      </c>
      <c r="P14170">
        <v>67</v>
      </c>
      <c r="Q14170">
        <v>33.369999999999997</v>
      </c>
      <c r="R14170">
        <v>50.19</v>
      </c>
    </row>
    <row r="14171" spans="1:18" x14ac:dyDescent="0.3">
      <c r="A14171" t="s">
        <v>1191</v>
      </c>
      <c r="C14171" t="s">
        <v>1203</v>
      </c>
      <c r="D14171" s="3">
        <v>45299</v>
      </c>
      <c r="E14171">
        <v>6</v>
      </c>
      <c r="F14171" t="str">
        <f>VLOOKUP(E14171,[1]LOJA!$A:$B,2,0)</f>
        <v>GAMA</v>
      </c>
      <c r="G14171">
        <v>46</v>
      </c>
      <c r="H14171" t="s">
        <v>307</v>
      </c>
      <c r="I14171" t="s">
        <v>1189</v>
      </c>
      <c r="J14171">
        <v>24196</v>
      </c>
      <c r="K14171" t="s">
        <v>136</v>
      </c>
      <c r="L14171" t="s">
        <v>305</v>
      </c>
      <c r="M14171">
        <v>5405</v>
      </c>
      <c r="N14171">
        <v>2</v>
      </c>
      <c r="O14171">
        <v>100</v>
      </c>
      <c r="P14171">
        <v>200</v>
      </c>
      <c r="Q14171">
        <v>98.32</v>
      </c>
      <c r="R14171">
        <v>50.84</v>
      </c>
    </row>
    <row r="14172" spans="1:18" x14ac:dyDescent="0.3">
      <c r="A14172" t="s">
        <v>1191</v>
      </c>
      <c r="C14172" t="s">
        <v>1202</v>
      </c>
      <c r="D14172" s="3">
        <v>45310</v>
      </c>
      <c r="E14172">
        <v>6</v>
      </c>
      <c r="F14172" t="str">
        <f>VLOOKUP(E14172,[1]LOJA!$A:$B,2,0)</f>
        <v>GAMA</v>
      </c>
      <c r="G14172">
        <v>46</v>
      </c>
      <c r="H14172" t="s">
        <v>307</v>
      </c>
      <c r="I14172" t="s">
        <v>1189</v>
      </c>
      <c r="J14172">
        <v>24031</v>
      </c>
      <c r="K14172" t="s">
        <v>20</v>
      </c>
      <c r="L14172" t="s">
        <v>305</v>
      </c>
      <c r="M14172">
        <v>5405</v>
      </c>
      <c r="N14172">
        <v>1</v>
      </c>
      <c r="O14172">
        <v>60</v>
      </c>
      <c r="P14172">
        <v>60</v>
      </c>
      <c r="Q14172">
        <v>23.93</v>
      </c>
      <c r="R14172">
        <v>60.12</v>
      </c>
    </row>
    <row r="14173" spans="1:18" x14ac:dyDescent="0.3">
      <c r="A14173" t="s">
        <v>1191</v>
      </c>
      <c r="C14173" t="s">
        <v>1201</v>
      </c>
      <c r="D14173" s="3">
        <v>45343</v>
      </c>
      <c r="E14173">
        <v>6</v>
      </c>
      <c r="F14173" t="str">
        <f>VLOOKUP(E14173,[1]LOJA!$A:$B,2,0)</f>
        <v>GAMA</v>
      </c>
      <c r="G14173">
        <v>185</v>
      </c>
      <c r="H14173" t="s">
        <v>307</v>
      </c>
      <c r="I14173" t="s">
        <v>1189</v>
      </c>
      <c r="J14173">
        <v>24414</v>
      </c>
      <c r="K14173" t="s">
        <v>356</v>
      </c>
      <c r="L14173" t="s">
        <v>305</v>
      </c>
      <c r="M14173">
        <v>5405</v>
      </c>
      <c r="N14173">
        <v>1</v>
      </c>
      <c r="O14173">
        <v>59.74</v>
      </c>
      <c r="P14173">
        <v>59.74</v>
      </c>
      <c r="Q14173">
        <v>28.46</v>
      </c>
      <c r="R14173">
        <v>52.36</v>
      </c>
    </row>
    <row r="14174" spans="1:18" x14ac:dyDescent="0.3">
      <c r="A14174" t="s">
        <v>1191</v>
      </c>
      <c r="C14174" t="s">
        <v>1200</v>
      </c>
      <c r="D14174" s="3">
        <v>45352</v>
      </c>
      <c r="E14174">
        <v>6</v>
      </c>
      <c r="F14174" t="str">
        <f>VLOOKUP(E14174,[1]LOJA!$A:$B,2,0)</f>
        <v>GAMA</v>
      </c>
      <c r="G14174">
        <v>185</v>
      </c>
      <c r="H14174" t="s">
        <v>307</v>
      </c>
      <c r="I14174" t="s">
        <v>1189</v>
      </c>
      <c r="J14174">
        <v>24015</v>
      </c>
      <c r="K14174" t="s">
        <v>46</v>
      </c>
      <c r="L14174" t="s">
        <v>403</v>
      </c>
      <c r="M14174">
        <v>5405</v>
      </c>
      <c r="N14174">
        <v>3</v>
      </c>
      <c r="O14174">
        <v>54.42</v>
      </c>
      <c r="P14174">
        <v>163.25</v>
      </c>
      <c r="Q14174">
        <v>71.430000000000007</v>
      </c>
      <c r="R14174">
        <v>56.25</v>
      </c>
    </row>
    <row r="14175" spans="1:18" x14ac:dyDescent="0.3">
      <c r="A14175" t="s">
        <v>1191</v>
      </c>
      <c r="C14175" t="s">
        <v>1199</v>
      </c>
      <c r="D14175" s="3">
        <v>45364</v>
      </c>
      <c r="E14175">
        <v>6</v>
      </c>
      <c r="F14175" t="str">
        <f>VLOOKUP(E14175,[1]LOJA!$A:$B,2,0)</f>
        <v>GAMA</v>
      </c>
      <c r="G14175">
        <v>46</v>
      </c>
      <c r="H14175" t="s">
        <v>307</v>
      </c>
      <c r="I14175" t="s">
        <v>1189</v>
      </c>
      <c r="J14175">
        <v>24414</v>
      </c>
      <c r="K14175" t="s">
        <v>356</v>
      </c>
      <c r="L14175" t="s">
        <v>305</v>
      </c>
      <c r="M14175">
        <v>5405</v>
      </c>
      <c r="N14175">
        <v>1</v>
      </c>
      <c r="O14175">
        <v>63.96</v>
      </c>
      <c r="P14175">
        <v>63.96</v>
      </c>
      <c r="Q14175">
        <v>28.46</v>
      </c>
      <c r="R14175">
        <v>55.5</v>
      </c>
    </row>
    <row r="14176" spans="1:18" x14ac:dyDescent="0.3">
      <c r="A14176" t="s">
        <v>1191</v>
      </c>
      <c r="C14176" t="s">
        <v>1199</v>
      </c>
      <c r="D14176" s="3">
        <v>45364</v>
      </c>
      <c r="E14176">
        <v>6</v>
      </c>
      <c r="F14176" t="str">
        <f>VLOOKUP(E14176,[1]LOJA!$A:$B,2,0)</f>
        <v>GAMA</v>
      </c>
      <c r="G14176">
        <v>46</v>
      </c>
      <c r="H14176" t="s">
        <v>307</v>
      </c>
      <c r="I14176" t="s">
        <v>1189</v>
      </c>
      <c r="J14176">
        <v>24120</v>
      </c>
      <c r="K14176" t="s">
        <v>70</v>
      </c>
      <c r="L14176" t="s">
        <v>305</v>
      </c>
      <c r="M14176">
        <v>5405</v>
      </c>
      <c r="N14176">
        <v>3</v>
      </c>
      <c r="O14176">
        <v>61.96</v>
      </c>
      <c r="P14176">
        <v>185.89</v>
      </c>
      <c r="Q14176">
        <v>88.83</v>
      </c>
      <c r="R14176">
        <v>52.21</v>
      </c>
    </row>
    <row r="14177" spans="1:18" x14ac:dyDescent="0.3">
      <c r="A14177" t="s">
        <v>1191</v>
      </c>
      <c r="C14177" t="s">
        <v>1198</v>
      </c>
      <c r="D14177" s="3">
        <v>45374</v>
      </c>
      <c r="E14177">
        <v>6</v>
      </c>
      <c r="F14177" t="str">
        <f>VLOOKUP(E14177,[1]LOJA!$A:$B,2,0)</f>
        <v>GAMA</v>
      </c>
      <c r="G14177">
        <v>46</v>
      </c>
      <c r="H14177" t="s">
        <v>307</v>
      </c>
      <c r="I14177" t="s">
        <v>1189</v>
      </c>
      <c r="J14177">
        <v>24120</v>
      </c>
      <c r="K14177" t="s">
        <v>70</v>
      </c>
      <c r="L14177" t="s">
        <v>305</v>
      </c>
      <c r="M14177">
        <v>5405</v>
      </c>
      <c r="N14177">
        <v>1</v>
      </c>
      <c r="O14177">
        <v>65</v>
      </c>
      <c r="P14177">
        <v>65</v>
      </c>
      <c r="Q14177">
        <v>29.61</v>
      </c>
      <c r="R14177">
        <v>54.45</v>
      </c>
    </row>
    <row r="14178" spans="1:18" x14ac:dyDescent="0.3">
      <c r="A14178" t="s">
        <v>1191</v>
      </c>
      <c r="C14178" t="s">
        <v>1197</v>
      </c>
      <c r="D14178" s="3">
        <v>45374</v>
      </c>
      <c r="E14178">
        <v>6</v>
      </c>
      <c r="F14178" t="str">
        <f>VLOOKUP(E14178,[1]LOJA!$A:$B,2,0)</f>
        <v>GAMA</v>
      </c>
      <c r="G14178">
        <v>46</v>
      </c>
      <c r="H14178" t="s">
        <v>307</v>
      </c>
      <c r="I14178" t="s">
        <v>1189</v>
      </c>
      <c r="J14178">
        <v>24122</v>
      </c>
      <c r="K14178" t="s">
        <v>52</v>
      </c>
      <c r="L14178" t="s">
        <v>403</v>
      </c>
      <c r="M14178">
        <v>5405</v>
      </c>
      <c r="N14178">
        <v>1</v>
      </c>
      <c r="O14178">
        <v>52.67</v>
      </c>
      <c r="P14178">
        <v>52.67</v>
      </c>
      <c r="Q14178">
        <v>22.68</v>
      </c>
      <c r="R14178">
        <v>56.94</v>
      </c>
    </row>
    <row r="14179" spans="1:18" x14ac:dyDescent="0.3">
      <c r="A14179" t="s">
        <v>1191</v>
      </c>
      <c r="C14179" t="s">
        <v>1196</v>
      </c>
      <c r="D14179" s="3">
        <v>45381</v>
      </c>
      <c r="E14179">
        <v>6</v>
      </c>
      <c r="F14179" t="str">
        <f>VLOOKUP(E14179,[1]LOJA!$A:$B,2,0)</f>
        <v>GAMA</v>
      </c>
      <c r="G14179">
        <v>185</v>
      </c>
      <c r="H14179" t="s">
        <v>307</v>
      </c>
      <c r="I14179" t="s">
        <v>1189</v>
      </c>
      <c r="J14179">
        <v>24120</v>
      </c>
      <c r="K14179" t="s">
        <v>70</v>
      </c>
      <c r="L14179" t="s">
        <v>305</v>
      </c>
      <c r="M14179">
        <v>5405</v>
      </c>
      <c r="N14179">
        <v>1</v>
      </c>
      <c r="O14179">
        <v>60</v>
      </c>
      <c r="P14179">
        <v>60</v>
      </c>
      <c r="Q14179">
        <v>29.61</v>
      </c>
      <c r="R14179">
        <v>50.65</v>
      </c>
    </row>
    <row r="14180" spans="1:18" x14ac:dyDescent="0.3">
      <c r="A14180" t="s">
        <v>1191</v>
      </c>
      <c r="C14180" t="s">
        <v>1195</v>
      </c>
      <c r="D14180" s="3">
        <v>45436</v>
      </c>
      <c r="E14180">
        <v>6</v>
      </c>
      <c r="F14180" t="str">
        <f>VLOOKUP(E14180,[1]LOJA!$A:$B,2,0)</f>
        <v>GAMA</v>
      </c>
      <c r="G14180">
        <v>46</v>
      </c>
      <c r="H14180" t="s">
        <v>307</v>
      </c>
      <c r="I14180" t="s">
        <v>1189</v>
      </c>
      <c r="J14180">
        <v>24131</v>
      </c>
      <c r="K14180" t="s">
        <v>65</v>
      </c>
      <c r="L14180" t="s">
        <v>305</v>
      </c>
      <c r="M14180">
        <v>5405</v>
      </c>
      <c r="N14180">
        <v>1</v>
      </c>
      <c r="O14180">
        <v>65</v>
      </c>
      <c r="P14180">
        <v>65</v>
      </c>
      <c r="Q14180">
        <v>30.13</v>
      </c>
      <c r="R14180">
        <v>53.65</v>
      </c>
    </row>
    <row r="14181" spans="1:18" x14ac:dyDescent="0.3">
      <c r="A14181" t="s">
        <v>1191</v>
      </c>
      <c r="C14181" t="s">
        <v>1194</v>
      </c>
      <c r="D14181" s="3">
        <v>45491</v>
      </c>
      <c r="E14181">
        <v>6</v>
      </c>
      <c r="F14181" t="str">
        <f>VLOOKUP(E14181,[1]LOJA!$A:$B,2,0)</f>
        <v>GAMA</v>
      </c>
      <c r="G14181">
        <v>185</v>
      </c>
      <c r="H14181" t="s">
        <v>307</v>
      </c>
      <c r="I14181" t="s">
        <v>1189</v>
      </c>
      <c r="J14181">
        <v>24157</v>
      </c>
      <c r="K14181" t="s">
        <v>339</v>
      </c>
      <c r="L14181" t="s">
        <v>305</v>
      </c>
      <c r="M14181">
        <v>5405</v>
      </c>
      <c r="N14181">
        <v>1</v>
      </c>
      <c r="O14181">
        <v>68</v>
      </c>
      <c r="P14181">
        <v>68</v>
      </c>
      <c r="Q14181">
        <v>34.340000000000003</v>
      </c>
      <c r="R14181">
        <v>49.5</v>
      </c>
    </row>
    <row r="14182" spans="1:18" x14ac:dyDescent="0.3">
      <c r="A14182" t="s">
        <v>1191</v>
      </c>
      <c r="C14182" t="s">
        <v>1193</v>
      </c>
      <c r="D14182" s="3">
        <v>45505</v>
      </c>
      <c r="E14182">
        <v>6</v>
      </c>
      <c r="F14182" t="str">
        <f>VLOOKUP(E14182,[1]LOJA!$A:$B,2,0)</f>
        <v>GAMA</v>
      </c>
      <c r="G14182">
        <v>185</v>
      </c>
      <c r="H14182" t="s">
        <v>307</v>
      </c>
      <c r="I14182" t="s">
        <v>1189</v>
      </c>
      <c r="J14182">
        <v>24157</v>
      </c>
      <c r="K14182" t="s">
        <v>339</v>
      </c>
      <c r="L14182" t="s">
        <v>305</v>
      </c>
      <c r="M14182">
        <v>5405</v>
      </c>
      <c r="N14182">
        <v>1</v>
      </c>
      <c r="O14182">
        <v>68</v>
      </c>
      <c r="P14182">
        <v>68</v>
      </c>
      <c r="Q14182">
        <v>34.340000000000003</v>
      </c>
      <c r="R14182">
        <v>49.5</v>
      </c>
    </row>
    <row r="14183" spans="1:18" x14ac:dyDescent="0.3">
      <c r="A14183" t="s">
        <v>1191</v>
      </c>
      <c r="C14183" t="s">
        <v>1192</v>
      </c>
      <c r="D14183" s="3">
        <v>45520</v>
      </c>
      <c r="E14183">
        <v>6</v>
      </c>
      <c r="F14183" t="str">
        <f>VLOOKUP(E14183,[1]LOJA!$A:$B,2,0)</f>
        <v>GAMA</v>
      </c>
      <c r="G14183">
        <v>185</v>
      </c>
      <c r="H14183" t="s">
        <v>307</v>
      </c>
      <c r="I14183" t="s">
        <v>1189</v>
      </c>
      <c r="J14183">
        <v>24034</v>
      </c>
      <c r="K14183" t="s">
        <v>63</v>
      </c>
      <c r="L14183" t="s">
        <v>305</v>
      </c>
      <c r="M14183">
        <v>5405</v>
      </c>
      <c r="N14183">
        <v>1</v>
      </c>
      <c r="O14183">
        <v>60</v>
      </c>
      <c r="P14183">
        <v>60</v>
      </c>
      <c r="Q14183">
        <v>31.4</v>
      </c>
      <c r="R14183">
        <v>47.67</v>
      </c>
    </row>
    <row r="14184" spans="1:18" x14ac:dyDescent="0.3">
      <c r="A14184" t="s">
        <v>1191</v>
      </c>
      <c r="C14184" t="s">
        <v>1190</v>
      </c>
      <c r="D14184" s="3">
        <v>45575</v>
      </c>
      <c r="E14184">
        <v>6</v>
      </c>
      <c r="F14184" t="str">
        <f>VLOOKUP(E14184,[1]LOJA!$A:$B,2,0)</f>
        <v>GAMA</v>
      </c>
      <c r="G14184">
        <v>185</v>
      </c>
      <c r="H14184" t="s">
        <v>307</v>
      </c>
      <c r="I14184" t="s">
        <v>1189</v>
      </c>
      <c r="J14184">
        <v>24034</v>
      </c>
      <c r="K14184" t="s">
        <v>63</v>
      </c>
      <c r="L14184" t="s">
        <v>305</v>
      </c>
      <c r="M14184">
        <v>5405</v>
      </c>
      <c r="N14184">
        <v>1</v>
      </c>
      <c r="O14184">
        <v>70</v>
      </c>
      <c r="P14184">
        <v>70</v>
      </c>
      <c r="Q14184">
        <v>34.49</v>
      </c>
      <c r="R14184">
        <v>50.73</v>
      </c>
    </row>
    <row r="14185" spans="1:18" x14ac:dyDescent="0.3">
      <c r="A14185" t="s">
        <v>1188</v>
      </c>
      <c r="B14185" t="s">
        <v>309</v>
      </c>
      <c r="C14185" t="s">
        <v>1187</v>
      </c>
      <c r="D14185" s="3">
        <v>45625</v>
      </c>
      <c r="E14185">
        <v>14</v>
      </c>
      <c r="F14185" t="str">
        <f>VLOOKUP(E14185,[1]LOJA!$A:$B,2,0)</f>
        <v>S IA</v>
      </c>
      <c r="G14185">
        <v>227</v>
      </c>
      <c r="H14185" t="s">
        <v>307</v>
      </c>
      <c r="I14185" t="s">
        <v>306</v>
      </c>
      <c r="J14185">
        <v>24198</v>
      </c>
      <c r="K14185" t="s">
        <v>114</v>
      </c>
      <c r="L14185" t="s">
        <v>305</v>
      </c>
      <c r="M14185">
        <v>5102</v>
      </c>
      <c r="N14185">
        <v>3</v>
      </c>
      <c r="O14185">
        <v>26.27</v>
      </c>
      <c r="P14185">
        <v>78.81</v>
      </c>
      <c r="Q14185">
        <v>36.06</v>
      </c>
      <c r="R14185">
        <v>54.24</v>
      </c>
    </row>
    <row r="14186" spans="1:18" x14ac:dyDescent="0.3">
      <c r="A14186" t="s">
        <v>1188</v>
      </c>
      <c r="B14186" t="s">
        <v>309</v>
      </c>
      <c r="C14186" t="s">
        <v>1187</v>
      </c>
      <c r="D14186" s="3">
        <v>45625</v>
      </c>
      <c r="E14186">
        <v>14</v>
      </c>
      <c r="F14186" t="str">
        <f>VLOOKUP(E14186,[1]LOJA!$A:$B,2,0)</f>
        <v>S IA</v>
      </c>
      <c r="G14186">
        <v>227</v>
      </c>
      <c r="H14186" t="s">
        <v>307</v>
      </c>
      <c r="I14186" t="s">
        <v>306</v>
      </c>
      <c r="J14186">
        <v>24141</v>
      </c>
      <c r="K14186" t="s">
        <v>168</v>
      </c>
      <c r="L14186" t="s">
        <v>305</v>
      </c>
      <c r="M14186">
        <v>5405</v>
      </c>
      <c r="N14186">
        <v>3</v>
      </c>
      <c r="O14186">
        <v>67.069999999999993</v>
      </c>
      <c r="P14186">
        <v>201.21</v>
      </c>
      <c r="Q14186">
        <v>99.93</v>
      </c>
      <c r="R14186">
        <v>50.34</v>
      </c>
    </row>
    <row r="14187" spans="1:18" x14ac:dyDescent="0.3">
      <c r="A14187" t="s">
        <v>1186</v>
      </c>
      <c r="C14187" t="s">
        <v>1185</v>
      </c>
      <c r="D14187" s="3">
        <v>45393</v>
      </c>
      <c r="E14187">
        <v>9</v>
      </c>
      <c r="F14187" t="str">
        <f>VLOOKUP(E14187,[1]LOJA!$A:$B,2,0)</f>
        <v>ÚNICA</v>
      </c>
      <c r="G14187">
        <v>222</v>
      </c>
      <c r="H14187" t="s">
        <v>307</v>
      </c>
      <c r="I14187" t="s">
        <v>1184</v>
      </c>
      <c r="J14187">
        <v>24208</v>
      </c>
      <c r="K14187" t="s">
        <v>140</v>
      </c>
      <c r="L14187" t="s">
        <v>305</v>
      </c>
      <c r="M14187">
        <v>5102</v>
      </c>
      <c r="N14187">
        <v>4</v>
      </c>
      <c r="O14187">
        <v>10.96</v>
      </c>
      <c r="P14187">
        <v>43.84</v>
      </c>
      <c r="Q14187">
        <v>35.64</v>
      </c>
      <c r="R14187">
        <v>18.7</v>
      </c>
    </row>
    <row r="14188" spans="1:18" x14ac:dyDescent="0.3">
      <c r="A14188" t="s">
        <v>1149</v>
      </c>
      <c r="B14188" t="s">
        <v>1148</v>
      </c>
      <c r="C14188" t="s">
        <v>1183</v>
      </c>
      <c r="D14188" s="3">
        <v>45293</v>
      </c>
      <c r="E14188">
        <v>12</v>
      </c>
      <c r="F14188" t="str">
        <f>VLOOKUP(E14188,[1]LOJA!$A:$B,2,0)</f>
        <v>SOFNORTE</v>
      </c>
      <c r="G14188">
        <v>60</v>
      </c>
      <c r="H14188" t="s">
        <v>307</v>
      </c>
      <c r="I14188" t="s">
        <v>1146</v>
      </c>
      <c r="J14188">
        <v>24198</v>
      </c>
      <c r="K14188" t="s">
        <v>402</v>
      </c>
      <c r="L14188" t="s">
        <v>305</v>
      </c>
      <c r="M14188">
        <v>5102</v>
      </c>
      <c r="N14188">
        <v>3</v>
      </c>
      <c r="O14188">
        <v>20</v>
      </c>
      <c r="P14188">
        <v>60</v>
      </c>
      <c r="Q14188">
        <v>38.64</v>
      </c>
      <c r="R14188">
        <v>35.6</v>
      </c>
    </row>
    <row r="14189" spans="1:18" x14ac:dyDescent="0.3">
      <c r="A14189" t="s">
        <v>1149</v>
      </c>
      <c r="B14189" t="s">
        <v>1148</v>
      </c>
      <c r="C14189" t="s">
        <v>1183</v>
      </c>
      <c r="D14189" s="3">
        <v>45293</v>
      </c>
      <c r="E14189">
        <v>12</v>
      </c>
      <c r="F14189" t="str">
        <f>VLOOKUP(E14189,[1]LOJA!$A:$B,2,0)</f>
        <v>SOFNORTE</v>
      </c>
      <c r="G14189">
        <v>60</v>
      </c>
      <c r="H14189" t="s">
        <v>307</v>
      </c>
      <c r="I14189" t="s">
        <v>1146</v>
      </c>
      <c r="J14189">
        <v>24138</v>
      </c>
      <c r="K14189" t="s">
        <v>162</v>
      </c>
      <c r="L14189" t="s">
        <v>305</v>
      </c>
      <c r="M14189">
        <v>5405</v>
      </c>
      <c r="N14189">
        <v>3</v>
      </c>
      <c r="O14189">
        <v>75.19</v>
      </c>
      <c r="P14189">
        <v>225.58</v>
      </c>
      <c r="Q14189">
        <v>88.89</v>
      </c>
      <c r="R14189">
        <v>60.59</v>
      </c>
    </row>
    <row r="14190" spans="1:18" x14ac:dyDescent="0.3">
      <c r="A14190" t="s">
        <v>1149</v>
      </c>
      <c r="B14190" t="s">
        <v>1148</v>
      </c>
      <c r="C14190" t="s">
        <v>1182</v>
      </c>
      <c r="D14190" s="3">
        <v>45301</v>
      </c>
      <c r="E14190">
        <v>12</v>
      </c>
      <c r="F14190" t="str">
        <f>VLOOKUP(E14190,[1]LOJA!$A:$B,2,0)</f>
        <v>SOFNORTE</v>
      </c>
      <c r="G14190">
        <v>44</v>
      </c>
      <c r="H14190" t="s">
        <v>307</v>
      </c>
      <c r="I14190" t="s">
        <v>1146</v>
      </c>
      <c r="J14190">
        <v>24208</v>
      </c>
      <c r="K14190" t="s">
        <v>140</v>
      </c>
      <c r="L14190" t="s">
        <v>305</v>
      </c>
      <c r="M14190">
        <v>5102</v>
      </c>
      <c r="N14190">
        <v>1</v>
      </c>
      <c r="O14190">
        <v>19.899999999999999</v>
      </c>
      <c r="P14190">
        <v>19.899999999999999</v>
      </c>
      <c r="Q14190">
        <v>8.7200000000000006</v>
      </c>
      <c r="R14190">
        <v>56.18</v>
      </c>
    </row>
    <row r="14191" spans="1:18" x14ac:dyDescent="0.3">
      <c r="A14191" t="s">
        <v>1149</v>
      </c>
      <c r="B14191" t="s">
        <v>1148</v>
      </c>
      <c r="C14191" t="s">
        <v>1181</v>
      </c>
      <c r="D14191" s="3">
        <v>45306</v>
      </c>
      <c r="E14191">
        <v>12</v>
      </c>
      <c r="F14191" t="str">
        <f>VLOOKUP(E14191,[1]LOJA!$A:$B,2,0)</f>
        <v>SOFNORTE</v>
      </c>
      <c r="G14191">
        <v>60</v>
      </c>
      <c r="H14191" t="s">
        <v>307</v>
      </c>
      <c r="I14191" t="s">
        <v>1146</v>
      </c>
      <c r="J14191">
        <v>24208</v>
      </c>
      <c r="K14191" t="s">
        <v>140</v>
      </c>
      <c r="L14191" t="s">
        <v>305</v>
      </c>
      <c r="M14191">
        <v>5102</v>
      </c>
      <c r="N14191">
        <v>1</v>
      </c>
      <c r="O14191">
        <v>19.899999999999999</v>
      </c>
      <c r="P14191">
        <v>19.899999999999999</v>
      </c>
      <c r="Q14191">
        <v>8.7200000000000006</v>
      </c>
      <c r="R14191">
        <v>56.18</v>
      </c>
    </row>
    <row r="14192" spans="1:18" x14ac:dyDescent="0.3">
      <c r="A14192" t="s">
        <v>1149</v>
      </c>
      <c r="B14192" t="s">
        <v>1148</v>
      </c>
      <c r="C14192" t="s">
        <v>1180</v>
      </c>
      <c r="D14192" s="3">
        <v>45315</v>
      </c>
      <c r="E14192">
        <v>12</v>
      </c>
      <c r="F14192" t="str">
        <f>VLOOKUP(E14192,[1]LOJA!$A:$B,2,0)</f>
        <v>SOFNORTE</v>
      </c>
      <c r="G14192">
        <v>44</v>
      </c>
      <c r="H14192" t="s">
        <v>307</v>
      </c>
      <c r="I14192" t="s">
        <v>1146</v>
      </c>
      <c r="J14192">
        <v>24208</v>
      </c>
      <c r="K14192" t="s">
        <v>140</v>
      </c>
      <c r="L14192" t="s">
        <v>305</v>
      </c>
      <c r="M14192">
        <v>5102</v>
      </c>
      <c r="N14192">
        <v>1</v>
      </c>
      <c r="O14192">
        <v>19.899999999999999</v>
      </c>
      <c r="P14192">
        <v>19.899999999999999</v>
      </c>
      <c r="Q14192">
        <v>8.7200000000000006</v>
      </c>
      <c r="R14192">
        <v>56.18</v>
      </c>
    </row>
    <row r="14193" spans="1:18" x14ac:dyDescent="0.3">
      <c r="A14193" t="s">
        <v>1149</v>
      </c>
      <c r="B14193" t="s">
        <v>1148</v>
      </c>
      <c r="C14193" t="s">
        <v>1179</v>
      </c>
      <c r="D14193" s="3">
        <v>45316</v>
      </c>
      <c r="E14193">
        <v>12</v>
      </c>
      <c r="F14193" t="str">
        <f>VLOOKUP(E14193,[1]LOJA!$A:$B,2,0)</f>
        <v>SOFNORTE</v>
      </c>
      <c r="G14193">
        <v>60</v>
      </c>
      <c r="H14193" t="s">
        <v>307</v>
      </c>
      <c r="I14193" t="s">
        <v>1146</v>
      </c>
      <c r="J14193">
        <v>24198</v>
      </c>
      <c r="K14193" t="s">
        <v>402</v>
      </c>
      <c r="L14193" t="s">
        <v>305</v>
      </c>
      <c r="M14193">
        <v>5102</v>
      </c>
      <c r="N14193">
        <v>1</v>
      </c>
      <c r="O14193">
        <v>20</v>
      </c>
      <c r="P14193">
        <v>20</v>
      </c>
      <c r="Q14193">
        <v>11.59</v>
      </c>
      <c r="R14193">
        <v>42.05</v>
      </c>
    </row>
    <row r="14194" spans="1:18" x14ac:dyDescent="0.3">
      <c r="A14194" t="s">
        <v>1149</v>
      </c>
      <c r="B14194" t="s">
        <v>1148</v>
      </c>
      <c r="C14194" t="s">
        <v>1179</v>
      </c>
      <c r="D14194" s="3">
        <v>45316</v>
      </c>
      <c r="E14194">
        <v>12</v>
      </c>
      <c r="F14194" t="str">
        <f>VLOOKUP(E14194,[1]LOJA!$A:$B,2,0)</f>
        <v>SOFNORTE</v>
      </c>
      <c r="G14194">
        <v>60</v>
      </c>
      <c r="H14194" t="s">
        <v>307</v>
      </c>
      <c r="I14194" t="s">
        <v>1146</v>
      </c>
      <c r="J14194">
        <v>24135</v>
      </c>
      <c r="K14194" t="s">
        <v>166</v>
      </c>
      <c r="L14194" t="s">
        <v>305</v>
      </c>
      <c r="M14194">
        <v>5102</v>
      </c>
      <c r="N14194">
        <v>1</v>
      </c>
      <c r="O14194">
        <v>66.2</v>
      </c>
      <c r="P14194">
        <v>66.2</v>
      </c>
      <c r="Q14194">
        <v>28.16</v>
      </c>
      <c r="R14194">
        <v>57.46</v>
      </c>
    </row>
    <row r="14195" spans="1:18" x14ac:dyDescent="0.3">
      <c r="A14195" t="s">
        <v>1149</v>
      </c>
      <c r="B14195" t="s">
        <v>1148</v>
      </c>
      <c r="C14195" t="s">
        <v>1178</v>
      </c>
      <c r="D14195" s="3">
        <v>45316</v>
      </c>
      <c r="E14195">
        <v>12</v>
      </c>
      <c r="F14195" t="str">
        <f>VLOOKUP(E14195,[1]LOJA!$A:$B,2,0)</f>
        <v>SOFNORTE</v>
      </c>
      <c r="G14195">
        <v>60</v>
      </c>
      <c r="H14195" t="s">
        <v>307</v>
      </c>
      <c r="I14195" t="s">
        <v>1146</v>
      </c>
      <c r="J14195">
        <v>24208</v>
      </c>
      <c r="K14195" t="s">
        <v>140</v>
      </c>
      <c r="L14195" t="s">
        <v>305</v>
      </c>
      <c r="M14195">
        <v>5102</v>
      </c>
      <c r="N14195">
        <v>1</v>
      </c>
      <c r="O14195">
        <v>19.399999999999999</v>
      </c>
      <c r="P14195">
        <v>19.399999999999999</v>
      </c>
      <c r="Q14195">
        <v>8.7200000000000006</v>
      </c>
      <c r="R14195">
        <v>55.05</v>
      </c>
    </row>
    <row r="14196" spans="1:18" x14ac:dyDescent="0.3">
      <c r="A14196" t="s">
        <v>1149</v>
      </c>
      <c r="B14196" t="s">
        <v>1148</v>
      </c>
      <c r="C14196" t="s">
        <v>1177</v>
      </c>
      <c r="D14196" s="3">
        <v>45342</v>
      </c>
      <c r="E14196">
        <v>12</v>
      </c>
      <c r="F14196" t="str">
        <f>VLOOKUP(E14196,[1]LOJA!$A:$B,2,0)</f>
        <v>SOFNORTE</v>
      </c>
      <c r="G14196">
        <v>60</v>
      </c>
      <c r="H14196" t="s">
        <v>307</v>
      </c>
      <c r="I14196" t="s">
        <v>1146</v>
      </c>
      <c r="J14196">
        <v>24208</v>
      </c>
      <c r="K14196" t="s">
        <v>140</v>
      </c>
      <c r="L14196" t="s">
        <v>305</v>
      </c>
      <c r="M14196">
        <v>5102</v>
      </c>
      <c r="N14196">
        <v>1</v>
      </c>
      <c r="O14196">
        <v>18.91</v>
      </c>
      <c r="P14196">
        <v>18.91</v>
      </c>
      <c r="Q14196">
        <v>8.7200000000000006</v>
      </c>
      <c r="R14196">
        <v>53.89</v>
      </c>
    </row>
    <row r="14197" spans="1:18" x14ac:dyDescent="0.3">
      <c r="A14197" t="s">
        <v>1149</v>
      </c>
      <c r="B14197" t="s">
        <v>1148</v>
      </c>
      <c r="C14197" t="s">
        <v>1176</v>
      </c>
      <c r="D14197" s="3">
        <v>45353</v>
      </c>
      <c r="E14197">
        <v>12</v>
      </c>
      <c r="F14197" t="str">
        <f>VLOOKUP(E14197,[1]LOJA!$A:$B,2,0)</f>
        <v>SOFNORTE</v>
      </c>
      <c r="G14197">
        <v>60</v>
      </c>
      <c r="H14197" t="s">
        <v>307</v>
      </c>
      <c r="I14197" t="s">
        <v>1146</v>
      </c>
      <c r="J14197">
        <v>24208</v>
      </c>
      <c r="K14197" t="s">
        <v>140</v>
      </c>
      <c r="L14197" t="s">
        <v>305</v>
      </c>
      <c r="M14197">
        <v>5102</v>
      </c>
      <c r="N14197">
        <v>1</v>
      </c>
      <c r="O14197">
        <v>19.82</v>
      </c>
      <c r="P14197">
        <v>19.82</v>
      </c>
      <c r="Q14197">
        <v>8.7200000000000006</v>
      </c>
      <c r="R14197">
        <v>56</v>
      </c>
    </row>
    <row r="14198" spans="1:18" x14ac:dyDescent="0.3">
      <c r="A14198" t="s">
        <v>1149</v>
      </c>
      <c r="B14198" t="s">
        <v>1148</v>
      </c>
      <c r="C14198" t="s">
        <v>1175</v>
      </c>
      <c r="D14198" s="3">
        <v>45371</v>
      </c>
      <c r="E14198">
        <v>12</v>
      </c>
      <c r="F14198" t="str">
        <f>VLOOKUP(E14198,[1]LOJA!$A:$B,2,0)</f>
        <v>SOFNORTE</v>
      </c>
      <c r="G14198">
        <v>44</v>
      </c>
      <c r="H14198" t="s">
        <v>307</v>
      </c>
      <c r="I14198" t="s">
        <v>1146</v>
      </c>
      <c r="J14198">
        <v>24208</v>
      </c>
      <c r="K14198" t="s">
        <v>140</v>
      </c>
      <c r="L14198" t="s">
        <v>305</v>
      </c>
      <c r="M14198">
        <v>5102</v>
      </c>
      <c r="N14198">
        <v>1</v>
      </c>
      <c r="O14198">
        <v>19.899999999999999</v>
      </c>
      <c r="P14198">
        <v>19.899999999999999</v>
      </c>
      <c r="Q14198">
        <v>8.7200000000000006</v>
      </c>
      <c r="R14198">
        <v>56.18</v>
      </c>
    </row>
    <row r="14199" spans="1:18" x14ac:dyDescent="0.3">
      <c r="A14199" t="s">
        <v>1149</v>
      </c>
      <c r="B14199" t="s">
        <v>1148</v>
      </c>
      <c r="C14199" t="s">
        <v>1174</v>
      </c>
      <c r="D14199" s="3">
        <v>45384</v>
      </c>
      <c r="E14199">
        <v>12</v>
      </c>
      <c r="F14199" t="str">
        <f>VLOOKUP(E14199,[1]LOJA!$A:$B,2,0)</f>
        <v>SOFNORTE</v>
      </c>
      <c r="G14199">
        <v>60</v>
      </c>
      <c r="H14199" t="s">
        <v>307</v>
      </c>
      <c r="I14199" t="s">
        <v>1146</v>
      </c>
      <c r="J14199">
        <v>24198</v>
      </c>
      <c r="K14199" t="s">
        <v>402</v>
      </c>
      <c r="L14199" t="s">
        <v>305</v>
      </c>
      <c r="M14199">
        <v>5102</v>
      </c>
      <c r="N14199">
        <v>1</v>
      </c>
      <c r="O14199">
        <v>28.71</v>
      </c>
      <c r="P14199">
        <v>28.71</v>
      </c>
      <c r="Q14199">
        <v>11.59</v>
      </c>
      <c r="R14199">
        <v>59.63</v>
      </c>
    </row>
    <row r="14200" spans="1:18" x14ac:dyDescent="0.3">
      <c r="A14200" t="s">
        <v>1149</v>
      </c>
      <c r="B14200" t="s">
        <v>1148</v>
      </c>
      <c r="C14200" t="s">
        <v>1174</v>
      </c>
      <c r="D14200" s="3">
        <v>45384</v>
      </c>
      <c r="E14200">
        <v>12</v>
      </c>
      <c r="F14200" t="str">
        <f>VLOOKUP(E14200,[1]LOJA!$A:$B,2,0)</f>
        <v>SOFNORTE</v>
      </c>
      <c r="G14200">
        <v>60</v>
      </c>
      <c r="H14200" t="s">
        <v>307</v>
      </c>
      <c r="I14200" t="s">
        <v>1146</v>
      </c>
      <c r="J14200">
        <v>24141</v>
      </c>
      <c r="K14200" t="s">
        <v>168</v>
      </c>
      <c r="L14200" t="s">
        <v>305</v>
      </c>
      <c r="M14200">
        <v>5405</v>
      </c>
      <c r="N14200">
        <v>1</v>
      </c>
      <c r="O14200">
        <v>73.3</v>
      </c>
      <c r="P14200">
        <v>73.3</v>
      </c>
      <c r="Q14200">
        <v>31.14</v>
      </c>
      <c r="R14200">
        <v>57.52</v>
      </c>
    </row>
    <row r="14201" spans="1:18" x14ac:dyDescent="0.3">
      <c r="A14201" t="s">
        <v>1149</v>
      </c>
      <c r="B14201" t="s">
        <v>1148</v>
      </c>
      <c r="C14201" t="s">
        <v>1173</v>
      </c>
      <c r="D14201" s="3">
        <v>45386</v>
      </c>
      <c r="E14201">
        <v>12</v>
      </c>
      <c r="F14201" t="str">
        <f>VLOOKUP(E14201,[1]LOJA!$A:$B,2,0)</f>
        <v>SOFNORTE</v>
      </c>
      <c r="G14201">
        <v>60</v>
      </c>
      <c r="H14201" t="s">
        <v>307</v>
      </c>
      <c r="I14201" t="s">
        <v>1146</v>
      </c>
      <c r="J14201">
        <v>24208</v>
      </c>
      <c r="K14201" t="s">
        <v>140</v>
      </c>
      <c r="L14201" t="s">
        <v>305</v>
      </c>
      <c r="M14201">
        <v>5102</v>
      </c>
      <c r="N14201">
        <v>1</v>
      </c>
      <c r="O14201">
        <v>19.899999999999999</v>
      </c>
      <c r="P14201">
        <v>19.899999999999999</v>
      </c>
      <c r="Q14201">
        <v>8.7200000000000006</v>
      </c>
      <c r="R14201">
        <v>56.18</v>
      </c>
    </row>
    <row r="14202" spans="1:18" x14ac:dyDescent="0.3">
      <c r="A14202" t="s">
        <v>1149</v>
      </c>
      <c r="B14202" t="s">
        <v>1148</v>
      </c>
      <c r="C14202" t="s">
        <v>1172</v>
      </c>
      <c r="D14202" s="3">
        <v>45406</v>
      </c>
      <c r="E14202">
        <v>12</v>
      </c>
      <c r="F14202" t="str">
        <f>VLOOKUP(E14202,[1]LOJA!$A:$B,2,0)</f>
        <v>SOFNORTE</v>
      </c>
      <c r="G14202">
        <v>60</v>
      </c>
      <c r="H14202" t="s">
        <v>307</v>
      </c>
      <c r="I14202" t="s">
        <v>1146</v>
      </c>
      <c r="J14202">
        <v>24198</v>
      </c>
      <c r="K14202" t="s">
        <v>402</v>
      </c>
      <c r="L14202" t="s">
        <v>305</v>
      </c>
      <c r="M14202">
        <v>5102</v>
      </c>
      <c r="N14202">
        <v>1</v>
      </c>
      <c r="O14202">
        <v>28.85</v>
      </c>
      <c r="P14202">
        <v>28.85</v>
      </c>
      <c r="Q14202">
        <v>12.65</v>
      </c>
      <c r="R14202">
        <v>56.15</v>
      </c>
    </row>
    <row r="14203" spans="1:18" x14ac:dyDescent="0.3">
      <c r="A14203" t="s">
        <v>1149</v>
      </c>
      <c r="B14203" t="s">
        <v>1148</v>
      </c>
      <c r="C14203" t="s">
        <v>1171</v>
      </c>
      <c r="D14203" s="3">
        <v>45407</v>
      </c>
      <c r="E14203">
        <v>12</v>
      </c>
      <c r="F14203" t="str">
        <f>VLOOKUP(E14203,[1]LOJA!$A:$B,2,0)</f>
        <v>SOFNORTE</v>
      </c>
      <c r="G14203">
        <v>60</v>
      </c>
      <c r="H14203" t="s">
        <v>307</v>
      </c>
      <c r="I14203" t="s">
        <v>1146</v>
      </c>
      <c r="J14203">
        <v>24198</v>
      </c>
      <c r="K14203" t="s">
        <v>402</v>
      </c>
      <c r="L14203" t="s">
        <v>305</v>
      </c>
      <c r="M14203">
        <v>5102</v>
      </c>
      <c r="N14203">
        <v>1</v>
      </c>
      <c r="O14203">
        <v>29.3</v>
      </c>
      <c r="P14203">
        <v>29.3</v>
      </c>
      <c r="Q14203">
        <v>12.65</v>
      </c>
      <c r="R14203">
        <v>56.83</v>
      </c>
    </row>
    <row r="14204" spans="1:18" x14ac:dyDescent="0.3">
      <c r="A14204" t="s">
        <v>1149</v>
      </c>
      <c r="B14204" t="s">
        <v>1148</v>
      </c>
      <c r="C14204" t="s">
        <v>1171</v>
      </c>
      <c r="D14204" s="3">
        <v>45407</v>
      </c>
      <c r="E14204">
        <v>12</v>
      </c>
      <c r="F14204" t="str">
        <f>VLOOKUP(E14204,[1]LOJA!$A:$B,2,0)</f>
        <v>SOFNORTE</v>
      </c>
      <c r="G14204">
        <v>60</v>
      </c>
      <c r="H14204" t="s">
        <v>307</v>
      </c>
      <c r="I14204" t="s">
        <v>1146</v>
      </c>
      <c r="J14204">
        <v>24141</v>
      </c>
      <c r="K14204" t="s">
        <v>168</v>
      </c>
      <c r="L14204" t="s">
        <v>305</v>
      </c>
      <c r="M14204">
        <v>5405</v>
      </c>
      <c r="N14204">
        <v>1</v>
      </c>
      <c r="O14204">
        <v>74.8</v>
      </c>
      <c r="P14204">
        <v>74.8</v>
      </c>
      <c r="Q14204">
        <v>31.14</v>
      </c>
      <c r="R14204">
        <v>58.37</v>
      </c>
    </row>
    <row r="14205" spans="1:18" x14ac:dyDescent="0.3">
      <c r="A14205" t="s">
        <v>1149</v>
      </c>
      <c r="B14205" t="s">
        <v>1148</v>
      </c>
      <c r="C14205" t="s">
        <v>1170</v>
      </c>
      <c r="D14205" s="3">
        <v>45415</v>
      </c>
      <c r="E14205">
        <v>12</v>
      </c>
      <c r="F14205" t="str">
        <f>VLOOKUP(E14205,[1]LOJA!$A:$B,2,0)</f>
        <v>SOFNORTE</v>
      </c>
      <c r="G14205">
        <v>60</v>
      </c>
      <c r="H14205" t="s">
        <v>307</v>
      </c>
      <c r="I14205" t="s">
        <v>1146</v>
      </c>
      <c r="J14205">
        <v>24122</v>
      </c>
      <c r="K14205" t="s">
        <v>52</v>
      </c>
      <c r="L14205" t="s">
        <v>403</v>
      </c>
      <c r="M14205">
        <v>5405</v>
      </c>
      <c r="N14205">
        <v>1</v>
      </c>
      <c r="O14205">
        <v>58.9</v>
      </c>
      <c r="P14205">
        <v>58.9</v>
      </c>
      <c r="Q14205">
        <v>23.14</v>
      </c>
      <c r="R14205">
        <v>60.71</v>
      </c>
    </row>
    <row r="14206" spans="1:18" x14ac:dyDescent="0.3">
      <c r="A14206" t="s">
        <v>1149</v>
      </c>
      <c r="B14206" t="s">
        <v>1148</v>
      </c>
      <c r="C14206" t="s">
        <v>1169</v>
      </c>
      <c r="D14206" s="3">
        <v>45415</v>
      </c>
      <c r="E14206">
        <v>12</v>
      </c>
      <c r="F14206" t="str">
        <f>VLOOKUP(E14206,[1]LOJA!$A:$B,2,0)</f>
        <v>SOFNORTE</v>
      </c>
      <c r="G14206">
        <v>60</v>
      </c>
      <c r="H14206" t="s">
        <v>307</v>
      </c>
      <c r="I14206" t="s">
        <v>1146</v>
      </c>
      <c r="J14206">
        <v>24208</v>
      </c>
      <c r="K14206" t="s">
        <v>140</v>
      </c>
      <c r="L14206" t="s">
        <v>305</v>
      </c>
      <c r="M14206">
        <v>5102</v>
      </c>
      <c r="N14206">
        <v>1</v>
      </c>
      <c r="O14206">
        <v>18.690000000000001</v>
      </c>
      <c r="P14206">
        <v>18.690000000000001</v>
      </c>
      <c r="Q14206">
        <v>9.5500000000000007</v>
      </c>
      <c r="R14206">
        <v>48.9</v>
      </c>
    </row>
    <row r="14207" spans="1:18" x14ac:dyDescent="0.3">
      <c r="A14207" t="s">
        <v>1149</v>
      </c>
      <c r="B14207" t="s">
        <v>1148</v>
      </c>
      <c r="C14207" t="s">
        <v>1168</v>
      </c>
      <c r="D14207" s="3">
        <v>45430</v>
      </c>
      <c r="E14207">
        <v>12</v>
      </c>
      <c r="F14207" t="str">
        <f>VLOOKUP(E14207,[1]LOJA!$A:$B,2,0)</f>
        <v>SOFNORTE</v>
      </c>
      <c r="G14207">
        <v>44</v>
      </c>
      <c r="H14207" t="s">
        <v>307</v>
      </c>
      <c r="I14207" t="s">
        <v>1146</v>
      </c>
      <c r="J14207">
        <v>24208</v>
      </c>
      <c r="K14207" t="s">
        <v>140</v>
      </c>
      <c r="L14207" t="s">
        <v>305</v>
      </c>
      <c r="M14207">
        <v>5102</v>
      </c>
      <c r="N14207">
        <v>1</v>
      </c>
      <c r="O14207">
        <v>19.899999999999999</v>
      </c>
      <c r="P14207">
        <v>19.899999999999999</v>
      </c>
      <c r="Q14207">
        <v>9.5500000000000007</v>
      </c>
      <c r="R14207">
        <v>52.01</v>
      </c>
    </row>
    <row r="14208" spans="1:18" x14ac:dyDescent="0.3">
      <c r="A14208" t="s">
        <v>1149</v>
      </c>
      <c r="B14208" t="s">
        <v>1148</v>
      </c>
      <c r="C14208" t="s">
        <v>1167</v>
      </c>
      <c r="D14208" s="3">
        <v>45439</v>
      </c>
      <c r="E14208">
        <v>12</v>
      </c>
      <c r="F14208" t="str">
        <f>VLOOKUP(E14208,[1]LOJA!$A:$B,2,0)</f>
        <v>SOFNORTE</v>
      </c>
      <c r="G14208">
        <v>60</v>
      </c>
      <c r="H14208" t="s">
        <v>307</v>
      </c>
      <c r="I14208" t="s">
        <v>1146</v>
      </c>
      <c r="J14208">
        <v>24198</v>
      </c>
      <c r="K14208" t="s">
        <v>402</v>
      </c>
      <c r="L14208" t="s">
        <v>305</v>
      </c>
      <c r="M14208">
        <v>5102</v>
      </c>
      <c r="N14208">
        <v>1</v>
      </c>
      <c r="O14208">
        <v>28.73</v>
      </c>
      <c r="P14208">
        <v>28.73</v>
      </c>
      <c r="Q14208">
        <v>12.26</v>
      </c>
      <c r="R14208">
        <v>57.33</v>
      </c>
    </row>
    <row r="14209" spans="1:18" x14ac:dyDescent="0.3">
      <c r="A14209" t="s">
        <v>1149</v>
      </c>
      <c r="B14209" t="s">
        <v>1148</v>
      </c>
      <c r="C14209" t="s">
        <v>1167</v>
      </c>
      <c r="D14209" s="3">
        <v>45439</v>
      </c>
      <c r="E14209">
        <v>12</v>
      </c>
      <c r="F14209" t="str">
        <f>VLOOKUP(E14209,[1]LOJA!$A:$B,2,0)</f>
        <v>SOFNORTE</v>
      </c>
      <c r="G14209">
        <v>60</v>
      </c>
      <c r="H14209" t="s">
        <v>307</v>
      </c>
      <c r="I14209" t="s">
        <v>1146</v>
      </c>
      <c r="J14209">
        <v>24142</v>
      </c>
      <c r="K14209" t="s">
        <v>154</v>
      </c>
      <c r="L14209" t="s">
        <v>305</v>
      </c>
      <c r="M14209">
        <v>5405</v>
      </c>
      <c r="N14209">
        <v>1</v>
      </c>
      <c r="O14209">
        <v>61.27</v>
      </c>
      <c r="P14209">
        <v>61.27</v>
      </c>
      <c r="Q14209">
        <v>26.93</v>
      </c>
      <c r="R14209">
        <v>56.05</v>
      </c>
    </row>
    <row r="14210" spans="1:18" x14ac:dyDescent="0.3">
      <c r="A14210" t="s">
        <v>1149</v>
      </c>
      <c r="B14210" t="s">
        <v>1148</v>
      </c>
      <c r="C14210" t="s">
        <v>1166</v>
      </c>
      <c r="D14210" s="3">
        <v>45463</v>
      </c>
      <c r="E14210">
        <v>12</v>
      </c>
      <c r="F14210" t="str">
        <f>VLOOKUP(E14210,[1]LOJA!$A:$B,2,0)</f>
        <v>SOFNORTE</v>
      </c>
      <c r="G14210">
        <v>60</v>
      </c>
      <c r="H14210" t="s">
        <v>307</v>
      </c>
      <c r="I14210" t="s">
        <v>1146</v>
      </c>
      <c r="J14210">
        <v>24208</v>
      </c>
      <c r="K14210" t="s">
        <v>140</v>
      </c>
      <c r="L14210" t="s">
        <v>305</v>
      </c>
      <c r="M14210">
        <v>5102</v>
      </c>
      <c r="N14210">
        <v>1</v>
      </c>
      <c r="O14210">
        <v>18.66</v>
      </c>
      <c r="P14210">
        <v>18.66</v>
      </c>
      <c r="Q14210">
        <v>9.6300000000000008</v>
      </c>
      <c r="R14210">
        <v>48.39</v>
      </c>
    </row>
    <row r="14211" spans="1:18" x14ac:dyDescent="0.3">
      <c r="A14211" t="s">
        <v>1149</v>
      </c>
      <c r="B14211" t="s">
        <v>1148</v>
      </c>
      <c r="C14211" t="s">
        <v>1165</v>
      </c>
      <c r="D14211" s="3">
        <v>45477</v>
      </c>
      <c r="E14211">
        <v>12</v>
      </c>
      <c r="F14211" t="str">
        <f>VLOOKUP(E14211,[1]LOJA!$A:$B,2,0)</f>
        <v>SOFNORTE</v>
      </c>
      <c r="G14211">
        <v>60</v>
      </c>
      <c r="H14211" t="s">
        <v>307</v>
      </c>
      <c r="I14211" t="s">
        <v>1146</v>
      </c>
      <c r="J14211">
        <v>24208</v>
      </c>
      <c r="K14211" t="s">
        <v>140</v>
      </c>
      <c r="L14211" t="s">
        <v>305</v>
      </c>
      <c r="M14211">
        <v>5102</v>
      </c>
      <c r="N14211">
        <v>1</v>
      </c>
      <c r="O14211">
        <v>18.7</v>
      </c>
      <c r="P14211">
        <v>18.7</v>
      </c>
      <c r="Q14211">
        <v>9.6300000000000008</v>
      </c>
      <c r="R14211">
        <v>48.5</v>
      </c>
    </row>
    <row r="14212" spans="1:18" x14ac:dyDescent="0.3">
      <c r="A14212" t="s">
        <v>1149</v>
      </c>
      <c r="B14212" t="s">
        <v>1148</v>
      </c>
      <c r="C14212" t="s">
        <v>1164</v>
      </c>
      <c r="D14212" s="3">
        <v>45485</v>
      </c>
      <c r="E14212">
        <v>12</v>
      </c>
      <c r="F14212" t="str">
        <f>VLOOKUP(E14212,[1]LOJA!$A:$B,2,0)</f>
        <v>SOFNORTE</v>
      </c>
      <c r="G14212">
        <v>44</v>
      </c>
      <c r="H14212" t="s">
        <v>307</v>
      </c>
      <c r="I14212" t="s">
        <v>1146</v>
      </c>
      <c r="J14212">
        <v>24208</v>
      </c>
      <c r="K14212" t="s">
        <v>140</v>
      </c>
      <c r="L14212" t="s">
        <v>305</v>
      </c>
      <c r="M14212">
        <v>5102</v>
      </c>
      <c r="N14212">
        <v>1</v>
      </c>
      <c r="O14212">
        <v>19.899999999999999</v>
      </c>
      <c r="P14212">
        <v>19.899999999999999</v>
      </c>
      <c r="Q14212">
        <v>9.6300000000000008</v>
      </c>
      <c r="R14212">
        <v>51.61</v>
      </c>
    </row>
    <row r="14213" spans="1:18" x14ac:dyDescent="0.3">
      <c r="A14213" t="s">
        <v>1149</v>
      </c>
      <c r="B14213" t="s">
        <v>1148</v>
      </c>
      <c r="C14213" t="s">
        <v>1163</v>
      </c>
      <c r="D14213" s="3">
        <v>45489</v>
      </c>
      <c r="E14213">
        <v>12</v>
      </c>
      <c r="F14213" t="str">
        <f>VLOOKUP(E14213,[1]LOJA!$A:$B,2,0)</f>
        <v>SOFNORTE</v>
      </c>
      <c r="G14213">
        <v>60</v>
      </c>
      <c r="H14213" t="s">
        <v>307</v>
      </c>
      <c r="I14213" t="s">
        <v>1146</v>
      </c>
      <c r="J14213">
        <v>24208</v>
      </c>
      <c r="K14213" t="s">
        <v>140</v>
      </c>
      <c r="L14213" t="s">
        <v>305</v>
      </c>
      <c r="M14213">
        <v>5102</v>
      </c>
      <c r="N14213">
        <v>1</v>
      </c>
      <c r="O14213">
        <v>19.899999999999999</v>
      </c>
      <c r="P14213">
        <v>19.899999999999999</v>
      </c>
      <c r="Q14213">
        <v>9.6300000000000008</v>
      </c>
      <c r="R14213">
        <v>51.61</v>
      </c>
    </row>
    <row r="14214" spans="1:18" x14ac:dyDescent="0.3">
      <c r="A14214" t="s">
        <v>1149</v>
      </c>
      <c r="B14214" t="s">
        <v>1148</v>
      </c>
      <c r="C14214" t="s">
        <v>1162</v>
      </c>
      <c r="D14214" s="3">
        <v>45496</v>
      </c>
      <c r="E14214">
        <v>12</v>
      </c>
      <c r="F14214" t="str">
        <f>VLOOKUP(E14214,[1]LOJA!$A:$B,2,0)</f>
        <v>SOFNORTE</v>
      </c>
      <c r="G14214">
        <v>60</v>
      </c>
      <c r="H14214" t="s">
        <v>307</v>
      </c>
      <c r="I14214" t="s">
        <v>1146</v>
      </c>
      <c r="J14214">
        <v>24208</v>
      </c>
      <c r="K14214" t="s">
        <v>140</v>
      </c>
      <c r="L14214" t="s">
        <v>305</v>
      </c>
      <c r="M14214">
        <v>5102</v>
      </c>
      <c r="N14214">
        <v>2</v>
      </c>
      <c r="O14214">
        <v>19.899999999999999</v>
      </c>
      <c r="P14214">
        <v>39.799999999999997</v>
      </c>
      <c r="Q14214">
        <v>19.28</v>
      </c>
      <c r="R14214">
        <v>51.56</v>
      </c>
    </row>
    <row r="14215" spans="1:18" x14ac:dyDescent="0.3">
      <c r="A14215" t="s">
        <v>1149</v>
      </c>
      <c r="B14215" t="s">
        <v>1148</v>
      </c>
      <c r="C14215" t="s">
        <v>1161</v>
      </c>
      <c r="D14215" s="3">
        <v>45504</v>
      </c>
      <c r="E14215">
        <v>12</v>
      </c>
      <c r="F14215" t="str">
        <f>VLOOKUP(E14215,[1]LOJA!$A:$B,2,0)</f>
        <v>SOFNORTE</v>
      </c>
      <c r="G14215">
        <v>60</v>
      </c>
      <c r="H14215" t="s">
        <v>307</v>
      </c>
      <c r="I14215" t="s">
        <v>1146</v>
      </c>
      <c r="J14215">
        <v>24208</v>
      </c>
      <c r="K14215" t="s">
        <v>140</v>
      </c>
      <c r="L14215" t="s">
        <v>305</v>
      </c>
      <c r="M14215">
        <v>5102</v>
      </c>
      <c r="N14215">
        <v>1</v>
      </c>
      <c r="O14215">
        <v>19.899999999999999</v>
      </c>
      <c r="P14215">
        <v>19.899999999999999</v>
      </c>
      <c r="Q14215">
        <v>9.64</v>
      </c>
      <c r="R14215">
        <v>51.56</v>
      </c>
    </row>
    <row r="14216" spans="1:18" x14ac:dyDescent="0.3">
      <c r="A14216" t="s">
        <v>1149</v>
      </c>
      <c r="B14216" t="s">
        <v>1148</v>
      </c>
      <c r="C14216" t="s">
        <v>1160</v>
      </c>
      <c r="D14216" s="3">
        <v>45532</v>
      </c>
      <c r="E14216">
        <v>12</v>
      </c>
      <c r="F14216" t="str">
        <f>VLOOKUP(E14216,[1]LOJA!$A:$B,2,0)</f>
        <v>SOFNORTE</v>
      </c>
      <c r="G14216">
        <v>60</v>
      </c>
      <c r="H14216" t="s">
        <v>307</v>
      </c>
      <c r="I14216" t="s">
        <v>1146</v>
      </c>
      <c r="J14216">
        <v>125</v>
      </c>
      <c r="K14216" t="s">
        <v>98</v>
      </c>
      <c r="L14216" t="s">
        <v>305</v>
      </c>
      <c r="M14216">
        <v>5405</v>
      </c>
      <c r="N14216">
        <v>3</v>
      </c>
      <c r="O14216">
        <v>84.44</v>
      </c>
      <c r="P14216">
        <v>253.32</v>
      </c>
      <c r="Q14216">
        <v>121.26</v>
      </c>
      <c r="R14216">
        <v>52.13</v>
      </c>
    </row>
    <row r="14217" spans="1:18" x14ac:dyDescent="0.3">
      <c r="A14217" t="s">
        <v>1149</v>
      </c>
      <c r="B14217" t="s">
        <v>1148</v>
      </c>
      <c r="C14217" t="s">
        <v>1159</v>
      </c>
      <c r="D14217" s="3">
        <v>45565</v>
      </c>
      <c r="E14217">
        <v>12</v>
      </c>
      <c r="F14217" t="str">
        <f>VLOOKUP(E14217,[1]LOJA!$A:$B,2,0)</f>
        <v>SOFNORTE</v>
      </c>
      <c r="G14217">
        <v>60</v>
      </c>
      <c r="H14217" t="s">
        <v>307</v>
      </c>
      <c r="I14217" t="s">
        <v>1146</v>
      </c>
      <c r="J14217">
        <v>24198</v>
      </c>
      <c r="K14217" t="s">
        <v>402</v>
      </c>
      <c r="L14217" t="s">
        <v>305</v>
      </c>
      <c r="M14217">
        <v>5102</v>
      </c>
      <c r="N14217">
        <v>1</v>
      </c>
      <c r="O14217">
        <v>28.87</v>
      </c>
      <c r="P14217">
        <v>28.87</v>
      </c>
      <c r="Q14217">
        <v>12.02</v>
      </c>
      <c r="R14217">
        <v>58.37</v>
      </c>
    </row>
    <row r="14218" spans="1:18" x14ac:dyDescent="0.3">
      <c r="A14218" t="s">
        <v>1149</v>
      </c>
      <c r="B14218" t="s">
        <v>1148</v>
      </c>
      <c r="C14218" t="s">
        <v>1159</v>
      </c>
      <c r="D14218" s="3">
        <v>45565</v>
      </c>
      <c r="E14218">
        <v>12</v>
      </c>
      <c r="F14218" t="str">
        <f>VLOOKUP(E14218,[1]LOJA!$A:$B,2,0)</f>
        <v>SOFNORTE</v>
      </c>
      <c r="G14218">
        <v>60</v>
      </c>
      <c r="H14218" t="s">
        <v>307</v>
      </c>
      <c r="I14218" t="s">
        <v>1146</v>
      </c>
      <c r="J14218">
        <v>24036</v>
      </c>
      <c r="K14218" t="s">
        <v>169</v>
      </c>
      <c r="L14218" t="s">
        <v>305</v>
      </c>
      <c r="M14218">
        <v>5405</v>
      </c>
      <c r="N14218">
        <v>1</v>
      </c>
      <c r="O14218">
        <v>82.13</v>
      </c>
      <c r="P14218">
        <v>82.13</v>
      </c>
      <c r="Q14218">
        <v>37.869999999999997</v>
      </c>
      <c r="R14218">
        <v>53.89</v>
      </c>
    </row>
    <row r="14219" spans="1:18" x14ac:dyDescent="0.3">
      <c r="A14219" t="s">
        <v>1149</v>
      </c>
      <c r="B14219" t="s">
        <v>1148</v>
      </c>
      <c r="C14219" t="s">
        <v>1158</v>
      </c>
      <c r="D14219" s="3">
        <v>45575</v>
      </c>
      <c r="E14219">
        <v>12</v>
      </c>
      <c r="F14219" t="str">
        <f>VLOOKUP(E14219,[1]LOJA!$A:$B,2,0)</f>
        <v>SOFNORTE</v>
      </c>
      <c r="G14219">
        <v>44</v>
      </c>
      <c r="H14219" t="s">
        <v>307</v>
      </c>
      <c r="I14219" t="s">
        <v>1146</v>
      </c>
      <c r="J14219">
        <v>24208</v>
      </c>
      <c r="K14219" t="s">
        <v>140</v>
      </c>
      <c r="L14219" t="s">
        <v>305</v>
      </c>
      <c r="M14219">
        <v>5102</v>
      </c>
      <c r="N14219">
        <v>2</v>
      </c>
      <c r="O14219">
        <v>19.899999999999999</v>
      </c>
      <c r="P14219">
        <v>39.799999999999997</v>
      </c>
      <c r="Q14219">
        <v>21.42</v>
      </c>
      <c r="R14219">
        <v>46.18</v>
      </c>
    </row>
    <row r="14220" spans="1:18" x14ac:dyDescent="0.3">
      <c r="A14220" t="s">
        <v>1149</v>
      </c>
      <c r="B14220" t="s">
        <v>1148</v>
      </c>
      <c r="C14220" t="s">
        <v>1157</v>
      </c>
      <c r="D14220" s="3">
        <v>45583</v>
      </c>
      <c r="E14220">
        <v>12</v>
      </c>
      <c r="F14220" t="str">
        <f>VLOOKUP(E14220,[1]LOJA!$A:$B,2,0)</f>
        <v>SOFNORTE</v>
      </c>
      <c r="G14220">
        <v>44</v>
      </c>
      <c r="H14220" t="s">
        <v>307</v>
      </c>
      <c r="I14220" t="s">
        <v>1146</v>
      </c>
      <c r="J14220">
        <v>24208</v>
      </c>
      <c r="K14220" t="s">
        <v>140</v>
      </c>
      <c r="L14220" t="s">
        <v>305</v>
      </c>
      <c r="M14220">
        <v>5102</v>
      </c>
      <c r="N14220">
        <v>1</v>
      </c>
      <c r="O14220">
        <v>19.899999999999999</v>
      </c>
      <c r="P14220">
        <v>19.899999999999999</v>
      </c>
      <c r="Q14220">
        <v>10.71</v>
      </c>
      <c r="R14220">
        <v>46.18</v>
      </c>
    </row>
    <row r="14221" spans="1:18" x14ac:dyDescent="0.3">
      <c r="A14221" t="s">
        <v>1149</v>
      </c>
      <c r="B14221" t="s">
        <v>1148</v>
      </c>
      <c r="C14221" t="s">
        <v>1156</v>
      </c>
      <c r="D14221" s="3">
        <v>45600</v>
      </c>
      <c r="E14221">
        <v>12</v>
      </c>
      <c r="F14221" t="str">
        <f>VLOOKUP(E14221,[1]LOJA!$A:$B,2,0)</f>
        <v>SOFNORTE</v>
      </c>
      <c r="G14221">
        <v>60</v>
      </c>
      <c r="H14221" t="s">
        <v>307</v>
      </c>
      <c r="I14221" t="s">
        <v>1146</v>
      </c>
      <c r="J14221">
        <v>24208</v>
      </c>
      <c r="K14221" t="s">
        <v>140</v>
      </c>
      <c r="L14221" t="s">
        <v>305</v>
      </c>
      <c r="M14221">
        <v>5102</v>
      </c>
      <c r="N14221">
        <v>1</v>
      </c>
      <c r="O14221">
        <v>19.899999999999999</v>
      </c>
      <c r="P14221">
        <v>19.899999999999999</v>
      </c>
      <c r="Q14221">
        <v>10.71</v>
      </c>
      <c r="R14221">
        <v>46.18</v>
      </c>
    </row>
    <row r="14222" spans="1:18" x14ac:dyDescent="0.3">
      <c r="A14222" t="s">
        <v>1149</v>
      </c>
      <c r="B14222" t="s">
        <v>1148</v>
      </c>
      <c r="C14222" t="s">
        <v>1155</v>
      </c>
      <c r="D14222" s="3">
        <v>45617</v>
      </c>
      <c r="E14222">
        <v>12</v>
      </c>
      <c r="F14222" t="str">
        <f>VLOOKUP(E14222,[1]LOJA!$A:$B,2,0)</f>
        <v>SOFNORTE</v>
      </c>
      <c r="G14222">
        <v>44</v>
      </c>
      <c r="H14222" t="s">
        <v>307</v>
      </c>
      <c r="I14222" t="s">
        <v>1146</v>
      </c>
      <c r="J14222">
        <v>24208</v>
      </c>
      <c r="K14222" t="s">
        <v>140</v>
      </c>
      <c r="L14222" t="s">
        <v>305</v>
      </c>
      <c r="M14222">
        <v>5102</v>
      </c>
      <c r="N14222">
        <v>1</v>
      </c>
      <c r="O14222">
        <v>19.899999999999999</v>
      </c>
      <c r="P14222">
        <v>19.899999999999999</v>
      </c>
      <c r="Q14222">
        <v>10.71</v>
      </c>
      <c r="R14222">
        <v>46.18</v>
      </c>
    </row>
    <row r="14223" spans="1:18" x14ac:dyDescent="0.3">
      <c r="A14223" t="s">
        <v>1149</v>
      </c>
      <c r="B14223" t="s">
        <v>1148</v>
      </c>
      <c r="C14223" t="s">
        <v>1154</v>
      </c>
      <c r="D14223" s="3">
        <v>45642</v>
      </c>
      <c r="E14223">
        <v>12</v>
      </c>
      <c r="F14223" t="str">
        <f>VLOOKUP(E14223,[1]LOJA!$A:$B,2,0)</f>
        <v>SOFNORTE</v>
      </c>
      <c r="G14223">
        <v>44</v>
      </c>
      <c r="H14223" t="s">
        <v>307</v>
      </c>
      <c r="I14223" t="s">
        <v>1146</v>
      </c>
      <c r="J14223">
        <v>24208</v>
      </c>
      <c r="K14223" t="s">
        <v>140</v>
      </c>
      <c r="L14223" t="s">
        <v>305</v>
      </c>
      <c r="M14223">
        <v>5102</v>
      </c>
      <c r="N14223">
        <v>1</v>
      </c>
      <c r="O14223">
        <v>19.899999999999999</v>
      </c>
      <c r="P14223">
        <v>19.899999999999999</v>
      </c>
      <c r="Q14223">
        <v>10.71</v>
      </c>
      <c r="R14223">
        <v>46.18</v>
      </c>
    </row>
    <row r="14224" spans="1:18" x14ac:dyDescent="0.3">
      <c r="A14224" t="s">
        <v>1149</v>
      </c>
      <c r="B14224" t="s">
        <v>1148</v>
      </c>
      <c r="C14224" t="s">
        <v>1153</v>
      </c>
      <c r="D14224" s="3">
        <v>45663</v>
      </c>
      <c r="E14224">
        <v>12</v>
      </c>
      <c r="F14224" t="str">
        <f>VLOOKUP(E14224,[1]LOJA!$A:$B,2,0)</f>
        <v>SOFNORTE</v>
      </c>
      <c r="G14224">
        <v>60</v>
      </c>
      <c r="H14224" t="s">
        <v>307</v>
      </c>
      <c r="I14224" t="s">
        <v>1146</v>
      </c>
      <c r="J14224">
        <v>24091</v>
      </c>
      <c r="K14224" t="s">
        <v>119</v>
      </c>
      <c r="L14224" t="s">
        <v>305</v>
      </c>
      <c r="M14224">
        <v>5102</v>
      </c>
      <c r="N14224">
        <v>1</v>
      </c>
      <c r="O14224">
        <v>30.4</v>
      </c>
      <c r="P14224">
        <v>30.4</v>
      </c>
      <c r="Q14224">
        <v>14.76</v>
      </c>
      <c r="R14224">
        <v>51.45</v>
      </c>
    </row>
    <row r="14225" spans="1:18" x14ac:dyDescent="0.3">
      <c r="A14225" t="s">
        <v>1149</v>
      </c>
      <c r="B14225" t="s">
        <v>1148</v>
      </c>
      <c r="C14225" t="s">
        <v>1153</v>
      </c>
      <c r="D14225" s="3">
        <v>45663</v>
      </c>
      <c r="E14225">
        <v>12</v>
      </c>
      <c r="F14225" t="str">
        <f>VLOOKUP(E14225,[1]LOJA!$A:$B,2,0)</f>
        <v>SOFNORTE</v>
      </c>
      <c r="G14225">
        <v>60</v>
      </c>
      <c r="H14225" t="s">
        <v>307</v>
      </c>
      <c r="I14225" t="s">
        <v>1146</v>
      </c>
      <c r="J14225">
        <v>24138</v>
      </c>
      <c r="K14225" t="s">
        <v>162</v>
      </c>
      <c r="L14225" t="s">
        <v>305</v>
      </c>
      <c r="M14225">
        <v>5405</v>
      </c>
      <c r="N14225">
        <v>1</v>
      </c>
      <c r="O14225">
        <v>79.599999999999994</v>
      </c>
      <c r="P14225">
        <v>79.599999999999994</v>
      </c>
      <c r="Q14225">
        <v>26.68</v>
      </c>
      <c r="R14225">
        <v>66.48</v>
      </c>
    </row>
    <row r="14226" spans="1:18" x14ac:dyDescent="0.3">
      <c r="A14226" t="s">
        <v>1149</v>
      </c>
      <c r="B14226" t="s">
        <v>1148</v>
      </c>
      <c r="C14226" t="s">
        <v>1152</v>
      </c>
      <c r="D14226" s="3">
        <v>45689</v>
      </c>
      <c r="E14226">
        <v>12</v>
      </c>
      <c r="F14226" t="str">
        <f>VLOOKUP(E14226,[1]LOJA!$A:$B,2,0)</f>
        <v>SOFNORTE</v>
      </c>
      <c r="G14226">
        <v>60</v>
      </c>
      <c r="H14226" t="s">
        <v>307</v>
      </c>
      <c r="I14226" t="s">
        <v>1146</v>
      </c>
      <c r="J14226">
        <v>24243</v>
      </c>
      <c r="K14226" t="s">
        <v>1150</v>
      </c>
      <c r="L14226" t="s">
        <v>305</v>
      </c>
      <c r="M14226">
        <v>5405</v>
      </c>
      <c r="N14226">
        <v>2</v>
      </c>
      <c r="O14226">
        <v>66.86</v>
      </c>
      <c r="P14226">
        <v>133.71</v>
      </c>
      <c r="Q14226">
        <v>58.56</v>
      </c>
      <c r="R14226">
        <v>56.2</v>
      </c>
    </row>
    <row r="14227" spans="1:18" x14ac:dyDescent="0.3">
      <c r="A14227" t="s">
        <v>1149</v>
      </c>
      <c r="B14227" t="s">
        <v>1148</v>
      </c>
      <c r="C14227" t="s">
        <v>1151</v>
      </c>
      <c r="D14227" s="3">
        <v>45705</v>
      </c>
      <c r="E14227">
        <v>12</v>
      </c>
      <c r="F14227" t="str">
        <f>VLOOKUP(E14227,[1]LOJA!$A:$B,2,0)</f>
        <v>SOFNORTE</v>
      </c>
      <c r="G14227">
        <v>60</v>
      </c>
      <c r="H14227" t="s">
        <v>307</v>
      </c>
      <c r="I14227" t="s">
        <v>1146</v>
      </c>
      <c r="J14227">
        <v>24243</v>
      </c>
      <c r="K14227" t="s">
        <v>1150</v>
      </c>
      <c r="L14227" t="s">
        <v>305</v>
      </c>
      <c r="M14227">
        <v>5405</v>
      </c>
      <c r="N14227">
        <v>1</v>
      </c>
      <c r="O14227">
        <v>66.849999999999994</v>
      </c>
      <c r="P14227">
        <v>66.849999999999994</v>
      </c>
      <c r="Q14227">
        <v>29.28</v>
      </c>
      <c r="R14227">
        <v>56.2</v>
      </c>
    </row>
    <row r="14228" spans="1:18" x14ac:dyDescent="0.3">
      <c r="A14228" t="s">
        <v>1149</v>
      </c>
      <c r="B14228" t="s">
        <v>1148</v>
      </c>
      <c r="C14228" t="s">
        <v>1147</v>
      </c>
      <c r="D14228" s="3">
        <v>45761</v>
      </c>
      <c r="E14228">
        <v>12</v>
      </c>
      <c r="F14228" t="str">
        <f>VLOOKUP(E14228,[1]LOJA!$A:$B,2,0)</f>
        <v>SOFNORTE</v>
      </c>
      <c r="G14228">
        <v>60</v>
      </c>
      <c r="H14228" t="s">
        <v>307</v>
      </c>
      <c r="I14228" t="s">
        <v>1146</v>
      </c>
      <c r="J14228">
        <v>24153</v>
      </c>
      <c r="K14228" t="s">
        <v>97</v>
      </c>
      <c r="L14228" t="s">
        <v>305</v>
      </c>
      <c r="M14228">
        <v>5405</v>
      </c>
      <c r="N14228">
        <v>1</v>
      </c>
      <c r="O14228">
        <v>130</v>
      </c>
      <c r="P14228">
        <v>130</v>
      </c>
      <c r="Q14228">
        <v>77.25</v>
      </c>
      <c r="R14228">
        <v>40.58</v>
      </c>
    </row>
    <row r="14229" spans="1:18" x14ac:dyDescent="0.3">
      <c r="A14229" t="s">
        <v>1142</v>
      </c>
      <c r="C14229" t="s">
        <v>1145</v>
      </c>
      <c r="D14229" s="3">
        <v>45373</v>
      </c>
      <c r="E14229">
        <v>8</v>
      </c>
      <c r="F14229" t="str">
        <f>VLOOKUP(E14229,[1]LOJA!$A:$B,2,0)</f>
        <v>LUZIÂNIA</v>
      </c>
      <c r="G14229">
        <v>192</v>
      </c>
      <c r="H14229" t="s">
        <v>1140</v>
      </c>
      <c r="I14229" t="s">
        <v>1139</v>
      </c>
      <c r="J14229">
        <v>24008</v>
      </c>
      <c r="K14229" t="s">
        <v>22</v>
      </c>
      <c r="L14229" t="s">
        <v>305</v>
      </c>
      <c r="M14229">
        <v>5102</v>
      </c>
      <c r="N14229">
        <v>1</v>
      </c>
      <c r="O14229">
        <v>58</v>
      </c>
      <c r="P14229">
        <v>58</v>
      </c>
      <c r="Q14229">
        <v>23.88</v>
      </c>
      <c r="R14229">
        <v>58.83</v>
      </c>
    </row>
    <row r="14230" spans="1:18" x14ac:dyDescent="0.3">
      <c r="A14230" t="s">
        <v>1142</v>
      </c>
      <c r="C14230" t="s">
        <v>1144</v>
      </c>
      <c r="D14230" s="3">
        <v>45393</v>
      </c>
      <c r="E14230">
        <v>8</v>
      </c>
      <c r="F14230" t="str">
        <f>VLOOKUP(E14230,[1]LOJA!$A:$B,2,0)</f>
        <v>LUZIÂNIA</v>
      </c>
      <c r="G14230">
        <v>192</v>
      </c>
      <c r="H14230" t="s">
        <v>1140</v>
      </c>
      <c r="I14230" t="s">
        <v>1139</v>
      </c>
      <c r="J14230">
        <v>24004</v>
      </c>
      <c r="K14230" t="s">
        <v>31</v>
      </c>
      <c r="L14230" t="s">
        <v>305</v>
      </c>
      <c r="M14230">
        <v>5102</v>
      </c>
      <c r="N14230">
        <v>1</v>
      </c>
      <c r="O14230">
        <v>65.94</v>
      </c>
      <c r="P14230">
        <v>65.94</v>
      </c>
      <c r="Q14230">
        <v>33.1</v>
      </c>
      <c r="R14230">
        <v>49.8</v>
      </c>
    </row>
    <row r="14231" spans="1:18" x14ac:dyDescent="0.3">
      <c r="A14231" t="s">
        <v>1142</v>
      </c>
      <c r="C14231" t="s">
        <v>1143</v>
      </c>
      <c r="D14231" s="3">
        <v>45394</v>
      </c>
      <c r="E14231">
        <v>8</v>
      </c>
      <c r="F14231" t="str">
        <f>VLOOKUP(E14231,[1]LOJA!$A:$B,2,0)</f>
        <v>LUZIÂNIA</v>
      </c>
      <c r="G14231">
        <v>192</v>
      </c>
      <c r="H14231" t="s">
        <v>1140</v>
      </c>
      <c r="I14231" t="s">
        <v>1139</v>
      </c>
      <c r="J14231">
        <v>24414</v>
      </c>
      <c r="K14231" t="s">
        <v>356</v>
      </c>
      <c r="L14231" t="s">
        <v>305</v>
      </c>
      <c r="M14231">
        <v>5102</v>
      </c>
      <c r="N14231">
        <v>1</v>
      </c>
      <c r="O14231">
        <v>65</v>
      </c>
      <c r="P14231">
        <v>65</v>
      </c>
      <c r="Q14231">
        <v>29.04</v>
      </c>
      <c r="R14231">
        <v>55.32</v>
      </c>
    </row>
    <row r="14232" spans="1:18" x14ac:dyDescent="0.3">
      <c r="A14232" t="s">
        <v>1142</v>
      </c>
      <c r="C14232" t="s">
        <v>1141</v>
      </c>
      <c r="D14232" s="3">
        <v>45544</v>
      </c>
      <c r="E14232">
        <v>8</v>
      </c>
      <c r="F14232" t="str">
        <f>VLOOKUP(E14232,[1]LOJA!$A:$B,2,0)</f>
        <v>LUZIÂNIA</v>
      </c>
      <c r="G14232">
        <v>192</v>
      </c>
      <c r="H14232" t="s">
        <v>1140</v>
      </c>
      <c r="I14232" t="s">
        <v>1139</v>
      </c>
      <c r="J14232">
        <v>24155</v>
      </c>
      <c r="K14232" t="s">
        <v>27</v>
      </c>
      <c r="L14232" t="s">
        <v>305</v>
      </c>
      <c r="M14232">
        <v>5102</v>
      </c>
      <c r="N14232">
        <v>1</v>
      </c>
      <c r="O14232">
        <v>59</v>
      </c>
      <c r="P14232">
        <v>59</v>
      </c>
      <c r="Q14232">
        <v>29.06</v>
      </c>
      <c r="R14232">
        <v>50.75</v>
      </c>
    </row>
    <row r="14233" spans="1:18" x14ac:dyDescent="0.3">
      <c r="A14233" t="s">
        <v>1138</v>
      </c>
      <c r="C14233" t="s">
        <v>1137</v>
      </c>
      <c r="D14233" s="3">
        <v>45957</v>
      </c>
      <c r="E14233">
        <v>16</v>
      </c>
      <c r="F14233" t="str">
        <f>VLOOKUP(E14233,[1]LOJA!$A:$B,2,0)</f>
        <v>AG LINDAS</v>
      </c>
      <c r="G14233">
        <v>240</v>
      </c>
      <c r="H14233" t="s">
        <v>312</v>
      </c>
      <c r="I14233" t="s">
        <v>311</v>
      </c>
      <c r="J14233">
        <v>113</v>
      </c>
      <c r="K14233" t="s">
        <v>159</v>
      </c>
      <c r="L14233" t="s">
        <v>305</v>
      </c>
      <c r="M14233">
        <v>5405</v>
      </c>
      <c r="N14233">
        <v>1</v>
      </c>
      <c r="O14233">
        <v>58.91</v>
      </c>
      <c r="P14233">
        <v>58.91</v>
      </c>
      <c r="Q14233">
        <v>30.73</v>
      </c>
      <c r="R14233">
        <v>47.84</v>
      </c>
    </row>
    <row r="14234" spans="1:18" x14ac:dyDescent="0.3">
      <c r="A14234" t="s">
        <v>1138</v>
      </c>
      <c r="C14234" t="s">
        <v>1137</v>
      </c>
      <c r="D14234" s="3">
        <v>45957</v>
      </c>
      <c r="E14234">
        <v>16</v>
      </c>
      <c r="F14234" t="str">
        <f>VLOOKUP(E14234,[1]LOJA!$A:$B,2,0)</f>
        <v>AG LINDAS</v>
      </c>
      <c r="G14234">
        <v>240</v>
      </c>
      <c r="H14234" t="s">
        <v>312</v>
      </c>
      <c r="I14234" t="s">
        <v>311</v>
      </c>
      <c r="J14234">
        <v>24141</v>
      </c>
      <c r="K14234" t="s">
        <v>1136</v>
      </c>
      <c r="L14234" t="s">
        <v>305</v>
      </c>
      <c r="M14234">
        <v>5405</v>
      </c>
      <c r="N14234">
        <v>1</v>
      </c>
      <c r="O14234">
        <v>63.91</v>
      </c>
      <c r="P14234">
        <v>63.91</v>
      </c>
      <c r="Q14234">
        <v>37.130000000000003</v>
      </c>
      <c r="R14234">
        <v>41.9</v>
      </c>
    </row>
    <row r="14235" spans="1:18" x14ac:dyDescent="0.3">
      <c r="A14235" t="s">
        <v>1135</v>
      </c>
      <c r="C14235" t="s">
        <v>1134</v>
      </c>
      <c r="D14235" s="3">
        <v>45516</v>
      </c>
      <c r="E14235">
        <v>16</v>
      </c>
      <c r="F14235" t="str">
        <f>VLOOKUP(E14235,[1]LOJA!$A:$B,2,0)</f>
        <v>AG LINDAS</v>
      </c>
      <c r="G14235">
        <v>107</v>
      </c>
      <c r="H14235" t="s">
        <v>312</v>
      </c>
      <c r="I14235" t="s">
        <v>311</v>
      </c>
      <c r="J14235">
        <v>24043</v>
      </c>
      <c r="K14235" t="s">
        <v>93</v>
      </c>
      <c r="L14235" t="s">
        <v>305</v>
      </c>
      <c r="M14235">
        <v>5102</v>
      </c>
      <c r="N14235">
        <v>1</v>
      </c>
      <c r="O14235">
        <v>90</v>
      </c>
      <c r="P14235">
        <v>90</v>
      </c>
      <c r="Q14235">
        <v>36.51</v>
      </c>
      <c r="R14235">
        <v>59.43</v>
      </c>
    </row>
    <row r="14236" spans="1:18" x14ac:dyDescent="0.3">
      <c r="A14236" t="s">
        <v>1129</v>
      </c>
      <c r="C14236" t="s">
        <v>1133</v>
      </c>
      <c r="D14236" s="3">
        <v>45513</v>
      </c>
      <c r="E14236">
        <v>16</v>
      </c>
      <c r="F14236" t="str">
        <f>VLOOKUP(E14236,[1]LOJA!$A:$B,2,0)</f>
        <v>AG LINDAS</v>
      </c>
      <c r="G14236">
        <v>228</v>
      </c>
      <c r="H14236" t="s">
        <v>312</v>
      </c>
      <c r="I14236" t="s">
        <v>311</v>
      </c>
      <c r="J14236">
        <v>24150</v>
      </c>
      <c r="K14236" t="s">
        <v>69</v>
      </c>
      <c r="L14236" t="s">
        <v>305</v>
      </c>
      <c r="M14236">
        <v>5102</v>
      </c>
      <c r="N14236">
        <v>2</v>
      </c>
      <c r="O14236">
        <v>61</v>
      </c>
      <c r="P14236">
        <v>122</v>
      </c>
      <c r="Q14236">
        <v>64.2</v>
      </c>
      <c r="R14236">
        <v>47.38</v>
      </c>
    </row>
    <row r="14237" spans="1:18" x14ac:dyDescent="0.3">
      <c r="A14237" t="s">
        <v>1129</v>
      </c>
      <c r="C14237" t="s">
        <v>1132</v>
      </c>
      <c r="D14237" s="3">
        <v>45514</v>
      </c>
      <c r="E14237">
        <v>16</v>
      </c>
      <c r="F14237" t="str">
        <f>VLOOKUP(E14237,[1]LOJA!$A:$B,2,0)</f>
        <v>AG LINDAS</v>
      </c>
      <c r="G14237">
        <v>228</v>
      </c>
      <c r="H14237" t="s">
        <v>312</v>
      </c>
      <c r="I14237" t="s">
        <v>311</v>
      </c>
      <c r="J14237">
        <v>24043</v>
      </c>
      <c r="K14237" t="s">
        <v>93</v>
      </c>
      <c r="L14237" t="s">
        <v>305</v>
      </c>
      <c r="M14237">
        <v>5102</v>
      </c>
      <c r="N14237">
        <v>4</v>
      </c>
      <c r="O14237">
        <v>90</v>
      </c>
      <c r="P14237">
        <v>360</v>
      </c>
      <c r="Q14237">
        <v>146.04</v>
      </c>
      <c r="R14237">
        <v>59.43</v>
      </c>
    </row>
    <row r="14238" spans="1:18" x14ac:dyDescent="0.3">
      <c r="A14238" t="s">
        <v>1129</v>
      </c>
      <c r="C14238" t="s">
        <v>1131</v>
      </c>
      <c r="D14238" s="3">
        <v>45593</v>
      </c>
      <c r="E14238">
        <v>16</v>
      </c>
      <c r="F14238" t="str">
        <f>VLOOKUP(E14238,[1]LOJA!$A:$B,2,0)</f>
        <v>AG LINDAS</v>
      </c>
      <c r="G14238">
        <v>228</v>
      </c>
      <c r="H14238" t="s">
        <v>312</v>
      </c>
      <c r="I14238" t="s">
        <v>311</v>
      </c>
      <c r="J14238">
        <v>24149</v>
      </c>
      <c r="K14238" t="s">
        <v>71</v>
      </c>
      <c r="L14238" t="s">
        <v>305</v>
      </c>
      <c r="M14238">
        <v>5102</v>
      </c>
      <c r="N14238">
        <v>2</v>
      </c>
      <c r="O14238">
        <v>59.78</v>
      </c>
      <c r="P14238">
        <v>119.56</v>
      </c>
      <c r="Q14238">
        <v>73.959999999999994</v>
      </c>
      <c r="R14238">
        <v>38.14</v>
      </c>
    </row>
    <row r="14239" spans="1:18" x14ac:dyDescent="0.3">
      <c r="A14239" t="s">
        <v>1129</v>
      </c>
      <c r="C14239" t="s">
        <v>1128</v>
      </c>
      <c r="D14239" s="3">
        <v>45595</v>
      </c>
      <c r="E14239">
        <v>16</v>
      </c>
      <c r="F14239" t="str">
        <f>VLOOKUP(E14239,[1]LOJA!$A:$B,2,0)</f>
        <v>AG LINDAS</v>
      </c>
      <c r="G14239">
        <v>107</v>
      </c>
      <c r="H14239" t="s">
        <v>312</v>
      </c>
      <c r="I14239" t="s">
        <v>311</v>
      </c>
      <c r="J14239">
        <v>85136</v>
      </c>
      <c r="K14239" t="s">
        <v>1130</v>
      </c>
      <c r="L14239" t="s">
        <v>305</v>
      </c>
      <c r="M14239">
        <v>5102</v>
      </c>
      <c r="N14239">
        <v>1</v>
      </c>
      <c r="O14239">
        <v>33</v>
      </c>
      <c r="P14239">
        <v>33</v>
      </c>
      <c r="Q14239">
        <v>16.91</v>
      </c>
      <c r="R14239">
        <v>48.76</v>
      </c>
    </row>
    <row r="14240" spans="1:18" x14ac:dyDescent="0.3">
      <c r="A14240" t="s">
        <v>1129</v>
      </c>
      <c r="C14240" t="s">
        <v>1128</v>
      </c>
      <c r="D14240" s="3">
        <v>45595</v>
      </c>
      <c r="E14240">
        <v>16</v>
      </c>
      <c r="F14240" t="str">
        <f>VLOOKUP(E14240,[1]LOJA!$A:$B,2,0)</f>
        <v>AG LINDAS</v>
      </c>
      <c r="G14240">
        <v>107</v>
      </c>
      <c r="H14240" t="s">
        <v>312</v>
      </c>
      <c r="I14240" t="s">
        <v>311</v>
      </c>
      <c r="J14240">
        <v>24007</v>
      </c>
      <c r="K14240" t="s">
        <v>998</v>
      </c>
      <c r="L14240" t="s">
        <v>305</v>
      </c>
      <c r="M14240">
        <v>5102</v>
      </c>
      <c r="N14240">
        <v>3</v>
      </c>
      <c r="O14240">
        <v>56</v>
      </c>
      <c r="P14240">
        <v>168</v>
      </c>
      <c r="Q14240">
        <v>88.32</v>
      </c>
      <c r="R14240">
        <v>47.43</v>
      </c>
    </row>
    <row r="14241" spans="1:18" x14ac:dyDescent="0.3">
      <c r="A14241" t="s">
        <v>1122</v>
      </c>
      <c r="B14241" t="s">
        <v>1121</v>
      </c>
      <c r="C14241" t="s">
        <v>1127</v>
      </c>
      <c r="D14241" s="3">
        <v>45296</v>
      </c>
      <c r="E14241">
        <v>9</v>
      </c>
      <c r="F14241" t="str">
        <f>VLOOKUP(E14241,[1]LOJA!$A:$B,2,0)</f>
        <v>ÚNICA</v>
      </c>
      <c r="G14241">
        <v>191</v>
      </c>
      <c r="H14241" t="s">
        <v>307</v>
      </c>
      <c r="I14241" t="s">
        <v>1119</v>
      </c>
      <c r="J14241">
        <v>85073</v>
      </c>
      <c r="K14241" t="s">
        <v>142</v>
      </c>
      <c r="L14241" t="s">
        <v>305</v>
      </c>
      <c r="M14241">
        <v>5102</v>
      </c>
      <c r="N14241">
        <v>25</v>
      </c>
      <c r="O14241">
        <v>9.74</v>
      </c>
      <c r="P14241">
        <v>243.5</v>
      </c>
      <c r="Q14241">
        <v>121.75</v>
      </c>
      <c r="R14241">
        <v>50</v>
      </c>
    </row>
    <row r="14242" spans="1:18" x14ac:dyDescent="0.3">
      <c r="A14242" t="s">
        <v>1122</v>
      </c>
      <c r="B14242" t="s">
        <v>1121</v>
      </c>
      <c r="C14242" t="s">
        <v>1126</v>
      </c>
      <c r="D14242" s="3">
        <v>45376</v>
      </c>
      <c r="E14242">
        <v>9</v>
      </c>
      <c r="F14242" t="str">
        <f>VLOOKUP(E14242,[1]LOJA!$A:$B,2,0)</f>
        <v>ÚNICA</v>
      </c>
      <c r="G14242">
        <v>49</v>
      </c>
      <c r="H14242" t="s">
        <v>307</v>
      </c>
      <c r="I14242" t="s">
        <v>1119</v>
      </c>
      <c r="J14242">
        <v>24089</v>
      </c>
      <c r="K14242" t="s">
        <v>108</v>
      </c>
      <c r="L14242" t="s">
        <v>305</v>
      </c>
      <c r="M14242">
        <v>5102</v>
      </c>
      <c r="N14242">
        <v>6</v>
      </c>
      <c r="O14242">
        <v>13.72</v>
      </c>
      <c r="P14242">
        <v>82.32</v>
      </c>
      <c r="Q14242">
        <v>75.48</v>
      </c>
      <c r="R14242">
        <v>8.31</v>
      </c>
    </row>
    <row r="14243" spans="1:18" x14ac:dyDescent="0.3">
      <c r="A14243" t="s">
        <v>1122</v>
      </c>
      <c r="B14243" t="s">
        <v>1121</v>
      </c>
      <c r="C14243" t="s">
        <v>1125</v>
      </c>
      <c r="D14243" s="3">
        <v>45404</v>
      </c>
      <c r="E14243">
        <v>9</v>
      </c>
      <c r="F14243" t="str">
        <f>VLOOKUP(E14243,[1]LOJA!$A:$B,2,0)</f>
        <v>ÚNICA</v>
      </c>
      <c r="G14243">
        <v>49</v>
      </c>
      <c r="H14243" t="s">
        <v>307</v>
      </c>
      <c r="I14243" t="s">
        <v>1119</v>
      </c>
      <c r="J14243">
        <v>24142</v>
      </c>
      <c r="K14243" t="s">
        <v>154</v>
      </c>
      <c r="L14243" t="s">
        <v>305</v>
      </c>
      <c r="M14243">
        <v>5403</v>
      </c>
      <c r="N14243">
        <v>1</v>
      </c>
      <c r="O14243">
        <v>26.13</v>
      </c>
      <c r="P14243">
        <v>26.13</v>
      </c>
      <c r="Q14243">
        <v>25.62</v>
      </c>
      <c r="R14243">
        <v>1.95</v>
      </c>
    </row>
    <row r="14244" spans="1:18" x14ac:dyDescent="0.3">
      <c r="A14244" t="s">
        <v>1122</v>
      </c>
      <c r="B14244" t="s">
        <v>1121</v>
      </c>
      <c r="C14244" t="s">
        <v>1124</v>
      </c>
      <c r="D14244" s="3">
        <v>45457</v>
      </c>
      <c r="E14244">
        <v>9</v>
      </c>
      <c r="F14244" t="str">
        <f>VLOOKUP(E14244,[1]LOJA!$A:$B,2,0)</f>
        <v>ÚNICA</v>
      </c>
      <c r="G14244">
        <v>49</v>
      </c>
      <c r="H14244" t="s">
        <v>307</v>
      </c>
      <c r="I14244" t="s">
        <v>1119</v>
      </c>
      <c r="J14244">
        <v>24089</v>
      </c>
      <c r="K14244" t="s">
        <v>108</v>
      </c>
      <c r="L14244" t="s">
        <v>305</v>
      </c>
      <c r="M14244">
        <v>5102</v>
      </c>
      <c r="N14244">
        <v>5</v>
      </c>
      <c r="O14244">
        <v>14.72</v>
      </c>
      <c r="P14244">
        <v>73.599999999999994</v>
      </c>
      <c r="Q14244">
        <v>72.150000000000006</v>
      </c>
      <c r="R14244">
        <v>1.97</v>
      </c>
    </row>
    <row r="14245" spans="1:18" x14ac:dyDescent="0.3">
      <c r="A14245" t="s">
        <v>1122</v>
      </c>
      <c r="B14245" t="s">
        <v>1121</v>
      </c>
      <c r="C14245" t="s">
        <v>1123</v>
      </c>
      <c r="D14245" s="3">
        <v>45587</v>
      </c>
      <c r="E14245">
        <v>9</v>
      </c>
      <c r="F14245" t="str">
        <f>VLOOKUP(E14245,[1]LOJA!$A:$B,2,0)</f>
        <v>ÚNICA</v>
      </c>
      <c r="G14245">
        <v>49</v>
      </c>
      <c r="H14245" t="s">
        <v>307</v>
      </c>
      <c r="I14245" t="s">
        <v>1119</v>
      </c>
      <c r="J14245">
        <v>24141</v>
      </c>
      <c r="K14245" t="s">
        <v>168</v>
      </c>
      <c r="L14245" t="s">
        <v>305</v>
      </c>
      <c r="M14245">
        <v>5403</v>
      </c>
      <c r="N14245">
        <v>1</v>
      </c>
      <c r="O14245">
        <v>37.31</v>
      </c>
      <c r="P14245">
        <v>37.31</v>
      </c>
      <c r="Q14245">
        <v>36.58</v>
      </c>
      <c r="R14245">
        <v>1.96</v>
      </c>
    </row>
    <row r="14246" spans="1:18" x14ac:dyDescent="0.3">
      <c r="A14246" t="s">
        <v>1122</v>
      </c>
      <c r="B14246" t="s">
        <v>1121</v>
      </c>
      <c r="C14246" t="s">
        <v>1120</v>
      </c>
      <c r="D14246" s="3">
        <v>45603</v>
      </c>
      <c r="E14246">
        <v>9</v>
      </c>
      <c r="F14246" t="str">
        <f>VLOOKUP(E14246,[1]LOJA!$A:$B,2,0)</f>
        <v>ÚNICA</v>
      </c>
      <c r="G14246">
        <v>49</v>
      </c>
      <c r="H14246" t="s">
        <v>307</v>
      </c>
      <c r="I14246" t="s">
        <v>1119</v>
      </c>
      <c r="J14246">
        <v>24089</v>
      </c>
      <c r="K14246" t="s">
        <v>108</v>
      </c>
      <c r="L14246" t="s">
        <v>305</v>
      </c>
      <c r="M14246">
        <v>5102</v>
      </c>
      <c r="N14246">
        <v>7</v>
      </c>
      <c r="O14246">
        <v>14.72</v>
      </c>
      <c r="P14246">
        <v>103.04</v>
      </c>
      <c r="Q14246">
        <v>101.01</v>
      </c>
      <c r="R14246">
        <v>1.97</v>
      </c>
    </row>
    <row r="14247" spans="1:18" x14ac:dyDescent="0.3">
      <c r="A14247" t="s">
        <v>1118</v>
      </c>
      <c r="B14247" t="s">
        <v>1117</v>
      </c>
      <c r="C14247" t="s">
        <v>1116</v>
      </c>
      <c r="D14247" s="3">
        <v>45567</v>
      </c>
      <c r="E14247">
        <v>14</v>
      </c>
      <c r="F14247" t="str">
        <f>VLOOKUP(E14247,[1]LOJA!$A:$B,2,0)</f>
        <v>S IA</v>
      </c>
      <c r="G14247">
        <v>227</v>
      </c>
      <c r="H14247" t="s">
        <v>307</v>
      </c>
      <c r="I14247" t="s">
        <v>1115</v>
      </c>
      <c r="J14247">
        <v>24134</v>
      </c>
      <c r="K14247" t="s">
        <v>82</v>
      </c>
      <c r="L14247" t="s">
        <v>305</v>
      </c>
      <c r="M14247">
        <v>5405</v>
      </c>
      <c r="N14247">
        <v>3</v>
      </c>
      <c r="O14247">
        <v>68.48</v>
      </c>
      <c r="P14247">
        <v>205.43</v>
      </c>
      <c r="Q14247">
        <v>97.83</v>
      </c>
      <c r="R14247">
        <v>52.38</v>
      </c>
    </row>
    <row r="14248" spans="1:18" x14ac:dyDescent="0.3">
      <c r="A14248" t="s">
        <v>1111</v>
      </c>
      <c r="B14248" t="s">
        <v>309</v>
      </c>
      <c r="C14248" t="s">
        <v>1114</v>
      </c>
      <c r="D14248" s="3">
        <v>45678</v>
      </c>
      <c r="E14248">
        <v>22</v>
      </c>
      <c r="F14248" t="str">
        <f>VLOOKUP(E14248,[1]LOJA!$A:$B,2,0)</f>
        <v>GUARÁ</v>
      </c>
      <c r="G14248">
        <v>93</v>
      </c>
      <c r="H14248" t="s">
        <v>307</v>
      </c>
      <c r="I14248" t="s">
        <v>306</v>
      </c>
      <c r="J14248">
        <v>24135</v>
      </c>
      <c r="K14248" t="s">
        <v>166</v>
      </c>
      <c r="L14248" t="s">
        <v>305</v>
      </c>
      <c r="M14248">
        <v>5405</v>
      </c>
      <c r="N14248">
        <v>1</v>
      </c>
      <c r="O14248">
        <v>57</v>
      </c>
      <c r="P14248">
        <v>57</v>
      </c>
      <c r="Q14248">
        <v>29.29</v>
      </c>
      <c r="R14248">
        <v>48.61</v>
      </c>
    </row>
    <row r="14249" spans="1:18" x14ac:dyDescent="0.3">
      <c r="A14249" t="s">
        <v>1111</v>
      </c>
      <c r="B14249" t="s">
        <v>309</v>
      </c>
      <c r="C14249" t="s">
        <v>1113</v>
      </c>
      <c r="D14249" s="3">
        <v>45698</v>
      </c>
      <c r="E14249">
        <v>22</v>
      </c>
      <c r="F14249" t="str">
        <f>VLOOKUP(E14249,[1]LOJA!$A:$B,2,0)</f>
        <v>GUARÁ</v>
      </c>
      <c r="G14249">
        <v>93</v>
      </c>
      <c r="H14249" t="s">
        <v>307</v>
      </c>
      <c r="I14249" t="s">
        <v>306</v>
      </c>
      <c r="J14249">
        <v>24064</v>
      </c>
      <c r="K14249" t="s">
        <v>134</v>
      </c>
      <c r="L14249" t="s">
        <v>305</v>
      </c>
      <c r="M14249">
        <v>5405</v>
      </c>
      <c r="N14249">
        <v>1</v>
      </c>
      <c r="O14249">
        <v>44.26</v>
      </c>
      <c r="P14249">
        <v>44.26</v>
      </c>
      <c r="Q14249">
        <v>23.93</v>
      </c>
      <c r="R14249">
        <v>45.93</v>
      </c>
    </row>
    <row r="14250" spans="1:18" x14ac:dyDescent="0.3">
      <c r="A14250" t="s">
        <v>1111</v>
      </c>
      <c r="B14250" t="s">
        <v>309</v>
      </c>
      <c r="C14250" t="s">
        <v>1112</v>
      </c>
      <c r="D14250" s="3">
        <v>45749</v>
      </c>
      <c r="E14250">
        <v>22</v>
      </c>
      <c r="F14250" t="str">
        <f>VLOOKUP(E14250,[1]LOJA!$A:$B,2,0)</f>
        <v>GUARÁ</v>
      </c>
      <c r="G14250">
        <v>93</v>
      </c>
      <c r="H14250" t="s">
        <v>307</v>
      </c>
      <c r="I14250" t="s">
        <v>306</v>
      </c>
      <c r="J14250">
        <v>24064</v>
      </c>
      <c r="K14250" t="s">
        <v>134</v>
      </c>
      <c r="L14250" t="s">
        <v>305</v>
      </c>
      <c r="M14250">
        <v>5405</v>
      </c>
      <c r="N14250">
        <v>1</v>
      </c>
      <c r="O14250">
        <v>47</v>
      </c>
      <c r="P14250">
        <v>47</v>
      </c>
      <c r="Q14250">
        <v>24.41</v>
      </c>
      <c r="R14250">
        <v>48.06</v>
      </c>
    </row>
    <row r="14251" spans="1:18" x14ac:dyDescent="0.3">
      <c r="A14251" t="s">
        <v>1111</v>
      </c>
      <c r="B14251" t="s">
        <v>309</v>
      </c>
      <c r="C14251" t="s">
        <v>1110</v>
      </c>
      <c r="D14251" s="3">
        <v>45880</v>
      </c>
      <c r="E14251">
        <v>22</v>
      </c>
      <c r="F14251" t="str">
        <f>VLOOKUP(E14251,[1]LOJA!$A:$B,2,0)</f>
        <v>GUARÁ</v>
      </c>
      <c r="G14251">
        <v>93</v>
      </c>
      <c r="H14251" t="s">
        <v>307</v>
      </c>
      <c r="I14251" t="s">
        <v>306</v>
      </c>
      <c r="J14251">
        <v>24064</v>
      </c>
      <c r="K14251" t="s">
        <v>134</v>
      </c>
      <c r="L14251" t="s">
        <v>305</v>
      </c>
      <c r="M14251">
        <v>5405</v>
      </c>
      <c r="N14251">
        <v>1</v>
      </c>
      <c r="O14251">
        <v>43.27</v>
      </c>
      <c r="P14251">
        <v>43.27</v>
      </c>
      <c r="Q14251">
        <v>23.18</v>
      </c>
      <c r="R14251">
        <v>46.43</v>
      </c>
    </row>
    <row r="14252" spans="1:18" x14ac:dyDescent="0.3">
      <c r="A14252" t="s">
        <v>1103</v>
      </c>
      <c r="B14252" t="s">
        <v>309</v>
      </c>
      <c r="C14252" t="s">
        <v>1109</v>
      </c>
      <c r="D14252" s="3">
        <v>45513</v>
      </c>
      <c r="E14252">
        <v>22</v>
      </c>
      <c r="F14252" t="str">
        <f>VLOOKUP(E14252,[1]LOJA!$A:$B,2,0)</f>
        <v>GUARÁ</v>
      </c>
      <c r="G14252">
        <v>16</v>
      </c>
      <c r="H14252" t="s">
        <v>307</v>
      </c>
      <c r="I14252" t="s">
        <v>306</v>
      </c>
      <c r="J14252">
        <v>24064</v>
      </c>
      <c r="K14252" t="s">
        <v>388</v>
      </c>
      <c r="L14252" t="s">
        <v>305</v>
      </c>
      <c r="M14252">
        <v>5405</v>
      </c>
      <c r="N14252">
        <v>1</v>
      </c>
      <c r="O14252">
        <v>45</v>
      </c>
      <c r="P14252">
        <v>45</v>
      </c>
      <c r="Q14252">
        <v>21.18</v>
      </c>
      <c r="R14252">
        <v>52.93</v>
      </c>
    </row>
    <row r="14253" spans="1:18" x14ac:dyDescent="0.3">
      <c r="A14253" t="s">
        <v>1103</v>
      </c>
      <c r="B14253" t="s">
        <v>309</v>
      </c>
      <c r="C14253" t="s">
        <v>1108</v>
      </c>
      <c r="D14253" s="3">
        <v>45708</v>
      </c>
      <c r="E14253">
        <v>22</v>
      </c>
      <c r="F14253" t="str">
        <f>VLOOKUP(E14253,[1]LOJA!$A:$B,2,0)</f>
        <v>GUARÁ</v>
      </c>
      <c r="G14253">
        <v>93</v>
      </c>
      <c r="H14253" t="s">
        <v>307</v>
      </c>
      <c r="I14253" t="s">
        <v>306</v>
      </c>
      <c r="J14253">
        <v>24064</v>
      </c>
      <c r="K14253" t="s">
        <v>134</v>
      </c>
      <c r="L14253" t="s">
        <v>305</v>
      </c>
      <c r="M14253">
        <v>5405</v>
      </c>
      <c r="N14253">
        <v>1</v>
      </c>
      <c r="O14253">
        <v>46</v>
      </c>
      <c r="P14253">
        <v>46</v>
      </c>
      <c r="Q14253">
        <v>23.93</v>
      </c>
      <c r="R14253">
        <v>47.98</v>
      </c>
    </row>
    <row r="14254" spans="1:18" x14ac:dyDescent="0.3">
      <c r="A14254" t="s">
        <v>1103</v>
      </c>
      <c r="B14254" t="s">
        <v>309</v>
      </c>
      <c r="C14254" t="s">
        <v>1107</v>
      </c>
      <c r="D14254" s="3">
        <v>45728</v>
      </c>
      <c r="E14254">
        <v>22</v>
      </c>
      <c r="F14254" t="str">
        <f>VLOOKUP(E14254,[1]LOJA!$A:$B,2,0)</f>
        <v>GUARÁ</v>
      </c>
      <c r="G14254">
        <v>16</v>
      </c>
      <c r="H14254" t="s">
        <v>307</v>
      </c>
      <c r="I14254" t="s">
        <v>306</v>
      </c>
      <c r="J14254">
        <v>24064</v>
      </c>
      <c r="K14254" t="s">
        <v>134</v>
      </c>
      <c r="L14254" t="s">
        <v>305</v>
      </c>
      <c r="M14254">
        <v>5405</v>
      </c>
      <c r="N14254">
        <v>1</v>
      </c>
      <c r="O14254">
        <v>45</v>
      </c>
      <c r="P14254">
        <v>45</v>
      </c>
      <c r="Q14254">
        <v>28.78</v>
      </c>
      <c r="R14254">
        <v>36.04</v>
      </c>
    </row>
    <row r="14255" spans="1:18" x14ac:dyDescent="0.3">
      <c r="A14255" t="s">
        <v>1103</v>
      </c>
      <c r="B14255" t="s">
        <v>309</v>
      </c>
      <c r="C14255" t="s">
        <v>1106</v>
      </c>
      <c r="D14255" s="3">
        <v>45743</v>
      </c>
      <c r="E14255">
        <v>22</v>
      </c>
      <c r="F14255" t="str">
        <f>VLOOKUP(E14255,[1]LOJA!$A:$B,2,0)</f>
        <v>GUARÁ</v>
      </c>
      <c r="G14255">
        <v>16</v>
      </c>
      <c r="H14255" t="s">
        <v>307</v>
      </c>
      <c r="I14255" t="s">
        <v>306</v>
      </c>
      <c r="J14255">
        <v>24064</v>
      </c>
      <c r="K14255" t="s">
        <v>134</v>
      </c>
      <c r="L14255" t="s">
        <v>305</v>
      </c>
      <c r="M14255">
        <v>5405</v>
      </c>
      <c r="N14255">
        <v>1</v>
      </c>
      <c r="O14255">
        <v>45</v>
      </c>
      <c r="P14255">
        <v>45</v>
      </c>
      <c r="Q14255">
        <v>28.78</v>
      </c>
      <c r="R14255">
        <v>36.04</v>
      </c>
    </row>
    <row r="14256" spans="1:18" x14ac:dyDescent="0.3">
      <c r="A14256" t="s">
        <v>1103</v>
      </c>
      <c r="B14256" t="s">
        <v>309</v>
      </c>
      <c r="C14256" t="s">
        <v>1105</v>
      </c>
      <c r="D14256" s="3">
        <v>45757</v>
      </c>
      <c r="E14256">
        <v>22</v>
      </c>
      <c r="F14256" t="str">
        <f>VLOOKUP(E14256,[1]LOJA!$A:$B,2,0)</f>
        <v>GUARÁ</v>
      </c>
      <c r="G14256">
        <v>93</v>
      </c>
      <c r="H14256" t="s">
        <v>307</v>
      </c>
      <c r="I14256" t="s">
        <v>306</v>
      </c>
      <c r="J14256">
        <v>24064</v>
      </c>
      <c r="K14256" t="s">
        <v>134</v>
      </c>
      <c r="L14256" t="s">
        <v>305</v>
      </c>
      <c r="M14256">
        <v>5405</v>
      </c>
      <c r="N14256">
        <v>1</v>
      </c>
      <c r="O14256">
        <v>45</v>
      </c>
      <c r="P14256">
        <v>45</v>
      </c>
      <c r="Q14256">
        <v>24.41</v>
      </c>
      <c r="R14256">
        <v>45.76</v>
      </c>
    </row>
    <row r="14257" spans="1:18" x14ac:dyDescent="0.3">
      <c r="A14257" t="s">
        <v>1103</v>
      </c>
      <c r="B14257" t="s">
        <v>309</v>
      </c>
      <c r="C14257" t="s">
        <v>1104</v>
      </c>
      <c r="D14257" s="3">
        <v>45811</v>
      </c>
      <c r="E14257">
        <v>22</v>
      </c>
      <c r="F14257" t="str">
        <f>VLOOKUP(E14257,[1]LOJA!$A:$B,2,0)</f>
        <v>GUARÁ</v>
      </c>
      <c r="G14257">
        <v>93</v>
      </c>
      <c r="H14257" t="s">
        <v>307</v>
      </c>
      <c r="I14257" t="s">
        <v>306</v>
      </c>
      <c r="J14257">
        <v>24064</v>
      </c>
      <c r="K14257" t="s">
        <v>134</v>
      </c>
      <c r="L14257" t="s">
        <v>305</v>
      </c>
      <c r="M14257">
        <v>5405</v>
      </c>
      <c r="N14257">
        <v>1</v>
      </c>
      <c r="O14257">
        <v>44</v>
      </c>
      <c r="P14257">
        <v>44</v>
      </c>
      <c r="Q14257">
        <v>24.66</v>
      </c>
      <c r="R14257">
        <v>43.95</v>
      </c>
    </row>
    <row r="14258" spans="1:18" x14ac:dyDescent="0.3">
      <c r="A14258" t="s">
        <v>1103</v>
      </c>
      <c r="B14258" t="s">
        <v>309</v>
      </c>
      <c r="C14258" t="s">
        <v>1102</v>
      </c>
      <c r="D14258" s="3">
        <v>45819</v>
      </c>
      <c r="E14258">
        <v>22</v>
      </c>
      <c r="F14258" t="str">
        <f>VLOOKUP(E14258,[1]LOJA!$A:$B,2,0)</f>
        <v>GUARÁ</v>
      </c>
      <c r="G14258">
        <v>93</v>
      </c>
      <c r="H14258" t="s">
        <v>307</v>
      </c>
      <c r="I14258" t="s">
        <v>306</v>
      </c>
      <c r="J14258">
        <v>24064</v>
      </c>
      <c r="K14258" t="s">
        <v>134</v>
      </c>
      <c r="L14258" t="s">
        <v>305</v>
      </c>
      <c r="M14258">
        <v>5405</v>
      </c>
      <c r="N14258">
        <v>1</v>
      </c>
      <c r="O14258">
        <v>44.74</v>
      </c>
      <c r="P14258">
        <v>44.74</v>
      </c>
      <c r="Q14258">
        <v>24.66</v>
      </c>
      <c r="R14258">
        <v>44.88</v>
      </c>
    </row>
    <row r="14259" spans="1:18" x14ac:dyDescent="0.3">
      <c r="A14259" t="s">
        <v>1100</v>
      </c>
      <c r="B14259" t="s">
        <v>1099</v>
      </c>
      <c r="C14259" t="s">
        <v>1101</v>
      </c>
      <c r="D14259" s="3">
        <v>45481</v>
      </c>
      <c r="E14259">
        <v>4</v>
      </c>
      <c r="F14259" t="str">
        <f>VLOOKUP(E14259,[1]LOJA!$A:$B,2,0)</f>
        <v>ADE</v>
      </c>
      <c r="G14259">
        <v>132</v>
      </c>
      <c r="H14259" t="s">
        <v>873</v>
      </c>
      <c r="I14259" t="s">
        <v>1097</v>
      </c>
      <c r="J14259">
        <v>24150</v>
      </c>
      <c r="K14259" t="s">
        <v>69</v>
      </c>
      <c r="L14259" t="s">
        <v>305</v>
      </c>
      <c r="M14259">
        <v>5405</v>
      </c>
      <c r="N14259">
        <v>1</v>
      </c>
      <c r="O14259">
        <v>40.17</v>
      </c>
      <c r="P14259">
        <v>40.17</v>
      </c>
      <c r="Q14259">
        <v>32.1</v>
      </c>
      <c r="R14259">
        <v>20.09</v>
      </c>
    </row>
    <row r="14260" spans="1:18" x14ac:dyDescent="0.3">
      <c r="A14260" t="s">
        <v>1100</v>
      </c>
      <c r="B14260" t="s">
        <v>1099</v>
      </c>
      <c r="C14260" t="s">
        <v>1101</v>
      </c>
      <c r="D14260" s="3">
        <v>45481</v>
      </c>
      <c r="E14260">
        <v>4</v>
      </c>
      <c r="F14260" t="str">
        <f>VLOOKUP(E14260,[1]LOJA!$A:$B,2,0)</f>
        <v>ADE</v>
      </c>
      <c r="G14260">
        <v>132</v>
      </c>
      <c r="H14260" t="s">
        <v>873</v>
      </c>
      <c r="I14260" t="s">
        <v>1097</v>
      </c>
      <c r="J14260">
        <v>24063</v>
      </c>
      <c r="K14260" t="s">
        <v>317</v>
      </c>
      <c r="L14260" t="s">
        <v>305</v>
      </c>
      <c r="M14260">
        <v>5405</v>
      </c>
      <c r="N14260">
        <v>8</v>
      </c>
      <c r="O14260">
        <v>41</v>
      </c>
      <c r="P14260">
        <v>328</v>
      </c>
      <c r="Q14260">
        <v>260.48</v>
      </c>
      <c r="R14260">
        <v>20.59</v>
      </c>
    </row>
    <row r="14261" spans="1:18" x14ac:dyDescent="0.3">
      <c r="A14261" t="s">
        <v>1100</v>
      </c>
      <c r="B14261" t="s">
        <v>1099</v>
      </c>
      <c r="C14261" t="s">
        <v>1101</v>
      </c>
      <c r="D14261" s="3">
        <v>45481</v>
      </c>
      <c r="E14261">
        <v>4</v>
      </c>
      <c r="F14261" t="str">
        <f>VLOOKUP(E14261,[1]LOJA!$A:$B,2,0)</f>
        <v>ADE</v>
      </c>
      <c r="G14261">
        <v>132</v>
      </c>
      <c r="H14261" t="s">
        <v>873</v>
      </c>
      <c r="I14261" t="s">
        <v>1097</v>
      </c>
      <c r="J14261">
        <v>24208</v>
      </c>
      <c r="K14261" t="s">
        <v>140</v>
      </c>
      <c r="L14261" t="s">
        <v>305</v>
      </c>
      <c r="M14261">
        <v>5102</v>
      </c>
      <c r="N14261">
        <v>3</v>
      </c>
      <c r="O14261">
        <v>20</v>
      </c>
      <c r="P14261">
        <v>60</v>
      </c>
      <c r="Q14261">
        <v>28.89</v>
      </c>
      <c r="R14261">
        <v>51.85</v>
      </c>
    </row>
    <row r="14262" spans="1:18" x14ac:dyDescent="0.3">
      <c r="A14262" t="s">
        <v>1100</v>
      </c>
      <c r="B14262" t="s">
        <v>1099</v>
      </c>
      <c r="C14262" t="s">
        <v>1098</v>
      </c>
      <c r="D14262" s="3">
        <v>45488</v>
      </c>
      <c r="E14262">
        <v>4</v>
      </c>
      <c r="F14262" t="str">
        <f>VLOOKUP(E14262,[1]LOJA!$A:$B,2,0)</f>
        <v>ADE</v>
      </c>
      <c r="G14262">
        <v>132</v>
      </c>
      <c r="H14262" t="s">
        <v>873</v>
      </c>
      <c r="I14262" t="s">
        <v>1097</v>
      </c>
      <c r="J14262">
        <v>24063</v>
      </c>
      <c r="K14262" t="s">
        <v>317</v>
      </c>
      <c r="L14262" t="s">
        <v>305</v>
      </c>
      <c r="M14262">
        <v>5405</v>
      </c>
      <c r="N14262">
        <v>12</v>
      </c>
      <c r="O14262">
        <v>41</v>
      </c>
      <c r="P14262">
        <v>492</v>
      </c>
      <c r="Q14262">
        <v>390.72</v>
      </c>
      <c r="R14262">
        <v>20.59</v>
      </c>
    </row>
    <row r="14263" spans="1:18" x14ac:dyDescent="0.3">
      <c r="A14263" t="s">
        <v>1094</v>
      </c>
      <c r="C14263" t="s">
        <v>1096</v>
      </c>
      <c r="D14263" s="3">
        <v>45436</v>
      </c>
      <c r="E14263">
        <v>16</v>
      </c>
      <c r="F14263" t="str">
        <f>VLOOKUP(E14263,[1]LOJA!$A:$B,2,0)</f>
        <v>AG LINDAS</v>
      </c>
      <c r="G14263">
        <v>107</v>
      </c>
      <c r="H14263" t="s">
        <v>312</v>
      </c>
      <c r="I14263" t="s">
        <v>311</v>
      </c>
      <c r="J14263">
        <v>24038</v>
      </c>
      <c r="K14263" t="s">
        <v>1092</v>
      </c>
      <c r="L14263" t="s">
        <v>305</v>
      </c>
      <c r="M14263">
        <v>5102</v>
      </c>
      <c r="N14263">
        <v>1</v>
      </c>
      <c r="O14263">
        <v>66</v>
      </c>
      <c r="P14263">
        <v>66</v>
      </c>
      <c r="Q14263">
        <v>36.76</v>
      </c>
      <c r="R14263">
        <v>44.3</v>
      </c>
    </row>
    <row r="14264" spans="1:18" x14ac:dyDescent="0.3">
      <c r="A14264" t="s">
        <v>1094</v>
      </c>
      <c r="C14264" t="s">
        <v>1095</v>
      </c>
      <c r="D14264" s="3">
        <v>45570</v>
      </c>
      <c r="E14264">
        <v>16</v>
      </c>
      <c r="F14264" t="str">
        <f>VLOOKUP(E14264,[1]LOJA!$A:$B,2,0)</f>
        <v>AG LINDAS</v>
      </c>
      <c r="G14264">
        <v>107</v>
      </c>
      <c r="H14264" t="s">
        <v>312</v>
      </c>
      <c r="I14264" t="s">
        <v>311</v>
      </c>
      <c r="J14264">
        <v>24038</v>
      </c>
      <c r="K14264" t="s">
        <v>1092</v>
      </c>
      <c r="L14264" t="s">
        <v>305</v>
      </c>
      <c r="M14264">
        <v>5102</v>
      </c>
      <c r="N14264">
        <v>1</v>
      </c>
      <c r="O14264">
        <v>67</v>
      </c>
      <c r="P14264">
        <v>67</v>
      </c>
      <c r="Q14264">
        <v>42.39</v>
      </c>
      <c r="R14264">
        <v>36.729999999999997</v>
      </c>
    </row>
    <row r="14265" spans="1:18" x14ac:dyDescent="0.3">
      <c r="A14265" t="s">
        <v>1094</v>
      </c>
      <c r="C14265" t="s">
        <v>1093</v>
      </c>
      <c r="D14265" s="3">
        <v>45623</v>
      </c>
      <c r="E14265">
        <v>16</v>
      </c>
      <c r="F14265" t="str">
        <f>VLOOKUP(E14265,[1]LOJA!$A:$B,2,0)</f>
        <v>AG LINDAS</v>
      </c>
      <c r="G14265">
        <v>107</v>
      </c>
      <c r="H14265" t="s">
        <v>312</v>
      </c>
      <c r="I14265" t="s">
        <v>311</v>
      </c>
      <c r="J14265">
        <v>24038</v>
      </c>
      <c r="K14265" t="s">
        <v>1092</v>
      </c>
      <c r="L14265" t="s">
        <v>305</v>
      </c>
      <c r="M14265">
        <v>5102</v>
      </c>
      <c r="N14265">
        <v>1</v>
      </c>
      <c r="O14265">
        <v>70</v>
      </c>
      <c r="P14265">
        <v>70</v>
      </c>
      <c r="Q14265">
        <v>38.6</v>
      </c>
      <c r="R14265">
        <v>44.86</v>
      </c>
    </row>
    <row r="14266" spans="1:18" x14ac:dyDescent="0.3">
      <c r="A14266" t="s">
        <v>1091</v>
      </c>
      <c r="C14266" t="s">
        <v>1090</v>
      </c>
      <c r="D14266" s="3">
        <v>46052</v>
      </c>
      <c r="E14266">
        <v>16</v>
      </c>
      <c r="F14266" t="str">
        <f>VLOOKUP(E14266,[1]LOJA!$A:$B,2,0)</f>
        <v>AG LINDAS</v>
      </c>
      <c r="G14266">
        <v>240</v>
      </c>
      <c r="H14266" t="s">
        <v>312</v>
      </c>
      <c r="I14266" t="s">
        <v>311</v>
      </c>
      <c r="J14266">
        <v>24010</v>
      </c>
      <c r="K14266" t="s">
        <v>100</v>
      </c>
      <c r="L14266" t="s">
        <v>305</v>
      </c>
      <c r="M14266">
        <v>5405</v>
      </c>
      <c r="N14266">
        <v>2</v>
      </c>
      <c r="O14266">
        <v>90</v>
      </c>
      <c r="P14266">
        <v>180</v>
      </c>
      <c r="Q14266">
        <v>104.52</v>
      </c>
      <c r="R14266">
        <v>41.93</v>
      </c>
    </row>
    <row r="14267" spans="1:18" x14ac:dyDescent="0.3">
      <c r="A14267" t="s">
        <v>1089</v>
      </c>
      <c r="C14267" t="s">
        <v>1088</v>
      </c>
      <c r="D14267" s="3">
        <v>45412</v>
      </c>
      <c r="E14267">
        <v>16</v>
      </c>
      <c r="F14267" t="str">
        <f>VLOOKUP(E14267,[1]LOJA!$A:$B,2,0)</f>
        <v>AG LINDAS</v>
      </c>
      <c r="G14267">
        <v>107</v>
      </c>
      <c r="H14267" t="s">
        <v>312</v>
      </c>
      <c r="I14267" t="s">
        <v>311</v>
      </c>
      <c r="J14267">
        <v>24235</v>
      </c>
      <c r="K14267" t="s">
        <v>344</v>
      </c>
      <c r="L14267" t="s">
        <v>305</v>
      </c>
      <c r="M14267">
        <v>5102</v>
      </c>
      <c r="N14267">
        <v>1</v>
      </c>
      <c r="O14267">
        <v>67</v>
      </c>
      <c r="P14267">
        <v>67</v>
      </c>
      <c r="Q14267">
        <v>31.01</v>
      </c>
      <c r="R14267">
        <v>53.72</v>
      </c>
    </row>
    <row r="14268" spans="1:18" x14ac:dyDescent="0.3">
      <c r="A14268" t="s">
        <v>1085</v>
      </c>
      <c r="C14268" t="s">
        <v>1087</v>
      </c>
      <c r="D14268" s="3">
        <v>45441</v>
      </c>
      <c r="E14268">
        <v>16</v>
      </c>
      <c r="F14268" t="str">
        <f>VLOOKUP(E14268,[1]LOJA!$A:$B,2,0)</f>
        <v>AG LINDAS</v>
      </c>
      <c r="G14268">
        <v>107</v>
      </c>
      <c r="H14268" t="s">
        <v>312</v>
      </c>
      <c r="I14268" t="s">
        <v>311</v>
      </c>
      <c r="J14268">
        <v>24132</v>
      </c>
      <c r="K14268" t="s">
        <v>95</v>
      </c>
      <c r="L14268" t="s">
        <v>305</v>
      </c>
      <c r="M14268">
        <v>5102</v>
      </c>
      <c r="N14268">
        <v>1</v>
      </c>
      <c r="O14268">
        <v>101.22</v>
      </c>
      <c r="P14268">
        <v>101.22</v>
      </c>
      <c r="Q14268">
        <v>56.37</v>
      </c>
      <c r="R14268">
        <v>44.31</v>
      </c>
    </row>
    <row r="14269" spans="1:18" x14ac:dyDescent="0.3">
      <c r="A14269" t="s">
        <v>1085</v>
      </c>
      <c r="C14269" t="s">
        <v>1086</v>
      </c>
      <c r="D14269" s="3">
        <v>45639</v>
      </c>
      <c r="E14269">
        <v>16</v>
      </c>
      <c r="F14269" t="str">
        <f>VLOOKUP(E14269,[1]LOJA!$A:$B,2,0)</f>
        <v>AG LINDAS</v>
      </c>
      <c r="G14269">
        <v>107</v>
      </c>
      <c r="H14269" t="s">
        <v>312</v>
      </c>
      <c r="I14269" t="s">
        <v>311</v>
      </c>
      <c r="J14269">
        <v>24132</v>
      </c>
      <c r="K14269" t="s">
        <v>95</v>
      </c>
      <c r="L14269" t="s">
        <v>305</v>
      </c>
      <c r="M14269">
        <v>5102</v>
      </c>
      <c r="N14269">
        <v>1</v>
      </c>
      <c r="O14269">
        <v>100</v>
      </c>
      <c r="P14269">
        <v>100</v>
      </c>
      <c r="Q14269">
        <v>56.37</v>
      </c>
      <c r="R14269">
        <v>43.63</v>
      </c>
    </row>
    <row r="14270" spans="1:18" x14ac:dyDescent="0.3">
      <c r="A14270" t="s">
        <v>1085</v>
      </c>
      <c r="C14270" t="s">
        <v>1084</v>
      </c>
      <c r="D14270" s="3">
        <v>45887</v>
      </c>
      <c r="E14270">
        <v>16</v>
      </c>
      <c r="F14270" t="str">
        <f>VLOOKUP(E14270,[1]LOJA!$A:$B,2,0)</f>
        <v>AG LINDAS</v>
      </c>
      <c r="G14270">
        <v>107</v>
      </c>
      <c r="H14270" t="s">
        <v>312</v>
      </c>
      <c r="I14270" t="s">
        <v>311</v>
      </c>
      <c r="J14270">
        <v>24132</v>
      </c>
      <c r="K14270" t="s">
        <v>95</v>
      </c>
      <c r="L14270" t="s">
        <v>305</v>
      </c>
      <c r="M14270">
        <v>5405</v>
      </c>
      <c r="N14270">
        <v>1</v>
      </c>
      <c r="O14270">
        <v>99</v>
      </c>
      <c r="P14270">
        <v>99</v>
      </c>
      <c r="Q14270">
        <v>62.22</v>
      </c>
      <c r="R14270">
        <v>37.15</v>
      </c>
    </row>
    <row r="14271" spans="1:18" x14ac:dyDescent="0.3">
      <c r="A14271" t="s">
        <v>1083</v>
      </c>
      <c r="B14271" t="s">
        <v>309</v>
      </c>
      <c r="C14271" t="s">
        <v>1082</v>
      </c>
      <c r="D14271" s="3">
        <v>45761</v>
      </c>
      <c r="E14271">
        <v>13</v>
      </c>
      <c r="F14271" t="str">
        <f>VLOOKUP(E14271,[1]LOJA!$A:$B,2,0)</f>
        <v>CEILÂNDIA</v>
      </c>
      <c r="G14271">
        <v>86</v>
      </c>
      <c r="H14271" t="s">
        <v>307</v>
      </c>
      <c r="I14271" t="s">
        <v>306</v>
      </c>
      <c r="J14271">
        <v>24010</v>
      </c>
      <c r="K14271" t="s">
        <v>1081</v>
      </c>
      <c r="L14271" t="s">
        <v>305</v>
      </c>
      <c r="M14271">
        <v>5405</v>
      </c>
      <c r="N14271">
        <v>4</v>
      </c>
      <c r="O14271">
        <v>100</v>
      </c>
      <c r="P14271">
        <v>400</v>
      </c>
      <c r="Q14271">
        <v>194.44</v>
      </c>
      <c r="R14271">
        <v>51.39</v>
      </c>
    </row>
    <row r="14272" spans="1:18" x14ac:dyDescent="0.3">
      <c r="A14272" t="s">
        <v>1078</v>
      </c>
      <c r="C14272" t="s">
        <v>1080</v>
      </c>
      <c r="D14272" s="3">
        <v>45468</v>
      </c>
      <c r="E14272">
        <v>16</v>
      </c>
      <c r="F14272" t="str">
        <f>VLOOKUP(E14272,[1]LOJA!$A:$B,2,0)</f>
        <v>AG LINDAS</v>
      </c>
      <c r="G14272">
        <v>107</v>
      </c>
      <c r="H14272" t="s">
        <v>312</v>
      </c>
      <c r="I14272" t="s">
        <v>311</v>
      </c>
      <c r="J14272">
        <v>24064</v>
      </c>
      <c r="K14272" t="s">
        <v>388</v>
      </c>
      <c r="L14272" t="s">
        <v>305</v>
      </c>
      <c r="M14272">
        <v>5102</v>
      </c>
      <c r="N14272">
        <v>1</v>
      </c>
      <c r="O14272">
        <v>45</v>
      </c>
      <c r="P14272">
        <v>45</v>
      </c>
      <c r="Q14272">
        <v>24.01</v>
      </c>
      <c r="R14272">
        <v>46.64</v>
      </c>
    </row>
    <row r="14273" spans="1:18" x14ac:dyDescent="0.3">
      <c r="A14273" t="s">
        <v>1078</v>
      </c>
      <c r="C14273" t="s">
        <v>1079</v>
      </c>
      <c r="D14273" s="3">
        <v>45609</v>
      </c>
      <c r="E14273">
        <v>16</v>
      </c>
      <c r="F14273" t="str">
        <f>VLOOKUP(E14273,[1]LOJA!$A:$B,2,0)</f>
        <v>AG LINDAS</v>
      </c>
      <c r="G14273">
        <v>107</v>
      </c>
      <c r="H14273" t="s">
        <v>312</v>
      </c>
      <c r="I14273" t="s">
        <v>311</v>
      </c>
      <c r="J14273">
        <v>24064</v>
      </c>
      <c r="K14273" t="s">
        <v>134</v>
      </c>
      <c r="L14273" t="s">
        <v>305</v>
      </c>
      <c r="M14273">
        <v>5102</v>
      </c>
      <c r="N14273">
        <v>2</v>
      </c>
      <c r="O14273">
        <v>45</v>
      </c>
      <c r="P14273">
        <v>90</v>
      </c>
      <c r="Q14273">
        <v>50.62</v>
      </c>
      <c r="R14273">
        <v>43.76</v>
      </c>
    </row>
    <row r="14274" spans="1:18" x14ac:dyDescent="0.3">
      <c r="A14274" t="s">
        <v>1078</v>
      </c>
      <c r="C14274" t="s">
        <v>1077</v>
      </c>
      <c r="D14274" s="3">
        <v>45808</v>
      </c>
      <c r="E14274">
        <v>16</v>
      </c>
      <c r="F14274" t="str">
        <f>VLOOKUP(E14274,[1]LOJA!$A:$B,2,0)</f>
        <v>AG LINDAS</v>
      </c>
      <c r="G14274">
        <v>107</v>
      </c>
      <c r="H14274" t="s">
        <v>312</v>
      </c>
      <c r="I14274" t="s">
        <v>311</v>
      </c>
      <c r="J14274">
        <v>24064</v>
      </c>
      <c r="K14274" t="s">
        <v>134</v>
      </c>
      <c r="L14274" t="s">
        <v>305</v>
      </c>
      <c r="M14274">
        <v>5405</v>
      </c>
      <c r="N14274">
        <v>1</v>
      </c>
      <c r="O14274">
        <v>44.9</v>
      </c>
      <c r="P14274">
        <v>44.9</v>
      </c>
      <c r="Q14274">
        <v>24.66</v>
      </c>
      <c r="R14274">
        <v>45.08</v>
      </c>
    </row>
    <row r="14275" spans="1:18" x14ac:dyDescent="0.3">
      <c r="A14275" t="s">
        <v>1076</v>
      </c>
      <c r="C14275" t="s">
        <v>1075</v>
      </c>
      <c r="D14275" s="3">
        <v>46008</v>
      </c>
      <c r="E14275">
        <v>16</v>
      </c>
      <c r="F14275" t="str">
        <f>VLOOKUP(E14275,[1]LOJA!$A:$B,2,0)</f>
        <v>AG LINDAS</v>
      </c>
      <c r="G14275">
        <v>240</v>
      </c>
      <c r="H14275" t="s">
        <v>312</v>
      </c>
      <c r="I14275" t="s">
        <v>311</v>
      </c>
      <c r="J14275">
        <v>24198</v>
      </c>
      <c r="K14275" t="s">
        <v>114</v>
      </c>
      <c r="L14275" t="s">
        <v>305</v>
      </c>
      <c r="M14275">
        <v>5102</v>
      </c>
      <c r="N14275">
        <v>2</v>
      </c>
      <c r="O14275">
        <v>20</v>
      </c>
      <c r="P14275">
        <v>40</v>
      </c>
      <c r="Q14275">
        <v>27.34</v>
      </c>
      <c r="R14275">
        <v>31.65</v>
      </c>
    </row>
    <row r="14276" spans="1:18" x14ac:dyDescent="0.3">
      <c r="A14276" t="s">
        <v>1076</v>
      </c>
      <c r="C14276" t="s">
        <v>1075</v>
      </c>
      <c r="D14276" s="3">
        <v>46008</v>
      </c>
      <c r="E14276">
        <v>16</v>
      </c>
      <c r="F14276" t="str">
        <f>VLOOKUP(E14276,[1]LOJA!$A:$B,2,0)</f>
        <v>AG LINDAS</v>
      </c>
      <c r="G14276">
        <v>240</v>
      </c>
      <c r="H14276" t="s">
        <v>312</v>
      </c>
      <c r="I14276" t="s">
        <v>311</v>
      </c>
      <c r="J14276">
        <v>24152</v>
      </c>
      <c r="K14276" t="s">
        <v>163</v>
      </c>
      <c r="L14276" t="s">
        <v>305</v>
      </c>
      <c r="M14276">
        <v>5405</v>
      </c>
      <c r="N14276">
        <v>2</v>
      </c>
      <c r="O14276">
        <v>49.9</v>
      </c>
      <c r="P14276">
        <v>99.8</v>
      </c>
      <c r="Q14276">
        <v>54</v>
      </c>
      <c r="R14276">
        <v>45.89</v>
      </c>
    </row>
    <row r="14277" spans="1:18" x14ac:dyDescent="0.3">
      <c r="A14277" t="s">
        <v>1072</v>
      </c>
      <c r="C14277" t="s">
        <v>1074</v>
      </c>
      <c r="D14277" s="3">
        <v>45394</v>
      </c>
      <c r="E14277">
        <v>13</v>
      </c>
      <c r="F14277" t="str">
        <f>VLOOKUP(E14277,[1]LOJA!$A:$B,2,0)</f>
        <v>CEILÂNDIA</v>
      </c>
      <c r="G14277">
        <v>86</v>
      </c>
      <c r="H14277" t="s">
        <v>307</v>
      </c>
      <c r="I14277" t="s">
        <v>1070</v>
      </c>
      <c r="J14277">
        <v>24030</v>
      </c>
      <c r="K14277" t="s">
        <v>77</v>
      </c>
      <c r="L14277" t="s">
        <v>305</v>
      </c>
      <c r="M14277">
        <v>5405</v>
      </c>
      <c r="N14277">
        <v>2</v>
      </c>
      <c r="O14277">
        <v>60.55</v>
      </c>
      <c r="P14277">
        <v>121.1</v>
      </c>
      <c r="Q14277">
        <v>73.099999999999994</v>
      </c>
      <c r="R14277">
        <v>39.64</v>
      </c>
    </row>
    <row r="14278" spans="1:18" x14ac:dyDescent="0.3">
      <c r="A14278" t="s">
        <v>1072</v>
      </c>
      <c r="C14278" t="s">
        <v>1073</v>
      </c>
      <c r="D14278" s="3">
        <v>45408</v>
      </c>
      <c r="E14278">
        <v>13</v>
      </c>
      <c r="F14278" t="str">
        <f>VLOOKUP(E14278,[1]LOJA!$A:$B,2,0)</f>
        <v>CEILÂNDIA</v>
      </c>
      <c r="G14278">
        <v>86</v>
      </c>
      <c r="H14278" t="s">
        <v>307</v>
      </c>
      <c r="I14278" t="s">
        <v>1070</v>
      </c>
      <c r="J14278">
        <v>83918</v>
      </c>
      <c r="K14278" t="s">
        <v>90</v>
      </c>
      <c r="L14278" t="s">
        <v>305</v>
      </c>
      <c r="M14278">
        <v>5405</v>
      </c>
      <c r="N14278">
        <v>1</v>
      </c>
      <c r="O14278">
        <v>85.94</v>
      </c>
      <c r="P14278">
        <v>85.94</v>
      </c>
      <c r="Q14278">
        <v>49.74</v>
      </c>
      <c r="R14278">
        <v>42.12</v>
      </c>
    </row>
    <row r="14279" spans="1:18" x14ac:dyDescent="0.3">
      <c r="A14279" t="s">
        <v>1072</v>
      </c>
      <c r="C14279" t="s">
        <v>1071</v>
      </c>
      <c r="D14279" s="3">
        <v>45467</v>
      </c>
      <c r="E14279">
        <v>13</v>
      </c>
      <c r="F14279" t="str">
        <f>VLOOKUP(E14279,[1]LOJA!$A:$B,2,0)</f>
        <v>CEILÂNDIA</v>
      </c>
      <c r="G14279">
        <v>86</v>
      </c>
      <c r="H14279" t="s">
        <v>307</v>
      </c>
      <c r="I14279" t="s">
        <v>1070</v>
      </c>
      <c r="J14279">
        <v>24027</v>
      </c>
      <c r="K14279" t="s">
        <v>164</v>
      </c>
      <c r="L14279" t="s">
        <v>305</v>
      </c>
      <c r="M14279">
        <v>5405</v>
      </c>
      <c r="N14279">
        <v>1</v>
      </c>
      <c r="O14279">
        <v>47</v>
      </c>
      <c r="P14279">
        <v>47</v>
      </c>
      <c r="Q14279">
        <v>22.13</v>
      </c>
      <c r="R14279">
        <v>52.91</v>
      </c>
    </row>
    <row r="14280" spans="1:18" x14ac:dyDescent="0.3">
      <c r="A14280" t="s">
        <v>1069</v>
      </c>
      <c r="B14280" t="s">
        <v>309</v>
      </c>
      <c r="C14280" t="s">
        <v>1068</v>
      </c>
      <c r="D14280" s="3">
        <v>45673</v>
      </c>
      <c r="E14280">
        <v>22</v>
      </c>
      <c r="F14280" t="str">
        <f>VLOOKUP(E14280,[1]LOJA!$A:$B,2,0)</f>
        <v>GUARÁ</v>
      </c>
      <c r="G14280">
        <v>93</v>
      </c>
      <c r="H14280" t="s">
        <v>307</v>
      </c>
      <c r="I14280" t="s">
        <v>306</v>
      </c>
      <c r="J14280">
        <v>24064</v>
      </c>
      <c r="K14280" t="s">
        <v>134</v>
      </c>
      <c r="L14280" t="s">
        <v>305</v>
      </c>
      <c r="M14280">
        <v>5405</v>
      </c>
      <c r="N14280">
        <v>1</v>
      </c>
      <c r="O14280">
        <v>45</v>
      </c>
      <c r="P14280">
        <v>45</v>
      </c>
      <c r="Q14280">
        <v>22.82</v>
      </c>
      <c r="R14280">
        <v>49.29</v>
      </c>
    </row>
    <row r="14281" spans="1:18" x14ac:dyDescent="0.3">
      <c r="A14281" t="s">
        <v>1067</v>
      </c>
      <c r="B14281" t="s">
        <v>309</v>
      </c>
      <c r="C14281" t="s">
        <v>1066</v>
      </c>
      <c r="D14281" s="3">
        <v>45575</v>
      </c>
      <c r="E14281">
        <v>6</v>
      </c>
      <c r="F14281" t="str">
        <f>VLOOKUP(E14281,[1]LOJA!$A:$B,2,0)</f>
        <v>GAMA</v>
      </c>
      <c r="G14281">
        <v>185</v>
      </c>
      <c r="H14281" t="s">
        <v>307</v>
      </c>
      <c r="I14281" t="s">
        <v>306</v>
      </c>
      <c r="J14281">
        <v>83918</v>
      </c>
      <c r="K14281" t="s">
        <v>90</v>
      </c>
      <c r="L14281" t="s">
        <v>305</v>
      </c>
      <c r="M14281">
        <v>5405</v>
      </c>
      <c r="N14281">
        <v>1</v>
      </c>
      <c r="O14281">
        <v>120</v>
      </c>
      <c r="P14281">
        <v>120</v>
      </c>
      <c r="Q14281">
        <v>57.82</v>
      </c>
      <c r="R14281">
        <v>51.82</v>
      </c>
    </row>
    <row r="14282" spans="1:18" x14ac:dyDescent="0.3">
      <c r="A14282" t="s">
        <v>1065</v>
      </c>
      <c r="C14282" t="s">
        <v>1064</v>
      </c>
      <c r="D14282" s="3">
        <v>45605</v>
      </c>
      <c r="E14282">
        <v>13</v>
      </c>
      <c r="F14282" t="str">
        <f>VLOOKUP(E14282,[1]LOJA!$A:$B,2,0)</f>
        <v>CEILÂNDIA</v>
      </c>
      <c r="G14282">
        <v>33</v>
      </c>
      <c r="H14282" t="s">
        <v>307</v>
      </c>
      <c r="I14282" t="s">
        <v>1063</v>
      </c>
      <c r="J14282">
        <v>24008</v>
      </c>
      <c r="K14282" t="s">
        <v>22</v>
      </c>
      <c r="L14282" t="s">
        <v>305</v>
      </c>
      <c r="M14282">
        <v>5405</v>
      </c>
      <c r="N14282">
        <v>1</v>
      </c>
      <c r="O14282">
        <v>59.52</v>
      </c>
      <c r="P14282">
        <v>59.52</v>
      </c>
      <c r="Q14282">
        <v>30.65</v>
      </c>
      <c r="R14282">
        <v>48.5</v>
      </c>
    </row>
    <row r="14283" spans="1:18" x14ac:dyDescent="0.3">
      <c r="A14283" t="s">
        <v>1061</v>
      </c>
      <c r="B14283" t="s">
        <v>1060</v>
      </c>
      <c r="C14283" t="s">
        <v>1062</v>
      </c>
      <c r="D14283" s="3">
        <v>45545</v>
      </c>
      <c r="E14283">
        <v>14</v>
      </c>
      <c r="F14283" t="str">
        <f>VLOOKUP(E14283,[1]LOJA!$A:$B,2,0)</f>
        <v>S IA</v>
      </c>
      <c r="G14283">
        <v>54</v>
      </c>
      <c r="H14283" t="s">
        <v>307</v>
      </c>
      <c r="I14283" t="s">
        <v>1058</v>
      </c>
      <c r="J14283">
        <v>24012</v>
      </c>
      <c r="K14283" t="s">
        <v>68</v>
      </c>
      <c r="L14283" t="s">
        <v>305</v>
      </c>
      <c r="M14283">
        <v>5405</v>
      </c>
      <c r="N14283">
        <v>2</v>
      </c>
      <c r="O14283">
        <v>72.95</v>
      </c>
      <c r="P14283">
        <v>145.9</v>
      </c>
      <c r="Q14283">
        <v>78.44</v>
      </c>
      <c r="R14283">
        <v>46.24</v>
      </c>
    </row>
    <row r="14284" spans="1:18" x14ac:dyDescent="0.3">
      <c r="A14284" t="s">
        <v>1061</v>
      </c>
      <c r="B14284" t="s">
        <v>1060</v>
      </c>
      <c r="C14284" t="s">
        <v>1059</v>
      </c>
      <c r="D14284" s="3">
        <v>45700</v>
      </c>
      <c r="E14284">
        <v>14</v>
      </c>
      <c r="F14284" t="str">
        <f>VLOOKUP(E14284,[1]LOJA!$A:$B,2,0)</f>
        <v>S IA</v>
      </c>
      <c r="G14284">
        <v>54</v>
      </c>
      <c r="H14284" t="s">
        <v>307</v>
      </c>
      <c r="I14284" t="s">
        <v>1058</v>
      </c>
      <c r="J14284">
        <v>89</v>
      </c>
      <c r="K14284" t="s">
        <v>13</v>
      </c>
      <c r="L14284" t="s">
        <v>305</v>
      </c>
      <c r="M14284">
        <v>5405</v>
      </c>
      <c r="N14284">
        <v>1</v>
      </c>
      <c r="O14284">
        <v>89.26</v>
      </c>
      <c r="P14284">
        <v>89.26</v>
      </c>
      <c r="Q14284">
        <v>61.96</v>
      </c>
      <c r="R14284">
        <v>30.58</v>
      </c>
    </row>
    <row r="14285" spans="1:18" x14ac:dyDescent="0.3">
      <c r="A14285" t="s">
        <v>1061</v>
      </c>
      <c r="B14285" t="s">
        <v>1060</v>
      </c>
      <c r="C14285" t="s">
        <v>1059</v>
      </c>
      <c r="D14285" s="3">
        <v>45700</v>
      </c>
      <c r="E14285">
        <v>14</v>
      </c>
      <c r="F14285" t="str">
        <f>VLOOKUP(E14285,[1]LOJA!$A:$B,2,0)</f>
        <v>S IA</v>
      </c>
      <c r="G14285">
        <v>54</v>
      </c>
      <c r="H14285" t="s">
        <v>307</v>
      </c>
      <c r="I14285" t="s">
        <v>1058</v>
      </c>
      <c r="J14285">
        <v>24198</v>
      </c>
      <c r="K14285" t="s">
        <v>114</v>
      </c>
      <c r="L14285" t="s">
        <v>305</v>
      </c>
      <c r="M14285">
        <v>5102</v>
      </c>
      <c r="N14285">
        <v>1</v>
      </c>
      <c r="O14285">
        <v>27.81</v>
      </c>
      <c r="P14285">
        <v>27.81</v>
      </c>
      <c r="Q14285">
        <v>12.6</v>
      </c>
      <c r="R14285">
        <v>54.69</v>
      </c>
    </row>
    <row r="14286" spans="1:18" x14ac:dyDescent="0.3">
      <c r="A14286" t="s">
        <v>1052</v>
      </c>
      <c r="B14286" t="s">
        <v>1051</v>
      </c>
      <c r="C14286" t="s">
        <v>1057</v>
      </c>
      <c r="D14286" s="3">
        <v>45777</v>
      </c>
      <c r="E14286">
        <v>15</v>
      </c>
      <c r="F14286" t="str">
        <f>VLOOKUP(E14286,[1]LOJA!$A:$B,2,0)</f>
        <v>UNAÍ</v>
      </c>
      <c r="G14286">
        <v>183</v>
      </c>
      <c r="H14286" t="s">
        <v>430</v>
      </c>
      <c r="I14286" t="s">
        <v>1049</v>
      </c>
      <c r="J14286">
        <v>24036</v>
      </c>
      <c r="K14286" t="s">
        <v>169</v>
      </c>
      <c r="L14286" t="s">
        <v>305</v>
      </c>
      <c r="M14286">
        <v>5405</v>
      </c>
      <c r="N14286">
        <v>3</v>
      </c>
      <c r="O14286">
        <v>79.099999999999994</v>
      </c>
      <c r="P14286">
        <v>237.3</v>
      </c>
      <c r="Q14286">
        <v>116.52</v>
      </c>
      <c r="R14286">
        <v>50.9</v>
      </c>
    </row>
    <row r="14287" spans="1:18" x14ac:dyDescent="0.3">
      <c r="A14287" t="s">
        <v>1052</v>
      </c>
      <c r="B14287" t="s">
        <v>1051</v>
      </c>
      <c r="C14287" t="s">
        <v>1056</v>
      </c>
      <c r="D14287" s="3">
        <v>45782</v>
      </c>
      <c r="E14287">
        <v>15</v>
      </c>
      <c r="F14287" t="str">
        <f>VLOOKUP(E14287,[1]LOJA!$A:$B,2,0)</f>
        <v>UNAÍ</v>
      </c>
      <c r="G14287">
        <v>183</v>
      </c>
      <c r="H14287" t="s">
        <v>430</v>
      </c>
      <c r="I14287" t="s">
        <v>1049</v>
      </c>
      <c r="J14287">
        <v>24141</v>
      </c>
      <c r="K14287" t="s">
        <v>168</v>
      </c>
      <c r="L14287" t="s">
        <v>305</v>
      </c>
      <c r="M14287">
        <v>5405</v>
      </c>
      <c r="N14287">
        <v>1</v>
      </c>
      <c r="O14287">
        <v>71</v>
      </c>
      <c r="P14287">
        <v>71</v>
      </c>
      <c r="Q14287">
        <v>37.520000000000003</v>
      </c>
      <c r="R14287">
        <v>47.15</v>
      </c>
    </row>
    <row r="14288" spans="1:18" x14ac:dyDescent="0.3">
      <c r="A14288" t="s">
        <v>1052</v>
      </c>
      <c r="B14288" t="s">
        <v>1051</v>
      </c>
      <c r="C14288" t="s">
        <v>1055</v>
      </c>
      <c r="D14288" s="3">
        <v>45794</v>
      </c>
      <c r="E14288">
        <v>15</v>
      </c>
      <c r="F14288" t="str">
        <f>VLOOKUP(E14288,[1]LOJA!$A:$B,2,0)</f>
        <v>UNAÍ</v>
      </c>
      <c r="G14288">
        <v>183</v>
      </c>
      <c r="H14288" t="s">
        <v>430</v>
      </c>
      <c r="I14288" t="s">
        <v>1049</v>
      </c>
      <c r="J14288">
        <v>24036</v>
      </c>
      <c r="K14288" t="s">
        <v>169</v>
      </c>
      <c r="L14288" t="s">
        <v>305</v>
      </c>
      <c r="M14288">
        <v>1411</v>
      </c>
      <c r="N14288">
        <v>-2</v>
      </c>
      <c r="O14288">
        <v>79.099999999999994</v>
      </c>
      <c r="P14288">
        <v>-158.19999999999999</v>
      </c>
      <c r="Q14288">
        <v>-77.680000000000007</v>
      </c>
      <c r="R14288">
        <v>50.9</v>
      </c>
    </row>
    <row r="14289" spans="1:18" x14ac:dyDescent="0.3">
      <c r="A14289" t="s">
        <v>1052</v>
      </c>
      <c r="B14289" t="s">
        <v>1051</v>
      </c>
      <c r="C14289" t="s">
        <v>1054</v>
      </c>
      <c r="D14289" s="3">
        <v>45794</v>
      </c>
      <c r="E14289">
        <v>15</v>
      </c>
      <c r="F14289" t="str">
        <f>VLOOKUP(E14289,[1]LOJA!$A:$B,2,0)</f>
        <v>UNAÍ</v>
      </c>
      <c r="G14289">
        <v>183</v>
      </c>
      <c r="H14289" t="s">
        <v>430</v>
      </c>
      <c r="I14289" t="s">
        <v>1049</v>
      </c>
      <c r="J14289">
        <v>24198</v>
      </c>
      <c r="K14289" t="s">
        <v>114</v>
      </c>
      <c r="L14289" t="s">
        <v>305</v>
      </c>
      <c r="M14289">
        <v>5102</v>
      </c>
      <c r="N14289">
        <v>3</v>
      </c>
      <c r="O14289">
        <v>27.81</v>
      </c>
      <c r="P14289">
        <v>83.43</v>
      </c>
      <c r="Q14289">
        <v>42.3</v>
      </c>
      <c r="R14289">
        <v>49.3</v>
      </c>
    </row>
    <row r="14290" spans="1:18" x14ac:dyDescent="0.3">
      <c r="A14290" t="s">
        <v>1052</v>
      </c>
      <c r="B14290" t="s">
        <v>1051</v>
      </c>
      <c r="C14290" t="s">
        <v>1054</v>
      </c>
      <c r="D14290" s="3">
        <v>45794</v>
      </c>
      <c r="E14290">
        <v>15</v>
      </c>
      <c r="F14290" t="str">
        <f>VLOOKUP(E14290,[1]LOJA!$A:$B,2,0)</f>
        <v>UNAÍ</v>
      </c>
      <c r="G14290">
        <v>183</v>
      </c>
      <c r="H14290" t="s">
        <v>430</v>
      </c>
      <c r="I14290" t="s">
        <v>1049</v>
      </c>
      <c r="J14290">
        <v>24144</v>
      </c>
      <c r="K14290" t="s">
        <v>171</v>
      </c>
      <c r="L14290" t="s">
        <v>305</v>
      </c>
      <c r="M14290">
        <v>5405</v>
      </c>
      <c r="N14290">
        <v>3</v>
      </c>
      <c r="O14290">
        <v>115.1</v>
      </c>
      <c r="P14290">
        <v>345.31</v>
      </c>
      <c r="Q14290">
        <v>131.97</v>
      </c>
      <c r="R14290">
        <v>61.78</v>
      </c>
    </row>
    <row r="14291" spans="1:18" x14ac:dyDescent="0.3">
      <c r="A14291" t="s">
        <v>1052</v>
      </c>
      <c r="B14291" t="s">
        <v>1051</v>
      </c>
      <c r="C14291" t="s">
        <v>1053</v>
      </c>
      <c r="D14291" s="3">
        <v>45796</v>
      </c>
      <c r="E14291">
        <v>15</v>
      </c>
      <c r="F14291" t="str">
        <f>VLOOKUP(E14291,[1]LOJA!$A:$B,2,0)</f>
        <v>UNAÍ</v>
      </c>
      <c r="G14291">
        <v>183</v>
      </c>
      <c r="H14291" t="s">
        <v>430</v>
      </c>
      <c r="I14291" t="s">
        <v>1049</v>
      </c>
      <c r="J14291">
        <v>24036</v>
      </c>
      <c r="K14291" t="s">
        <v>169</v>
      </c>
      <c r="L14291" t="s">
        <v>305</v>
      </c>
      <c r="M14291">
        <v>5405</v>
      </c>
      <c r="N14291">
        <v>2</v>
      </c>
      <c r="O14291">
        <v>79.150000000000006</v>
      </c>
      <c r="P14291">
        <v>158.30000000000001</v>
      </c>
      <c r="Q14291">
        <v>80.94</v>
      </c>
      <c r="R14291">
        <v>48.87</v>
      </c>
    </row>
    <row r="14292" spans="1:18" x14ac:dyDescent="0.3">
      <c r="A14292" t="s">
        <v>1052</v>
      </c>
      <c r="B14292" t="s">
        <v>1051</v>
      </c>
      <c r="C14292" t="s">
        <v>1050</v>
      </c>
      <c r="D14292" s="3">
        <v>45833</v>
      </c>
      <c r="E14292">
        <v>15</v>
      </c>
      <c r="F14292" t="str">
        <f>VLOOKUP(E14292,[1]LOJA!$A:$B,2,0)</f>
        <v>UNAÍ</v>
      </c>
      <c r="G14292">
        <v>183</v>
      </c>
      <c r="H14292" t="s">
        <v>430</v>
      </c>
      <c r="I14292" t="s">
        <v>1049</v>
      </c>
      <c r="J14292">
        <v>24198</v>
      </c>
      <c r="K14292" t="s">
        <v>114</v>
      </c>
      <c r="L14292" t="s">
        <v>305</v>
      </c>
      <c r="M14292">
        <v>5102</v>
      </c>
      <c r="N14292">
        <v>1</v>
      </c>
      <c r="O14292">
        <v>27.8</v>
      </c>
      <c r="P14292">
        <v>27.8</v>
      </c>
      <c r="Q14292">
        <v>13.39</v>
      </c>
      <c r="R14292">
        <v>51.83</v>
      </c>
    </row>
    <row r="14293" spans="1:18" x14ac:dyDescent="0.3">
      <c r="A14293" t="s">
        <v>1052</v>
      </c>
      <c r="B14293" t="s">
        <v>1051</v>
      </c>
      <c r="C14293" t="s">
        <v>1050</v>
      </c>
      <c r="D14293" s="3">
        <v>45833</v>
      </c>
      <c r="E14293">
        <v>15</v>
      </c>
      <c r="F14293" t="str">
        <f>VLOOKUP(E14293,[1]LOJA!$A:$B,2,0)</f>
        <v>UNAÍ</v>
      </c>
      <c r="G14293">
        <v>183</v>
      </c>
      <c r="H14293" t="s">
        <v>430</v>
      </c>
      <c r="I14293" t="s">
        <v>1049</v>
      </c>
      <c r="J14293">
        <v>24036</v>
      </c>
      <c r="K14293" t="s">
        <v>169</v>
      </c>
      <c r="L14293" t="s">
        <v>305</v>
      </c>
      <c r="M14293">
        <v>5405</v>
      </c>
      <c r="N14293">
        <v>1</v>
      </c>
      <c r="O14293">
        <v>79</v>
      </c>
      <c r="P14293">
        <v>79</v>
      </c>
      <c r="Q14293">
        <v>38.43</v>
      </c>
      <c r="R14293">
        <v>51.35</v>
      </c>
    </row>
    <row r="14294" spans="1:18" x14ac:dyDescent="0.3">
      <c r="A14294" t="s">
        <v>1044</v>
      </c>
      <c r="C14294" t="s">
        <v>1048</v>
      </c>
      <c r="D14294" s="3">
        <v>45296</v>
      </c>
      <c r="E14294">
        <v>15</v>
      </c>
      <c r="F14294" t="str">
        <f>VLOOKUP(E14294,[1]LOJA!$A:$B,2,0)</f>
        <v>UNAÍ</v>
      </c>
      <c r="G14294">
        <v>140</v>
      </c>
      <c r="H14294" t="s">
        <v>430</v>
      </c>
      <c r="I14294" t="s">
        <v>306</v>
      </c>
      <c r="J14294">
        <v>24144</v>
      </c>
      <c r="K14294" t="s">
        <v>171</v>
      </c>
      <c r="L14294" t="s">
        <v>305</v>
      </c>
      <c r="M14294">
        <v>5102</v>
      </c>
      <c r="N14294">
        <v>3</v>
      </c>
      <c r="O14294">
        <v>115</v>
      </c>
      <c r="P14294">
        <v>345</v>
      </c>
      <c r="Q14294">
        <v>147.36000000000001</v>
      </c>
      <c r="R14294">
        <v>57.29</v>
      </c>
    </row>
    <row r="14295" spans="1:18" x14ac:dyDescent="0.3">
      <c r="A14295" t="s">
        <v>1044</v>
      </c>
      <c r="C14295" t="s">
        <v>1047</v>
      </c>
      <c r="D14295" s="3">
        <v>45423</v>
      </c>
      <c r="E14295">
        <v>15</v>
      </c>
      <c r="F14295" t="str">
        <f>VLOOKUP(E14295,[1]LOJA!$A:$B,2,0)</f>
        <v>UNAÍ</v>
      </c>
      <c r="G14295">
        <v>140</v>
      </c>
      <c r="H14295" t="s">
        <v>430</v>
      </c>
      <c r="I14295" t="s">
        <v>306</v>
      </c>
      <c r="J14295">
        <v>24238</v>
      </c>
      <c r="K14295" t="s">
        <v>501</v>
      </c>
      <c r="L14295" t="s">
        <v>403</v>
      </c>
      <c r="M14295">
        <v>5102</v>
      </c>
      <c r="N14295">
        <v>2</v>
      </c>
      <c r="O14295">
        <v>51.21</v>
      </c>
      <c r="P14295">
        <v>102.42</v>
      </c>
      <c r="Q14295">
        <v>51.98</v>
      </c>
      <c r="R14295">
        <v>49.25</v>
      </c>
    </row>
    <row r="14296" spans="1:18" x14ac:dyDescent="0.3">
      <c r="A14296" t="s">
        <v>1044</v>
      </c>
      <c r="C14296" t="s">
        <v>1046</v>
      </c>
      <c r="D14296" s="3">
        <v>45434</v>
      </c>
      <c r="E14296">
        <v>15</v>
      </c>
      <c r="F14296" t="str">
        <f>VLOOKUP(E14296,[1]LOJA!$A:$B,2,0)</f>
        <v>UNAÍ</v>
      </c>
      <c r="G14296">
        <v>140</v>
      </c>
      <c r="H14296" t="s">
        <v>430</v>
      </c>
      <c r="I14296" t="s">
        <v>306</v>
      </c>
      <c r="J14296">
        <v>24208</v>
      </c>
      <c r="K14296" t="s">
        <v>140</v>
      </c>
      <c r="L14296" t="s">
        <v>305</v>
      </c>
      <c r="M14296">
        <v>5102</v>
      </c>
      <c r="N14296">
        <v>1</v>
      </c>
      <c r="O14296">
        <v>17.91</v>
      </c>
      <c r="P14296">
        <v>17.91</v>
      </c>
      <c r="Q14296">
        <v>9.84</v>
      </c>
      <c r="R14296">
        <v>45.06</v>
      </c>
    </row>
    <row r="14297" spans="1:18" x14ac:dyDescent="0.3">
      <c r="A14297" t="s">
        <v>1044</v>
      </c>
      <c r="C14297" t="s">
        <v>1045</v>
      </c>
      <c r="D14297" s="3">
        <v>45467</v>
      </c>
      <c r="E14297">
        <v>15</v>
      </c>
      <c r="F14297" t="str">
        <f>VLOOKUP(E14297,[1]LOJA!$A:$B,2,0)</f>
        <v>UNAÍ</v>
      </c>
      <c r="G14297">
        <v>140</v>
      </c>
      <c r="H14297" t="s">
        <v>430</v>
      </c>
      <c r="I14297" t="s">
        <v>306</v>
      </c>
      <c r="J14297">
        <v>24238</v>
      </c>
      <c r="K14297" t="s">
        <v>501</v>
      </c>
      <c r="L14297" t="s">
        <v>403</v>
      </c>
      <c r="M14297">
        <v>5102</v>
      </c>
      <c r="N14297">
        <v>1</v>
      </c>
      <c r="O14297">
        <v>52</v>
      </c>
      <c r="P14297">
        <v>52</v>
      </c>
      <c r="Q14297">
        <v>25.99</v>
      </c>
      <c r="R14297">
        <v>50.02</v>
      </c>
    </row>
    <row r="14298" spans="1:18" x14ac:dyDescent="0.3">
      <c r="A14298" t="s">
        <v>1044</v>
      </c>
      <c r="C14298" t="s">
        <v>1043</v>
      </c>
      <c r="D14298" s="3">
        <v>45474</v>
      </c>
      <c r="E14298">
        <v>15</v>
      </c>
      <c r="F14298" t="str">
        <f>VLOOKUP(E14298,[1]LOJA!$A:$B,2,0)</f>
        <v>UNAÍ</v>
      </c>
      <c r="G14298">
        <v>140</v>
      </c>
      <c r="H14298" t="s">
        <v>430</v>
      </c>
      <c r="I14298" t="s">
        <v>306</v>
      </c>
      <c r="J14298">
        <v>24198</v>
      </c>
      <c r="K14298" t="s">
        <v>402</v>
      </c>
      <c r="L14298" t="s">
        <v>305</v>
      </c>
      <c r="M14298">
        <v>5102</v>
      </c>
      <c r="N14298">
        <v>1</v>
      </c>
      <c r="O14298">
        <v>27.76</v>
      </c>
      <c r="P14298">
        <v>27.76</v>
      </c>
      <c r="Q14298">
        <v>12.02</v>
      </c>
      <c r="R14298">
        <v>56.7</v>
      </c>
    </row>
    <row r="14299" spans="1:18" x14ac:dyDescent="0.3">
      <c r="A14299" t="s">
        <v>1044</v>
      </c>
      <c r="C14299" t="s">
        <v>1043</v>
      </c>
      <c r="D14299" s="3">
        <v>45474</v>
      </c>
      <c r="E14299">
        <v>15</v>
      </c>
      <c r="F14299" t="str">
        <f>VLOOKUP(E14299,[1]LOJA!$A:$B,2,0)</f>
        <v>UNAÍ</v>
      </c>
      <c r="G14299">
        <v>140</v>
      </c>
      <c r="H14299" t="s">
        <v>430</v>
      </c>
      <c r="I14299" t="s">
        <v>306</v>
      </c>
      <c r="J14299">
        <v>24135</v>
      </c>
      <c r="K14299" t="s">
        <v>166</v>
      </c>
      <c r="L14299" t="s">
        <v>305</v>
      </c>
      <c r="M14299">
        <v>5102</v>
      </c>
      <c r="N14299">
        <v>1</v>
      </c>
      <c r="O14299">
        <v>63.71</v>
      </c>
      <c r="P14299">
        <v>63.71</v>
      </c>
      <c r="Q14299">
        <v>29.29</v>
      </c>
      <c r="R14299">
        <v>54.03</v>
      </c>
    </row>
    <row r="14300" spans="1:18" x14ac:dyDescent="0.3">
      <c r="A14300" t="s">
        <v>1042</v>
      </c>
      <c r="C14300" t="s">
        <v>1041</v>
      </c>
      <c r="D14300" s="3">
        <v>45539</v>
      </c>
      <c r="E14300">
        <v>13</v>
      </c>
      <c r="F14300" t="str">
        <f>VLOOKUP(E14300,[1]LOJA!$A:$B,2,0)</f>
        <v>CEILÂNDIA</v>
      </c>
      <c r="G14300">
        <v>86</v>
      </c>
      <c r="H14300" t="s">
        <v>307</v>
      </c>
      <c r="I14300" t="s">
        <v>1040</v>
      </c>
      <c r="J14300">
        <v>24208</v>
      </c>
      <c r="K14300" t="s">
        <v>140</v>
      </c>
      <c r="L14300" t="s">
        <v>305</v>
      </c>
      <c r="M14300">
        <v>5102</v>
      </c>
      <c r="N14300">
        <v>1</v>
      </c>
      <c r="O14300">
        <v>20</v>
      </c>
      <c r="P14300">
        <v>20</v>
      </c>
      <c r="Q14300">
        <v>10.71</v>
      </c>
      <c r="R14300">
        <v>46.45</v>
      </c>
    </row>
    <row r="14301" spans="1:18" x14ac:dyDescent="0.3">
      <c r="A14301" t="s">
        <v>1039</v>
      </c>
      <c r="B14301" t="s">
        <v>1038</v>
      </c>
      <c r="C14301" t="s">
        <v>1037</v>
      </c>
      <c r="D14301" s="3">
        <v>45586</v>
      </c>
      <c r="E14301">
        <v>15</v>
      </c>
      <c r="F14301" t="str">
        <f>VLOOKUP(E14301,[1]LOJA!$A:$B,2,0)</f>
        <v>UNAÍ</v>
      </c>
      <c r="G14301">
        <v>183</v>
      </c>
      <c r="H14301" t="s">
        <v>430</v>
      </c>
      <c r="I14301" t="s">
        <v>1036</v>
      </c>
      <c r="J14301">
        <v>24063</v>
      </c>
      <c r="K14301" t="s">
        <v>133</v>
      </c>
      <c r="L14301" t="s">
        <v>305</v>
      </c>
      <c r="M14301">
        <v>5102</v>
      </c>
      <c r="N14301">
        <v>1</v>
      </c>
      <c r="O14301">
        <v>60.2</v>
      </c>
      <c r="P14301">
        <v>60.2</v>
      </c>
      <c r="Q14301">
        <v>28.74</v>
      </c>
      <c r="R14301">
        <v>52.26</v>
      </c>
    </row>
    <row r="14302" spans="1:18" x14ac:dyDescent="0.3">
      <c r="A14302" t="s">
        <v>1019</v>
      </c>
      <c r="C14302" t="s">
        <v>1035</v>
      </c>
      <c r="D14302" s="3">
        <v>45509</v>
      </c>
      <c r="E14302">
        <v>16</v>
      </c>
      <c r="F14302" t="str">
        <f>VLOOKUP(E14302,[1]LOJA!$A:$B,2,0)</f>
        <v>AG LINDAS</v>
      </c>
      <c r="G14302">
        <v>228</v>
      </c>
      <c r="H14302" t="s">
        <v>312</v>
      </c>
      <c r="I14302" t="s">
        <v>1017</v>
      </c>
      <c r="J14302">
        <v>85136</v>
      </c>
      <c r="K14302" t="s">
        <v>1034</v>
      </c>
      <c r="L14302" t="s">
        <v>305</v>
      </c>
      <c r="M14302">
        <v>5102</v>
      </c>
      <c r="N14302">
        <v>1</v>
      </c>
      <c r="O14302">
        <v>372.69</v>
      </c>
      <c r="P14302">
        <v>372.69</v>
      </c>
      <c r="Q14302">
        <v>193.6</v>
      </c>
      <c r="R14302">
        <v>48.05</v>
      </c>
    </row>
    <row r="14303" spans="1:18" x14ac:dyDescent="0.3">
      <c r="A14303" t="s">
        <v>1019</v>
      </c>
      <c r="C14303" t="s">
        <v>1033</v>
      </c>
      <c r="D14303" s="3">
        <v>45526</v>
      </c>
      <c r="E14303">
        <v>16</v>
      </c>
      <c r="F14303" t="str">
        <f>VLOOKUP(E14303,[1]LOJA!$A:$B,2,0)</f>
        <v>AG LINDAS</v>
      </c>
      <c r="G14303">
        <v>228</v>
      </c>
      <c r="H14303" t="s">
        <v>312</v>
      </c>
      <c r="I14303" t="s">
        <v>1017</v>
      </c>
      <c r="J14303">
        <v>24120</v>
      </c>
      <c r="K14303" t="s">
        <v>70</v>
      </c>
      <c r="L14303" t="s">
        <v>305</v>
      </c>
      <c r="M14303">
        <v>5102</v>
      </c>
      <c r="N14303">
        <v>1</v>
      </c>
      <c r="O14303">
        <v>58.57</v>
      </c>
      <c r="P14303">
        <v>58.57</v>
      </c>
      <c r="Q14303">
        <v>30.19</v>
      </c>
      <c r="R14303">
        <v>48.45</v>
      </c>
    </row>
    <row r="14304" spans="1:18" x14ac:dyDescent="0.3">
      <c r="A14304" t="s">
        <v>1019</v>
      </c>
      <c r="C14304" t="s">
        <v>1032</v>
      </c>
      <c r="D14304" s="3">
        <v>45530</v>
      </c>
      <c r="E14304">
        <v>16</v>
      </c>
      <c r="F14304" t="str">
        <f>VLOOKUP(E14304,[1]LOJA!$A:$B,2,0)</f>
        <v>AG LINDAS</v>
      </c>
      <c r="G14304">
        <v>228</v>
      </c>
      <c r="H14304" t="s">
        <v>312</v>
      </c>
      <c r="I14304" t="s">
        <v>1017</v>
      </c>
      <c r="J14304">
        <v>24120</v>
      </c>
      <c r="K14304" t="s">
        <v>70</v>
      </c>
      <c r="L14304" t="s">
        <v>305</v>
      </c>
      <c r="M14304">
        <v>5102</v>
      </c>
      <c r="N14304">
        <v>1</v>
      </c>
      <c r="O14304">
        <v>58</v>
      </c>
      <c r="P14304">
        <v>58</v>
      </c>
      <c r="Q14304">
        <v>30.19</v>
      </c>
      <c r="R14304">
        <v>47.95</v>
      </c>
    </row>
    <row r="14305" spans="1:18" x14ac:dyDescent="0.3">
      <c r="A14305" t="s">
        <v>1019</v>
      </c>
      <c r="C14305" t="s">
        <v>1031</v>
      </c>
      <c r="D14305" s="3">
        <v>45545</v>
      </c>
      <c r="E14305">
        <v>16</v>
      </c>
      <c r="F14305" t="str">
        <f>VLOOKUP(E14305,[1]LOJA!$A:$B,2,0)</f>
        <v>AG LINDAS</v>
      </c>
      <c r="G14305">
        <v>228</v>
      </c>
      <c r="H14305" t="s">
        <v>312</v>
      </c>
      <c r="I14305" t="s">
        <v>1017</v>
      </c>
      <c r="J14305">
        <v>85136</v>
      </c>
      <c r="K14305" t="s">
        <v>1030</v>
      </c>
      <c r="L14305" t="s">
        <v>305</v>
      </c>
      <c r="M14305">
        <v>5102</v>
      </c>
      <c r="N14305">
        <v>1</v>
      </c>
      <c r="O14305">
        <v>75</v>
      </c>
      <c r="P14305">
        <v>75</v>
      </c>
      <c r="Q14305">
        <v>36.85</v>
      </c>
      <c r="R14305">
        <v>50.87</v>
      </c>
    </row>
    <row r="14306" spans="1:18" x14ac:dyDescent="0.3">
      <c r="A14306" t="s">
        <v>1019</v>
      </c>
      <c r="C14306" t="s">
        <v>1029</v>
      </c>
      <c r="D14306" s="3">
        <v>45551</v>
      </c>
      <c r="E14306">
        <v>16</v>
      </c>
      <c r="F14306" t="str">
        <f>VLOOKUP(E14306,[1]LOJA!$A:$B,2,0)</f>
        <v>AG LINDAS</v>
      </c>
      <c r="G14306">
        <v>107</v>
      </c>
      <c r="H14306" t="s">
        <v>312</v>
      </c>
      <c r="I14306" t="s">
        <v>1017</v>
      </c>
      <c r="J14306">
        <v>85136</v>
      </c>
      <c r="K14306" t="s">
        <v>1028</v>
      </c>
      <c r="L14306" t="s">
        <v>305</v>
      </c>
      <c r="M14306">
        <v>5102</v>
      </c>
      <c r="N14306">
        <v>1</v>
      </c>
      <c r="O14306">
        <v>32.799999999999997</v>
      </c>
      <c r="P14306">
        <v>32.799999999999997</v>
      </c>
      <c r="Q14306">
        <v>16.899999999999999</v>
      </c>
      <c r="R14306">
        <v>48.48</v>
      </c>
    </row>
    <row r="14307" spans="1:18" x14ac:dyDescent="0.3">
      <c r="A14307" t="s">
        <v>1019</v>
      </c>
      <c r="C14307" t="s">
        <v>1027</v>
      </c>
      <c r="D14307" s="3">
        <v>45560</v>
      </c>
      <c r="E14307">
        <v>16</v>
      </c>
      <c r="F14307" t="str">
        <f>VLOOKUP(E14307,[1]LOJA!$A:$B,2,0)</f>
        <v>AG LINDAS</v>
      </c>
      <c r="G14307">
        <v>228</v>
      </c>
      <c r="H14307" t="s">
        <v>312</v>
      </c>
      <c r="I14307" t="s">
        <v>1017</v>
      </c>
      <c r="J14307">
        <v>24128</v>
      </c>
      <c r="K14307" t="s">
        <v>1026</v>
      </c>
      <c r="L14307" t="s">
        <v>305</v>
      </c>
      <c r="M14307">
        <v>5102</v>
      </c>
      <c r="N14307">
        <v>1</v>
      </c>
      <c r="O14307">
        <v>50</v>
      </c>
      <c r="P14307">
        <v>50</v>
      </c>
      <c r="Q14307">
        <v>26.95</v>
      </c>
      <c r="R14307">
        <v>46.1</v>
      </c>
    </row>
    <row r="14308" spans="1:18" x14ac:dyDescent="0.3">
      <c r="A14308" t="s">
        <v>1019</v>
      </c>
      <c r="C14308" t="s">
        <v>1025</v>
      </c>
      <c r="D14308" s="3">
        <v>45644</v>
      </c>
      <c r="E14308">
        <v>16</v>
      </c>
      <c r="F14308" t="str">
        <f>VLOOKUP(E14308,[1]LOJA!$A:$B,2,0)</f>
        <v>AG LINDAS</v>
      </c>
      <c r="G14308">
        <v>228</v>
      </c>
      <c r="H14308" t="s">
        <v>312</v>
      </c>
      <c r="I14308" t="s">
        <v>1017</v>
      </c>
      <c r="J14308">
        <v>85073</v>
      </c>
      <c r="K14308" t="s">
        <v>142</v>
      </c>
      <c r="L14308" t="s">
        <v>305</v>
      </c>
      <c r="M14308">
        <v>5102</v>
      </c>
      <c r="N14308">
        <v>1</v>
      </c>
      <c r="O14308">
        <v>5.5</v>
      </c>
      <c r="P14308">
        <v>5.5</v>
      </c>
      <c r="Q14308">
        <v>4.87</v>
      </c>
      <c r="R14308">
        <v>11.45</v>
      </c>
    </row>
    <row r="14309" spans="1:18" x14ac:dyDescent="0.3">
      <c r="A14309" t="s">
        <v>1019</v>
      </c>
      <c r="C14309" t="s">
        <v>1024</v>
      </c>
      <c r="D14309" s="3">
        <v>45733</v>
      </c>
      <c r="E14309">
        <v>16</v>
      </c>
      <c r="F14309" t="str">
        <f>VLOOKUP(E14309,[1]LOJA!$A:$B,2,0)</f>
        <v>AG LINDAS</v>
      </c>
      <c r="G14309">
        <v>228</v>
      </c>
      <c r="H14309" t="s">
        <v>312</v>
      </c>
      <c r="I14309" t="s">
        <v>1017</v>
      </c>
      <c r="J14309">
        <v>24064</v>
      </c>
      <c r="K14309" t="s">
        <v>134</v>
      </c>
      <c r="L14309" t="s">
        <v>305</v>
      </c>
      <c r="M14309">
        <v>5405</v>
      </c>
      <c r="N14309">
        <v>1</v>
      </c>
      <c r="O14309">
        <v>43.5</v>
      </c>
      <c r="P14309">
        <v>43.5</v>
      </c>
      <c r="Q14309">
        <v>28.78</v>
      </c>
      <c r="R14309">
        <v>33.840000000000003</v>
      </c>
    </row>
    <row r="14310" spans="1:18" x14ac:dyDescent="0.3">
      <c r="A14310" t="s">
        <v>1019</v>
      </c>
      <c r="C14310" t="s">
        <v>1023</v>
      </c>
      <c r="D14310" s="3">
        <v>45751</v>
      </c>
      <c r="E14310">
        <v>16</v>
      </c>
      <c r="F14310" t="str">
        <f>VLOOKUP(E14310,[1]LOJA!$A:$B,2,0)</f>
        <v>AG LINDAS</v>
      </c>
      <c r="G14310">
        <v>228</v>
      </c>
      <c r="H14310" t="s">
        <v>312</v>
      </c>
      <c r="I14310" t="s">
        <v>1017</v>
      </c>
      <c r="J14310">
        <v>83874</v>
      </c>
      <c r="K14310" t="s">
        <v>489</v>
      </c>
      <c r="L14310" t="s">
        <v>305</v>
      </c>
      <c r="M14310">
        <v>5102</v>
      </c>
      <c r="N14310">
        <v>3</v>
      </c>
      <c r="O14310">
        <v>35</v>
      </c>
      <c r="P14310">
        <v>105</v>
      </c>
      <c r="Q14310">
        <v>86.82</v>
      </c>
      <c r="R14310">
        <v>17.309999999999999</v>
      </c>
    </row>
    <row r="14311" spans="1:18" x14ac:dyDescent="0.3">
      <c r="A14311" t="s">
        <v>1019</v>
      </c>
      <c r="C14311" t="s">
        <v>1023</v>
      </c>
      <c r="D14311" s="3">
        <v>45751</v>
      </c>
      <c r="E14311">
        <v>16</v>
      </c>
      <c r="F14311" t="str">
        <f>VLOOKUP(E14311,[1]LOJA!$A:$B,2,0)</f>
        <v>AG LINDAS</v>
      </c>
      <c r="G14311">
        <v>228</v>
      </c>
      <c r="H14311" t="s">
        <v>312</v>
      </c>
      <c r="I14311" t="s">
        <v>1017</v>
      </c>
      <c r="J14311">
        <v>83925</v>
      </c>
      <c r="K14311" t="s">
        <v>486</v>
      </c>
      <c r="L14311" t="s">
        <v>305</v>
      </c>
      <c r="M14311">
        <v>5405</v>
      </c>
      <c r="N14311">
        <v>3</v>
      </c>
      <c r="O14311">
        <v>50</v>
      </c>
      <c r="P14311">
        <v>150</v>
      </c>
      <c r="Q14311">
        <v>88.62</v>
      </c>
      <c r="R14311">
        <v>40.92</v>
      </c>
    </row>
    <row r="14312" spans="1:18" x14ac:dyDescent="0.3">
      <c r="A14312" t="s">
        <v>1019</v>
      </c>
      <c r="C14312" t="s">
        <v>1022</v>
      </c>
      <c r="D14312" s="3">
        <v>45756</v>
      </c>
      <c r="E14312">
        <v>16</v>
      </c>
      <c r="F14312" t="str">
        <f>VLOOKUP(E14312,[1]LOJA!$A:$B,2,0)</f>
        <v>AG LINDAS</v>
      </c>
      <c r="G14312">
        <v>228</v>
      </c>
      <c r="H14312" t="s">
        <v>312</v>
      </c>
      <c r="I14312" t="s">
        <v>1017</v>
      </c>
      <c r="J14312">
        <v>24155</v>
      </c>
      <c r="K14312" t="s">
        <v>27</v>
      </c>
      <c r="L14312" t="s">
        <v>305</v>
      </c>
      <c r="M14312">
        <v>5405</v>
      </c>
      <c r="N14312">
        <v>1</v>
      </c>
      <c r="O14312">
        <v>57.9</v>
      </c>
      <c r="P14312">
        <v>57.9</v>
      </c>
      <c r="Q14312">
        <v>29.06</v>
      </c>
      <c r="R14312">
        <v>49.81</v>
      </c>
    </row>
    <row r="14313" spans="1:18" x14ac:dyDescent="0.3">
      <c r="A14313" t="s">
        <v>1019</v>
      </c>
      <c r="C14313" t="s">
        <v>1022</v>
      </c>
      <c r="D14313" s="3">
        <v>45756</v>
      </c>
      <c r="E14313">
        <v>16</v>
      </c>
      <c r="F14313" t="str">
        <f>VLOOKUP(E14313,[1]LOJA!$A:$B,2,0)</f>
        <v>AG LINDAS</v>
      </c>
      <c r="G14313">
        <v>228</v>
      </c>
      <c r="H14313" t="s">
        <v>312</v>
      </c>
      <c r="I14313" t="s">
        <v>1017</v>
      </c>
      <c r="J14313">
        <v>84706</v>
      </c>
      <c r="K14313" t="s">
        <v>36</v>
      </c>
      <c r="L14313" t="s">
        <v>305</v>
      </c>
      <c r="M14313">
        <v>5405</v>
      </c>
      <c r="N14313">
        <v>1</v>
      </c>
      <c r="O14313">
        <v>81.13</v>
      </c>
      <c r="P14313">
        <v>81.13</v>
      </c>
      <c r="Q14313">
        <v>45.02</v>
      </c>
      <c r="R14313">
        <v>44.51</v>
      </c>
    </row>
    <row r="14314" spans="1:18" x14ac:dyDescent="0.3">
      <c r="A14314" t="s">
        <v>1019</v>
      </c>
      <c r="C14314" t="s">
        <v>1021</v>
      </c>
      <c r="D14314" s="3">
        <v>45770</v>
      </c>
      <c r="E14314">
        <v>16</v>
      </c>
      <c r="F14314" t="str">
        <f>VLOOKUP(E14314,[1]LOJA!$A:$B,2,0)</f>
        <v>AG LINDAS</v>
      </c>
      <c r="G14314">
        <v>228</v>
      </c>
      <c r="H14314" t="s">
        <v>312</v>
      </c>
      <c r="I14314" t="s">
        <v>1017</v>
      </c>
      <c r="J14314">
        <v>83874</v>
      </c>
      <c r="K14314" t="s">
        <v>489</v>
      </c>
      <c r="L14314" t="s">
        <v>305</v>
      </c>
      <c r="M14314">
        <v>5102</v>
      </c>
      <c r="N14314">
        <v>1</v>
      </c>
      <c r="O14314">
        <v>35</v>
      </c>
      <c r="P14314">
        <v>35</v>
      </c>
      <c r="Q14314">
        <v>28.94</v>
      </c>
      <c r="R14314">
        <v>17.309999999999999</v>
      </c>
    </row>
    <row r="14315" spans="1:18" x14ac:dyDescent="0.3">
      <c r="A14315" t="s">
        <v>1019</v>
      </c>
      <c r="C14315" t="s">
        <v>1021</v>
      </c>
      <c r="D14315" s="3">
        <v>45770</v>
      </c>
      <c r="E14315">
        <v>16</v>
      </c>
      <c r="F14315" t="str">
        <f>VLOOKUP(E14315,[1]LOJA!$A:$B,2,0)</f>
        <v>AG LINDAS</v>
      </c>
      <c r="G14315">
        <v>228</v>
      </c>
      <c r="H14315" t="s">
        <v>312</v>
      </c>
      <c r="I14315" t="s">
        <v>1017</v>
      </c>
      <c r="J14315">
        <v>83925</v>
      </c>
      <c r="K14315" t="s">
        <v>486</v>
      </c>
      <c r="L14315" t="s">
        <v>305</v>
      </c>
      <c r="M14315">
        <v>5405</v>
      </c>
      <c r="N14315">
        <v>1</v>
      </c>
      <c r="O14315">
        <v>50</v>
      </c>
      <c r="P14315">
        <v>50</v>
      </c>
      <c r="Q14315">
        <v>29.54</v>
      </c>
      <c r="R14315">
        <v>40.92</v>
      </c>
    </row>
    <row r="14316" spans="1:18" x14ac:dyDescent="0.3">
      <c r="A14316" t="s">
        <v>1019</v>
      </c>
      <c r="C14316" t="s">
        <v>1020</v>
      </c>
      <c r="D14316" s="3">
        <v>45782</v>
      </c>
      <c r="E14316">
        <v>16</v>
      </c>
      <c r="F14316" t="str">
        <f>VLOOKUP(E14316,[1]LOJA!$A:$B,2,0)</f>
        <v>AG LINDAS</v>
      </c>
      <c r="G14316">
        <v>240</v>
      </c>
      <c r="H14316" t="s">
        <v>312</v>
      </c>
      <c r="I14316" t="s">
        <v>1017</v>
      </c>
      <c r="J14316">
        <v>122</v>
      </c>
      <c r="K14316" t="s">
        <v>604</v>
      </c>
      <c r="L14316" t="s">
        <v>305</v>
      </c>
      <c r="M14316">
        <v>5405</v>
      </c>
      <c r="N14316">
        <v>1</v>
      </c>
      <c r="O14316">
        <v>43</v>
      </c>
      <c r="P14316">
        <v>43</v>
      </c>
      <c r="Q14316">
        <v>35.92</v>
      </c>
      <c r="R14316">
        <v>16.47</v>
      </c>
    </row>
    <row r="14317" spans="1:18" x14ac:dyDescent="0.3">
      <c r="A14317" t="s">
        <v>1019</v>
      </c>
      <c r="C14317" t="s">
        <v>1018</v>
      </c>
      <c r="D14317" s="3">
        <v>45798</v>
      </c>
      <c r="E14317">
        <v>16</v>
      </c>
      <c r="F14317" t="str">
        <f>VLOOKUP(E14317,[1]LOJA!$A:$B,2,0)</f>
        <v>AG LINDAS</v>
      </c>
      <c r="G14317">
        <v>240</v>
      </c>
      <c r="H14317" t="s">
        <v>312</v>
      </c>
      <c r="I14317" t="s">
        <v>1017</v>
      </c>
      <c r="J14317">
        <v>24014</v>
      </c>
      <c r="K14317" t="s">
        <v>49</v>
      </c>
      <c r="L14317" t="s">
        <v>305</v>
      </c>
      <c r="M14317">
        <v>5405</v>
      </c>
      <c r="N14317">
        <v>1</v>
      </c>
      <c r="O14317">
        <v>57</v>
      </c>
      <c r="P14317">
        <v>57</v>
      </c>
      <c r="Q14317">
        <v>36.22</v>
      </c>
      <c r="R14317">
        <v>36.46</v>
      </c>
    </row>
    <row r="14318" spans="1:18" x14ac:dyDescent="0.3">
      <c r="A14318" t="s">
        <v>1015</v>
      </c>
      <c r="C14318" t="s">
        <v>1016</v>
      </c>
      <c r="D14318" s="3">
        <v>45483</v>
      </c>
      <c r="E14318">
        <v>16</v>
      </c>
      <c r="F14318" t="str">
        <f>VLOOKUP(E14318,[1]LOJA!$A:$B,2,0)</f>
        <v>AG LINDAS</v>
      </c>
      <c r="G14318">
        <v>228</v>
      </c>
      <c r="H14318" t="s">
        <v>312</v>
      </c>
      <c r="I14318" t="s">
        <v>311</v>
      </c>
      <c r="J14318">
        <v>24414</v>
      </c>
      <c r="K14318" t="s">
        <v>356</v>
      </c>
      <c r="L14318" t="s">
        <v>305</v>
      </c>
      <c r="M14318">
        <v>5102</v>
      </c>
      <c r="N14318">
        <v>1</v>
      </c>
      <c r="O14318">
        <v>59.4</v>
      </c>
      <c r="P14318">
        <v>59.4</v>
      </c>
      <c r="Q14318">
        <v>29.33</v>
      </c>
      <c r="R14318">
        <v>50.62</v>
      </c>
    </row>
    <row r="14319" spans="1:18" x14ac:dyDescent="0.3">
      <c r="A14319" t="s">
        <v>1015</v>
      </c>
      <c r="C14319" t="s">
        <v>1014</v>
      </c>
      <c r="D14319" s="3">
        <v>45492</v>
      </c>
      <c r="E14319">
        <v>16</v>
      </c>
      <c r="F14319" t="str">
        <f>VLOOKUP(E14319,[1]LOJA!$A:$B,2,0)</f>
        <v>AG LINDAS</v>
      </c>
      <c r="G14319">
        <v>228</v>
      </c>
      <c r="H14319" t="s">
        <v>312</v>
      </c>
      <c r="I14319" t="s">
        <v>311</v>
      </c>
      <c r="J14319">
        <v>24120</v>
      </c>
      <c r="K14319" t="s">
        <v>70</v>
      </c>
      <c r="L14319" t="s">
        <v>305</v>
      </c>
      <c r="M14319">
        <v>5102</v>
      </c>
      <c r="N14319">
        <v>2</v>
      </c>
      <c r="O14319">
        <v>57</v>
      </c>
      <c r="P14319">
        <v>114</v>
      </c>
      <c r="Q14319">
        <v>60.38</v>
      </c>
      <c r="R14319">
        <v>47.04</v>
      </c>
    </row>
    <row r="14320" spans="1:18" x14ac:dyDescent="0.3">
      <c r="A14320" t="s">
        <v>1013</v>
      </c>
      <c r="C14320" t="s">
        <v>1012</v>
      </c>
      <c r="D14320" s="3">
        <v>45523</v>
      </c>
      <c r="E14320">
        <v>16</v>
      </c>
      <c r="F14320" t="str">
        <f>VLOOKUP(E14320,[1]LOJA!$A:$B,2,0)</f>
        <v>AG LINDAS</v>
      </c>
      <c r="G14320">
        <v>228</v>
      </c>
      <c r="H14320" t="s">
        <v>312</v>
      </c>
      <c r="I14320" t="s">
        <v>311</v>
      </c>
      <c r="J14320">
        <v>24120</v>
      </c>
      <c r="K14320" t="s">
        <v>70</v>
      </c>
      <c r="L14320" t="s">
        <v>305</v>
      </c>
      <c r="M14320">
        <v>5102</v>
      </c>
      <c r="N14320">
        <v>1</v>
      </c>
      <c r="O14320">
        <v>58.5</v>
      </c>
      <c r="P14320">
        <v>58.5</v>
      </c>
      <c r="Q14320">
        <v>30.19</v>
      </c>
      <c r="R14320">
        <v>48.39</v>
      </c>
    </row>
    <row r="14321" spans="1:18" x14ac:dyDescent="0.3">
      <c r="A14321" t="s">
        <v>1011</v>
      </c>
      <c r="C14321" t="s">
        <v>1010</v>
      </c>
      <c r="D14321" s="3">
        <v>45388</v>
      </c>
      <c r="E14321">
        <v>16</v>
      </c>
      <c r="F14321" t="str">
        <f>VLOOKUP(E14321,[1]LOJA!$A:$B,2,0)</f>
        <v>AG LINDAS</v>
      </c>
      <c r="G14321">
        <v>107</v>
      </c>
      <c r="H14321" t="s">
        <v>312</v>
      </c>
      <c r="I14321" t="s">
        <v>311</v>
      </c>
      <c r="J14321">
        <v>85073</v>
      </c>
      <c r="K14321" t="s">
        <v>142</v>
      </c>
      <c r="L14321" t="s">
        <v>305</v>
      </c>
      <c r="M14321">
        <v>5102</v>
      </c>
      <c r="N14321">
        <v>1</v>
      </c>
      <c r="O14321">
        <v>8</v>
      </c>
      <c r="P14321">
        <v>8</v>
      </c>
      <c r="Q14321">
        <v>4.54</v>
      </c>
      <c r="R14321">
        <v>43.25</v>
      </c>
    </row>
    <row r="14322" spans="1:18" x14ac:dyDescent="0.3">
      <c r="A14322" t="s">
        <v>1006</v>
      </c>
      <c r="B14322" t="s">
        <v>309</v>
      </c>
      <c r="C14322" t="s">
        <v>1009</v>
      </c>
      <c r="D14322" s="3">
        <v>45329</v>
      </c>
      <c r="E14322">
        <v>13</v>
      </c>
      <c r="F14322" t="str">
        <f>VLOOKUP(E14322,[1]LOJA!$A:$B,2,0)</f>
        <v>CEILÂNDIA</v>
      </c>
      <c r="G14322">
        <v>86</v>
      </c>
      <c r="H14322" t="s">
        <v>307</v>
      </c>
      <c r="I14322" t="s">
        <v>306</v>
      </c>
      <c r="J14322">
        <v>24198</v>
      </c>
      <c r="K14322" t="s">
        <v>402</v>
      </c>
      <c r="L14322" t="s">
        <v>305</v>
      </c>
      <c r="M14322">
        <v>5102</v>
      </c>
      <c r="N14322">
        <v>1</v>
      </c>
      <c r="O14322">
        <v>27.17</v>
      </c>
      <c r="P14322">
        <v>27.17</v>
      </c>
      <c r="Q14322">
        <v>11.59</v>
      </c>
      <c r="R14322">
        <v>57.34</v>
      </c>
    </row>
    <row r="14323" spans="1:18" x14ac:dyDescent="0.3">
      <c r="A14323" t="s">
        <v>1006</v>
      </c>
      <c r="B14323" t="s">
        <v>309</v>
      </c>
      <c r="C14323" t="s">
        <v>1009</v>
      </c>
      <c r="D14323" s="3">
        <v>45329</v>
      </c>
      <c r="E14323">
        <v>13</v>
      </c>
      <c r="F14323" t="str">
        <f>VLOOKUP(E14323,[1]LOJA!$A:$B,2,0)</f>
        <v>CEILÂNDIA</v>
      </c>
      <c r="G14323">
        <v>86</v>
      </c>
      <c r="H14323" t="s">
        <v>307</v>
      </c>
      <c r="I14323" t="s">
        <v>306</v>
      </c>
      <c r="J14323">
        <v>24027</v>
      </c>
      <c r="K14323" t="s">
        <v>164</v>
      </c>
      <c r="L14323" t="s">
        <v>305</v>
      </c>
      <c r="M14323">
        <v>5102</v>
      </c>
      <c r="N14323">
        <v>1</v>
      </c>
      <c r="O14323">
        <v>50.84</v>
      </c>
      <c r="P14323">
        <v>50.84</v>
      </c>
      <c r="Q14323">
        <v>21.68</v>
      </c>
      <c r="R14323">
        <v>57.36</v>
      </c>
    </row>
    <row r="14324" spans="1:18" x14ac:dyDescent="0.3">
      <c r="A14324" t="s">
        <v>1006</v>
      </c>
      <c r="B14324" t="s">
        <v>309</v>
      </c>
      <c r="C14324" t="s">
        <v>1008</v>
      </c>
      <c r="D14324" s="3">
        <v>45342</v>
      </c>
      <c r="E14324">
        <v>13</v>
      </c>
      <c r="F14324" t="str">
        <f>VLOOKUP(E14324,[1]LOJA!$A:$B,2,0)</f>
        <v>CEILÂNDIA</v>
      </c>
      <c r="G14324">
        <v>86</v>
      </c>
      <c r="H14324" t="s">
        <v>307</v>
      </c>
      <c r="I14324" t="s">
        <v>306</v>
      </c>
      <c r="J14324">
        <v>24198</v>
      </c>
      <c r="K14324" t="s">
        <v>402</v>
      </c>
      <c r="L14324" t="s">
        <v>305</v>
      </c>
      <c r="M14324">
        <v>5102</v>
      </c>
      <c r="N14324">
        <v>1</v>
      </c>
      <c r="O14324">
        <v>27</v>
      </c>
      <c r="P14324">
        <v>27</v>
      </c>
      <c r="Q14324">
        <v>11.59</v>
      </c>
      <c r="R14324">
        <v>57.07</v>
      </c>
    </row>
    <row r="14325" spans="1:18" x14ac:dyDescent="0.3">
      <c r="A14325" t="s">
        <v>1006</v>
      </c>
      <c r="B14325" t="s">
        <v>309</v>
      </c>
      <c r="C14325" t="s">
        <v>1007</v>
      </c>
      <c r="D14325" s="3">
        <v>45358</v>
      </c>
      <c r="E14325">
        <v>13</v>
      </c>
      <c r="F14325" t="str">
        <f>VLOOKUP(E14325,[1]LOJA!$A:$B,2,0)</f>
        <v>CEILÂNDIA</v>
      </c>
      <c r="G14325">
        <v>86</v>
      </c>
      <c r="H14325" t="s">
        <v>307</v>
      </c>
      <c r="I14325" t="s">
        <v>306</v>
      </c>
      <c r="J14325">
        <v>24198</v>
      </c>
      <c r="K14325" t="s">
        <v>402</v>
      </c>
      <c r="L14325" t="s">
        <v>305</v>
      </c>
      <c r="M14325">
        <v>5102</v>
      </c>
      <c r="N14325">
        <v>3</v>
      </c>
      <c r="O14325">
        <v>26.1</v>
      </c>
      <c r="P14325">
        <v>78.290000000000006</v>
      </c>
      <c r="Q14325">
        <v>34.770000000000003</v>
      </c>
      <c r="R14325">
        <v>55.59</v>
      </c>
    </row>
    <row r="14326" spans="1:18" x14ac:dyDescent="0.3">
      <c r="A14326" t="s">
        <v>1006</v>
      </c>
      <c r="B14326" t="s">
        <v>309</v>
      </c>
      <c r="C14326" t="s">
        <v>1005</v>
      </c>
      <c r="D14326" s="3">
        <v>45398</v>
      </c>
      <c r="E14326">
        <v>13</v>
      </c>
      <c r="F14326" t="str">
        <f>VLOOKUP(E14326,[1]LOJA!$A:$B,2,0)</f>
        <v>CEILÂNDIA</v>
      </c>
      <c r="G14326">
        <v>86</v>
      </c>
      <c r="H14326" t="s">
        <v>307</v>
      </c>
      <c r="I14326" t="s">
        <v>306</v>
      </c>
      <c r="J14326">
        <v>24119</v>
      </c>
      <c r="K14326" t="s">
        <v>1004</v>
      </c>
      <c r="L14326" t="s">
        <v>305</v>
      </c>
      <c r="M14326">
        <v>5405</v>
      </c>
      <c r="N14326">
        <v>1</v>
      </c>
      <c r="O14326">
        <v>65</v>
      </c>
      <c r="P14326">
        <v>65</v>
      </c>
      <c r="Q14326">
        <v>33.39</v>
      </c>
      <c r="R14326">
        <v>48.63</v>
      </c>
    </row>
    <row r="14327" spans="1:18" x14ac:dyDescent="0.3">
      <c r="A14327" t="s">
        <v>1000</v>
      </c>
      <c r="B14327" t="s">
        <v>309</v>
      </c>
      <c r="C14327" t="s">
        <v>1003</v>
      </c>
      <c r="D14327" s="3">
        <v>45468</v>
      </c>
      <c r="E14327">
        <v>13</v>
      </c>
      <c r="F14327" t="str">
        <f>VLOOKUP(E14327,[1]LOJA!$A:$B,2,0)</f>
        <v>CEILÂNDIA</v>
      </c>
      <c r="G14327">
        <v>86</v>
      </c>
      <c r="H14327" t="s">
        <v>307</v>
      </c>
      <c r="I14327" t="s">
        <v>306</v>
      </c>
      <c r="J14327">
        <v>24198</v>
      </c>
      <c r="K14327" t="s">
        <v>402</v>
      </c>
      <c r="L14327" t="s">
        <v>305</v>
      </c>
      <c r="M14327">
        <v>5102</v>
      </c>
      <c r="N14327">
        <v>2</v>
      </c>
      <c r="O14327">
        <v>28</v>
      </c>
      <c r="P14327">
        <v>56</v>
      </c>
      <c r="Q14327">
        <v>24.04</v>
      </c>
      <c r="R14327">
        <v>57.07</v>
      </c>
    </row>
    <row r="14328" spans="1:18" x14ac:dyDescent="0.3">
      <c r="A14328" t="s">
        <v>1000</v>
      </c>
      <c r="B14328" t="s">
        <v>309</v>
      </c>
      <c r="C14328" t="s">
        <v>1003</v>
      </c>
      <c r="D14328" s="3">
        <v>45468</v>
      </c>
      <c r="E14328">
        <v>13</v>
      </c>
      <c r="F14328" t="str">
        <f>VLOOKUP(E14328,[1]LOJA!$A:$B,2,0)</f>
        <v>CEILÂNDIA</v>
      </c>
      <c r="G14328">
        <v>86</v>
      </c>
      <c r="H14328" t="s">
        <v>307</v>
      </c>
      <c r="I14328" t="s">
        <v>306</v>
      </c>
      <c r="J14328">
        <v>84418</v>
      </c>
      <c r="K14328" t="s">
        <v>151</v>
      </c>
      <c r="L14328" t="s">
        <v>305</v>
      </c>
      <c r="M14328">
        <v>5405</v>
      </c>
      <c r="N14328">
        <v>2</v>
      </c>
      <c r="O14328">
        <v>75</v>
      </c>
      <c r="P14328">
        <v>150</v>
      </c>
      <c r="Q14328">
        <v>75.28</v>
      </c>
      <c r="R14328">
        <v>49.81</v>
      </c>
    </row>
    <row r="14329" spans="1:18" x14ac:dyDescent="0.3">
      <c r="A14329" t="s">
        <v>1000</v>
      </c>
      <c r="B14329" t="s">
        <v>309</v>
      </c>
      <c r="C14329" t="s">
        <v>1002</v>
      </c>
      <c r="D14329" s="3">
        <v>45576</v>
      </c>
      <c r="E14329">
        <v>13</v>
      </c>
      <c r="F14329" t="str">
        <f>VLOOKUP(E14329,[1]LOJA!$A:$B,2,0)</f>
        <v>CEILÂNDIA</v>
      </c>
      <c r="G14329">
        <v>86</v>
      </c>
      <c r="H14329" t="s">
        <v>307</v>
      </c>
      <c r="I14329" t="s">
        <v>306</v>
      </c>
      <c r="J14329">
        <v>24064</v>
      </c>
      <c r="K14329" t="s">
        <v>388</v>
      </c>
      <c r="L14329" t="s">
        <v>305</v>
      </c>
      <c r="M14329">
        <v>5405</v>
      </c>
      <c r="N14329">
        <v>1</v>
      </c>
      <c r="O14329">
        <v>49.9</v>
      </c>
      <c r="P14329">
        <v>49.9</v>
      </c>
      <c r="Q14329">
        <v>23.79</v>
      </c>
      <c r="R14329">
        <v>52.32</v>
      </c>
    </row>
    <row r="14330" spans="1:18" x14ac:dyDescent="0.3">
      <c r="A14330" t="s">
        <v>1000</v>
      </c>
      <c r="B14330" t="s">
        <v>309</v>
      </c>
      <c r="C14330" t="s">
        <v>1001</v>
      </c>
      <c r="D14330" s="3">
        <v>45607</v>
      </c>
      <c r="E14330">
        <v>13</v>
      </c>
      <c r="F14330" t="str">
        <f>VLOOKUP(E14330,[1]LOJA!$A:$B,2,0)</f>
        <v>CEILÂNDIA</v>
      </c>
      <c r="G14330">
        <v>86</v>
      </c>
      <c r="H14330" t="s">
        <v>307</v>
      </c>
      <c r="I14330" t="s">
        <v>306</v>
      </c>
      <c r="J14330">
        <v>24198</v>
      </c>
      <c r="K14330" t="s">
        <v>114</v>
      </c>
      <c r="L14330" t="s">
        <v>305</v>
      </c>
      <c r="M14330">
        <v>5102</v>
      </c>
      <c r="N14330">
        <v>1</v>
      </c>
      <c r="O14330">
        <v>25</v>
      </c>
      <c r="P14330">
        <v>25</v>
      </c>
      <c r="Q14330">
        <v>13.2</v>
      </c>
      <c r="R14330">
        <v>47.2</v>
      </c>
    </row>
    <row r="14331" spans="1:18" x14ac:dyDescent="0.3">
      <c r="A14331" t="s">
        <v>1000</v>
      </c>
      <c r="B14331" t="s">
        <v>309</v>
      </c>
      <c r="C14331" t="s">
        <v>999</v>
      </c>
      <c r="D14331" s="3">
        <v>45896</v>
      </c>
      <c r="E14331">
        <v>13</v>
      </c>
      <c r="F14331" t="str">
        <f>VLOOKUP(E14331,[1]LOJA!$A:$B,2,0)</f>
        <v>CEILÂNDIA</v>
      </c>
      <c r="G14331">
        <v>86</v>
      </c>
      <c r="H14331" t="s">
        <v>307</v>
      </c>
      <c r="I14331" t="s">
        <v>306</v>
      </c>
      <c r="J14331">
        <v>24064</v>
      </c>
      <c r="K14331" t="s">
        <v>134</v>
      </c>
      <c r="L14331" t="s">
        <v>305</v>
      </c>
      <c r="M14331">
        <v>5405</v>
      </c>
      <c r="N14331">
        <v>1</v>
      </c>
      <c r="O14331">
        <v>45</v>
      </c>
      <c r="P14331">
        <v>45</v>
      </c>
      <c r="Q14331">
        <v>26.5</v>
      </c>
      <c r="R14331">
        <v>41.11</v>
      </c>
    </row>
    <row r="14332" spans="1:18" x14ac:dyDescent="0.3">
      <c r="A14332" t="s">
        <v>997</v>
      </c>
      <c r="C14332" t="s">
        <v>996</v>
      </c>
      <c r="D14332" s="3">
        <v>45489</v>
      </c>
      <c r="E14332">
        <v>15</v>
      </c>
      <c r="F14332" t="str">
        <f>VLOOKUP(E14332,[1]LOJA!$A:$B,2,0)</f>
        <v>UNAÍ</v>
      </c>
      <c r="G14332">
        <v>140</v>
      </c>
      <c r="H14332" t="s">
        <v>430</v>
      </c>
      <c r="I14332" t="s">
        <v>306</v>
      </c>
      <c r="J14332">
        <v>24007</v>
      </c>
      <c r="K14332" t="s">
        <v>998</v>
      </c>
      <c r="L14332" t="s">
        <v>305</v>
      </c>
      <c r="M14332">
        <v>5102</v>
      </c>
      <c r="N14332">
        <v>1</v>
      </c>
      <c r="O14332">
        <v>59.78</v>
      </c>
      <c r="P14332">
        <v>59.78</v>
      </c>
      <c r="Q14332">
        <v>27.44</v>
      </c>
      <c r="R14332">
        <v>54.1</v>
      </c>
    </row>
    <row r="14333" spans="1:18" x14ac:dyDescent="0.3">
      <c r="A14333" t="s">
        <v>997</v>
      </c>
      <c r="C14333" t="s">
        <v>996</v>
      </c>
      <c r="D14333" s="3">
        <v>45489</v>
      </c>
      <c r="E14333">
        <v>15</v>
      </c>
      <c r="F14333" t="str">
        <f>VLOOKUP(E14333,[1]LOJA!$A:$B,2,0)</f>
        <v>UNAÍ</v>
      </c>
      <c r="G14333">
        <v>140</v>
      </c>
      <c r="H14333" t="s">
        <v>430</v>
      </c>
      <c r="I14333" t="s">
        <v>306</v>
      </c>
      <c r="J14333">
        <v>24064</v>
      </c>
      <c r="K14333" t="s">
        <v>388</v>
      </c>
      <c r="L14333" t="s">
        <v>305</v>
      </c>
      <c r="M14333">
        <v>5102</v>
      </c>
      <c r="N14333">
        <v>2</v>
      </c>
      <c r="O14333">
        <v>44.81</v>
      </c>
      <c r="P14333">
        <v>89.63</v>
      </c>
      <c r="Q14333">
        <v>48.02</v>
      </c>
      <c r="R14333">
        <v>46.42</v>
      </c>
    </row>
    <row r="14334" spans="1:18" x14ac:dyDescent="0.3">
      <c r="A14334" t="s">
        <v>995</v>
      </c>
      <c r="C14334" t="s">
        <v>994</v>
      </c>
      <c r="D14334" s="3">
        <v>45894</v>
      </c>
      <c r="E14334">
        <v>12</v>
      </c>
      <c r="F14334" t="str">
        <f>VLOOKUP(E14334,[1]LOJA!$A:$B,2,0)</f>
        <v>SOFNORTE</v>
      </c>
      <c r="G14334">
        <v>60</v>
      </c>
      <c r="H14334" t="s">
        <v>307</v>
      </c>
      <c r="I14334" t="s">
        <v>993</v>
      </c>
      <c r="J14334">
        <v>24198</v>
      </c>
      <c r="K14334" t="s">
        <v>114</v>
      </c>
      <c r="L14334" t="s">
        <v>305</v>
      </c>
      <c r="M14334">
        <v>5102</v>
      </c>
      <c r="N14334">
        <v>2</v>
      </c>
      <c r="O14334">
        <v>27.81</v>
      </c>
      <c r="P14334">
        <v>55.62</v>
      </c>
      <c r="Q14334">
        <v>27.34</v>
      </c>
      <c r="R14334">
        <v>50.85</v>
      </c>
    </row>
    <row r="14335" spans="1:18" x14ac:dyDescent="0.3">
      <c r="A14335" t="s">
        <v>995</v>
      </c>
      <c r="C14335" t="s">
        <v>994</v>
      </c>
      <c r="D14335" s="3">
        <v>45894</v>
      </c>
      <c r="E14335">
        <v>12</v>
      </c>
      <c r="F14335" t="str">
        <f>VLOOKUP(E14335,[1]LOJA!$A:$B,2,0)</f>
        <v>SOFNORTE</v>
      </c>
      <c r="G14335">
        <v>60</v>
      </c>
      <c r="H14335" t="s">
        <v>307</v>
      </c>
      <c r="I14335" t="s">
        <v>993</v>
      </c>
      <c r="J14335">
        <v>24141</v>
      </c>
      <c r="K14335" t="s">
        <v>168</v>
      </c>
      <c r="L14335" t="s">
        <v>305</v>
      </c>
      <c r="M14335">
        <v>5405</v>
      </c>
      <c r="N14335">
        <v>4</v>
      </c>
      <c r="O14335">
        <v>71.010000000000005</v>
      </c>
      <c r="P14335">
        <v>284.04000000000002</v>
      </c>
      <c r="Q14335">
        <v>148.52000000000001</v>
      </c>
      <c r="R14335">
        <v>47.71</v>
      </c>
    </row>
    <row r="14336" spans="1:18" x14ac:dyDescent="0.3">
      <c r="A14336" t="s">
        <v>987</v>
      </c>
      <c r="C14336" t="s">
        <v>992</v>
      </c>
      <c r="D14336" s="3">
        <v>45503</v>
      </c>
      <c r="E14336">
        <v>15</v>
      </c>
      <c r="F14336" t="str">
        <f>VLOOKUP(E14336,[1]LOJA!$A:$B,2,0)</f>
        <v>UNAÍ</v>
      </c>
      <c r="G14336">
        <v>140</v>
      </c>
      <c r="H14336" t="s">
        <v>430</v>
      </c>
      <c r="I14336" t="s">
        <v>306</v>
      </c>
      <c r="J14336">
        <v>24064</v>
      </c>
      <c r="K14336" t="s">
        <v>388</v>
      </c>
      <c r="L14336" t="s">
        <v>305</v>
      </c>
      <c r="M14336">
        <v>5102</v>
      </c>
      <c r="N14336">
        <v>1</v>
      </c>
      <c r="O14336">
        <v>45.81</v>
      </c>
      <c r="P14336">
        <v>45.81</v>
      </c>
      <c r="Q14336">
        <v>21.18</v>
      </c>
      <c r="R14336">
        <v>53.77</v>
      </c>
    </row>
    <row r="14337" spans="1:18" x14ac:dyDescent="0.3">
      <c r="A14337" t="s">
        <v>987</v>
      </c>
      <c r="C14337" t="s">
        <v>991</v>
      </c>
      <c r="D14337" s="3">
        <v>45509</v>
      </c>
      <c r="E14337">
        <v>15</v>
      </c>
      <c r="F14337" t="str">
        <f>VLOOKUP(E14337,[1]LOJA!$A:$B,2,0)</f>
        <v>UNAÍ</v>
      </c>
      <c r="G14337">
        <v>183</v>
      </c>
      <c r="H14337" t="s">
        <v>430</v>
      </c>
      <c r="I14337" t="s">
        <v>306</v>
      </c>
      <c r="J14337">
        <v>24064</v>
      </c>
      <c r="K14337" t="s">
        <v>388</v>
      </c>
      <c r="L14337" t="s">
        <v>305</v>
      </c>
      <c r="M14337">
        <v>5102</v>
      </c>
      <c r="N14337">
        <v>1</v>
      </c>
      <c r="O14337">
        <v>45.81</v>
      </c>
      <c r="P14337">
        <v>45.81</v>
      </c>
      <c r="Q14337">
        <v>21.18</v>
      </c>
      <c r="R14337">
        <v>53.77</v>
      </c>
    </row>
    <row r="14338" spans="1:18" x14ac:dyDescent="0.3">
      <c r="A14338" t="s">
        <v>987</v>
      </c>
      <c r="C14338" t="s">
        <v>990</v>
      </c>
      <c r="D14338" s="3">
        <v>45518</v>
      </c>
      <c r="E14338">
        <v>15</v>
      </c>
      <c r="F14338" t="str">
        <f>VLOOKUP(E14338,[1]LOJA!$A:$B,2,0)</f>
        <v>UNAÍ</v>
      </c>
      <c r="G14338">
        <v>183</v>
      </c>
      <c r="H14338" t="s">
        <v>430</v>
      </c>
      <c r="I14338" t="s">
        <v>306</v>
      </c>
      <c r="J14338">
        <v>24008</v>
      </c>
      <c r="K14338" t="s">
        <v>22</v>
      </c>
      <c r="L14338" t="s">
        <v>305</v>
      </c>
      <c r="M14338">
        <v>5102</v>
      </c>
      <c r="N14338">
        <v>1</v>
      </c>
      <c r="O14338">
        <v>53.91</v>
      </c>
      <c r="P14338">
        <v>53.91</v>
      </c>
      <c r="Q14338">
        <v>24.12</v>
      </c>
      <c r="R14338">
        <v>55.26</v>
      </c>
    </row>
    <row r="14339" spans="1:18" x14ac:dyDescent="0.3">
      <c r="A14339" t="s">
        <v>987</v>
      </c>
      <c r="C14339" t="s">
        <v>990</v>
      </c>
      <c r="D14339" s="3">
        <v>45518</v>
      </c>
      <c r="E14339">
        <v>15</v>
      </c>
      <c r="F14339" t="str">
        <f>VLOOKUP(E14339,[1]LOJA!$A:$B,2,0)</f>
        <v>UNAÍ</v>
      </c>
      <c r="G14339">
        <v>183</v>
      </c>
      <c r="H14339" t="s">
        <v>430</v>
      </c>
      <c r="I14339" t="s">
        <v>306</v>
      </c>
      <c r="J14339">
        <v>24064</v>
      </c>
      <c r="K14339" t="s">
        <v>388</v>
      </c>
      <c r="L14339" t="s">
        <v>305</v>
      </c>
      <c r="M14339">
        <v>5102</v>
      </c>
      <c r="N14339">
        <v>1</v>
      </c>
      <c r="O14339">
        <v>45.81</v>
      </c>
      <c r="P14339">
        <v>45.81</v>
      </c>
      <c r="Q14339">
        <v>21.18</v>
      </c>
      <c r="R14339">
        <v>53.77</v>
      </c>
    </row>
    <row r="14340" spans="1:18" x14ac:dyDescent="0.3">
      <c r="A14340" t="s">
        <v>987</v>
      </c>
      <c r="C14340" t="s">
        <v>989</v>
      </c>
      <c r="D14340" s="3">
        <v>45525</v>
      </c>
      <c r="E14340">
        <v>15</v>
      </c>
      <c r="F14340" t="str">
        <f>VLOOKUP(E14340,[1]LOJA!$A:$B,2,0)</f>
        <v>UNAÍ</v>
      </c>
      <c r="G14340">
        <v>183</v>
      </c>
      <c r="H14340" t="s">
        <v>430</v>
      </c>
      <c r="I14340" t="s">
        <v>306</v>
      </c>
      <c r="J14340">
        <v>24064</v>
      </c>
      <c r="K14340" t="s">
        <v>388</v>
      </c>
      <c r="L14340" t="s">
        <v>305</v>
      </c>
      <c r="M14340">
        <v>5102</v>
      </c>
      <c r="N14340">
        <v>1</v>
      </c>
      <c r="O14340">
        <v>45.68</v>
      </c>
      <c r="P14340">
        <v>45.68</v>
      </c>
      <c r="Q14340">
        <v>21.18</v>
      </c>
      <c r="R14340">
        <v>53.63</v>
      </c>
    </row>
    <row r="14341" spans="1:18" x14ac:dyDescent="0.3">
      <c r="A14341" t="s">
        <v>987</v>
      </c>
      <c r="C14341" t="s">
        <v>988</v>
      </c>
      <c r="D14341" s="3">
        <v>45533</v>
      </c>
      <c r="E14341">
        <v>15</v>
      </c>
      <c r="F14341" t="str">
        <f>VLOOKUP(E14341,[1]LOJA!$A:$B,2,0)</f>
        <v>UNAÍ</v>
      </c>
      <c r="G14341">
        <v>183</v>
      </c>
      <c r="H14341" t="s">
        <v>430</v>
      </c>
      <c r="I14341" t="s">
        <v>306</v>
      </c>
      <c r="J14341">
        <v>24064</v>
      </c>
      <c r="K14341" t="s">
        <v>388</v>
      </c>
      <c r="L14341" t="s">
        <v>305</v>
      </c>
      <c r="M14341">
        <v>5102</v>
      </c>
      <c r="N14341">
        <v>1</v>
      </c>
      <c r="O14341">
        <v>45.81</v>
      </c>
      <c r="P14341">
        <v>45.81</v>
      </c>
      <c r="Q14341">
        <v>21.18</v>
      </c>
      <c r="R14341">
        <v>53.77</v>
      </c>
    </row>
    <row r="14342" spans="1:18" x14ac:dyDescent="0.3">
      <c r="A14342" t="s">
        <v>987</v>
      </c>
      <c r="C14342" t="s">
        <v>986</v>
      </c>
      <c r="D14342" s="3">
        <v>45873</v>
      </c>
      <c r="E14342">
        <v>16</v>
      </c>
      <c r="F14342" t="str">
        <f>VLOOKUP(E14342,[1]LOJA!$A:$B,2,0)</f>
        <v>AG LINDAS</v>
      </c>
      <c r="G14342">
        <v>510</v>
      </c>
      <c r="H14342" t="s">
        <v>312</v>
      </c>
      <c r="I14342" t="s">
        <v>311</v>
      </c>
      <c r="J14342">
        <v>24142</v>
      </c>
      <c r="K14342" t="s">
        <v>154</v>
      </c>
      <c r="L14342" t="s">
        <v>305</v>
      </c>
      <c r="M14342">
        <v>5405</v>
      </c>
      <c r="N14342">
        <v>1</v>
      </c>
      <c r="O14342">
        <v>55</v>
      </c>
      <c r="P14342">
        <v>55</v>
      </c>
      <c r="Q14342">
        <v>29.71</v>
      </c>
      <c r="R14342">
        <v>45.98</v>
      </c>
    </row>
    <row r="14343" spans="1:18" x14ac:dyDescent="0.3">
      <c r="A14343" t="s">
        <v>985</v>
      </c>
      <c r="C14343" t="s">
        <v>984</v>
      </c>
      <c r="D14343" s="3">
        <v>45348</v>
      </c>
      <c r="E14343">
        <v>16</v>
      </c>
      <c r="F14343" t="str">
        <f>VLOOKUP(E14343,[1]LOJA!$A:$B,2,0)</f>
        <v>AG LINDAS</v>
      </c>
      <c r="G14343">
        <v>107</v>
      </c>
      <c r="H14343" t="s">
        <v>312</v>
      </c>
      <c r="I14343" t="s">
        <v>311</v>
      </c>
      <c r="J14343">
        <v>24014</v>
      </c>
      <c r="K14343" t="s">
        <v>49</v>
      </c>
      <c r="L14343" t="s">
        <v>305</v>
      </c>
      <c r="M14343">
        <v>5102</v>
      </c>
      <c r="N14343">
        <v>1</v>
      </c>
      <c r="O14343">
        <v>56</v>
      </c>
      <c r="P14343">
        <v>56</v>
      </c>
      <c r="Q14343">
        <v>30.31</v>
      </c>
      <c r="R14343">
        <v>45.88</v>
      </c>
    </row>
    <row r="14344" spans="1:18" x14ac:dyDescent="0.3">
      <c r="A14344" t="s">
        <v>982</v>
      </c>
      <c r="B14344" t="s">
        <v>981</v>
      </c>
      <c r="C14344" t="s">
        <v>983</v>
      </c>
      <c r="D14344" s="3">
        <v>45777</v>
      </c>
      <c r="E14344">
        <v>14</v>
      </c>
      <c r="F14344" t="str">
        <f>VLOOKUP(E14344,[1]LOJA!$A:$B,2,0)</f>
        <v>S IA</v>
      </c>
      <c r="G14344">
        <v>212</v>
      </c>
      <c r="H14344" t="s">
        <v>307</v>
      </c>
      <c r="I14344" t="s">
        <v>979</v>
      </c>
      <c r="J14344">
        <v>83874</v>
      </c>
      <c r="K14344" t="s">
        <v>489</v>
      </c>
      <c r="L14344" t="s">
        <v>305</v>
      </c>
      <c r="M14344">
        <v>5102</v>
      </c>
      <c r="N14344">
        <v>1</v>
      </c>
      <c r="O14344">
        <v>46</v>
      </c>
      <c r="P14344">
        <v>46</v>
      </c>
      <c r="Q14344">
        <v>28.94</v>
      </c>
      <c r="R14344">
        <v>37.090000000000003</v>
      </c>
    </row>
    <row r="14345" spans="1:18" x14ac:dyDescent="0.3">
      <c r="A14345" t="s">
        <v>982</v>
      </c>
      <c r="B14345" t="s">
        <v>981</v>
      </c>
      <c r="C14345" t="s">
        <v>983</v>
      </c>
      <c r="D14345" s="3">
        <v>45777</v>
      </c>
      <c r="E14345">
        <v>14</v>
      </c>
      <c r="F14345" t="str">
        <f>VLOOKUP(E14345,[1]LOJA!$A:$B,2,0)</f>
        <v>S IA</v>
      </c>
      <c r="G14345">
        <v>212</v>
      </c>
      <c r="H14345" t="s">
        <v>307</v>
      </c>
      <c r="I14345" t="s">
        <v>979</v>
      </c>
      <c r="J14345">
        <v>83925</v>
      </c>
      <c r="K14345" t="s">
        <v>486</v>
      </c>
      <c r="L14345" t="s">
        <v>305</v>
      </c>
      <c r="M14345">
        <v>5405</v>
      </c>
      <c r="N14345">
        <v>1</v>
      </c>
      <c r="O14345">
        <v>56.89</v>
      </c>
      <c r="P14345">
        <v>56.89</v>
      </c>
      <c r="Q14345">
        <v>29.54</v>
      </c>
      <c r="R14345">
        <v>48.08</v>
      </c>
    </row>
    <row r="14346" spans="1:18" x14ac:dyDescent="0.3">
      <c r="A14346" t="s">
        <v>982</v>
      </c>
      <c r="B14346" t="s">
        <v>981</v>
      </c>
      <c r="C14346" t="s">
        <v>980</v>
      </c>
      <c r="D14346" s="3">
        <v>45806</v>
      </c>
      <c r="E14346">
        <v>14</v>
      </c>
      <c r="F14346" t="str">
        <f>VLOOKUP(E14346,[1]LOJA!$A:$B,2,0)</f>
        <v>S IA</v>
      </c>
      <c r="G14346">
        <v>212</v>
      </c>
      <c r="H14346" t="s">
        <v>307</v>
      </c>
      <c r="I14346" t="s">
        <v>979</v>
      </c>
      <c r="J14346">
        <v>83874</v>
      </c>
      <c r="K14346" t="s">
        <v>489</v>
      </c>
      <c r="L14346" t="s">
        <v>305</v>
      </c>
      <c r="M14346">
        <v>1202</v>
      </c>
      <c r="N14346">
        <v>-1</v>
      </c>
      <c r="O14346">
        <v>46</v>
      </c>
      <c r="P14346">
        <v>-46</v>
      </c>
      <c r="Q14346">
        <v>-28.94</v>
      </c>
      <c r="R14346">
        <v>37.090000000000003</v>
      </c>
    </row>
    <row r="14347" spans="1:18" x14ac:dyDescent="0.3">
      <c r="A14347" t="s">
        <v>982</v>
      </c>
      <c r="B14347" t="s">
        <v>981</v>
      </c>
      <c r="C14347" t="s">
        <v>980</v>
      </c>
      <c r="D14347" s="3">
        <v>45806</v>
      </c>
      <c r="E14347">
        <v>14</v>
      </c>
      <c r="F14347" t="str">
        <f>VLOOKUP(E14347,[1]LOJA!$A:$B,2,0)</f>
        <v>S IA</v>
      </c>
      <c r="G14347">
        <v>212</v>
      </c>
      <c r="H14347" t="s">
        <v>307</v>
      </c>
      <c r="I14347" t="s">
        <v>979</v>
      </c>
      <c r="J14347">
        <v>83925</v>
      </c>
      <c r="K14347" t="s">
        <v>486</v>
      </c>
      <c r="L14347" t="s">
        <v>305</v>
      </c>
      <c r="M14347">
        <v>1411</v>
      </c>
      <c r="N14347">
        <v>-1</v>
      </c>
      <c r="O14347">
        <v>56.89</v>
      </c>
      <c r="P14347">
        <v>-56.89</v>
      </c>
      <c r="Q14347">
        <v>-29.54</v>
      </c>
      <c r="R14347">
        <v>48.08</v>
      </c>
    </row>
    <row r="14348" spans="1:18" x14ac:dyDescent="0.3">
      <c r="A14348" t="s">
        <v>904</v>
      </c>
      <c r="B14348" t="s">
        <v>903</v>
      </c>
      <c r="C14348" t="s">
        <v>978</v>
      </c>
      <c r="D14348" s="3">
        <v>45411</v>
      </c>
      <c r="E14348">
        <v>14</v>
      </c>
      <c r="F14348" t="str">
        <f>VLOOKUP(E14348,[1]LOJA!$A:$B,2,0)</f>
        <v>S IA</v>
      </c>
      <c r="G14348">
        <v>54</v>
      </c>
      <c r="H14348" t="s">
        <v>307</v>
      </c>
      <c r="I14348" t="s">
        <v>901</v>
      </c>
      <c r="J14348">
        <v>24136</v>
      </c>
      <c r="K14348" t="s">
        <v>64</v>
      </c>
      <c r="L14348" t="s">
        <v>305</v>
      </c>
      <c r="M14348">
        <v>5405</v>
      </c>
      <c r="N14348">
        <v>1</v>
      </c>
      <c r="O14348">
        <v>50</v>
      </c>
      <c r="P14348">
        <v>50</v>
      </c>
      <c r="Q14348">
        <v>24.31</v>
      </c>
      <c r="R14348">
        <v>51.38</v>
      </c>
    </row>
    <row r="14349" spans="1:18" x14ac:dyDescent="0.3">
      <c r="A14349" t="s">
        <v>904</v>
      </c>
      <c r="B14349" t="s">
        <v>903</v>
      </c>
      <c r="C14349" t="s">
        <v>977</v>
      </c>
      <c r="D14349" s="3">
        <v>45420</v>
      </c>
      <c r="E14349">
        <v>14</v>
      </c>
      <c r="F14349" t="str">
        <f>VLOOKUP(E14349,[1]LOJA!$A:$B,2,0)</f>
        <v>S IA</v>
      </c>
      <c r="G14349">
        <v>224</v>
      </c>
      <c r="H14349" t="s">
        <v>307</v>
      </c>
      <c r="I14349" t="s">
        <v>901</v>
      </c>
      <c r="J14349">
        <v>24125</v>
      </c>
      <c r="K14349" t="s">
        <v>24</v>
      </c>
      <c r="L14349" t="s">
        <v>305</v>
      </c>
      <c r="M14349">
        <v>5405</v>
      </c>
      <c r="N14349">
        <v>1</v>
      </c>
      <c r="O14349">
        <v>49</v>
      </c>
      <c r="P14349">
        <v>49</v>
      </c>
      <c r="Q14349">
        <v>28.72</v>
      </c>
      <c r="R14349">
        <v>41.39</v>
      </c>
    </row>
    <row r="14350" spans="1:18" x14ac:dyDescent="0.3">
      <c r="A14350" t="s">
        <v>904</v>
      </c>
      <c r="B14350" t="s">
        <v>903</v>
      </c>
      <c r="C14350" t="s">
        <v>976</v>
      </c>
      <c r="D14350" s="3">
        <v>45422</v>
      </c>
      <c r="E14350">
        <v>14</v>
      </c>
      <c r="F14350" t="str">
        <f>VLOOKUP(E14350,[1]LOJA!$A:$B,2,0)</f>
        <v>S IA</v>
      </c>
      <c r="G14350">
        <v>54</v>
      </c>
      <c r="H14350" t="s">
        <v>307</v>
      </c>
      <c r="I14350" t="s">
        <v>901</v>
      </c>
      <c r="J14350">
        <v>24016</v>
      </c>
      <c r="K14350" t="s">
        <v>26</v>
      </c>
      <c r="L14350" t="s">
        <v>305</v>
      </c>
      <c r="M14350">
        <v>5405</v>
      </c>
      <c r="N14350">
        <v>1</v>
      </c>
      <c r="O14350">
        <v>65</v>
      </c>
      <c r="P14350">
        <v>65</v>
      </c>
      <c r="Q14350">
        <v>30.1</v>
      </c>
      <c r="R14350">
        <v>53.69</v>
      </c>
    </row>
    <row r="14351" spans="1:18" x14ac:dyDescent="0.3">
      <c r="A14351" t="s">
        <v>904</v>
      </c>
      <c r="B14351" t="s">
        <v>903</v>
      </c>
      <c r="C14351" t="s">
        <v>975</v>
      </c>
      <c r="D14351" s="3">
        <v>45436</v>
      </c>
      <c r="E14351">
        <v>14</v>
      </c>
      <c r="F14351" t="str">
        <f>VLOOKUP(E14351,[1]LOJA!$A:$B,2,0)</f>
        <v>S IA</v>
      </c>
      <c r="G14351">
        <v>54</v>
      </c>
      <c r="H14351" t="s">
        <v>307</v>
      </c>
      <c r="I14351" t="s">
        <v>901</v>
      </c>
      <c r="J14351">
        <v>24008</v>
      </c>
      <c r="K14351" t="s">
        <v>22</v>
      </c>
      <c r="L14351" t="s">
        <v>305</v>
      </c>
      <c r="M14351">
        <v>5405</v>
      </c>
      <c r="N14351">
        <v>1</v>
      </c>
      <c r="O14351">
        <v>53.91</v>
      </c>
      <c r="P14351">
        <v>53.91</v>
      </c>
      <c r="Q14351">
        <v>24.61</v>
      </c>
      <c r="R14351">
        <v>54.35</v>
      </c>
    </row>
    <row r="14352" spans="1:18" x14ac:dyDescent="0.3">
      <c r="A14352" t="s">
        <v>904</v>
      </c>
      <c r="B14352" t="s">
        <v>903</v>
      </c>
      <c r="C14352" t="s">
        <v>974</v>
      </c>
      <c r="D14352" s="3">
        <v>45451</v>
      </c>
      <c r="E14352">
        <v>14</v>
      </c>
      <c r="F14352" t="str">
        <f>VLOOKUP(E14352,[1]LOJA!$A:$B,2,0)</f>
        <v>S IA</v>
      </c>
      <c r="G14352">
        <v>227</v>
      </c>
      <c r="H14352" t="s">
        <v>307</v>
      </c>
      <c r="I14352" t="s">
        <v>901</v>
      </c>
      <c r="J14352">
        <v>24017</v>
      </c>
      <c r="K14352" t="s">
        <v>21</v>
      </c>
      <c r="L14352" t="s">
        <v>305</v>
      </c>
      <c r="M14352">
        <v>5405</v>
      </c>
      <c r="N14352">
        <v>1</v>
      </c>
      <c r="O14352">
        <v>56.23</v>
      </c>
      <c r="P14352">
        <v>56.23</v>
      </c>
      <c r="Q14352">
        <v>28.47</v>
      </c>
      <c r="R14352">
        <v>49.37</v>
      </c>
    </row>
    <row r="14353" spans="1:18" x14ac:dyDescent="0.3">
      <c r="A14353" t="s">
        <v>904</v>
      </c>
      <c r="B14353" t="s">
        <v>903</v>
      </c>
      <c r="C14353" t="s">
        <v>973</v>
      </c>
      <c r="D14353" s="3">
        <v>45467</v>
      </c>
      <c r="E14353">
        <v>14</v>
      </c>
      <c r="F14353" t="str">
        <f>VLOOKUP(E14353,[1]LOJA!$A:$B,2,0)</f>
        <v>S IA</v>
      </c>
      <c r="G14353">
        <v>227</v>
      </c>
      <c r="H14353" t="s">
        <v>307</v>
      </c>
      <c r="I14353" t="s">
        <v>901</v>
      </c>
      <c r="J14353">
        <v>24008</v>
      </c>
      <c r="K14353" t="s">
        <v>22</v>
      </c>
      <c r="L14353" t="s">
        <v>305</v>
      </c>
      <c r="M14353">
        <v>5405</v>
      </c>
      <c r="N14353">
        <v>1</v>
      </c>
      <c r="O14353">
        <v>53.91</v>
      </c>
      <c r="P14353">
        <v>53.91</v>
      </c>
      <c r="Q14353">
        <v>24.12</v>
      </c>
      <c r="R14353">
        <v>55.26</v>
      </c>
    </row>
    <row r="14354" spans="1:18" x14ac:dyDescent="0.3">
      <c r="A14354" t="s">
        <v>904</v>
      </c>
      <c r="B14354" t="s">
        <v>903</v>
      </c>
      <c r="C14354" t="s">
        <v>973</v>
      </c>
      <c r="D14354" s="3">
        <v>45467</v>
      </c>
      <c r="E14354">
        <v>14</v>
      </c>
      <c r="F14354" t="str">
        <f>VLOOKUP(E14354,[1]LOJA!$A:$B,2,0)</f>
        <v>S IA</v>
      </c>
      <c r="G14354">
        <v>227</v>
      </c>
      <c r="H14354" t="s">
        <v>307</v>
      </c>
      <c r="I14354" t="s">
        <v>901</v>
      </c>
      <c r="J14354">
        <v>24155</v>
      </c>
      <c r="K14354" t="s">
        <v>27</v>
      </c>
      <c r="L14354" t="s">
        <v>305</v>
      </c>
      <c r="M14354">
        <v>5405</v>
      </c>
      <c r="N14354">
        <v>1</v>
      </c>
      <c r="O14354">
        <v>60.21</v>
      </c>
      <c r="P14354">
        <v>60.21</v>
      </c>
      <c r="Q14354">
        <v>29.66</v>
      </c>
      <c r="R14354">
        <v>50.74</v>
      </c>
    </row>
    <row r="14355" spans="1:18" x14ac:dyDescent="0.3">
      <c r="A14355" t="s">
        <v>904</v>
      </c>
      <c r="B14355" t="s">
        <v>903</v>
      </c>
      <c r="C14355" t="s">
        <v>972</v>
      </c>
      <c r="D14355" s="3">
        <v>45483</v>
      </c>
      <c r="E14355">
        <v>14</v>
      </c>
      <c r="F14355" t="str">
        <f>VLOOKUP(E14355,[1]LOJA!$A:$B,2,0)</f>
        <v>S IA</v>
      </c>
      <c r="G14355">
        <v>227</v>
      </c>
      <c r="H14355" t="s">
        <v>307</v>
      </c>
      <c r="I14355" t="s">
        <v>901</v>
      </c>
      <c r="J14355">
        <v>106</v>
      </c>
      <c r="K14355" t="s">
        <v>657</v>
      </c>
      <c r="L14355" t="s">
        <v>305</v>
      </c>
      <c r="M14355">
        <v>5405</v>
      </c>
      <c r="N14355">
        <v>1</v>
      </c>
      <c r="O14355">
        <v>55</v>
      </c>
      <c r="P14355">
        <v>55</v>
      </c>
      <c r="Q14355">
        <v>30.63</v>
      </c>
      <c r="R14355">
        <v>44.31</v>
      </c>
    </row>
    <row r="14356" spans="1:18" x14ac:dyDescent="0.3">
      <c r="A14356" t="s">
        <v>904</v>
      </c>
      <c r="B14356" t="s">
        <v>903</v>
      </c>
      <c r="C14356" t="s">
        <v>971</v>
      </c>
      <c r="D14356" s="3">
        <v>45491</v>
      </c>
      <c r="E14356">
        <v>14</v>
      </c>
      <c r="F14356" t="str">
        <f>VLOOKUP(E14356,[1]LOJA!$A:$B,2,0)</f>
        <v>S IA</v>
      </c>
      <c r="G14356">
        <v>227</v>
      </c>
      <c r="H14356" t="s">
        <v>307</v>
      </c>
      <c r="I14356" t="s">
        <v>901</v>
      </c>
      <c r="J14356">
        <v>83918</v>
      </c>
      <c r="K14356" t="s">
        <v>90</v>
      </c>
      <c r="L14356" t="s">
        <v>305</v>
      </c>
      <c r="M14356">
        <v>5405</v>
      </c>
      <c r="N14356">
        <v>1</v>
      </c>
      <c r="O14356">
        <v>98.4</v>
      </c>
      <c r="P14356">
        <v>98.4</v>
      </c>
      <c r="Q14356">
        <v>52.65</v>
      </c>
      <c r="R14356">
        <v>46.49</v>
      </c>
    </row>
    <row r="14357" spans="1:18" x14ac:dyDescent="0.3">
      <c r="A14357" t="s">
        <v>904</v>
      </c>
      <c r="B14357" t="s">
        <v>903</v>
      </c>
      <c r="C14357" t="s">
        <v>970</v>
      </c>
      <c r="D14357" s="3">
        <v>45499</v>
      </c>
      <c r="E14357">
        <v>14</v>
      </c>
      <c r="F14357" t="str">
        <f>VLOOKUP(E14357,[1]LOJA!$A:$B,2,0)</f>
        <v>S IA</v>
      </c>
      <c r="G14357">
        <v>54</v>
      </c>
      <c r="H14357" t="s">
        <v>307</v>
      </c>
      <c r="I14357" t="s">
        <v>901</v>
      </c>
      <c r="J14357">
        <v>84706</v>
      </c>
      <c r="K14357" t="s">
        <v>36</v>
      </c>
      <c r="L14357" t="s">
        <v>305</v>
      </c>
      <c r="M14357">
        <v>5405</v>
      </c>
      <c r="N14357">
        <v>1</v>
      </c>
      <c r="O14357">
        <v>90</v>
      </c>
      <c r="P14357">
        <v>90</v>
      </c>
      <c r="Q14357">
        <v>43.41</v>
      </c>
      <c r="R14357">
        <v>51.77</v>
      </c>
    </row>
    <row r="14358" spans="1:18" x14ac:dyDescent="0.3">
      <c r="A14358" t="s">
        <v>904</v>
      </c>
      <c r="B14358" t="s">
        <v>903</v>
      </c>
      <c r="C14358" t="s">
        <v>969</v>
      </c>
      <c r="D14358" s="3">
        <v>45513</v>
      </c>
      <c r="E14358">
        <v>14</v>
      </c>
      <c r="F14358" t="str">
        <f>VLOOKUP(E14358,[1]LOJA!$A:$B,2,0)</f>
        <v>S IA</v>
      </c>
      <c r="G14358">
        <v>54</v>
      </c>
      <c r="H14358" t="s">
        <v>307</v>
      </c>
      <c r="I14358" t="s">
        <v>901</v>
      </c>
      <c r="J14358">
        <v>24064</v>
      </c>
      <c r="K14358" t="s">
        <v>388</v>
      </c>
      <c r="L14358" t="s">
        <v>305</v>
      </c>
      <c r="M14358">
        <v>5405</v>
      </c>
      <c r="N14358">
        <v>9</v>
      </c>
      <c r="O14358">
        <v>39.9</v>
      </c>
      <c r="P14358">
        <v>359.1</v>
      </c>
      <c r="Q14358">
        <v>190.62</v>
      </c>
      <c r="R14358">
        <v>46.92</v>
      </c>
    </row>
    <row r="14359" spans="1:18" x14ac:dyDescent="0.3">
      <c r="A14359" t="s">
        <v>904</v>
      </c>
      <c r="B14359" t="s">
        <v>903</v>
      </c>
      <c r="C14359" t="s">
        <v>968</v>
      </c>
      <c r="D14359" s="3">
        <v>45538</v>
      </c>
      <c r="E14359">
        <v>14</v>
      </c>
      <c r="F14359" t="str">
        <f>VLOOKUP(E14359,[1]LOJA!$A:$B,2,0)</f>
        <v>S IA</v>
      </c>
      <c r="G14359">
        <v>54</v>
      </c>
      <c r="H14359" t="s">
        <v>307</v>
      </c>
      <c r="I14359" t="s">
        <v>901</v>
      </c>
      <c r="J14359">
        <v>24034</v>
      </c>
      <c r="K14359" t="s">
        <v>63</v>
      </c>
      <c r="L14359" t="s">
        <v>305</v>
      </c>
      <c r="M14359">
        <v>5405</v>
      </c>
      <c r="N14359">
        <v>1</v>
      </c>
      <c r="O14359">
        <v>58</v>
      </c>
      <c r="P14359">
        <v>58</v>
      </c>
      <c r="Q14359">
        <v>31.4</v>
      </c>
      <c r="R14359">
        <v>45.86</v>
      </c>
    </row>
    <row r="14360" spans="1:18" x14ac:dyDescent="0.3">
      <c r="A14360" t="s">
        <v>904</v>
      </c>
      <c r="B14360" t="s">
        <v>903</v>
      </c>
      <c r="C14360" t="s">
        <v>967</v>
      </c>
      <c r="D14360" s="3">
        <v>45540</v>
      </c>
      <c r="E14360">
        <v>14</v>
      </c>
      <c r="F14360" t="str">
        <f>VLOOKUP(E14360,[1]LOJA!$A:$B,2,0)</f>
        <v>S IA</v>
      </c>
      <c r="G14360">
        <v>227</v>
      </c>
      <c r="H14360" t="s">
        <v>307</v>
      </c>
      <c r="I14360" t="s">
        <v>901</v>
      </c>
      <c r="J14360">
        <v>24064</v>
      </c>
      <c r="K14360" t="s">
        <v>388</v>
      </c>
      <c r="L14360" t="s">
        <v>305</v>
      </c>
      <c r="M14360">
        <v>5405</v>
      </c>
      <c r="N14360">
        <v>9</v>
      </c>
      <c r="O14360">
        <v>39.9</v>
      </c>
      <c r="P14360">
        <v>359.1</v>
      </c>
      <c r="Q14360">
        <v>214.11</v>
      </c>
      <c r="R14360">
        <v>40.380000000000003</v>
      </c>
    </row>
    <row r="14361" spans="1:18" x14ac:dyDescent="0.3">
      <c r="A14361" t="s">
        <v>904</v>
      </c>
      <c r="B14361" t="s">
        <v>903</v>
      </c>
      <c r="C14361" t="s">
        <v>966</v>
      </c>
      <c r="D14361" s="3">
        <v>45547</v>
      </c>
      <c r="E14361">
        <v>14</v>
      </c>
      <c r="F14361" t="str">
        <f>VLOOKUP(E14361,[1]LOJA!$A:$B,2,0)</f>
        <v>S IA</v>
      </c>
      <c r="G14361">
        <v>54</v>
      </c>
      <c r="H14361" t="s">
        <v>307</v>
      </c>
      <c r="I14361" t="s">
        <v>901</v>
      </c>
      <c r="J14361">
        <v>24017</v>
      </c>
      <c r="K14361" t="s">
        <v>21</v>
      </c>
      <c r="L14361" t="s">
        <v>305</v>
      </c>
      <c r="M14361">
        <v>5405</v>
      </c>
      <c r="N14361">
        <v>1</v>
      </c>
      <c r="O14361">
        <v>60.67</v>
      </c>
      <c r="P14361">
        <v>60.67</v>
      </c>
      <c r="Q14361">
        <v>27.91</v>
      </c>
      <c r="R14361">
        <v>54</v>
      </c>
    </row>
    <row r="14362" spans="1:18" x14ac:dyDescent="0.3">
      <c r="A14362" t="s">
        <v>904</v>
      </c>
      <c r="B14362" t="s">
        <v>903</v>
      </c>
      <c r="C14362" t="s">
        <v>965</v>
      </c>
      <c r="D14362" s="3">
        <v>45560</v>
      </c>
      <c r="E14362">
        <v>14</v>
      </c>
      <c r="F14362" t="str">
        <f>VLOOKUP(E14362,[1]LOJA!$A:$B,2,0)</f>
        <v>S IA</v>
      </c>
      <c r="G14362">
        <v>227</v>
      </c>
      <c r="H14362" t="s">
        <v>307</v>
      </c>
      <c r="I14362" t="s">
        <v>901</v>
      </c>
      <c r="J14362">
        <v>84706</v>
      </c>
      <c r="K14362" t="s">
        <v>36</v>
      </c>
      <c r="L14362" t="s">
        <v>305</v>
      </c>
      <c r="M14362">
        <v>5405</v>
      </c>
      <c r="N14362">
        <v>1</v>
      </c>
      <c r="O14362">
        <v>85</v>
      </c>
      <c r="P14362">
        <v>85</v>
      </c>
      <c r="Q14362">
        <v>47.68</v>
      </c>
      <c r="R14362">
        <v>43.91</v>
      </c>
    </row>
    <row r="14363" spans="1:18" x14ac:dyDescent="0.3">
      <c r="A14363" t="s">
        <v>904</v>
      </c>
      <c r="B14363" t="s">
        <v>903</v>
      </c>
      <c r="C14363" t="s">
        <v>965</v>
      </c>
      <c r="D14363" s="3">
        <v>45560</v>
      </c>
      <c r="E14363">
        <v>14</v>
      </c>
      <c r="F14363" t="str">
        <f>VLOOKUP(E14363,[1]LOJA!$A:$B,2,0)</f>
        <v>S IA</v>
      </c>
      <c r="G14363">
        <v>227</v>
      </c>
      <c r="H14363" t="s">
        <v>307</v>
      </c>
      <c r="I14363" t="s">
        <v>901</v>
      </c>
      <c r="J14363">
        <v>24165</v>
      </c>
      <c r="K14363" t="s">
        <v>412</v>
      </c>
      <c r="L14363" t="s">
        <v>305</v>
      </c>
      <c r="M14363">
        <v>5405</v>
      </c>
      <c r="N14363">
        <v>1</v>
      </c>
      <c r="O14363">
        <v>63</v>
      </c>
      <c r="P14363">
        <v>63</v>
      </c>
      <c r="Q14363">
        <v>35.520000000000003</v>
      </c>
      <c r="R14363">
        <v>43.62</v>
      </c>
    </row>
    <row r="14364" spans="1:18" x14ac:dyDescent="0.3">
      <c r="A14364" t="s">
        <v>904</v>
      </c>
      <c r="B14364" t="s">
        <v>903</v>
      </c>
      <c r="C14364" t="s">
        <v>964</v>
      </c>
      <c r="D14364" s="3">
        <v>45561</v>
      </c>
      <c r="E14364">
        <v>14</v>
      </c>
      <c r="F14364" t="str">
        <f>VLOOKUP(E14364,[1]LOJA!$A:$B,2,0)</f>
        <v>S IA</v>
      </c>
      <c r="G14364">
        <v>227</v>
      </c>
      <c r="H14364" t="s">
        <v>307</v>
      </c>
      <c r="I14364" t="s">
        <v>901</v>
      </c>
      <c r="J14364">
        <v>24158</v>
      </c>
      <c r="K14364" t="s">
        <v>57</v>
      </c>
      <c r="L14364" t="s">
        <v>305</v>
      </c>
      <c r="M14364">
        <v>5405</v>
      </c>
      <c r="N14364">
        <v>1</v>
      </c>
      <c r="O14364">
        <v>59.31</v>
      </c>
      <c r="P14364">
        <v>59.31</v>
      </c>
      <c r="Q14364">
        <v>33.69</v>
      </c>
      <c r="R14364">
        <v>43.2</v>
      </c>
    </row>
    <row r="14365" spans="1:18" x14ac:dyDescent="0.3">
      <c r="A14365" t="s">
        <v>904</v>
      </c>
      <c r="B14365" t="s">
        <v>903</v>
      </c>
      <c r="C14365" t="s">
        <v>964</v>
      </c>
      <c r="D14365" s="3">
        <v>45561</v>
      </c>
      <c r="E14365">
        <v>14</v>
      </c>
      <c r="F14365" t="str">
        <f>VLOOKUP(E14365,[1]LOJA!$A:$B,2,0)</f>
        <v>S IA</v>
      </c>
      <c r="G14365">
        <v>227</v>
      </c>
      <c r="H14365" t="s">
        <v>307</v>
      </c>
      <c r="I14365" t="s">
        <v>901</v>
      </c>
      <c r="J14365">
        <v>24120</v>
      </c>
      <c r="K14365" t="s">
        <v>70</v>
      </c>
      <c r="L14365" t="s">
        <v>305</v>
      </c>
      <c r="M14365">
        <v>5405</v>
      </c>
      <c r="N14365">
        <v>1</v>
      </c>
      <c r="O14365">
        <v>58.57</v>
      </c>
      <c r="P14365">
        <v>58.57</v>
      </c>
      <c r="Q14365">
        <v>35.28</v>
      </c>
      <c r="R14365">
        <v>39.76</v>
      </c>
    </row>
    <row r="14366" spans="1:18" x14ac:dyDescent="0.3">
      <c r="A14366" t="s">
        <v>904</v>
      </c>
      <c r="B14366" t="s">
        <v>903</v>
      </c>
      <c r="C14366" t="s">
        <v>964</v>
      </c>
      <c r="D14366" s="3">
        <v>45561</v>
      </c>
      <c r="E14366">
        <v>14</v>
      </c>
      <c r="F14366" t="str">
        <f>VLOOKUP(E14366,[1]LOJA!$A:$B,2,0)</f>
        <v>S IA</v>
      </c>
      <c r="G14366">
        <v>227</v>
      </c>
      <c r="H14366" t="s">
        <v>307</v>
      </c>
      <c r="I14366" t="s">
        <v>901</v>
      </c>
      <c r="J14366">
        <v>24019</v>
      </c>
      <c r="K14366" t="s">
        <v>74</v>
      </c>
      <c r="L14366" t="s">
        <v>305</v>
      </c>
      <c r="M14366">
        <v>5405</v>
      </c>
      <c r="N14366">
        <v>1</v>
      </c>
      <c r="O14366">
        <v>62.82</v>
      </c>
      <c r="P14366">
        <v>62.82</v>
      </c>
      <c r="Q14366">
        <v>34.31</v>
      </c>
      <c r="R14366">
        <v>45.38</v>
      </c>
    </row>
    <row r="14367" spans="1:18" x14ac:dyDescent="0.3">
      <c r="A14367" t="s">
        <v>904</v>
      </c>
      <c r="B14367" t="s">
        <v>903</v>
      </c>
      <c r="C14367" t="s">
        <v>963</v>
      </c>
      <c r="D14367" s="3">
        <v>45566</v>
      </c>
      <c r="E14367">
        <v>14</v>
      </c>
      <c r="F14367" t="str">
        <f>VLOOKUP(E14367,[1]LOJA!$A:$B,2,0)</f>
        <v>S IA</v>
      </c>
      <c r="G14367">
        <v>227</v>
      </c>
      <c r="H14367" t="s">
        <v>307</v>
      </c>
      <c r="I14367" t="s">
        <v>901</v>
      </c>
      <c r="J14367">
        <v>24131</v>
      </c>
      <c r="K14367" t="s">
        <v>65</v>
      </c>
      <c r="L14367" t="s">
        <v>305</v>
      </c>
      <c r="M14367">
        <v>5405</v>
      </c>
      <c r="N14367">
        <v>1</v>
      </c>
      <c r="O14367">
        <v>58</v>
      </c>
      <c r="P14367">
        <v>58</v>
      </c>
      <c r="Q14367">
        <v>32.43</v>
      </c>
      <c r="R14367">
        <v>44.09</v>
      </c>
    </row>
    <row r="14368" spans="1:18" x14ac:dyDescent="0.3">
      <c r="A14368" t="s">
        <v>904</v>
      </c>
      <c r="B14368" t="s">
        <v>903</v>
      </c>
      <c r="C14368" t="s">
        <v>962</v>
      </c>
      <c r="D14368" s="3">
        <v>45567</v>
      </c>
      <c r="E14368">
        <v>14</v>
      </c>
      <c r="F14368" t="str">
        <f>VLOOKUP(E14368,[1]LOJA!$A:$B,2,0)</f>
        <v>S IA</v>
      </c>
      <c r="G14368">
        <v>227</v>
      </c>
      <c r="H14368" t="s">
        <v>307</v>
      </c>
      <c r="I14368" t="s">
        <v>901</v>
      </c>
      <c r="J14368">
        <v>24017</v>
      </c>
      <c r="K14368" t="s">
        <v>21</v>
      </c>
      <c r="L14368" t="s">
        <v>305</v>
      </c>
      <c r="M14368">
        <v>5405</v>
      </c>
      <c r="N14368">
        <v>1</v>
      </c>
      <c r="O14368">
        <v>60.67</v>
      </c>
      <c r="P14368">
        <v>60.67</v>
      </c>
      <c r="Q14368">
        <v>30.64</v>
      </c>
      <c r="R14368">
        <v>49.5</v>
      </c>
    </row>
    <row r="14369" spans="1:18" x14ac:dyDescent="0.3">
      <c r="A14369" t="s">
        <v>904</v>
      </c>
      <c r="B14369" t="s">
        <v>903</v>
      </c>
      <c r="C14369" t="s">
        <v>961</v>
      </c>
      <c r="D14369" s="3">
        <v>45574</v>
      </c>
      <c r="E14369">
        <v>14</v>
      </c>
      <c r="F14369" t="str">
        <f>VLOOKUP(E14369,[1]LOJA!$A:$B,2,0)</f>
        <v>S IA</v>
      </c>
      <c r="G14369">
        <v>227</v>
      </c>
      <c r="H14369" t="s">
        <v>307</v>
      </c>
      <c r="I14369" t="s">
        <v>901</v>
      </c>
      <c r="J14369">
        <v>106</v>
      </c>
      <c r="K14369" t="s">
        <v>657</v>
      </c>
      <c r="L14369" t="s">
        <v>305</v>
      </c>
      <c r="M14369">
        <v>5405</v>
      </c>
      <c r="N14369">
        <v>1</v>
      </c>
      <c r="O14369">
        <v>55</v>
      </c>
      <c r="P14369">
        <v>55</v>
      </c>
      <c r="Q14369">
        <v>33.630000000000003</v>
      </c>
      <c r="R14369">
        <v>38.85</v>
      </c>
    </row>
    <row r="14370" spans="1:18" x14ac:dyDescent="0.3">
      <c r="A14370" t="s">
        <v>904</v>
      </c>
      <c r="B14370" t="s">
        <v>903</v>
      </c>
      <c r="C14370" t="s">
        <v>960</v>
      </c>
      <c r="D14370" s="3">
        <v>45581</v>
      </c>
      <c r="E14370">
        <v>14</v>
      </c>
      <c r="F14370" t="str">
        <f>VLOOKUP(E14370,[1]LOJA!$A:$B,2,0)</f>
        <v>S IA</v>
      </c>
      <c r="G14370">
        <v>54</v>
      </c>
      <c r="H14370" t="s">
        <v>307</v>
      </c>
      <c r="I14370" t="s">
        <v>901</v>
      </c>
      <c r="J14370">
        <v>24064</v>
      </c>
      <c r="K14370" t="s">
        <v>388</v>
      </c>
      <c r="L14370" t="s">
        <v>305</v>
      </c>
      <c r="M14370">
        <v>5405</v>
      </c>
      <c r="N14370">
        <v>9</v>
      </c>
      <c r="O14370">
        <v>39.9</v>
      </c>
      <c r="P14370">
        <v>359.1</v>
      </c>
      <c r="Q14370">
        <v>214.11</v>
      </c>
      <c r="R14370">
        <v>40.380000000000003</v>
      </c>
    </row>
    <row r="14371" spans="1:18" x14ac:dyDescent="0.3">
      <c r="A14371" t="s">
        <v>904</v>
      </c>
      <c r="B14371" t="s">
        <v>903</v>
      </c>
      <c r="C14371" t="s">
        <v>959</v>
      </c>
      <c r="D14371" s="3">
        <v>45590</v>
      </c>
      <c r="E14371">
        <v>14</v>
      </c>
      <c r="F14371" t="str">
        <f>VLOOKUP(E14371,[1]LOJA!$A:$B,2,0)</f>
        <v>S IA</v>
      </c>
      <c r="G14371">
        <v>227</v>
      </c>
      <c r="H14371" t="s">
        <v>307</v>
      </c>
      <c r="I14371" t="s">
        <v>901</v>
      </c>
      <c r="J14371">
        <v>24136</v>
      </c>
      <c r="K14371" t="s">
        <v>64</v>
      </c>
      <c r="L14371" t="s">
        <v>305</v>
      </c>
      <c r="M14371">
        <v>5405</v>
      </c>
      <c r="N14371">
        <v>1</v>
      </c>
      <c r="O14371">
        <v>55</v>
      </c>
      <c r="P14371">
        <v>55</v>
      </c>
      <c r="Q14371">
        <v>26.13</v>
      </c>
      <c r="R14371">
        <v>52.49</v>
      </c>
    </row>
    <row r="14372" spans="1:18" x14ac:dyDescent="0.3">
      <c r="A14372" t="s">
        <v>904</v>
      </c>
      <c r="B14372" t="s">
        <v>903</v>
      </c>
      <c r="C14372" t="s">
        <v>958</v>
      </c>
      <c r="D14372" s="3">
        <v>45593</v>
      </c>
      <c r="E14372">
        <v>14</v>
      </c>
      <c r="F14372" t="str">
        <f>VLOOKUP(E14372,[1]LOJA!$A:$B,2,0)</f>
        <v>S IA</v>
      </c>
      <c r="G14372">
        <v>54</v>
      </c>
      <c r="H14372" t="s">
        <v>307</v>
      </c>
      <c r="I14372" t="s">
        <v>901</v>
      </c>
      <c r="J14372">
        <v>24064</v>
      </c>
      <c r="K14372" t="s">
        <v>134</v>
      </c>
      <c r="L14372" t="s">
        <v>305</v>
      </c>
      <c r="M14372">
        <v>5405</v>
      </c>
      <c r="N14372">
        <v>9</v>
      </c>
      <c r="O14372">
        <v>39.9</v>
      </c>
      <c r="P14372">
        <v>359.1</v>
      </c>
      <c r="Q14372">
        <v>227.79</v>
      </c>
      <c r="R14372">
        <v>36.57</v>
      </c>
    </row>
    <row r="14373" spans="1:18" x14ac:dyDescent="0.3">
      <c r="A14373" t="s">
        <v>904</v>
      </c>
      <c r="B14373" t="s">
        <v>903</v>
      </c>
      <c r="C14373" t="s">
        <v>957</v>
      </c>
      <c r="D14373" s="3">
        <v>45595</v>
      </c>
      <c r="E14373">
        <v>14</v>
      </c>
      <c r="F14373" t="str">
        <f>VLOOKUP(E14373,[1]LOJA!$A:$B,2,0)</f>
        <v>S IA</v>
      </c>
      <c r="G14373">
        <v>227</v>
      </c>
      <c r="H14373" t="s">
        <v>307</v>
      </c>
      <c r="I14373" t="s">
        <v>901</v>
      </c>
      <c r="J14373">
        <v>24034</v>
      </c>
      <c r="K14373" t="s">
        <v>63</v>
      </c>
      <c r="L14373" t="s">
        <v>305</v>
      </c>
      <c r="M14373">
        <v>5405</v>
      </c>
      <c r="N14373">
        <v>1</v>
      </c>
      <c r="O14373">
        <v>60.21</v>
      </c>
      <c r="P14373">
        <v>60.21</v>
      </c>
      <c r="Q14373">
        <v>34.49</v>
      </c>
      <c r="R14373">
        <v>42.72</v>
      </c>
    </row>
    <row r="14374" spans="1:18" x14ac:dyDescent="0.3">
      <c r="A14374" t="s">
        <v>904</v>
      </c>
      <c r="B14374" t="s">
        <v>903</v>
      </c>
      <c r="C14374" t="s">
        <v>956</v>
      </c>
      <c r="D14374" s="3">
        <v>45595</v>
      </c>
      <c r="E14374">
        <v>14</v>
      </c>
      <c r="F14374" t="str">
        <f>VLOOKUP(E14374,[1]LOJA!$A:$B,2,0)</f>
        <v>S IA</v>
      </c>
      <c r="G14374">
        <v>227</v>
      </c>
      <c r="H14374" t="s">
        <v>307</v>
      </c>
      <c r="I14374" t="s">
        <v>901</v>
      </c>
      <c r="J14374">
        <v>24165</v>
      </c>
      <c r="K14374" t="s">
        <v>412</v>
      </c>
      <c r="L14374" t="s">
        <v>305</v>
      </c>
      <c r="M14374">
        <v>5405</v>
      </c>
      <c r="N14374">
        <v>1</v>
      </c>
      <c r="O14374">
        <v>63.81</v>
      </c>
      <c r="P14374">
        <v>63.81</v>
      </c>
      <c r="Q14374">
        <v>35.520000000000003</v>
      </c>
      <c r="R14374">
        <v>44.33</v>
      </c>
    </row>
    <row r="14375" spans="1:18" x14ac:dyDescent="0.3">
      <c r="A14375" t="s">
        <v>904</v>
      </c>
      <c r="B14375" t="s">
        <v>903</v>
      </c>
      <c r="C14375" t="s">
        <v>955</v>
      </c>
      <c r="D14375" s="3">
        <v>45600</v>
      </c>
      <c r="E14375">
        <v>14</v>
      </c>
      <c r="F14375" t="str">
        <f>VLOOKUP(E14375,[1]LOJA!$A:$B,2,0)</f>
        <v>S IA</v>
      </c>
      <c r="G14375">
        <v>227</v>
      </c>
      <c r="H14375" t="s">
        <v>307</v>
      </c>
      <c r="I14375" t="s">
        <v>901</v>
      </c>
      <c r="J14375">
        <v>24032</v>
      </c>
      <c r="K14375" t="s">
        <v>34</v>
      </c>
      <c r="L14375" t="s">
        <v>305</v>
      </c>
      <c r="M14375">
        <v>5405</v>
      </c>
      <c r="N14375">
        <v>1</v>
      </c>
      <c r="O14375">
        <v>63</v>
      </c>
      <c r="P14375">
        <v>63</v>
      </c>
      <c r="Q14375">
        <v>36.65</v>
      </c>
      <c r="R14375">
        <v>41.83</v>
      </c>
    </row>
    <row r="14376" spans="1:18" x14ac:dyDescent="0.3">
      <c r="A14376" t="s">
        <v>904</v>
      </c>
      <c r="B14376" t="s">
        <v>903</v>
      </c>
      <c r="C14376" t="s">
        <v>954</v>
      </c>
      <c r="D14376" s="3">
        <v>45601</v>
      </c>
      <c r="E14376">
        <v>14</v>
      </c>
      <c r="F14376" t="str">
        <f>VLOOKUP(E14376,[1]LOJA!$A:$B,2,0)</f>
        <v>S IA</v>
      </c>
      <c r="G14376">
        <v>54</v>
      </c>
      <c r="H14376" t="s">
        <v>307</v>
      </c>
      <c r="I14376" t="s">
        <v>901</v>
      </c>
      <c r="J14376">
        <v>24165</v>
      </c>
      <c r="K14376" t="s">
        <v>412</v>
      </c>
      <c r="L14376" t="s">
        <v>305</v>
      </c>
      <c r="M14376">
        <v>5405</v>
      </c>
      <c r="N14376">
        <v>1</v>
      </c>
      <c r="O14376">
        <v>60</v>
      </c>
      <c r="P14376">
        <v>60</v>
      </c>
      <c r="Q14376">
        <v>35.520000000000003</v>
      </c>
      <c r="R14376">
        <v>40.799999999999997</v>
      </c>
    </row>
    <row r="14377" spans="1:18" x14ac:dyDescent="0.3">
      <c r="A14377" t="s">
        <v>904</v>
      </c>
      <c r="B14377" t="s">
        <v>903</v>
      </c>
      <c r="C14377" t="s">
        <v>953</v>
      </c>
      <c r="D14377" s="3">
        <v>45603</v>
      </c>
      <c r="E14377">
        <v>14</v>
      </c>
      <c r="F14377" t="str">
        <f>VLOOKUP(E14377,[1]LOJA!$A:$B,2,0)</f>
        <v>S IA</v>
      </c>
      <c r="G14377">
        <v>227</v>
      </c>
      <c r="H14377" t="s">
        <v>307</v>
      </c>
      <c r="I14377" t="s">
        <v>901</v>
      </c>
      <c r="J14377">
        <v>24064</v>
      </c>
      <c r="K14377" t="s">
        <v>134</v>
      </c>
      <c r="L14377" t="s">
        <v>305</v>
      </c>
      <c r="M14377">
        <v>5405</v>
      </c>
      <c r="N14377">
        <v>9</v>
      </c>
      <c r="O14377">
        <v>39.9</v>
      </c>
      <c r="P14377">
        <v>359.1</v>
      </c>
      <c r="Q14377">
        <v>227.79</v>
      </c>
      <c r="R14377">
        <v>36.57</v>
      </c>
    </row>
    <row r="14378" spans="1:18" x14ac:dyDescent="0.3">
      <c r="A14378" t="s">
        <v>904</v>
      </c>
      <c r="B14378" t="s">
        <v>903</v>
      </c>
      <c r="C14378" t="s">
        <v>952</v>
      </c>
      <c r="D14378" s="3">
        <v>45608</v>
      </c>
      <c r="E14378">
        <v>14</v>
      </c>
      <c r="F14378" t="str">
        <f>VLOOKUP(E14378,[1]LOJA!$A:$B,2,0)</f>
        <v>S IA</v>
      </c>
      <c r="G14378">
        <v>227</v>
      </c>
      <c r="H14378" t="s">
        <v>307</v>
      </c>
      <c r="I14378" t="s">
        <v>901</v>
      </c>
      <c r="J14378">
        <v>24031</v>
      </c>
      <c r="K14378" t="s">
        <v>20</v>
      </c>
      <c r="L14378" t="s">
        <v>305</v>
      </c>
      <c r="M14378">
        <v>5405</v>
      </c>
      <c r="N14378">
        <v>1</v>
      </c>
      <c r="O14378">
        <v>51.77</v>
      </c>
      <c r="P14378">
        <v>51.77</v>
      </c>
      <c r="Q14378">
        <v>31.32</v>
      </c>
      <c r="R14378">
        <v>39.5</v>
      </c>
    </row>
    <row r="14379" spans="1:18" x14ac:dyDescent="0.3">
      <c r="A14379" t="s">
        <v>904</v>
      </c>
      <c r="B14379" t="s">
        <v>903</v>
      </c>
      <c r="C14379" t="s">
        <v>952</v>
      </c>
      <c r="D14379" s="3">
        <v>45608</v>
      </c>
      <c r="E14379">
        <v>14</v>
      </c>
      <c r="F14379" t="str">
        <f>VLOOKUP(E14379,[1]LOJA!$A:$B,2,0)</f>
        <v>S IA</v>
      </c>
      <c r="G14379">
        <v>227</v>
      </c>
      <c r="H14379" t="s">
        <v>307</v>
      </c>
      <c r="I14379" t="s">
        <v>901</v>
      </c>
      <c r="J14379">
        <v>24022</v>
      </c>
      <c r="K14379" t="s">
        <v>67</v>
      </c>
      <c r="L14379" t="s">
        <v>305</v>
      </c>
      <c r="M14379">
        <v>5405</v>
      </c>
      <c r="N14379">
        <v>1</v>
      </c>
      <c r="O14379">
        <v>61.12</v>
      </c>
      <c r="P14379">
        <v>61.12</v>
      </c>
      <c r="Q14379">
        <v>31.83</v>
      </c>
      <c r="R14379">
        <v>47.92</v>
      </c>
    </row>
    <row r="14380" spans="1:18" x14ac:dyDescent="0.3">
      <c r="A14380" t="s">
        <v>904</v>
      </c>
      <c r="B14380" t="s">
        <v>903</v>
      </c>
      <c r="C14380" t="s">
        <v>951</v>
      </c>
      <c r="D14380" s="3">
        <v>45609</v>
      </c>
      <c r="E14380">
        <v>14</v>
      </c>
      <c r="F14380" t="str">
        <f>VLOOKUP(E14380,[1]LOJA!$A:$B,2,0)</f>
        <v>S IA</v>
      </c>
      <c r="G14380">
        <v>54</v>
      </c>
      <c r="H14380" t="s">
        <v>307</v>
      </c>
      <c r="I14380" t="s">
        <v>901</v>
      </c>
      <c r="J14380">
        <v>24064</v>
      </c>
      <c r="K14380" t="s">
        <v>134</v>
      </c>
      <c r="L14380" t="s">
        <v>305</v>
      </c>
      <c r="M14380">
        <v>5405</v>
      </c>
      <c r="N14380">
        <v>9</v>
      </c>
      <c r="O14380">
        <v>39.9</v>
      </c>
      <c r="P14380">
        <v>359.1</v>
      </c>
      <c r="Q14380">
        <v>227.79</v>
      </c>
      <c r="R14380">
        <v>36.57</v>
      </c>
    </row>
    <row r="14381" spans="1:18" x14ac:dyDescent="0.3">
      <c r="A14381" t="s">
        <v>904</v>
      </c>
      <c r="B14381" t="s">
        <v>903</v>
      </c>
      <c r="C14381" t="s">
        <v>950</v>
      </c>
      <c r="D14381" s="3">
        <v>45618</v>
      </c>
      <c r="E14381">
        <v>14</v>
      </c>
      <c r="F14381" t="str">
        <f>VLOOKUP(E14381,[1]LOJA!$A:$B,2,0)</f>
        <v>S IA</v>
      </c>
      <c r="G14381">
        <v>227</v>
      </c>
      <c r="H14381" t="s">
        <v>307</v>
      </c>
      <c r="I14381" t="s">
        <v>901</v>
      </c>
      <c r="J14381">
        <v>24064</v>
      </c>
      <c r="K14381" t="s">
        <v>134</v>
      </c>
      <c r="L14381" t="s">
        <v>305</v>
      </c>
      <c r="M14381">
        <v>5405</v>
      </c>
      <c r="N14381">
        <v>9</v>
      </c>
      <c r="O14381">
        <v>39.9</v>
      </c>
      <c r="P14381">
        <v>359.1</v>
      </c>
      <c r="Q14381">
        <v>227.79</v>
      </c>
      <c r="R14381">
        <v>36.57</v>
      </c>
    </row>
    <row r="14382" spans="1:18" x14ac:dyDescent="0.3">
      <c r="A14382" t="s">
        <v>904</v>
      </c>
      <c r="B14382" t="s">
        <v>903</v>
      </c>
      <c r="C14382" t="s">
        <v>949</v>
      </c>
      <c r="D14382" s="3">
        <v>45621</v>
      </c>
      <c r="E14382">
        <v>14</v>
      </c>
      <c r="F14382" t="str">
        <f>VLOOKUP(E14382,[1]LOJA!$A:$B,2,0)</f>
        <v>S IA</v>
      </c>
      <c r="G14382">
        <v>54</v>
      </c>
      <c r="H14382" t="s">
        <v>307</v>
      </c>
      <c r="I14382" t="s">
        <v>901</v>
      </c>
      <c r="J14382">
        <v>24150</v>
      </c>
      <c r="K14382" t="s">
        <v>69</v>
      </c>
      <c r="L14382" t="s">
        <v>305</v>
      </c>
      <c r="M14382">
        <v>5405</v>
      </c>
      <c r="N14382">
        <v>1</v>
      </c>
      <c r="O14382">
        <v>61.12</v>
      </c>
      <c r="P14382">
        <v>61.12</v>
      </c>
      <c r="Q14382">
        <v>35.25</v>
      </c>
      <c r="R14382">
        <v>42.33</v>
      </c>
    </row>
    <row r="14383" spans="1:18" x14ac:dyDescent="0.3">
      <c r="A14383" t="s">
        <v>904</v>
      </c>
      <c r="B14383" t="s">
        <v>903</v>
      </c>
      <c r="C14383" t="s">
        <v>948</v>
      </c>
      <c r="D14383" s="3">
        <v>45632</v>
      </c>
      <c r="E14383">
        <v>14</v>
      </c>
      <c r="F14383" t="str">
        <f>VLOOKUP(E14383,[1]LOJA!$A:$B,2,0)</f>
        <v>S IA</v>
      </c>
      <c r="G14383">
        <v>227</v>
      </c>
      <c r="H14383" t="s">
        <v>307</v>
      </c>
      <c r="I14383" t="s">
        <v>901</v>
      </c>
      <c r="J14383">
        <v>24414</v>
      </c>
      <c r="K14383" t="s">
        <v>356</v>
      </c>
      <c r="L14383" t="s">
        <v>305</v>
      </c>
      <c r="M14383">
        <v>5405</v>
      </c>
      <c r="N14383">
        <v>1</v>
      </c>
      <c r="O14383">
        <v>60</v>
      </c>
      <c r="P14383">
        <v>60</v>
      </c>
      <c r="Q14383">
        <v>28.75</v>
      </c>
      <c r="R14383">
        <v>52.08</v>
      </c>
    </row>
    <row r="14384" spans="1:18" x14ac:dyDescent="0.3">
      <c r="A14384" t="s">
        <v>904</v>
      </c>
      <c r="B14384" t="s">
        <v>903</v>
      </c>
      <c r="C14384" t="s">
        <v>947</v>
      </c>
      <c r="D14384" s="3">
        <v>45636</v>
      </c>
      <c r="E14384">
        <v>14</v>
      </c>
      <c r="F14384" t="str">
        <f>VLOOKUP(E14384,[1]LOJA!$A:$B,2,0)</f>
        <v>S IA</v>
      </c>
      <c r="G14384">
        <v>227</v>
      </c>
      <c r="H14384" t="s">
        <v>307</v>
      </c>
      <c r="I14384" t="s">
        <v>901</v>
      </c>
      <c r="J14384">
        <v>24017</v>
      </c>
      <c r="K14384" t="s">
        <v>21</v>
      </c>
      <c r="L14384" t="s">
        <v>305</v>
      </c>
      <c r="M14384">
        <v>5405</v>
      </c>
      <c r="N14384">
        <v>1</v>
      </c>
      <c r="O14384">
        <v>57</v>
      </c>
      <c r="P14384">
        <v>57</v>
      </c>
      <c r="Q14384">
        <v>27.91</v>
      </c>
      <c r="R14384">
        <v>51.04</v>
      </c>
    </row>
    <row r="14385" spans="1:18" x14ac:dyDescent="0.3">
      <c r="A14385" t="s">
        <v>904</v>
      </c>
      <c r="B14385" t="s">
        <v>903</v>
      </c>
      <c r="C14385" t="s">
        <v>946</v>
      </c>
      <c r="D14385" s="3">
        <v>45636</v>
      </c>
      <c r="E14385">
        <v>14</v>
      </c>
      <c r="F14385" t="str">
        <f>VLOOKUP(E14385,[1]LOJA!$A:$B,2,0)</f>
        <v>S IA</v>
      </c>
      <c r="G14385">
        <v>227</v>
      </c>
      <c r="H14385" t="s">
        <v>307</v>
      </c>
      <c r="I14385" t="s">
        <v>901</v>
      </c>
      <c r="J14385">
        <v>24017</v>
      </c>
      <c r="K14385" t="s">
        <v>21</v>
      </c>
      <c r="L14385" t="s">
        <v>305</v>
      </c>
      <c r="M14385">
        <v>5405</v>
      </c>
      <c r="N14385">
        <v>1</v>
      </c>
      <c r="O14385">
        <v>57</v>
      </c>
      <c r="P14385">
        <v>57</v>
      </c>
      <c r="Q14385">
        <v>27.91</v>
      </c>
      <c r="R14385">
        <v>51.04</v>
      </c>
    </row>
    <row r="14386" spans="1:18" x14ac:dyDescent="0.3">
      <c r="A14386" t="s">
        <v>904</v>
      </c>
      <c r="B14386" t="s">
        <v>903</v>
      </c>
      <c r="C14386" t="s">
        <v>945</v>
      </c>
      <c r="D14386" s="3">
        <v>45639</v>
      </c>
      <c r="E14386">
        <v>14</v>
      </c>
      <c r="F14386" t="str">
        <f>VLOOKUP(E14386,[1]LOJA!$A:$B,2,0)</f>
        <v>S IA</v>
      </c>
      <c r="G14386">
        <v>227</v>
      </c>
      <c r="H14386" t="s">
        <v>307</v>
      </c>
      <c r="I14386" t="s">
        <v>901</v>
      </c>
      <c r="J14386">
        <v>24017</v>
      </c>
      <c r="K14386" t="s">
        <v>21</v>
      </c>
      <c r="L14386" t="s">
        <v>305</v>
      </c>
      <c r="M14386">
        <v>1411</v>
      </c>
      <c r="N14386">
        <v>-1</v>
      </c>
      <c r="O14386">
        <v>57</v>
      </c>
      <c r="P14386">
        <v>-57</v>
      </c>
      <c r="Q14386">
        <v>-27.91</v>
      </c>
      <c r="R14386">
        <v>51.04</v>
      </c>
    </row>
    <row r="14387" spans="1:18" x14ac:dyDescent="0.3">
      <c r="A14387" t="s">
        <v>904</v>
      </c>
      <c r="B14387" t="s">
        <v>903</v>
      </c>
      <c r="C14387" t="s">
        <v>944</v>
      </c>
      <c r="D14387" s="3">
        <v>45640</v>
      </c>
      <c r="E14387">
        <v>14</v>
      </c>
      <c r="F14387" t="str">
        <f>VLOOKUP(E14387,[1]LOJA!$A:$B,2,0)</f>
        <v>S IA</v>
      </c>
      <c r="G14387">
        <v>227</v>
      </c>
      <c r="H14387" t="s">
        <v>307</v>
      </c>
      <c r="I14387" t="s">
        <v>901</v>
      </c>
      <c r="J14387">
        <v>24064</v>
      </c>
      <c r="K14387" t="s">
        <v>134</v>
      </c>
      <c r="L14387" t="s">
        <v>305</v>
      </c>
      <c r="M14387">
        <v>5405</v>
      </c>
      <c r="N14387">
        <v>9</v>
      </c>
      <c r="O14387">
        <v>39.9</v>
      </c>
      <c r="P14387">
        <v>359.1</v>
      </c>
      <c r="Q14387">
        <v>205.38</v>
      </c>
      <c r="R14387">
        <v>42.81</v>
      </c>
    </row>
    <row r="14388" spans="1:18" x14ac:dyDescent="0.3">
      <c r="A14388" t="s">
        <v>904</v>
      </c>
      <c r="B14388" t="s">
        <v>903</v>
      </c>
      <c r="C14388" t="s">
        <v>943</v>
      </c>
      <c r="D14388" s="3">
        <v>45659</v>
      </c>
      <c r="E14388">
        <v>14</v>
      </c>
      <c r="F14388" t="str">
        <f>VLOOKUP(E14388,[1]LOJA!$A:$B,2,0)</f>
        <v>S IA</v>
      </c>
      <c r="G14388">
        <v>54</v>
      </c>
      <c r="H14388" t="s">
        <v>307</v>
      </c>
      <c r="I14388" t="s">
        <v>901</v>
      </c>
      <c r="J14388">
        <v>24064</v>
      </c>
      <c r="K14388" t="s">
        <v>134</v>
      </c>
      <c r="L14388" t="s">
        <v>305</v>
      </c>
      <c r="M14388">
        <v>5405</v>
      </c>
      <c r="N14388">
        <v>3</v>
      </c>
      <c r="O14388">
        <v>39.9</v>
      </c>
      <c r="P14388">
        <v>119.7</v>
      </c>
      <c r="Q14388">
        <v>68.459999999999994</v>
      </c>
      <c r="R14388">
        <v>42.81</v>
      </c>
    </row>
    <row r="14389" spans="1:18" x14ac:dyDescent="0.3">
      <c r="A14389" t="s">
        <v>904</v>
      </c>
      <c r="B14389" t="s">
        <v>903</v>
      </c>
      <c r="C14389" t="s">
        <v>942</v>
      </c>
      <c r="D14389" s="3">
        <v>45665</v>
      </c>
      <c r="E14389">
        <v>14</v>
      </c>
      <c r="F14389" t="str">
        <f>VLOOKUP(E14389,[1]LOJA!$A:$B,2,0)</f>
        <v>S IA</v>
      </c>
      <c r="G14389">
        <v>54</v>
      </c>
      <c r="H14389" t="s">
        <v>307</v>
      </c>
      <c r="I14389" t="s">
        <v>901</v>
      </c>
      <c r="J14389">
        <v>24064</v>
      </c>
      <c r="K14389" t="s">
        <v>134</v>
      </c>
      <c r="L14389" t="s">
        <v>305</v>
      </c>
      <c r="M14389">
        <v>5405</v>
      </c>
      <c r="N14389">
        <v>9</v>
      </c>
      <c r="O14389">
        <v>39.9</v>
      </c>
      <c r="P14389">
        <v>359.1</v>
      </c>
      <c r="Q14389">
        <v>205.38</v>
      </c>
      <c r="R14389">
        <v>42.81</v>
      </c>
    </row>
    <row r="14390" spans="1:18" x14ac:dyDescent="0.3">
      <c r="A14390" t="s">
        <v>904</v>
      </c>
      <c r="B14390" t="s">
        <v>903</v>
      </c>
      <c r="C14390" t="s">
        <v>941</v>
      </c>
      <c r="D14390" s="3">
        <v>45671</v>
      </c>
      <c r="E14390">
        <v>14</v>
      </c>
      <c r="F14390" t="str">
        <f>VLOOKUP(E14390,[1]LOJA!$A:$B,2,0)</f>
        <v>S IA</v>
      </c>
      <c r="G14390">
        <v>54</v>
      </c>
      <c r="H14390" t="s">
        <v>307</v>
      </c>
      <c r="I14390" t="s">
        <v>901</v>
      </c>
      <c r="J14390">
        <v>24125</v>
      </c>
      <c r="K14390" t="s">
        <v>24</v>
      </c>
      <c r="L14390" t="s">
        <v>305</v>
      </c>
      <c r="M14390">
        <v>5405</v>
      </c>
      <c r="N14390">
        <v>1</v>
      </c>
      <c r="O14390">
        <v>60</v>
      </c>
      <c r="P14390">
        <v>60</v>
      </c>
      <c r="Q14390">
        <v>28.71</v>
      </c>
      <c r="R14390">
        <v>52.15</v>
      </c>
    </row>
    <row r="14391" spans="1:18" x14ac:dyDescent="0.3">
      <c r="A14391" t="s">
        <v>904</v>
      </c>
      <c r="B14391" t="s">
        <v>903</v>
      </c>
      <c r="C14391" t="s">
        <v>940</v>
      </c>
      <c r="D14391" s="3">
        <v>45678</v>
      </c>
      <c r="E14391">
        <v>14</v>
      </c>
      <c r="F14391" t="str">
        <f>VLOOKUP(E14391,[1]LOJA!$A:$B,2,0)</f>
        <v>S IA</v>
      </c>
      <c r="G14391">
        <v>54</v>
      </c>
      <c r="H14391" t="s">
        <v>307</v>
      </c>
      <c r="I14391" t="s">
        <v>901</v>
      </c>
      <c r="J14391">
        <v>24064</v>
      </c>
      <c r="K14391" t="s">
        <v>134</v>
      </c>
      <c r="L14391" t="s">
        <v>305</v>
      </c>
      <c r="M14391">
        <v>5405</v>
      </c>
      <c r="N14391">
        <v>9</v>
      </c>
      <c r="O14391">
        <v>39.9</v>
      </c>
      <c r="P14391">
        <v>359.1</v>
      </c>
      <c r="Q14391">
        <v>205.38</v>
      </c>
      <c r="R14391">
        <v>42.81</v>
      </c>
    </row>
    <row r="14392" spans="1:18" x14ac:dyDescent="0.3">
      <c r="A14392" t="s">
        <v>904</v>
      </c>
      <c r="B14392" t="s">
        <v>903</v>
      </c>
      <c r="C14392" t="s">
        <v>939</v>
      </c>
      <c r="D14392" s="3">
        <v>45682</v>
      </c>
      <c r="E14392">
        <v>14</v>
      </c>
      <c r="F14392" t="str">
        <f>VLOOKUP(E14392,[1]LOJA!$A:$B,2,0)</f>
        <v>S IA</v>
      </c>
      <c r="G14392">
        <v>54</v>
      </c>
      <c r="H14392" t="s">
        <v>307</v>
      </c>
      <c r="I14392" t="s">
        <v>901</v>
      </c>
      <c r="J14392">
        <v>84706</v>
      </c>
      <c r="K14392" t="s">
        <v>36</v>
      </c>
      <c r="L14392" t="s">
        <v>305</v>
      </c>
      <c r="M14392">
        <v>5405</v>
      </c>
      <c r="N14392">
        <v>1</v>
      </c>
      <c r="O14392">
        <v>81.13</v>
      </c>
      <c r="P14392">
        <v>81.13</v>
      </c>
      <c r="Q14392">
        <v>45.54</v>
      </c>
      <c r="R14392">
        <v>43.87</v>
      </c>
    </row>
    <row r="14393" spans="1:18" x14ac:dyDescent="0.3">
      <c r="A14393" t="s">
        <v>904</v>
      </c>
      <c r="B14393" t="s">
        <v>903</v>
      </c>
      <c r="C14393" t="s">
        <v>938</v>
      </c>
      <c r="D14393" s="3">
        <v>45686</v>
      </c>
      <c r="E14393">
        <v>14</v>
      </c>
      <c r="F14393" t="str">
        <f>VLOOKUP(E14393,[1]LOJA!$A:$B,2,0)</f>
        <v>S IA</v>
      </c>
      <c r="G14393">
        <v>54</v>
      </c>
      <c r="H14393" t="s">
        <v>307</v>
      </c>
      <c r="I14393" t="s">
        <v>901</v>
      </c>
      <c r="J14393">
        <v>24064</v>
      </c>
      <c r="K14393" t="s">
        <v>134</v>
      </c>
      <c r="L14393" t="s">
        <v>305</v>
      </c>
      <c r="M14393">
        <v>5405</v>
      </c>
      <c r="N14393">
        <v>9</v>
      </c>
      <c r="O14393">
        <v>39.9</v>
      </c>
      <c r="P14393">
        <v>359.1</v>
      </c>
      <c r="Q14393">
        <v>215.37</v>
      </c>
      <c r="R14393">
        <v>40.03</v>
      </c>
    </row>
    <row r="14394" spans="1:18" x14ac:dyDescent="0.3">
      <c r="A14394" t="s">
        <v>904</v>
      </c>
      <c r="B14394" t="s">
        <v>903</v>
      </c>
      <c r="C14394" t="s">
        <v>937</v>
      </c>
      <c r="D14394" s="3">
        <v>45688</v>
      </c>
      <c r="E14394">
        <v>14</v>
      </c>
      <c r="F14394" t="str">
        <f>VLOOKUP(E14394,[1]LOJA!$A:$B,2,0)</f>
        <v>S IA</v>
      </c>
      <c r="G14394">
        <v>227</v>
      </c>
      <c r="H14394" t="s">
        <v>307</v>
      </c>
      <c r="I14394" t="s">
        <v>901</v>
      </c>
      <c r="J14394">
        <v>24015</v>
      </c>
      <c r="K14394" t="s">
        <v>936</v>
      </c>
      <c r="L14394" t="s">
        <v>403</v>
      </c>
      <c r="M14394">
        <v>5405</v>
      </c>
      <c r="N14394">
        <v>1</v>
      </c>
      <c r="O14394">
        <v>53.01</v>
      </c>
      <c r="P14394">
        <v>53.01</v>
      </c>
      <c r="Q14394">
        <v>26.41</v>
      </c>
      <c r="R14394">
        <v>50.18</v>
      </c>
    </row>
    <row r="14395" spans="1:18" x14ac:dyDescent="0.3">
      <c r="A14395" t="s">
        <v>904</v>
      </c>
      <c r="B14395" t="s">
        <v>903</v>
      </c>
      <c r="C14395" t="s">
        <v>935</v>
      </c>
      <c r="D14395" s="3">
        <v>45694</v>
      </c>
      <c r="E14395">
        <v>14</v>
      </c>
      <c r="F14395" t="str">
        <f>VLOOKUP(E14395,[1]LOJA!$A:$B,2,0)</f>
        <v>S IA</v>
      </c>
      <c r="G14395">
        <v>54</v>
      </c>
      <c r="H14395" t="s">
        <v>307</v>
      </c>
      <c r="I14395" t="s">
        <v>901</v>
      </c>
      <c r="J14395">
        <v>24064</v>
      </c>
      <c r="K14395" t="s">
        <v>134</v>
      </c>
      <c r="L14395" t="s">
        <v>305</v>
      </c>
      <c r="M14395">
        <v>5405</v>
      </c>
      <c r="N14395">
        <v>9</v>
      </c>
      <c r="O14395">
        <v>39.9</v>
      </c>
      <c r="P14395">
        <v>359.1</v>
      </c>
      <c r="Q14395">
        <v>215.37</v>
      </c>
      <c r="R14395">
        <v>40.03</v>
      </c>
    </row>
    <row r="14396" spans="1:18" x14ac:dyDescent="0.3">
      <c r="A14396" t="s">
        <v>904</v>
      </c>
      <c r="B14396" t="s">
        <v>903</v>
      </c>
      <c r="C14396" t="s">
        <v>934</v>
      </c>
      <c r="D14396" s="3">
        <v>45705</v>
      </c>
      <c r="E14396">
        <v>14</v>
      </c>
      <c r="F14396" t="str">
        <f>VLOOKUP(E14396,[1]LOJA!$A:$B,2,0)</f>
        <v>S IA</v>
      </c>
      <c r="G14396">
        <v>227</v>
      </c>
      <c r="H14396" t="s">
        <v>307</v>
      </c>
      <c r="I14396" t="s">
        <v>901</v>
      </c>
      <c r="J14396">
        <v>122</v>
      </c>
      <c r="K14396" t="s">
        <v>604</v>
      </c>
      <c r="L14396" t="s">
        <v>305</v>
      </c>
      <c r="M14396">
        <v>5405</v>
      </c>
      <c r="N14396">
        <v>1</v>
      </c>
      <c r="O14396">
        <v>45.55</v>
      </c>
      <c r="P14396">
        <v>45.55</v>
      </c>
      <c r="Q14396">
        <v>31.57</v>
      </c>
      <c r="R14396">
        <v>30.69</v>
      </c>
    </row>
    <row r="14397" spans="1:18" x14ac:dyDescent="0.3">
      <c r="A14397" t="s">
        <v>904</v>
      </c>
      <c r="B14397" t="s">
        <v>903</v>
      </c>
      <c r="C14397" t="s">
        <v>933</v>
      </c>
      <c r="D14397" s="3">
        <v>45707</v>
      </c>
      <c r="E14397">
        <v>14</v>
      </c>
      <c r="F14397" t="str">
        <f>VLOOKUP(E14397,[1]LOJA!$A:$B,2,0)</f>
        <v>S IA</v>
      </c>
      <c r="G14397">
        <v>227</v>
      </c>
      <c r="H14397" t="s">
        <v>307</v>
      </c>
      <c r="I14397" t="s">
        <v>901</v>
      </c>
      <c r="J14397">
        <v>106</v>
      </c>
      <c r="K14397" t="s">
        <v>657</v>
      </c>
      <c r="L14397" t="s">
        <v>305</v>
      </c>
      <c r="M14397">
        <v>5405</v>
      </c>
      <c r="N14397">
        <v>1</v>
      </c>
      <c r="O14397">
        <v>55</v>
      </c>
      <c r="P14397">
        <v>55</v>
      </c>
      <c r="Q14397">
        <v>32.130000000000003</v>
      </c>
      <c r="R14397">
        <v>41.58</v>
      </c>
    </row>
    <row r="14398" spans="1:18" x14ac:dyDescent="0.3">
      <c r="A14398" t="s">
        <v>904</v>
      </c>
      <c r="B14398" t="s">
        <v>903</v>
      </c>
      <c r="C14398" t="s">
        <v>932</v>
      </c>
      <c r="D14398" s="3">
        <v>45708</v>
      </c>
      <c r="E14398">
        <v>14</v>
      </c>
      <c r="F14398" t="str">
        <f>VLOOKUP(E14398,[1]LOJA!$A:$B,2,0)</f>
        <v>S IA</v>
      </c>
      <c r="G14398">
        <v>54</v>
      </c>
      <c r="H14398" t="s">
        <v>307</v>
      </c>
      <c r="I14398" t="s">
        <v>901</v>
      </c>
      <c r="J14398">
        <v>24064</v>
      </c>
      <c r="K14398" t="s">
        <v>134</v>
      </c>
      <c r="L14398" t="s">
        <v>305</v>
      </c>
      <c r="M14398">
        <v>5405</v>
      </c>
      <c r="N14398">
        <v>9</v>
      </c>
      <c r="O14398">
        <v>39.9</v>
      </c>
      <c r="P14398">
        <v>359.1</v>
      </c>
      <c r="Q14398">
        <v>215.37</v>
      </c>
      <c r="R14398">
        <v>40.03</v>
      </c>
    </row>
    <row r="14399" spans="1:18" x14ac:dyDescent="0.3">
      <c r="A14399" t="s">
        <v>904</v>
      </c>
      <c r="B14399" t="s">
        <v>903</v>
      </c>
      <c r="C14399" t="s">
        <v>931</v>
      </c>
      <c r="D14399" s="3">
        <v>45712</v>
      </c>
      <c r="E14399">
        <v>14</v>
      </c>
      <c r="F14399" t="str">
        <f>VLOOKUP(E14399,[1]LOJA!$A:$B,2,0)</f>
        <v>S IA</v>
      </c>
      <c r="G14399">
        <v>227</v>
      </c>
      <c r="H14399" t="s">
        <v>307</v>
      </c>
      <c r="I14399" t="s">
        <v>901</v>
      </c>
      <c r="J14399">
        <v>24064</v>
      </c>
      <c r="K14399" t="s">
        <v>134</v>
      </c>
      <c r="L14399" t="s">
        <v>305</v>
      </c>
      <c r="M14399">
        <v>5405</v>
      </c>
      <c r="N14399">
        <v>9</v>
      </c>
      <c r="O14399">
        <v>39.9</v>
      </c>
      <c r="P14399">
        <v>359.1</v>
      </c>
      <c r="Q14399">
        <v>259.02</v>
      </c>
      <c r="R14399">
        <v>27.87</v>
      </c>
    </row>
    <row r="14400" spans="1:18" x14ac:dyDescent="0.3">
      <c r="A14400" t="s">
        <v>904</v>
      </c>
      <c r="B14400" t="s">
        <v>903</v>
      </c>
      <c r="C14400" t="s">
        <v>930</v>
      </c>
      <c r="D14400" s="3">
        <v>45728</v>
      </c>
      <c r="E14400">
        <v>14</v>
      </c>
      <c r="F14400" t="str">
        <f>VLOOKUP(E14400,[1]LOJA!$A:$B,2,0)</f>
        <v>S IA</v>
      </c>
      <c r="G14400">
        <v>54</v>
      </c>
      <c r="H14400" t="s">
        <v>307</v>
      </c>
      <c r="I14400" t="s">
        <v>901</v>
      </c>
      <c r="J14400">
        <v>24014</v>
      </c>
      <c r="K14400" t="s">
        <v>49</v>
      </c>
      <c r="L14400" t="s">
        <v>305</v>
      </c>
      <c r="M14400">
        <v>5405</v>
      </c>
      <c r="N14400">
        <v>1</v>
      </c>
      <c r="O14400">
        <v>60.21</v>
      </c>
      <c r="P14400">
        <v>60.21</v>
      </c>
      <c r="Q14400">
        <v>33.380000000000003</v>
      </c>
      <c r="R14400">
        <v>44.56</v>
      </c>
    </row>
    <row r="14401" spans="1:18" x14ac:dyDescent="0.3">
      <c r="A14401" t="s">
        <v>904</v>
      </c>
      <c r="B14401" t="s">
        <v>903</v>
      </c>
      <c r="C14401" t="s">
        <v>929</v>
      </c>
      <c r="D14401" s="3">
        <v>45737</v>
      </c>
      <c r="E14401">
        <v>14</v>
      </c>
      <c r="F14401" t="str">
        <f>VLOOKUP(E14401,[1]LOJA!$A:$B,2,0)</f>
        <v>S IA</v>
      </c>
      <c r="G14401">
        <v>227</v>
      </c>
      <c r="H14401" t="s">
        <v>307</v>
      </c>
      <c r="I14401" t="s">
        <v>901</v>
      </c>
      <c r="J14401">
        <v>24064</v>
      </c>
      <c r="K14401" t="s">
        <v>134</v>
      </c>
      <c r="L14401" t="s">
        <v>305</v>
      </c>
      <c r="M14401">
        <v>5405</v>
      </c>
      <c r="N14401">
        <v>9</v>
      </c>
      <c r="O14401">
        <v>44</v>
      </c>
      <c r="P14401">
        <v>396</v>
      </c>
      <c r="Q14401">
        <v>259.02</v>
      </c>
      <c r="R14401">
        <v>34.590000000000003</v>
      </c>
    </row>
    <row r="14402" spans="1:18" x14ac:dyDescent="0.3">
      <c r="A14402" t="s">
        <v>904</v>
      </c>
      <c r="B14402" t="s">
        <v>903</v>
      </c>
      <c r="C14402" t="s">
        <v>928</v>
      </c>
      <c r="D14402" s="3">
        <v>45748</v>
      </c>
      <c r="E14402">
        <v>14</v>
      </c>
      <c r="F14402" t="str">
        <f>VLOOKUP(E14402,[1]LOJA!$A:$B,2,0)</f>
        <v>S IA</v>
      </c>
      <c r="G14402">
        <v>54</v>
      </c>
      <c r="H14402" t="s">
        <v>307</v>
      </c>
      <c r="I14402" t="s">
        <v>901</v>
      </c>
      <c r="J14402">
        <v>24064</v>
      </c>
      <c r="K14402" t="s">
        <v>134</v>
      </c>
      <c r="L14402" t="s">
        <v>305</v>
      </c>
      <c r="M14402">
        <v>5405</v>
      </c>
      <c r="N14402">
        <v>9</v>
      </c>
      <c r="O14402">
        <v>44</v>
      </c>
      <c r="P14402">
        <v>396</v>
      </c>
      <c r="Q14402">
        <v>219.69</v>
      </c>
      <c r="R14402">
        <v>44.52</v>
      </c>
    </row>
    <row r="14403" spans="1:18" x14ac:dyDescent="0.3">
      <c r="A14403" t="s">
        <v>904</v>
      </c>
      <c r="B14403" t="s">
        <v>903</v>
      </c>
      <c r="C14403" t="s">
        <v>927</v>
      </c>
      <c r="D14403" s="3">
        <v>45763</v>
      </c>
      <c r="E14403">
        <v>14</v>
      </c>
      <c r="F14403" t="str">
        <f>VLOOKUP(E14403,[1]LOJA!$A:$B,2,0)</f>
        <v>S IA</v>
      </c>
      <c r="G14403">
        <v>239</v>
      </c>
      <c r="H14403" t="s">
        <v>307</v>
      </c>
      <c r="I14403" t="s">
        <v>901</v>
      </c>
      <c r="J14403">
        <v>122</v>
      </c>
      <c r="K14403" t="s">
        <v>604</v>
      </c>
      <c r="L14403" t="s">
        <v>305</v>
      </c>
      <c r="M14403">
        <v>5405</v>
      </c>
      <c r="N14403">
        <v>1</v>
      </c>
      <c r="O14403">
        <v>45.44</v>
      </c>
      <c r="P14403">
        <v>45.44</v>
      </c>
      <c r="Q14403">
        <v>35.92</v>
      </c>
      <c r="R14403">
        <v>20.95</v>
      </c>
    </row>
    <row r="14404" spans="1:18" x14ac:dyDescent="0.3">
      <c r="A14404" t="s">
        <v>904</v>
      </c>
      <c r="B14404" t="s">
        <v>903</v>
      </c>
      <c r="C14404" t="s">
        <v>926</v>
      </c>
      <c r="D14404" s="3">
        <v>45769</v>
      </c>
      <c r="E14404">
        <v>14</v>
      </c>
      <c r="F14404" t="str">
        <f>VLOOKUP(E14404,[1]LOJA!$A:$B,2,0)</f>
        <v>S IA</v>
      </c>
      <c r="G14404">
        <v>212</v>
      </c>
      <c r="H14404" t="s">
        <v>307</v>
      </c>
      <c r="I14404" t="s">
        <v>901</v>
      </c>
      <c r="J14404">
        <v>24064</v>
      </c>
      <c r="K14404" t="s">
        <v>134</v>
      </c>
      <c r="L14404" t="s">
        <v>305</v>
      </c>
      <c r="M14404">
        <v>5405</v>
      </c>
      <c r="N14404">
        <v>6</v>
      </c>
      <c r="O14404">
        <v>44</v>
      </c>
      <c r="P14404">
        <v>264</v>
      </c>
      <c r="Q14404">
        <v>147.96</v>
      </c>
      <c r="R14404">
        <v>43.95</v>
      </c>
    </row>
    <row r="14405" spans="1:18" x14ac:dyDescent="0.3">
      <c r="A14405" t="s">
        <v>904</v>
      </c>
      <c r="B14405" t="s">
        <v>903</v>
      </c>
      <c r="C14405" t="s">
        <v>925</v>
      </c>
      <c r="D14405" s="3">
        <v>45796</v>
      </c>
      <c r="E14405">
        <v>14</v>
      </c>
      <c r="F14405" t="str">
        <f>VLOOKUP(E14405,[1]LOJA!$A:$B,2,0)</f>
        <v>S IA</v>
      </c>
      <c r="G14405">
        <v>54</v>
      </c>
      <c r="H14405" t="s">
        <v>307</v>
      </c>
      <c r="I14405" t="s">
        <v>901</v>
      </c>
      <c r="J14405">
        <v>24150</v>
      </c>
      <c r="K14405" t="s">
        <v>69</v>
      </c>
      <c r="L14405" t="s">
        <v>305</v>
      </c>
      <c r="M14405">
        <v>5405</v>
      </c>
      <c r="N14405">
        <v>1</v>
      </c>
      <c r="O14405">
        <v>61.12</v>
      </c>
      <c r="P14405">
        <v>61.12</v>
      </c>
      <c r="Q14405">
        <v>37.67</v>
      </c>
      <c r="R14405">
        <v>38.369999999999997</v>
      </c>
    </row>
    <row r="14406" spans="1:18" x14ac:dyDescent="0.3">
      <c r="A14406" t="s">
        <v>904</v>
      </c>
      <c r="B14406" t="s">
        <v>903</v>
      </c>
      <c r="C14406" t="s">
        <v>924</v>
      </c>
      <c r="D14406" s="3">
        <v>45803</v>
      </c>
      <c r="E14406">
        <v>14</v>
      </c>
      <c r="F14406" t="str">
        <f>VLOOKUP(E14406,[1]LOJA!$A:$B,2,0)</f>
        <v>S IA</v>
      </c>
      <c r="G14406">
        <v>239</v>
      </c>
      <c r="H14406" t="s">
        <v>307</v>
      </c>
      <c r="I14406" t="s">
        <v>901</v>
      </c>
      <c r="J14406">
        <v>24158</v>
      </c>
      <c r="K14406" t="s">
        <v>57</v>
      </c>
      <c r="L14406" t="s">
        <v>305</v>
      </c>
      <c r="M14406">
        <v>5405</v>
      </c>
      <c r="N14406">
        <v>2</v>
      </c>
      <c r="O14406">
        <v>59.31</v>
      </c>
      <c r="P14406">
        <v>118.62</v>
      </c>
      <c r="Q14406">
        <v>72</v>
      </c>
      <c r="R14406">
        <v>39.299999999999997</v>
      </c>
    </row>
    <row r="14407" spans="1:18" x14ac:dyDescent="0.3">
      <c r="A14407" t="s">
        <v>904</v>
      </c>
      <c r="B14407" t="s">
        <v>903</v>
      </c>
      <c r="C14407" t="s">
        <v>923</v>
      </c>
      <c r="D14407" s="3">
        <v>45812</v>
      </c>
      <c r="E14407">
        <v>14</v>
      </c>
      <c r="F14407" t="str">
        <f>VLOOKUP(E14407,[1]LOJA!$A:$B,2,0)</f>
        <v>S IA</v>
      </c>
      <c r="G14407">
        <v>212</v>
      </c>
      <c r="H14407" t="s">
        <v>307</v>
      </c>
      <c r="I14407" t="s">
        <v>901</v>
      </c>
      <c r="J14407">
        <v>24064</v>
      </c>
      <c r="K14407" t="s">
        <v>134</v>
      </c>
      <c r="L14407" t="s">
        <v>305</v>
      </c>
      <c r="M14407">
        <v>5405</v>
      </c>
      <c r="N14407">
        <v>9</v>
      </c>
      <c r="O14407">
        <v>39.9</v>
      </c>
      <c r="P14407">
        <v>359.1</v>
      </c>
      <c r="Q14407">
        <v>221.94</v>
      </c>
      <c r="R14407">
        <v>38.200000000000003</v>
      </c>
    </row>
    <row r="14408" spans="1:18" x14ac:dyDescent="0.3">
      <c r="A14408" t="s">
        <v>904</v>
      </c>
      <c r="B14408" t="s">
        <v>903</v>
      </c>
      <c r="C14408" t="s">
        <v>922</v>
      </c>
      <c r="D14408" s="3">
        <v>45829</v>
      </c>
      <c r="E14408">
        <v>14</v>
      </c>
      <c r="F14408" t="str">
        <f>VLOOKUP(E14408,[1]LOJA!$A:$B,2,0)</f>
        <v>S IA</v>
      </c>
      <c r="G14408">
        <v>239</v>
      </c>
      <c r="H14408" t="s">
        <v>307</v>
      </c>
      <c r="I14408" t="s">
        <v>901</v>
      </c>
      <c r="J14408">
        <v>24064</v>
      </c>
      <c r="K14408" t="s">
        <v>134</v>
      </c>
      <c r="L14408" t="s">
        <v>305</v>
      </c>
      <c r="M14408">
        <v>5405</v>
      </c>
      <c r="N14408">
        <v>3</v>
      </c>
      <c r="O14408">
        <v>39.9</v>
      </c>
      <c r="P14408">
        <v>119.7</v>
      </c>
      <c r="Q14408">
        <v>69.540000000000006</v>
      </c>
      <c r="R14408">
        <v>41.9</v>
      </c>
    </row>
    <row r="14409" spans="1:18" x14ac:dyDescent="0.3">
      <c r="A14409" t="s">
        <v>904</v>
      </c>
      <c r="B14409" t="s">
        <v>903</v>
      </c>
      <c r="C14409" t="s">
        <v>921</v>
      </c>
      <c r="D14409" s="3">
        <v>45834</v>
      </c>
      <c r="E14409">
        <v>14</v>
      </c>
      <c r="F14409" t="str">
        <f>VLOOKUP(E14409,[1]LOJA!$A:$B,2,0)</f>
        <v>S IA</v>
      </c>
      <c r="G14409">
        <v>239</v>
      </c>
      <c r="H14409" t="s">
        <v>307</v>
      </c>
      <c r="I14409" t="s">
        <v>901</v>
      </c>
      <c r="J14409">
        <v>24064</v>
      </c>
      <c r="K14409" t="s">
        <v>134</v>
      </c>
      <c r="L14409" t="s">
        <v>305</v>
      </c>
      <c r="M14409">
        <v>5405</v>
      </c>
      <c r="N14409">
        <v>3</v>
      </c>
      <c r="O14409">
        <v>39.9</v>
      </c>
      <c r="P14409">
        <v>119.7</v>
      </c>
      <c r="Q14409">
        <v>69.540000000000006</v>
      </c>
      <c r="R14409">
        <v>41.9</v>
      </c>
    </row>
    <row r="14410" spans="1:18" x14ac:dyDescent="0.3">
      <c r="A14410" t="s">
        <v>904</v>
      </c>
      <c r="B14410" t="s">
        <v>903</v>
      </c>
      <c r="C14410" t="s">
        <v>920</v>
      </c>
      <c r="D14410" s="3">
        <v>45841</v>
      </c>
      <c r="E14410">
        <v>14</v>
      </c>
      <c r="F14410" t="str">
        <f>VLOOKUP(E14410,[1]LOJA!$A:$B,2,0)</f>
        <v>S IA</v>
      </c>
      <c r="G14410">
        <v>54</v>
      </c>
      <c r="H14410" t="s">
        <v>307</v>
      </c>
      <c r="I14410" t="s">
        <v>901</v>
      </c>
      <c r="J14410">
        <v>24064</v>
      </c>
      <c r="K14410" t="s">
        <v>134</v>
      </c>
      <c r="L14410" t="s">
        <v>305</v>
      </c>
      <c r="M14410">
        <v>5405</v>
      </c>
      <c r="N14410">
        <v>3</v>
      </c>
      <c r="O14410">
        <v>39.9</v>
      </c>
      <c r="P14410">
        <v>119.7</v>
      </c>
      <c r="Q14410">
        <v>69.540000000000006</v>
      </c>
      <c r="R14410">
        <v>41.9</v>
      </c>
    </row>
    <row r="14411" spans="1:18" x14ac:dyDescent="0.3">
      <c r="A14411" t="s">
        <v>904</v>
      </c>
      <c r="B14411" t="s">
        <v>903</v>
      </c>
      <c r="C14411" t="s">
        <v>919</v>
      </c>
      <c r="D14411" s="3">
        <v>45843</v>
      </c>
      <c r="E14411">
        <v>14</v>
      </c>
      <c r="F14411" t="str">
        <f>VLOOKUP(E14411,[1]LOJA!$A:$B,2,0)</f>
        <v>S IA</v>
      </c>
      <c r="G14411">
        <v>54</v>
      </c>
      <c r="H14411" t="s">
        <v>307</v>
      </c>
      <c r="I14411" t="s">
        <v>901</v>
      </c>
      <c r="J14411">
        <v>24064</v>
      </c>
      <c r="K14411" t="s">
        <v>134</v>
      </c>
      <c r="L14411" t="s">
        <v>305</v>
      </c>
      <c r="M14411">
        <v>5405</v>
      </c>
      <c r="N14411">
        <v>3</v>
      </c>
      <c r="O14411">
        <v>39.9</v>
      </c>
      <c r="P14411">
        <v>119.7</v>
      </c>
      <c r="Q14411">
        <v>69.540000000000006</v>
      </c>
      <c r="R14411">
        <v>41.9</v>
      </c>
    </row>
    <row r="14412" spans="1:18" x14ac:dyDescent="0.3">
      <c r="A14412" t="s">
        <v>904</v>
      </c>
      <c r="B14412" t="s">
        <v>903</v>
      </c>
      <c r="C14412" t="s">
        <v>918</v>
      </c>
      <c r="D14412" s="3">
        <v>45846</v>
      </c>
      <c r="E14412">
        <v>14</v>
      </c>
      <c r="F14412" t="str">
        <f>VLOOKUP(E14412,[1]LOJA!$A:$B,2,0)</f>
        <v>S IA</v>
      </c>
      <c r="G14412">
        <v>212</v>
      </c>
      <c r="H14412" t="s">
        <v>307</v>
      </c>
      <c r="I14412" t="s">
        <v>901</v>
      </c>
      <c r="J14412">
        <v>24064</v>
      </c>
      <c r="K14412" t="s">
        <v>134</v>
      </c>
      <c r="L14412" t="s">
        <v>305</v>
      </c>
      <c r="M14412">
        <v>5405</v>
      </c>
      <c r="N14412">
        <v>4</v>
      </c>
      <c r="O14412">
        <v>35.909999999999997</v>
      </c>
      <c r="P14412">
        <v>143.63999999999999</v>
      </c>
      <c r="Q14412">
        <v>92.72</v>
      </c>
      <c r="R14412">
        <v>35.450000000000003</v>
      </c>
    </row>
    <row r="14413" spans="1:18" x14ac:dyDescent="0.3">
      <c r="A14413" t="s">
        <v>904</v>
      </c>
      <c r="B14413" t="s">
        <v>903</v>
      </c>
      <c r="C14413" t="s">
        <v>917</v>
      </c>
      <c r="D14413" s="3">
        <v>45852</v>
      </c>
      <c r="E14413">
        <v>14</v>
      </c>
      <c r="F14413" t="str">
        <f>VLOOKUP(E14413,[1]LOJA!$A:$B,2,0)</f>
        <v>S IA</v>
      </c>
      <c r="G14413">
        <v>54</v>
      </c>
      <c r="H14413" t="s">
        <v>307</v>
      </c>
      <c r="I14413" t="s">
        <v>901</v>
      </c>
      <c r="J14413">
        <v>24064</v>
      </c>
      <c r="K14413" t="s">
        <v>134</v>
      </c>
      <c r="L14413" t="s">
        <v>305</v>
      </c>
      <c r="M14413">
        <v>5405</v>
      </c>
      <c r="N14413">
        <v>9</v>
      </c>
      <c r="O14413">
        <v>39.9</v>
      </c>
      <c r="P14413">
        <v>359.1</v>
      </c>
      <c r="Q14413">
        <v>208.62</v>
      </c>
      <c r="R14413">
        <v>41.9</v>
      </c>
    </row>
    <row r="14414" spans="1:18" x14ac:dyDescent="0.3">
      <c r="A14414" t="s">
        <v>904</v>
      </c>
      <c r="B14414" t="s">
        <v>903</v>
      </c>
      <c r="C14414" t="s">
        <v>916</v>
      </c>
      <c r="D14414" s="3">
        <v>45863</v>
      </c>
      <c r="E14414">
        <v>14</v>
      </c>
      <c r="F14414" t="str">
        <f>VLOOKUP(E14414,[1]LOJA!$A:$B,2,0)</f>
        <v>S IA</v>
      </c>
      <c r="G14414">
        <v>54</v>
      </c>
      <c r="H14414" t="s">
        <v>307</v>
      </c>
      <c r="I14414" t="s">
        <v>901</v>
      </c>
      <c r="J14414">
        <v>24064</v>
      </c>
      <c r="K14414" t="s">
        <v>134</v>
      </c>
      <c r="L14414" t="s">
        <v>305</v>
      </c>
      <c r="M14414">
        <v>5405</v>
      </c>
      <c r="N14414">
        <v>6</v>
      </c>
      <c r="O14414">
        <v>39.9</v>
      </c>
      <c r="P14414">
        <v>239.4</v>
      </c>
      <c r="Q14414">
        <v>139.08000000000001</v>
      </c>
      <c r="R14414">
        <v>41.9</v>
      </c>
    </row>
    <row r="14415" spans="1:18" x14ac:dyDescent="0.3">
      <c r="A14415" t="s">
        <v>904</v>
      </c>
      <c r="B14415" t="s">
        <v>903</v>
      </c>
      <c r="C14415" t="s">
        <v>915</v>
      </c>
      <c r="D14415" s="3">
        <v>45875</v>
      </c>
      <c r="E14415">
        <v>14</v>
      </c>
      <c r="F14415" t="str">
        <f>VLOOKUP(E14415,[1]LOJA!$A:$B,2,0)</f>
        <v>S IA</v>
      </c>
      <c r="G14415">
        <v>239</v>
      </c>
      <c r="H14415" t="s">
        <v>307</v>
      </c>
      <c r="I14415" t="s">
        <v>901</v>
      </c>
      <c r="J14415">
        <v>24064</v>
      </c>
      <c r="K14415" t="s">
        <v>134</v>
      </c>
      <c r="L14415" t="s">
        <v>305</v>
      </c>
      <c r="M14415">
        <v>5405</v>
      </c>
      <c r="N14415">
        <v>3</v>
      </c>
      <c r="O14415">
        <v>39.9</v>
      </c>
      <c r="P14415">
        <v>119.7</v>
      </c>
      <c r="Q14415">
        <v>69.540000000000006</v>
      </c>
      <c r="R14415">
        <v>41.9</v>
      </c>
    </row>
    <row r="14416" spans="1:18" x14ac:dyDescent="0.3">
      <c r="A14416" t="s">
        <v>904</v>
      </c>
      <c r="B14416" t="s">
        <v>903</v>
      </c>
      <c r="C14416" t="s">
        <v>914</v>
      </c>
      <c r="D14416" s="3">
        <v>45881</v>
      </c>
      <c r="E14416">
        <v>14</v>
      </c>
      <c r="F14416" t="str">
        <f>VLOOKUP(E14416,[1]LOJA!$A:$B,2,0)</f>
        <v>S IA</v>
      </c>
      <c r="G14416">
        <v>239</v>
      </c>
      <c r="H14416" t="s">
        <v>307</v>
      </c>
      <c r="I14416" t="s">
        <v>901</v>
      </c>
      <c r="J14416">
        <v>106</v>
      </c>
      <c r="K14416" t="s">
        <v>19</v>
      </c>
      <c r="L14416" t="s">
        <v>305</v>
      </c>
      <c r="M14416">
        <v>5405</v>
      </c>
      <c r="N14416">
        <v>1</v>
      </c>
      <c r="O14416">
        <v>55.03</v>
      </c>
      <c r="P14416">
        <v>55.03</v>
      </c>
      <c r="Q14416">
        <v>34.49</v>
      </c>
      <c r="R14416">
        <v>37.33</v>
      </c>
    </row>
    <row r="14417" spans="1:18" x14ac:dyDescent="0.3">
      <c r="A14417" t="s">
        <v>904</v>
      </c>
      <c r="B14417" t="s">
        <v>903</v>
      </c>
      <c r="C14417" t="s">
        <v>914</v>
      </c>
      <c r="D14417" s="3">
        <v>45881</v>
      </c>
      <c r="E14417">
        <v>14</v>
      </c>
      <c r="F14417" t="str">
        <f>VLOOKUP(E14417,[1]LOJA!$A:$B,2,0)</f>
        <v>S IA</v>
      </c>
      <c r="G14417">
        <v>239</v>
      </c>
      <c r="H14417" t="s">
        <v>307</v>
      </c>
      <c r="I14417" t="s">
        <v>901</v>
      </c>
      <c r="J14417">
        <v>84706</v>
      </c>
      <c r="K14417" t="s">
        <v>36</v>
      </c>
      <c r="L14417" t="s">
        <v>305</v>
      </c>
      <c r="M14417">
        <v>5405</v>
      </c>
      <c r="N14417">
        <v>1</v>
      </c>
      <c r="O14417">
        <v>85.91</v>
      </c>
      <c r="P14417">
        <v>85.91</v>
      </c>
      <c r="Q14417">
        <v>48.89</v>
      </c>
      <c r="R14417">
        <v>43.09</v>
      </c>
    </row>
    <row r="14418" spans="1:18" x14ac:dyDescent="0.3">
      <c r="A14418" t="s">
        <v>904</v>
      </c>
      <c r="B14418" t="s">
        <v>903</v>
      </c>
      <c r="C14418" t="s">
        <v>914</v>
      </c>
      <c r="D14418" s="3">
        <v>45881</v>
      </c>
      <c r="E14418">
        <v>14</v>
      </c>
      <c r="F14418" t="str">
        <f>VLOOKUP(E14418,[1]LOJA!$A:$B,2,0)</f>
        <v>S IA</v>
      </c>
      <c r="G14418">
        <v>239</v>
      </c>
      <c r="H14418" t="s">
        <v>307</v>
      </c>
      <c r="I14418" t="s">
        <v>901</v>
      </c>
      <c r="J14418">
        <v>24064</v>
      </c>
      <c r="K14418" t="s">
        <v>134</v>
      </c>
      <c r="L14418" t="s">
        <v>305</v>
      </c>
      <c r="M14418">
        <v>5405</v>
      </c>
      <c r="N14418">
        <v>2</v>
      </c>
      <c r="O14418">
        <v>43.27</v>
      </c>
      <c r="P14418">
        <v>86.54</v>
      </c>
      <c r="Q14418">
        <v>46.36</v>
      </c>
      <c r="R14418">
        <v>46.43</v>
      </c>
    </row>
    <row r="14419" spans="1:18" x14ac:dyDescent="0.3">
      <c r="A14419" t="s">
        <v>904</v>
      </c>
      <c r="B14419" t="s">
        <v>903</v>
      </c>
      <c r="C14419" t="s">
        <v>913</v>
      </c>
      <c r="D14419" s="3">
        <v>45933</v>
      </c>
      <c r="E14419">
        <v>14</v>
      </c>
      <c r="F14419" t="str">
        <f>VLOOKUP(E14419,[1]LOJA!$A:$B,2,0)</f>
        <v>S IA</v>
      </c>
      <c r="G14419">
        <v>212</v>
      </c>
      <c r="H14419" t="s">
        <v>307</v>
      </c>
      <c r="I14419" t="s">
        <v>901</v>
      </c>
      <c r="J14419">
        <v>24064</v>
      </c>
      <c r="K14419" t="s">
        <v>134</v>
      </c>
      <c r="L14419" t="s">
        <v>305</v>
      </c>
      <c r="M14419">
        <v>5405</v>
      </c>
      <c r="N14419">
        <v>9</v>
      </c>
      <c r="O14419">
        <v>39.9</v>
      </c>
      <c r="P14419">
        <v>359.1</v>
      </c>
      <c r="Q14419">
        <v>238.5</v>
      </c>
      <c r="R14419">
        <v>33.58</v>
      </c>
    </row>
    <row r="14420" spans="1:18" x14ac:dyDescent="0.3">
      <c r="A14420" t="s">
        <v>904</v>
      </c>
      <c r="B14420" t="s">
        <v>903</v>
      </c>
      <c r="C14420" t="s">
        <v>912</v>
      </c>
      <c r="D14420" s="3">
        <v>45936</v>
      </c>
      <c r="E14420">
        <v>14</v>
      </c>
      <c r="F14420" t="str">
        <f>VLOOKUP(E14420,[1]LOJA!$A:$B,2,0)</f>
        <v>S IA</v>
      </c>
      <c r="G14420">
        <v>54</v>
      </c>
      <c r="H14420" t="s">
        <v>307</v>
      </c>
      <c r="I14420" t="s">
        <v>901</v>
      </c>
      <c r="J14420">
        <v>24014</v>
      </c>
      <c r="K14420" t="s">
        <v>49</v>
      </c>
      <c r="L14420" t="s">
        <v>305</v>
      </c>
      <c r="M14420">
        <v>5405</v>
      </c>
      <c r="N14420">
        <v>1</v>
      </c>
      <c r="O14420">
        <v>58.87</v>
      </c>
      <c r="P14420">
        <v>58.87</v>
      </c>
      <c r="Q14420">
        <v>35.85</v>
      </c>
      <c r="R14420">
        <v>39.1</v>
      </c>
    </row>
    <row r="14421" spans="1:18" x14ac:dyDescent="0.3">
      <c r="A14421" t="s">
        <v>904</v>
      </c>
      <c r="B14421" t="s">
        <v>903</v>
      </c>
      <c r="C14421" t="s">
        <v>911</v>
      </c>
      <c r="D14421" s="3">
        <v>45939</v>
      </c>
      <c r="E14421">
        <v>14</v>
      </c>
      <c r="F14421" t="str">
        <f>VLOOKUP(E14421,[1]LOJA!$A:$B,2,0)</f>
        <v>S IA</v>
      </c>
      <c r="G14421">
        <v>54</v>
      </c>
      <c r="H14421" t="s">
        <v>307</v>
      </c>
      <c r="I14421" t="s">
        <v>901</v>
      </c>
      <c r="J14421">
        <v>24064</v>
      </c>
      <c r="K14421" t="s">
        <v>134</v>
      </c>
      <c r="L14421" t="s">
        <v>305</v>
      </c>
      <c r="M14421">
        <v>5405</v>
      </c>
      <c r="N14421">
        <v>11</v>
      </c>
      <c r="O14421">
        <v>39.9</v>
      </c>
      <c r="P14421">
        <v>438.9</v>
      </c>
      <c r="Q14421">
        <v>291.5</v>
      </c>
      <c r="R14421">
        <v>33.58</v>
      </c>
    </row>
    <row r="14422" spans="1:18" x14ac:dyDescent="0.3">
      <c r="A14422" t="s">
        <v>904</v>
      </c>
      <c r="B14422" t="s">
        <v>903</v>
      </c>
      <c r="C14422" t="s">
        <v>910</v>
      </c>
      <c r="D14422" s="3">
        <v>45951</v>
      </c>
      <c r="E14422">
        <v>14</v>
      </c>
      <c r="F14422" t="str">
        <f>VLOOKUP(E14422,[1]LOJA!$A:$B,2,0)</f>
        <v>S IA</v>
      </c>
      <c r="G14422">
        <v>212</v>
      </c>
      <c r="H14422" t="s">
        <v>307</v>
      </c>
      <c r="I14422" t="s">
        <v>901</v>
      </c>
      <c r="J14422">
        <v>83918</v>
      </c>
      <c r="K14422" t="s">
        <v>90</v>
      </c>
      <c r="L14422" t="s">
        <v>305</v>
      </c>
      <c r="M14422">
        <v>5405</v>
      </c>
      <c r="N14422">
        <v>1</v>
      </c>
      <c r="O14422">
        <v>98.13</v>
      </c>
      <c r="P14422">
        <v>98.13</v>
      </c>
      <c r="Q14422">
        <v>59.89</v>
      </c>
      <c r="R14422">
        <v>38.97</v>
      </c>
    </row>
    <row r="14423" spans="1:18" x14ac:dyDescent="0.3">
      <c r="A14423" t="s">
        <v>904</v>
      </c>
      <c r="B14423" t="s">
        <v>903</v>
      </c>
      <c r="C14423" t="s">
        <v>909</v>
      </c>
      <c r="D14423" s="3">
        <v>45953</v>
      </c>
      <c r="E14423">
        <v>14</v>
      </c>
      <c r="F14423" t="str">
        <f>VLOOKUP(E14423,[1]LOJA!$A:$B,2,0)</f>
        <v>S IA</v>
      </c>
      <c r="G14423">
        <v>54</v>
      </c>
      <c r="H14423" t="s">
        <v>307</v>
      </c>
      <c r="I14423" t="s">
        <v>901</v>
      </c>
      <c r="J14423">
        <v>24012</v>
      </c>
      <c r="K14423" t="s">
        <v>68</v>
      </c>
      <c r="L14423" t="s">
        <v>305</v>
      </c>
      <c r="M14423">
        <v>5405</v>
      </c>
      <c r="N14423">
        <v>4</v>
      </c>
      <c r="O14423">
        <v>70</v>
      </c>
      <c r="P14423">
        <v>280</v>
      </c>
      <c r="Q14423">
        <v>172.28</v>
      </c>
      <c r="R14423">
        <v>38.47</v>
      </c>
    </row>
    <row r="14424" spans="1:18" x14ac:dyDescent="0.3">
      <c r="A14424" t="s">
        <v>904</v>
      </c>
      <c r="B14424" t="s">
        <v>903</v>
      </c>
      <c r="C14424" t="s">
        <v>909</v>
      </c>
      <c r="D14424" s="3">
        <v>45953</v>
      </c>
      <c r="E14424">
        <v>14</v>
      </c>
      <c r="F14424" t="str">
        <f>VLOOKUP(E14424,[1]LOJA!$A:$B,2,0)</f>
        <v>S IA</v>
      </c>
      <c r="G14424">
        <v>54</v>
      </c>
      <c r="H14424" t="s">
        <v>307</v>
      </c>
      <c r="I14424" t="s">
        <v>901</v>
      </c>
      <c r="J14424">
        <v>24064</v>
      </c>
      <c r="K14424" t="s">
        <v>134</v>
      </c>
      <c r="L14424" t="s">
        <v>305</v>
      </c>
      <c r="M14424">
        <v>5405</v>
      </c>
      <c r="N14424">
        <v>9</v>
      </c>
      <c r="O14424">
        <v>39.9</v>
      </c>
      <c r="P14424">
        <v>359.1</v>
      </c>
      <c r="Q14424">
        <v>210.87</v>
      </c>
      <c r="R14424">
        <v>41.28</v>
      </c>
    </row>
    <row r="14425" spans="1:18" x14ac:dyDescent="0.3">
      <c r="A14425" t="s">
        <v>904</v>
      </c>
      <c r="B14425" t="s">
        <v>903</v>
      </c>
      <c r="C14425" t="s">
        <v>908</v>
      </c>
      <c r="D14425" s="3">
        <v>45961</v>
      </c>
      <c r="E14425">
        <v>14</v>
      </c>
      <c r="F14425" t="str">
        <f>VLOOKUP(E14425,[1]LOJA!$A:$B,2,0)</f>
        <v>S IA</v>
      </c>
      <c r="G14425">
        <v>212</v>
      </c>
      <c r="H14425" t="s">
        <v>307</v>
      </c>
      <c r="I14425" t="s">
        <v>901</v>
      </c>
      <c r="J14425">
        <v>24064</v>
      </c>
      <c r="K14425" t="s">
        <v>134</v>
      </c>
      <c r="L14425" t="s">
        <v>305</v>
      </c>
      <c r="M14425">
        <v>5405</v>
      </c>
      <c r="N14425">
        <v>9</v>
      </c>
      <c r="O14425">
        <v>39.9</v>
      </c>
      <c r="P14425">
        <v>359.1</v>
      </c>
      <c r="Q14425">
        <v>210.87</v>
      </c>
      <c r="R14425">
        <v>41.28</v>
      </c>
    </row>
    <row r="14426" spans="1:18" x14ac:dyDescent="0.3">
      <c r="A14426" t="s">
        <v>904</v>
      </c>
      <c r="B14426" t="s">
        <v>903</v>
      </c>
      <c r="C14426" t="s">
        <v>907</v>
      </c>
      <c r="D14426" s="3">
        <v>45961</v>
      </c>
      <c r="E14426">
        <v>14</v>
      </c>
      <c r="F14426" t="str">
        <f>VLOOKUP(E14426,[1]LOJA!$A:$B,2,0)</f>
        <v>S IA</v>
      </c>
      <c r="G14426">
        <v>54</v>
      </c>
      <c r="H14426" t="s">
        <v>307</v>
      </c>
      <c r="I14426" t="s">
        <v>901</v>
      </c>
      <c r="J14426">
        <v>24157</v>
      </c>
      <c r="K14426" t="s">
        <v>102</v>
      </c>
      <c r="L14426" t="s">
        <v>305</v>
      </c>
      <c r="M14426">
        <v>5405</v>
      </c>
      <c r="N14426">
        <v>1</v>
      </c>
      <c r="O14426">
        <v>75</v>
      </c>
      <c r="P14426">
        <v>75</v>
      </c>
      <c r="Q14426">
        <v>37.9</v>
      </c>
      <c r="R14426">
        <v>49.47</v>
      </c>
    </row>
    <row r="14427" spans="1:18" x14ac:dyDescent="0.3">
      <c r="A14427" t="s">
        <v>904</v>
      </c>
      <c r="B14427" t="s">
        <v>903</v>
      </c>
      <c r="C14427" t="s">
        <v>906</v>
      </c>
      <c r="D14427" s="3">
        <v>45964</v>
      </c>
      <c r="E14427">
        <v>14</v>
      </c>
      <c r="F14427" t="str">
        <f>VLOOKUP(E14427,[1]LOJA!$A:$B,2,0)</f>
        <v>S IA</v>
      </c>
      <c r="G14427">
        <v>212</v>
      </c>
      <c r="H14427" t="s">
        <v>307</v>
      </c>
      <c r="I14427" t="s">
        <v>901</v>
      </c>
      <c r="J14427">
        <v>106</v>
      </c>
      <c r="K14427" t="s">
        <v>19</v>
      </c>
      <c r="L14427" t="s">
        <v>305</v>
      </c>
      <c r="M14427">
        <v>5405</v>
      </c>
      <c r="N14427">
        <v>2</v>
      </c>
      <c r="O14427">
        <v>53.72</v>
      </c>
      <c r="P14427">
        <v>107.44</v>
      </c>
      <c r="Q14427">
        <v>68.98</v>
      </c>
      <c r="R14427">
        <v>35.799999999999997</v>
      </c>
    </row>
    <row r="14428" spans="1:18" x14ac:dyDescent="0.3">
      <c r="A14428" t="s">
        <v>904</v>
      </c>
      <c r="B14428" t="s">
        <v>903</v>
      </c>
      <c r="C14428" t="s">
        <v>906</v>
      </c>
      <c r="D14428" s="3">
        <v>45964</v>
      </c>
      <c r="E14428">
        <v>14</v>
      </c>
      <c r="F14428" t="str">
        <f>VLOOKUP(E14428,[1]LOJA!$A:$B,2,0)</f>
        <v>S IA</v>
      </c>
      <c r="G14428">
        <v>212</v>
      </c>
      <c r="H14428" t="s">
        <v>307</v>
      </c>
      <c r="I14428" t="s">
        <v>901</v>
      </c>
      <c r="J14428">
        <v>24026</v>
      </c>
      <c r="K14428" t="s">
        <v>83</v>
      </c>
      <c r="L14428" t="s">
        <v>305</v>
      </c>
      <c r="M14428">
        <v>5405</v>
      </c>
      <c r="N14428">
        <v>2</v>
      </c>
      <c r="O14428">
        <v>58.78</v>
      </c>
      <c r="P14428">
        <v>117.56</v>
      </c>
      <c r="Q14428">
        <v>70.900000000000006</v>
      </c>
      <c r="R14428">
        <v>39.69</v>
      </c>
    </row>
    <row r="14429" spans="1:18" x14ac:dyDescent="0.3">
      <c r="A14429" t="s">
        <v>904</v>
      </c>
      <c r="B14429" t="s">
        <v>903</v>
      </c>
      <c r="C14429" t="s">
        <v>905</v>
      </c>
      <c r="D14429" s="3">
        <v>45968</v>
      </c>
      <c r="E14429">
        <v>14</v>
      </c>
      <c r="F14429" t="str">
        <f>VLOOKUP(E14429,[1]LOJA!$A:$B,2,0)</f>
        <v>S IA</v>
      </c>
      <c r="G14429">
        <v>212</v>
      </c>
      <c r="H14429" t="s">
        <v>307</v>
      </c>
      <c r="I14429" t="s">
        <v>901</v>
      </c>
      <c r="J14429">
        <v>24064</v>
      </c>
      <c r="K14429" t="s">
        <v>134</v>
      </c>
      <c r="L14429" t="s">
        <v>305</v>
      </c>
      <c r="M14429">
        <v>5405</v>
      </c>
      <c r="N14429">
        <v>6</v>
      </c>
      <c r="O14429">
        <v>39.9</v>
      </c>
      <c r="P14429">
        <v>239.4</v>
      </c>
      <c r="Q14429">
        <v>140.58000000000001</v>
      </c>
      <c r="R14429">
        <v>41.28</v>
      </c>
    </row>
    <row r="14430" spans="1:18" x14ac:dyDescent="0.3">
      <c r="A14430" t="s">
        <v>904</v>
      </c>
      <c r="B14430" t="s">
        <v>903</v>
      </c>
      <c r="C14430" t="s">
        <v>902</v>
      </c>
      <c r="D14430" s="3">
        <v>45987</v>
      </c>
      <c r="E14430">
        <v>14</v>
      </c>
      <c r="F14430" t="str">
        <f>VLOOKUP(E14430,[1]LOJA!$A:$B,2,0)</f>
        <v>S IA</v>
      </c>
      <c r="G14430">
        <v>212</v>
      </c>
      <c r="H14430" t="s">
        <v>307</v>
      </c>
      <c r="I14430" t="s">
        <v>901</v>
      </c>
      <c r="J14430">
        <v>24064</v>
      </c>
      <c r="K14430" t="s">
        <v>134</v>
      </c>
      <c r="L14430" t="s">
        <v>305</v>
      </c>
      <c r="M14430">
        <v>5405</v>
      </c>
      <c r="N14430">
        <v>9</v>
      </c>
      <c r="O14430">
        <v>39.9</v>
      </c>
      <c r="P14430">
        <v>359.1</v>
      </c>
      <c r="Q14430">
        <v>210.87</v>
      </c>
      <c r="R14430">
        <v>41.28</v>
      </c>
    </row>
    <row r="14431" spans="1:18" x14ac:dyDescent="0.3">
      <c r="A14431" t="s">
        <v>888</v>
      </c>
      <c r="B14431" t="s">
        <v>309</v>
      </c>
      <c r="C14431" t="s">
        <v>900</v>
      </c>
      <c r="D14431" s="3">
        <v>45485</v>
      </c>
      <c r="E14431">
        <v>14</v>
      </c>
      <c r="F14431" t="str">
        <f>VLOOKUP(E14431,[1]LOJA!$A:$B,2,0)</f>
        <v>S IA</v>
      </c>
      <c r="G14431">
        <v>227</v>
      </c>
      <c r="H14431" t="s">
        <v>307</v>
      </c>
      <c r="I14431" t="s">
        <v>306</v>
      </c>
      <c r="J14431">
        <v>24008</v>
      </c>
      <c r="K14431" t="s">
        <v>22</v>
      </c>
      <c r="L14431" t="s">
        <v>305</v>
      </c>
      <c r="M14431">
        <v>5405</v>
      </c>
      <c r="N14431">
        <v>1</v>
      </c>
      <c r="O14431">
        <v>53.91</v>
      </c>
      <c r="P14431">
        <v>53.91</v>
      </c>
      <c r="Q14431">
        <v>24.12</v>
      </c>
      <c r="R14431">
        <v>55.26</v>
      </c>
    </row>
    <row r="14432" spans="1:18" x14ac:dyDescent="0.3">
      <c r="A14432" t="s">
        <v>888</v>
      </c>
      <c r="B14432" t="s">
        <v>309</v>
      </c>
      <c r="C14432" t="s">
        <v>899</v>
      </c>
      <c r="D14432" s="3">
        <v>45546</v>
      </c>
      <c r="E14432">
        <v>14</v>
      </c>
      <c r="F14432" t="str">
        <f>VLOOKUP(E14432,[1]LOJA!$A:$B,2,0)</f>
        <v>S IA</v>
      </c>
      <c r="G14432">
        <v>54</v>
      </c>
      <c r="H14432" t="s">
        <v>307</v>
      </c>
      <c r="I14432" t="s">
        <v>306</v>
      </c>
      <c r="J14432">
        <v>24064</v>
      </c>
      <c r="K14432" t="s">
        <v>388</v>
      </c>
      <c r="L14432" t="s">
        <v>305</v>
      </c>
      <c r="M14432">
        <v>5405</v>
      </c>
      <c r="N14432">
        <v>4</v>
      </c>
      <c r="O14432">
        <v>39.9</v>
      </c>
      <c r="P14432">
        <v>159.6</v>
      </c>
      <c r="Q14432">
        <v>95.16</v>
      </c>
      <c r="R14432">
        <v>40.380000000000003</v>
      </c>
    </row>
    <row r="14433" spans="1:18" x14ac:dyDescent="0.3">
      <c r="A14433" t="s">
        <v>888</v>
      </c>
      <c r="B14433" t="s">
        <v>309</v>
      </c>
      <c r="C14433" t="s">
        <v>898</v>
      </c>
      <c r="D14433" s="3">
        <v>45652</v>
      </c>
      <c r="E14433">
        <v>14</v>
      </c>
      <c r="F14433" t="str">
        <f>VLOOKUP(E14433,[1]LOJA!$A:$B,2,0)</f>
        <v>S IA</v>
      </c>
      <c r="G14433">
        <v>54</v>
      </c>
      <c r="H14433" t="s">
        <v>307</v>
      </c>
      <c r="I14433" t="s">
        <v>306</v>
      </c>
      <c r="J14433">
        <v>24064</v>
      </c>
      <c r="K14433" t="s">
        <v>134</v>
      </c>
      <c r="L14433" t="s">
        <v>305</v>
      </c>
      <c r="M14433">
        <v>5405</v>
      </c>
      <c r="N14433">
        <v>6</v>
      </c>
      <c r="O14433">
        <v>39.9</v>
      </c>
      <c r="P14433">
        <v>239.4</v>
      </c>
      <c r="Q14433">
        <v>136.91999999999999</v>
      </c>
      <c r="R14433">
        <v>42.81</v>
      </c>
    </row>
    <row r="14434" spans="1:18" x14ac:dyDescent="0.3">
      <c r="A14434" t="s">
        <v>888</v>
      </c>
      <c r="B14434" t="s">
        <v>309</v>
      </c>
      <c r="C14434" t="s">
        <v>897</v>
      </c>
      <c r="D14434" s="3">
        <v>45667</v>
      </c>
      <c r="E14434">
        <v>14</v>
      </c>
      <c r="F14434" t="str">
        <f>VLOOKUP(E14434,[1]LOJA!$A:$B,2,0)</f>
        <v>S IA</v>
      </c>
      <c r="G14434">
        <v>54</v>
      </c>
      <c r="H14434" t="s">
        <v>307</v>
      </c>
      <c r="I14434" t="s">
        <v>306</v>
      </c>
      <c r="J14434">
        <v>24414</v>
      </c>
      <c r="K14434" t="s">
        <v>356</v>
      </c>
      <c r="L14434" t="s">
        <v>305</v>
      </c>
      <c r="M14434">
        <v>5405</v>
      </c>
      <c r="N14434">
        <v>1</v>
      </c>
      <c r="O14434">
        <v>57.72</v>
      </c>
      <c r="P14434">
        <v>57.72</v>
      </c>
      <c r="Q14434">
        <v>28.75</v>
      </c>
      <c r="R14434">
        <v>50.19</v>
      </c>
    </row>
    <row r="14435" spans="1:18" x14ac:dyDescent="0.3">
      <c r="A14435" t="s">
        <v>888</v>
      </c>
      <c r="B14435" t="s">
        <v>309</v>
      </c>
      <c r="C14435" t="s">
        <v>896</v>
      </c>
      <c r="D14435" s="3">
        <v>45672</v>
      </c>
      <c r="E14435">
        <v>14</v>
      </c>
      <c r="F14435" t="str">
        <f>VLOOKUP(E14435,[1]LOJA!$A:$B,2,0)</f>
        <v>S IA</v>
      </c>
      <c r="G14435">
        <v>227</v>
      </c>
      <c r="H14435" t="s">
        <v>307</v>
      </c>
      <c r="I14435" t="s">
        <v>306</v>
      </c>
      <c r="J14435">
        <v>24064</v>
      </c>
      <c r="K14435" t="s">
        <v>134</v>
      </c>
      <c r="L14435" t="s">
        <v>305</v>
      </c>
      <c r="M14435">
        <v>5405</v>
      </c>
      <c r="N14435">
        <v>9</v>
      </c>
      <c r="O14435">
        <v>39.9</v>
      </c>
      <c r="P14435">
        <v>359.1</v>
      </c>
      <c r="Q14435">
        <v>205.38</v>
      </c>
      <c r="R14435">
        <v>42.81</v>
      </c>
    </row>
    <row r="14436" spans="1:18" x14ac:dyDescent="0.3">
      <c r="A14436" t="s">
        <v>888</v>
      </c>
      <c r="B14436" t="s">
        <v>309</v>
      </c>
      <c r="C14436" t="s">
        <v>895</v>
      </c>
      <c r="D14436" s="3">
        <v>45790</v>
      </c>
      <c r="E14436">
        <v>14</v>
      </c>
      <c r="F14436" t="str">
        <f>VLOOKUP(E14436,[1]LOJA!$A:$B,2,0)</f>
        <v>S IA</v>
      </c>
      <c r="G14436">
        <v>54</v>
      </c>
      <c r="H14436" t="s">
        <v>307</v>
      </c>
      <c r="I14436" t="s">
        <v>306</v>
      </c>
      <c r="J14436">
        <v>84706</v>
      </c>
      <c r="K14436" t="s">
        <v>36</v>
      </c>
      <c r="L14436" t="s">
        <v>305</v>
      </c>
      <c r="M14436">
        <v>5405</v>
      </c>
      <c r="N14436">
        <v>1</v>
      </c>
      <c r="O14436">
        <v>81.13</v>
      </c>
      <c r="P14436">
        <v>81.13</v>
      </c>
      <c r="Q14436">
        <v>48.9</v>
      </c>
      <c r="R14436">
        <v>39.729999999999997</v>
      </c>
    </row>
    <row r="14437" spans="1:18" x14ac:dyDescent="0.3">
      <c r="A14437" t="s">
        <v>888</v>
      </c>
      <c r="B14437" t="s">
        <v>309</v>
      </c>
      <c r="C14437" t="s">
        <v>894</v>
      </c>
      <c r="D14437" s="3">
        <v>45792</v>
      </c>
      <c r="E14437">
        <v>14</v>
      </c>
      <c r="F14437" t="str">
        <f>VLOOKUP(E14437,[1]LOJA!$A:$B,2,0)</f>
        <v>S IA</v>
      </c>
      <c r="G14437">
        <v>54</v>
      </c>
      <c r="H14437" t="s">
        <v>307</v>
      </c>
      <c r="I14437" t="s">
        <v>306</v>
      </c>
      <c r="J14437">
        <v>24064</v>
      </c>
      <c r="K14437" t="s">
        <v>134</v>
      </c>
      <c r="L14437" t="s">
        <v>305</v>
      </c>
      <c r="M14437">
        <v>5405</v>
      </c>
      <c r="N14437">
        <v>9</v>
      </c>
      <c r="O14437">
        <v>44</v>
      </c>
      <c r="P14437">
        <v>396</v>
      </c>
      <c r="Q14437">
        <v>221.94</v>
      </c>
      <c r="R14437">
        <v>43.95</v>
      </c>
    </row>
    <row r="14438" spans="1:18" x14ac:dyDescent="0.3">
      <c r="A14438" t="s">
        <v>888</v>
      </c>
      <c r="B14438" t="s">
        <v>309</v>
      </c>
      <c r="C14438" t="s">
        <v>893</v>
      </c>
      <c r="D14438" s="3">
        <v>45799</v>
      </c>
      <c r="E14438">
        <v>14</v>
      </c>
      <c r="F14438" t="str">
        <f>VLOOKUP(E14438,[1]LOJA!$A:$B,2,0)</f>
        <v>S IA</v>
      </c>
      <c r="G14438">
        <v>54</v>
      </c>
      <c r="H14438" t="s">
        <v>307</v>
      </c>
      <c r="I14438" t="s">
        <v>306</v>
      </c>
      <c r="J14438">
        <v>24064</v>
      </c>
      <c r="K14438" t="s">
        <v>134</v>
      </c>
      <c r="L14438" t="s">
        <v>305</v>
      </c>
      <c r="M14438">
        <v>5405</v>
      </c>
      <c r="N14438">
        <v>3</v>
      </c>
      <c r="O14438">
        <v>39.549999999999997</v>
      </c>
      <c r="P14438">
        <v>118.64</v>
      </c>
      <c r="Q14438">
        <v>73.98</v>
      </c>
      <c r="R14438">
        <v>37.64</v>
      </c>
    </row>
    <row r="14439" spans="1:18" x14ac:dyDescent="0.3">
      <c r="A14439" t="s">
        <v>888</v>
      </c>
      <c r="B14439" t="s">
        <v>309</v>
      </c>
      <c r="C14439" t="s">
        <v>892</v>
      </c>
      <c r="D14439" s="3">
        <v>45805</v>
      </c>
      <c r="E14439">
        <v>14</v>
      </c>
      <c r="F14439" t="str">
        <f>VLOOKUP(E14439,[1]LOJA!$A:$B,2,0)</f>
        <v>S IA</v>
      </c>
      <c r="G14439">
        <v>239</v>
      </c>
      <c r="H14439" t="s">
        <v>307</v>
      </c>
      <c r="I14439" t="s">
        <v>306</v>
      </c>
      <c r="J14439">
        <v>24064</v>
      </c>
      <c r="K14439" t="s">
        <v>134</v>
      </c>
      <c r="L14439" t="s">
        <v>305</v>
      </c>
      <c r="M14439">
        <v>5405</v>
      </c>
      <c r="N14439">
        <v>9</v>
      </c>
      <c r="O14439">
        <v>39.9</v>
      </c>
      <c r="P14439">
        <v>359.1</v>
      </c>
      <c r="Q14439">
        <v>221.94</v>
      </c>
      <c r="R14439">
        <v>38.200000000000003</v>
      </c>
    </row>
    <row r="14440" spans="1:18" x14ac:dyDescent="0.3">
      <c r="A14440" t="s">
        <v>888</v>
      </c>
      <c r="B14440" t="s">
        <v>309</v>
      </c>
      <c r="C14440" t="s">
        <v>891</v>
      </c>
      <c r="D14440" s="3">
        <v>45828</v>
      </c>
      <c r="E14440">
        <v>14</v>
      </c>
      <c r="F14440" t="str">
        <f>VLOOKUP(E14440,[1]LOJA!$A:$B,2,0)</f>
        <v>S IA</v>
      </c>
      <c r="G14440">
        <v>239</v>
      </c>
      <c r="H14440" t="s">
        <v>307</v>
      </c>
      <c r="I14440" t="s">
        <v>306</v>
      </c>
      <c r="J14440">
        <v>24064</v>
      </c>
      <c r="K14440" t="s">
        <v>134</v>
      </c>
      <c r="L14440" t="s">
        <v>305</v>
      </c>
      <c r="M14440">
        <v>5405</v>
      </c>
      <c r="N14440">
        <v>3</v>
      </c>
      <c r="O14440">
        <v>39.9</v>
      </c>
      <c r="P14440">
        <v>119.7</v>
      </c>
      <c r="Q14440">
        <v>69.540000000000006</v>
      </c>
      <c r="R14440">
        <v>41.9</v>
      </c>
    </row>
    <row r="14441" spans="1:18" x14ac:dyDescent="0.3">
      <c r="A14441" t="s">
        <v>888</v>
      </c>
      <c r="B14441" t="s">
        <v>309</v>
      </c>
      <c r="C14441" t="s">
        <v>890</v>
      </c>
      <c r="D14441" s="3">
        <v>45895</v>
      </c>
      <c r="E14441">
        <v>14</v>
      </c>
      <c r="F14441" t="str">
        <f>VLOOKUP(E14441,[1]LOJA!$A:$B,2,0)</f>
        <v>S IA</v>
      </c>
      <c r="G14441">
        <v>54</v>
      </c>
      <c r="H14441" t="s">
        <v>307</v>
      </c>
      <c r="I14441" t="s">
        <v>306</v>
      </c>
      <c r="J14441">
        <v>24064</v>
      </c>
      <c r="K14441" t="s">
        <v>134</v>
      </c>
      <c r="L14441" t="s">
        <v>305</v>
      </c>
      <c r="M14441">
        <v>5405</v>
      </c>
      <c r="N14441">
        <v>9</v>
      </c>
      <c r="O14441">
        <v>39.9</v>
      </c>
      <c r="P14441">
        <v>359.1</v>
      </c>
      <c r="Q14441">
        <v>238.5</v>
      </c>
      <c r="R14441">
        <v>33.58</v>
      </c>
    </row>
    <row r="14442" spans="1:18" x14ac:dyDescent="0.3">
      <c r="A14442" t="s">
        <v>888</v>
      </c>
      <c r="B14442" t="s">
        <v>309</v>
      </c>
      <c r="C14442" t="s">
        <v>889</v>
      </c>
      <c r="D14442" s="3">
        <v>45908</v>
      </c>
      <c r="E14442">
        <v>14</v>
      </c>
      <c r="F14442" t="str">
        <f>VLOOKUP(E14442,[1]LOJA!$A:$B,2,0)</f>
        <v>S IA</v>
      </c>
      <c r="G14442">
        <v>54</v>
      </c>
      <c r="H14442" t="s">
        <v>307</v>
      </c>
      <c r="I14442" t="s">
        <v>306</v>
      </c>
      <c r="J14442">
        <v>24064</v>
      </c>
      <c r="K14442" t="s">
        <v>134</v>
      </c>
      <c r="L14442" t="s">
        <v>305</v>
      </c>
      <c r="M14442">
        <v>5405</v>
      </c>
      <c r="N14442">
        <v>9</v>
      </c>
      <c r="O14442">
        <v>39.9</v>
      </c>
      <c r="P14442">
        <v>359.1</v>
      </c>
      <c r="Q14442">
        <v>238.5</v>
      </c>
      <c r="R14442">
        <v>33.58</v>
      </c>
    </row>
    <row r="14443" spans="1:18" x14ac:dyDescent="0.3">
      <c r="A14443" t="s">
        <v>888</v>
      </c>
      <c r="B14443" t="s">
        <v>309</v>
      </c>
      <c r="C14443" t="s">
        <v>887</v>
      </c>
      <c r="D14443" s="3">
        <v>45960</v>
      </c>
      <c r="E14443">
        <v>14</v>
      </c>
      <c r="F14443" t="str">
        <f>VLOOKUP(E14443,[1]LOJA!$A:$B,2,0)</f>
        <v>S IA</v>
      </c>
      <c r="G14443">
        <v>212</v>
      </c>
      <c r="H14443" t="s">
        <v>307</v>
      </c>
      <c r="I14443" t="s">
        <v>306</v>
      </c>
      <c r="J14443">
        <v>83918</v>
      </c>
      <c r="K14443" t="s">
        <v>90</v>
      </c>
      <c r="L14443" t="s">
        <v>305</v>
      </c>
      <c r="M14443">
        <v>5405</v>
      </c>
      <c r="N14443">
        <v>1</v>
      </c>
      <c r="O14443">
        <v>98</v>
      </c>
      <c r="P14443">
        <v>98</v>
      </c>
      <c r="Q14443">
        <v>59.89</v>
      </c>
      <c r="R14443">
        <v>38.89</v>
      </c>
    </row>
    <row r="14444" spans="1:18" x14ac:dyDescent="0.3">
      <c r="A14444" t="s">
        <v>880</v>
      </c>
      <c r="C14444" t="s">
        <v>886</v>
      </c>
      <c r="D14444" s="3">
        <v>45390</v>
      </c>
      <c r="E14444">
        <v>9</v>
      </c>
      <c r="F14444" t="str">
        <f>VLOOKUP(E14444,[1]LOJA!$A:$B,2,0)</f>
        <v>ÚNICA</v>
      </c>
      <c r="G14444">
        <v>145</v>
      </c>
      <c r="H14444" t="s">
        <v>307</v>
      </c>
      <c r="I14444" t="s">
        <v>878</v>
      </c>
      <c r="J14444">
        <v>24063</v>
      </c>
      <c r="K14444" t="s">
        <v>317</v>
      </c>
      <c r="L14444" t="s">
        <v>305</v>
      </c>
      <c r="M14444">
        <v>6403</v>
      </c>
      <c r="N14444">
        <v>18</v>
      </c>
      <c r="O14444">
        <v>45.83</v>
      </c>
      <c r="P14444">
        <v>824.94</v>
      </c>
      <c r="Q14444">
        <v>557.82000000000005</v>
      </c>
      <c r="R14444">
        <v>32.380000000000003</v>
      </c>
    </row>
    <row r="14445" spans="1:18" x14ac:dyDescent="0.3">
      <c r="A14445" t="s">
        <v>880</v>
      </c>
      <c r="C14445" t="s">
        <v>885</v>
      </c>
      <c r="D14445" s="3">
        <v>45450</v>
      </c>
      <c r="E14445">
        <v>9</v>
      </c>
      <c r="F14445" t="str">
        <f>VLOOKUP(E14445,[1]LOJA!$A:$B,2,0)</f>
        <v>ÚNICA</v>
      </c>
      <c r="G14445">
        <v>145</v>
      </c>
      <c r="H14445" t="s">
        <v>307</v>
      </c>
      <c r="I14445" t="s">
        <v>878</v>
      </c>
      <c r="J14445">
        <v>211</v>
      </c>
      <c r="K14445" t="s">
        <v>284</v>
      </c>
      <c r="L14445" t="s">
        <v>305</v>
      </c>
      <c r="M14445">
        <v>6403</v>
      </c>
      <c r="N14445">
        <v>2</v>
      </c>
      <c r="O14445">
        <v>230.95</v>
      </c>
      <c r="P14445">
        <v>461.9</v>
      </c>
      <c r="Q14445">
        <v>350.58</v>
      </c>
      <c r="R14445">
        <v>24.1</v>
      </c>
    </row>
    <row r="14446" spans="1:18" x14ac:dyDescent="0.3">
      <c r="A14446" t="s">
        <v>880</v>
      </c>
      <c r="C14446" t="s">
        <v>884</v>
      </c>
      <c r="D14446" s="3">
        <v>45757</v>
      </c>
      <c r="E14446">
        <v>9</v>
      </c>
      <c r="F14446" t="str">
        <f>VLOOKUP(E14446,[1]LOJA!$A:$B,2,0)</f>
        <v>ÚNICA</v>
      </c>
      <c r="G14446">
        <v>236</v>
      </c>
      <c r="H14446" t="s">
        <v>307</v>
      </c>
      <c r="I14446" t="s">
        <v>878</v>
      </c>
      <c r="J14446">
        <v>225</v>
      </c>
      <c r="K14446" t="s">
        <v>270</v>
      </c>
      <c r="L14446" t="s">
        <v>305</v>
      </c>
      <c r="M14446">
        <v>6403</v>
      </c>
      <c r="N14446">
        <v>3</v>
      </c>
      <c r="O14446">
        <v>90</v>
      </c>
      <c r="P14446">
        <v>270</v>
      </c>
      <c r="Q14446">
        <v>177.45</v>
      </c>
      <c r="R14446">
        <v>34.28</v>
      </c>
    </row>
    <row r="14447" spans="1:18" x14ac:dyDescent="0.3">
      <c r="A14447" t="s">
        <v>880</v>
      </c>
      <c r="C14447" t="s">
        <v>883</v>
      </c>
      <c r="D14447" s="3">
        <v>45974</v>
      </c>
      <c r="E14447">
        <v>9</v>
      </c>
      <c r="F14447" t="str">
        <f>VLOOKUP(E14447,[1]LOJA!$A:$B,2,0)</f>
        <v>ÚNICA</v>
      </c>
      <c r="G14447">
        <v>236</v>
      </c>
      <c r="H14447" t="s">
        <v>307</v>
      </c>
      <c r="I14447" t="s">
        <v>878</v>
      </c>
      <c r="J14447">
        <v>215</v>
      </c>
      <c r="K14447" t="s">
        <v>268</v>
      </c>
      <c r="L14447" t="s">
        <v>305</v>
      </c>
      <c r="M14447">
        <v>6403</v>
      </c>
      <c r="N14447">
        <v>2</v>
      </c>
      <c r="O14447">
        <v>55.04</v>
      </c>
      <c r="P14447">
        <v>110.08</v>
      </c>
      <c r="Q14447">
        <v>78.48</v>
      </c>
      <c r="R14447">
        <v>28.71</v>
      </c>
    </row>
    <row r="14448" spans="1:18" x14ac:dyDescent="0.3">
      <c r="A14448" t="s">
        <v>880</v>
      </c>
      <c r="C14448" t="s">
        <v>882</v>
      </c>
      <c r="D14448" s="3">
        <v>45978</v>
      </c>
      <c r="E14448">
        <v>9</v>
      </c>
      <c r="F14448" t="str">
        <f>VLOOKUP(E14448,[1]LOJA!$A:$B,2,0)</f>
        <v>ÚNICA</v>
      </c>
      <c r="G14448">
        <v>236</v>
      </c>
      <c r="H14448" t="s">
        <v>307</v>
      </c>
      <c r="I14448" t="s">
        <v>878</v>
      </c>
      <c r="J14448">
        <v>215</v>
      </c>
      <c r="K14448" t="s">
        <v>268</v>
      </c>
      <c r="L14448" t="s">
        <v>305</v>
      </c>
      <c r="M14448">
        <v>6403</v>
      </c>
      <c r="N14448">
        <v>3</v>
      </c>
      <c r="O14448">
        <v>55.04</v>
      </c>
      <c r="P14448">
        <v>165.12</v>
      </c>
      <c r="Q14448">
        <v>117.72</v>
      </c>
      <c r="R14448">
        <v>28.71</v>
      </c>
    </row>
    <row r="14449" spans="1:18" x14ac:dyDescent="0.3">
      <c r="A14449" t="s">
        <v>880</v>
      </c>
      <c r="C14449" t="s">
        <v>881</v>
      </c>
      <c r="D14449" s="3">
        <v>46002</v>
      </c>
      <c r="E14449">
        <v>9</v>
      </c>
      <c r="F14449" t="str">
        <f>VLOOKUP(E14449,[1]LOJA!$A:$B,2,0)</f>
        <v>ÚNICA</v>
      </c>
      <c r="G14449">
        <v>236</v>
      </c>
      <c r="H14449" t="s">
        <v>307</v>
      </c>
      <c r="I14449" t="s">
        <v>878</v>
      </c>
      <c r="J14449">
        <v>215</v>
      </c>
      <c r="K14449" t="s">
        <v>268</v>
      </c>
      <c r="L14449" t="s">
        <v>305</v>
      </c>
      <c r="M14449">
        <v>6403</v>
      </c>
      <c r="N14449">
        <v>3</v>
      </c>
      <c r="O14449">
        <v>55.04</v>
      </c>
      <c r="P14449">
        <v>165.12</v>
      </c>
      <c r="Q14449">
        <v>117.72</v>
      </c>
      <c r="R14449">
        <v>28.71</v>
      </c>
    </row>
    <row r="14450" spans="1:18" x14ac:dyDescent="0.3">
      <c r="A14450" t="s">
        <v>880</v>
      </c>
      <c r="C14450" t="s">
        <v>879</v>
      </c>
      <c r="D14450" s="3">
        <v>46009</v>
      </c>
      <c r="E14450">
        <v>9</v>
      </c>
      <c r="F14450" t="str">
        <f>VLOOKUP(E14450,[1]LOJA!$A:$B,2,0)</f>
        <v>ÚNICA</v>
      </c>
      <c r="G14450">
        <v>236</v>
      </c>
      <c r="H14450" t="s">
        <v>307</v>
      </c>
      <c r="I14450" t="s">
        <v>878</v>
      </c>
      <c r="J14450">
        <v>214</v>
      </c>
      <c r="K14450" t="s">
        <v>266</v>
      </c>
      <c r="L14450" t="s">
        <v>305</v>
      </c>
      <c r="M14450">
        <v>6403</v>
      </c>
      <c r="N14450">
        <v>1</v>
      </c>
      <c r="O14450">
        <v>285.01</v>
      </c>
      <c r="P14450">
        <v>285.01</v>
      </c>
      <c r="Q14450">
        <v>203.22</v>
      </c>
      <c r="R14450">
        <v>28.7</v>
      </c>
    </row>
    <row r="14451" spans="1:18" x14ac:dyDescent="0.3">
      <c r="A14451" t="s">
        <v>876</v>
      </c>
      <c r="B14451" t="s">
        <v>875</v>
      </c>
      <c r="C14451" t="s">
        <v>877</v>
      </c>
      <c r="D14451" s="3">
        <v>45308</v>
      </c>
      <c r="E14451">
        <v>4</v>
      </c>
      <c r="F14451" t="str">
        <f>VLOOKUP(E14451,[1]LOJA!$A:$B,2,0)</f>
        <v>ADE</v>
      </c>
      <c r="G14451">
        <v>109</v>
      </c>
      <c r="H14451" t="s">
        <v>873</v>
      </c>
      <c r="I14451" t="s">
        <v>869</v>
      </c>
      <c r="J14451">
        <v>24196</v>
      </c>
      <c r="K14451" t="s">
        <v>136</v>
      </c>
      <c r="L14451" t="s">
        <v>305</v>
      </c>
      <c r="M14451">
        <v>5405</v>
      </c>
      <c r="N14451">
        <v>1</v>
      </c>
      <c r="O14451">
        <v>106.9</v>
      </c>
      <c r="P14451">
        <v>106.9</v>
      </c>
      <c r="Q14451">
        <v>49.16</v>
      </c>
      <c r="R14451">
        <v>54.01</v>
      </c>
    </row>
    <row r="14452" spans="1:18" x14ac:dyDescent="0.3">
      <c r="A14452" t="s">
        <v>876</v>
      </c>
      <c r="B14452" t="s">
        <v>875</v>
      </c>
      <c r="C14452" t="s">
        <v>874</v>
      </c>
      <c r="D14452" s="3">
        <v>45534</v>
      </c>
      <c r="E14452">
        <v>4</v>
      </c>
      <c r="F14452" t="str">
        <f>VLOOKUP(E14452,[1]LOJA!$A:$B,2,0)</f>
        <v>ADE</v>
      </c>
      <c r="G14452">
        <v>132</v>
      </c>
      <c r="H14452" t="s">
        <v>873</v>
      </c>
      <c r="I14452" t="s">
        <v>869</v>
      </c>
      <c r="J14452">
        <v>24196</v>
      </c>
      <c r="K14452" t="s">
        <v>136</v>
      </c>
      <c r="L14452" t="s">
        <v>305</v>
      </c>
      <c r="M14452">
        <v>5405</v>
      </c>
      <c r="N14452">
        <v>1</v>
      </c>
      <c r="O14452">
        <v>133.79</v>
      </c>
      <c r="P14452">
        <v>133.79</v>
      </c>
      <c r="Q14452">
        <v>62.23</v>
      </c>
      <c r="R14452">
        <v>53.49</v>
      </c>
    </row>
    <row r="14453" spans="1:18" x14ac:dyDescent="0.3">
      <c r="A14453" t="s">
        <v>872</v>
      </c>
      <c r="C14453" t="s">
        <v>871</v>
      </c>
      <c r="D14453" s="3">
        <v>45537</v>
      </c>
      <c r="E14453">
        <v>4</v>
      </c>
      <c r="F14453" t="str">
        <f>VLOOKUP(E14453,[1]LOJA!$A:$B,2,0)</f>
        <v>ADE</v>
      </c>
      <c r="G14453">
        <v>132</v>
      </c>
      <c r="H14453" t="s">
        <v>870</v>
      </c>
      <c r="I14453" t="s">
        <v>869</v>
      </c>
      <c r="J14453">
        <v>24196</v>
      </c>
      <c r="K14453" t="s">
        <v>136</v>
      </c>
      <c r="L14453" t="s">
        <v>305</v>
      </c>
      <c r="M14453">
        <v>5405</v>
      </c>
      <c r="N14453">
        <v>1</v>
      </c>
      <c r="O14453">
        <v>133.79</v>
      </c>
      <c r="P14453">
        <v>133.79</v>
      </c>
      <c r="Q14453">
        <v>62.23</v>
      </c>
      <c r="R14453">
        <v>53.49</v>
      </c>
    </row>
    <row r="14454" spans="1:18" x14ac:dyDescent="0.3">
      <c r="A14454" t="s">
        <v>868</v>
      </c>
      <c r="C14454" t="s">
        <v>867</v>
      </c>
      <c r="D14454" s="3">
        <v>46049</v>
      </c>
      <c r="E14454">
        <v>9</v>
      </c>
      <c r="F14454" t="str">
        <f>VLOOKUP(E14454,[1]LOJA!$A:$B,2,0)</f>
        <v>ÚNICA</v>
      </c>
      <c r="G14454">
        <v>230</v>
      </c>
      <c r="H14454" t="s">
        <v>307</v>
      </c>
      <c r="I14454" t="s">
        <v>866</v>
      </c>
      <c r="J14454">
        <v>23912</v>
      </c>
      <c r="K14454" t="s">
        <v>865</v>
      </c>
      <c r="L14454" t="s">
        <v>305</v>
      </c>
      <c r="M14454">
        <v>5403</v>
      </c>
      <c r="N14454">
        <v>2</v>
      </c>
      <c r="O14454">
        <v>134.94999999999999</v>
      </c>
      <c r="P14454">
        <v>269.89999999999998</v>
      </c>
      <c r="Q14454">
        <v>204.86</v>
      </c>
      <c r="R14454">
        <v>24.1</v>
      </c>
    </row>
    <row r="14455" spans="1:18" x14ac:dyDescent="0.3">
      <c r="A14455" t="s">
        <v>864</v>
      </c>
      <c r="C14455" t="s">
        <v>863</v>
      </c>
      <c r="D14455" s="3">
        <v>45504</v>
      </c>
      <c r="E14455">
        <v>16</v>
      </c>
      <c r="F14455" t="str">
        <f>VLOOKUP(E14455,[1]LOJA!$A:$B,2,0)</f>
        <v>AG LINDAS</v>
      </c>
      <c r="G14455">
        <v>228</v>
      </c>
      <c r="H14455" t="s">
        <v>312</v>
      </c>
      <c r="I14455" t="s">
        <v>311</v>
      </c>
      <c r="J14455">
        <v>24064</v>
      </c>
      <c r="K14455" t="s">
        <v>388</v>
      </c>
      <c r="L14455" t="s">
        <v>305</v>
      </c>
      <c r="M14455">
        <v>5102</v>
      </c>
      <c r="N14455">
        <v>1</v>
      </c>
      <c r="O14455">
        <v>40</v>
      </c>
      <c r="P14455">
        <v>40</v>
      </c>
      <c r="Q14455">
        <v>21.18</v>
      </c>
      <c r="R14455">
        <v>47.05</v>
      </c>
    </row>
    <row r="14456" spans="1:18" x14ac:dyDescent="0.3">
      <c r="A14456" t="s">
        <v>859</v>
      </c>
      <c r="C14456" t="s">
        <v>862</v>
      </c>
      <c r="D14456" s="3">
        <v>45498</v>
      </c>
      <c r="E14456">
        <v>16</v>
      </c>
      <c r="F14456" t="str">
        <f>VLOOKUP(E14456,[1]LOJA!$A:$B,2,0)</f>
        <v>AG LINDAS</v>
      </c>
      <c r="G14456">
        <v>228</v>
      </c>
      <c r="H14456" t="s">
        <v>312</v>
      </c>
      <c r="I14456" t="s">
        <v>311</v>
      </c>
      <c r="J14456">
        <v>24063</v>
      </c>
      <c r="K14456" t="s">
        <v>317</v>
      </c>
      <c r="L14456" t="s">
        <v>305</v>
      </c>
      <c r="M14456">
        <v>5102</v>
      </c>
      <c r="N14456">
        <v>1</v>
      </c>
      <c r="O14456">
        <v>44.9</v>
      </c>
      <c r="P14456">
        <v>44.9</v>
      </c>
      <c r="Q14456">
        <v>28.74</v>
      </c>
      <c r="R14456">
        <v>35.99</v>
      </c>
    </row>
    <row r="14457" spans="1:18" x14ac:dyDescent="0.3">
      <c r="A14457" t="s">
        <v>859</v>
      </c>
      <c r="B14457" t="s">
        <v>309</v>
      </c>
      <c r="C14457" t="s">
        <v>861</v>
      </c>
      <c r="D14457" s="3">
        <v>45524</v>
      </c>
      <c r="E14457">
        <v>14</v>
      </c>
      <c r="F14457" t="str">
        <f>VLOOKUP(E14457,[1]LOJA!$A:$B,2,0)</f>
        <v>S IA</v>
      </c>
      <c r="G14457">
        <v>227</v>
      </c>
      <c r="H14457" t="s">
        <v>307</v>
      </c>
      <c r="I14457" t="s">
        <v>306</v>
      </c>
      <c r="J14457">
        <v>24208</v>
      </c>
      <c r="K14457" t="s">
        <v>140</v>
      </c>
      <c r="L14457" t="s">
        <v>305</v>
      </c>
      <c r="M14457">
        <v>5102</v>
      </c>
      <c r="N14457">
        <v>1</v>
      </c>
      <c r="O14457">
        <v>19.3</v>
      </c>
      <c r="P14457">
        <v>19.3</v>
      </c>
      <c r="Q14457">
        <v>10.71</v>
      </c>
      <c r="R14457">
        <v>44.51</v>
      </c>
    </row>
    <row r="14458" spans="1:18" x14ac:dyDescent="0.3">
      <c r="A14458" t="s">
        <v>859</v>
      </c>
      <c r="C14458" t="s">
        <v>860</v>
      </c>
      <c r="D14458" s="3">
        <v>45764</v>
      </c>
      <c r="E14458">
        <v>16</v>
      </c>
      <c r="F14458" t="str">
        <f>VLOOKUP(E14458,[1]LOJA!$A:$B,2,0)</f>
        <v>AG LINDAS</v>
      </c>
      <c r="G14458">
        <v>228</v>
      </c>
      <c r="H14458" t="s">
        <v>312</v>
      </c>
      <c r="I14458" t="s">
        <v>311</v>
      </c>
      <c r="J14458">
        <v>24064</v>
      </c>
      <c r="K14458" t="s">
        <v>134</v>
      </c>
      <c r="L14458" t="s">
        <v>305</v>
      </c>
      <c r="M14458">
        <v>5405</v>
      </c>
      <c r="N14458">
        <v>1</v>
      </c>
      <c r="O14458">
        <v>43</v>
      </c>
      <c r="P14458">
        <v>43</v>
      </c>
      <c r="Q14458">
        <v>24.41</v>
      </c>
      <c r="R14458">
        <v>43.23</v>
      </c>
    </row>
    <row r="14459" spans="1:18" x14ac:dyDescent="0.3">
      <c r="A14459" t="s">
        <v>859</v>
      </c>
      <c r="C14459" t="s">
        <v>858</v>
      </c>
      <c r="D14459" s="3">
        <v>45918</v>
      </c>
      <c r="E14459">
        <v>16</v>
      </c>
      <c r="F14459" t="str">
        <f>VLOOKUP(E14459,[1]LOJA!$A:$B,2,0)</f>
        <v>AG LINDAS</v>
      </c>
      <c r="G14459">
        <v>240</v>
      </c>
      <c r="H14459" t="s">
        <v>312</v>
      </c>
      <c r="I14459" t="s">
        <v>311</v>
      </c>
      <c r="J14459">
        <v>24124</v>
      </c>
      <c r="K14459" t="s">
        <v>16</v>
      </c>
      <c r="L14459" t="s">
        <v>305</v>
      </c>
      <c r="M14459">
        <v>5405</v>
      </c>
      <c r="N14459">
        <v>1</v>
      </c>
      <c r="O14459">
        <v>54</v>
      </c>
      <c r="P14459">
        <v>54</v>
      </c>
      <c r="Q14459">
        <v>34.590000000000003</v>
      </c>
      <c r="R14459">
        <v>35.94</v>
      </c>
    </row>
    <row r="14460" spans="1:18" x14ac:dyDescent="0.3">
      <c r="A14460" t="s">
        <v>856</v>
      </c>
      <c r="C14460" t="s">
        <v>857</v>
      </c>
      <c r="D14460" s="3">
        <v>45667</v>
      </c>
      <c r="E14460">
        <v>15</v>
      </c>
      <c r="F14460" t="str">
        <f>VLOOKUP(E14460,[1]LOJA!$A:$B,2,0)</f>
        <v>UNAÍ</v>
      </c>
      <c r="G14460">
        <v>183</v>
      </c>
      <c r="H14460" t="s">
        <v>430</v>
      </c>
      <c r="I14460" t="s">
        <v>854</v>
      </c>
      <c r="J14460">
        <v>24063</v>
      </c>
      <c r="K14460" t="s">
        <v>133</v>
      </c>
      <c r="L14460" t="s">
        <v>305</v>
      </c>
      <c r="M14460">
        <v>5102</v>
      </c>
      <c r="N14460">
        <v>1</v>
      </c>
      <c r="O14460">
        <v>60.5</v>
      </c>
      <c r="P14460">
        <v>60.5</v>
      </c>
      <c r="Q14460">
        <v>30.32</v>
      </c>
      <c r="R14460">
        <v>49.88</v>
      </c>
    </row>
    <row r="14461" spans="1:18" x14ac:dyDescent="0.3">
      <c r="A14461" t="s">
        <v>856</v>
      </c>
      <c r="C14461" t="s">
        <v>855</v>
      </c>
      <c r="D14461" s="3">
        <v>45701</v>
      </c>
      <c r="E14461">
        <v>15</v>
      </c>
      <c r="F14461" t="str">
        <f>VLOOKUP(E14461,[1]LOJA!$A:$B,2,0)</f>
        <v>UNAÍ</v>
      </c>
      <c r="G14461">
        <v>183</v>
      </c>
      <c r="H14461" t="s">
        <v>430</v>
      </c>
      <c r="I14461" t="s">
        <v>854</v>
      </c>
      <c r="J14461">
        <v>24063</v>
      </c>
      <c r="K14461" t="s">
        <v>133</v>
      </c>
      <c r="L14461" t="s">
        <v>305</v>
      </c>
      <c r="M14461">
        <v>5405</v>
      </c>
      <c r="N14461">
        <v>1</v>
      </c>
      <c r="O14461">
        <v>61</v>
      </c>
      <c r="P14461">
        <v>61</v>
      </c>
      <c r="Q14461">
        <v>30.83</v>
      </c>
      <c r="R14461">
        <v>49.46</v>
      </c>
    </row>
    <row r="14462" spans="1:18" x14ac:dyDescent="0.3">
      <c r="A14462" t="s">
        <v>853</v>
      </c>
      <c r="C14462" t="s">
        <v>852</v>
      </c>
      <c r="D14462" s="3">
        <v>45811</v>
      </c>
      <c r="E14462">
        <v>16</v>
      </c>
      <c r="F14462" t="str">
        <f>VLOOKUP(E14462,[1]LOJA!$A:$B,2,0)</f>
        <v>AG LINDAS</v>
      </c>
      <c r="G14462">
        <v>240</v>
      </c>
      <c r="H14462" t="s">
        <v>312</v>
      </c>
      <c r="I14462" t="s">
        <v>311</v>
      </c>
      <c r="J14462">
        <v>24198</v>
      </c>
      <c r="K14462" t="s">
        <v>114</v>
      </c>
      <c r="L14462" t="s">
        <v>305</v>
      </c>
      <c r="M14462">
        <v>5102</v>
      </c>
      <c r="N14462">
        <v>1</v>
      </c>
      <c r="O14462">
        <v>20</v>
      </c>
      <c r="P14462">
        <v>20</v>
      </c>
      <c r="Q14462">
        <v>14.1</v>
      </c>
      <c r="R14462">
        <v>29.5</v>
      </c>
    </row>
    <row r="14463" spans="1:18" x14ac:dyDescent="0.3">
      <c r="A14463" t="s">
        <v>853</v>
      </c>
      <c r="C14463" t="s">
        <v>852</v>
      </c>
      <c r="D14463" s="3">
        <v>45811</v>
      </c>
      <c r="E14463">
        <v>16</v>
      </c>
      <c r="F14463" t="str">
        <f>VLOOKUP(E14463,[1]LOJA!$A:$B,2,0)</f>
        <v>AG LINDAS</v>
      </c>
      <c r="G14463">
        <v>240</v>
      </c>
      <c r="H14463" t="s">
        <v>312</v>
      </c>
      <c r="I14463" t="s">
        <v>311</v>
      </c>
      <c r="J14463">
        <v>24142</v>
      </c>
      <c r="K14463" t="s">
        <v>154</v>
      </c>
      <c r="L14463" t="s">
        <v>305</v>
      </c>
      <c r="M14463">
        <v>5405</v>
      </c>
      <c r="N14463">
        <v>1</v>
      </c>
      <c r="O14463">
        <v>54</v>
      </c>
      <c r="P14463">
        <v>54</v>
      </c>
      <c r="Q14463">
        <v>29.72</v>
      </c>
      <c r="R14463">
        <v>44.96</v>
      </c>
    </row>
    <row r="14464" spans="1:18" x14ac:dyDescent="0.3">
      <c r="A14464" t="s">
        <v>850</v>
      </c>
      <c r="B14464" t="s">
        <v>849</v>
      </c>
      <c r="C14464" t="s">
        <v>851</v>
      </c>
      <c r="D14464" s="3">
        <v>45820</v>
      </c>
      <c r="E14464">
        <v>14</v>
      </c>
      <c r="F14464" t="str">
        <f>VLOOKUP(E14464,[1]LOJA!$A:$B,2,0)</f>
        <v>S IA</v>
      </c>
      <c r="G14464">
        <v>54</v>
      </c>
      <c r="H14464" t="s">
        <v>307</v>
      </c>
      <c r="I14464" t="s">
        <v>847</v>
      </c>
      <c r="J14464">
        <v>24012</v>
      </c>
      <c r="K14464" t="s">
        <v>68</v>
      </c>
      <c r="L14464" t="s">
        <v>305</v>
      </c>
      <c r="M14464">
        <v>5405</v>
      </c>
      <c r="N14464">
        <v>1</v>
      </c>
      <c r="O14464">
        <v>74.52</v>
      </c>
      <c r="P14464">
        <v>74.52</v>
      </c>
      <c r="Q14464">
        <v>43.07</v>
      </c>
      <c r="R14464">
        <v>42.2</v>
      </c>
    </row>
    <row r="14465" spans="1:18" x14ac:dyDescent="0.3">
      <c r="A14465" t="s">
        <v>850</v>
      </c>
      <c r="B14465" t="s">
        <v>849</v>
      </c>
      <c r="C14465" t="s">
        <v>848</v>
      </c>
      <c r="D14465" s="3">
        <v>45959</v>
      </c>
      <c r="E14465">
        <v>14</v>
      </c>
      <c r="F14465" t="str">
        <f>VLOOKUP(E14465,[1]LOJA!$A:$B,2,0)</f>
        <v>S IA</v>
      </c>
      <c r="G14465">
        <v>212</v>
      </c>
      <c r="H14465" t="s">
        <v>307</v>
      </c>
      <c r="I14465" t="s">
        <v>847</v>
      </c>
      <c r="J14465">
        <v>24160</v>
      </c>
      <c r="K14465" t="s">
        <v>29</v>
      </c>
      <c r="L14465" t="s">
        <v>305</v>
      </c>
      <c r="M14465">
        <v>5405</v>
      </c>
      <c r="N14465">
        <v>1</v>
      </c>
      <c r="O14465">
        <v>57.35</v>
      </c>
      <c r="P14465">
        <v>57.35</v>
      </c>
      <c r="Q14465">
        <v>28.96</v>
      </c>
      <c r="R14465">
        <v>49.5</v>
      </c>
    </row>
    <row r="14466" spans="1:18" x14ac:dyDescent="0.3">
      <c r="A14466" t="s">
        <v>835</v>
      </c>
      <c r="C14466" t="s">
        <v>845</v>
      </c>
      <c r="D14466" s="3">
        <v>45378</v>
      </c>
      <c r="E14466">
        <v>16</v>
      </c>
      <c r="F14466" t="str">
        <f>VLOOKUP(E14466,[1]LOJA!$A:$B,2,0)</f>
        <v>AG LINDAS</v>
      </c>
      <c r="G14466">
        <v>107</v>
      </c>
      <c r="H14466" t="s">
        <v>833</v>
      </c>
      <c r="I14466" t="s">
        <v>832</v>
      </c>
      <c r="J14466">
        <v>85136</v>
      </c>
      <c r="K14466" t="s">
        <v>846</v>
      </c>
      <c r="L14466" t="s">
        <v>305</v>
      </c>
      <c r="M14466">
        <v>5102</v>
      </c>
      <c r="N14466">
        <v>1</v>
      </c>
      <c r="O14466">
        <v>26.16</v>
      </c>
      <c r="P14466">
        <v>26.16</v>
      </c>
      <c r="Q14466">
        <v>13.91</v>
      </c>
      <c r="R14466">
        <v>46.83</v>
      </c>
    </row>
    <row r="14467" spans="1:18" x14ac:dyDescent="0.3">
      <c r="A14467" t="s">
        <v>835</v>
      </c>
      <c r="C14467" t="s">
        <v>845</v>
      </c>
      <c r="D14467" s="3">
        <v>45378</v>
      </c>
      <c r="E14467">
        <v>16</v>
      </c>
      <c r="F14467" t="str">
        <f>VLOOKUP(E14467,[1]LOJA!$A:$B,2,0)</f>
        <v>AG LINDAS</v>
      </c>
      <c r="G14467">
        <v>107</v>
      </c>
      <c r="H14467" t="s">
        <v>833</v>
      </c>
      <c r="I14467" t="s">
        <v>832</v>
      </c>
      <c r="J14467">
        <v>85136</v>
      </c>
      <c r="K14467" t="s">
        <v>844</v>
      </c>
      <c r="L14467" t="s">
        <v>305</v>
      </c>
      <c r="M14467">
        <v>5102</v>
      </c>
      <c r="N14467">
        <v>1</v>
      </c>
      <c r="O14467">
        <v>29.75</v>
      </c>
      <c r="P14467">
        <v>29.75</v>
      </c>
      <c r="Q14467">
        <v>15.62</v>
      </c>
      <c r="R14467">
        <v>47.5</v>
      </c>
    </row>
    <row r="14468" spans="1:18" x14ac:dyDescent="0.3">
      <c r="A14468" t="s">
        <v>835</v>
      </c>
      <c r="C14468" t="s">
        <v>843</v>
      </c>
      <c r="D14468" s="3">
        <v>45434</v>
      </c>
      <c r="E14468">
        <v>16</v>
      </c>
      <c r="F14468" t="str">
        <f>VLOOKUP(E14468,[1]LOJA!$A:$B,2,0)</f>
        <v>AG LINDAS</v>
      </c>
      <c r="G14468">
        <v>107</v>
      </c>
      <c r="H14468" t="s">
        <v>833</v>
      </c>
      <c r="I14468" t="s">
        <v>832</v>
      </c>
      <c r="J14468">
        <v>24014</v>
      </c>
      <c r="K14468" t="s">
        <v>49</v>
      </c>
      <c r="L14468" t="s">
        <v>305</v>
      </c>
      <c r="M14468">
        <v>5102</v>
      </c>
      <c r="N14468">
        <v>1</v>
      </c>
      <c r="O14468">
        <v>60</v>
      </c>
      <c r="P14468">
        <v>60</v>
      </c>
      <c r="Q14468">
        <v>32.479999999999997</v>
      </c>
      <c r="R14468">
        <v>45.87</v>
      </c>
    </row>
    <row r="14469" spans="1:18" x14ac:dyDescent="0.3">
      <c r="A14469" t="s">
        <v>835</v>
      </c>
      <c r="C14469" t="s">
        <v>842</v>
      </c>
      <c r="D14469" s="3">
        <v>45579</v>
      </c>
      <c r="E14469">
        <v>16</v>
      </c>
      <c r="F14469" t="str">
        <f>VLOOKUP(E14469,[1]LOJA!$A:$B,2,0)</f>
        <v>AG LINDAS</v>
      </c>
      <c r="G14469">
        <v>107</v>
      </c>
      <c r="H14469" t="s">
        <v>833</v>
      </c>
      <c r="I14469" t="s">
        <v>832</v>
      </c>
      <c r="J14469">
        <v>24063</v>
      </c>
      <c r="K14469" t="s">
        <v>317</v>
      </c>
      <c r="L14469" t="s">
        <v>305</v>
      </c>
      <c r="M14469">
        <v>5102</v>
      </c>
      <c r="N14469">
        <v>1</v>
      </c>
      <c r="O14469">
        <v>56</v>
      </c>
      <c r="P14469">
        <v>56</v>
      </c>
      <c r="Q14469">
        <v>28.74</v>
      </c>
      <c r="R14469">
        <v>48.68</v>
      </c>
    </row>
    <row r="14470" spans="1:18" x14ac:dyDescent="0.3">
      <c r="A14470" t="s">
        <v>835</v>
      </c>
      <c r="C14470" t="s">
        <v>841</v>
      </c>
      <c r="D14470" s="3">
        <v>45677</v>
      </c>
      <c r="E14470">
        <v>16</v>
      </c>
      <c r="F14470" t="str">
        <f>VLOOKUP(E14470,[1]LOJA!$A:$B,2,0)</f>
        <v>AG LINDAS</v>
      </c>
      <c r="G14470">
        <v>107</v>
      </c>
      <c r="H14470" t="s">
        <v>833</v>
      </c>
      <c r="I14470" t="s">
        <v>832</v>
      </c>
      <c r="J14470">
        <v>24064</v>
      </c>
      <c r="K14470" t="s">
        <v>134</v>
      </c>
      <c r="L14470" t="s">
        <v>305</v>
      </c>
      <c r="M14470">
        <v>5405</v>
      </c>
      <c r="N14470">
        <v>2</v>
      </c>
      <c r="O14470">
        <v>40</v>
      </c>
      <c r="P14470">
        <v>80</v>
      </c>
      <c r="Q14470">
        <v>45.64</v>
      </c>
      <c r="R14470">
        <v>42.95</v>
      </c>
    </row>
    <row r="14471" spans="1:18" x14ac:dyDescent="0.3">
      <c r="A14471" t="s">
        <v>835</v>
      </c>
      <c r="C14471" t="s">
        <v>840</v>
      </c>
      <c r="D14471" s="3">
        <v>45780</v>
      </c>
      <c r="E14471">
        <v>16</v>
      </c>
      <c r="F14471" t="str">
        <f>VLOOKUP(E14471,[1]LOJA!$A:$B,2,0)</f>
        <v>AG LINDAS</v>
      </c>
      <c r="G14471">
        <v>107</v>
      </c>
      <c r="H14471" t="s">
        <v>833</v>
      </c>
      <c r="I14471" t="s">
        <v>832</v>
      </c>
      <c r="J14471">
        <v>24198</v>
      </c>
      <c r="K14471" t="s">
        <v>114</v>
      </c>
      <c r="L14471" t="s">
        <v>305</v>
      </c>
      <c r="M14471">
        <v>5102</v>
      </c>
      <c r="N14471">
        <v>1</v>
      </c>
      <c r="O14471">
        <v>20</v>
      </c>
      <c r="P14471">
        <v>20</v>
      </c>
      <c r="Q14471">
        <v>13.54</v>
      </c>
      <c r="R14471">
        <v>32.299999999999997</v>
      </c>
    </row>
    <row r="14472" spans="1:18" x14ac:dyDescent="0.3">
      <c r="A14472" t="s">
        <v>835</v>
      </c>
      <c r="C14472" t="s">
        <v>840</v>
      </c>
      <c r="D14472" s="3">
        <v>45780</v>
      </c>
      <c r="E14472">
        <v>16</v>
      </c>
      <c r="F14472" t="str">
        <f>VLOOKUP(E14472,[1]LOJA!$A:$B,2,0)</f>
        <v>AG LINDAS</v>
      </c>
      <c r="G14472">
        <v>107</v>
      </c>
      <c r="H14472" t="s">
        <v>833</v>
      </c>
      <c r="I14472" t="s">
        <v>832</v>
      </c>
      <c r="J14472">
        <v>24138</v>
      </c>
      <c r="K14472" t="s">
        <v>162</v>
      </c>
      <c r="L14472" t="s">
        <v>305</v>
      </c>
      <c r="M14472">
        <v>5405</v>
      </c>
      <c r="N14472">
        <v>1</v>
      </c>
      <c r="O14472">
        <v>66</v>
      </c>
      <c r="P14472">
        <v>66</v>
      </c>
      <c r="Q14472">
        <v>30.04</v>
      </c>
      <c r="R14472">
        <v>54.48</v>
      </c>
    </row>
    <row r="14473" spans="1:18" x14ac:dyDescent="0.3">
      <c r="A14473" t="s">
        <v>835</v>
      </c>
      <c r="C14473" t="s">
        <v>839</v>
      </c>
      <c r="D14473" s="3">
        <v>45792</v>
      </c>
      <c r="E14473">
        <v>16</v>
      </c>
      <c r="F14473" t="str">
        <f>VLOOKUP(E14473,[1]LOJA!$A:$B,2,0)</f>
        <v>AG LINDAS</v>
      </c>
      <c r="G14473">
        <v>107</v>
      </c>
      <c r="H14473" t="s">
        <v>833</v>
      </c>
      <c r="I14473" t="s">
        <v>832</v>
      </c>
      <c r="J14473">
        <v>24120</v>
      </c>
      <c r="K14473" t="s">
        <v>70</v>
      </c>
      <c r="L14473" t="s">
        <v>305</v>
      </c>
      <c r="M14473">
        <v>5405</v>
      </c>
      <c r="N14473">
        <v>1</v>
      </c>
      <c r="O14473">
        <v>56.2</v>
      </c>
      <c r="P14473">
        <v>56.2</v>
      </c>
      <c r="Q14473">
        <v>31.63</v>
      </c>
      <c r="R14473">
        <v>43.72</v>
      </c>
    </row>
    <row r="14474" spans="1:18" x14ac:dyDescent="0.3">
      <c r="A14474" t="s">
        <v>835</v>
      </c>
      <c r="C14474" t="s">
        <v>838</v>
      </c>
      <c r="D14474" s="3">
        <v>45862</v>
      </c>
      <c r="E14474">
        <v>16</v>
      </c>
      <c r="F14474" t="str">
        <f>VLOOKUP(E14474,[1]LOJA!$A:$B,2,0)</f>
        <v>AG LINDAS</v>
      </c>
      <c r="G14474">
        <v>107</v>
      </c>
      <c r="H14474" t="s">
        <v>833</v>
      </c>
      <c r="I14474" t="s">
        <v>832</v>
      </c>
      <c r="J14474">
        <v>24014</v>
      </c>
      <c r="K14474" t="s">
        <v>49</v>
      </c>
      <c r="L14474" t="s">
        <v>305</v>
      </c>
      <c r="M14474">
        <v>5405</v>
      </c>
      <c r="N14474">
        <v>2</v>
      </c>
      <c r="O14474">
        <v>56.9</v>
      </c>
      <c r="P14474">
        <v>113.8</v>
      </c>
      <c r="Q14474">
        <v>70.959999999999994</v>
      </c>
      <c r="R14474">
        <v>37.64</v>
      </c>
    </row>
    <row r="14475" spans="1:18" x14ac:dyDescent="0.3">
      <c r="A14475" t="s">
        <v>835</v>
      </c>
      <c r="C14475" t="s">
        <v>837</v>
      </c>
      <c r="D14475" s="3">
        <v>45906</v>
      </c>
      <c r="E14475">
        <v>16</v>
      </c>
      <c r="F14475" t="str">
        <f>VLOOKUP(E14475,[1]LOJA!$A:$B,2,0)</f>
        <v>AG LINDAS</v>
      </c>
      <c r="G14475">
        <v>240</v>
      </c>
      <c r="H14475" t="s">
        <v>833</v>
      </c>
      <c r="I14475" t="s">
        <v>832</v>
      </c>
      <c r="J14475">
        <v>24120</v>
      </c>
      <c r="K14475" t="s">
        <v>70</v>
      </c>
      <c r="L14475" t="s">
        <v>305</v>
      </c>
      <c r="M14475">
        <v>5405</v>
      </c>
      <c r="N14475">
        <v>5</v>
      </c>
      <c r="O14475">
        <v>58.57</v>
      </c>
      <c r="P14475">
        <v>292.85000000000002</v>
      </c>
      <c r="Q14475">
        <v>159.75</v>
      </c>
      <c r="R14475">
        <v>45.45</v>
      </c>
    </row>
    <row r="14476" spans="1:18" x14ac:dyDescent="0.3">
      <c r="A14476" t="s">
        <v>835</v>
      </c>
      <c r="C14476" t="s">
        <v>836</v>
      </c>
      <c r="D14476" s="3">
        <v>45940</v>
      </c>
      <c r="E14476">
        <v>16</v>
      </c>
      <c r="F14476" t="str">
        <f>VLOOKUP(E14476,[1]LOJA!$A:$B,2,0)</f>
        <v>AG LINDAS</v>
      </c>
      <c r="G14476">
        <v>240</v>
      </c>
      <c r="H14476" t="s">
        <v>833</v>
      </c>
      <c r="I14476" t="s">
        <v>832</v>
      </c>
      <c r="J14476">
        <v>24063</v>
      </c>
      <c r="K14476" t="s">
        <v>133</v>
      </c>
      <c r="L14476" t="s">
        <v>305</v>
      </c>
      <c r="M14476">
        <v>5405</v>
      </c>
      <c r="N14476">
        <v>3</v>
      </c>
      <c r="O14476">
        <v>55</v>
      </c>
      <c r="P14476">
        <v>165</v>
      </c>
      <c r="Q14476">
        <v>89.61</v>
      </c>
      <c r="R14476">
        <v>45.69</v>
      </c>
    </row>
    <row r="14477" spans="1:18" x14ac:dyDescent="0.3">
      <c r="A14477" t="s">
        <v>835</v>
      </c>
      <c r="C14477" t="s">
        <v>834</v>
      </c>
      <c r="D14477" s="3">
        <v>46030</v>
      </c>
      <c r="E14477">
        <v>16</v>
      </c>
      <c r="F14477" t="str">
        <f>VLOOKUP(E14477,[1]LOJA!$A:$B,2,0)</f>
        <v>AG LINDAS</v>
      </c>
      <c r="G14477">
        <v>240</v>
      </c>
      <c r="H14477" t="s">
        <v>833</v>
      </c>
      <c r="I14477" t="s">
        <v>832</v>
      </c>
      <c r="J14477">
        <v>24198</v>
      </c>
      <c r="K14477" t="s">
        <v>114</v>
      </c>
      <c r="L14477" t="s">
        <v>305</v>
      </c>
      <c r="M14477">
        <v>5102</v>
      </c>
      <c r="N14477">
        <v>3</v>
      </c>
      <c r="O14477">
        <v>20</v>
      </c>
      <c r="P14477">
        <v>60</v>
      </c>
      <c r="Q14477">
        <v>41.01</v>
      </c>
      <c r="R14477">
        <v>31.65</v>
      </c>
    </row>
    <row r="14478" spans="1:18" x14ac:dyDescent="0.3">
      <c r="A14478" t="s">
        <v>835</v>
      </c>
      <c r="C14478" t="s">
        <v>834</v>
      </c>
      <c r="D14478" s="3">
        <v>46030</v>
      </c>
      <c r="E14478">
        <v>16</v>
      </c>
      <c r="F14478" t="str">
        <f>VLOOKUP(E14478,[1]LOJA!$A:$B,2,0)</f>
        <v>AG LINDAS</v>
      </c>
      <c r="G14478">
        <v>240</v>
      </c>
      <c r="H14478" t="s">
        <v>833</v>
      </c>
      <c r="I14478" t="s">
        <v>832</v>
      </c>
      <c r="J14478">
        <v>24139</v>
      </c>
      <c r="K14478" t="s">
        <v>170</v>
      </c>
      <c r="L14478" t="s">
        <v>305</v>
      </c>
      <c r="M14478">
        <v>5405</v>
      </c>
      <c r="N14478">
        <v>3</v>
      </c>
      <c r="O14478">
        <v>66</v>
      </c>
      <c r="P14478">
        <v>198</v>
      </c>
      <c r="Q14478">
        <v>112.77</v>
      </c>
      <c r="R14478">
        <v>43.05</v>
      </c>
    </row>
    <row r="14479" spans="1:18" x14ac:dyDescent="0.3">
      <c r="A14479" t="s">
        <v>831</v>
      </c>
      <c r="C14479" t="s">
        <v>830</v>
      </c>
      <c r="D14479" s="3">
        <v>45996</v>
      </c>
      <c r="E14479">
        <v>16</v>
      </c>
      <c r="F14479" t="str">
        <f>VLOOKUP(E14479,[1]LOJA!$A:$B,2,0)</f>
        <v>AG LINDAS</v>
      </c>
      <c r="G14479">
        <v>240</v>
      </c>
      <c r="H14479" t="s">
        <v>312</v>
      </c>
      <c r="I14479" t="s">
        <v>311</v>
      </c>
      <c r="J14479">
        <v>24198</v>
      </c>
      <c r="K14479" t="s">
        <v>114</v>
      </c>
      <c r="L14479" t="s">
        <v>305</v>
      </c>
      <c r="M14479">
        <v>5102</v>
      </c>
      <c r="N14479">
        <v>1</v>
      </c>
      <c r="O14479">
        <v>20</v>
      </c>
      <c r="P14479">
        <v>20</v>
      </c>
      <c r="Q14479">
        <v>13.67</v>
      </c>
      <c r="R14479">
        <v>31.65</v>
      </c>
    </row>
    <row r="14480" spans="1:18" x14ac:dyDescent="0.3">
      <c r="A14480" t="s">
        <v>831</v>
      </c>
      <c r="C14480" t="s">
        <v>830</v>
      </c>
      <c r="D14480" s="3">
        <v>45996</v>
      </c>
      <c r="E14480">
        <v>16</v>
      </c>
      <c r="F14480" t="str">
        <f>VLOOKUP(E14480,[1]LOJA!$A:$B,2,0)</f>
        <v>AG LINDAS</v>
      </c>
      <c r="G14480">
        <v>240</v>
      </c>
      <c r="H14480" t="s">
        <v>312</v>
      </c>
      <c r="I14480" t="s">
        <v>311</v>
      </c>
      <c r="J14480">
        <v>24139</v>
      </c>
      <c r="K14480" t="s">
        <v>170</v>
      </c>
      <c r="L14480" t="s">
        <v>305</v>
      </c>
      <c r="M14480">
        <v>5405</v>
      </c>
      <c r="N14480">
        <v>1</v>
      </c>
      <c r="O14480">
        <v>67.900000000000006</v>
      </c>
      <c r="P14480">
        <v>67.900000000000006</v>
      </c>
      <c r="Q14480">
        <v>37.590000000000003</v>
      </c>
      <c r="R14480">
        <v>44.64</v>
      </c>
    </row>
    <row r="14481" spans="1:18" x14ac:dyDescent="0.3">
      <c r="A14481" t="s">
        <v>829</v>
      </c>
      <c r="C14481" t="s">
        <v>828</v>
      </c>
      <c r="D14481" s="3">
        <v>45728</v>
      </c>
      <c r="E14481">
        <v>16</v>
      </c>
      <c r="F14481" t="str">
        <f>VLOOKUP(E14481,[1]LOJA!$A:$B,2,0)</f>
        <v>AG LINDAS</v>
      </c>
      <c r="G14481">
        <v>107</v>
      </c>
      <c r="H14481" t="s">
        <v>312</v>
      </c>
      <c r="I14481" t="s">
        <v>311</v>
      </c>
      <c r="J14481">
        <v>85136</v>
      </c>
      <c r="K14481" t="s">
        <v>827</v>
      </c>
      <c r="L14481" t="s">
        <v>305</v>
      </c>
      <c r="M14481">
        <v>5405</v>
      </c>
      <c r="N14481">
        <v>1</v>
      </c>
      <c r="O14481">
        <v>147</v>
      </c>
      <c r="P14481">
        <v>147</v>
      </c>
      <c r="Q14481">
        <v>69.53</v>
      </c>
      <c r="R14481">
        <v>52.7</v>
      </c>
    </row>
    <row r="14482" spans="1:18" x14ac:dyDescent="0.3">
      <c r="A14482" t="s">
        <v>826</v>
      </c>
      <c r="B14482" t="s">
        <v>825</v>
      </c>
      <c r="C14482" t="s">
        <v>824</v>
      </c>
      <c r="D14482" s="3">
        <v>45628</v>
      </c>
      <c r="E14482">
        <v>8</v>
      </c>
      <c r="F14482" t="str">
        <f>VLOOKUP(E14482,[1]LOJA!$A:$B,2,0)</f>
        <v>LUZIÂNIA</v>
      </c>
      <c r="G14482">
        <v>150</v>
      </c>
      <c r="H14482" t="s">
        <v>465</v>
      </c>
      <c r="I14482" t="s">
        <v>823</v>
      </c>
      <c r="J14482">
        <v>24198</v>
      </c>
      <c r="K14482" t="s">
        <v>114</v>
      </c>
      <c r="L14482" t="s">
        <v>305</v>
      </c>
      <c r="M14482">
        <v>5102</v>
      </c>
      <c r="N14482">
        <v>3</v>
      </c>
      <c r="O14482">
        <v>27.8</v>
      </c>
      <c r="P14482">
        <v>83.4</v>
      </c>
      <c r="Q14482">
        <v>36.06</v>
      </c>
      <c r="R14482">
        <v>56.76</v>
      </c>
    </row>
    <row r="14483" spans="1:18" x14ac:dyDescent="0.3">
      <c r="A14483" t="s">
        <v>826</v>
      </c>
      <c r="B14483" t="s">
        <v>825</v>
      </c>
      <c r="C14483" t="s">
        <v>824</v>
      </c>
      <c r="D14483" s="3">
        <v>45628</v>
      </c>
      <c r="E14483">
        <v>8</v>
      </c>
      <c r="F14483" t="str">
        <f>VLOOKUP(E14483,[1]LOJA!$A:$B,2,0)</f>
        <v>LUZIÂNIA</v>
      </c>
      <c r="G14483">
        <v>150</v>
      </c>
      <c r="H14483" t="s">
        <v>465</v>
      </c>
      <c r="I14483" t="s">
        <v>823</v>
      </c>
      <c r="J14483">
        <v>24027</v>
      </c>
      <c r="K14483" t="s">
        <v>164</v>
      </c>
      <c r="L14483" t="s">
        <v>305</v>
      </c>
      <c r="M14483">
        <v>5102</v>
      </c>
      <c r="N14483">
        <v>3</v>
      </c>
      <c r="O14483">
        <v>50.29</v>
      </c>
      <c r="P14483">
        <v>150.87</v>
      </c>
      <c r="Q14483">
        <v>71.430000000000007</v>
      </c>
      <c r="R14483">
        <v>52.65</v>
      </c>
    </row>
    <row r="14484" spans="1:18" x14ac:dyDescent="0.3">
      <c r="A14484" t="s">
        <v>813</v>
      </c>
      <c r="B14484" t="s">
        <v>812</v>
      </c>
      <c r="C14484" t="s">
        <v>822</v>
      </c>
      <c r="D14484" s="3">
        <v>45295</v>
      </c>
      <c r="E14484">
        <v>15</v>
      </c>
      <c r="F14484" t="str">
        <f>VLOOKUP(E14484,[1]LOJA!$A:$B,2,0)</f>
        <v>UNAÍ</v>
      </c>
      <c r="G14484">
        <v>140</v>
      </c>
      <c r="H14484" t="s">
        <v>430</v>
      </c>
      <c r="I14484" t="s">
        <v>810</v>
      </c>
      <c r="J14484">
        <v>24208</v>
      </c>
      <c r="K14484" t="s">
        <v>140</v>
      </c>
      <c r="L14484" t="s">
        <v>305</v>
      </c>
      <c r="M14484">
        <v>5102</v>
      </c>
      <c r="N14484">
        <v>1</v>
      </c>
      <c r="O14484">
        <v>19</v>
      </c>
      <c r="P14484">
        <v>19</v>
      </c>
      <c r="Q14484">
        <v>9.69</v>
      </c>
      <c r="R14484">
        <v>49</v>
      </c>
    </row>
    <row r="14485" spans="1:18" x14ac:dyDescent="0.3">
      <c r="A14485" t="s">
        <v>813</v>
      </c>
      <c r="B14485" t="s">
        <v>812</v>
      </c>
      <c r="C14485" t="s">
        <v>821</v>
      </c>
      <c r="D14485" s="3">
        <v>45329</v>
      </c>
      <c r="E14485">
        <v>15</v>
      </c>
      <c r="F14485" t="str">
        <f>VLOOKUP(E14485,[1]LOJA!$A:$B,2,0)</f>
        <v>UNAÍ</v>
      </c>
      <c r="G14485">
        <v>140</v>
      </c>
      <c r="H14485" t="s">
        <v>430</v>
      </c>
      <c r="I14485" t="s">
        <v>810</v>
      </c>
      <c r="J14485">
        <v>24208</v>
      </c>
      <c r="K14485" t="s">
        <v>140</v>
      </c>
      <c r="L14485" t="s">
        <v>305</v>
      </c>
      <c r="M14485">
        <v>5102</v>
      </c>
      <c r="N14485">
        <v>1</v>
      </c>
      <c r="O14485">
        <v>20</v>
      </c>
      <c r="P14485">
        <v>20</v>
      </c>
      <c r="Q14485">
        <v>8.7200000000000006</v>
      </c>
      <c r="R14485">
        <v>56.4</v>
      </c>
    </row>
    <row r="14486" spans="1:18" x14ac:dyDescent="0.3">
      <c r="A14486" t="s">
        <v>813</v>
      </c>
      <c r="B14486" t="s">
        <v>812</v>
      </c>
      <c r="C14486" t="s">
        <v>820</v>
      </c>
      <c r="D14486" s="3">
        <v>45369</v>
      </c>
      <c r="E14486">
        <v>15</v>
      </c>
      <c r="F14486" t="str">
        <f>VLOOKUP(E14486,[1]LOJA!$A:$B,2,0)</f>
        <v>UNAÍ</v>
      </c>
      <c r="G14486">
        <v>140</v>
      </c>
      <c r="H14486" t="s">
        <v>430</v>
      </c>
      <c r="I14486" t="s">
        <v>810</v>
      </c>
      <c r="J14486">
        <v>24208</v>
      </c>
      <c r="K14486" t="s">
        <v>140</v>
      </c>
      <c r="L14486" t="s">
        <v>305</v>
      </c>
      <c r="M14486">
        <v>5102</v>
      </c>
      <c r="N14486">
        <v>1</v>
      </c>
      <c r="O14486">
        <v>20</v>
      </c>
      <c r="P14486">
        <v>20</v>
      </c>
      <c r="Q14486">
        <v>8.7200000000000006</v>
      </c>
      <c r="R14486">
        <v>56.4</v>
      </c>
    </row>
    <row r="14487" spans="1:18" x14ac:dyDescent="0.3">
      <c r="A14487" t="s">
        <v>813</v>
      </c>
      <c r="B14487" t="s">
        <v>812</v>
      </c>
      <c r="C14487" t="s">
        <v>819</v>
      </c>
      <c r="D14487" s="3">
        <v>45436</v>
      </c>
      <c r="E14487">
        <v>15</v>
      </c>
      <c r="F14487" t="str">
        <f>VLOOKUP(E14487,[1]LOJA!$A:$B,2,0)</f>
        <v>UNAÍ</v>
      </c>
      <c r="G14487">
        <v>140</v>
      </c>
      <c r="H14487" t="s">
        <v>430</v>
      </c>
      <c r="I14487" t="s">
        <v>810</v>
      </c>
      <c r="J14487">
        <v>24208</v>
      </c>
      <c r="K14487" t="s">
        <v>140</v>
      </c>
      <c r="L14487" t="s">
        <v>305</v>
      </c>
      <c r="M14487">
        <v>5102</v>
      </c>
      <c r="N14487">
        <v>1</v>
      </c>
      <c r="O14487">
        <v>16.920000000000002</v>
      </c>
      <c r="P14487">
        <v>16.920000000000002</v>
      </c>
      <c r="Q14487">
        <v>9.84</v>
      </c>
      <c r="R14487">
        <v>41.84</v>
      </c>
    </row>
    <row r="14488" spans="1:18" x14ac:dyDescent="0.3">
      <c r="A14488" t="s">
        <v>813</v>
      </c>
      <c r="B14488" t="s">
        <v>812</v>
      </c>
      <c r="C14488" t="s">
        <v>818</v>
      </c>
      <c r="D14488" s="3">
        <v>45574</v>
      </c>
      <c r="E14488">
        <v>15</v>
      </c>
      <c r="F14488" t="str">
        <f>VLOOKUP(E14488,[1]LOJA!$A:$B,2,0)</f>
        <v>UNAÍ</v>
      </c>
      <c r="G14488">
        <v>183</v>
      </c>
      <c r="H14488" t="s">
        <v>430</v>
      </c>
      <c r="I14488" t="s">
        <v>810</v>
      </c>
      <c r="J14488">
        <v>24208</v>
      </c>
      <c r="K14488" t="s">
        <v>140</v>
      </c>
      <c r="L14488" t="s">
        <v>305</v>
      </c>
      <c r="M14488">
        <v>5102</v>
      </c>
      <c r="N14488">
        <v>1</v>
      </c>
      <c r="O14488">
        <v>17.91</v>
      </c>
      <c r="P14488">
        <v>17.91</v>
      </c>
      <c r="Q14488">
        <v>10.71</v>
      </c>
      <c r="R14488">
        <v>40.200000000000003</v>
      </c>
    </row>
    <row r="14489" spans="1:18" x14ac:dyDescent="0.3">
      <c r="A14489" t="s">
        <v>813</v>
      </c>
      <c r="B14489" t="s">
        <v>812</v>
      </c>
      <c r="C14489" t="s">
        <v>817</v>
      </c>
      <c r="D14489" s="3">
        <v>45715</v>
      </c>
      <c r="E14489">
        <v>15</v>
      </c>
      <c r="F14489" t="str">
        <f>VLOOKUP(E14489,[1]LOJA!$A:$B,2,0)</f>
        <v>UNAÍ</v>
      </c>
      <c r="G14489">
        <v>183</v>
      </c>
      <c r="H14489" t="s">
        <v>430</v>
      </c>
      <c r="I14489" t="s">
        <v>810</v>
      </c>
      <c r="J14489">
        <v>24064</v>
      </c>
      <c r="K14489" t="s">
        <v>134</v>
      </c>
      <c r="L14489" t="s">
        <v>305</v>
      </c>
      <c r="M14489">
        <v>5405</v>
      </c>
      <c r="N14489">
        <v>1</v>
      </c>
      <c r="O14489">
        <v>46</v>
      </c>
      <c r="P14489">
        <v>46</v>
      </c>
      <c r="Q14489">
        <v>28.78</v>
      </c>
      <c r="R14489">
        <v>37.43</v>
      </c>
    </row>
    <row r="14490" spans="1:18" x14ac:dyDescent="0.3">
      <c r="A14490" t="s">
        <v>813</v>
      </c>
      <c r="B14490" t="s">
        <v>812</v>
      </c>
      <c r="C14490" t="s">
        <v>816</v>
      </c>
      <c r="D14490" s="3">
        <v>45761</v>
      </c>
      <c r="E14490">
        <v>15</v>
      </c>
      <c r="F14490" t="str">
        <f>VLOOKUP(E14490,[1]LOJA!$A:$B,2,0)</f>
        <v>UNAÍ</v>
      </c>
      <c r="G14490">
        <v>183</v>
      </c>
      <c r="H14490" t="s">
        <v>430</v>
      </c>
      <c r="I14490" t="s">
        <v>810</v>
      </c>
      <c r="J14490">
        <v>24064</v>
      </c>
      <c r="K14490" t="s">
        <v>134</v>
      </c>
      <c r="L14490" t="s">
        <v>305</v>
      </c>
      <c r="M14490">
        <v>5405</v>
      </c>
      <c r="N14490">
        <v>1</v>
      </c>
      <c r="O14490">
        <v>46</v>
      </c>
      <c r="P14490">
        <v>46</v>
      </c>
      <c r="Q14490">
        <v>24.41</v>
      </c>
      <c r="R14490">
        <v>46.93</v>
      </c>
    </row>
    <row r="14491" spans="1:18" x14ac:dyDescent="0.3">
      <c r="A14491" t="s">
        <v>813</v>
      </c>
      <c r="B14491" t="s">
        <v>812</v>
      </c>
      <c r="C14491" t="s">
        <v>815</v>
      </c>
      <c r="D14491" s="3">
        <v>45771</v>
      </c>
      <c r="E14491">
        <v>15</v>
      </c>
      <c r="F14491" t="str">
        <f>VLOOKUP(E14491,[1]LOJA!$A:$B,2,0)</f>
        <v>UNAÍ</v>
      </c>
      <c r="G14491">
        <v>183</v>
      </c>
      <c r="H14491" t="s">
        <v>430</v>
      </c>
      <c r="I14491" t="s">
        <v>810</v>
      </c>
      <c r="J14491">
        <v>113</v>
      </c>
      <c r="K14491" t="s">
        <v>159</v>
      </c>
      <c r="L14491" t="s">
        <v>305</v>
      </c>
      <c r="M14491">
        <v>5405</v>
      </c>
      <c r="N14491">
        <v>1</v>
      </c>
      <c r="O14491">
        <v>62.9</v>
      </c>
      <c r="P14491">
        <v>62.9</v>
      </c>
      <c r="Q14491">
        <v>30.43</v>
      </c>
      <c r="R14491">
        <v>51.62</v>
      </c>
    </row>
    <row r="14492" spans="1:18" x14ac:dyDescent="0.3">
      <c r="A14492" t="s">
        <v>813</v>
      </c>
      <c r="B14492" t="s">
        <v>812</v>
      </c>
      <c r="C14492" t="s">
        <v>814</v>
      </c>
      <c r="D14492" s="3">
        <v>45777</v>
      </c>
      <c r="E14492">
        <v>15</v>
      </c>
      <c r="F14492" t="str">
        <f>VLOOKUP(E14492,[1]LOJA!$A:$B,2,0)</f>
        <v>UNAÍ</v>
      </c>
      <c r="G14492">
        <v>183</v>
      </c>
      <c r="H14492" t="s">
        <v>430</v>
      </c>
      <c r="I14492" t="s">
        <v>810</v>
      </c>
      <c r="J14492">
        <v>24198</v>
      </c>
      <c r="K14492" t="s">
        <v>114</v>
      </c>
      <c r="L14492" t="s">
        <v>305</v>
      </c>
      <c r="M14492">
        <v>5102</v>
      </c>
      <c r="N14492">
        <v>2</v>
      </c>
      <c r="O14492">
        <v>28</v>
      </c>
      <c r="P14492">
        <v>56</v>
      </c>
      <c r="Q14492">
        <v>27.08</v>
      </c>
      <c r="R14492">
        <v>51.64</v>
      </c>
    </row>
    <row r="14493" spans="1:18" x14ac:dyDescent="0.3">
      <c r="A14493" t="s">
        <v>813</v>
      </c>
      <c r="B14493" t="s">
        <v>812</v>
      </c>
      <c r="C14493" t="s">
        <v>814</v>
      </c>
      <c r="D14493" s="3">
        <v>45777</v>
      </c>
      <c r="E14493">
        <v>15</v>
      </c>
      <c r="F14493" t="str">
        <f>VLOOKUP(E14493,[1]LOJA!$A:$B,2,0)</f>
        <v>UNAÍ</v>
      </c>
      <c r="G14493">
        <v>183</v>
      </c>
      <c r="H14493" t="s">
        <v>430</v>
      </c>
      <c r="I14493" t="s">
        <v>810</v>
      </c>
      <c r="J14493">
        <v>24141</v>
      </c>
      <c r="K14493" t="s">
        <v>168</v>
      </c>
      <c r="L14493" t="s">
        <v>305</v>
      </c>
      <c r="M14493">
        <v>5405</v>
      </c>
      <c r="N14493">
        <v>2</v>
      </c>
      <c r="O14493">
        <v>71.5</v>
      </c>
      <c r="P14493">
        <v>143</v>
      </c>
      <c r="Q14493">
        <v>75.040000000000006</v>
      </c>
      <c r="R14493">
        <v>47.52</v>
      </c>
    </row>
    <row r="14494" spans="1:18" x14ac:dyDescent="0.3">
      <c r="A14494" t="s">
        <v>813</v>
      </c>
      <c r="B14494" t="s">
        <v>812</v>
      </c>
      <c r="C14494" t="s">
        <v>811</v>
      </c>
      <c r="D14494" s="3">
        <v>45799</v>
      </c>
      <c r="E14494">
        <v>15</v>
      </c>
      <c r="F14494" t="str">
        <f>VLOOKUP(E14494,[1]LOJA!$A:$B,2,0)</f>
        <v>UNAÍ</v>
      </c>
      <c r="G14494">
        <v>183</v>
      </c>
      <c r="H14494" t="s">
        <v>430</v>
      </c>
      <c r="I14494" t="s">
        <v>810</v>
      </c>
      <c r="J14494">
        <v>24064</v>
      </c>
      <c r="K14494" t="s">
        <v>134</v>
      </c>
      <c r="L14494" t="s">
        <v>305</v>
      </c>
      <c r="M14494">
        <v>5405</v>
      </c>
      <c r="N14494">
        <v>1</v>
      </c>
      <c r="O14494">
        <v>46</v>
      </c>
      <c r="P14494">
        <v>46</v>
      </c>
      <c r="Q14494">
        <v>24.66</v>
      </c>
      <c r="R14494">
        <v>46.39</v>
      </c>
    </row>
    <row r="14495" spans="1:18" x14ac:dyDescent="0.3">
      <c r="A14495" t="s">
        <v>809</v>
      </c>
      <c r="C14495" t="s">
        <v>808</v>
      </c>
      <c r="D14495" s="3">
        <v>45439</v>
      </c>
      <c r="E14495">
        <v>16</v>
      </c>
      <c r="F14495" t="str">
        <f>VLOOKUP(E14495,[1]LOJA!$A:$B,2,0)</f>
        <v>AG LINDAS</v>
      </c>
      <c r="G14495">
        <v>107</v>
      </c>
      <c r="H14495" t="s">
        <v>312</v>
      </c>
      <c r="I14495" t="s">
        <v>311</v>
      </c>
      <c r="J14495">
        <v>24064</v>
      </c>
      <c r="K14495" t="s">
        <v>388</v>
      </c>
      <c r="L14495" t="s">
        <v>305</v>
      </c>
      <c r="M14495">
        <v>5102</v>
      </c>
      <c r="N14495">
        <v>2</v>
      </c>
      <c r="O14495">
        <v>45</v>
      </c>
      <c r="P14495">
        <v>90</v>
      </c>
      <c r="Q14495">
        <v>47.12</v>
      </c>
      <c r="R14495">
        <v>47.64</v>
      </c>
    </row>
    <row r="14496" spans="1:18" x14ac:dyDescent="0.3">
      <c r="A14496" t="s">
        <v>788</v>
      </c>
      <c r="C14496" t="s">
        <v>807</v>
      </c>
      <c r="D14496" s="3">
        <v>45482</v>
      </c>
      <c r="E14496">
        <v>16</v>
      </c>
      <c r="F14496" t="str">
        <f>VLOOKUP(E14496,[1]LOJA!$A:$B,2,0)</f>
        <v>AG LINDAS</v>
      </c>
      <c r="G14496">
        <v>107</v>
      </c>
      <c r="H14496" t="s">
        <v>312</v>
      </c>
      <c r="I14496" t="s">
        <v>786</v>
      </c>
      <c r="J14496">
        <v>24208</v>
      </c>
      <c r="K14496" t="s">
        <v>140</v>
      </c>
      <c r="L14496" t="s">
        <v>305</v>
      </c>
      <c r="M14496">
        <v>5102</v>
      </c>
      <c r="N14496">
        <v>1</v>
      </c>
      <c r="O14496">
        <v>19</v>
      </c>
      <c r="P14496">
        <v>19</v>
      </c>
      <c r="Q14496">
        <v>9.6300000000000008</v>
      </c>
      <c r="R14496">
        <v>49.32</v>
      </c>
    </row>
    <row r="14497" spans="1:18" x14ac:dyDescent="0.3">
      <c r="A14497" t="s">
        <v>788</v>
      </c>
      <c r="C14497" t="s">
        <v>806</v>
      </c>
      <c r="D14497" s="3">
        <v>45485</v>
      </c>
      <c r="E14497">
        <v>16</v>
      </c>
      <c r="F14497" t="str">
        <f>VLOOKUP(E14497,[1]LOJA!$A:$B,2,0)</f>
        <v>AG LINDAS</v>
      </c>
      <c r="G14497">
        <v>107</v>
      </c>
      <c r="H14497" t="s">
        <v>312</v>
      </c>
      <c r="I14497" t="s">
        <v>786</v>
      </c>
      <c r="J14497">
        <v>24161</v>
      </c>
      <c r="K14497" t="s">
        <v>39</v>
      </c>
      <c r="L14497" t="s">
        <v>305</v>
      </c>
      <c r="M14497">
        <v>5102</v>
      </c>
      <c r="N14497">
        <v>1</v>
      </c>
      <c r="O14497">
        <v>60</v>
      </c>
      <c r="P14497">
        <v>60</v>
      </c>
      <c r="Q14497">
        <v>29.49</v>
      </c>
      <c r="R14497">
        <v>50.85</v>
      </c>
    </row>
    <row r="14498" spans="1:18" x14ac:dyDescent="0.3">
      <c r="A14498" t="s">
        <v>788</v>
      </c>
      <c r="C14498" t="s">
        <v>804</v>
      </c>
      <c r="D14498" s="3">
        <v>45492</v>
      </c>
      <c r="E14498">
        <v>16</v>
      </c>
      <c r="F14498" t="str">
        <f>VLOOKUP(E14498,[1]LOJA!$A:$B,2,0)</f>
        <v>AG LINDAS</v>
      </c>
      <c r="G14498">
        <v>107</v>
      </c>
      <c r="H14498" t="s">
        <v>312</v>
      </c>
      <c r="I14498" t="s">
        <v>786</v>
      </c>
      <c r="J14498">
        <v>85136</v>
      </c>
      <c r="K14498" t="s">
        <v>805</v>
      </c>
      <c r="L14498" t="s">
        <v>305</v>
      </c>
      <c r="M14498">
        <v>5102</v>
      </c>
      <c r="N14498">
        <v>1</v>
      </c>
      <c r="O14498">
        <v>46</v>
      </c>
      <c r="P14498">
        <v>46</v>
      </c>
      <c r="Q14498">
        <v>22.69</v>
      </c>
      <c r="R14498">
        <v>50.67</v>
      </c>
    </row>
    <row r="14499" spans="1:18" x14ac:dyDescent="0.3">
      <c r="A14499" t="s">
        <v>788</v>
      </c>
      <c r="C14499" t="s">
        <v>804</v>
      </c>
      <c r="D14499" s="3">
        <v>45492</v>
      </c>
      <c r="E14499">
        <v>16</v>
      </c>
      <c r="F14499" t="str">
        <f>VLOOKUP(E14499,[1]LOJA!$A:$B,2,0)</f>
        <v>AG LINDAS</v>
      </c>
      <c r="G14499">
        <v>107</v>
      </c>
      <c r="H14499" t="s">
        <v>312</v>
      </c>
      <c r="I14499" t="s">
        <v>786</v>
      </c>
      <c r="J14499">
        <v>24011</v>
      </c>
      <c r="K14499" t="s">
        <v>45</v>
      </c>
      <c r="L14499" t="s">
        <v>305</v>
      </c>
      <c r="M14499">
        <v>5102</v>
      </c>
      <c r="N14499">
        <v>1</v>
      </c>
      <c r="O14499">
        <v>54</v>
      </c>
      <c r="P14499">
        <v>54</v>
      </c>
      <c r="Q14499">
        <v>29.04</v>
      </c>
      <c r="R14499">
        <v>46.22</v>
      </c>
    </row>
    <row r="14500" spans="1:18" x14ac:dyDescent="0.3">
      <c r="A14500" t="s">
        <v>788</v>
      </c>
      <c r="C14500" t="s">
        <v>803</v>
      </c>
      <c r="D14500" s="3">
        <v>45504</v>
      </c>
      <c r="E14500">
        <v>16</v>
      </c>
      <c r="F14500" t="str">
        <f>VLOOKUP(E14500,[1]LOJA!$A:$B,2,0)</f>
        <v>AG LINDAS</v>
      </c>
      <c r="G14500">
        <v>107</v>
      </c>
      <c r="H14500" t="s">
        <v>312</v>
      </c>
      <c r="I14500" t="s">
        <v>786</v>
      </c>
      <c r="J14500">
        <v>24143</v>
      </c>
      <c r="K14500" t="s">
        <v>155</v>
      </c>
      <c r="L14500" t="s">
        <v>305</v>
      </c>
      <c r="M14500">
        <v>5102</v>
      </c>
      <c r="N14500">
        <v>1</v>
      </c>
      <c r="O14500">
        <v>52</v>
      </c>
      <c r="P14500">
        <v>52</v>
      </c>
      <c r="Q14500">
        <v>25.29</v>
      </c>
      <c r="R14500">
        <v>51.37</v>
      </c>
    </row>
    <row r="14501" spans="1:18" x14ac:dyDescent="0.3">
      <c r="A14501" t="s">
        <v>788</v>
      </c>
      <c r="C14501" t="s">
        <v>802</v>
      </c>
      <c r="D14501" s="3">
        <v>45513</v>
      </c>
      <c r="E14501">
        <v>16</v>
      </c>
      <c r="F14501" t="str">
        <f>VLOOKUP(E14501,[1]LOJA!$A:$B,2,0)</f>
        <v>AG LINDAS</v>
      </c>
      <c r="G14501">
        <v>107</v>
      </c>
      <c r="H14501" t="s">
        <v>312</v>
      </c>
      <c r="I14501" t="s">
        <v>786</v>
      </c>
      <c r="J14501">
        <v>24198</v>
      </c>
      <c r="K14501" t="s">
        <v>402</v>
      </c>
      <c r="L14501" t="s">
        <v>305</v>
      </c>
      <c r="M14501">
        <v>5102</v>
      </c>
      <c r="N14501">
        <v>1</v>
      </c>
      <c r="O14501">
        <v>20</v>
      </c>
      <c r="P14501">
        <v>20</v>
      </c>
      <c r="Q14501">
        <v>12.02</v>
      </c>
      <c r="R14501">
        <v>39.9</v>
      </c>
    </row>
    <row r="14502" spans="1:18" x14ac:dyDescent="0.3">
      <c r="A14502" t="s">
        <v>788</v>
      </c>
      <c r="C14502" t="s">
        <v>802</v>
      </c>
      <c r="D14502" s="3">
        <v>45513</v>
      </c>
      <c r="E14502">
        <v>16</v>
      </c>
      <c r="F14502" t="str">
        <f>VLOOKUP(E14502,[1]LOJA!$A:$B,2,0)</f>
        <v>AG LINDAS</v>
      </c>
      <c r="G14502">
        <v>107</v>
      </c>
      <c r="H14502" t="s">
        <v>312</v>
      </c>
      <c r="I14502" t="s">
        <v>786</v>
      </c>
      <c r="J14502">
        <v>24141</v>
      </c>
      <c r="K14502" t="s">
        <v>168</v>
      </c>
      <c r="L14502" t="s">
        <v>305</v>
      </c>
      <c r="M14502">
        <v>5102</v>
      </c>
      <c r="N14502">
        <v>1</v>
      </c>
      <c r="O14502">
        <v>64</v>
      </c>
      <c r="P14502">
        <v>64</v>
      </c>
      <c r="Q14502">
        <v>33.31</v>
      </c>
      <c r="R14502">
        <v>47.95</v>
      </c>
    </row>
    <row r="14503" spans="1:18" x14ac:dyDescent="0.3">
      <c r="A14503" t="s">
        <v>788</v>
      </c>
      <c r="C14503" t="s">
        <v>801</v>
      </c>
      <c r="D14503" s="3">
        <v>45518</v>
      </c>
      <c r="E14503">
        <v>16</v>
      </c>
      <c r="F14503" t="str">
        <f>VLOOKUP(E14503,[1]LOJA!$A:$B,2,0)</f>
        <v>AG LINDAS</v>
      </c>
      <c r="G14503">
        <v>107</v>
      </c>
      <c r="H14503" t="s">
        <v>312</v>
      </c>
      <c r="I14503" t="s">
        <v>786</v>
      </c>
      <c r="J14503">
        <v>24198</v>
      </c>
      <c r="K14503" t="s">
        <v>402</v>
      </c>
      <c r="L14503" t="s">
        <v>305</v>
      </c>
      <c r="M14503">
        <v>5102</v>
      </c>
      <c r="N14503">
        <v>1</v>
      </c>
      <c r="O14503">
        <v>20</v>
      </c>
      <c r="P14503">
        <v>20</v>
      </c>
      <c r="Q14503">
        <v>12.02</v>
      </c>
      <c r="R14503">
        <v>39.9</v>
      </c>
    </row>
    <row r="14504" spans="1:18" x14ac:dyDescent="0.3">
      <c r="A14504" t="s">
        <v>788</v>
      </c>
      <c r="C14504" t="s">
        <v>801</v>
      </c>
      <c r="D14504" s="3">
        <v>45518</v>
      </c>
      <c r="E14504">
        <v>16</v>
      </c>
      <c r="F14504" t="str">
        <f>VLOOKUP(E14504,[1]LOJA!$A:$B,2,0)</f>
        <v>AG LINDAS</v>
      </c>
      <c r="G14504">
        <v>107</v>
      </c>
      <c r="H14504" t="s">
        <v>312</v>
      </c>
      <c r="I14504" t="s">
        <v>786</v>
      </c>
      <c r="J14504">
        <v>24028</v>
      </c>
      <c r="K14504" t="s">
        <v>756</v>
      </c>
      <c r="L14504" t="s">
        <v>305</v>
      </c>
      <c r="M14504">
        <v>5102</v>
      </c>
      <c r="N14504">
        <v>1</v>
      </c>
      <c r="O14504">
        <v>56</v>
      </c>
      <c r="P14504">
        <v>56</v>
      </c>
      <c r="Q14504">
        <v>28.97</v>
      </c>
      <c r="R14504">
        <v>48.27</v>
      </c>
    </row>
    <row r="14505" spans="1:18" x14ac:dyDescent="0.3">
      <c r="A14505" t="s">
        <v>788</v>
      </c>
      <c r="C14505" t="s">
        <v>800</v>
      </c>
      <c r="D14505" s="3">
        <v>45520</v>
      </c>
      <c r="E14505">
        <v>16</v>
      </c>
      <c r="F14505" t="str">
        <f>VLOOKUP(E14505,[1]LOJA!$A:$B,2,0)</f>
        <v>AG LINDAS</v>
      </c>
      <c r="G14505">
        <v>107</v>
      </c>
      <c r="H14505" t="s">
        <v>312</v>
      </c>
      <c r="I14505" t="s">
        <v>786</v>
      </c>
      <c r="J14505">
        <v>24004</v>
      </c>
      <c r="K14505" t="s">
        <v>31</v>
      </c>
      <c r="L14505" t="s">
        <v>305</v>
      </c>
      <c r="M14505">
        <v>5102</v>
      </c>
      <c r="N14505">
        <v>2</v>
      </c>
      <c r="O14505">
        <v>59</v>
      </c>
      <c r="P14505">
        <v>118</v>
      </c>
      <c r="Q14505">
        <v>68.12</v>
      </c>
      <c r="R14505">
        <v>42.27</v>
      </c>
    </row>
    <row r="14506" spans="1:18" x14ac:dyDescent="0.3">
      <c r="A14506" t="s">
        <v>788</v>
      </c>
      <c r="C14506" t="s">
        <v>799</v>
      </c>
      <c r="D14506" s="3">
        <v>45526</v>
      </c>
      <c r="E14506">
        <v>16</v>
      </c>
      <c r="F14506" t="str">
        <f>VLOOKUP(E14506,[1]LOJA!$A:$B,2,0)</f>
        <v>AG LINDAS</v>
      </c>
      <c r="G14506">
        <v>107</v>
      </c>
      <c r="H14506" t="s">
        <v>312</v>
      </c>
      <c r="I14506" t="s">
        <v>786</v>
      </c>
      <c r="J14506">
        <v>24198</v>
      </c>
      <c r="K14506" t="s">
        <v>402</v>
      </c>
      <c r="L14506" t="s">
        <v>305</v>
      </c>
      <c r="M14506">
        <v>5102</v>
      </c>
      <c r="N14506">
        <v>1</v>
      </c>
      <c r="O14506">
        <v>20</v>
      </c>
      <c r="P14506">
        <v>20</v>
      </c>
      <c r="Q14506">
        <v>12.02</v>
      </c>
      <c r="R14506">
        <v>39.9</v>
      </c>
    </row>
    <row r="14507" spans="1:18" x14ac:dyDescent="0.3">
      <c r="A14507" t="s">
        <v>788</v>
      </c>
      <c r="C14507" t="s">
        <v>798</v>
      </c>
      <c r="D14507" s="3">
        <v>45531</v>
      </c>
      <c r="E14507">
        <v>16</v>
      </c>
      <c r="F14507" t="str">
        <f>VLOOKUP(E14507,[1]LOJA!$A:$B,2,0)</f>
        <v>AG LINDAS</v>
      </c>
      <c r="G14507">
        <v>107</v>
      </c>
      <c r="H14507" t="s">
        <v>312</v>
      </c>
      <c r="I14507" t="s">
        <v>786</v>
      </c>
      <c r="J14507">
        <v>85136</v>
      </c>
      <c r="K14507" t="s">
        <v>797</v>
      </c>
      <c r="L14507" t="s">
        <v>305</v>
      </c>
      <c r="M14507">
        <v>5102</v>
      </c>
      <c r="N14507">
        <v>1</v>
      </c>
      <c r="O14507">
        <v>53</v>
      </c>
      <c r="P14507">
        <v>53</v>
      </c>
      <c r="Q14507">
        <v>27.45</v>
      </c>
      <c r="R14507">
        <v>48.21</v>
      </c>
    </row>
    <row r="14508" spans="1:18" x14ac:dyDescent="0.3">
      <c r="A14508" t="s">
        <v>788</v>
      </c>
      <c r="C14508" t="s">
        <v>796</v>
      </c>
      <c r="D14508" s="3">
        <v>45548</v>
      </c>
      <c r="E14508">
        <v>16</v>
      </c>
      <c r="F14508" t="str">
        <f>VLOOKUP(E14508,[1]LOJA!$A:$B,2,0)</f>
        <v>AG LINDAS</v>
      </c>
      <c r="G14508">
        <v>107</v>
      </c>
      <c r="H14508" t="s">
        <v>312</v>
      </c>
      <c r="I14508" t="s">
        <v>786</v>
      </c>
      <c r="J14508">
        <v>24208</v>
      </c>
      <c r="K14508" t="s">
        <v>140</v>
      </c>
      <c r="L14508" t="s">
        <v>305</v>
      </c>
      <c r="M14508">
        <v>5102</v>
      </c>
      <c r="N14508">
        <v>1</v>
      </c>
      <c r="O14508">
        <v>19.899999999999999</v>
      </c>
      <c r="P14508">
        <v>19.899999999999999</v>
      </c>
      <c r="Q14508">
        <v>10.71</v>
      </c>
      <c r="R14508">
        <v>46.18</v>
      </c>
    </row>
    <row r="14509" spans="1:18" x14ac:dyDescent="0.3">
      <c r="A14509" t="s">
        <v>788</v>
      </c>
      <c r="C14509" t="s">
        <v>795</v>
      </c>
      <c r="D14509" s="3">
        <v>45561</v>
      </c>
      <c r="E14509">
        <v>16</v>
      </c>
      <c r="F14509" t="str">
        <f>VLOOKUP(E14509,[1]LOJA!$A:$B,2,0)</f>
        <v>AG LINDAS</v>
      </c>
      <c r="G14509">
        <v>107</v>
      </c>
      <c r="H14509" t="s">
        <v>312</v>
      </c>
      <c r="I14509" t="s">
        <v>786</v>
      </c>
      <c r="J14509">
        <v>24198</v>
      </c>
      <c r="K14509" t="s">
        <v>402</v>
      </c>
      <c r="L14509" t="s">
        <v>305</v>
      </c>
      <c r="M14509">
        <v>5102</v>
      </c>
      <c r="N14509">
        <v>1</v>
      </c>
      <c r="O14509">
        <v>20</v>
      </c>
      <c r="P14509">
        <v>20</v>
      </c>
      <c r="Q14509">
        <v>12.02</v>
      </c>
      <c r="R14509">
        <v>39.9</v>
      </c>
    </row>
    <row r="14510" spans="1:18" x14ac:dyDescent="0.3">
      <c r="A14510" t="s">
        <v>788</v>
      </c>
      <c r="C14510" t="s">
        <v>795</v>
      </c>
      <c r="D14510" s="3">
        <v>45561</v>
      </c>
      <c r="E14510">
        <v>16</v>
      </c>
      <c r="F14510" t="str">
        <f>VLOOKUP(E14510,[1]LOJA!$A:$B,2,0)</f>
        <v>AG LINDAS</v>
      </c>
      <c r="G14510">
        <v>107</v>
      </c>
      <c r="H14510" t="s">
        <v>312</v>
      </c>
      <c r="I14510" t="s">
        <v>786</v>
      </c>
      <c r="J14510">
        <v>24139</v>
      </c>
      <c r="K14510" t="s">
        <v>170</v>
      </c>
      <c r="L14510" t="s">
        <v>305</v>
      </c>
      <c r="M14510">
        <v>5102</v>
      </c>
      <c r="N14510">
        <v>1</v>
      </c>
      <c r="O14510">
        <v>67</v>
      </c>
      <c r="P14510">
        <v>67</v>
      </c>
      <c r="Q14510">
        <v>35.18</v>
      </c>
      <c r="R14510">
        <v>47.49</v>
      </c>
    </row>
    <row r="14511" spans="1:18" x14ac:dyDescent="0.3">
      <c r="A14511" t="s">
        <v>788</v>
      </c>
      <c r="C14511" t="s">
        <v>794</v>
      </c>
      <c r="D14511" s="3">
        <v>45784</v>
      </c>
      <c r="E14511">
        <v>16</v>
      </c>
      <c r="F14511" t="str">
        <f>VLOOKUP(E14511,[1]LOJA!$A:$B,2,0)</f>
        <v>AG LINDAS</v>
      </c>
      <c r="G14511">
        <v>107</v>
      </c>
      <c r="H14511" t="s">
        <v>312</v>
      </c>
      <c r="I14511" t="s">
        <v>786</v>
      </c>
      <c r="J14511">
        <v>24198</v>
      </c>
      <c r="K14511" t="s">
        <v>114</v>
      </c>
      <c r="L14511" t="s">
        <v>305</v>
      </c>
      <c r="M14511">
        <v>5102</v>
      </c>
      <c r="N14511">
        <v>1</v>
      </c>
      <c r="O14511">
        <v>20</v>
      </c>
      <c r="P14511">
        <v>20</v>
      </c>
      <c r="Q14511">
        <v>13.54</v>
      </c>
      <c r="R14511">
        <v>32.299999999999997</v>
      </c>
    </row>
    <row r="14512" spans="1:18" x14ac:dyDescent="0.3">
      <c r="A14512" t="s">
        <v>788</v>
      </c>
      <c r="C14512" t="s">
        <v>794</v>
      </c>
      <c r="D14512" s="3">
        <v>45784</v>
      </c>
      <c r="E14512">
        <v>16</v>
      </c>
      <c r="F14512" t="str">
        <f>VLOOKUP(E14512,[1]LOJA!$A:$B,2,0)</f>
        <v>AG LINDAS</v>
      </c>
      <c r="G14512">
        <v>107</v>
      </c>
      <c r="H14512" t="s">
        <v>312</v>
      </c>
      <c r="I14512" t="s">
        <v>786</v>
      </c>
      <c r="J14512">
        <v>24036</v>
      </c>
      <c r="K14512" t="s">
        <v>169</v>
      </c>
      <c r="L14512" t="s">
        <v>305</v>
      </c>
      <c r="M14512">
        <v>5405</v>
      </c>
      <c r="N14512">
        <v>1</v>
      </c>
      <c r="O14512">
        <v>72</v>
      </c>
      <c r="P14512">
        <v>72</v>
      </c>
      <c r="Q14512">
        <v>38.840000000000003</v>
      </c>
      <c r="R14512">
        <v>46.06</v>
      </c>
    </row>
    <row r="14513" spans="1:18" x14ac:dyDescent="0.3">
      <c r="A14513" t="s">
        <v>788</v>
      </c>
      <c r="C14513" t="s">
        <v>793</v>
      </c>
      <c r="D14513" s="3">
        <v>45793</v>
      </c>
      <c r="E14513">
        <v>16</v>
      </c>
      <c r="F14513" t="str">
        <f>VLOOKUP(E14513,[1]LOJA!$A:$B,2,0)</f>
        <v>AG LINDAS</v>
      </c>
      <c r="G14513">
        <v>240</v>
      </c>
      <c r="H14513" t="s">
        <v>312</v>
      </c>
      <c r="I14513" t="s">
        <v>786</v>
      </c>
      <c r="J14513">
        <v>24198</v>
      </c>
      <c r="K14513" t="s">
        <v>114</v>
      </c>
      <c r="L14513" t="s">
        <v>305</v>
      </c>
      <c r="M14513">
        <v>5102</v>
      </c>
      <c r="N14513">
        <v>1</v>
      </c>
      <c r="O14513">
        <v>20</v>
      </c>
      <c r="P14513">
        <v>20</v>
      </c>
      <c r="Q14513">
        <v>14.1</v>
      </c>
      <c r="R14513">
        <v>29.5</v>
      </c>
    </row>
    <row r="14514" spans="1:18" x14ac:dyDescent="0.3">
      <c r="A14514" t="s">
        <v>788</v>
      </c>
      <c r="C14514" t="s">
        <v>793</v>
      </c>
      <c r="D14514" s="3">
        <v>45793</v>
      </c>
      <c r="E14514">
        <v>16</v>
      </c>
      <c r="F14514" t="str">
        <f>VLOOKUP(E14514,[1]LOJA!$A:$B,2,0)</f>
        <v>AG LINDAS</v>
      </c>
      <c r="G14514">
        <v>240</v>
      </c>
      <c r="H14514" t="s">
        <v>312</v>
      </c>
      <c r="I14514" t="s">
        <v>786</v>
      </c>
      <c r="J14514">
        <v>24141</v>
      </c>
      <c r="K14514" t="s">
        <v>168</v>
      </c>
      <c r="L14514" t="s">
        <v>305</v>
      </c>
      <c r="M14514">
        <v>5405</v>
      </c>
      <c r="N14514">
        <v>1</v>
      </c>
      <c r="O14514">
        <v>64.7</v>
      </c>
      <c r="P14514">
        <v>64.7</v>
      </c>
      <c r="Q14514">
        <v>37.520000000000003</v>
      </c>
      <c r="R14514">
        <v>42.01</v>
      </c>
    </row>
    <row r="14515" spans="1:18" x14ac:dyDescent="0.3">
      <c r="A14515" t="s">
        <v>788</v>
      </c>
      <c r="C14515" t="s">
        <v>792</v>
      </c>
      <c r="D14515" s="3">
        <v>45896</v>
      </c>
      <c r="E14515">
        <v>16</v>
      </c>
      <c r="F14515" t="str">
        <f>VLOOKUP(E14515,[1]LOJA!$A:$B,2,0)</f>
        <v>AG LINDAS</v>
      </c>
      <c r="G14515">
        <v>240</v>
      </c>
      <c r="H14515" t="s">
        <v>312</v>
      </c>
      <c r="I14515" t="s">
        <v>786</v>
      </c>
      <c r="J14515">
        <v>83918</v>
      </c>
      <c r="K14515" t="s">
        <v>90</v>
      </c>
      <c r="L14515" t="s">
        <v>305</v>
      </c>
      <c r="M14515">
        <v>5405</v>
      </c>
      <c r="N14515">
        <v>1</v>
      </c>
      <c r="O14515">
        <v>92.9</v>
      </c>
      <c r="P14515">
        <v>92.9</v>
      </c>
      <c r="Q14515">
        <v>59.89</v>
      </c>
      <c r="R14515">
        <v>35.53</v>
      </c>
    </row>
    <row r="14516" spans="1:18" x14ac:dyDescent="0.3">
      <c r="A14516" t="s">
        <v>788</v>
      </c>
      <c r="C14516" t="s">
        <v>791</v>
      </c>
      <c r="D14516" s="3">
        <v>45939</v>
      </c>
      <c r="E14516">
        <v>16</v>
      </c>
      <c r="F14516" t="str">
        <f>VLOOKUP(E14516,[1]LOJA!$A:$B,2,0)</f>
        <v>AG LINDAS</v>
      </c>
      <c r="G14516">
        <v>240</v>
      </c>
      <c r="H14516" t="s">
        <v>312</v>
      </c>
      <c r="I14516" t="s">
        <v>786</v>
      </c>
      <c r="J14516">
        <v>24004</v>
      </c>
      <c r="K14516" t="s">
        <v>31</v>
      </c>
      <c r="L14516" t="s">
        <v>305</v>
      </c>
      <c r="M14516">
        <v>5405</v>
      </c>
      <c r="N14516">
        <v>1</v>
      </c>
      <c r="O14516">
        <v>58</v>
      </c>
      <c r="P14516">
        <v>58</v>
      </c>
      <c r="Q14516">
        <v>35.32</v>
      </c>
      <c r="R14516">
        <v>39.1</v>
      </c>
    </row>
    <row r="14517" spans="1:18" x14ac:dyDescent="0.3">
      <c r="A14517" t="s">
        <v>788</v>
      </c>
      <c r="C14517" t="s">
        <v>790</v>
      </c>
      <c r="D14517" s="3">
        <v>45945</v>
      </c>
      <c r="E14517">
        <v>16</v>
      </c>
      <c r="F14517" t="str">
        <f>VLOOKUP(E14517,[1]LOJA!$A:$B,2,0)</f>
        <v>AG LINDAS</v>
      </c>
      <c r="G14517">
        <v>240</v>
      </c>
      <c r="H14517" t="s">
        <v>312</v>
      </c>
      <c r="I14517" t="s">
        <v>786</v>
      </c>
      <c r="J14517">
        <v>24036</v>
      </c>
      <c r="K14517" t="s">
        <v>169</v>
      </c>
      <c r="L14517" t="s">
        <v>305</v>
      </c>
      <c r="M14517">
        <v>5405</v>
      </c>
      <c r="N14517">
        <v>1</v>
      </c>
      <c r="O14517">
        <v>70</v>
      </c>
      <c r="P14517">
        <v>70</v>
      </c>
      <c r="Q14517">
        <v>38.840000000000003</v>
      </c>
      <c r="R14517">
        <v>44.51</v>
      </c>
    </row>
    <row r="14518" spans="1:18" x14ac:dyDescent="0.3">
      <c r="A14518" t="s">
        <v>788</v>
      </c>
      <c r="C14518" t="s">
        <v>789</v>
      </c>
      <c r="D14518" s="3">
        <v>45964</v>
      </c>
      <c r="E14518">
        <v>16</v>
      </c>
      <c r="F14518" t="str">
        <f>VLOOKUP(E14518,[1]LOJA!$A:$B,2,0)</f>
        <v>AG LINDAS</v>
      </c>
      <c r="G14518">
        <v>240</v>
      </c>
      <c r="H14518" t="s">
        <v>312</v>
      </c>
      <c r="I14518" t="s">
        <v>786</v>
      </c>
      <c r="J14518">
        <v>24198</v>
      </c>
      <c r="K14518" t="s">
        <v>114</v>
      </c>
      <c r="L14518" t="s">
        <v>305</v>
      </c>
      <c r="M14518">
        <v>5102</v>
      </c>
      <c r="N14518">
        <v>1</v>
      </c>
      <c r="O14518">
        <v>20</v>
      </c>
      <c r="P14518">
        <v>20</v>
      </c>
      <c r="Q14518">
        <v>13.67</v>
      </c>
      <c r="R14518">
        <v>31.65</v>
      </c>
    </row>
    <row r="14519" spans="1:18" x14ac:dyDescent="0.3">
      <c r="A14519" t="s">
        <v>788</v>
      </c>
      <c r="C14519" t="s">
        <v>789</v>
      </c>
      <c r="D14519" s="3">
        <v>45964</v>
      </c>
      <c r="E14519">
        <v>16</v>
      </c>
      <c r="F14519" t="str">
        <f>VLOOKUP(E14519,[1]LOJA!$A:$B,2,0)</f>
        <v>AG LINDAS</v>
      </c>
      <c r="G14519">
        <v>240</v>
      </c>
      <c r="H14519" t="s">
        <v>312</v>
      </c>
      <c r="I14519" t="s">
        <v>786</v>
      </c>
      <c r="J14519">
        <v>113</v>
      </c>
      <c r="K14519" t="s">
        <v>159</v>
      </c>
      <c r="L14519" t="s">
        <v>305</v>
      </c>
      <c r="M14519">
        <v>5405</v>
      </c>
      <c r="N14519">
        <v>1</v>
      </c>
      <c r="O14519">
        <v>57</v>
      </c>
      <c r="P14519">
        <v>57</v>
      </c>
      <c r="Q14519">
        <v>30.73</v>
      </c>
      <c r="R14519">
        <v>46.09</v>
      </c>
    </row>
    <row r="14520" spans="1:18" x14ac:dyDescent="0.3">
      <c r="A14520" t="s">
        <v>788</v>
      </c>
      <c r="C14520" t="s">
        <v>787</v>
      </c>
      <c r="D14520" s="3">
        <v>45979</v>
      </c>
      <c r="E14520">
        <v>16</v>
      </c>
      <c r="F14520" t="str">
        <f>VLOOKUP(E14520,[1]LOJA!$A:$B,2,0)</f>
        <v>AG LINDAS</v>
      </c>
      <c r="G14520">
        <v>240</v>
      </c>
      <c r="H14520" t="s">
        <v>312</v>
      </c>
      <c r="I14520" t="s">
        <v>786</v>
      </c>
      <c r="J14520">
        <v>24198</v>
      </c>
      <c r="K14520" t="s">
        <v>114</v>
      </c>
      <c r="L14520" t="s">
        <v>305</v>
      </c>
      <c r="M14520">
        <v>5102</v>
      </c>
      <c r="N14520">
        <v>3</v>
      </c>
      <c r="O14520">
        <v>20</v>
      </c>
      <c r="P14520">
        <v>60</v>
      </c>
      <c r="Q14520">
        <v>41.01</v>
      </c>
      <c r="R14520">
        <v>31.65</v>
      </c>
    </row>
    <row r="14521" spans="1:18" x14ac:dyDescent="0.3">
      <c r="A14521" t="s">
        <v>788</v>
      </c>
      <c r="C14521" t="s">
        <v>787</v>
      </c>
      <c r="D14521" s="3">
        <v>45979</v>
      </c>
      <c r="E14521">
        <v>16</v>
      </c>
      <c r="F14521" t="str">
        <f>VLOOKUP(E14521,[1]LOJA!$A:$B,2,0)</f>
        <v>AG LINDAS</v>
      </c>
      <c r="G14521">
        <v>240</v>
      </c>
      <c r="H14521" t="s">
        <v>312</v>
      </c>
      <c r="I14521" t="s">
        <v>786</v>
      </c>
      <c r="J14521">
        <v>24145</v>
      </c>
      <c r="K14521" t="s">
        <v>153</v>
      </c>
      <c r="L14521" t="s">
        <v>305</v>
      </c>
      <c r="M14521">
        <v>5405</v>
      </c>
      <c r="N14521">
        <v>3</v>
      </c>
      <c r="O14521">
        <v>61</v>
      </c>
      <c r="P14521">
        <v>183</v>
      </c>
      <c r="Q14521">
        <v>91.83</v>
      </c>
      <c r="R14521">
        <v>49.82</v>
      </c>
    </row>
    <row r="14522" spans="1:18" x14ac:dyDescent="0.3">
      <c r="A14522" t="s">
        <v>762</v>
      </c>
      <c r="B14522" t="s">
        <v>761</v>
      </c>
      <c r="C14522" t="s">
        <v>785</v>
      </c>
      <c r="D14522" s="3">
        <v>45344</v>
      </c>
      <c r="E14522">
        <v>22</v>
      </c>
      <c r="F14522" t="str">
        <f>VLOOKUP(E14522,[1]LOJA!$A:$B,2,0)</f>
        <v>GUARÁ</v>
      </c>
      <c r="G14522">
        <v>93</v>
      </c>
      <c r="H14522" t="s">
        <v>307</v>
      </c>
      <c r="I14522" t="s">
        <v>759</v>
      </c>
      <c r="J14522">
        <v>24142</v>
      </c>
      <c r="K14522" t="s">
        <v>154</v>
      </c>
      <c r="L14522" t="s">
        <v>305</v>
      </c>
      <c r="M14522">
        <v>5405</v>
      </c>
      <c r="N14522">
        <v>1</v>
      </c>
      <c r="O14522">
        <v>61.29</v>
      </c>
      <c r="P14522">
        <v>61.29</v>
      </c>
      <c r="Q14522">
        <v>25.62</v>
      </c>
      <c r="R14522">
        <v>58.2</v>
      </c>
    </row>
    <row r="14523" spans="1:18" x14ac:dyDescent="0.3">
      <c r="A14523" t="s">
        <v>762</v>
      </c>
      <c r="B14523" t="s">
        <v>761</v>
      </c>
      <c r="C14523" t="s">
        <v>784</v>
      </c>
      <c r="D14523" s="3">
        <v>45398</v>
      </c>
      <c r="E14523">
        <v>22</v>
      </c>
      <c r="F14523" t="str">
        <f>VLOOKUP(E14523,[1]LOJA!$A:$B,2,0)</f>
        <v>GUARÁ</v>
      </c>
      <c r="G14523">
        <v>26</v>
      </c>
      <c r="H14523" t="s">
        <v>307</v>
      </c>
      <c r="I14523" t="s">
        <v>759</v>
      </c>
      <c r="J14523">
        <v>24064</v>
      </c>
      <c r="K14523" t="s">
        <v>388</v>
      </c>
      <c r="L14523" t="s">
        <v>305</v>
      </c>
      <c r="M14523">
        <v>5405</v>
      </c>
      <c r="N14523">
        <v>9</v>
      </c>
      <c r="O14523">
        <v>43.26</v>
      </c>
      <c r="P14523">
        <v>389.34</v>
      </c>
      <c r="Q14523">
        <v>212.04</v>
      </c>
      <c r="R14523">
        <v>45.54</v>
      </c>
    </row>
    <row r="14524" spans="1:18" x14ac:dyDescent="0.3">
      <c r="A14524" t="s">
        <v>762</v>
      </c>
      <c r="B14524" t="s">
        <v>761</v>
      </c>
      <c r="C14524" t="s">
        <v>783</v>
      </c>
      <c r="D14524" s="3">
        <v>45421</v>
      </c>
      <c r="E14524">
        <v>22</v>
      </c>
      <c r="F14524" t="str">
        <f>VLOOKUP(E14524,[1]LOJA!$A:$B,2,0)</f>
        <v>GUARÁ</v>
      </c>
      <c r="G14524">
        <v>93</v>
      </c>
      <c r="H14524" t="s">
        <v>307</v>
      </c>
      <c r="I14524" t="s">
        <v>759</v>
      </c>
      <c r="J14524">
        <v>24064</v>
      </c>
      <c r="K14524" t="s">
        <v>388</v>
      </c>
      <c r="L14524" t="s">
        <v>305</v>
      </c>
      <c r="M14524">
        <v>5405</v>
      </c>
      <c r="N14524">
        <v>9</v>
      </c>
      <c r="O14524">
        <v>43.26</v>
      </c>
      <c r="P14524">
        <v>389.34</v>
      </c>
      <c r="Q14524">
        <v>212.04</v>
      </c>
      <c r="R14524">
        <v>45.54</v>
      </c>
    </row>
    <row r="14525" spans="1:18" x14ac:dyDescent="0.3">
      <c r="A14525" t="s">
        <v>762</v>
      </c>
      <c r="B14525" t="s">
        <v>761</v>
      </c>
      <c r="C14525" t="s">
        <v>782</v>
      </c>
      <c r="D14525" s="3">
        <v>45436</v>
      </c>
      <c r="E14525">
        <v>22</v>
      </c>
      <c r="F14525" t="str">
        <f>VLOOKUP(E14525,[1]LOJA!$A:$B,2,0)</f>
        <v>GUARÁ</v>
      </c>
      <c r="G14525">
        <v>93</v>
      </c>
      <c r="H14525" t="s">
        <v>307</v>
      </c>
      <c r="I14525" t="s">
        <v>759</v>
      </c>
      <c r="J14525">
        <v>24064</v>
      </c>
      <c r="K14525" t="s">
        <v>388</v>
      </c>
      <c r="L14525" t="s">
        <v>305</v>
      </c>
      <c r="M14525">
        <v>5405</v>
      </c>
      <c r="N14525">
        <v>8</v>
      </c>
      <c r="O14525">
        <v>43.26</v>
      </c>
      <c r="P14525">
        <v>346.08</v>
      </c>
      <c r="Q14525">
        <v>188.48</v>
      </c>
      <c r="R14525">
        <v>45.54</v>
      </c>
    </row>
    <row r="14526" spans="1:18" x14ac:dyDescent="0.3">
      <c r="A14526" t="s">
        <v>762</v>
      </c>
      <c r="B14526" t="s">
        <v>761</v>
      </c>
      <c r="C14526" t="s">
        <v>781</v>
      </c>
      <c r="D14526" s="3">
        <v>45444</v>
      </c>
      <c r="E14526">
        <v>22</v>
      </c>
      <c r="F14526" t="str">
        <f>VLOOKUP(E14526,[1]LOJA!$A:$B,2,0)</f>
        <v>GUARÁ</v>
      </c>
      <c r="G14526">
        <v>26</v>
      </c>
      <c r="H14526" t="s">
        <v>307</v>
      </c>
      <c r="I14526" t="s">
        <v>759</v>
      </c>
      <c r="J14526">
        <v>24033</v>
      </c>
      <c r="K14526" t="s">
        <v>84</v>
      </c>
      <c r="L14526" t="s">
        <v>305</v>
      </c>
      <c r="M14526">
        <v>5405</v>
      </c>
      <c r="N14526">
        <v>1</v>
      </c>
      <c r="O14526">
        <v>72</v>
      </c>
      <c r="P14526">
        <v>72</v>
      </c>
      <c r="Q14526">
        <v>31.03</v>
      </c>
      <c r="R14526">
        <v>56.9</v>
      </c>
    </row>
    <row r="14527" spans="1:18" x14ac:dyDescent="0.3">
      <c r="A14527" t="s">
        <v>762</v>
      </c>
      <c r="B14527" t="s">
        <v>761</v>
      </c>
      <c r="C14527" t="s">
        <v>780</v>
      </c>
      <c r="D14527" s="3">
        <v>45458</v>
      </c>
      <c r="E14527">
        <v>22</v>
      </c>
      <c r="F14527" t="str">
        <f>VLOOKUP(E14527,[1]LOJA!$A:$B,2,0)</f>
        <v>GUARÁ</v>
      </c>
      <c r="G14527">
        <v>93</v>
      </c>
      <c r="H14527" t="s">
        <v>307</v>
      </c>
      <c r="I14527" t="s">
        <v>759</v>
      </c>
      <c r="J14527">
        <v>24064</v>
      </c>
      <c r="K14527" t="s">
        <v>388</v>
      </c>
      <c r="L14527" t="s">
        <v>305</v>
      </c>
      <c r="M14527">
        <v>5405</v>
      </c>
      <c r="N14527">
        <v>9</v>
      </c>
      <c r="O14527">
        <v>43.27</v>
      </c>
      <c r="P14527">
        <v>389.43</v>
      </c>
      <c r="Q14527">
        <v>216.09</v>
      </c>
      <c r="R14527">
        <v>44.51</v>
      </c>
    </row>
    <row r="14528" spans="1:18" x14ac:dyDescent="0.3">
      <c r="A14528" t="s">
        <v>762</v>
      </c>
      <c r="B14528" t="s">
        <v>761</v>
      </c>
      <c r="C14528" t="s">
        <v>779</v>
      </c>
      <c r="D14528" s="3">
        <v>45497</v>
      </c>
      <c r="E14528">
        <v>22</v>
      </c>
      <c r="F14528" t="str">
        <f>VLOOKUP(E14528,[1]LOJA!$A:$B,2,0)</f>
        <v>GUARÁ</v>
      </c>
      <c r="G14528">
        <v>93</v>
      </c>
      <c r="H14528" t="s">
        <v>307</v>
      </c>
      <c r="I14528" t="s">
        <v>759</v>
      </c>
      <c r="J14528">
        <v>24063</v>
      </c>
      <c r="K14528" t="s">
        <v>317</v>
      </c>
      <c r="L14528" t="s">
        <v>305</v>
      </c>
      <c r="M14528">
        <v>5405</v>
      </c>
      <c r="N14528">
        <v>9</v>
      </c>
      <c r="O14528">
        <v>44.9</v>
      </c>
      <c r="P14528">
        <v>404.1</v>
      </c>
      <c r="Q14528">
        <v>258.66000000000003</v>
      </c>
      <c r="R14528">
        <v>35.99</v>
      </c>
    </row>
    <row r="14529" spans="1:18" x14ac:dyDescent="0.3">
      <c r="A14529" t="s">
        <v>762</v>
      </c>
      <c r="B14529" t="s">
        <v>761</v>
      </c>
      <c r="C14529" t="s">
        <v>778</v>
      </c>
      <c r="D14529" s="3">
        <v>45531</v>
      </c>
      <c r="E14529">
        <v>22</v>
      </c>
      <c r="F14529" t="str">
        <f>VLOOKUP(E14529,[1]LOJA!$A:$B,2,0)</f>
        <v>GUARÁ</v>
      </c>
      <c r="G14529">
        <v>93</v>
      </c>
      <c r="H14529" t="s">
        <v>307</v>
      </c>
      <c r="I14529" t="s">
        <v>759</v>
      </c>
      <c r="J14529">
        <v>24063</v>
      </c>
      <c r="K14529" t="s">
        <v>317</v>
      </c>
      <c r="L14529" t="s">
        <v>305</v>
      </c>
      <c r="M14529">
        <v>5405</v>
      </c>
      <c r="N14529">
        <v>9</v>
      </c>
      <c r="O14529">
        <v>44.9</v>
      </c>
      <c r="P14529">
        <v>404.1</v>
      </c>
      <c r="Q14529">
        <v>258.66000000000003</v>
      </c>
      <c r="R14529">
        <v>35.99</v>
      </c>
    </row>
    <row r="14530" spans="1:18" x14ac:dyDescent="0.3">
      <c r="A14530" t="s">
        <v>762</v>
      </c>
      <c r="B14530" t="s">
        <v>761</v>
      </c>
      <c r="C14530" t="s">
        <v>777</v>
      </c>
      <c r="D14530" s="3">
        <v>45554</v>
      </c>
      <c r="E14530">
        <v>22</v>
      </c>
      <c r="F14530" t="str">
        <f>VLOOKUP(E14530,[1]LOJA!$A:$B,2,0)</f>
        <v>GUARÁ</v>
      </c>
      <c r="G14530">
        <v>93</v>
      </c>
      <c r="H14530" t="s">
        <v>307</v>
      </c>
      <c r="I14530" t="s">
        <v>759</v>
      </c>
      <c r="J14530">
        <v>24063</v>
      </c>
      <c r="K14530" t="s">
        <v>317</v>
      </c>
      <c r="L14530" t="s">
        <v>305</v>
      </c>
      <c r="M14530">
        <v>5405</v>
      </c>
      <c r="N14530">
        <v>9</v>
      </c>
      <c r="O14530">
        <v>44.9</v>
      </c>
      <c r="P14530">
        <v>404.1</v>
      </c>
      <c r="Q14530">
        <v>258.66000000000003</v>
      </c>
      <c r="R14530">
        <v>35.99</v>
      </c>
    </row>
    <row r="14531" spans="1:18" x14ac:dyDescent="0.3">
      <c r="A14531" t="s">
        <v>762</v>
      </c>
      <c r="B14531" t="s">
        <v>761</v>
      </c>
      <c r="C14531" t="s">
        <v>776</v>
      </c>
      <c r="D14531" s="3">
        <v>45575</v>
      </c>
      <c r="E14531">
        <v>22</v>
      </c>
      <c r="F14531" t="str">
        <f>VLOOKUP(E14531,[1]LOJA!$A:$B,2,0)</f>
        <v>GUARÁ</v>
      </c>
      <c r="G14531">
        <v>93</v>
      </c>
      <c r="H14531" t="s">
        <v>307</v>
      </c>
      <c r="I14531" t="s">
        <v>759</v>
      </c>
      <c r="J14531">
        <v>24064</v>
      </c>
      <c r="K14531" t="s">
        <v>388</v>
      </c>
      <c r="L14531" t="s">
        <v>305</v>
      </c>
      <c r="M14531">
        <v>5405</v>
      </c>
      <c r="N14531">
        <v>1</v>
      </c>
      <c r="O14531">
        <v>43.99</v>
      </c>
      <c r="P14531">
        <v>43.99</v>
      </c>
      <c r="Q14531">
        <v>23.79</v>
      </c>
      <c r="R14531">
        <v>45.92</v>
      </c>
    </row>
    <row r="14532" spans="1:18" x14ac:dyDescent="0.3">
      <c r="A14532" t="s">
        <v>762</v>
      </c>
      <c r="B14532" t="s">
        <v>761</v>
      </c>
      <c r="C14532" t="s">
        <v>776</v>
      </c>
      <c r="D14532" s="3">
        <v>45575</v>
      </c>
      <c r="E14532">
        <v>22</v>
      </c>
      <c r="F14532" t="str">
        <f>VLOOKUP(E14532,[1]LOJA!$A:$B,2,0)</f>
        <v>GUARÁ</v>
      </c>
      <c r="G14532">
        <v>93</v>
      </c>
      <c r="H14532" t="s">
        <v>307</v>
      </c>
      <c r="I14532" t="s">
        <v>759</v>
      </c>
      <c r="J14532">
        <v>24063</v>
      </c>
      <c r="K14532" t="s">
        <v>317</v>
      </c>
      <c r="L14532" t="s">
        <v>305</v>
      </c>
      <c r="M14532">
        <v>5405</v>
      </c>
      <c r="N14532">
        <v>9</v>
      </c>
      <c r="O14532">
        <v>44.89</v>
      </c>
      <c r="P14532">
        <v>404.03</v>
      </c>
      <c r="Q14532">
        <v>258.66000000000003</v>
      </c>
      <c r="R14532">
        <v>35.979999999999997</v>
      </c>
    </row>
    <row r="14533" spans="1:18" x14ac:dyDescent="0.3">
      <c r="A14533" t="s">
        <v>762</v>
      </c>
      <c r="B14533" t="s">
        <v>761</v>
      </c>
      <c r="C14533" t="s">
        <v>775</v>
      </c>
      <c r="D14533" s="3">
        <v>45591</v>
      </c>
      <c r="E14533">
        <v>22</v>
      </c>
      <c r="F14533" t="str">
        <f>VLOOKUP(E14533,[1]LOJA!$A:$B,2,0)</f>
        <v>GUARÁ</v>
      </c>
      <c r="G14533">
        <v>93</v>
      </c>
      <c r="H14533" t="s">
        <v>307</v>
      </c>
      <c r="I14533" t="s">
        <v>759</v>
      </c>
      <c r="J14533">
        <v>24063</v>
      </c>
      <c r="K14533" t="s">
        <v>133</v>
      </c>
      <c r="L14533" t="s">
        <v>305</v>
      </c>
      <c r="M14533">
        <v>5405</v>
      </c>
      <c r="N14533">
        <v>9</v>
      </c>
      <c r="O14533">
        <v>44.89</v>
      </c>
      <c r="P14533">
        <v>404.01</v>
      </c>
      <c r="Q14533">
        <v>308.97000000000003</v>
      </c>
      <c r="R14533">
        <v>23.52</v>
      </c>
    </row>
    <row r="14534" spans="1:18" x14ac:dyDescent="0.3">
      <c r="A14534" t="s">
        <v>762</v>
      </c>
      <c r="B14534" t="s">
        <v>761</v>
      </c>
      <c r="C14534" t="s">
        <v>774</v>
      </c>
      <c r="D14534" s="3">
        <v>45628</v>
      </c>
      <c r="E14534">
        <v>22</v>
      </c>
      <c r="F14534" t="str">
        <f>VLOOKUP(E14534,[1]LOJA!$A:$B,2,0)</f>
        <v>GUARÁ</v>
      </c>
      <c r="G14534">
        <v>93</v>
      </c>
      <c r="H14534" t="s">
        <v>307</v>
      </c>
      <c r="I14534" t="s">
        <v>759</v>
      </c>
      <c r="J14534">
        <v>24063</v>
      </c>
      <c r="K14534" t="s">
        <v>133</v>
      </c>
      <c r="L14534" t="s">
        <v>305</v>
      </c>
      <c r="M14534">
        <v>5405</v>
      </c>
      <c r="N14534">
        <v>9</v>
      </c>
      <c r="O14534">
        <v>44.89</v>
      </c>
      <c r="P14534">
        <v>404.01</v>
      </c>
      <c r="Q14534">
        <v>272.88</v>
      </c>
      <c r="R14534">
        <v>32.46</v>
      </c>
    </row>
    <row r="14535" spans="1:18" x14ac:dyDescent="0.3">
      <c r="A14535" t="s">
        <v>762</v>
      </c>
      <c r="B14535" t="s">
        <v>761</v>
      </c>
      <c r="C14535" t="s">
        <v>773</v>
      </c>
      <c r="D14535" s="3">
        <v>45654</v>
      </c>
      <c r="E14535">
        <v>22</v>
      </c>
      <c r="F14535" t="str">
        <f>VLOOKUP(E14535,[1]LOJA!$A:$B,2,0)</f>
        <v>GUARÁ</v>
      </c>
      <c r="G14535">
        <v>93</v>
      </c>
      <c r="H14535" t="s">
        <v>307</v>
      </c>
      <c r="I14535" t="s">
        <v>759</v>
      </c>
      <c r="J14535">
        <v>24063</v>
      </c>
      <c r="K14535" t="s">
        <v>133</v>
      </c>
      <c r="L14535" t="s">
        <v>305</v>
      </c>
      <c r="M14535">
        <v>5405</v>
      </c>
      <c r="N14535">
        <v>9</v>
      </c>
      <c r="O14535">
        <v>44.95</v>
      </c>
      <c r="P14535">
        <v>404.57</v>
      </c>
      <c r="Q14535">
        <v>272.88</v>
      </c>
      <c r="R14535">
        <v>32.549999999999997</v>
      </c>
    </row>
    <row r="14536" spans="1:18" x14ac:dyDescent="0.3">
      <c r="A14536" t="s">
        <v>762</v>
      </c>
      <c r="B14536" t="s">
        <v>761</v>
      </c>
      <c r="C14536" t="s">
        <v>772</v>
      </c>
      <c r="D14536" s="3">
        <v>45705</v>
      </c>
      <c r="E14536">
        <v>22</v>
      </c>
      <c r="F14536" t="str">
        <f>VLOOKUP(E14536,[1]LOJA!$A:$B,2,0)</f>
        <v>GUARÁ</v>
      </c>
      <c r="G14536">
        <v>93</v>
      </c>
      <c r="H14536" t="s">
        <v>307</v>
      </c>
      <c r="I14536" t="s">
        <v>759</v>
      </c>
      <c r="J14536">
        <v>24063</v>
      </c>
      <c r="K14536" t="s">
        <v>133</v>
      </c>
      <c r="L14536" t="s">
        <v>305</v>
      </c>
      <c r="M14536">
        <v>5405</v>
      </c>
      <c r="N14536">
        <v>9</v>
      </c>
      <c r="O14536">
        <v>44.95</v>
      </c>
      <c r="P14536">
        <v>404.55</v>
      </c>
      <c r="Q14536">
        <v>277.47000000000003</v>
      </c>
      <c r="R14536">
        <v>31.41</v>
      </c>
    </row>
    <row r="14537" spans="1:18" x14ac:dyDescent="0.3">
      <c r="A14537" t="s">
        <v>762</v>
      </c>
      <c r="B14537" t="s">
        <v>761</v>
      </c>
      <c r="C14537" t="s">
        <v>771</v>
      </c>
      <c r="D14537" s="3">
        <v>45713</v>
      </c>
      <c r="E14537">
        <v>22</v>
      </c>
      <c r="F14537" t="str">
        <f>VLOOKUP(E14537,[1]LOJA!$A:$B,2,0)</f>
        <v>GUARÁ</v>
      </c>
      <c r="G14537">
        <v>93</v>
      </c>
      <c r="H14537" t="s">
        <v>307</v>
      </c>
      <c r="I14537" t="s">
        <v>759</v>
      </c>
      <c r="J14537">
        <v>24063</v>
      </c>
      <c r="K14537" t="s">
        <v>133</v>
      </c>
      <c r="L14537" t="s">
        <v>305</v>
      </c>
      <c r="M14537">
        <v>5405</v>
      </c>
      <c r="N14537">
        <v>9</v>
      </c>
      <c r="O14537">
        <v>44.95</v>
      </c>
      <c r="P14537">
        <v>404.55</v>
      </c>
      <c r="Q14537">
        <v>333.54</v>
      </c>
      <c r="R14537">
        <v>17.55</v>
      </c>
    </row>
    <row r="14538" spans="1:18" x14ac:dyDescent="0.3">
      <c r="A14538" t="s">
        <v>762</v>
      </c>
      <c r="B14538" t="s">
        <v>761</v>
      </c>
      <c r="C14538" t="s">
        <v>770</v>
      </c>
      <c r="D14538" s="3">
        <v>45734</v>
      </c>
      <c r="E14538">
        <v>22</v>
      </c>
      <c r="F14538" t="str">
        <f>VLOOKUP(E14538,[1]LOJA!$A:$B,2,0)</f>
        <v>GUARÁ</v>
      </c>
      <c r="G14538">
        <v>93</v>
      </c>
      <c r="H14538" t="s">
        <v>307</v>
      </c>
      <c r="I14538" t="s">
        <v>759</v>
      </c>
      <c r="J14538">
        <v>24063</v>
      </c>
      <c r="K14538" t="s">
        <v>133</v>
      </c>
      <c r="L14538" t="s">
        <v>305</v>
      </c>
      <c r="M14538">
        <v>5405</v>
      </c>
      <c r="N14538">
        <v>9</v>
      </c>
      <c r="O14538">
        <v>56</v>
      </c>
      <c r="P14538">
        <v>504</v>
      </c>
      <c r="Q14538">
        <v>333.54</v>
      </c>
      <c r="R14538">
        <v>33.82</v>
      </c>
    </row>
    <row r="14539" spans="1:18" x14ac:dyDescent="0.3">
      <c r="A14539" t="s">
        <v>762</v>
      </c>
      <c r="B14539" t="s">
        <v>761</v>
      </c>
      <c r="C14539" t="s">
        <v>769</v>
      </c>
      <c r="D14539" s="3">
        <v>45741</v>
      </c>
      <c r="E14539">
        <v>22</v>
      </c>
      <c r="F14539" t="str">
        <f>VLOOKUP(E14539,[1]LOJA!$A:$B,2,0)</f>
        <v>GUARÁ</v>
      </c>
      <c r="G14539">
        <v>93</v>
      </c>
      <c r="H14539" t="s">
        <v>307</v>
      </c>
      <c r="I14539" t="s">
        <v>759</v>
      </c>
      <c r="J14539">
        <v>24063</v>
      </c>
      <c r="K14539" t="s">
        <v>133</v>
      </c>
      <c r="L14539" t="s">
        <v>305</v>
      </c>
      <c r="M14539">
        <v>5405</v>
      </c>
      <c r="N14539">
        <v>9</v>
      </c>
      <c r="O14539">
        <v>56</v>
      </c>
      <c r="P14539">
        <v>504</v>
      </c>
      <c r="Q14539">
        <v>333.54</v>
      </c>
      <c r="R14539">
        <v>33.82</v>
      </c>
    </row>
    <row r="14540" spans="1:18" x14ac:dyDescent="0.3">
      <c r="A14540" t="s">
        <v>762</v>
      </c>
      <c r="B14540" t="s">
        <v>761</v>
      </c>
      <c r="C14540" t="s">
        <v>768</v>
      </c>
      <c r="D14540" s="3">
        <v>45818</v>
      </c>
      <c r="E14540">
        <v>22</v>
      </c>
      <c r="F14540" t="str">
        <f>VLOOKUP(E14540,[1]LOJA!$A:$B,2,0)</f>
        <v>GUARÁ</v>
      </c>
      <c r="G14540">
        <v>93</v>
      </c>
      <c r="H14540" t="s">
        <v>307</v>
      </c>
      <c r="I14540" t="s">
        <v>759</v>
      </c>
      <c r="J14540">
        <v>24063</v>
      </c>
      <c r="K14540" t="s">
        <v>133</v>
      </c>
      <c r="L14540" t="s">
        <v>305</v>
      </c>
      <c r="M14540">
        <v>5405</v>
      </c>
      <c r="N14540">
        <v>9</v>
      </c>
      <c r="O14540">
        <v>55</v>
      </c>
      <c r="P14540">
        <v>495</v>
      </c>
      <c r="Q14540">
        <v>286.02</v>
      </c>
      <c r="R14540">
        <v>42.22</v>
      </c>
    </row>
    <row r="14541" spans="1:18" x14ac:dyDescent="0.3">
      <c r="A14541" t="s">
        <v>762</v>
      </c>
      <c r="B14541" t="s">
        <v>761</v>
      </c>
      <c r="C14541" t="s">
        <v>767</v>
      </c>
      <c r="D14541" s="3">
        <v>45838</v>
      </c>
      <c r="E14541">
        <v>22</v>
      </c>
      <c r="F14541" t="str">
        <f>VLOOKUP(E14541,[1]LOJA!$A:$B,2,0)</f>
        <v>GUARÁ</v>
      </c>
      <c r="G14541">
        <v>93</v>
      </c>
      <c r="H14541" t="s">
        <v>307</v>
      </c>
      <c r="I14541" t="s">
        <v>759</v>
      </c>
      <c r="J14541">
        <v>24063</v>
      </c>
      <c r="K14541" t="s">
        <v>133</v>
      </c>
      <c r="L14541" t="s">
        <v>305</v>
      </c>
      <c r="M14541">
        <v>5405</v>
      </c>
      <c r="N14541">
        <v>9</v>
      </c>
      <c r="O14541">
        <v>55</v>
      </c>
      <c r="P14541">
        <v>495</v>
      </c>
      <c r="Q14541">
        <v>268.83</v>
      </c>
      <c r="R14541">
        <v>45.69</v>
      </c>
    </row>
    <row r="14542" spans="1:18" x14ac:dyDescent="0.3">
      <c r="A14542" t="s">
        <v>762</v>
      </c>
      <c r="B14542" t="s">
        <v>761</v>
      </c>
      <c r="C14542" t="s">
        <v>766</v>
      </c>
      <c r="D14542" s="3">
        <v>45860</v>
      </c>
      <c r="E14542">
        <v>22</v>
      </c>
      <c r="F14542" t="str">
        <f>VLOOKUP(E14542,[1]LOJA!$A:$B,2,0)</f>
        <v>GUARÁ</v>
      </c>
      <c r="G14542">
        <v>93</v>
      </c>
      <c r="H14542" t="s">
        <v>307</v>
      </c>
      <c r="I14542" t="s">
        <v>759</v>
      </c>
      <c r="J14542">
        <v>24063</v>
      </c>
      <c r="K14542" t="s">
        <v>133</v>
      </c>
      <c r="L14542" t="s">
        <v>305</v>
      </c>
      <c r="M14542">
        <v>5405</v>
      </c>
      <c r="N14542">
        <v>9</v>
      </c>
      <c r="O14542">
        <v>44.9</v>
      </c>
      <c r="P14542">
        <v>404.1</v>
      </c>
      <c r="Q14542">
        <v>268.83</v>
      </c>
      <c r="R14542">
        <v>33.47</v>
      </c>
    </row>
    <row r="14543" spans="1:18" x14ac:dyDescent="0.3">
      <c r="A14543" t="s">
        <v>762</v>
      </c>
      <c r="B14543" t="s">
        <v>761</v>
      </c>
      <c r="C14543" t="s">
        <v>765</v>
      </c>
      <c r="D14543" s="3">
        <v>45876</v>
      </c>
      <c r="E14543">
        <v>22</v>
      </c>
      <c r="F14543" t="str">
        <f>VLOOKUP(E14543,[1]LOJA!$A:$B,2,0)</f>
        <v>GUARÁ</v>
      </c>
      <c r="G14543">
        <v>93</v>
      </c>
      <c r="H14543" t="s">
        <v>307</v>
      </c>
      <c r="I14543" t="s">
        <v>759</v>
      </c>
      <c r="J14543">
        <v>24063</v>
      </c>
      <c r="K14543" t="s">
        <v>133</v>
      </c>
      <c r="L14543" t="s">
        <v>305</v>
      </c>
      <c r="M14543">
        <v>5405</v>
      </c>
      <c r="N14543">
        <v>9</v>
      </c>
      <c r="O14543">
        <v>55</v>
      </c>
      <c r="P14543">
        <v>495</v>
      </c>
      <c r="Q14543">
        <v>268.83</v>
      </c>
      <c r="R14543">
        <v>45.69</v>
      </c>
    </row>
    <row r="14544" spans="1:18" x14ac:dyDescent="0.3">
      <c r="A14544" t="s">
        <v>762</v>
      </c>
      <c r="B14544" t="s">
        <v>761</v>
      </c>
      <c r="C14544" t="s">
        <v>764</v>
      </c>
      <c r="D14544" s="3">
        <v>45896</v>
      </c>
      <c r="E14544">
        <v>22</v>
      </c>
      <c r="F14544" t="str">
        <f>VLOOKUP(E14544,[1]LOJA!$A:$B,2,0)</f>
        <v>GUARÁ</v>
      </c>
      <c r="G14544">
        <v>93</v>
      </c>
      <c r="H14544" t="s">
        <v>307</v>
      </c>
      <c r="I14544" t="s">
        <v>759</v>
      </c>
      <c r="J14544">
        <v>24063</v>
      </c>
      <c r="K14544" t="s">
        <v>133</v>
      </c>
      <c r="L14544" t="s">
        <v>305</v>
      </c>
      <c r="M14544">
        <v>5405</v>
      </c>
      <c r="N14544">
        <v>9</v>
      </c>
      <c r="O14544">
        <v>55</v>
      </c>
      <c r="P14544">
        <v>495</v>
      </c>
      <c r="Q14544">
        <v>268.83</v>
      </c>
      <c r="R14544">
        <v>45.69</v>
      </c>
    </row>
    <row r="14545" spans="1:18" x14ac:dyDescent="0.3">
      <c r="A14545" t="s">
        <v>762</v>
      </c>
      <c r="B14545" t="s">
        <v>761</v>
      </c>
      <c r="C14545" t="s">
        <v>763</v>
      </c>
      <c r="D14545" s="3">
        <v>45931</v>
      </c>
      <c r="E14545">
        <v>22</v>
      </c>
      <c r="F14545" t="str">
        <f>VLOOKUP(E14545,[1]LOJA!$A:$B,2,0)</f>
        <v>GUARÁ</v>
      </c>
      <c r="G14545">
        <v>93</v>
      </c>
      <c r="H14545" t="s">
        <v>307</v>
      </c>
      <c r="I14545" t="s">
        <v>759</v>
      </c>
      <c r="J14545">
        <v>24063</v>
      </c>
      <c r="K14545" t="s">
        <v>133</v>
      </c>
      <c r="L14545" t="s">
        <v>305</v>
      </c>
      <c r="M14545">
        <v>5405</v>
      </c>
      <c r="N14545">
        <v>8</v>
      </c>
      <c r="O14545">
        <v>55</v>
      </c>
      <c r="P14545">
        <v>440</v>
      </c>
      <c r="Q14545">
        <v>238.96</v>
      </c>
      <c r="R14545">
        <v>45.69</v>
      </c>
    </row>
    <row r="14546" spans="1:18" x14ac:dyDescent="0.3">
      <c r="A14546" t="s">
        <v>762</v>
      </c>
      <c r="B14546" t="s">
        <v>761</v>
      </c>
      <c r="C14546" t="s">
        <v>760</v>
      </c>
      <c r="D14546" s="3">
        <v>45961</v>
      </c>
      <c r="E14546">
        <v>22</v>
      </c>
      <c r="F14546" t="str">
        <f>VLOOKUP(E14546,[1]LOJA!$A:$B,2,0)</f>
        <v>GUARÁ</v>
      </c>
      <c r="G14546">
        <v>93</v>
      </c>
      <c r="H14546" t="s">
        <v>307</v>
      </c>
      <c r="I14546" t="s">
        <v>759</v>
      </c>
      <c r="J14546">
        <v>24063</v>
      </c>
      <c r="K14546" t="s">
        <v>133</v>
      </c>
      <c r="L14546" t="s">
        <v>305</v>
      </c>
      <c r="M14546">
        <v>5405</v>
      </c>
      <c r="N14546">
        <v>9</v>
      </c>
      <c r="O14546">
        <v>55</v>
      </c>
      <c r="P14546">
        <v>495</v>
      </c>
      <c r="Q14546">
        <v>271.62</v>
      </c>
      <c r="R14546">
        <v>45.13</v>
      </c>
    </row>
    <row r="14547" spans="1:18" x14ac:dyDescent="0.3">
      <c r="A14547" t="s">
        <v>749</v>
      </c>
      <c r="C14547" t="s">
        <v>758</v>
      </c>
      <c r="D14547" s="3">
        <v>45421</v>
      </c>
      <c r="E14547">
        <v>15</v>
      </c>
      <c r="F14547" t="str">
        <f>VLOOKUP(E14547,[1]LOJA!$A:$B,2,0)</f>
        <v>UNAÍ</v>
      </c>
      <c r="G14547">
        <v>140</v>
      </c>
      <c r="H14547" t="s">
        <v>430</v>
      </c>
      <c r="I14547" t="s">
        <v>306</v>
      </c>
      <c r="J14547">
        <v>24004</v>
      </c>
      <c r="K14547" t="s">
        <v>31</v>
      </c>
      <c r="L14547" t="s">
        <v>305</v>
      </c>
      <c r="M14547">
        <v>5102</v>
      </c>
      <c r="N14547">
        <v>1</v>
      </c>
      <c r="O14547">
        <v>60.15</v>
      </c>
      <c r="P14547">
        <v>60.15</v>
      </c>
      <c r="Q14547">
        <v>33.1</v>
      </c>
      <c r="R14547">
        <v>44.97</v>
      </c>
    </row>
    <row r="14548" spans="1:18" x14ac:dyDescent="0.3">
      <c r="A14548" t="s">
        <v>749</v>
      </c>
      <c r="C14548" t="s">
        <v>758</v>
      </c>
      <c r="D14548" s="3">
        <v>45421</v>
      </c>
      <c r="E14548">
        <v>15</v>
      </c>
      <c r="F14548" t="str">
        <f>VLOOKUP(E14548,[1]LOJA!$A:$B,2,0)</f>
        <v>UNAÍ</v>
      </c>
      <c r="G14548">
        <v>140</v>
      </c>
      <c r="H14548" t="s">
        <v>430</v>
      </c>
      <c r="I14548" t="s">
        <v>306</v>
      </c>
      <c r="J14548">
        <v>24063</v>
      </c>
      <c r="K14548" t="s">
        <v>317</v>
      </c>
      <c r="L14548" t="s">
        <v>305</v>
      </c>
      <c r="M14548">
        <v>5102</v>
      </c>
      <c r="N14548">
        <v>5</v>
      </c>
      <c r="O14548">
        <v>56.75</v>
      </c>
      <c r="P14548">
        <v>283.77</v>
      </c>
      <c r="Q14548">
        <v>158.15</v>
      </c>
      <c r="R14548">
        <v>44.27</v>
      </c>
    </row>
    <row r="14549" spans="1:18" x14ac:dyDescent="0.3">
      <c r="A14549" t="s">
        <v>749</v>
      </c>
      <c r="C14549" t="s">
        <v>758</v>
      </c>
      <c r="D14549" s="3">
        <v>45421</v>
      </c>
      <c r="E14549">
        <v>15</v>
      </c>
      <c r="F14549" t="str">
        <f>VLOOKUP(E14549,[1]LOJA!$A:$B,2,0)</f>
        <v>UNAÍ</v>
      </c>
      <c r="G14549">
        <v>140</v>
      </c>
      <c r="H14549" t="s">
        <v>430</v>
      </c>
      <c r="I14549" t="s">
        <v>306</v>
      </c>
      <c r="J14549">
        <v>24208</v>
      </c>
      <c r="K14549" t="s">
        <v>140</v>
      </c>
      <c r="L14549" t="s">
        <v>305</v>
      </c>
      <c r="M14549">
        <v>5102</v>
      </c>
      <c r="N14549">
        <v>1</v>
      </c>
      <c r="O14549">
        <v>16.89</v>
      </c>
      <c r="P14549">
        <v>16.89</v>
      </c>
      <c r="Q14549">
        <v>9.5500000000000007</v>
      </c>
      <c r="R14549">
        <v>43.46</v>
      </c>
    </row>
    <row r="14550" spans="1:18" x14ac:dyDescent="0.3">
      <c r="A14550" t="s">
        <v>749</v>
      </c>
      <c r="B14550" t="s">
        <v>748</v>
      </c>
      <c r="C14550" t="s">
        <v>757</v>
      </c>
      <c r="D14550" s="3">
        <v>45684</v>
      </c>
      <c r="E14550">
        <v>15</v>
      </c>
      <c r="F14550" t="str">
        <f>VLOOKUP(E14550,[1]LOJA!$A:$B,2,0)</f>
        <v>UNAÍ</v>
      </c>
      <c r="G14550">
        <v>183</v>
      </c>
      <c r="H14550" t="s">
        <v>746</v>
      </c>
      <c r="I14550" t="s">
        <v>745</v>
      </c>
      <c r="J14550">
        <v>24028</v>
      </c>
      <c r="K14550" t="s">
        <v>756</v>
      </c>
      <c r="L14550" t="s">
        <v>305</v>
      </c>
      <c r="M14550">
        <v>5405</v>
      </c>
      <c r="N14550">
        <v>1</v>
      </c>
      <c r="O14550">
        <v>63</v>
      </c>
      <c r="P14550">
        <v>63</v>
      </c>
      <c r="Q14550">
        <v>28.97</v>
      </c>
      <c r="R14550">
        <v>54.02</v>
      </c>
    </row>
    <row r="14551" spans="1:18" x14ac:dyDescent="0.3">
      <c r="A14551" t="s">
        <v>749</v>
      </c>
      <c r="B14551" t="s">
        <v>748</v>
      </c>
      <c r="C14551" t="s">
        <v>755</v>
      </c>
      <c r="D14551" s="3">
        <v>45817</v>
      </c>
      <c r="E14551">
        <v>15</v>
      </c>
      <c r="F14551" t="str">
        <f>VLOOKUP(E14551,[1]LOJA!$A:$B,2,0)</f>
        <v>UNAÍ</v>
      </c>
      <c r="G14551">
        <v>183</v>
      </c>
      <c r="H14551" t="s">
        <v>746</v>
      </c>
      <c r="I14551" t="s">
        <v>745</v>
      </c>
      <c r="J14551">
        <v>24198</v>
      </c>
      <c r="K14551" t="s">
        <v>114</v>
      </c>
      <c r="L14551" t="s">
        <v>305</v>
      </c>
      <c r="M14551">
        <v>5102</v>
      </c>
      <c r="N14551">
        <v>1</v>
      </c>
      <c r="O14551">
        <v>27.41</v>
      </c>
      <c r="P14551">
        <v>27.41</v>
      </c>
      <c r="Q14551">
        <v>14.1</v>
      </c>
      <c r="R14551">
        <v>48.56</v>
      </c>
    </row>
    <row r="14552" spans="1:18" x14ac:dyDescent="0.3">
      <c r="A14552" t="s">
        <v>749</v>
      </c>
      <c r="B14552" t="s">
        <v>748</v>
      </c>
      <c r="C14552" t="s">
        <v>755</v>
      </c>
      <c r="D14552" s="3">
        <v>45817</v>
      </c>
      <c r="E14552">
        <v>15</v>
      </c>
      <c r="F14552" t="str">
        <f>VLOOKUP(E14552,[1]LOJA!$A:$B,2,0)</f>
        <v>UNAÍ</v>
      </c>
      <c r="G14552">
        <v>183</v>
      </c>
      <c r="H14552" t="s">
        <v>746</v>
      </c>
      <c r="I14552" t="s">
        <v>745</v>
      </c>
      <c r="J14552">
        <v>24135</v>
      </c>
      <c r="K14552" t="s">
        <v>166</v>
      </c>
      <c r="L14552" t="s">
        <v>305</v>
      </c>
      <c r="M14552">
        <v>5405</v>
      </c>
      <c r="N14552">
        <v>1</v>
      </c>
      <c r="O14552">
        <v>62.9</v>
      </c>
      <c r="P14552">
        <v>62.9</v>
      </c>
      <c r="Q14552">
        <v>32.99</v>
      </c>
      <c r="R14552">
        <v>47.55</v>
      </c>
    </row>
    <row r="14553" spans="1:18" x14ac:dyDescent="0.3">
      <c r="A14553" t="s">
        <v>749</v>
      </c>
      <c r="B14553" t="s">
        <v>748</v>
      </c>
      <c r="C14553" t="s">
        <v>754</v>
      </c>
      <c r="D14553" s="3">
        <v>45819</v>
      </c>
      <c r="E14553">
        <v>15</v>
      </c>
      <c r="F14553" t="str">
        <f>VLOOKUP(E14553,[1]LOJA!$A:$B,2,0)</f>
        <v>UNAÍ</v>
      </c>
      <c r="G14553">
        <v>183</v>
      </c>
      <c r="H14553" t="s">
        <v>746</v>
      </c>
      <c r="I14553" t="s">
        <v>745</v>
      </c>
      <c r="J14553">
        <v>24198</v>
      </c>
      <c r="K14553" t="s">
        <v>114</v>
      </c>
      <c r="L14553" t="s">
        <v>305</v>
      </c>
      <c r="M14553">
        <v>5102</v>
      </c>
      <c r="N14553">
        <v>1</v>
      </c>
      <c r="O14553">
        <v>27.31</v>
      </c>
      <c r="P14553">
        <v>27.31</v>
      </c>
      <c r="Q14553">
        <v>13.39</v>
      </c>
      <c r="R14553">
        <v>50.97</v>
      </c>
    </row>
    <row r="14554" spans="1:18" x14ac:dyDescent="0.3">
      <c r="A14554" t="s">
        <v>749</v>
      </c>
      <c r="B14554" t="s">
        <v>748</v>
      </c>
      <c r="C14554" t="s">
        <v>754</v>
      </c>
      <c r="D14554" s="3">
        <v>45819</v>
      </c>
      <c r="E14554">
        <v>15</v>
      </c>
      <c r="F14554" t="str">
        <f>VLOOKUP(E14554,[1]LOJA!$A:$B,2,0)</f>
        <v>UNAÍ</v>
      </c>
      <c r="G14554">
        <v>183</v>
      </c>
      <c r="H14554" t="s">
        <v>746</v>
      </c>
      <c r="I14554" t="s">
        <v>745</v>
      </c>
      <c r="J14554">
        <v>24036</v>
      </c>
      <c r="K14554" t="s">
        <v>169</v>
      </c>
      <c r="L14554" t="s">
        <v>305</v>
      </c>
      <c r="M14554">
        <v>5405</v>
      </c>
      <c r="N14554">
        <v>1</v>
      </c>
      <c r="O14554">
        <v>77.69</v>
      </c>
      <c r="P14554">
        <v>77.69</v>
      </c>
      <c r="Q14554">
        <v>38.43</v>
      </c>
      <c r="R14554">
        <v>50.53</v>
      </c>
    </row>
    <row r="14555" spans="1:18" x14ac:dyDescent="0.3">
      <c r="A14555" t="s">
        <v>749</v>
      </c>
      <c r="B14555" t="s">
        <v>748</v>
      </c>
      <c r="C14555" t="s">
        <v>753</v>
      </c>
      <c r="D14555" s="3">
        <v>45852</v>
      </c>
      <c r="E14555">
        <v>15</v>
      </c>
      <c r="F14555" t="str">
        <f>VLOOKUP(E14555,[1]LOJA!$A:$B,2,0)</f>
        <v>UNAÍ</v>
      </c>
      <c r="G14555">
        <v>183</v>
      </c>
      <c r="H14555" t="s">
        <v>746</v>
      </c>
      <c r="I14555" t="s">
        <v>745</v>
      </c>
      <c r="J14555">
        <v>24198</v>
      </c>
      <c r="K14555" t="s">
        <v>114</v>
      </c>
      <c r="L14555" t="s">
        <v>305</v>
      </c>
      <c r="M14555">
        <v>5102</v>
      </c>
      <c r="N14555">
        <v>1</v>
      </c>
      <c r="O14555">
        <v>27.2</v>
      </c>
      <c r="P14555">
        <v>27.2</v>
      </c>
      <c r="Q14555">
        <v>13.39</v>
      </c>
      <c r="R14555">
        <v>50.77</v>
      </c>
    </row>
    <row r="14556" spans="1:18" x14ac:dyDescent="0.3">
      <c r="A14556" t="s">
        <v>749</v>
      </c>
      <c r="B14556" t="s">
        <v>748</v>
      </c>
      <c r="C14556" t="s">
        <v>753</v>
      </c>
      <c r="D14556" s="3">
        <v>45852</v>
      </c>
      <c r="E14556">
        <v>15</v>
      </c>
      <c r="F14556" t="str">
        <f>VLOOKUP(E14556,[1]LOJA!$A:$B,2,0)</f>
        <v>UNAÍ</v>
      </c>
      <c r="G14556">
        <v>183</v>
      </c>
      <c r="H14556" t="s">
        <v>746</v>
      </c>
      <c r="I14556" t="s">
        <v>745</v>
      </c>
      <c r="J14556">
        <v>24140</v>
      </c>
      <c r="K14556" t="s">
        <v>165</v>
      </c>
      <c r="L14556" t="s">
        <v>305</v>
      </c>
      <c r="M14556">
        <v>5405</v>
      </c>
      <c r="N14556">
        <v>1</v>
      </c>
      <c r="O14556">
        <v>62.4</v>
      </c>
      <c r="P14556">
        <v>62.4</v>
      </c>
      <c r="Q14556">
        <v>30.48</v>
      </c>
      <c r="R14556">
        <v>51.15</v>
      </c>
    </row>
    <row r="14557" spans="1:18" x14ac:dyDescent="0.3">
      <c r="A14557" t="s">
        <v>749</v>
      </c>
      <c r="B14557" t="s">
        <v>748</v>
      </c>
      <c r="C14557" t="s">
        <v>752</v>
      </c>
      <c r="D14557" s="3">
        <v>45863</v>
      </c>
      <c r="E14557">
        <v>15</v>
      </c>
      <c r="F14557" t="str">
        <f>VLOOKUP(E14557,[1]LOJA!$A:$B,2,0)</f>
        <v>UNAÍ</v>
      </c>
      <c r="G14557">
        <v>183</v>
      </c>
      <c r="H14557" t="s">
        <v>746</v>
      </c>
      <c r="I14557" t="s">
        <v>745</v>
      </c>
      <c r="J14557">
        <v>24063</v>
      </c>
      <c r="K14557" t="s">
        <v>133</v>
      </c>
      <c r="L14557" t="s">
        <v>305</v>
      </c>
      <c r="M14557">
        <v>5405</v>
      </c>
      <c r="N14557">
        <v>2</v>
      </c>
      <c r="O14557">
        <v>44.9</v>
      </c>
      <c r="P14557">
        <v>89.8</v>
      </c>
      <c r="Q14557">
        <v>59.74</v>
      </c>
      <c r="R14557">
        <v>33.47</v>
      </c>
    </row>
    <row r="14558" spans="1:18" x14ac:dyDescent="0.3">
      <c r="A14558" t="s">
        <v>749</v>
      </c>
      <c r="B14558" t="s">
        <v>748</v>
      </c>
      <c r="C14558" t="s">
        <v>751</v>
      </c>
      <c r="D14558" s="3">
        <v>45887</v>
      </c>
      <c r="E14558">
        <v>15</v>
      </c>
      <c r="F14558" t="str">
        <f>VLOOKUP(E14558,[1]LOJA!$A:$B,2,0)</f>
        <v>UNAÍ</v>
      </c>
      <c r="G14558">
        <v>183</v>
      </c>
      <c r="H14558" t="s">
        <v>746</v>
      </c>
      <c r="I14558" t="s">
        <v>745</v>
      </c>
      <c r="J14558">
        <v>24063</v>
      </c>
      <c r="K14558" t="s">
        <v>133</v>
      </c>
      <c r="L14558" t="s">
        <v>305</v>
      </c>
      <c r="M14558">
        <v>5405</v>
      </c>
      <c r="N14558">
        <v>5</v>
      </c>
      <c r="O14558">
        <v>58.61</v>
      </c>
      <c r="P14558">
        <v>293.05</v>
      </c>
      <c r="Q14558">
        <v>149.35</v>
      </c>
      <c r="R14558">
        <v>49.04</v>
      </c>
    </row>
    <row r="14559" spans="1:18" x14ac:dyDescent="0.3">
      <c r="A14559" t="s">
        <v>749</v>
      </c>
      <c r="B14559" t="s">
        <v>748</v>
      </c>
      <c r="C14559" t="s">
        <v>750</v>
      </c>
      <c r="D14559" s="3">
        <v>45911</v>
      </c>
      <c r="E14559">
        <v>15</v>
      </c>
      <c r="F14559" t="str">
        <f>VLOOKUP(E14559,[1]LOJA!$A:$B,2,0)</f>
        <v>UNAÍ</v>
      </c>
      <c r="G14559">
        <v>183</v>
      </c>
      <c r="H14559" t="s">
        <v>746</v>
      </c>
      <c r="I14559" t="s">
        <v>745</v>
      </c>
      <c r="J14559">
        <v>24063</v>
      </c>
      <c r="K14559" t="s">
        <v>133</v>
      </c>
      <c r="L14559" t="s">
        <v>305</v>
      </c>
      <c r="M14559">
        <v>5405</v>
      </c>
      <c r="N14559">
        <v>1</v>
      </c>
      <c r="O14559">
        <v>61</v>
      </c>
      <c r="P14559">
        <v>61</v>
      </c>
      <c r="Q14559">
        <v>29.87</v>
      </c>
      <c r="R14559">
        <v>51.03</v>
      </c>
    </row>
    <row r="14560" spans="1:18" x14ac:dyDescent="0.3">
      <c r="A14560" t="s">
        <v>749</v>
      </c>
      <c r="B14560" t="s">
        <v>748</v>
      </c>
      <c r="C14560" t="s">
        <v>747</v>
      </c>
      <c r="D14560" s="3">
        <v>45936</v>
      </c>
      <c r="E14560">
        <v>15</v>
      </c>
      <c r="F14560" t="str">
        <f>VLOOKUP(E14560,[1]LOJA!$A:$B,2,0)</f>
        <v>UNAÍ</v>
      </c>
      <c r="G14560">
        <v>183</v>
      </c>
      <c r="H14560" t="s">
        <v>746</v>
      </c>
      <c r="I14560" t="s">
        <v>745</v>
      </c>
      <c r="J14560">
        <v>24198</v>
      </c>
      <c r="K14560" t="s">
        <v>114</v>
      </c>
      <c r="L14560" t="s">
        <v>305</v>
      </c>
      <c r="M14560">
        <v>5102</v>
      </c>
      <c r="N14560">
        <v>1</v>
      </c>
      <c r="O14560">
        <v>27.8</v>
      </c>
      <c r="P14560">
        <v>27.8</v>
      </c>
      <c r="Q14560">
        <v>13.67</v>
      </c>
      <c r="R14560">
        <v>50.83</v>
      </c>
    </row>
    <row r="14561" spans="1:18" x14ac:dyDescent="0.3">
      <c r="A14561" t="s">
        <v>749</v>
      </c>
      <c r="B14561" t="s">
        <v>748</v>
      </c>
      <c r="C14561" t="s">
        <v>747</v>
      </c>
      <c r="D14561" s="3">
        <v>45936</v>
      </c>
      <c r="E14561">
        <v>15</v>
      </c>
      <c r="F14561" t="str">
        <f>VLOOKUP(E14561,[1]LOJA!$A:$B,2,0)</f>
        <v>UNAÍ</v>
      </c>
      <c r="G14561">
        <v>183</v>
      </c>
      <c r="H14561" t="s">
        <v>746</v>
      </c>
      <c r="I14561" t="s">
        <v>745</v>
      </c>
      <c r="J14561">
        <v>24152</v>
      </c>
      <c r="K14561" t="s">
        <v>163</v>
      </c>
      <c r="L14561" t="s">
        <v>305</v>
      </c>
      <c r="M14561">
        <v>5405</v>
      </c>
      <c r="N14561">
        <v>1</v>
      </c>
      <c r="O14561">
        <v>51.2</v>
      </c>
      <c r="P14561">
        <v>51.2</v>
      </c>
      <c r="Q14561">
        <v>27</v>
      </c>
      <c r="R14561">
        <v>47.27</v>
      </c>
    </row>
    <row r="14562" spans="1:18" x14ac:dyDescent="0.3">
      <c r="A14562" t="s">
        <v>703</v>
      </c>
      <c r="C14562" t="s">
        <v>744</v>
      </c>
      <c r="D14562" s="3">
        <v>45293</v>
      </c>
      <c r="E14562">
        <v>14</v>
      </c>
      <c r="F14562" t="str">
        <f>VLOOKUP(E14562,[1]LOJA!$A:$B,2,0)</f>
        <v>S IA</v>
      </c>
      <c r="G14562">
        <v>16</v>
      </c>
      <c r="H14562" t="s">
        <v>307</v>
      </c>
      <c r="I14562" t="s">
        <v>701</v>
      </c>
      <c r="J14562">
        <v>83874</v>
      </c>
      <c r="K14562" t="s">
        <v>387</v>
      </c>
      <c r="L14562" t="s">
        <v>305</v>
      </c>
      <c r="M14562">
        <v>5102</v>
      </c>
      <c r="N14562">
        <v>1</v>
      </c>
      <c r="O14562">
        <v>46.67</v>
      </c>
      <c r="P14562">
        <v>46.67</v>
      </c>
      <c r="Q14562">
        <v>24.72</v>
      </c>
      <c r="R14562">
        <v>47.03</v>
      </c>
    </row>
    <row r="14563" spans="1:18" x14ac:dyDescent="0.3">
      <c r="A14563" t="s">
        <v>703</v>
      </c>
      <c r="C14563" t="s">
        <v>744</v>
      </c>
      <c r="D14563" s="3">
        <v>45293</v>
      </c>
      <c r="E14563">
        <v>14</v>
      </c>
      <c r="F14563" t="str">
        <f>VLOOKUP(E14563,[1]LOJA!$A:$B,2,0)</f>
        <v>S IA</v>
      </c>
      <c r="G14563">
        <v>16</v>
      </c>
      <c r="H14563" t="s">
        <v>307</v>
      </c>
      <c r="I14563" t="s">
        <v>701</v>
      </c>
      <c r="J14563">
        <v>83925</v>
      </c>
      <c r="K14563" t="s">
        <v>384</v>
      </c>
      <c r="L14563" t="s">
        <v>305</v>
      </c>
      <c r="M14563">
        <v>5405</v>
      </c>
      <c r="N14563">
        <v>1</v>
      </c>
      <c r="O14563">
        <v>57.72</v>
      </c>
      <c r="P14563">
        <v>57.72</v>
      </c>
      <c r="Q14563">
        <v>25.94</v>
      </c>
      <c r="R14563">
        <v>55.06</v>
      </c>
    </row>
    <row r="14564" spans="1:18" x14ac:dyDescent="0.3">
      <c r="A14564" t="s">
        <v>703</v>
      </c>
      <c r="C14564" t="s">
        <v>743</v>
      </c>
      <c r="D14564" s="3">
        <v>45309</v>
      </c>
      <c r="E14564">
        <v>14</v>
      </c>
      <c r="F14564" t="str">
        <f>VLOOKUP(E14564,[1]LOJA!$A:$B,2,0)</f>
        <v>S IA</v>
      </c>
      <c r="G14564">
        <v>16</v>
      </c>
      <c r="H14564" t="s">
        <v>307</v>
      </c>
      <c r="I14564" t="s">
        <v>701</v>
      </c>
      <c r="J14564">
        <v>24017</v>
      </c>
      <c r="K14564" t="s">
        <v>21</v>
      </c>
      <c r="L14564" t="s">
        <v>305</v>
      </c>
      <c r="M14564">
        <v>5405</v>
      </c>
      <c r="N14564">
        <v>1</v>
      </c>
      <c r="O14564">
        <v>54.32</v>
      </c>
      <c r="P14564">
        <v>54.32</v>
      </c>
      <c r="Q14564">
        <v>27.35</v>
      </c>
      <c r="R14564">
        <v>49.65</v>
      </c>
    </row>
    <row r="14565" spans="1:18" x14ac:dyDescent="0.3">
      <c r="A14565" t="s">
        <v>703</v>
      </c>
      <c r="C14565" t="s">
        <v>743</v>
      </c>
      <c r="D14565" s="3">
        <v>45309</v>
      </c>
      <c r="E14565">
        <v>14</v>
      </c>
      <c r="F14565" t="str">
        <f>VLOOKUP(E14565,[1]LOJA!$A:$B,2,0)</f>
        <v>S IA</v>
      </c>
      <c r="G14565">
        <v>16</v>
      </c>
      <c r="H14565" t="s">
        <v>307</v>
      </c>
      <c r="I14565" t="s">
        <v>701</v>
      </c>
      <c r="J14565">
        <v>24122</v>
      </c>
      <c r="K14565" t="s">
        <v>52</v>
      </c>
      <c r="L14565" t="s">
        <v>403</v>
      </c>
      <c r="M14565">
        <v>5405</v>
      </c>
      <c r="N14565">
        <v>1</v>
      </c>
      <c r="O14565">
        <v>50.07</v>
      </c>
      <c r="P14565">
        <v>50.07</v>
      </c>
      <c r="Q14565">
        <v>22.68</v>
      </c>
      <c r="R14565">
        <v>54.7</v>
      </c>
    </row>
    <row r="14566" spans="1:18" x14ac:dyDescent="0.3">
      <c r="A14566" t="s">
        <v>703</v>
      </c>
      <c r="C14566" t="s">
        <v>743</v>
      </c>
      <c r="D14566" s="3">
        <v>45309</v>
      </c>
      <c r="E14566">
        <v>14</v>
      </c>
      <c r="F14566" t="str">
        <f>VLOOKUP(E14566,[1]LOJA!$A:$B,2,0)</f>
        <v>S IA</v>
      </c>
      <c r="G14566">
        <v>16</v>
      </c>
      <c r="H14566" t="s">
        <v>307</v>
      </c>
      <c r="I14566" t="s">
        <v>701</v>
      </c>
      <c r="J14566">
        <v>24030</v>
      </c>
      <c r="K14566" t="s">
        <v>77</v>
      </c>
      <c r="L14566" t="s">
        <v>305</v>
      </c>
      <c r="M14566">
        <v>5405</v>
      </c>
      <c r="N14566">
        <v>1</v>
      </c>
      <c r="O14566">
        <v>56.87</v>
      </c>
      <c r="P14566">
        <v>56.87</v>
      </c>
      <c r="Q14566">
        <v>36.549999999999997</v>
      </c>
      <c r="R14566">
        <v>35.729999999999997</v>
      </c>
    </row>
    <row r="14567" spans="1:18" x14ac:dyDescent="0.3">
      <c r="A14567" t="s">
        <v>703</v>
      </c>
      <c r="C14567" t="s">
        <v>742</v>
      </c>
      <c r="D14567" s="3">
        <v>45343</v>
      </c>
      <c r="E14567">
        <v>14</v>
      </c>
      <c r="F14567" t="str">
        <f>VLOOKUP(E14567,[1]LOJA!$A:$B,2,0)</f>
        <v>S IA</v>
      </c>
      <c r="G14567">
        <v>16</v>
      </c>
      <c r="H14567" t="s">
        <v>307</v>
      </c>
      <c r="I14567" t="s">
        <v>701</v>
      </c>
      <c r="J14567">
        <v>83874</v>
      </c>
      <c r="K14567" t="s">
        <v>387</v>
      </c>
      <c r="L14567" t="s">
        <v>305</v>
      </c>
      <c r="M14567">
        <v>5102</v>
      </c>
      <c r="N14567">
        <v>1</v>
      </c>
      <c r="O14567">
        <v>46.7</v>
      </c>
      <c r="P14567">
        <v>46.7</v>
      </c>
      <c r="Q14567">
        <v>24.72</v>
      </c>
      <c r="R14567">
        <v>47.07</v>
      </c>
    </row>
    <row r="14568" spans="1:18" x14ac:dyDescent="0.3">
      <c r="A14568" t="s">
        <v>703</v>
      </c>
      <c r="C14568" t="s">
        <v>742</v>
      </c>
      <c r="D14568" s="3">
        <v>45343</v>
      </c>
      <c r="E14568">
        <v>14</v>
      </c>
      <c r="F14568" t="str">
        <f>VLOOKUP(E14568,[1]LOJA!$A:$B,2,0)</f>
        <v>S IA</v>
      </c>
      <c r="G14568">
        <v>16</v>
      </c>
      <c r="H14568" t="s">
        <v>307</v>
      </c>
      <c r="I14568" t="s">
        <v>701</v>
      </c>
      <c r="J14568">
        <v>83925</v>
      </c>
      <c r="K14568" t="s">
        <v>384</v>
      </c>
      <c r="L14568" t="s">
        <v>305</v>
      </c>
      <c r="M14568">
        <v>5405</v>
      </c>
      <c r="N14568">
        <v>1</v>
      </c>
      <c r="O14568">
        <v>57.72</v>
      </c>
      <c r="P14568">
        <v>57.72</v>
      </c>
      <c r="Q14568">
        <v>25.94</v>
      </c>
      <c r="R14568">
        <v>55.06</v>
      </c>
    </row>
    <row r="14569" spans="1:18" x14ac:dyDescent="0.3">
      <c r="A14569" t="s">
        <v>703</v>
      </c>
      <c r="C14569" t="s">
        <v>741</v>
      </c>
      <c r="D14569" s="3">
        <v>45345</v>
      </c>
      <c r="E14569">
        <v>14</v>
      </c>
      <c r="F14569" t="str">
        <f>VLOOKUP(E14569,[1]LOJA!$A:$B,2,0)</f>
        <v>S IA</v>
      </c>
      <c r="G14569">
        <v>54</v>
      </c>
      <c r="H14569" t="s">
        <v>307</v>
      </c>
      <c r="I14569" t="s">
        <v>701</v>
      </c>
      <c r="J14569">
        <v>24067</v>
      </c>
      <c r="K14569" t="s">
        <v>740</v>
      </c>
      <c r="L14569" t="s">
        <v>305</v>
      </c>
      <c r="M14569">
        <v>5405</v>
      </c>
      <c r="N14569">
        <v>1</v>
      </c>
      <c r="O14569">
        <v>83.67</v>
      </c>
      <c r="P14569">
        <v>83.67</v>
      </c>
      <c r="Q14569">
        <v>31.47</v>
      </c>
      <c r="R14569">
        <v>62.39</v>
      </c>
    </row>
    <row r="14570" spans="1:18" x14ac:dyDescent="0.3">
      <c r="A14570" t="s">
        <v>703</v>
      </c>
      <c r="C14570" t="s">
        <v>739</v>
      </c>
      <c r="D14570" s="3">
        <v>45348</v>
      </c>
      <c r="E14570">
        <v>14</v>
      </c>
      <c r="F14570" t="str">
        <f>VLOOKUP(E14570,[1]LOJA!$A:$B,2,0)</f>
        <v>S IA</v>
      </c>
      <c r="G14570">
        <v>16</v>
      </c>
      <c r="H14570" t="s">
        <v>307</v>
      </c>
      <c r="I14570" t="s">
        <v>701</v>
      </c>
      <c r="J14570">
        <v>83874</v>
      </c>
      <c r="K14570" t="s">
        <v>387</v>
      </c>
      <c r="L14570" t="s">
        <v>305</v>
      </c>
      <c r="M14570">
        <v>5102</v>
      </c>
      <c r="N14570">
        <v>1</v>
      </c>
      <c r="O14570">
        <v>46.67</v>
      </c>
      <c r="P14570">
        <v>46.67</v>
      </c>
      <c r="Q14570">
        <v>24.72</v>
      </c>
      <c r="R14570">
        <v>47.03</v>
      </c>
    </row>
    <row r="14571" spans="1:18" x14ac:dyDescent="0.3">
      <c r="A14571" t="s">
        <v>703</v>
      </c>
      <c r="C14571" t="s">
        <v>739</v>
      </c>
      <c r="D14571" s="3">
        <v>45348</v>
      </c>
      <c r="E14571">
        <v>14</v>
      </c>
      <c r="F14571" t="str">
        <f>VLOOKUP(E14571,[1]LOJA!$A:$B,2,0)</f>
        <v>S IA</v>
      </c>
      <c r="G14571">
        <v>16</v>
      </c>
      <c r="H14571" t="s">
        <v>307</v>
      </c>
      <c r="I14571" t="s">
        <v>701</v>
      </c>
      <c r="J14571">
        <v>83925</v>
      </c>
      <c r="K14571" t="s">
        <v>384</v>
      </c>
      <c r="L14571" t="s">
        <v>305</v>
      </c>
      <c r="M14571">
        <v>5405</v>
      </c>
      <c r="N14571">
        <v>1</v>
      </c>
      <c r="O14571">
        <v>57.72</v>
      </c>
      <c r="P14571">
        <v>57.72</v>
      </c>
      <c r="Q14571">
        <v>25.94</v>
      </c>
      <c r="R14571">
        <v>55.06</v>
      </c>
    </row>
    <row r="14572" spans="1:18" x14ac:dyDescent="0.3">
      <c r="A14572" t="s">
        <v>703</v>
      </c>
      <c r="C14572" t="s">
        <v>738</v>
      </c>
      <c r="D14572" s="3">
        <v>45351</v>
      </c>
      <c r="E14572">
        <v>14</v>
      </c>
      <c r="F14572" t="str">
        <f>VLOOKUP(E14572,[1]LOJA!$A:$B,2,0)</f>
        <v>S IA</v>
      </c>
      <c r="G14572">
        <v>16</v>
      </c>
      <c r="H14572" t="s">
        <v>307</v>
      </c>
      <c r="I14572" t="s">
        <v>701</v>
      </c>
      <c r="J14572">
        <v>24008</v>
      </c>
      <c r="K14572" t="s">
        <v>22</v>
      </c>
      <c r="L14572" t="s">
        <v>305</v>
      </c>
      <c r="M14572">
        <v>5405</v>
      </c>
      <c r="N14572">
        <v>1</v>
      </c>
      <c r="O14572">
        <v>55</v>
      </c>
      <c r="P14572">
        <v>55</v>
      </c>
      <c r="Q14572">
        <v>23.88</v>
      </c>
      <c r="R14572">
        <v>56.58</v>
      </c>
    </row>
    <row r="14573" spans="1:18" x14ac:dyDescent="0.3">
      <c r="A14573" t="s">
        <v>703</v>
      </c>
      <c r="C14573" t="s">
        <v>737</v>
      </c>
      <c r="D14573" s="3">
        <v>45353</v>
      </c>
      <c r="E14573">
        <v>14</v>
      </c>
      <c r="F14573" t="str">
        <f>VLOOKUP(E14573,[1]LOJA!$A:$B,2,0)</f>
        <v>S IA</v>
      </c>
      <c r="G14573">
        <v>54</v>
      </c>
      <c r="H14573" t="s">
        <v>307</v>
      </c>
      <c r="I14573" t="s">
        <v>701</v>
      </c>
      <c r="J14573">
        <v>83874</v>
      </c>
      <c r="K14573" t="s">
        <v>387</v>
      </c>
      <c r="L14573" t="s">
        <v>305</v>
      </c>
      <c r="M14573">
        <v>5102</v>
      </c>
      <c r="N14573">
        <v>1</v>
      </c>
      <c r="O14573">
        <v>47.84</v>
      </c>
      <c r="P14573">
        <v>47.84</v>
      </c>
      <c r="Q14573">
        <v>24.72</v>
      </c>
      <c r="R14573">
        <v>48.33</v>
      </c>
    </row>
    <row r="14574" spans="1:18" x14ac:dyDescent="0.3">
      <c r="A14574" t="s">
        <v>703</v>
      </c>
      <c r="C14574" t="s">
        <v>737</v>
      </c>
      <c r="D14574" s="3">
        <v>45353</v>
      </c>
      <c r="E14574">
        <v>14</v>
      </c>
      <c r="F14574" t="str">
        <f>VLOOKUP(E14574,[1]LOJA!$A:$B,2,0)</f>
        <v>S IA</v>
      </c>
      <c r="G14574">
        <v>54</v>
      </c>
      <c r="H14574" t="s">
        <v>307</v>
      </c>
      <c r="I14574" t="s">
        <v>701</v>
      </c>
      <c r="J14574">
        <v>83925</v>
      </c>
      <c r="K14574" t="s">
        <v>384</v>
      </c>
      <c r="L14574" t="s">
        <v>305</v>
      </c>
      <c r="M14574">
        <v>5405</v>
      </c>
      <c r="N14574">
        <v>1</v>
      </c>
      <c r="O14574">
        <v>59.16</v>
      </c>
      <c r="P14574">
        <v>59.16</v>
      </c>
      <c r="Q14574">
        <v>25.94</v>
      </c>
      <c r="R14574">
        <v>56.15</v>
      </c>
    </row>
    <row r="14575" spans="1:18" x14ac:dyDescent="0.3">
      <c r="A14575" t="s">
        <v>703</v>
      </c>
      <c r="C14575" t="s">
        <v>736</v>
      </c>
      <c r="D14575" s="3">
        <v>45357</v>
      </c>
      <c r="E14575">
        <v>14</v>
      </c>
      <c r="F14575" t="str">
        <f>VLOOKUP(E14575,[1]LOJA!$A:$B,2,0)</f>
        <v>S IA</v>
      </c>
      <c r="G14575">
        <v>16</v>
      </c>
      <c r="H14575" t="s">
        <v>307</v>
      </c>
      <c r="I14575" t="s">
        <v>701</v>
      </c>
      <c r="J14575">
        <v>83874</v>
      </c>
      <c r="K14575" t="s">
        <v>387</v>
      </c>
      <c r="L14575" t="s">
        <v>305</v>
      </c>
      <c r="M14575">
        <v>5102</v>
      </c>
      <c r="N14575">
        <v>1</v>
      </c>
      <c r="O14575">
        <v>44.6</v>
      </c>
      <c r="P14575">
        <v>44.6</v>
      </c>
      <c r="Q14575">
        <v>24.72</v>
      </c>
      <c r="R14575">
        <v>44.57</v>
      </c>
    </row>
    <row r="14576" spans="1:18" x14ac:dyDescent="0.3">
      <c r="A14576" t="s">
        <v>703</v>
      </c>
      <c r="C14576" t="s">
        <v>736</v>
      </c>
      <c r="D14576" s="3">
        <v>45357</v>
      </c>
      <c r="E14576">
        <v>14</v>
      </c>
      <c r="F14576" t="str">
        <f>VLOOKUP(E14576,[1]LOJA!$A:$B,2,0)</f>
        <v>S IA</v>
      </c>
      <c r="G14576">
        <v>16</v>
      </c>
      <c r="H14576" t="s">
        <v>307</v>
      </c>
      <c r="I14576" t="s">
        <v>701</v>
      </c>
      <c r="J14576">
        <v>83925</v>
      </c>
      <c r="K14576" t="s">
        <v>384</v>
      </c>
      <c r="L14576" t="s">
        <v>305</v>
      </c>
      <c r="M14576">
        <v>5405</v>
      </c>
      <c r="N14576">
        <v>1</v>
      </c>
      <c r="O14576">
        <v>59.47</v>
      </c>
      <c r="P14576">
        <v>59.47</v>
      </c>
      <c r="Q14576">
        <v>25.94</v>
      </c>
      <c r="R14576">
        <v>56.38</v>
      </c>
    </row>
    <row r="14577" spans="1:18" x14ac:dyDescent="0.3">
      <c r="A14577" t="s">
        <v>703</v>
      </c>
      <c r="C14577" t="s">
        <v>735</v>
      </c>
      <c r="D14577" s="3">
        <v>45363</v>
      </c>
      <c r="E14577">
        <v>14</v>
      </c>
      <c r="F14577" t="str">
        <f>VLOOKUP(E14577,[1]LOJA!$A:$B,2,0)</f>
        <v>S IA</v>
      </c>
      <c r="G14577">
        <v>16</v>
      </c>
      <c r="H14577" t="s">
        <v>307</v>
      </c>
      <c r="I14577" t="s">
        <v>701</v>
      </c>
      <c r="J14577">
        <v>24125</v>
      </c>
      <c r="K14577" t="s">
        <v>24</v>
      </c>
      <c r="L14577" t="s">
        <v>305</v>
      </c>
      <c r="M14577">
        <v>5405</v>
      </c>
      <c r="N14577">
        <v>1</v>
      </c>
      <c r="O14577">
        <v>58.57</v>
      </c>
      <c r="P14577">
        <v>58.57</v>
      </c>
      <c r="Q14577">
        <v>28.15</v>
      </c>
      <c r="R14577">
        <v>51.94</v>
      </c>
    </row>
    <row r="14578" spans="1:18" x14ac:dyDescent="0.3">
      <c r="A14578" t="s">
        <v>703</v>
      </c>
      <c r="C14578" t="s">
        <v>734</v>
      </c>
      <c r="D14578" s="3">
        <v>45364</v>
      </c>
      <c r="E14578">
        <v>14</v>
      </c>
      <c r="F14578" t="str">
        <f>VLOOKUP(E14578,[1]LOJA!$A:$B,2,0)</f>
        <v>S IA</v>
      </c>
      <c r="G14578">
        <v>16</v>
      </c>
      <c r="H14578" t="s">
        <v>307</v>
      </c>
      <c r="I14578" t="s">
        <v>701</v>
      </c>
      <c r="J14578">
        <v>83874</v>
      </c>
      <c r="K14578" t="s">
        <v>387</v>
      </c>
      <c r="L14578" t="s">
        <v>305</v>
      </c>
      <c r="M14578">
        <v>5102</v>
      </c>
      <c r="N14578">
        <v>1</v>
      </c>
      <c r="O14578">
        <v>44.6</v>
      </c>
      <c r="P14578">
        <v>44.6</v>
      </c>
      <c r="Q14578">
        <v>24.72</v>
      </c>
      <c r="R14578">
        <v>44.57</v>
      </c>
    </row>
    <row r="14579" spans="1:18" x14ac:dyDescent="0.3">
      <c r="A14579" t="s">
        <v>703</v>
      </c>
      <c r="C14579" t="s">
        <v>734</v>
      </c>
      <c r="D14579" s="3">
        <v>45364</v>
      </c>
      <c r="E14579">
        <v>14</v>
      </c>
      <c r="F14579" t="str">
        <f>VLOOKUP(E14579,[1]LOJA!$A:$B,2,0)</f>
        <v>S IA</v>
      </c>
      <c r="G14579">
        <v>16</v>
      </c>
      <c r="H14579" t="s">
        <v>307</v>
      </c>
      <c r="I14579" t="s">
        <v>701</v>
      </c>
      <c r="J14579">
        <v>83925</v>
      </c>
      <c r="K14579" t="s">
        <v>384</v>
      </c>
      <c r="L14579" t="s">
        <v>305</v>
      </c>
      <c r="M14579">
        <v>5405</v>
      </c>
      <c r="N14579">
        <v>1</v>
      </c>
      <c r="O14579">
        <v>59.47</v>
      </c>
      <c r="P14579">
        <v>59.47</v>
      </c>
      <c r="Q14579">
        <v>25.94</v>
      </c>
      <c r="R14579">
        <v>56.38</v>
      </c>
    </row>
    <row r="14580" spans="1:18" x14ac:dyDescent="0.3">
      <c r="A14580" t="s">
        <v>703</v>
      </c>
      <c r="C14580" t="s">
        <v>733</v>
      </c>
      <c r="D14580" s="3">
        <v>45366</v>
      </c>
      <c r="E14580">
        <v>14</v>
      </c>
      <c r="F14580" t="str">
        <f>VLOOKUP(E14580,[1]LOJA!$A:$B,2,0)</f>
        <v>S IA</v>
      </c>
      <c r="G14580">
        <v>16</v>
      </c>
      <c r="H14580" t="s">
        <v>307</v>
      </c>
      <c r="I14580" t="s">
        <v>701</v>
      </c>
      <c r="J14580">
        <v>24122</v>
      </c>
      <c r="K14580" t="s">
        <v>52</v>
      </c>
      <c r="L14580" t="s">
        <v>403</v>
      </c>
      <c r="M14580">
        <v>5405</v>
      </c>
      <c r="N14580">
        <v>1</v>
      </c>
      <c r="O14580">
        <v>50</v>
      </c>
      <c r="P14580">
        <v>50</v>
      </c>
      <c r="Q14580">
        <v>22.68</v>
      </c>
      <c r="R14580">
        <v>54.64</v>
      </c>
    </row>
    <row r="14581" spans="1:18" x14ac:dyDescent="0.3">
      <c r="A14581" t="s">
        <v>703</v>
      </c>
      <c r="C14581" t="s">
        <v>732</v>
      </c>
      <c r="D14581" s="3">
        <v>45369</v>
      </c>
      <c r="E14581">
        <v>14</v>
      </c>
      <c r="F14581" t="str">
        <f>VLOOKUP(E14581,[1]LOJA!$A:$B,2,0)</f>
        <v>S IA</v>
      </c>
      <c r="G14581">
        <v>16</v>
      </c>
      <c r="H14581" t="s">
        <v>307</v>
      </c>
      <c r="I14581" t="s">
        <v>701</v>
      </c>
      <c r="J14581">
        <v>83874</v>
      </c>
      <c r="K14581" t="s">
        <v>387</v>
      </c>
      <c r="L14581" t="s">
        <v>305</v>
      </c>
      <c r="M14581">
        <v>5102</v>
      </c>
      <c r="N14581">
        <v>1</v>
      </c>
      <c r="O14581">
        <v>46.67</v>
      </c>
      <c r="P14581">
        <v>46.67</v>
      </c>
      <c r="Q14581">
        <v>24.72</v>
      </c>
      <c r="R14581">
        <v>47.03</v>
      </c>
    </row>
    <row r="14582" spans="1:18" x14ac:dyDescent="0.3">
      <c r="A14582" t="s">
        <v>703</v>
      </c>
      <c r="C14582" t="s">
        <v>732</v>
      </c>
      <c r="D14582" s="3">
        <v>45369</v>
      </c>
      <c r="E14582">
        <v>14</v>
      </c>
      <c r="F14582" t="str">
        <f>VLOOKUP(E14582,[1]LOJA!$A:$B,2,0)</f>
        <v>S IA</v>
      </c>
      <c r="G14582">
        <v>16</v>
      </c>
      <c r="H14582" t="s">
        <v>307</v>
      </c>
      <c r="I14582" t="s">
        <v>701</v>
      </c>
      <c r="J14582">
        <v>83925</v>
      </c>
      <c r="K14582" t="s">
        <v>384</v>
      </c>
      <c r="L14582" t="s">
        <v>305</v>
      </c>
      <c r="M14582">
        <v>5405</v>
      </c>
      <c r="N14582">
        <v>1</v>
      </c>
      <c r="O14582">
        <v>57.72</v>
      </c>
      <c r="P14582">
        <v>57.72</v>
      </c>
      <c r="Q14582">
        <v>25.94</v>
      </c>
      <c r="R14582">
        <v>55.06</v>
      </c>
    </row>
    <row r="14583" spans="1:18" x14ac:dyDescent="0.3">
      <c r="A14583" t="s">
        <v>703</v>
      </c>
      <c r="C14583" t="s">
        <v>731</v>
      </c>
      <c r="D14583" s="3">
        <v>45371</v>
      </c>
      <c r="E14583">
        <v>14</v>
      </c>
      <c r="F14583" t="str">
        <f>VLOOKUP(E14583,[1]LOJA!$A:$B,2,0)</f>
        <v>S IA</v>
      </c>
      <c r="G14583">
        <v>16</v>
      </c>
      <c r="H14583" t="s">
        <v>307</v>
      </c>
      <c r="I14583" t="s">
        <v>701</v>
      </c>
      <c r="J14583">
        <v>83874</v>
      </c>
      <c r="K14583" t="s">
        <v>387</v>
      </c>
      <c r="L14583" t="s">
        <v>305</v>
      </c>
      <c r="M14583">
        <v>5102</v>
      </c>
      <c r="N14583">
        <v>1</v>
      </c>
      <c r="O14583">
        <v>46.67</v>
      </c>
      <c r="P14583">
        <v>46.67</v>
      </c>
      <c r="Q14583">
        <v>24.72</v>
      </c>
      <c r="R14583">
        <v>47.03</v>
      </c>
    </row>
    <row r="14584" spans="1:18" x14ac:dyDescent="0.3">
      <c r="A14584" t="s">
        <v>703</v>
      </c>
      <c r="C14584" t="s">
        <v>731</v>
      </c>
      <c r="D14584" s="3">
        <v>45371</v>
      </c>
      <c r="E14584">
        <v>14</v>
      </c>
      <c r="F14584" t="str">
        <f>VLOOKUP(E14584,[1]LOJA!$A:$B,2,0)</f>
        <v>S IA</v>
      </c>
      <c r="G14584">
        <v>16</v>
      </c>
      <c r="H14584" t="s">
        <v>307</v>
      </c>
      <c r="I14584" t="s">
        <v>701</v>
      </c>
      <c r="J14584">
        <v>83925</v>
      </c>
      <c r="K14584" t="s">
        <v>384</v>
      </c>
      <c r="L14584" t="s">
        <v>305</v>
      </c>
      <c r="M14584">
        <v>5405</v>
      </c>
      <c r="N14584">
        <v>1</v>
      </c>
      <c r="O14584">
        <v>57.72</v>
      </c>
      <c r="P14584">
        <v>57.72</v>
      </c>
      <c r="Q14584">
        <v>25.94</v>
      </c>
      <c r="R14584">
        <v>55.06</v>
      </c>
    </row>
    <row r="14585" spans="1:18" x14ac:dyDescent="0.3">
      <c r="A14585" t="s">
        <v>703</v>
      </c>
      <c r="C14585" t="s">
        <v>730</v>
      </c>
      <c r="D14585" s="3">
        <v>45377</v>
      </c>
      <c r="E14585">
        <v>14</v>
      </c>
      <c r="F14585" t="str">
        <f>VLOOKUP(E14585,[1]LOJA!$A:$B,2,0)</f>
        <v>S IA</v>
      </c>
      <c r="G14585">
        <v>54</v>
      </c>
      <c r="H14585" t="s">
        <v>307</v>
      </c>
      <c r="I14585" t="s">
        <v>701</v>
      </c>
      <c r="J14585">
        <v>24155</v>
      </c>
      <c r="K14585" t="s">
        <v>27</v>
      </c>
      <c r="L14585" t="s">
        <v>305</v>
      </c>
      <c r="M14585">
        <v>5405</v>
      </c>
      <c r="N14585">
        <v>1</v>
      </c>
      <c r="O14585">
        <v>66.900000000000006</v>
      </c>
      <c r="P14585">
        <v>66.900000000000006</v>
      </c>
      <c r="Q14585">
        <v>28.49</v>
      </c>
      <c r="R14585">
        <v>57.41</v>
      </c>
    </row>
    <row r="14586" spans="1:18" x14ac:dyDescent="0.3">
      <c r="A14586" t="s">
        <v>703</v>
      </c>
      <c r="C14586" t="s">
        <v>730</v>
      </c>
      <c r="D14586" s="3">
        <v>45377</v>
      </c>
      <c r="E14586">
        <v>14</v>
      </c>
      <c r="F14586" t="str">
        <f>VLOOKUP(E14586,[1]LOJA!$A:$B,2,0)</f>
        <v>S IA</v>
      </c>
      <c r="G14586">
        <v>54</v>
      </c>
      <c r="H14586" t="s">
        <v>307</v>
      </c>
      <c r="I14586" t="s">
        <v>701</v>
      </c>
      <c r="J14586">
        <v>83874</v>
      </c>
      <c r="K14586" t="s">
        <v>387</v>
      </c>
      <c r="L14586" t="s">
        <v>305</v>
      </c>
      <c r="M14586">
        <v>5102</v>
      </c>
      <c r="N14586">
        <v>1</v>
      </c>
      <c r="O14586">
        <v>46.67</v>
      </c>
      <c r="P14586">
        <v>46.67</v>
      </c>
      <c r="Q14586">
        <v>24.72</v>
      </c>
      <c r="R14586">
        <v>47.03</v>
      </c>
    </row>
    <row r="14587" spans="1:18" x14ac:dyDescent="0.3">
      <c r="A14587" t="s">
        <v>703</v>
      </c>
      <c r="C14587" t="s">
        <v>730</v>
      </c>
      <c r="D14587" s="3">
        <v>45377</v>
      </c>
      <c r="E14587">
        <v>14</v>
      </c>
      <c r="F14587" t="str">
        <f>VLOOKUP(E14587,[1]LOJA!$A:$B,2,0)</f>
        <v>S IA</v>
      </c>
      <c r="G14587">
        <v>54</v>
      </c>
      <c r="H14587" t="s">
        <v>307</v>
      </c>
      <c r="I14587" t="s">
        <v>701</v>
      </c>
      <c r="J14587">
        <v>83925</v>
      </c>
      <c r="K14587" t="s">
        <v>384</v>
      </c>
      <c r="L14587" t="s">
        <v>305</v>
      </c>
      <c r="M14587">
        <v>5405</v>
      </c>
      <c r="N14587">
        <v>1</v>
      </c>
      <c r="O14587">
        <v>57.72</v>
      </c>
      <c r="P14587">
        <v>57.72</v>
      </c>
      <c r="Q14587">
        <v>25.94</v>
      </c>
      <c r="R14587">
        <v>55.06</v>
      </c>
    </row>
    <row r="14588" spans="1:18" x14ac:dyDescent="0.3">
      <c r="A14588" t="s">
        <v>703</v>
      </c>
      <c r="C14588" t="s">
        <v>729</v>
      </c>
      <c r="D14588" s="3">
        <v>45412</v>
      </c>
      <c r="E14588">
        <v>14</v>
      </c>
      <c r="F14588" t="str">
        <f>VLOOKUP(E14588,[1]LOJA!$A:$B,2,0)</f>
        <v>S IA</v>
      </c>
      <c r="G14588">
        <v>224</v>
      </c>
      <c r="H14588" t="s">
        <v>307</v>
      </c>
      <c r="I14588" t="s">
        <v>701</v>
      </c>
      <c r="J14588">
        <v>24125</v>
      </c>
      <c r="K14588" t="s">
        <v>24</v>
      </c>
      <c r="L14588" t="s">
        <v>305</v>
      </c>
      <c r="M14588">
        <v>5405</v>
      </c>
      <c r="N14588">
        <v>1</v>
      </c>
      <c r="O14588">
        <v>59</v>
      </c>
      <c r="P14588">
        <v>59</v>
      </c>
      <c r="Q14588">
        <v>28.72</v>
      </c>
      <c r="R14588">
        <v>51.32</v>
      </c>
    </row>
    <row r="14589" spans="1:18" x14ac:dyDescent="0.3">
      <c r="A14589" t="s">
        <v>703</v>
      </c>
      <c r="C14589" t="s">
        <v>728</v>
      </c>
      <c r="D14589" s="3">
        <v>45419</v>
      </c>
      <c r="E14589">
        <v>14</v>
      </c>
      <c r="F14589" t="str">
        <f>VLOOKUP(E14589,[1]LOJA!$A:$B,2,0)</f>
        <v>S IA</v>
      </c>
      <c r="G14589">
        <v>54</v>
      </c>
      <c r="H14589" t="s">
        <v>307</v>
      </c>
      <c r="I14589" t="s">
        <v>701</v>
      </c>
      <c r="J14589">
        <v>83874</v>
      </c>
      <c r="K14589" t="s">
        <v>387</v>
      </c>
      <c r="L14589" t="s">
        <v>305</v>
      </c>
      <c r="M14589">
        <v>5102</v>
      </c>
      <c r="N14589">
        <v>1</v>
      </c>
      <c r="O14589">
        <v>46.67</v>
      </c>
      <c r="P14589">
        <v>46.67</v>
      </c>
      <c r="Q14589">
        <v>25.66</v>
      </c>
      <c r="R14589">
        <v>45.02</v>
      </c>
    </row>
    <row r="14590" spans="1:18" x14ac:dyDescent="0.3">
      <c r="A14590" t="s">
        <v>703</v>
      </c>
      <c r="C14590" t="s">
        <v>728</v>
      </c>
      <c r="D14590" s="3">
        <v>45419</v>
      </c>
      <c r="E14590">
        <v>14</v>
      </c>
      <c r="F14590" t="str">
        <f>VLOOKUP(E14590,[1]LOJA!$A:$B,2,0)</f>
        <v>S IA</v>
      </c>
      <c r="G14590">
        <v>54</v>
      </c>
      <c r="H14590" t="s">
        <v>307</v>
      </c>
      <c r="I14590" t="s">
        <v>701</v>
      </c>
      <c r="J14590">
        <v>83925</v>
      </c>
      <c r="K14590" t="s">
        <v>384</v>
      </c>
      <c r="L14590" t="s">
        <v>305</v>
      </c>
      <c r="M14590">
        <v>5405</v>
      </c>
      <c r="N14590">
        <v>1</v>
      </c>
      <c r="O14590">
        <v>57.72</v>
      </c>
      <c r="P14590">
        <v>57.72</v>
      </c>
      <c r="Q14590">
        <v>25.94</v>
      </c>
      <c r="R14590">
        <v>55.06</v>
      </c>
    </row>
    <row r="14591" spans="1:18" x14ac:dyDescent="0.3">
      <c r="A14591" t="s">
        <v>703</v>
      </c>
      <c r="C14591" t="s">
        <v>727</v>
      </c>
      <c r="D14591" s="3">
        <v>45432</v>
      </c>
      <c r="E14591">
        <v>14</v>
      </c>
      <c r="F14591" t="str">
        <f>VLOOKUP(E14591,[1]LOJA!$A:$B,2,0)</f>
        <v>S IA</v>
      </c>
      <c r="G14591">
        <v>54</v>
      </c>
      <c r="H14591" t="s">
        <v>307</v>
      </c>
      <c r="I14591" t="s">
        <v>701</v>
      </c>
      <c r="J14591">
        <v>24030</v>
      </c>
      <c r="K14591" t="s">
        <v>77</v>
      </c>
      <c r="L14591" t="s">
        <v>305</v>
      </c>
      <c r="M14591">
        <v>5405</v>
      </c>
      <c r="N14591">
        <v>1</v>
      </c>
      <c r="O14591">
        <v>56.87</v>
      </c>
      <c r="P14591">
        <v>56.87</v>
      </c>
      <c r="Q14591">
        <v>36.549999999999997</v>
      </c>
      <c r="R14591">
        <v>35.729999999999997</v>
      </c>
    </row>
    <row r="14592" spans="1:18" x14ac:dyDescent="0.3">
      <c r="A14592" t="s">
        <v>703</v>
      </c>
      <c r="C14592" t="s">
        <v>727</v>
      </c>
      <c r="D14592" s="3">
        <v>45432</v>
      </c>
      <c r="E14592">
        <v>14</v>
      </c>
      <c r="F14592" t="str">
        <f>VLOOKUP(E14592,[1]LOJA!$A:$B,2,0)</f>
        <v>S IA</v>
      </c>
      <c r="G14592">
        <v>54</v>
      </c>
      <c r="H14592" t="s">
        <v>307</v>
      </c>
      <c r="I14592" t="s">
        <v>701</v>
      </c>
      <c r="J14592">
        <v>83874</v>
      </c>
      <c r="K14592" t="s">
        <v>387</v>
      </c>
      <c r="L14592" t="s">
        <v>305</v>
      </c>
      <c r="M14592">
        <v>5102</v>
      </c>
      <c r="N14592">
        <v>1</v>
      </c>
      <c r="O14592">
        <v>46.67</v>
      </c>
      <c r="P14592">
        <v>46.67</v>
      </c>
      <c r="Q14592">
        <v>25.66</v>
      </c>
      <c r="R14592">
        <v>45.02</v>
      </c>
    </row>
    <row r="14593" spans="1:18" x14ac:dyDescent="0.3">
      <c r="A14593" t="s">
        <v>703</v>
      </c>
      <c r="C14593" t="s">
        <v>727</v>
      </c>
      <c r="D14593" s="3">
        <v>45432</v>
      </c>
      <c r="E14593">
        <v>14</v>
      </c>
      <c r="F14593" t="str">
        <f>VLOOKUP(E14593,[1]LOJA!$A:$B,2,0)</f>
        <v>S IA</v>
      </c>
      <c r="G14593">
        <v>54</v>
      </c>
      <c r="H14593" t="s">
        <v>307</v>
      </c>
      <c r="I14593" t="s">
        <v>701</v>
      </c>
      <c r="J14593">
        <v>83925</v>
      </c>
      <c r="K14593" t="s">
        <v>384</v>
      </c>
      <c r="L14593" t="s">
        <v>305</v>
      </c>
      <c r="M14593">
        <v>5405</v>
      </c>
      <c r="N14593">
        <v>1</v>
      </c>
      <c r="O14593">
        <v>57.72</v>
      </c>
      <c r="P14593">
        <v>57.72</v>
      </c>
      <c r="Q14593">
        <v>25.94</v>
      </c>
      <c r="R14593">
        <v>55.06</v>
      </c>
    </row>
    <row r="14594" spans="1:18" x14ac:dyDescent="0.3">
      <c r="A14594" t="s">
        <v>703</v>
      </c>
      <c r="C14594" t="s">
        <v>726</v>
      </c>
      <c r="D14594" s="3">
        <v>45440</v>
      </c>
      <c r="E14594">
        <v>14</v>
      </c>
      <c r="F14594" t="str">
        <f>VLOOKUP(E14594,[1]LOJA!$A:$B,2,0)</f>
        <v>S IA</v>
      </c>
      <c r="G14594">
        <v>227</v>
      </c>
      <c r="H14594" t="s">
        <v>307</v>
      </c>
      <c r="I14594" t="s">
        <v>701</v>
      </c>
      <c r="J14594">
        <v>24018</v>
      </c>
      <c r="K14594" t="s">
        <v>99</v>
      </c>
      <c r="L14594" t="s">
        <v>305</v>
      </c>
      <c r="M14594">
        <v>5405</v>
      </c>
      <c r="N14594">
        <v>1</v>
      </c>
      <c r="O14594">
        <v>76.41</v>
      </c>
      <c r="P14594">
        <v>76.41</v>
      </c>
      <c r="Q14594">
        <v>36.130000000000003</v>
      </c>
      <c r="R14594">
        <v>52.72</v>
      </c>
    </row>
    <row r="14595" spans="1:18" x14ac:dyDescent="0.3">
      <c r="A14595" t="s">
        <v>703</v>
      </c>
      <c r="C14595" t="s">
        <v>725</v>
      </c>
      <c r="D14595" s="3">
        <v>45447</v>
      </c>
      <c r="E14595">
        <v>14</v>
      </c>
      <c r="F14595" t="str">
        <f>VLOOKUP(E14595,[1]LOJA!$A:$B,2,0)</f>
        <v>S IA</v>
      </c>
      <c r="G14595">
        <v>54</v>
      </c>
      <c r="H14595" t="s">
        <v>307</v>
      </c>
      <c r="I14595" t="s">
        <v>701</v>
      </c>
      <c r="J14595">
        <v>24034</v>
      </c>
      <c r="K14595" t="s">
        <v>63</v>
      </c>
      <c r="L14595" t="s">
        <v>305</v>
      </c>
      <c r="M14595">
        <v>5405</v>
      </c>
      <c r="N14595">
        <v>2</v>
      </c>
      <c r="O14595">
        <v>60</v>
      </c>
      <c r="P14595">
        <v>120</v>
      </c>
      <c r="Q14595">
        <v>64.08</v>
      </c>
      <c r="R14595">
        <v>46.6</v>
      </c>
    </row>
    <row r="14596" spans="1:18" x14ac:dyDescent="0.3">
      <c r="A14596" t="s">
        <v>703</v>
      </c>
      <c r="C14596" t="s">
        <v>725</v>
      </c>
      <c r="D14596" s="3">
        <v>45447</v>
      </c>
      <c r="E14596">
        <v>14</v>
      </c>
      <c r="F14596" t="str">
        <f>VLOOKUP(E14596,[1]LOJA!$A:$B,2,0)</f>
        <v>S IA</v>
      </c>
      <c r="G14596">
        <v>54</v>
      </c>
      <c r="H14596" t="s">
        <v>307</v>
      </c>
      <c r="I14596" t="s">
        <v>701</v>
      </c>
      <c r="J14596">
        <v>83874</v>
      </c>
      <c r="K14596" t="s">
        <v>387</v>
      </c>
      <c r="L14596" t="s">
        <v>305</v>
      </c>
      <c r="M14596">
        <v>5102</v>
      </c>
      <c r="N14596">
        <v>1</v>
      </c>
      <c r="O14596">
        <v>50</v>
      </c>
      <c r="P14596">
        <v>50</v>
      </c>
      <c r="Q14596">
        <v>25.66</v>
      </c>
      <c r="R14596">
        <v>48.68</v>
      </c>
    </row>
    <row r="14597" spans="1:18" x14ac:dyDescent="0.3">
      <c r="A14597" t="s">
        <v>703</v>
      </c>
      <c r="C14597" t="s">
        <v>725</v>
      </c>
      <c r="D14597" s="3">
        <v>45447</v>
      </c>
      <c r="E14597">
        <v>14</v>
      </c>
      <c r="F14597" t="str">
        <f>VLOOKUP(E14597,[1]LOJA!$A:$B,2,0)</f>
        <v>S IA</v>
      </c>
      <c r="G14597">
        <v>54</v>
      </c>
      <c r="H14597" t="s">
        <v>307</v>
      </c>
      <c r="I14597" t="s">
        <v>701</v>
      </c>
      <c r="J14597">
        <v>83925</v>
      </c>
      <c r="K14597" t="s">
        <v>384</v>
      </c>
      <c r="L14597" t="s">
        <v>305</v>
      </c>
      <c r="M14597">
        <v>5405</v>
      </c>
      <c r="N14597">
        <v>1</v>
      </c>
      <c r="O14597">
        <v>55</v>
      </c>
      <c r="P14597">
        <v>55</v>
      </c>
      <c r="Q14597">
        <v>25.94</v>
      </c>
      <c r="R14597">
        <v>52.84</v>
      </c>
    </row>
    <row r="14598" spans="1:18" x14ac:dyDescent="0.3">
      <c r="A14598" t="s">
        <v>703</v>
      </c>
      <c r="C14598" t="s">
        <v>724</v>
      </c>
      <c r="D14598" s="3">
        <v>45475</v>
      </c>
      <c r="E14598">
        <v>14</v>
      </c>
      <c r="F14598" t="str">
        <f>VLOOKUP(E14598,[1]LOJA!$A:$B,2,0)</f>
        <v>S IA</v>
      </c>
      <c r="G14598">
        <v>227</v>
      </c>
      <c r="H14598" t="s">
        <v>307</v>
      </c>
      <c r="I14598" t="s">
        <v>701</v>
      </c>
      <c r="J14598">
        <v>24030</v>
      </c>
      <c r="K14598" t="s">
        <v>77</v>
      </c>
      <c r="L14598" t="s">
        <v>305</v>
      </c>
      <c r="M14598">
        <v>5405</v>
      </c>
      <c r="N14598">
        <v>1</v>
      </c>
      <c r="O14598">
        <v>75.2</v>
      </c>
      <c r="P14598">
        <v>75.2</v>
      </c>
      <c r="Q14598">
        <v>38</v>
      </c>
      <c r="R14598">
        <v>49.47</v>
      </c>
    </row>
    <row r="14599" spans="1:18" x14ac:dyDescent="0.3">
      <c r="A14599" t="s">
        <v>703</v>
      </c>
      <c r="C14599" t="s">
        <v>723</v>
      </c>
      <c r="D14599" s="3">
        <v>45483</v>
      </c>
      <c r="E14599">
        <v>14</v>
      </c>
      <c r="F14599" t="str">
        <f>VLOOKUP(E14599,[1]LOJA!$A:$B,2,0)</f>
        <v>S IA</v>
      </c>
      <c r="G14599">
        <v>54</v>
      </c>
      <c r="H14599" t="s">
        <v>307</v>
      </c>
      <c r="I14599" t="s">
        <v>701</v>
      </c>
      <c r="J14599">
        <v>24008</v>
      </c>
      <c r="K14599" t="s">
        <v>22</v>
      </c>
      <c r="L14599" t="s">
        <v>305</v>
      </c>
      <c r="M14599">
        <v>5405</v>
      </c>
      <c r="N14599">
        <v>1</v>
      </c>
      <c r="O14599">
        <v>55</v>
      </c>
      <c r="P14599">
        <v>55</v>
      </c>
      <c r="Q14599">
        <v>24.12</v>
      </c>
      <c r="R14599">
        <v>56.15</v>
      </c>
    </row>
    <row r="14600" spans="1:18" x14ac:dyDescent="0.3">
      <c r="A14600" t="s">
        <v>703</v>
      </c>
      <c r="C14600" t="s">
        <v>722</v>
      </c>
      <c r="D14600" s="3">
        <v>45493</v>
      </c>
      <c r="E14600">
        <v>14</v>
      </c>
      <c r="F14600" t="str">
        <f>VLOOKUP(E14600,[1]LOJA!$A:$B,2,0)</f>
        <v>S IA</v>
      </c>
      <c r="G14600">
        <v>227</v>
      </c>
      <c r="H14600" t="s">
        <v>307</v>
      </c>
      <c r="I14600" t="s">
        <v>701</v>
      </c>
      <c r="J14600">
        <v>83874</v>
      </c>
      <c r="K14600" t="s">
        <v>387</v>
      </c>
      <c r="L14600" t="s">
        <v>305</v>
      </c>
      <c r="M14600">
        <v>5102</v>
      </c>
      <c r="N14600">
        <v>2</v>
      </c>
      <c r="O14600">
        <v>46.67</v>
      </c>
      <c r="P14600">
        <v>93.34</v>
      </c>
      <c r="Q14600">
        <v>51.24</v>
      </c>
      <c r="R14600">
        <v>45.1</v>
      </c>
    </row>
    <row r="14601" spans="1:18" x14ac:dyDescent="0.3">
      <c r="A14601" t="s">
        <v>703</v>
      </c>
      <c r="C14601" t="s">
        <v>722</v>
      </c>
      <c r="D14601" s="3">
        <v>45493</v>
      </c>
      <c r="E14601">
        <v>14</v>
      </c>
      <c r="F14601" t="str">
        <f>VLOOKUP(E14601,[1]LOJA!$A:$B,2,0)</f>
        <v>S IA</v>
      </c>
      <c r="G14601">
        <v>227</v>
      </c>
      <c r="H14601" t="s">
        <v>307</v>
      </c>
      <c r="I14601" t="s">
        <v>701</v>
      </c>
      <c r="J14601">
        <v>83925</v>
      </c>
      <c r="K14601" t="s">
        <v>384</v>
      </c>
      <c r="L14601" t="s">
        <v>305</v>
      </c>
      <c r="M14601">
        <v>5405</v>
      </c>
      <c r="N14601">
        <v>2</v>
      </c>
      <c r="O14601">
        <v>57.72</v>
      </c>
      <c r="P14601">
        <v>115.44</v>
      </c>
      <c r="Q14601">
        <v>52.32</v>
      </c>
      <c r="R14601">
        <v>54.68</v>
      </c>
    </row>
    <row r="14602" spans="1:18" x14ac:dyDescent="0.3">
      <c r="A14602" t="s">
        <v>703</v>
      </c>
      <c r="C14602" t="s">
        <v>721</v>
      </c>
      <c r="D14602" s="3">
        <v>45506</v>
      </c>
      <c r="E14602">
        <v>14</v>
      </c>
      <c r="F14602" t="str">
        <f>VLOOKUP(E14602,[1]LOJA!$A:$B,2,0)</f>
        <v>S IA</v>
      </c>
      <c r="G14602">
        <v>54</v>
      </c>
      <c r="H14602" t="s">
        <v>307</v>
      </c>
      <c r="I14602" t="s">
        <v>701</v>
      </c>
      <c r="J14602">
        <v>24008</v>
      </c>
      <c r="K14602" t="s">
        <v>22</v>
      </c>
      <c r="L14602" t="s">
        <v>305</v>
      </c>
      <c r="M14602">
        <v>5405</v>
      </c>
      <c r="N14602">
        <v>1</v>
      </c>
      <c r="O14602">
        <v>53</v>
      </c>
      <c r="P14602">
        <v>53</v>
      </c>
      <c r="Q14602">
        <v>24.12</v>
      </c>
      <c r="R14602">
        <v>54.49</v>
      </c>
    </row>
    <row r="14603" spans="1:18" x14ac:dyDescent="0.3">
      <c r="A14603" t="s">
        <v>703</v>
      </c>
      <c r="C14603" t="s">
        <v>720</v>
      </c>
      <c r="D14603" s="3">
        <v>45524</v>
      </c>
      <c r="E14603">
        <v>14</v>
      </c>
      <c r="F14603" t="str">
        <f>VLOOKUP(E14603,[1]LOJA!$A:$B,2,0)</f>
        <v>S IA</v>
      </c>
      <c r="G14603">
        <v>227</v>
      </c>
      <c r="H14603" t="s">
        <v>307</v>
      </c>
      <c r="I14603" t="s">
        <v>701</v>
      </c>
      <c r="J14603">
        <v>24018</v>
      </c>
      <c r="K14603" t="s">
        <v>99</v>
      </c>
      <c r="L14603" t="s">
        <v>305</v>
      </c>
      <c r="M14603">
        <v>5405</v>
      </c>
      <c r="N14603">
        <v>1</v>
      </c>
      <c r="O14603">
        <v>73</v>
      </c>
      <c r="P14603">
        <v>73</v>
      </c>
      <c r="Q14603">
        <v>37.21</v>
      </c>
      <c r="R14603">
        <v>49.03</v>
      </c>
    </row>
    <row r="14604" spans="1:18" x14ac:dyDescent="0.3">
      <c r="A14604" t="s">
        <v>703</v>
      </c>
      <c r="C14604" t="s">
        <v>719</v>
      </c>
      <c r="D14604" s="3">
        <v>45539</v>
      </c>
      <c r="E14604">
        <v>14</v>
      </c>
      <c r="F14604" t="str">
        <f>VLOOKUP(E14604,[1]LOJA!$A:$B,2,0)</f>
        <v>S IA</v>
      </c>
      <c r="G14604">
        <v>54</v>
      </c>
      <c r="H14604" t="s">
        <v>307</v>
      </c>
      <c r="I14604" t="s">
        <v>701</v>
      </c>
      <c r="J14604">
        <v>24131</v>
      </c>
      <c r="K14604" t="s">
        <v>65</v>
      </c>
      <c r="L14604" t="s">
        <v>305</v>
      </c>
      <c r="M14604">
        <v>5405</v>
      </c>
      <c r="N14604">
        <v>1</v>
      </c>
      <c r="O14604">
        <v>64</v>
      </c>
      <c r="P14604">
        <v>64</v>
      </c>
      <c r="Q14604">
        <v>29.52</v>
      </c>
      <c r="R14604">
        <v>53.88</v>
      </c>
    </row>
    <row r="14605" spans="1:18" x14ac:dyDescent="0.3">
      <c r="A14605" t="s">
        <v>703</v>
      </c>
      <c r="C14605" t="s">
        <v>718</v>
      </c>
      <c r="D14605" s="3">
        <v>45560</v>
      </c>
      <c r="E14605">
        <v>14</v>
      </c>
      <c r="F14605" t="str">
        <f>VLOOKUP(E14605,[1]LOJA!$A:$B,2,0)</f>
        <v>S IA</v>
      </c>
      <c r="G14605">
        <v>227</v>
      </c>
      <c r="H14605" t="s">
        <v>307</v>
      </c>
      <c r="I14605" t="s">
        <v>701</v>
      </c>
      <c r="J14605">
        <v>24034</v>
      </c>
      <c r="K14605" t="s">
        <v>63</v>
      </c>
      <c r="L14605" t="s">
        <v>305</v>
      </c>
      <c r="M14605">
        <v>5405</v>
      </c>
      <c r="N14605">
        <v>1</v>
      </c>
      <c r="O14605">
        <v>60.21</v>
      </c>
      <c r="P14605">
        <v>60.21</v>
      </c>
      <c r="Q14605">
        <v>34.49</v>
      </c>
      <c r="R14605">
        <v>42.72</v>
      </c>
    </row>
    <row r="14606" spans="1:18" x14ac:dyDescent="0.3">
      <c r="A14606" t="s">
        <v>703</v>
      </c>
      <c r="C14606" t="s">
        <v>717</v>
      </c>
      <c r="D14606" s="3">
        <v>45572</v>
      </c>
      <c r="E14606">
        <v>14</v>
      </c>
      <c r="F14606" t="str">
        <f>VLOOKUP(E14606,[1]LOJA!$A:$B,2,0)</f>
        <v>S IA</v>
      </c>
      <c r="G14606">
        <v>227</v>
      </c>
      <c r="H14606" t="s">
        <v>307</v>
      </c>
      <c r="I14606" t="s">
        <v>701</v>
      </c>
      <c r="J14606">
        <v>83874</v>
      </c>
      <c r="K14606" t="s">
        <v>387</v>
      </c>
      <c r="L14606" t="s">
        <v>305</v>
      </c>
      <c r="M14606">
        <v>5102</v>
      </c>
      <c r="N14606">
        <v>1</v>
      </c>
      <c r="O14606">
        <v>46.67</v>
      </c>
      <c r="P14606">
        <v>46.67</v>
      </c>
      <c r="Q14606">
        <v>25.62</v>
      </c>
      <c r="R14606">
        <v>45.1</v>
      </c>
    </row>
    <row r="14607" spans="1:18" x14ac:dyDescent="0.3">
      <c r="A14607" t="s">
        <v>703</v>
      </c>
      <c r="C14607" t="s">
        <v>717</v>
      </c>
      <c r="D14607" s="3">
        <v>45572</v>
      </c>
      <c r="E14607">
        <v>14</v>
      </c>
      <c r="F14607" t="str">
        <f>VLOOKUP(E14607,[1]LOJA!$A:$B,2,0)</f>
        <v>S IA</v>
      </c>
      <c r="G14607">
        <v>227</v>
      </c>
      <c r="H14607" t="s">
        <v>307</v>
      </c>
      <c r="I14607" t="s">
        <v>701</v>
      </c>
      <c r="J14607">
        <v>83925</v>
      </c>
      <c r="K14607" t="s">
        <v>384</v>
      </c>
      <c r="L14607" t="s">
        <v>305</v>
      </c>
      <c r="M14607">
        <v>5405</v>
      </c>
      <c r="N14607">
        <v>1</v>
      </c>
      <c r="O14607">
        <v>57.72</v>
      </c>
      <c r="P14607">
        <v>57.72</v>
      </c>
      <c r="Q14607">
        <v>26.16</v>
      </c>
      <c r="R14607">
        <v>54.68</v>
      </c>
    </row>
    <row r="14608" spans="1:18" x14ac:dyDescent="0.3">
      <c r="A14608" t="s">
        <v>703</v>
      </c>
      <c r="C14608" t="s">
        <v>716</v>
      </c>
      <c r="D14608" s="3">
        <v>45572</v>
      </c>
      <c r="E14608">
        <v>14</v>
      </c>
      <c r="F14608" t="str">
        <f>VLOOKUP(E14608,[1]LOJA!$A:$B,2,0)</f>
        <v>S IA</v>
      </c>
      <c r="G14608">
        <v>54</v>
      </c>
      <c r="H14608" t="s">
        <v>307</v>
      </c>
      <c r="I14608" t="s">
        <v>701</v>
      </c>
      <c r="J14608">
        <v>83874</v>
      </c>
      <c r="K14608" t="s">
        <v>387</v>
      </c>
      <c r="L14608" t="s">
        <v>305</v>
      </c>
      <c r="M14608">
        <v>5102</v>
      </c>
      <c r="N14608">
        <v>1</v>
      </c>
      <c r="O14608">
        <v>46.67</v>
      </c>
      <c r="P14608">
        <v>46.67</v>
      </c>
      <c r="Q14608">
        <v>25.62</v>
      </c>
      <c r="R14608">
        <v>45.1</v>
      </c>
    </row>
    <row r="14609" spans="1:18" x14ac:dyDescent="0.3">
      <c r="A14609" t="s">
        <v>703</v>
      </c>
      <c r="C14609" t="s">
        <v>716</v>
      </c>
      <c r="D14609" s="3">
        <v>45572</v>
      </c>
      <c r="E14609">
        <v>14</v>
      </c>
      <c r="F14609" t="str">
        <f>VLOOKUP(E14609,[1]LOJA!$A:$B,2,0)</f>
        <v>S IA</v>
      </c>
      <c r="G14609">
        <v>54</v>
      </c>
      <c r="H14609" t="s">
        <v>307</v>
      </c>
      <c r="I14609" t="s">
        <v>701</v>
      </c>
      <c r="J14609">
        <v>83925</v>
      </c>
      <c r="K14609" t="s">
        <v>384</v>
      </c>
      <c r="L14609" t="s">
        <v>305</v>
      </c>
      <c r="M14609">
        <v>5405</v>
      </c>
      <c r="N14609">
        <v>1</v>
      </c>
      <c r="O14609">
        <v>57.72</v>
      </c>
      <c r="P14609">
        <v>57.72</v>
      </c>
      <c r="Q14609">
        <v>26.16</v>
      </c>
      <c r="R14609">
        <v>54.68</v>
      </c>
    </row>
    <row r="14610" spans="1:18" x14ac:dyDescent="0.3">
      <c r="A14610" t="s">
        <v>703</v>
      </c>
      <c r="C14610" t="s">
        <v>715</v>
      </c>
      <c r="D14610" s="3">
        <v>45586</v>
      </c>
      <c r="E14610">
        <v>14</v>
      </c>
      <c r="F14610" t="str">
        <f>VLOOKUP(E14610,[1]LOJA!$A:$B,2,0)</f>
        <v>S IA</v>
      </c>
      <c r="G14610">
        <v>54</v>
      </c>
      <c r="H14610" t="s">
        <v>307</v>
      </c>
      <c r="I14610" t="s">
        <v>701</v>
      </c>
      <c r="J14610">
        <v>83874</v>
      </c>
      <c r="K14610" t="s">
        <v>489</v>
      </c>
      <c r="L14610" t="s">
        <v>305</v>
      </c>
      <c r="M14610">
        <v>5102</v>
      </c>
      <c r="N14610">
        <v>2</v>
      </c>
      <c r="O14610">
        <v>49.34</v>
      </c>
      <c r="P14610">
        <v>98.69</v>
      </c>
      <c r="Q14610">
        <v>51.24</v>
      </c>
      <c r="R14610">
        <v>48.08</v>
      </c>
    </row>
    <row r="14611" spans="1:18" x14ac:dyDescent="0.3">
      <c r="A14611" t="s">
        <v>703</v>
      </c>
      <c r="C14611" t="s">
        <v>715</v>
      </c>
      <c r="D14611" s="3">
        <v>45586</v>
      </c>
      <c r="E14611">
        <v>14</v>
      </c>
      <c r="F14611" t="str">
        <f>VLOOKUP(E14611,[1]LOJA!$A:$B,2,0)</f>
        <v>S IA</v>
      </c>
      <c r="G14611">
        <v>54</v>
      </c>
      <c r="H14611" t="s">
        <v>307</v>
      </c>
      <c r="I14611" t="s">
        <v>701</v>
      </c>
      <c r="J14611">
        <v>83925</v>
      </c>
      <c r="K14611" t="s">
        <v>486</v>
      </c>
      <c r="L14611" t="s">
        <v>305</v>
      </c>
      <c r="M14611">
        <v>5405</v>
      </c>
      <c r="N14611">
        <v>2</v>
      </c>
      <c r="O14611">
        <v>61.03</v>
      </c>
      <c r="P14611">
        <v>122.06</v>
      </c>
      <c r="Q14611">
        <v>52.32</v>
      </c>
      <c r="R14611">
        <v>57.14</v>
      </c>
    </row>
    <row r="14612" spans="1:18" x14ac:dyDescent="0.3">
      <c r="A14612" t="s">
        <v>703</v>
      </c>
      <c r="C14612" t="s">
        <v>714</v>
      </c>
      <c r="D14612" s="3">
        <v>45595</v>
      </c>
      <c r="E14612">
        <v>14</v>
      </c>
      <c r="F14612" t="str">
        <f>VLOOKUP(E14612,[1]LOJA!$A:$B,2,0)</f>
        <v>S IA</v>
      </c>
      <c r="G14612">
        <v>227</v>
      </c>
      <c r="H14612" t="s">
        <v>307</v>
      </c>
      <c r="I14612" t="s">
        <v>701</v>
      </c>
      <c r="J14612">
        <v>24018</v>
      </c>
      <c r="K14612" t="s">
        <v>99</v>
      </c>
      <c r="L14612" t="s">
        <v>305</v>
      </c>
      <c r="M14612">
        <v>5405</v>
      </c>
      <c r="N14612">
        <v>1</v>
      </c>
      <c r="O14612">
        <v>72.17</v>
      </c>
      <c r="P14612">
        <v>72.17</v>
      </c>
      <c r="Q14612">
        <v>40.86</v>
      </c>
      <c r="R14612">
        <v>43.38</v>
      </c>
    </row>
    <row r="14613" spans="1:18" x14ac:dyDescent="0.3">
      <c r="A14613" t="s">
        <v>703</v>
      </c>
      <c r="C14613" t="s">
        <v>714</v>
      </c>
      <c r="D14613" s="3">
        <v>45595</v>
      </c>
      <c r="E14613">
        <v>14</v>
      </c>
      <c r="F14613" t="str">
        <f>VLOOKUP(E14613,[1]LOJA!$A:$B,2,0)</f>
        <v>S IA</v>
      </c>
      <c r="G14613">
        <v>227</v>
      </c>
      <c r="H14613" t="s">
        <v>307</v>
      </c>
      <c r="I14613" t="s">
        <v>701</v>
      </c>
      <c r="J14613">
        <v>83874</v>
      </c>
      <c r="K14613" t="s">
        <v>489</v>
      </c>
      <c r="L14613" t="s">
        <v>305</v>
      </c>
      <c r="M14613">
        <v>5102</v>
      </c>
      <c r="N14613">
        <v>1</v>
      </c>
      <c r="O14613">
        <v>46.67</v>
      </c>
      <c r="P14613">
        <v>46.67</v>
      </c>
      <c r="Q14613">
        <v>25.62</v>
      </c>
      <c r="R14613">
        <v>45.1</v>
      </c>
    </row>
    <row r="14614" spans="1:18" x14ac:dyDescent="0.3">
      <c r="A14614" t="s">
        <v>703</v>
      </c>
      <c r="C14614" t="s">
        <v>714</v>
      </c>
      <c r="D14614" s="3">
        <v>45595</v>
      </c>
      <c r="E14614">
        <v>14</v>
      </c>
      <c r="F14614" t="str">
        <f>VLOOKUP(E14614,[1]LOJA!$A:$B,2,0)</f>
        <v>S IA</v>
      </c>
      <c r="G14614">
        <v>227</v>
      </c>
      <c r="H14614" t="s">
        <v>307</v>
      </c>
      <c r="I14614" t="s">
        <v>701</v>
      </c>
      <c r="J14614">
        <v>83925</v>
      </c>
      <c r="K14614" t="s">
        <v>486</v>
      </c>
      <c r="L14614" t="s">
        <v>305</v>
      </c>
      <c r="M14614">
        <v>5405</v>
      </c>
      <c r="N14614">
        <v>1</v>
      </c>
      <c r="O14614">
        <v>57.72</v>
      </c>
      <c r="P14614">
        <v>57.72</v>
      </c>
      <c r="Q14614">
        <v>26.16</v>
      </c>
      <c r="R14614">
        <v>54.68</v>
      </c>
    </row>
    <row r="14615" spans="1:18" x14ac:dyDescent="0.3">
      <c r="A14615" t="s">
        <v>703</v>
      </c>
      <c r="C14615" t="s">
        <v>713</v>
      </c>
      <c r="D14615" s="3">
        <v>45597</v>
      </c>
      <c r="E14615">
        <v>14</v>
      </c>
      <c r="F14615" t="str">
        <f>VLOOKUP(E14615,[1]LOJA!$A:$B,2,0)</f>
        <v>S IA</v>
      </c>
      <c r="G14615">
        <v>227</v>
      </c>
      <c r="H14615" t="s">
        <v>307</v>
      </c>
      <c r="I14615" t="s">
        <v>701</v>
      </c>
      <c r="J14615">
        <v>83874</v>
      </c>
      <c r="K14615" t="s">
        <v>489</v>
      </c>
      <c r="L14615" t="s">
        <v>305</v>
      </c>
      <c r="M14615">
        <v>5102</v>
      </c>
      <c r="N14615">
        <v>1</v>
      </c>
      <c r="O14615">
        <v>46.67</v>
      </c>
      <c r="P14615">
        <v>46.67</v>
      </c>
      <c r="Q14615">
        <v>25.62</v>
      </c>
      <c r="R14615">
        <v>45.1</v>
      </c>
    </row>
    <row r="14616" spans="1:18" x14ac:dyDescent="0.3">
      <c r="A14616" t="s">
        <v>703</v>
      </c>
      <c r="C14616" t="s">
        <v>713</v>
      </c>
      <c r="D14616" s="3">
        <v>45597</v>
      </c>
      <c r="E14616">
        <v>14</v>
      </c>
      <c r="F14616" t="str">
        <f>VLOOKUP(E14616,[1]LOJA!$A:$B,2,0)</f>
        <v>S IA</v>
      </c>
      <c r="G14616">
        <v>227</v>
      </c>
      <c r="H14616" t="s">
        <v>307</v>
      </c>
      <c r="I14616" t="s">
        <v>701</v>
      </c>
      <c r="J14616">
        <v>83925</v>
      </c>
      <c r="K14616" t="s">
        <v>486</v>
      </c>
      <c r="L14616" t="s">
        <v>305</v>
      </c>
      <c r="M14616">
        <v>5405</v>
      </c>
      <c r="N14616">
        <v>1</v>
      </c>
      <c r="O14616">
        <v>57.72</v>
      </c>
      <c r="P14616">
        <v>57.72</v>
      </c>
      <c r="Q14616">
        <v>26.16</v>
      </c>
      <c r="R14616">
        <v>54.68</v>
      </c>
    </row>
    <row r="14617" spans="1:18" x14ac:dyDescent="0.3">
      <c r="A14617" t="s">
        <v>703</v>
      </c>
      <c r="C14617" t="s">
        <v>712</v>
      </c>
      <c r="D14617" s="3">
        <v>45608</v>
      </c>
      <c r="E14617">
        <v>14</v>
      </c>
      <c r="F14617" t="str">
        <f>VLOOKUP(E14617,[1]LOJA!$A:$B,2,0)</f>
        <v>S IA</v>
      </c>
      <c r="G14617">
        <v>227</v>
      </c>
      <c r="H14617" t="s">
        <v>307</v>
      </c>
      <c r="I14617" t="s">
        <v>701</v>
      </c>
      <c r="J14617">
        <v>83874</v>
      </c>
      <c r="K14617" t="s">
        <v>489</v>
      </c>
      <c r="L14617" t="s">
        <v>305</v>
      </c>
      <c r="M14617">
        <v>5102</v>
      </c>
      <c r="N14617">
        <v>2</v>
      </c>
      <c r="O14617">
        <v>46.67</v>
      </c>
      <c r="P14617">
        <v>93.34</v>
      </c>
      <c r="Q14617">
        <v>51.24</v>
      </c>
      <c r="R14617">
        <v>45.1</v>
      </c>
    </row>
    <row r="14618" spans="1:18" x14ac:dyDescent="0.3">
      <c r="A14618" t="s">
        <v>703</v>
      </c>
      <c r="C14618" t="s">
        <v>712</v>
      </c>
      <c r="D14618" s="3">
        <v>45608</v>
      </c>
      <c r="E14618">
        <v>14</v>
      </c>
      <c r="F14618" t="str">
        <f>VLOOKUP(E14618,[1]LOJA!$A:$B,2,0)</f>
        <v>S IA</v>
      </c>
      <c r="G14618">
        <v>227</v>
      </c>
      <c r="H14618" t="s">
        <v>307</v>
      </c>
      <c r="I14618" t="s">
        <v>701</v>
      </c>
      <c r="J14618">
        <v>83925</v>
      </c>
      <c r="K14618" t="s">
        <v>486</v>
      </c>
      <c r="L14618" t="s">
        <v>305</v>
      </c>
      <c r="M14618">
        <v>5405</v>
      </c>
      <c r="N14618">
        <v>2</v>
      </c>
      <c r="O14618">
        <v>57.72</v>
      </c>
      <c r="P14618">
        <v>115.44</v>
      </c>
      <c r="Q14618">
        <v>52.32</v>
      </c>
      <c r="R14618">
        <v>54.68</v>
      </c>
    </row>
    <row r="14619" spans="1:18" x14ac:dyDescent="0.3">
      <c r="A14619" t="s">
        <v>703</v>
      </c>
      <c r="C14619" t="s">
        <v>711</v>
      </c>
      <c r="D14619" s="3">
        <v>45609</v>
      </c>
      <c r="E14619">
        <v>14</v>
      </c>
      <c r="F14619" t="str">
        <f>VLOOKUP(E14619,[1]LOJA!$A:$B,2,0)</f>
        <v>S IA</v>
      </c>
      <c r="G14619">
        <v>227</v>
      </c>
      <c r="H14619" t="s">
        <v>307</v>
      </c>
      <c r="I14619" t="s">
        <v>701</v>
      </c>
      <c r="J14619">
        <v>24030</v>
      </c>
      <c r="K14619" t="s">
        <v>77</v>
      </c>
      <c r="L14619" t="s">
        <v>305</v>
      </c>
      <c r="M14619">
        <v>5405</v>
      </c>
      <c r="N14619">
        <v>1</v>
      </c>
      <c r="O14619">
        <v>58.57</v>
      </c>
      <c r="P14619">
        <v>58.57</v>
      </c>
      <c r="Q14619">
        <v>36.6</v>
      </c>
      <c r="R14619">
        <v>37.51</v>
      </c>
    </row>
    <row r="14620" spans="1:18" x14ac:dyDescent="0.3">
      <c r="A14620" t="s">
        <v>703</v>
      </c>
      <c r="C14620" t="s">
        <v>710</v>
      </c>
      <c r="D14620" s="3">
        <v>45642</v>
      </c>
      <c r="E14620">
        <v>14</v>
      </c>
      <c r="F14620" t="str">
        <f>VLOOKUP(E14620,[1]LOJA!$A:$B,2,0)</f>
        <v>S IA</v>
      </c>
      <c r="G14620">
        <v>227</v>
      </c>
      <c r="H14620" t="s">
        <v>307</v>
      </c>
      <c r="I14620" t="s">
        <v>701</v>
      </c>
      <c r="J14620">
        <v>100</v>
      </c>
      <c r="K14620" t="s">
        <v>73</v>
      </c>
      <c r="L14620" t="s">
        <v>305</v>
      </c>
      <c r="M14620">
        <v>5405</v>
      </c>
      <c r="N14620">
        <v>1</v>
      </c>
      <c r="O14620">
        <v>70.47</v>
      </c>
      <c r="P14620">
        <v>70.47</v>
      </c>
      <c r="Q14620">
        <v>34.200000000000003</v>
      </c>
      <c r="R14620">
        <v>51.47</v>
      </c>
    </row>
    <row r="14621" spans="1:18" x14ac:dyDescent="0.3">
      <c r="A14621" t="s">
        <v>703</v>
      </c>
      <c r="C14621" t="s">
        <v>709</v>
      </c>
      <c r="D14621" s="3">
        <v>45678</v>
      </c>
      <c r="E14621">
        <v>14</v>
      </c>
      <c r="F14621" t="str">
        <f>VLOOKUP(E14621,[1]LOJA!$A:$B,2,0)</f>
        <v>S IA</v>
      </c>
      <c r="G14621">
        <v>54</v>
      </c>
      <c r="H14621" t="s">
        <v>307</v>
      </c>
      <c r="I14621" t="s">
        <v>701</v>
      </c>
      <c r="J14621">
        <v>24150</v>
      </c>
      <c r="K14621" t="s">
        <v>69</v>
      </c>
      <c r="L14621" t="s">
        <v>305</v>
      </c>
      <c r="M14621">
        <v>5405</v>
      </c>
      <c r="N14621">
        <v>1</v>
      </c>
      <c r="O14621">
        <v>65</v>
      </c>
      <c r="P14621">
        <v>65</v>
      </c>
      <c r="Q14621">
        <v>32.76</v>
      </c>
      <c r="R14621">
        <v>49.6</v>
      </c>
    </row>
    <row r="14622" spans="1:18" x14ac:dyDescent="0.3">
      <c r="A14622" t="s">
        <v>703</v>
      </c>
      <c r="C14622" t="s">
        <v>708</v>
      </c>
      <c r="D14622" s="3">
        <v>45681</v>
      </c>
      <c r="E14622">
        <v>14</v>
      </c>
      <c r="F14622" t="str">
        <f>VLOOKUP(E14622,[1]LOJA!$A:$B,2,0)</f>
        <v>S IA</v>
      </c>
      <c r="G14622">
        <v>227</v>
      </c>
      <c r="H14622" t="s">
        <v>307</v>
      </c>
      <c r="I14622" t="s">
        <v>701</v>
      </c>
      <c r="J14622">
        <v>24150</v>
      </c>
      <c r="K14622" t="s">
        <v>69</v>
      </c>
      <c r="L14622" t="s">
        <v>305</v>
      </c>
      <c r="M14622">
        <v>5405</v>
      </c>
      <c r="N14622">
        <v>1</v>
      </c>
      <c r="O14622">
        <v>60.84</v>
      </c>
      <c r="P14622">
        <v>60.84</v>
      </c>
      <c r="Q14622">
        <v>33.67</v>
      </c>
      <c r="R14622">
        <v>44.66</v>
      </c>
    </row>
    <row r="14623" spans="1:18" x14ac:dyDescent="0.3">
      <c r="A14623" t="s">
        <v>703</v>
      </c>
      <c r="C14623" t="s">
        <v>707</v>
      </c>
      <c r="D14623" s="3">
        <v>45686</v>
      </c>
      <c r="E14623">
        <v>14</v>
      </c>
      <c r="F14623" t="str">
        <f>VLOOKUP(E14623,[1]LOJA!$A:$B,2,0)</f>
        <v>S IA</v>
      </c>
      <c r="G14623">
        <v>227</v>
      </c>
      <c r="H14623" t="s">
        <v>307</v>
      </c>
      <c r="I14623" t="s">
        <v>701</v>
      </c>
      <c r="J14623">
        <v>83874</v>
      </c>
      <c r="K14623" t="s">
        <v>489</v>
      </c>
      <c r="L14623" t="s">
        <v>305</v>
      </c>
      <c r="M14623">
        <v>5102</v>
      </c>
      <c r="N14623">
        <v>2</v>
      </c>
      <c r="O14623">
        <v>46.67</v>
      </c>
      <c r="P14623">
        <v>93.34</v>
      </c>
      <c r="Q14623">
        <v>57.88</v>
      </c>
      <c r="R14623">
        <v>37.99</v>
      </c>
    </row>
    <row r="14624" spans="1:18" x14ac:dyDescent="0.3">
      <c r="A14624" t="s">
        <v>703</v>
      </c>
      <c r="C14624" t="s">
        <v>707</v>
      </c>
      <c r="D14624" s="3">
        <v>45686</v>
      </c>
      <c r="E14624">
        <v>14</v>
      </c>
      <c r="F14624" t="str">
        <f>VLOOKUP(E14624,[1]LOJA!$A:$B,2,0)</f>
        <v>S IA</v>
      </c>
      <c r="G14624">
        <v>227</v>
      </c>
      <c r="H14624" t="s">
        <v>307</v>
      </c>
      <c r="I14624" t="s">
        <v>701</v>
      </c>
      <c r="J14624">
        <v>83925</v>
      </c>
      <c r="K14624" t="s">
        <v>486</v>
      </c>
      <c r="L14624" t="s">
        <v>305</v>
      </c>
      <c r="M14624">
        <v>5405</v>
      </c>
      <c r="N14624">
        <v>2</v>
      </c>
      <c r="O14624">
        <v>57.72</v>
      </c>
      <c r="P14624">
        <v>115.44</v>
      </c>
      <c r="Q14624">
        <v>59.08</v>
      </c>
      <c r="R14624">
        <v>48.82</v>
      </c>
    </row>
    <row r="14625" spans="1:18" x14ac:dyDescent="0.3">
      <c r="A14625" t="s">
        <v>703</v>
      </c>
      <c r="C14625" t="s">
        <v>706</v>
      </c>
      <c r="D14625" s="3">
        <v>45695</v>
      </c>
      <c r="E14625">
        <v>14</v>
      </c>
      <c r="F14625" t="str">
        <f>VLOOKUP(E14625,[1]LOJA!$A:$B,2,0)</f>
        <v>S IA</v>
      </c>
      <c r="G14625">
        <v>227</v>
      </c>
      <c r="H14625" t="s">
        <v>307</v>
      </c>
      <c r="I14625" t="s">
        <v>701</v>
      </c>
      <c r="J14625">
        <v>24129</v>
      </c>
      <c r="K14625" t="s">
        <v>40</v>
      </c>
      <c r="L14625" t="s">
        <v>305</v>
      </c>
      <c r="M14625">
        <v>5405</v>
      </c>
      <c r="N14625">
        <v>1</v>
      </c>
      <c r="O14625">
        <v>63.24</v>
      </c>
      <c r="P14625">
        <v>63.24</v>
      </c>
      <c r="Q14625">
        <v>37.72</v>
      </c>
      <c r="R14625">
        <v>40.35</v>
      </c>
    </row>
    <row r="14626" spans="1:18" x14ac:dyDescent="0.3">
      <c r="A14626" t="s">
        <v>703</v>
      </c>
      <c r="C14626" t="s">
        <v>705</v>
      </c>
      <c r="D14626" s="3">
        <v>45702</v>
      </c>
      <c r="E14626">
        <v>14</v>
      </c>
      <c r="F14626" t="str">
        <f>VLOOKUP(E14626,[1]LOJA!$A:$B,2,0)</f>
        <v>S IA</v>
      </c>
      <c r="G14626">
        <v>54</v>
      </c>
      <c r="H14626" t="s">
        <v>307</v>
      </c>
      <c r="I14626" t="s">
        <v>701</v>
      </c>
      <c r="J14626">
        <v>83874</v>
      </c>
      <c r="K14626" t="s">
        <v>489</v>
      </c>
      <c r="L14626" t="s">
        <v>305</v>
      </c>
      <c r="M14626">
        <v>5102</v>
      </c>
      <c r="N14626">
        <v>1</v>
      </c>
      <c r="O14626">
        <v>48.28</v>
      </c>
      <c r="P14626">
        <v>48.28</v>
      </c>
      <c r="Q14626">
        <v>28.94</v>
      </c>
      <c r="R14626">
        <v>40.06</v>
      </c>
    </row>
    <row r="14627" spans="1:18" x14ac:dyDescent="0.3">
      <c r="A14627" t="s">
        <v>703</v>
      </c>
      <c r="C14627" t="s">
        <v>705</v>
      </c>
      <c r="D14627" s="3">
        <v>45702</v>
      </c>
      <c r="E14627">
        <v>14</v>
      </c>
      <c r="F14627" t="str">
        <f>VLOOKUP(E14627,[1]LOJA!$A:$B,2,0)</f>
        <v>S IA</v>
      </c>
      <c r="G14627">
        <v>54</v>
      </c>
      <c r="H14627" t="s">
        <v>307</v>
      </c>
      <c r="I14627" t="s">
        <v>701</v>
      </c>
      <c r="J14627">
        <v>83925</v>
      </c>
      <c r="K14627" t="s">
        <v>486</v>
      </c>
      <c r="L14627" t="s">
        <v>305</v>
      </c>
      <c r="M14627">
        <v>5405</v>
      </c>
      <c r="N14627">
        <v>1</v>
      </c>
      <c r="O14627">
        <v>59.72</v>
      </c>
      <c r="P14627">
        <v>59.72</v>
      </c>
      <c r="Q14627">
        <v>29.54</v>
      </c>
      <c r="R14627">
        <v>50.54</v>
      </c>
    </row>
    <row r="14628" spans="1:18" x14ac:dyDescent="0.3">
      <c r="A14628" t="s">
        <v>703</v>
      </c>
      <c r="C14628" t="s">
        <v>704</v>
      </c>
      <c r="D14628" s="3">
        <v>45705</v>
      </c>
      <c r="E14628">
        <v>14</v>
      </c>
      <c r="F14628" t="str">
        <f>VLOOKUP(E14628,[1]LOJA!$A:$B,2,0)</f>
        <v>S IA</v>
      </c>
      <c r="G14628">
        <v>227</v>
      </c>
      <c r="H14628" t="s">
        <v>307</v>
      </c>
      <c r="I14628" t="s">
        <v>701</v>
      </c>
      <c r="J14628">
        <v>83874</v>
      </c>
      <c r="K14628" t="s">
        <v>489</v>
      </c>
      <c r="L14628" t="s">
        <v>305</v>
      </c>
      <c r="M14628">
        <v>5102</v>
      </c>
      <c r="N14628">
        <v>1</v>
      </c>
      <c r="O14628">
        <v>49.23</v>
      </c>
      <c r="P14628">
        <v>49.23</v>
      </c>
      <c r="Q14628">
        <v>28.94</v>
      </c>
      <c r="R14628">
        <v>41.21</v>
      </c>
    </row>
    <row r="14629" spans="1:18" x14ac:dyDescent="0.3">
      <c r="A14629" t="s">
        <v>703</v>
      </c>
      <c r="C14629" t="s">
        <v>704</v>
      </c>
      <c r="D14629" s="3">
        <v>45705</v>
      </c>
      <c r="E14629">
        <v>14</v>
      </c>
      <c r="F14629" t="str">
        <f>VLOOKUP(E14629,[1]LOJA!$A:$B,2,0)</f>
        <v>S IA</v>
      </c>
      <c r="G14629">
        <v>227</v>
      </c>
      <c r="H14629" t="s">
        <v>307</v>
      </c>
      <c r="I14629" t="s">
        <v>701</v>
      </c>
      <c r="J14629">
        <v>83925</v>
      </c>
      <c r="K14629" t="s">
        <v>486</v>
      </c>
      <c r="L14629" t="s">
        <v>305</v>
      </c>
      <c r="M14629">
        <v>5405</v>
      </c>
      <c r="N14629">
        <v>1</v>
      </c>
      <c r="O14629">
        <v>67.25</v>
      </c>
      <c r="P14629">
        <v>67.25</v>
      </c>
      <c r="Q14629">
        <v>29.54</v>
      </c>
      <c r="R14629">
        <v>56.07</v>
      </c>
    </row>
    <row r="14630" spans="1:18" x14ac:dyDescent="0.3">
      <c r="A14630" t="s">
        <v>703</v>
      </c>
      <c r="C14630" t="s">
        <v>702</v>
      </c>
      <c r="D14630" s="3">
        <v>45735</v>
      </c>
      <c r="E14630">
        <v>22</v>
      </c>
      <c r="F14630" t="str">
        <f>VLOOKUP(E14630,[1]LOJA!$A:$B,2,0)</f>
        <v>GUARÁ</v>
      </c>
      <c r="G14630">
        <v>16</v>
      </c>
      <c r="H14630" t="s">
        <v>307</v>
      </c>
      <c r="I14630" t="s">
        <v>701</v>
      </c>
      <c r="J14630">
        <v>83874</v>
      </c>
      <c r="K14630" t="s">
        <v>489</v>
      </c>
      <c r="L14630" t="s">
        <v>305</v>
      </c>
      <c r="M14630">
        <v>5102</v>
      </c>
      <c r="N14630">
        <v>1</v>
      </c>
      <c r="O14630">
        <v>49.32</v>
      </c>
      <c r="P14630">
        <v>49.32</v>
      </c>
      <c r="Q14630">
        <v>28.94</v>
      </c>
      <c r="R14630">
        <v>41.32</v>
      </c>
    </row>
    <row r="14631" spans="1:18" x14ac:dyDescent="0.3">
      <c r="A14631" t="s">
        <v>703</v>
      </c>
      <c r="C14631" t="s">
        <v>702</v>
      </c>
      <c r="D14631" s="3">
        <v>45735</v>
      </c>
      <c r="E14631">
        <v>22</v>
      </c>
      <c r="F14631" t="str">
        <f>VLOOKUP(E14631,[1]LOJA!$A:$B,2,0)</f>
        <v>GUARÁ</v>
      </c>
      <c r="G14631">
        <v>16</v>
      </c>
      <c r="H14631" t="s">
        <v>307</v>
      </c>
      <c r="I14631" t="s">
        <v>701</v>
      </c>
      <c r="J14631">
        <v>83925</v>
      </c>
      <c r="K14631" t="s">
        <v>486</v>
      </c>
      <c r="L14631" t="s">
        <v>305</v>
      </c>
      <c r="M14631">
        <v>5405</v>
      </c>
      <c r="N14631">
        <v>1</v>
      </c>
      <c r="O14631">
        <v>61</v>
      </c>
      <c r="P14631">
        <v>61</v>
      </c>
      <c r="Q14631">
        <v>29.54</v>
      </c>
      <c r="R14631">
        <v>51.57</v>
      </c>
    </row>
    <row r="14632" spans="1:18" x14ac:dyDescent="0.3">
      <c r="A14632" t="s">
        <v>698</v>
      </c>
      <c r="B14632" t="s">
        <v>697</v>
      </c>
      <c r="C14632" t="s">
        <v>700</v>
      </c>
      <c r="D14632" s="3">
        <v>45321</v>
      </c>
      <c r="E14632">
        <v>15</v>
      </c>
      <c r="F14632" t="str">
        <f>VLOOKUP(E14632,[1]LOJA!$A:$B,2,0)</f>
        <v>UNAÍ</v>
      </c>
      <c r="G14632">
        <v>140</v>
      </c>
      <c r="H14632" t="s">
        <v>695</v>
      </c>
      <c r="I14632" t="s">
        <v>694</v>
      </c>
      <c r="J14632">
        <v>24235</v>
      </c>
      <c r="K14632" t="s">
        <v>344</v>
      </c>
      <c r="L14632" t="s">
        <v>305</v>
      </c>
      <c r="M14632">
        <v>5405</v>
      </c>
      <c r="N14632">
        <v>1</v>
      </c>
      <c r="O14632">
        <v>71.010000000000005</v>
      </c>
      <c r="P14632">
        <v>71.010000000000005</v>
      </c>
      <c r="Q14632">
        <v>31.01</v>
      </c>
      <c r="R14632">
        <v>56.33</v>
      </c>
    </row>
    <row r="14633" spans="1:18" x14ac:dyDescent="0.3">
      <c r="A14633" t="s">
        <v>698</v>
      </c>
      <c r="B14633" t="s">
        <v>697</v>
      </c>
      <c r="C14633" t="s">
        <v>699</v>
      </c>
      <c r="D14633" s="3">
        <v>45418</v>
      </c>
      <c r="E14633">
        <v>15</v>
      </c>
      <c r="F14633" t="str">
        <f>VLOOKUP(E14633,[1]LOJA!$A:$B,2,0)</f>
        <v>UNAÍ</v>
      </c>
      <c r="G14633">
        <v>140</v>
      </c>
      <c r="H14633" t="s">
        <v>695</v>
      </c>
      <c r="I14633" t="s">
        <v>694</v>
      </c>
      <c r="J14633">
        <v>24162</v>
      </c>
      <c r="K14633" t="s">
        <v>87</v>
      </c>
      <c r="L14633" t="s">
        <v>305</v>
      </c>
      <c r="M14633">
        <v>5405</v>
      </c>
      <c r="N14633">
        <v>1</v>
      </c>
      <c r="O14633">
        <v>88.13</v>
      </c>
      <c r="P14633">
        <v>88.13</v>
      </c>
      <c r="Q14633">
        <v>41.82</v>
      </c>
      <c r="R14633">
        <v>52.55</v>
      </c>
    </row>
    <row r="14634" spans="1:18" x14ac:dyDescent="0.3">
      <c r="A14634" t="s">
        <v>698</v>
      </c>
      <c r="B14634" t="s">
        <v>697</v>
      </c>
      <c r="C14634" t="s">
        <v>696</v>
      </c>
      <c r="D14634" s="3">
        <v>45894</v>
      </c>
      <c r="E14634">
        <v>15</v>
      </c>
      <c r="F14634" t="str">
        <f>VLOOKUP(E14634,[1]LOJA!$A:$B,2,0)</f>
        <v>UNAÍ</v>
      </c>
      <c r="G14634">
        <v>183</v>
      </c>
      <c r="H14634" t="s">
        <v>695</v>
      </c>
      <c r="I14634" t="s">
        <v>694</v>
      </c>
      <c r="J14634">
        <v>24158</v>
      </c>
      <c r="K14634" t="s">
        <v>57</v>
      </c>
      <c r="L14634" t="s">
        <v>305</v>
      </c>
      <c r="M14634">
        <v>5405</v>
      </c>
      <c r="N14634">
        <v>1</v>
      </c>
      <c r="O14634">
        <v>60</v>
      </c>
      <c r="P14634">
        <v>60</v>
      </c>
      <c r="Q14634">
        <v>34.549999999999997</v>
      </c>
      <c r="R14634">
        <v>42.42</v>
      </c>
    </row>
    <row r="14635" spans="1:18" x14ac:dyDescent="0.3">
      <c r="A14635" t="s">
        <v>689</v>
      </c>
      <c r="B14635" t="s">
        <v>688</v>
      </c>
      <c r="C14635" t="s">
        <v>693</v>
      </c>
      <c r="D14635" s="3">
        <v>45310</v>
      </c>
      <c r="E14635">
        <v>8</v>
      </c>
      <c r="F14635" t="str">
        <f>VLOOKUP(E14635,[1]LOJA!$A:$B,2,0)</f>
        <v>LUZIÂNIA</v>
      </c>
      <c r="G14635">
        <v>192</v>
      </c>
      <c r="H14635" t="s">
        <v>307</v>
      </c>
      <c r="I14635" t="s">
        <v>686</v>
      </c>
      <c r="J14635">
        <v>24019</v>
      </c>
      <c r="K14635" t="s">
        <v>74</v>
      </c>
      <c r="L14635" t="s">
        <v>305</v>
      </c>
      <c r="M14635">
        <v>6108</v>
      </c>
      <c r="N14635">
        <v>1</v>
      </c>
      <c r="O14635">
        <v>65</v>
      </c>
      <c r="P14635">
        <v>65</v>
      </c>
      <c r="Q14635">
        <v>32.97</v>
      </c>
      <c r="R14635">
        <v>49.28</v>
      </c>
    </row>
    <row r="14636" spans="1:18" x14ac:dyDescent="0.3">
      <c r="A14636" t="s">
        <v>689</v>
      </c>
      <c r="B14636" t="s">
        <v>688</v>
      </c>
      <c r="C14636" t="s">
        <v>692</v>
      </c>
      <c r="D14636" s="3">
        <v>45462</v>
      </c>
      <c r="E14636">
        <v>6</v>
      </c>
      <c r="F14636" t="str">
        <f>VLOOKUP(E14636,[1]LOJA!$A:$B,2,0)</f>
        <v>GAMA</v>
      </c>
      <c r="G14636">
        <v>46</v>
      </c>
      <c r="H14636" t="s">
        <v>307</v>
      </c>
      <c r="I14636" t="s">
        <v>686</v>
      </c>
      <c r="J14636">
        <v>24150</v>
      </c>
      <c r="K14636" t="s">
        <v>69</v>
      </c>
      <c r="L14636" t="s">
        <v>305</v>
      </c>
      <c r="M14636">
        <v>5405</v>
      </c>
      <c r="N14636">
        <v>1</v>
      </c>
      <c r="O14636">
        <v>64.709999999999994</v>
      </c>
      <c r="P14636">
        <v>64.709999999999994</v>
      </c>
      <c r="Q14636">
        <v>32.1</v>
      </c>
      <c r="R14636">
        <v>50.39</v>
      </c>
    </row>
    <row r="14637" spans="1:18" x14ac:dyDescent="0.3">
      <c r="A14637" t="s">
        <v>689</v>
      </c>
      <c r="B14637" t="s">
        <v>688</v>
      </c>
      <c r="C14637" t="s">
        <v>691</v>
      </c>
      <c r="D14637" s="3">
        <v>45509</v>
      </c>
      <c r="E14637">
        <v>6</v>
      </c>
      <c r="F14637" t="str">
        <f>VLOOKUP(E14637,[1]LOJA!$A:$B,2,0)</f>
        <v>GAMA</v>
      </c>
      <c r="G14637">
        <v>46</v>
      </c>
      <c r="H14637" t="s">
        <v>307</v>
      </c>
      <c r="I14637" t="s">
        <v>686</v>
      </c>
      <c r="J14637">
        <v>24017</v>
      </c>
      <c r="K14637" t="s">
        <v>21</v>
      </c>
      <c r="L14637" t="s">
        <v>305</v>
      </c>
      <c r="M14637">
        <v>5405</v>
      </c>
      <c r="N14637">
        <v>3</v>
      </c>
      <c r="O14637">
        <v>57.51</v>
      </c>
      <c r="P14637">
        <v>172.53</v>
      </c>
      <c r="Q14637">
        <v>83.73</v>
      </c>
      <c r="R14637">
        <v>51.47</v>
      </c>
    </row>
    <row r="14638" spans="1:18" x14ac:dyDescent="0.3">
      <c r="A14638" t="s">
        <v>689</v>
      </c>
      <c r="B14638" t="s">
        <v>688</v>
      </c>
      <c r="C14638" t="s">
        <v>690</v>
      </c>
      <c r="D14638" s="3">
        <v>45517</v>
      </c>
      <c r="E14638">
        <v>6</v>
      </c>
      <c r="F14638" t="str">
        <f>VLOOKUP(E14638,[1]LOJA!$A:$B,2,0)</f>
        <v>GAMA</v>
      </c>
      <c r="G14638">
        <v>46</v>
      </c>
      <c r="H14638" t="s">
        <v>307</v>
      </c>
      <c r="I14638" t="s">
        <v>686</v>
      </c>
      <c r="J14638">
        <v>24030</v>
      </c>
      <c r="K14638" t="s">
        <v>77</v>
      </c>
      <c r="L14638" t="s">
        <v>305</v>
      </c>
      <c r="M14638">
        <v>5405</v>
      </c>
      <c r="N14638">
        <v>2</v>
      </c>
      <c r="O14638">
        <v>62.01</v>
      </c>
      <c r="P14638">
        <v>124.02</v>
      </c>
      <c r="Q14638">
        <v>62.66</v>
      </c>
      <c r="R14638">
        <v>49.48</v>
      </c>
    </row>
    <row r="14639" spans="1:18" x14ac:dyDescent="0.3">
      <c r="A14639" t="s">
        <v>689</v>
      </c>
      <c r="B14639" t="s">
        <v>688</v>
      </c>
      <c r="C14639" t="s">
        <v>690</v>
      </c>
      <c r="D14639" s="3">
        <v>45517</v>
      </c>
      <c r="E14639">
        <v>6</v>
      </c>
      <c r="F14639" t="str">
        <f>VLOOKUP(E14639,[1]LOJA!$A:$B,2,0)</f>
        <v>GAMA</v>
      </c>
      <c r="G14639">
        <v>46</v>
      </c>
      <c r="H14639" t="s">
        <v>307</v>
      </c>
      <c r="I14639" t="s">
        <v>686</v>
      </c>
      <c r="J14639">
        <v>24143</v>
      </c>
      <c r="K14639" t="s">
        <v>155</v>
      </c>
      <c r="L14639" t="s">
        <v>305</v>
      </c>
      <c r="M14639">
        <v>5405</v>
      </c>
      <c r="N14639">
        <v>1</v>
      </c>
      <c r="O14639">
        <v>57.51</v>
      </c>
      <c r="P14639">
        <v>57.51</v>
      </c>
      <c r="Q14639">
        <v>25.29</v>
      </c>
      <c r="R14639">
        <v>56.03</v>
      </c>
    </row>
    <row r="14640" spans="1:18" x14ac:dyDescent="0.3">
      <c r="A14640" t="s">
        <v>689</v>
      </c>
      <c r="B14640" t="s">
        <v>688</v>
      </c>
      <c r="C14640" t="s">
        <v>687</v>
      </c>
      <c r="D14640" s="3">
        <v>45519</v>
      </c>
      <c r="E14640">
        <v>6</v>
      </c>
      <c r="F14640" t="str">
        <f>VLOOKUP(E14640,[1]LOJA!$A:$B,2,0)</f>
        <v>GAMA</v>
      </c>
      <c r="G14640">
        <v>46</v>
      </c>
      <c r="H14640" t="s">
        <v>307</v>
      </c>
      <c r="I14640" t="s">
        <v>686</v>
      </c>
      <c r="J14640">
        <v>24208</v>
      </c>
      <c r="K14640" t="s">
        <v>140</v>
      </c>
      <c r="L14640" t="s">
        <v>305</v>
      </c>
      <c r="M14640">
        <v>5102</v>
      </c>
      <c r="N14640">
        <v>1</v>
      </c>
      <c r="O14640">
        <v>19</v>
      </c>
      <c r="P14640">
        <v>19</v>
      </c>
      <c r="Q14640">
        <v>10.71</v>
      </c>
      <c r="R14640">
        <v>43.63</v>
      </c>
    </row>
    <row r="14641" spans="1:18" x14ac:dyDescent="0.3">
      <c r="A14641" t="s">
        <v>685</v>
      </c>
      <c r="B14641" t="s">
        <v>309</v>
      </c>
      <c r="C14641" t="s">
        <v>684</v>
      </c>
      <c r="D14641" s="3">
        <v>45800</v>
      </c>
      <c r="E14641">
        <v>4</v>
      </c>
      <c r="F14641" t="str">
        <f>VLOOKUP(E14641,[1]LOJA!$A:$B,2,0)</f>
        <v>ADE</v>
      </c>
      <c r="G14641">
        <v>132</v>
      </c>
      <c r="H14641" t="s">
        <v>307</v>
      </c>
      <c r="I14641" t="s">
        <v>306</v>
      </c>
      <c r="J14641">
        <v>24064</v>
      </c>
      <c r="K14641" t="s">
        <v>134</v>
      </c>
      <c r="L14641" t="s">
        <v>305</v>
      </c>
      <c r="M14641">
        <v>5405</v>
      </c>
      <c r="N14641">
        <v>1</v>
      </c>
      <c r="O14641">
        <v>50</v>
      </c>
      <c r="P14641">
        <v>50</v>
      </c>
      <c r="Q14641">
        <v>24.66</v>
      </c>
      <c r="R14641">
        <v>50.68</v>
      </c>
    </row>
    <row r="14642" spans="1:18" x14ac:dyDescent="0.3">
      <c r="A14642" t="s">
        <v>683</v>
      </c>
      <c r="B14642" t="s">
        <v>309</v>
      </c>
      <c r="C14642" t="s">
        <v>682</v>
      </c>
      <c r="D14642" s="3">
        <v>45453</v>
      </c>
      <c r="E14642">
        <v>14</v>
      </c>
      <c r="F14642" t="str">
        <f>VLOOKUP(E14642,[1]LOJA!$A:$B,2,0)</f>
        <v>S IA</v>
      </c>
      <c r="G14642">
        <v>227</v>
      </c>
      <c r="H14642" t="s">
        <v>307</v>
      </c>
      <c r="I14642" t="s">
        <v>681</v>
      </c>
      <c r="J14642">
        <v>24196</v>
      </c>
      <c r="K14642" t="s">
        <v>136</v>
      </c>
      <c r="L14642" t="s">
        <v>305</v>
      </c>
      <c r="M14642">
        <v>5405</v>
      </c>
      <c r="N14642">
        <v>1</v>
      </c>
      <c r="O14642">
        <v>133.38</v>
      </c>
      <c r="P14642">
        <v>133.38</v>
      </c>
      <c r="Q14642">
        <v>62.23</v>
      </c>
      <c r="R14642">
        <v>53.34</v>
      </c>
    </row>
    <row r="14643" spans="1:18" x14ac:dyDescent="0.3">
      <c r="A14643" t="s">
        <v>680</v>
      </c>
      <c r="C14643" t="s">
        <v>679</v>
      </c>
      <c r="D14643" s="3">
        <v>45657</v>
      </c>
      <c r="E14643">
        <v>12</v>
      </c>
      <c r="F14643" t="str">
        <f>VLOOKUP(E14643,[1]LOJA!$A:$B,2,0)</f>
        <v>SOFNORTE</v>
      </c>
      <c r="G14643">
        <v>44</v>
      </c>
      <c r="H14643" t="s">
        <v>307</v>
      </c>
      <c r="I14643" t="s">
        <v>678</v>
      </c>
      <c r="J14643">
        <v>24042</v>
      </c>
      <c r="K14643" t="s">
        <v>89</v>
      </c>
      <c r="L14643" t="s">
        <v>305</v>
      </c>
      <c r="M14643">
        <v>5405</v>
      </c>
      <c r="N14643">
        <v>1</v>
      </c>
      <c r="O14643">
        <v>103.3</v>
      </c>
      <c r="P14643">
        <v>103.3</v>
      </c>
      <c r="Q14643">
        <v>46.64</v>
      </c>
      <c r="R14643">
        <v>54.85</v>
      </c>
    </row>
    <row r="14644" spans="1:18" x14ac:dyDescent="0.3">
      <c r="A14644" t="s">
        <v>676</v>
      </c>
      <c r="C14644" t="s">
        <v>677</v>
      </c>
      <c r="D14644" s="3">
        <v>45673</v>
      </c>
      <c r="E14644">
        <v>15</v>
      </c>
      <c r="F14644" t="str">
        <f>VLOOKUP(E14644,[1]LOJA!$A:$B,2,0)</f>
        <v>UNAÍ</v>
      </c>
      <c r="G14644">
        <v>183</v>
      </c>
      <c r="H14644" t="s">
        <v>430</v>
      </c>
      <c r="I14644" t="s">
        <v>674</v>
      </c>
      <c r="J14644">
        <v>24064</v>
      </c>
      <c r="K14644" t="s">
        <v>134</v>
      </c>
      <c r="L14644" t="s">
        <v>305</v>
      </c>
      <c r="M14644">
        <v>5405</v>
      </c>
      <c r="N14644">
        <v>4</v>
      </c>
      <c r="O14644">
        <v>45.81</v>
      </c>
      <c r="P14644">
        <v>183.24</v>
      </c>
      <c r="Q14644">
        <v>91.28</v>
      </c>
      <c r="R14644">
        <v>50.19</v>
      </c>
    </row>
    <row r="14645" spans="1:18" x14ac:dyDescent="0.3">
      <c r="A14645" t="s">
        <v>676</v>
      </c>
      <c r="C14645" t="s">
        <v>675</v>
      </c>
      <c r="D14645" s="3">
        <v>45752</v>
      </c>
      <c r="E14645">
        <v>15</v>
      </c>
      <c r="F14645" t="str">
        <f>VLOOKUP(E14645,[1]LOJA!$A:$B,2,0)</f>
        <v>UNAÍ</v>
      </c>
      <c r="G14645">
        <v>183</v>
      </c>
      <c r="H14645" t="s">
        <v>430</v>
      </c>
      <c r="I14645" t="s">
        <v>674</v>
      </c>
      <c r="J14645">
        <v>24064</v>
      </c>
      <c r="K14645" t="s">
        <v>134</v>
      </c>
      <c r="L14645" t="s">
        <v>305</v>
      </c>
      <c r="M14645">
        <v>5405</v>
      </c>
      <c r="N14645">
        <v>1</v>
      </c>
      <c r="O14645">
        <v>46</v>
      </c>
      <c r="P14645">
        <v>46</v>
      </c>
      <c r="Q14645">
        <v>24.41</v>
      </c>
      <c r="R14645">
        <v>46.93</v>
      </c>
    </row>
    <row r="14646" spans="1:18" x14ac:dyDescent="0.3">
      <c r="A14646" t="s">
        <v>673</v>
      </c>
      <c r="B14646" t="s">
        <v>309</v>
      </c>
      <c r="C14646" t="s">
        <v>672</v>
      </c>
      <c r="D14646" s="3">
        <v>45483</v>
      </c>
      <c r="E14646">
        <v>4</v>
      </c>
      <c r="F14646" t="str">
        <f>VLOOKUP(E14646,[1]LOJA!$A:$B,2,0)</f>
        <v>ADE</v>
      </c>
      <c r="G14646">
        <v>132</v>
      </c>
      <c r="H14646" t="s">
        <v>307</v>
      </c>
      <c r="I14646" t="s">
        <v>306</v>
      </c>
      <c r="J14646">
        <v>24132</v>
      </c>
      <c r="K14646" t="s">
        <v>95</v>
      </c>
      <c r="L14646" t="s">
        <v>305</v>
      </c>
      <c r="M14646">
        <v>5405</v>
      </c>
      <c r="N14646">
        <v>1</v>
      </c>
      <c r="O14646">
        <v>100</v>
      </c>
      <c r="P14646">
        <v>100</v>
      </c>
      <c r="Q14646">
        <v>56.37</v>
      </c>
      <c r="R14646">
        <v>43.63</v>
      </c>
    </row>
    <row r="14647" spans="1:18" x14ac:dyDescent="0.3">
      <c r="A14647" t="s">
        <v>671</v>
      </c>
      <c r="B14647" t="s">
        <v>670</v>
      </c>
      <c r="C14647" t="s">
        <v>669</v>
      </c>
      <c r="D14647" s="3">
        <v>45411</v>
      </c>
      <c r="E14647">
        <v>6</v>
      </c>
      <c r="F14647" t="str">
        <f>VLOOKUP(E14647,[1]LOJA!$A:$B,2,0)</f>
        <v>GAMA</v>
      </c>
      <c r="G14647">
        <v>46</v>
      </c>
      <c r="H14647" t="s">
        <v>668</v>
      </c>
      <c r="I14647" t="s">
        <v>667</v>
      </c>
      <c r="J14647">
        <v>24025</v>
      </c>
      <c r="K14647" t="s">
        <v>59</v>
      </c>
      <c r="L14647" t="s">
        <v>305</v>
      </c>
      <c r="M14647">
        <v>5405</v>
      </c>
      <c r="N14647">
        <v>1</v>
      </c>
      <c r="O14647">
        <v>74.2</v>
      </c>
      <c r="P14647">
        <v>74.2</v>
      </c>
      <c r="Q14647">
        <v>32.159999999999997</v>
      </c>
      <c r="R14647">
        <v>56.66</v>
      </c>
    </row>
    <row r="14648" spans="1:18" x14ac:dyDescent="0.3">
      <c r="A14648" t="s">
        <v>666</v>
      </c>
      <c r="B14648" t="s">
        <v>309</v>
      </c>
      <c r="C14648" t="s">
        <v>665</v>
      </c>
      <c r="D14648" s="3">
        <v>45357</v>
      </c>
      <c r="E14648">
        <v>12</v>
      </c>
      <c r="F14648" t="str">
        <f>VLOOKUP(E14648,[1]LOJA!$A:$B,2,0)</f>
        <v>SOFNORTE</v>
      </c>
      <c r="G14648">
        <v>60</v>
      </c>
      <c r="H14648" t="s">
        <v>307</v>
      </c>
      <c r="I14648" t="s">
        <v>306</v>
      </c>
      <c r="J14648">
        <v>24198</v>
      </c>
      <c r="K14648" t="s">
        <v>402</v>
      </c>
      <c r="L14648" t="s">
        <v>305</v>
      </c>
      <c r="M14648">
        <v>5102</v>
      </c>
      <c r="N14648">
        <v>1</v>
      </c>
      <c r="O14648">
        <v>28.73</v>
      </c>
      <c r="P14648">
        <v>28.73</v>
      </c>
      <c r="Q14648">
        <v>11.59</v>
      </c>
      <c r="R14648">
        <v>59.66</v>
      </c>
    </row>
    <row r="14649" spans="1:18" x14ac:dyDescent="0.3">
      <c r="A14649" t="s">
        <v>666</v>
      </c>
      <c r="B14649" t="s">
        <v>309</v>
      </c>
      <c r="C14649" t="s">
        <v>665</v>
      </c>
      <c r="D14649" s="3">
        <v>45357</v>
      </c>
      <c r="E14649">
        <v>12</v>
      </c>
      <c r="F14649" t="str">
        <f>VLOOKUP(E14649,[1]LOJA!$A:$B,2,0)</f>
        <v>SOFNORTE</v>
      </c>
      <c r="G14649">
        <v>60</v>
      </c>
      <c r="H14649" t="s">
        <v>307</v>
      </c>
      <c r="I14649" t="s">
        <v>306</v>
      </c>
      <c r="J14649">
        <v>24142</v>
      </c>
      <c r="K14649" t="s">
        <v>154</v>
      </c>
      <c r="L14649" t="s">
        <v>305</v>
      </c>
      <c r="M14649">
        <v>5405</v>
      </c>
      <c r="N14649">
        <v>1</v>
      </c>
      <c r="O14649">
        <v>61.27</v>
      </c>
      <c r="P14649">
        <v>61.27</v>
      </c>
      <c r="Q14649">
        <v>25.62</v>
      </c>
      <c r="R14649">
        <v>58.19</v>
      </c>
    </row>
    <row r="14650" spans="1:18" x14ac:dyDescent="0.3">
      <c r="A14650" t="s">
        <v>655</v>
      </c>
      <c r="B14650" t="s">
        <v>309</v>
      </c>
      <c r="C14650" t="s">
        <v>664</v>
      </c>
      <c r="D14650" s="3">
        <v>45387</v>
      </c>
      <c r="E14650">
        <v>12</v>
      </c>
      <c r="F14650" t="str">
        <f>VLOOKUP(E14650,[1]LOJA!$A:$B,2,0)</f>
        <v>SOFNORTE</v>
      </c>
      <c r="G14650">
        <v>60</v>
      </c>
      <c r="H14650" t="s">
        <v>307</v>
      </c>
      <c r="I14650" t="s">
        <v>306</v>
      </c>
      <c r="J14650">
        <v>24198</v>
      </c>
      <c r="K14650" t="s">
        <v>402</v>
      </c>
      <c r="L14650" t="s">
        <v>305</v>
      </c>
      <c r="M14650">
        <v>5102</v>
      </c>
      <c r="N14650">
        <v>1</v>
      </c>
      <c r="O14650">
        <v>28.93</v>
      </c>
      <c r="P14650">
        <v>28.93</v>
      </c>
      <c r="Q14650">
        <v>11.59</v>
      </c>
      <c r="R14650">
        <v>59.94</v>
      </c>
    </row>
    <row r="14651" spans="1:18" x14ac:dyDescent="0.3">
      <c r="A14651" t="s">
        <v>655</v>
      </c>
      <c r="B14651" t="s">
        <v>309</v>
      </c>
      <c r="C14651" t="s">
        <v>664</v>
      </c>
      <c r="D14651" s="3">
        <v>45387</v>
      </c>
      <c r="E14651">
        <v>12</v>
      </c>
      <c r="F14651" t="str">
        <f>VLOOKUP(E14651,[1]LOJA!$A:$B,2,0)</f>
        <v>SOFNORTE</v>
      </c>
      <c r="G14651">
        <v>60</v>
      </c>
      <c r="H14651" t="s">
        <v>307</v>
      </c>
      <c r="I14651" t="s">
        <v>306</v>
      </c>
      <c r="J14651">
        <v>24139</v>
      </c>
      <c r="K14651" t="s">
        <v>170</v>
      </c>
      <c r="L14651" t="s">
        <v>305</v>
      </c>
      <c r="M14651">
        <v>5405</v>
      </c>
      <c r="N14651">
        <v>1</v>
      </c>
      <c r="O14651">
        <v>76.67</v>
      </c>
      <c r="P14651">
        <v>76.67</v>
      </c>
      <c r="Q14651">
        <v>31.42</v>
      </c>
      <c r="R14651">
        <v>59.02</v>
      </c>
    </row>
    <row r="14652" spans="1:18" x14ac:dyDescent="0.3">
      <c r="A14652" t="s">
        <v>655</v>
      </c>
      <c r="B14652" t="s">
        <v>309</v>
      </c>
      <c r="C14652" t="s">
        <v>663</v>
      </c>
      <c r="D14652" s="3">
        <v>45468</v>
      </c>
      <c r="E14652">
        <v>4</v>
      </c>
      <c r="F14652" t="str">
        <f>VLOOKUP(E14652,[1]LOJA!$A:$B,2,0)</f>
        <v>ADE</v>
      </c>
      <c r="G14652">
        <v>132</v>
      </c>
      <c r="H14652" t="s">
        <v>307</v>
      </c>
      <c r="I14652" t="s">
        <v>306</v>
      </c>
      <c r="J14652">
        <v>113</v>
      </c>
      <c r="K14652" t="s">
        <v>159</v>
      </c>
      <c r="L14652" t="s">
        <v>305</v>
      </c>
      <c r="M14652">
        <v>5405</v>
      </c>
      <c r="N14652">
        <v>1</v>
      </c>
      <c r="O14652">
        <v>69.900000000000006</v>
      </c>
      <c r="P14652">
        <v>69.900000000000006</v>
      </c>
      <c r="Q14652">
        <v>27.01</v>
      </c>
      <c r="R14652">
        <v>61.36</v>
      </c>
    </row>
    <row r="14653" spans="1:18" x14ac:dyDescent="0.3">
      <c r="A14653" t="s">
        <v>655</v>
      </c>
      <c r="B14653" t="s">
        <v>309</v>
      </c>
      <c r="C14653" t="s">
        <v>662</v>
      </c>
      <c r="D14653" s="3">
        <v>45476</v>
      </c>
      <c r="E14653">
        <v>12</v>
      </c>
      <c r="F14653" t="str">
        <f>VLOOKUP(E14653,[1]LOJA!$A:$B,2,0)</f>
        <v>SOFNORTE</v>
      </c>
      <c r="G14653">
        <v>60</v>
      </c>
      <c r="H14653" t="s">
        <v>307</v>
      </c>
      <c r="I14653" t="s">
        <v>306</v>
      </c>
      <c r="J14653">
        <v>24091</v>
      </c>
      <c r="K14653" t="s">
        <v>119</v>
      </c>
      <c r="L14653" t="s">
        <v>305</v>
      </c>
      <c r="M14653">
        <v>5102</v>
      </c>
      <c r="N14653">
        <v>1</v>
      </c>
      <c r="O14653">
        <v>29.13</v>
      </c>
      <c r="P14653">
        <v>29.13</v>
      </c>
      <c r="Q14653">
        <v>14.76</v>
      </c>
      <c r="R14653">
        <v>49.33</v>
      </c>
    </row>
    <row r="14654" spans="1:18" x14ac:dyDescent="0.3">
      <c r="A14654" t="s">
        <v>655</v>
      </c>
      <c r="B14654" t="s">
        <v>309</v>
      </c>
      <c r="C14654" t="s">
        <v>662</v>
      </c>
      <c r="D14654" s="3">
        <v>45476</v>
      </c>
      <c r="E14654">
        <v>12</v>
      </c>
      <c r="F14654" t="str">
        <f>VLOOKUP(E14654,[1]LOJA!$A:$B,2,0)</f>
        <v>SOFNORTE</v>
      </c>
      <c r="G14654">
        <v>60</v>
      </c>
      <c r="H14654" t="s">
        <v>307</v>
      </c>
      <c r="I14654" t="s">
        <v>306</v>
      </c>
      <c r="J14654">
        <v>24036</v>
      </c>
      <c r="K14654" t="s">
        <v>169</v>
      </c>
      <c r="L14654" t="s">
        <v>305</v>
      </c>
      <c r="M14654">
        <v>5405</v>
      </c>
      <c r="N14654">
        <v>1</v>
      </c>
      <c r="O14654">
        <v>82.87</v>
      </c>
      <c r="P14654">
        <v>82.87</v>
      </c>
      <c r="Q14654">
        <v>34.479999999999997</v>
      </c>
      <c r="R14654">
        <v>58.39</v>
      </c>
    </row>
    <row r="14655" spans="1:18" x14ac:dyDescent="0.3">
      <c r="A14655" t="s">
        <v>655</v>
      </c>
      <c r="B14655" t="s">
        <v>309</v>
      </c>
      <c r="C14655" t="s">
        <v>661</v>
      </c>
      <c r="D14655" s="3">
        <v>45491</v>
      </c>
      <c r="E14655">
        <v>4</v>
      </c>
      <c r="F14655" t="str">
        <f>VLOOKUP(E14655,[1]LOJA!$A:$B,2,0)</f>
        <v>ADE</v>
      </c>
      <c r="G14655">
        <v>132</v>
      </c>
      <c r="H14655" t="s">
        <v>307</v>
      </c>
      <c r="I14655" t="s">
        <v>306</v>
      </c>
      <c r="J14655">
        <v>24158</v>
      </c>
      <c r="K14655" t="s">
        <v>57</v>
      </c>
      <c r="L14655" t="s">
        <v>305</v>
      </c>
      <c r="M14655">
        <v>5405</v>
      </c>
      <c r="N14655">
        <v>1</v>
      </c>
      <c r="O14655">
        <v>55</v>
      </c>
      <c r="P14655">
        <v>55</v>
      </c>
      <c r="Q14655">
        <v>30.68</v>
      </c>
      <c r="R14655">
        <v>44.22</v>
      </c>
    </row>
    <row r="14656" spans="1:18" x14ac:dyDescent="0.3">
      <c r="A14656" t="s">
        <v>655</v>
      </c>
      <c r="B14656" t="s">
        <v>309</v>
      </c>
      <c r="C14656" t="s">
        <v>661</v>
      </c>
      <c r="D14656" s="3">
        <v>45491</v>
      </c>
      <c r="E14656">
        <v>4</v>
      </c>
      <c r="F14656" t="str">
        <f>VLOOKUP(E14656,[1]LOJA!$A:$B,2,0)</f>
        <v>ADE</v>
      </c>
      <c r="G14656">
        <v>132</v>
      </c>
      <c r="H14656" t="s">
        <v>307</v>
      </c>
      <c r="I14656" t="s">
        <v>306</v>
      </c>
      <c r="J14656">
        <v>24208</v>
      </c>
      <c r="K14656" t="s">
        <v>140</v>
      </c>
      <c r="L14656" t="s">
        <v>305</v>
      </c>
      <c r="M14656">
        <v>5102</v>
      </c>
      <c r="N14656">
        <v>1</v>
      </c>
      <c r="O14656">
        <v>20</v>
      </c>
      <c r="P14656">
        <v>20</v>
      </c>
      <c r="Q14656">
        <v>9.64</v>
      </c>
      <c r="R14656">
        <v>51.8</v>
      </c>
    </row>
    <row r="14657" spans="1:18" x14ac:dyDescent="0.3">
      <c r="A14657" t="s">
        <v>655</v>
      </c>
      <c r="B14657" t="s">
        <v>309</v>
      </c>
      <c r="C14657" t="s">
        <v>660</v>
      </c>
      <c r="D14657" s="3">
        <v>45492</v>
      </c>
      <c r="E14657">
        <v>4</v>
      </c>
      <c r="F14657" t="str">
        <f>VLOOKUP(E14657,[1]LOJA!$A:$B,2,0)</f>
        <v>ADE</v>
      </c>
      <c r="G14657">
        <v>132</v>
      </c>
      <c r="H14657" t="s">
        <v>307</v>
      </c>
      <c r="I14657" t="s">
        <v>306</v>
      </c>
      <c r="J14657">
        <v>24032</v>
      </c>
      <c r="K14657" t="s">
        <v>34</v>
      </c>
      <c r="L14657" t="s">
        <v>305</v>
      </c>
      <c r="M14657">
        <v>5405</v>
      </c>
      <c r="N14657">
        <v>1</v>
      </c>
      <c r="O14657">
        <v>65</v>
      </c>
      <c r="P14657">
        <v>65</v>
      </c>
      <c r="Q14657">
        <v>33.369999999999997</v>
      </c>
      <c r="R14657">
        <v>48.66</v>
      </c>
    </row>
    <row r="14658" spans="1:18" x14ac:dyDescent="0.3">
      <c r="A14658" t="s">
        <v>655</v>
      </c>
      <c r="B14658" t="s">
        <v>309</v>
      </c>
      <c r="C14658" t="s">
        <v>659</v>
      </c>
      <c r="D14658" s="3">
        <v>45499</v>
      </c>
      <c r="E14658">
        <v>4</v>
      </c>
      <c r="F14658" t="str">
        <f>VLOOKUP(E14658,[1]LOJA!$A:$B,2,0)</f>
        <v>ADE</v>
      </c>
      <c r="G14658">
        <v>132</v>
      </c>
      <c r="H14658" t="s">
        <v>307</v>
      </c>
      <c r="I14658" t="s">
        <v>306</v>
      </c>
      <c r="J14658">
        <v>24414</v>
      </c>
      <c r="K14658" t="s">
        <v>356</v>
      </c>
      <c r="L14658" t="s">
        <v>305</v>
      </c>
      <c r="M14658">
        <v>5405</v>
      </c>
      <c r="N14658">
        <v>1</v>
      </c>
      <c r="O14658">
        <v>54.58</v>
      </c>
      <c r="P14658">
        <v>54.58</v>
      </c>
      <c r="Q14658">
        <v>28.75</v>
      </c>
      <c r="R14658">
        <v>47.33</v>
      </c>
    </row>
    <row r="14659" spans="1:18" x14ac:dyDescent="0.3">
      <c r="A14659" t="s">
        <v>655</v>
      </c>
      <c r="B14659" t="s">
        <v>309</v>
      </c>
      <c r="C14659" t="s">
        <v>659</v>
      </c>
      <c r="D14659" s="3">
        <v>45499</v>
      </c>
      <c r="E14659">
        <v>4</v>
      </c>
      <c r="F14659" t="str">
        <f>VLOOKUP(E14659,[1]LOJA!$A:$B,2,0)</f>
        <v>ADE</v>
      </c>
      <c r="G14659">
        <v>132</v>
      </c>
      <c r="H14659" t="s">
        <v>307</v>
      </c>
      <c r="I14659" t="s">
        <v>306</v>
      </c>
      <c r="J14659">
        <v>24132</v>
      </c>
      <c r="K14659" t="s">
        <v>95</v>
      </c>
      <c r="L14659" t="s">
        <v>305</v>
      </c>
      <c r="M14659">
        <v>5405</v>
      </c>
      <c r="N14659">
        <v>1</v>
      </c>
      <c r="O14659">
        <v>99.23</v>
      </c>
      <c r="P14659">
        <v>99.23</v>
      </c>
      <c r="Q14659">
        <v>55.25</v>
      </c>
      <c r="R14659">
        <v>44.32</v>
      </c>
    </row>
    <row r="14660" spans="1:18" x14ac:dyDescent="0.3">
      <c r="A14660" t="s">
        <v>655</v>
      </c>
      <c r="B14660" t="s">
        <v>309</v>
      </c>
      <c r="C14660" t="s">
        <v>659</v>
      </c>
      <c r="D14660" s="3">
        <v>45499</v>
      </c>
      <c r="E14660">
        <v>4</v>
      </c>
      <c r="F14660" t="str">
        <f>VLOOKUP(E14660,[1]LOJA!$A:$B,2,0)</f>
        <v>ADE</v>
      </c>
      <c r="G14660">
        <v>132</v>
      </c>
      <c r="H14660" t="s">
        <v>307</v>
      </c>
      <c r="I14660" t="s">
        <v>306</v>
      </c>
      <c r="J14660">
        <v>24208</v>
      </c>
      <c r="K14660" t="s">
        <v>140</v>
      </c>
      <c r="L14660" t="s">
        <v>305</v>
      </c>
      <c r="M14660">
        <v>5102</v>
      </c>
      <c r="N14660">
        <v>1</v>
      </c>
      <c r="O14660">
        <v>17.77</v>
      </c>
      <c r="P14660">
        <v>17.77</v>
      </c>
      <c r="Q14660">
        <v>9.64</v>
      </c>
      <c r="R14660">
        <v>45.75</v>
      </c>
    </row>
    <row r="14661" spans="1:18" x14ac:dyDescent="0.3">
      <c r="A14661" t="s">
        <v>655</v>
      </c>
      <c r="B14661" t="s">
        <v>309</v>
      </c>
      <c r="C14661" t="s">
        <v>658</v>
      </c>
      <c r="D14661" s="3">
        <v>45505</v>
      </c>
      <c r="E14661">
        <v>4</v>
      </c>
      <c r="F14661" t="str">
        <f>VLOOKUP(E14661,[1]LOJA!$A:$B,2,0)</f>
        <v>ADE</v>
      </c>
      <c r="G14661">
        <v>132</v>
      </c>
      <c r="H14661" t="s">
        <v>307</v>
      </c>
      <c r="I14661" t="s">
        <v>306</v>
      </c>
      <c r="J14661">
        <v>106</v>
      </c>
      <c r="K14661" t="s">
        <v>657</v>
      </c>
      <c r="L14661" t="s">
        <v>305</v>
      </c>
      <c r="M14661">
        <v>5405</v>
      </c>
      <c r="N14661">
        <v>2</v>
      </c>
      <c r="O14661">
        <v>55</v>
      </c>
      <c r="P14661">
        <v>110</v>
      </c>
      <c r="Q14661">
        <v>61.26</v>
      </c>
      <c r="R14661">
        <v>44.31</v>
      </c>
    </row>
    <row r="14662" spans="1:18" x14ac:dyDescent="0.3">
      <c r="A14662" t="s">
        <v>655</v>
      </c>
      <c r="B14662" t="s">
        <v>309</v>
      </c>
      <c r="C14662" t="s">
        <v>656</v>
      </c>
      <c r="D14662" s="3">
        <v>45506</v>
      </c>
      <c r="E14662">
        <v>4</v>
      </c>
      <c r="F14662" t="str">
        <f>VLOOKUP(E14662,[1]LOJA!$A:$B,2,0)</f>
        <v>ADE</v>
      </c>
      <c r="G14662">
        <v>132</v>
      </c>
      <c r="H14662" t="s">
        <v>307</v>
      </c>
      <c r="I14662" t="s">
        <v>306</v>
      </c>
      <c r="J14662">
        <v>24208</v>
      </c>
      <c r="K14662" t="s">
        <v>140</v>
      </c>
      <c r="L14662" t="s">
        <v>305</v>
      </c>
      <c r="M14662">
        <v>5102</v>
      </c>
      <c r="N14662">
        <v>1</v>
      </c>
      <c r="O14662">
        <v>20</v>
      </c>
      <c r="P14662">
        <v>20</v>
      </c>
      <c r="Q14662">
        <v>9.64</v>
      </c>
      <c r="R14662">
        <v>51.8</v>
      </c>
    </row>
    <row r="14663" spans="1:18" x14ac:dyDescent="0.3">
      <c r="A14663" t="s">
        <v>655</v>
      </c>
      <c r="B14663" t="s">
        <v>309</v>
      </c>
      <c r="C14663" t="s">
        <v>654</v>
      </c>
      <c r="D14663" s="3">
        <v>45510</v>
      </c>
      <c r="E14663">
        <v>4</v>
      </c>
      <c r="F14663" t="str">
        <f>VLOOKUP(E14663,[1]LOJA!$A:$B,2,0)</f>
        <v>ADE</v>
      </c>
      <c r="G14663">
        <v>132</v>
      </c>
      <c r="H14663" t="s">
        <v>307</v>
      </c>
      <c r="I14663" t="s">
        <v>306</v>
      </c>
      <c r="J14663">
        <v>24032</v>
      </c>
      <c r="K14663" t="s">
        <v>34</v>
      </c>
      <c r="L14663" t="s">
        <v>305</v>
      </c>
      <c r="M14663">
        <v>5405</v>
      </c>
      <c r="N14663">
        <v>1</v>
      </c>
      <c r="O14663">
        <v>62.36</v>
      </c>
      <c r="P14663">
        <v>62.36</v>
      </c>
      <c r="Q14663">
        <v>33.369999999999997</v>
      </c>
      <c r="R14663">
        <v>46.49</v>
      </c>
    </row>
    <row r="14664" spans="1:18" x14ac:dyDescent="0.3">
      <c r="A14664" t="s">
        <v>655</v>
      </c>
      <c r="B14664" t="s">
        <v>309</v>
      </c>
      <c r="C14664" t="s">
        <v>654</v>
      </c>
      <c r="D14664" s="3">
        <v>45510</v>
      </c>
      <c r="E14664">
        <v>4</v>
      </c>
      <c r="F14664" t="str">
        <f>VLOOKUP(E14664,[1]LOJA!$A:$B,2,0)</f>
        <v>ADE</v>
      </c>
      <c r="G14664">
        <v>132</v>
      </c>
      <c r="H14664" t="s">
        <v>307</v>
      </c>
      <c r="I14664" t="s">
        <v>306</v>
      </c>
      <c r="J14664">
        <v>24013</v>
      </c>
      <c r="K14664" t="s">
        <v>72</v>
      </c>
      <c r="L14664" t="s">
        <v>305</v>
      </c>
      <c r="M14664">
        <v>5405</v>
      </c>
      <c r="N14664">
        <v>1</v>
      </c>
      <c r="O14664">
        <v>55</v>
      </c>
      <c r="P14664">
        <v>55</v>
      </c>
      <c r="Q14664">
        <v>24.14</v>
      </c>
      <c r="R14664">
        <v>56.11</v>
      </c>
    </row>
    <row r="14665" spans="1:18" x14ac:dyDescent="0.3">
      <c r="A14665" t="s">
        <v>655</v>
      </c>
      <c r="B14665" t="s">
        <v>309</v>
      </c>
      <c r="C14665" t="s">
        <v>654</v>
      </c>
      <c r="D14665" s="3">
        <v>45510</v>
      </c>
      <c r="E14665">
        <v>4</v>
      </c>
      <c r="F14665" t="str">
        <f>VLOOKUP(E14665,[1]LOJA!$A:$B,2,0)</f>
        <v>ADE</v>
      </c>
      <c r="G14665">
        <v>132</v>
      </c>
      <c r="H14665" t="s">
        <v>307</v>
      </c>
      <c r="I14665" t="s">
        <v>306</v>
      </c>
      <c r="J14665">
        <v>24030</v>
      </c>
      <c r="K14665" t="s">
        <v>77</v>
      </c>
      <c r="L14665" t="s">
        <v>305</v>
      </c>
      <c r="M14665">
        <v>5405</v>
      </c>
      <c r="N14665">
        <v>1</v>
      </c>
      <c r="O14665">
        <v>58</v>
      </c>
      <c r="P14665">
        <v>58</v>
      </c>
      <c r="Q14665">
        <v>31.33</v>
      </c>
      <c r="R14665">
        <v>45.98</v>
      </c>
    </row>
    <row r="14666" spans="1:18" x14ac:dyDescent="0.3">
      <c r="A14666" t="s">
        <v>653</v>
      </c>
      <c r="B14666" t="s">
        <v>309</v>
      </c>
      <c r="C14666" t="s">
        <v>652</v>
      </c>
      <c r="D14666" s="3">
        <v>45475</v>
      </c>
      <c r="E14666">
        <v>4</v>
      </c>
      <c r="F14666" t="str">
        <f>VLOOKUP(E14666,[1]LOJA!$A:$B,2,0)</f>
        <v>ADE</v>
      </c>
      <c r="G14666">
        <v>132</v>
      </c>
      <c r="H14666" t="s">
        <v>307</v>
      </c>
      <c r="I14666" t="s">
        <v>306</v>
      </c>
      <c r="J14666">
        <v>24133</v>
      </c>
      <c r="K14666" t="s">
        <v>81</v>
      </c>
      <c r="L14666" t="s">
        <v>305</v>
      </c>
      <c r="M14666">
        <v>5405</v>
      </c>
      <c r="N14666">
        <v>1</v>
      </c>
      <c r="O14666">
        <v>62.24</v>
      </c>
      <c r="P14666">
        <v>62.24</v>
      </c>
      <c r="Q14666">
        <v>32.450000000000003</v>
      </c>
      <c r="R14666">
        <v>47.86</v>
      </c>
    </row>
    <row r="14667" spans="1:18" x14ac:dyDescent="0.3">
      <c r="A14667" t="s">
        <v>650</v>
      </c>
      <c r="B14667" t="s">
        <v>309</v>
      </c>
      <c r="C14667" t="s">
        <v>651</v>
      </c>
      <c r="D14667" s="3">
        <v>45436</v>
      </c>
      <c r="E14667">
        <v>4</v>
      </c>
      <c r="F14667" t="str">
        <f>VLOOKUP(E14667,[1]LOJA!$A:$B,2,0)</f>
        <v>ADE</v>
      </c>
      <c r="G14667">
        <v>132</v>
      </c>
      <c r="H14667" t="s">
        <v>307</v>
      </c>
      <c r="I14667" t="s">
        <v>306</v>
      </c>
      <c r="J14667">
        <v>24208</v>
      </c>
      <c r="K14667" t="s">
        <v>140</v>
      </c>
      <c r="L14667" t="s">
        <v>305</v>
      </c>
      <c r="M14667">
        <v>5102</v>
      </c>
      <c r="N14667">
        <v>1</v>
      </c>
      <c r="O14667">
        <v>15.99</v>
      </c>
      <c r="P14667">
        <v>15.99</v>
      </c>
      <c r="Q14667">
        <v>9.84</v>
      </c>
      <c r="R14667">
        <v>38.46</v>
      </c>
    </row>
    <row r="14668" spans="1:18" x14ac:dyDescent="0.3">
      <c r="A14668" t="s">
        <v>650</v>
      </c>
      <c r="B14668" t="s">
        <v>309</v>
      </c>
      <c r="C14668" t="s">
        <v>649</v>
      </c>
      <c r="D14668" s="3">
        <v>45481</v>
      </c>
      <c r="E14668">
        <v>4</v>
      </c>
      <c r="F14668" t="str">
        <f>VLOOKUP(E14668,[1]LOJA!$A:$B,2,0)</f>
        <v>ADE</v>
      </c>
      <c r="G14668">
        <v>132</v>
      </c>
      <c r="H14668" t="s">
        <v>307</v>
      </c>
      <c r="I14668" t="s">
        <v>306</v>
      </c>
      <c r="J14668">
        <v>24244</v>
      </c>
      <c r="K14668" t="s">
        <v>648</v>
      </c>
      <c r="L14668" t="s">
        <v>305</v>
      </c>
      <c r="M14668">
        <v>5405</v>
      </c>
      <c r="N14668">
        <v>1</v>
      </c>
      <c r="O14668">
        <v>50</v>
      </c>
      <c r="P14668">
        <v>50</v>
      </c>
      <c r="Q14668">
        <v>26.27</v>
      </c>
      <c r="R14668">
        <v>47.46</v>
      </c>
    </row>
    <row r="14669" spans="1:18" x14ac:dyDescent="0.3">
      <c r="A14669" t="s">
        <v>647</v>
      </c>
      <c r="B14669" t="s">
        <v>309</v>
      </c>
      <c r="C14669" t="s">
        <v>646</v>
      </c>
      <c r="D14669" s="3">
        <v>45399</v>
      </c>
      <c r="E14669">
        <v>13</v>
      </c>
      <c r="F14669" t="str">
        <f>VLOOKUP(E14669,[1]LOJA!$A:$B,2,0)</f>
        <v>CEILÂNDIA</v>
      </c>
      <c r="G14669">
        <v>86</v>
      </c>
      <c r="H14669" t="s">
        <v>307</v>
      </c>
      <c r="I14669" t="s">
        <v>306</v>
      </c>
      <c r="J14669">
        <v>24032</v>
      </c>
      <c r="K14669" t="s">
        <v>34</v>
      </c>
      <c r="L14669" t="s">
        <v>305</v>
      </c>
      <c r="M14669">
        <v>5405</v>
      </c>
      <c r="N14669">
        <v>3</v>
      </c>
      <c r="O14669">
        <v>58</v>
      </c>
      <c r="P14669">
        <v>174</v>
      </c>
      <c r="Q14669">
        <v>93.72</v>
      </c>
      <c r="R14669">
        <v>46.14</v>
      </c>
    </row>
    <row r="14670" spans="1:18" x14ac:dyDescent="0.3">
      <c r="A14670" t="s">
        <v>643</v>
      </c>
      <c r="B14670" t="s">
        <v>309</v>
      </c>
      <c r="C14670" t="s">
        <v>645</v>
      </c>
      <c r="D14670" s="3">
        <v>45507</v>
      </c>
      <c r="E14670">
        <v>4</v>
      </c>
      <c r="F14670" t="str">
        <f>VLOOKUP(E14670,[1]LOJA!$A:$B,2,0)</f>
        <v>ADE</v>
      </c>
      <c r="G14670">
        <v>109</v>
      </c>
      <c r="H14670" t="s">
        <v>307</v>
      </c>
      <c r="I14670" t="s">
        <v>306</v>
      </c>
      <c r="J14670">
        <v>24015</v>
      </c>
      <c r="K14670" t="s">
        <v>46</v>
      </c>
      <c r="L14670" t="s">
        <v>403</v>
      </c>
      <c r="M14670">
        <v>5405</v>
      </c>
      <c r="N14670">
        <v>1</v>
      </c>
      <c r="O14670">
        <v>55</v>
      </c>
      <c r="P14670">
        <v>55</v>
      </c>
      <c r="Q14670">
        <v>24.05</v>
      </c>
      <c r="R14670">
        <v>56.27</v>
      </c>
    </row>
    <row r="14671" spans="1:18" x14ac:dyDescent="0.3">
      <c r="A14671" t="s">
        <v>643</v>
      </c>
      <c r="B14671" t="s">
        <v>309</v>
      </c>
      <c r="C14671" t="s">
        <v>644</v>
      </c>
      <c r="D14671" s="3">
        <v>45523</v>
      </c>
      <c r="E14671">
        <v>4</v>
      </c>
      <c r="F14671" t="str">
        <f>VLOOKUP(E14671,[1]LOJA!$A:$B,2,0)</f>
        <v>ADE</v>
      </c>
      <c r="G14671">
        <v>132</v>
      </c>
      <c r="H14671" t="s">
        <v>307</v>
      </c>
      <c r="I14671" t="s">
        <v>306</v>
      </c>
      <c r="J14671">
        <v>24032</v>
      </c>
      <c r="K14671" t="s">
        <v>34</v>
      </c>
      <c r="L14671" t="s">
        <v>305</v>
      </c>
      <c r="M14671">
        <v>5405</v>
      </c>
      <c r="N14671">
        <v>4</v>
      </c>
      <c r="O14671">
        <v>55</v>
      </c>
      <c r="P14671">
        <v>220</v>
      </c>
      <c r="Q14671">
        <v>133.47999999999999</v>
      </c>
      <c r="R14671">
        <v>39.33</v>
      </c>
    </row>
    <row r="14672" spans="1:18" x14ac:dyDescent="0.3">
      <c r="A14672" t="s">
        <v>643</v>
      </c>
      <c r="B14672" t="s">
        <v>309</v>
      </c>
      <c r="C14672" t="s">
        <v>642</v>
      </c>
      <c r="D14672" s="3">
        <v>45526</v>
      </c>
      <c r="E14672">
        <v>4</v>
      </c>
      <c r="F14672" t="str">
        <f>VLOOKUP(E14672,[1]LOJA!$A:$B,2,0)</f>
        <v>ADE</v>
      </c>
      <c r="G14672">
        <v>109</v>
      </c>
      <c r="H14672" t="s">
        <v>307</v>
      </c>
      <c r="I14672" t="s">
        <v>306</v>
      </c>
      <c r="J14672">
        <v>24208</v>
      </c>
      <c r="K14672" t="s">
        <v>140</v>
      </c>
      <c r="L14672" t="s">
        <v>305</v>
      </c>
      <c r="M14672">
        <v>5102</v>
      </c>
      <c r="N14672">
        <v>1</v>
      </c>
      <c r="O14672">
        <v>20</v>
      </c>
      <c r="P14672">
        <v>20</v>
      </c>
      <c r="Q14672">
        <v>10.71</v>
      </c>
      <c r="R14672">
        <v>46.45</v>
      </c>
    </row>
    <row r="14673" spans="1:18" x14ac:dyDescent="0.3">
      <c r="A14673" t="s">
        <v>640</v>
      </c>
      <c r="C14673" t="s">
        <v>641</v>
      </c>
      <c r="D14673" s="3">
        <v>45322</v>
      </c>
      <c r="E14673">
        <v>6</v>
      </c>
      <c r="F14673" t="str">
        <f>VLOOKUP(E14673,[1]LOJA!$A:$B,2,0)</f>
        <v>GAMA</v>
      </c>
      <c r="G14673">
        <v>185</v>
      </c>
      <c r="H14673" t="s">
        <v>307</v>
      </c>
      <c r="I14673" t="s">
        <v>638</v>
      </c>
      <c r="J14673">
        <v>24064</v>
      </c>
      <c r="K14673" t="s">
        <v>388</v>
      </c>
      <c r="L14673" t="s">
        <v>305</v>
      </c>
      <c r="M14673">
        <v>5102</v>
      </c>
      <c r="N14673">
        <v>1</v>
      </c>
      <c r="O14673">
        <v>49.55</v>
      </c>
      <c r="P14673">
        <v>49.55</v>
      </c>
      <c r="Q14673">
        <v>23.08</v>
      </c>
      <c r="R14673">
        <v>53.42</v>
      </c>
    </row>
    <row r="14674" spans="1:18" x14ac:dyDescent="0.3">
      <c r="A14674" t="s">
        <v>640</v>
      </c>
      <c r="C14674" t="s">
        <v>639</v>
      </c>
      <c r="D14674" s="3">
        <v>45407</v>
      </c>
      <c r="E14674">
        <v>6</v>
      </c>
      <c r="F14674" t="str">
        <f>VLOOKUP(E14674,[1]LOJA!$A:$B,2,0)</f>
        <v>GAMA</v>
      </c>
      <c r="G14674">
        <v>46</v>
      </c>
      <c r="H14674" t="s">
        <v>307</v>
      </c>
      <c r="I14674" t="s">
        <v>638</v>
      </c>
      <c r="J14674">
        <v>24011</v>
      </c>
      <c r="K14674" t="s">
        <v>45</v>
      </c>
      <c r="L14674" t="s">
        <v>305</v>
      </c>
      <c r="M14674">
        <v>5405</v>
      </c>
      <c r="N14674">
        <v>3</v>
      </c>
      <c r="O14674">
        <v>65</v>
      </c>
      <c r="P14674">
        <v>195</v>
      </c>
      <c r="Q14674">
        <v>84.57</v>
      </c>
      <c r="R14674">
        <v>56.63</v>
      </c>
    </row>
    <row r="14675" spans="1:18" x14ac:dyDescent="0.3">
      <c r="A14675" t="s">
        <v>637</v>
      </c>
      <c r="B14675" t="s">
        <v>636</v>
      </c>
      <c r="C14675" t="s">
        <v>635</v>
      </c>
      <c r="D14675" s="3">
        <v>45740</v>
      </c>
      <c r="E14675">
        <v>15</v>
      </c>
      <c r="F14675" t="str">
        <f>VLOOKUP(E14675,[1]LOJA!$A:$B,2,0)</f>
        <v>UNAÍ</v>
      </c>
      <c r="G14675">
        <v>183</v>
      </c>
      <c r="H14675" t="s">
        <v>430</v>
      </c>
      <c r="I14675" t="s">
        <v>306</v>
      </c>
      <c r="J14675">
        <v>24064</v>
      </c>
      <c r="K14675" t="s">
        <v>134</v>
      </c>
      <c r="L14675" t="s">
        <v>305</v>
      </c>
      <c r="M14675">
        <v>5405</v>
      </c>
      <c r="N14675">
        <v>1</v>
      </c>
      <c r="O14675">
        <v>46</v>
      </c>
      <c r="P14675">
        <v>46</v>
      </c>
      <c r="Q14675">
        <v>28.78</v>
      </c>
      <c r="R14675">
        <v>37.43</v>
      </c>
    </row>
    <row r="14676" spans="1:18" x14ac:dyDescent="0.3">
      <c r="A14676" t="s">
        <v>634</v>
      </c>
      <c r="B14676" t="s">
        <v>309</v>
      </c>
      <c r="C14676" t="s">
        <v>633</v>
      </c>
      <c r="D14676" s="3">
        <v>45446</v>
      </c>
      <c r="E14676">
        <v>14</v>
      </c>
      <c r="F14676" t="str">
        <f>VLOOKUP(E14676,[1]LOJA!$A:$B,2,0)</f>
        <v>S IA</v>
      </c>
      <c r="G14676">
        <v>227</v>
      </c>
      <c r="H14676" t="s">
        <v>307</v>
      </c>
      <c r="I14676" t="s">
        <v>306</v>
      </c>
      <c r="J14676">
        <v>24198</v>
      </c>
      <c r="K14676" t="s">
        <v>402</v>
      </c>
      <c r="L14676" t="s">
        <v>305</v>
      </c>
      <c r="M14676">
        <v>5102</v>
      </c>
      <c r="N14676">
        <v>1</v>
      </c>
      <c r="O14676">
        <v>28.05</v>
      </c>
      <c r="P14676">
        <v>28.05</v>
      </c>
      <c r="Q14676">
        <v>12.26</v>
      </c>
      <c r="R14676">
        <v>56.29</v>
      </c>
    </row>
    <row r="14677" spans="1:18" x14ac:dyDescent="0.3">
      <c r="A14677" t="s">
        <v>634</v>
      </c>
      <c r="B14677" t="s">
        <v>309</v>
      </c>
      <c r="C14677" t="s">
        <v>633</v>
      </c>
      <c r="D14677" s="3">
        <v>45446</v>
      </c>
      <c r="E14677">
        <v>14</v>
      </c>
      <c r="F14677" t="str">
        <f>VLOOKUP(E14677,[1]LOJA!$A:$B,2,0)</f>
        <v>S IA</v>
      </c>
      <c r="G14677">
        <v>227</v>
      </c>
      <c r="H14677" t="s">
        <v>307</v>
      </c>
      <c r="I14677" t="s">
        <v>306</v>
      </c>
      <c r="J14677">
        <v>24036</v>
      </c>
      <c r="K14677" t="s">
        <v>169</v>
      </c>
      <c r="L14677" t="s">
        <v>305</v>
      </c>
      <c r="M14677">
        <v>5405</v>
      </c>
      <c r="N14677">
        <v>1</v>
      </c>
      <c r="O14677">
        <v>79.790000000000006</v>
      </c>
      <c r="P14677">
        <v>79.790000000000006</v>
      </c>
      <c r="Q14677">
        <v>35.19</v>
      </c>
      <c r="R14677">
        <v>55.9</v>
      </c>
    </row>
    <row r="14678" spans="1:18" x14ac:dyDescent="0.3">
      <c r="A14678" t="s">
        <v>630</v>
      </c>
      <c r="C14678" t="s">
        <v>632</v>
      </c>
      <c r="D14678" s="3">
        <v>45349</v>
      </c>
      <c r="E14678">
        <v>6</v>
      </c>
      <c r="F14678" t="str">
        <f>VLOOKUP(E14678,[1]LOJA!$A:$B,2,0)</f>
        <v>GAMA</v>
      </c>
      <c r="G14678">
        <v>46</v>
      </c>
      <c r="H14678" t="s">
        <v>307</v>
      </c>
      <c r="I14678" t="s">
        <v>628</v>
      </c>
      <c r="J14678">
        <v>24414</v>
      </c>
      <c r="K14678" t="s">
        <v>356</v>
      </c>
      <c r="L14678" t="s">
        <v>305</v>
      </c>
      <c r="M14678">
        <v>5405</v>
      </c>
      <c r="N14678">
        <v>1</v>
      </c>
      <c r="O14678">
        <v>65</v>
      </c>
      <c r="P14678">
        <v>65</v>
      </c>
      <c r="Q14678">
        <v>28.46</v>
      </c>
      <c r="R14678">
        <v>56.22</v>
      </c>
    </row>
    <row r="14679" spans="1:18" x14ac:dyDescent="0.3">
      <c r="A14679" t="s">
        <v>630</v>
      </c>
      <c r="C14679" t="s">
        <v>631</v>
      </c>
      <c r="D14679" s="3">
        <v>45401</v>
      </c>
      <c r="E14679">
        <v>6</v>
      </c>
      <c r="F14679" t="str">
        <f>VLOOKUP(E14679,[1]LOJA!$A:$B,2,0)</f>
        <v>GAMA</v>
      </c>
      <c r="G14679">
        <v>46</v>
      </c>
      <c r="H14679" t="s">
        <v>307</v>
      </c>
      <c r="I14679" t="s">
        <v>628</v>
      </c>
      <c r="J14679">
        <v>24064</v>
      </c>
      <c r="K14679" t="s">
        <v>388</v>
      </c>
      <c r="L14679" t="s">
        <v>305</v>
      </c>
      <c r="M14679">
        <v>5405</v>
      </c>
      <c r="N14679">
        <v>1</v>
      </c>
      <c r="O14679">
        <v>46</v>
      </c>
      <c r="P14679">
        <v>46</v>
      </c>
      <c r="Q14679">
        <v>23.56</v>
      </c>
      <c r="R14679">
        <v>48.78</v>
      </c>
    </row>
    <row r="14680" spans="1:18" x14ac:dyDescent="0.3">
      <c r="A14680" t="s">
        <v>630</v>
      </c>
      <c r="C14680" t="s">
        <v>629</v>
      </c>
      <c r="D14680" s="3">
        <v>45525</v>
      </c>
      <c r="E14680">
        <v>6</v>
      </c>
      <c r="F14680" t="str">
        <f>VLOOKUP(E14680,[1]LOJA!$A:$B,2,0)</f>
        <v>GAMA</v>
      </c>
      <c r="G14680">
        <v>46</v>
      </c>
      <c r="H14680" t="s">
        <v>307</v>
      </c>
      <c r="I14680" t="s">
        <v>628</v>
      </c>
      <c r="J14680">
        <v>24145</v>
      </c>
      <c r="K14680" t="s">
        <v>153</v>
      </c>
      <c r="L14680" t="s">
        <v>305</v>
      </c>
      <c r="M14680">
        <v>5405</v>
      </c>
      <c r="N14680">
        <v>1</v>
      </c>
      <c r="O14680">
        <v>68</v>
      </c>
      <c r="P14680">
        <v>68</v>
      </c>
      <c r="Q14680">
        <v>27.17</v>
      </c>
      <c r="R14680">
        <v>60.04</v>
      </c>
    </row>
    <row r="14681" spans="1:18" x14ac:dyDescent="0.3">
      <c r="A14681" t="s">
        <v>627</v>
      </c>
      <c r="B14681" t="s">
        <v>309</v>
      </c>
      <c r="C14681" t="s">
        <v>626</v>
      </c>
      <c r="D14681" s="3">
        <v>45349</v>
      </c>
      <c r="E14681">
        <v>14</v>
      </c>
      <c r="F14681" t="str">
        <f>VLOOKUP(E14681,[1]LOJA!$A:$B,2,0)</f>
        <v>S IA</v>
      </c>
      <c r="G14681">
        <v>16</v>
      </c>
      <c r="H14681" t="s">
        <v>307</v>
      </c>
      <c r="I14681" t="s">
        <v>306</v>
      </c>
      <c r="J14681">
        <v>24064</v>
      </c>
      <c r="K14681" t="s">
        <v>388</v>
      </c>
      <c r="L14681" t="s">
        <v>305</v>
      </c>
      <c r="M14681">
        <v>5405</v>
      </c>
      <c r="N14681">
        <v>4</v>
      </c>
      <c r="O14681">
        <v>43.25</v>
      </c>
      <c r="P14681">
        <v>172.99</v>
      </c>
      <c r="Q14681">
        <v>92.32</v>
      </c>
      <c r="R14681">
        <v>46.63</v>
      </c>
    </row>
    <row r="14682" spans="1:18" x14ac:dyDescent="0.3">
      <c r="A14682" t="s">
        <v>625</v>
      </c>
      <c r="B14682" t="s">
        <v>624</v>
      </c>
      <c r="C14682" t="s">
        <v>623</v>
      </c>
      <c r="D14682" s="3">
        <v>45572</v>
      </c>
      <c r="E14682">
        <v>13</v>
      </c>
      <c r="F14682" t="str">
        <f>VLOOKUP(E14682,[1]LOJA!$A:$B,2,0)</f>
        <v>CEILÂNDIA</v>
      </c>
      <c r="G14682">
        <v>86</v>
      </c>
      <c r="H14682" t="s">
        <v>307</v>
      </c>
      <c r="I14682" t="s">
        <v>622</v>
      </c>
      <c r="J14682">
        <v>24063</v>
      </c>
      <c r="K14682" t="s">
        <v>317</v>
      </c>
      <c r="L14682" t="s">
        <v>305</v>
      </c>
      <c r="M14682">
        <v>5405</v>
      </c>
      <c r="N14682">
        <v>5</v>
      </c>
      <c r="O14682">
        <v>58</v>
      </c>
      <c r="P14682">
        <v>290</v>
      </c>
      <c r="Q14682">
        <v>143.69999999999999</v>
      </c>
      <c r="R14682">
        <v>50.45</v>
      </c>
    </row>
    <row r="14683" spans="1:18" x14ac:dyDescent="0.3">
      <c r="A14683" t="s">
        <v>618</v>
      </c>
      <c r="B14683" t="s">
        <v>617</v>
      </c>
      <c r="C14683" t="s">
        <v>621</v>
      </c>
      <c r="D14683" s="3">
        <v>45307</v>
      </c>
      <c r="E14683">
        <v>6</v>
      </c>
      <c r="F14683" t="str">
        <f>VLOOKUP(E14683,[1]LOJA!$A:$B,2,0)</f>
        <v>GAMA</v>
      </c>
      <c r="G14683">
        <v>185</v>
      </c>
      <c r="H14683" t="s">
        <v>307</v>
      </c>
      <c r="I14683" t="s">
        <v>615</v>
      </c>
      <c r="J14683">
        <v>121</v>
      </c>
      <c r="K14683" t="s">
        <v>80</v>
      </c>
      <c r="L14683" t="s">
        <v>305</v>
      </c>
      <c r="M14683">
        <v>5405</v>
      </c>
      <c r="N14683">
        <v>1</v>
      </c>
      <c r="O14683">
        <v>52</v>
      </c>
      <c r="P14683">
        <v>52</v>
      </c>
      <c r="Q14683">
        <v>24.83</v>
      </c>
      <c r="R14683">
        <v>52.25</v>
      </c>
    </row>
    <row r="14684" spans="1:18" x14ac:dyDescent="0.3">
      <c r="A14684" t="s">
        <v>618</v>
      </c>
      <c r="B14684" t="s">
        <v>617</v>
      </c>
      <c r="C14684" t="s">
        <v>620</v>
      </c>
      <c r="D14684" s="3">
        <v>45336</v>
      </c>
      <c r="E14684">
        <v>6</v>
      </c>
      <c r="F14684" t="str">
        <f>VLOOKUP(E14684,[1]LOJA!$A:$B,2,0)</f>
        <v>GAMA</v>
      </c>
      <c r="G14684">
        <v>46</v>
      </c>
      <c r="H14684" t="s">
        <v>307</v>
      </c>
      <c r="I14684" t="s">
        <v>615</v>
      </c>
      <c r="J14684">
        <v>24152</v>
      </c>
      <c r="K14684" t="s">
        <v>163</v>
      </c>
      <c r="L14684" t="s">
        <v>305</v>
      </c>
      <c r="M14684">
        <v>5102</v>
      </c>
      <c r="N14684">
        <v>1</v>
      </c>
      <c r="O14684">
        <v>55</v>
      </c>
      <c r="P14684">
        <v>55</v>
      </c>
      <c r="Q14684">
        <v>21.97</v>
      </c>
      <c r="R14684">
        <v>60.05</v>
      </c>
    </row>
    <row r="14685" spans="1:18" x14ac:dyDescent="0.3">
      <c r="A14685" t="s">
        <v>618</v>
      </c>
      <c r="B14685" t="s">
        <v>617</v>
      </c>
      <c r="C14685" t="s">
        <v>619</v>
      </c>
      <c r="D14685" s="3">
        <v>45391</v>
      </c>
      <c r="E14685">
        <v>6</v>
      </c>
      <c r="F14685" t="str">
        <f>VLOOKUP(E14685,[1]LOJA!$A:$B,2,0)</f>
        <v>GAMA</v>
      </c>
      <c r="G14685">
        <v>46</v>
      </c>
      <c r="H14685" t="s">
        <v>307</v>
      </c>
      <c r="I14685" t="s">
        <v>615</v>
      </c>
      <c r="J14685">
        <v>24150</v>
      </c>
      <c r="K14685" t="s">
        <v>69</v>
      </c>
      <c r="L14685" t="s">
        <v>305</v>
      </c>
      <c r="M14685">
        <v>5405</v>
      </c>
      <c r="N14685">
        <v>1</v>
      </c>
      <c r="O14685">
        <v>64.709999999999994</v>
      </c>
      <c r="P14685">
        <v>64.709999999999994</v>
      </c>
      <c r="Q14685">
        <v>32.119999999999997</v>
      </c>
      <c r="R14685">
        <v>50.36</v>
      </c>
    </row>
    <row r="14686" spans="1:18" x14ac:dyDescent="0.3">
      <c r="A14686" t="s">
        <v>618</v>
      </c>
      <c r="B14686" t="s">
        <v>617</v>
      </c>
      <c r="C14686" t="s">
        <v>616</v>
      </c>
      <c r="D14686" s="3">
        <v>45399</v>
      </c>
      <c r="E14686">
        <v>6</v>
      </c>
      <c r="F14686" t="str">
        <f>VLOOKUP(E14686,[1]LOJA!$A:$B,2,0)</f>
        <v>GAMA</v>
      </c>
      <c r="G14686">
        <v>46</v>
      </c>
      <c r="H14686" t="s">
        <v>307</v>
      </c>
      <c r="I14686" t="s">
        <v>615</v>
      </c>
      <c r="J14686">
        <v>24158</v>
      </c>
      <c r="K14686" t="s">
        <v>57</v>
      </c>
      <c r="L14686" t="s">
        <v>305</v>
      </c>
      <c r="M14686">
        <v>5405</v>
      </c>
      <c r="N14686">
        <v>1</v>
      </c>
      <c r="O14686">
        <v>60</v>
      </c>
      <c r="P14686">
        <v>60</v>
      </c>
      <c r="Q14686">
        <v>30.11</v>
      </c>
      <c r="R14686">
        <v>49.82</v>
      </c>
    </row>
    <row r="14687" spans="1:18" x14ac:dyDescent="0.3">
      <c r="A14687" t="s">
        <v>614</v>
      </c>
      <c r="B14687" t="s">
        <v>309</v>
      </c>
      <c r="C14687" t="s">
        <v>613</v>
      </c>
      <c r="D14687" s="3">
        <v>45622</v>
      </c>
      <c r="E14687">
        <v>14</v>
      </c>
      <c r="F14687" t="str">
        <f>VLOOKUP(E14687,[1]LOJA!$A:$B,2,0)</f>
        <v>S IA</v>
      </c>
      <c r="G14687">
        <v>227</v>
      </c>
      <c r="H14687" t="s">
        <v>307</v>
      </c>
      <c r="I14687" t="s">
        <v>306</v>
      </c>
      <c r="J14687">
        <v>24208</v>
      </c>
      <c r="K14687" t="s">
        <v>140</v>
      </c>
      <c r="L14687" t="s">
        <v>305</v>
      </c>
      <c r="M14687">
        <v>5102</v>
      </c>
      <c r="N14687">
        <v>3</v>
      </c>
      <c r="O14687">
        <v>19.809999999999999</v>
      </c>
      <c r="P14687">
        <v>59.44</v>
      </c>
      <c r="Q14687">
        <v>32.130000000000003</v>
      </c>
      <c r="R14687">
        <v>45.95</v>
      </c>
    </row>
    <row r="14688" spans="1:18" x14ac:dyDescent="0.3">
      <c r="A14688" t="s">
        <v>609</v>
      </c>
      <c r="C14688" t="s">
        <v>612</v>
      </c>
      <c r="D14688" s="3">
        <v>45548</v>
      </c>
      <c r="E14688">
        <v>9</v>
      </c>
      <c r="F14688" t="str">
        <f>VLOOKUP(E14688,[1]LOJA!$A:$B,2,0)</f>
        <v>ÚNICA</v>
      </c>
      <c r="G14688">
        <v>174</v>
      </c>
      <c r="H14688" t="s">
        <v>307</v>
      </c>
      <c r="I14688" t="s">
        <v>607</v>
      </c>
      <c r="J14688">
        <v>24063</v>
      </c>
      <c r="K14688" t="s">
        <v>317</v>
      </c>
      <c r="L14688" t="s">
        <v>305</v>
      </c>
      <c r="M14688">
        <v>5403</v>
      </c>
      <c r="N14688">
        <v>12</v>
      </c>
      <c r="O14688">
        <v>36.46</v>
      </c>
      <c r="P14688">
        <v>437.52</v>
      </c>
      <c r="Q14688">
        <v>344.88</v>
      </c>
      <c r="R14688">
        <v>21.17</v>
      </c>
    </row>
    <row r="14689" spans="1:18" x14ac:dyDescent="0.3">
      <c r="A14689" t="s">
        <v>609</v>
      </c>
      <c r="C14689" t="s">
        <v>611</v>
      </c>
      <c r="D14689" s="3">
        <v>45559</v>
      </c>
      <c r="E14689">
        <v>9</v>
      </c>
      <c r="F14689" t="str">
        <f>VLOOKUP(E14689,[1]LOJA!$A:$B,2,0)</f>
        <v>ÚNICA</v>
      </c>
      <c r="G14689">
        <v>174</v>
      </c>
      <c r="H14689" t="s">
        <v>307</v>
      </c>
      <c r="I14689" t="s">
        <v>607</v>
      </c>
      <c r="J14689">
        <v>24063</v>
      </c>
      <c r="K14689" t="s">
        <v>317</v>
      </c>
      <c r="L14689" t="s">
        <v>305</v>
      </c>
      <c r="M14689">
        <v>5403</v>
      </c>
      <c r="N14689">
        <v>6</v>
      </c>
      <c r="O14689">
        <v>36.46</v>
      </c>
      <c r="P14689">
        <v>218.76</v>
      </c>
      <c r="Q14689">
        <v>172.44</v>
      </c>
      <c r="R14689">
        <v>21.17</v>
      </c>
    </row>
    <row r="14690" spans="1:18" x14ac:dyDescent="0.3">
      <c r="A14690" t="s">
        <v>609</v>
      </c>
      <c r="C14690" t="s">
        <v>610</v>
      </c>
      <c r="D14690" s="3">
        <v>45572</v>
      </c>
      <c r="E14690">
        <v>9</v>
      </c>
      <c r="F14690" t="str">
        <f>VLOOKUP(E14690,[1]LOJA!$A:$B,2,0)</f>
        <v>ÚNICA</v>
      </c>
      <c r="G14690">
        <v>174</v>
      </c>
      <c r="H14690" t="s">
        <v>307</v>
      </c>
      <c r="I14690" t="s">
        <v>607</v>
      </c>
      <c r="J14690">
        <v>24063</v>
      </c>
      <c r="K14690" t="s">
        <v>317</v>
      </c>
      <c r="L14690" t="s">
        <v>305</v>
      </c>
      <c r="M14690">
        <v>5403</v>
      </c>
      <c r="N14690">
        <v>9</v>
      </c>
      <c r="O14690">
        <v>36.46</v>
      </c>
      <c r="P14690">
        <v>328.14</v>
      </c>
      <c r="Q14690">
        <v>258.66000000000003</v>
      </c>
      <c r="R14690">
        <v>21.17</v>
      </c>
    </row>
    <row r="14691" spans="1:18" x14ac:dyDescent="0.3">
      <c r="A14691" t="s">
        <v>609</v>
      </c>
      <c r="C14691" t="s">
        <v>608</v>
      </c>
      <c r="D14691" s="3">
        <v>45639</v>
      </c>
      <c r="E14691">
        <v>9</v>
      </c>
      <c r="F14691" t="str">
        <f>VLOOKUP(E14691,[1]LOJA!$A:$B,2,0)</f>
        <v>ÚNICA</v>
      </c>
      <c r="G14691">
        <v>174</v>
      </c>
      <c r="H14691" t="s">
        <v>307</v>
      </c>
      <c r="I14691" t="s">
        <v>607</v>
      </c>
      <c r="J14691">
        <v>24063</v>
      </c>
      <c r="K14691" t="s">
        <v>133</v>
      </c>
      <c r="L14691" t="s">
        <v>305</v>
      </c>
      <c r="M14691">
        <v>5403</v>
      </c>
      <c r="N14691">
        <v>12</v>
      </c>
      <c r="O14691">
        <v>38.47</v>
      </c>
      <c r="P14691">
        <v>461.64</v>
      </c>
      <c r="Q14691">
        <v>363.84</v>
      </c>
      <c r="R14691">
        <v>21.19</v>
      </c>
    </row>
    <row r="14692" spans="1:18" x14ac:dyDescent="0.3">
      <c r="A14692" t="s">
        <v>606</v>
      </c>
      <c r="C14692" t="s">
        <v>605</v>
      </c>
      <c r="D14692" s="3">
        <v>45692</v>
      </c>
      <c r="E14692">
        <v>16</v>
      </c>
      <c r="F14692" t="str">
        <f>VLOOKUP(E14692,[1]LOJA!$A:$B,2,0)</f>
        <v>AG LINDAS</v>
      </c>
      <c r="G14692">
        <v>107</v>
      </c>
      <c r="H14692" t="s">
        <v>312</v>
      </c>
      <c r="I14692" t="s">
        <v>311</v>
      </c>
      <c r="J14692">
        <v>122</v>
      </c>
      <c r="K14692" t="s">
        <v>604</v>
      </c>
      <c r="L14692" t="s">
        <v>305</v>
      </c>
      <c r="M14692">
        <v>5405</v>
      </c>
      <c r="N14692">
        <v>1</v>
      </c>
      <c r="O14692">
        <v>50</v>
      </c>
      <c r="P14692">
        <v>50</v>
      </c>
      <c r="Q14692">
        <v>31.57</v>
      </c>
      <c r="R14692">
        <v>36.86</v>
      </c>
    </row>
    <row r="14693" spans="1:18" x14ac:dyDescent="0.3">
      <c r="A14693" t="s">
        <v>599</v>
      </c>
      <c r="C14693" t="s">
        <v>603</v>
      </c>
      <c r="D14693" s="3">
        <v>45524</v>
      </c>
      <c r="E14693">
        <v>16</v>
      </c>
      <c r="F14693" t="str">
        <f>VLOOKUP(E14693,[1]LOJA!$A:$B,2,0)</f>
        <v>AG LINDAS</v>
      </c>
      <c r="G14693">
        <v>107</v>
      </c>
      <c r="H14693" t="s">
        <v>312</v>
      </c>
      <c r="I14693" t="s">
        <v>597</v>
      </c>
      <c r="J14693">
        <v>24008</v>
      </c>
      <c r="K14693" t="s">
        <v>22</v>
      </c>
      <c r="L14693" t="s">
        <v>305</v>
      </c>
      <c r="M14693">
        <v>5102</v>
      </c>
      <c r="N14693">
        <v>1</v>
      </c>
      <c r="O14693">
        <v>49</v>
      </c>
      <c r="P14693">
        <v>49</v>
      </c>
      <c r="Q14693">
        <v>24.12</v>
      </c>
      <c r="R14693">
        <v>50.78</v>
      </c>
    </row>
    <row r="14694" spans="1:18" x14ac:dyDescent="0.3">
      <c r="A14694" t="s">
        <v>599</v>
      </c>
      <c r="C14694" t="s">
        <v>602</v>
      </c>
      <c r="D14694" s="3">
        <v>45602</v>
      </c>
      <c r="E14694">
        <v>16</v>
      </c>
      <c r="F14694" t="str">
        <f>VLOOKUP(E14694,[1]LOJA!$A:$B,2,0)</f>
        <v>AG LINDAS</v>
      </c>
      <c r="G14694">
        <v>228</v>
      </c>
      <c r="H14694" t="s">
        <v>312</v>
      </c>
      <c r="I14694" t="s">
        <v>597</v>
      </c>
      <c r="J14694">
        <v>24208</v>
      </c>
      <c r="K14694" t="s">
        <v>140</v>
      </c>
      <c r="L14694" t="s">
        <v>305</v>
      </c>
      <c r="M14694">
        <v>5102</v>
      </c>
      <c r="N14694">
        <v>1</v>
      </c>
      <c r="O14694">
        <v>19.899999999999999</v>
      </c>
      <c r="P14694">
        <v>19.899999999999999</v>
      </c>
      <c r="Q14694">
        <v>10.71</v>
      </c>
      <c r="R14694">
        <v>46.18</v>
      </c>
    </row>
    <row r="14695" spans="1:18" x14ac:dyDescent="0.3">
      <c r="A14695" t="s">
        <v>599</v>
      </c>
      <c r="C14695" t="s">
        <v>601</v>
      </c>
      <c r="D14695" s="3">
        <v>45989</v>
      </c>
      <c r="E14695">
        <v>16</v>
      </c>
      <c r="F14695" t="str">
        <f>VLOOKUP(E14695,[1]LOJA!$A:$B,2,0)</f>
        <v>AG LINDAS</v>
      </c>
      <c r="G14695">
        <v>240</v>
      </c>
      <c r="H14695" t="s">
        <v>312</v>
      </c>
      <c r="I14695" t="s">
        <v>597</v>
      </c>
      <c r="J14695">
        <v>24031</v>
      </c>
      <c r="K14695" t="s">
        <v>600</v>
      </c>
      <c r="L14695" t="s">
        <v>305</v>
      </c>
      <c r="M14695">
        <v>5405</v>
      </c>
      <c r="N14695">
        <v>1</v>
      </c>
      <c r="O14695">
        <v>49.9</v>
      </c>
      <c r="P14695">
        <v>49.9</v>
      </c>
      <c r="Q14695">
        <v>31.32</v>
      </c>
      <c r="R14695">
        <v>37.229999999999997</v>
      </c>
    </row>
    <row r="14696" spans="1:18" x14ac:dyDescent="0.3">
      <c r="A14696" t="s">
        <v>599</v>
      </c>
      <c r="C14696" t="s">
        <v>598</v>
      </c>
      <c r="D14696" s="3">
        <v>46002</v>
      </c>
      <c r="E14696">
        <v>16</v>
      </c>
      <c r="F14696" t="str">
        <f>VLOOKUP(E14696,[1]LOJA!$A:$B,2,0)</f>
        <v>AG LINDAS</v>
      </c>
      <c r="G14696">
        <v>240</v>
      </c>
      <c r="H14696" t="s">
        <v>312</v>
      </c>
      <c r="I14696" t="s">
        <v>597</v>
      </c>
      <c r="J14696">
        <v>24044</v>
      </c>
      <c r="K14696" t="s">
        <v>42</v>
      </c>
      <c r="L14696" t="s">
        <v>305</v>
      </c>
      <c r="M14696">
        <v>5405</v>
      </c>
      <c r="N14696">
        <v>2</v>
      </c>
      <c r="O14696">
        <v>74</v>
      </c>
      <c r="P14696">
        <v>148</v>
      </c>
      <c r="Q14696">
        <v>78.52</v>
      </c>
      <c r="R14696">
        <v>46.95</v>
      </c>
    </row>
    <row r="14697" spans="1:18" x14ac:dyDescent="0.3">
      <c r="A14697" t="s">
        <v>596</v>
      </c>
      <c r="C14697" t="s">
        <v>595</v>
      </c>
      <c r="D14697" s="3">
        <v>45348</v>
      </c>
      <c r="E14697">
        <v>16</v>
      </c>
      <c r="F14697" t="str">
        <f>VLOOKUP(E14697,[1]LOJA!$A:$B,2,0)</f>
        <v>AG LINDAS</v>
      </c>
      <c r="G14697">
        <v>107</v>
      </c>
      <c r="H14697" t="s">
        <v>312</v>
      </c>
      <c r="I14697" t="s">
        <v>311</v>
      </c>
      <c r="J14697">
        <v>24032</v>
      </c>
      <c r="K14697" t="s">
        <v>34</v>
      </c>
      <c r="L14697" t="s">
        <v>305</v>
      </c>
      <c r="M14697">
        <v>5102</v>
      </c>
      <c r="N14697">
        <v>1</v>
      </c>
      <c r="O14697">
        <v>57</v>
      </c>
      <c r="P14697">
        <v>57</v>
      </c>
      <c r="Q14697">
        <v>30.62</v>
      </c>
      <c r="R14697">
        <v>46.28</v>
      </c>
    </row>
    <row r="14698" spans="1:18" x14ac:dyDescent="0.3">
      <c r="A14698" t="s">
        <v>592</v>
      </c>
      <c r="B14698" t="s">
        <v>591</v>
      </c>
      <c r="C14698" t="s">
        <v>594</v>
      </c>
      <c r="D14698" s="3">
        <v>45735</v>
      </c>
      <c r="E14698">
        <v>13</v>
      </c>
      <c r="F14698" t="str">
        <f>VLOOKUP(E14698,[1]LOJA!$A:$B,2,0)</f>
        <v>CEILÂNDIA</v>
      </c>
      <c r="G14698">
        <v>86</v>
      </c>
      <c r="H14698" t="s">
        <v>307</v>
      </c>
      <c r="I14698" t="s">
        <v>589</v>
      </c>
      <c r="J14698">
        <v>24198</v>
      </c>
      <c r="K14698" t="s">
        <v>114</v>
      </c>
      <c r="L14698" t="s">
        <v>305</v>
      </c>
      <c r="M14698">
        <v>5102</v>
      </c>
      <c r="N14698">
        <v>1</v>
      </c>
      <c r="O14698">
        <v>27.81</v>
      </c>
      <c r="P14698">
        <v>27.81</v>
      </c>
      <c r="Q14698">
        <v>12.46</v>
      </c>
      <c r="R14698">
        <v>55.2</v>
      </c>
    </row>
    <row r="14699" spans="1:18" x14ac:dyDescent="0.3">
      <c r="A14699" t="s">
        <v>592</v>
      </c>
      <c r="B14699" t="s">
        <v>591</v>
      </c>
      <c r="C14699" t="s">
        <v>593</v>
      </c>
      <c r="D14699" s="3">
        <v>45882</v>
      </c>
      <c r="E14699">
        <v>13</v>
      </c>
      <c r="F14699" t="str">
        <f>VLOOKUP(E14699,[1]LOJA!$A:$B,2,0)</f>
        <v>CEILÂNDIA</v>
      </c>
      <c r="G14699">
        <v>86</v>
      </c>
      <c r="H14699" t="s">
        <v>307</v>
      </c>
      <c r="I14699" t="s">
        <v>589</v>
      </c>
      <c r="J14699">
        <v>24018</v>
      </c>
      <c r="K14699" t="s">
        <v>99</v>
      </c>
      <c r="L14699" t="s">
        <v>305</v>
      </c>
      <c r="M14699">
        <v>5405</v>
      </c>
      <c r="N14699">
        <v>1</v>
      </c>
      <c r="O14699">
        <v>72.17</v>
      </c>
      <c r="P14699">
        <v>72.17</v>
      </c>
      <c r="Q14699">
        <v>38.58</v>
      </c>
      <c r="R14699">
        <v>46.54</v>
      </c>
    </row>
    <row r="14700" spans="1:18" x14ac:dyDescent="0.3">
      <c r="A14700" t="s">
        <v>592</v>
      </c>
      <c r="B14700" t="s">
        <v>591</v>
      </c>
      <c r="C14700" t="s">
        <v>590</v>
      </c>
      <c r="D14700" s="3">
        <v>45901</v>
      </c>
      <c r="E14700">
        <v>13</v>
      </c>
      <c r="F14700" t="str">
        <f>VLOOKUP(E14700,[1]LOJA!$A:$B,2,0)</f>
        <v>CEILÂNDIA</v>
      </c>
      <c r="G14700">
        <v>86</v>
      </c>
      <c r="H14700" t="s">
        <v>307</v>
      </c>
      <c r="I14700" t="s">
        <v>589</v>
      </c>
      <c r="J14700">
        <v>24018</v>
      </c>
      <c r="K14700" t="s">
        <v>99</v>
      </c>
      <c r="L14700" t="s">
        <v>305</v>
      </c>
      <c r="M14700">
        <v>5405</v>
      </c>
      <c r="N14700">
        <v>1</v>
      </c>
      <c r="O14700">
        <v>72.17</v>
      </c>
      <c r="P14700">
        <v>72.17</v>
      </c>
      <c r="Q14700">
        <v>38.58</v>
      </c>
      <c r="R14700">
        <v>46.54</v>
      </c>
    </row>
    <row r="14701" spans="1:18" x14ac:dyDescent="0.3">
      <c r="A14701" t="s">
        <v>588</v>
      </c>
      <c r="C14701" t="s">
        <v>587</v>
      </c>
      <c r="D14701" s="3">
        <v>45939</v>
      </c>
      <c r="E14701">
        <v>16</v>
      </c>
      <c r="F14701" t="str">
        <f>VLOOKUP(E14701,[1]LOJA!$A:$B,2,0)</f>
        <v>AG LINDAS</v>
      </c>
      <c r="G14701">
        <v>240</v>
      </c>
      <c r="H14701" t="s">
        <v>312</v>
      </c>
      <c r="I14701" t="s">
        <v>311</v>
      </c>
      <c r="J14701">
        <v>24414</v>
      </c>
      <c r="K14701" t="s">
        <v>567</v>
      </c>
      <c r="L14701" t="s">
        <v>305</v>
      </c>
      <c r="M14701">
        <v>5405</v>
      </c>
      <c r="N14701">
        <v>1</v>
      </c>
      <c r="O14701">
        <v>55.9</v>
      </c>
      <c r="P14701">
        <v>55.9</v>
      </c>
      <c r="Q14701">
        <v>32.700000000000003</v>
      </c>
      <c r="R14701">
        <v>41.5</v>
      </c>
    </row>
    <row r="14702" spans="1:18" x14ac:dyDescent="0.3">
      <c r="A14702" t="s">
        <v>584</v>
      </c>
      <c r="C14702" t="s">
        <v>586</v>
      </c>
      <c r="D14702" s="3">
        <v>45951</v>
      </c>
      <c r="E14702">
        <v>16</v>
      </c>
      <c r="F14702" t="str">
        <f>VLOOKUP(E14702,[1]LOJA!$A:$B,2,0)</f>
        <v>AG LINDAS</v>
      </c>
      <c r="G14702">
        <v>240</v>
      </c>
      <c r="H14702" t="s">
        <v>312</v>
      </c>
      <c r="I14702" t="s">
        <v>311</v>
      </c>
      <c r="J14702">
        <v>85136</v>
      </c>
      <c r="K14702" t="s">
        <v>585</v>
      </c>
      <c r="L14702" t="s">
        <v>305</v>
      </c>
      <c r="M14702">
        <v>5405</v>
      </c>
      <c r="N14702">
        <v>1</v>
      </c>
      <c r="O14702">
        <v>71.650000000000006</v>
      </c>
      <c r="P14702">
        <v>71.650000000000006</v>
      </c>
      <c r="Q14702">
        <v>28.66</v>
      </c>
      <c r="R14702">
        <v>60</v>
      </c>
    </row>
    <row r="14703" spans="1:18" x14ac:dyDescent="0.3">
      <c r="A14703" t="s">
        <v>584</v>
      </c>
      <c r="C14703" t="s">
        <v>583</v>
      </c>
      <c r="D14703" s="3">
        <v>46043</v>
      </c>
      <c r="E14703">
        <v>16</v>
      </c>
      <c r="F14703" t="str">
        <f>VLOOKUP(E14703,[1]LOJA!$A:$B,2,0)</f>
        <v>AG LINDAS</v>
      </c>
      <c r="G14703">
        <v>107</v>
      </c>
      <c r="H14703" t="s">
        <v>312</v>
      </c>
      <c r="I14703" t="s">
        <v>311</v>
      </c>
      <c r="J14703">
        <v>24414</v>
      </c>
      <c r="K14703" t="s">
        <v>567</v>
      </c>
      <c r="L14703" t="s">
        <v>305</v>
      </c>
      <c r="M14703">
        <v>5405</v>
      </c>
      <c r="N14703">
        <v>2</v>
      </c>
      <c r="O14703">
        <v>56.5</v>
      </c>
      <c r="P14703">
        <v>113</v>
      </c>
      <c r="Q14703">
        <v>65.400000000000006</v>
      </c>
      <c r="R14703">
        <v>42.12</v>
      </c>
    </row>
    <row r="14704" spans="1:18" x14ac:dyDescent="0.3">
      <c r="A14704" t="s">
        <v>569</v>
      </c>
      <c r="C14704" t="s">
        <v>582</v>
      </c>
      <c r="D14704" s="3">
        <v>45316</v>
      </c>
      <c r="E14704">
        <v>16</v>
      </c>
      <c r="F14704" t="str">
        <f>VLOOKUP(E14704,[1]LOJA!$A:$B,2,0)</f>
        <v>AG LINDAS</v>
      </c>
      <c r="G14704">
        <v>107</v>
      </c>
      <c r="H14704" t="s">
        <v>312</v>
      </c>
      <c r="I14704" t="s">
        <v>311</v>
      </c>
      <c r="J14704">
        <v>24064</v>
      </c>
      <c r="K14704" t="s">
        <v>388</v>
      </c>
      <c r="L14704" t="s">
        <v>305</v>
      </c>
      <c r="M14704">
        <v>5102</v>
      </c>
      <c r="N14704">
        <v>1</v>
      </c>
      <c r="O14704">
        <v>45</v>
      </c>
      <c r="P14704">
        <v>45</v>
      </c>
      <c r="Q14704">
        <v>23.08</v>
      </c>
      <c r="R14704">
        <v>48.71</v>
      </c>
    </row>
    <row r="14705" spans="1:18" x14ac:dyDescent="0.3">
      <c r="A14705" t="s">
        <v>569</v>
      </c>
      <c r="C14705" t="s">
        <v>581</v>
      </c>
      <c r="D14705" s="3">
        <v>45544</v>
      </c>
      <c r="E14705">
        <v>16</v>
      </c>
      <c r="F14705" t="str">
        <f>VLOOKUP(E14705,[1]LOJA!$A:$B,2,0)</f>
        <v>AG LINDAS</v>
      </c>
      <c r="G14705">
        <v>107</v>
      </c>
      <c r="H14705" t="s">
        <v>312</v>
      </c>
      <c r="I14705" t="s">
        <v>311</v>
      </c>
      <c r="J14705">
        <v>24023</v>
      </c>
      <c r="K14705" t="s">
        <v>44</v>
      </c>
      <c r="L14705" t="s">
        <v>305</v>
      </c>
      <c r="M14705">
        <v>5102</v>
      </c>
      <c r="N14705">
        <v>2</v>
      </c>
      <c r="O14705">
        <v>56</v>
      </c>
      <c r="P14705">
        <v>112</v>
      </c>
      <c r="Q14705">
        <v>56.4</v>
      </c>
      <c r="R14705">
        <v>49.64</v>
      </c>
    </row>
    <row r="14706" spans="1:18" x14ac:dyDescent="0.3">
      <c r="A14706" t="s">
        <v>569</v>
      </c>
      <c r="C14706" t="s">
        <v>581</v>
      </c>
      <c r="D14706" s="3">
        <v>45544</v>
      </c>
      <c r="E14706">
        <v>16</v>
      </c>
      <c r="F14706" t="str">
        <f>VLOOKUP(E14706,[1]LOJA!$A:$B,2,0)</f>
        <v>AG LINDAS</v>
      </c>
      <c r="G14706">
        <v>107</v>
      </c>
      <c r="H14706" t="s">
        <v>312</v>
      </c>
      <c r="I14706" t="s">
        <v>311</v>
      </c>
      <c r="J14706">
        <v>24034</v>
      </c>
      <c r="K14706" t="s">
        <v>63</v>
      </c>
      <c r="L14706" t="s">
        <v>305</v>
      </c>
      <c r="M14706">
        <v>5102</v>
      </c>
      <c r="N14706">
        <v>2</v>
      </c>
      <c r="O14706">
        <v>55</v>
      </c>
      <c r="P14706">
        <v>110</v>
      </c>
      <c r="Q14706">
        <v>62.8</v>
      </c>
      <c r="R14706">
        <v>42.91</v>
      </c>
    </row>
    <row r="14707" spans="1:18" x14ac:dyDescent="0.3">
      <c r="A14707" t="s">
        <v>569</v>
      </c>
      <c r="C14707" t="s">
        <v>580</v>
      </c>
      <c r="D14707" s="3">
        <v>45548</v>
      </c>
      <c r="E14707">
        <v>16</v>
      </c>
      <c r="F14707" t="str">
        <f>VLOOKUP(E14707,[1]LOJA!$A:$B,2,0)</f>
        <v>AG LINDAS</v>
      </c>
      <c r="G14707">
        <v>107</v>
      </c>
      <c r="H14707" t="s">
        <v>312</v>
      </c>
      <c r="I14707" t="s">
        <v>311</v>
      </c>
      <c r="J14707">
        <v>24064</v>
      </c>
      <c r="K14707" t="s">
        <v>388</v>
      </c>
      <c r="L14707" t="s">
        <v>305</v>
      </c>
      <c r="M14707">
        <v>5102</v>
      </c>
      <c r="N14707">
        <v>1</v>
      </c>
      <c r="O14707">
        <v>40</v>
      </c>
      <c r="P14707">
        <v>40</v>
      </c>
      <c r="Q14707">
        <v>23.79</v>
      </c>
      <c r="R14707">
        <v>40.520000000000003</v>
      </c>
    </row>
    <row r="14708" spans="1:18" x14ac:dyDescent="0.3">
      <c r="A14708" t="s">
        <v>569</v>
      </c>
      <c r="C14708" t="s">
        <v>579</v>
      </c>
      <c r="D14708" s="3">
        <v>45552</v>
      </c>
      <c r="E14708">
        <v>16</v>
      </c>
      <c r="F14708" t="str">
        <f>VLOOKUP(E14708,[1]LOJA!$A:$B,2,0)</f>
        <v>AG LINDAS</v>
      </c>
      <c r="G14708">
        <v>107</v>
      </c>
      <c r="H14708" t="s">
        <v>312</v>
      </c>
      <c r="I14708" t="s">
        <v>311</v>
      </c>
      <c r="J14708">
        <v>24064</v>
      </c>
      <c r="K14708" t="s">
        <v>388</v>
      </c>
      <c r="L14708" t="s">
        <v>305</v>
      </c>
      <c r="M14708">
        <v>5102</v>
      </c>
      <c r="N14708">
        <v>1</v>
      </c>
      <c r="O14708">
        <v>40</v>
      </c>
      <c r="P14708">
        <v>40</v>
      </c>
      <c r="Q14708">
        <v>23.79</v>
      </c>
      <c r="R14708">
        <v>40.520000000000003</v>
      </c>
    </row>
    <row r="14709" spans="1:18" x14ac:dyDescent="0.3">
      <c r="A14709" t="s">
        <v>569</v>
      </c>
      <c r="B14709" t="s">
        <v>309</v>
      </c>
      <c r="C14709" t="s">
        <v>578</v>
      </c>
      <c r="D14709" s="3">
        <v>45591</v>
      </c>
      <c r="E14709">
        <v>4</v>
      </c>
      <c r="F14709" t="str">
        <f>VLOOKUP(E14709,[1]LOJA!$A:$B,2,0)</f>
        <v>ADE</v>
      </c>
      <c r="G14709">
        <v>109</v>
      </c>
      <c r="H14709" t="s">
        <v>307</v>
      </c>
      <c r="I14709" t="s">
        <v>306</v>
      </c>
      <c r="J14709">
        <v>24177</v>
      </c>
      <c r="K14709" t="s">
        <v>147</v>
      </c>
      <c r="L14709" t="s">
        <v>305</v>
      </c>
      <c r="M14709">
        <v>5405</v>
      </c>
      <c r="N14709">
        <v>1</v>
      </c>
      <c r="O14709">
        <v>75</v>
      </c>
      <c r="P14709">
        <v>75</v>
      </c>
      <c r="Q14709">
        <v>33.340000000000003</v>
      </c>
      <c r="R14709">
        <v>55.55</v>
      </c>
    </row>
    <row r="14710" spans="1:18" x14ac:dyDescent="0.3">
      <c r="A14710" t="s">
        <v>569</v>
      </c>
      <c r="C14710" t="s">
        <v>577</v>
      </c>
      <c r="D14710" s="3">
        <v>45670</v>
      </c>
      <c r="E14710">
        <v>16</v>
      </c>
      <c r="F14710" t="str">
        <f>VLOOKUP(E14710,[1]LOJA!$A:$B,2,0)</f>
        <v>AG LINDAS</v>
      </c>
      <c r="G14710">
        <v>107</v>
      </c>
      <c r="H14710" t="s">
        <v>312</v>
      </c>
      <c r="I14710" t="s">
        <v>311</v>
      </c>
      <c r="J14710">
        <v>24414</v>
      </c>
      <c r="K14710" t="s">
        <v>356</v>
      </c>
      <c r="L14710" t="s">
        <v>305</v>
      </c>
      <c r="M14710">
        <v>5405</v>
      </c>
      <c r="N14710">
        <v>2</v>
      </c>
      <c r="O14710">
        <v>58</v>
      </c>
      <c r="P14710">
        <v>116</v>
      </c>
      <c r="Q14710">
        <v>57.5</v>
      </c>
      <c r="R14710">
        <v>50.43</v>
      </c>
    </row>
    <row r="14711" spans="1:18" x14ac:dyDescent="0.3">
      <c r="A14711" t="s">
        <v>569</v>
      </c>
      <c r="B14711" t="s">
        <v>309</v>
      </c>
      <c r="C14711" t="s">
        <v>576</v>
      </c>
      <c r="D14711" s="3">
        <v>45756</v>
      </c>
      <c r="E14711">
        <v>13</v>
      </c>
      <c r="F14711" t="str">
        <f>VLOOKUP(E14711,[1]LOJA!$A:$B,2,0)</f>
        <v>CEILÂNDIA</v>
      </c>
      <c r="G14711">
        <v>86</v>
      </c>
      <c r="H14711" t="s">
        <v>307</v>
      </c>
      <c r="I14711" t="s">
        <v>575</v>
      </c>
      <c r="J14711">
        <v>24198</v>
      </c>
      <c r="K14711" t="s">
        <v>114</v>
      </c>
      <c r="L14711" t="s">
        <v>305</v>
      </c>
      <c r="M14711">
        <v>5102</v>
      </c>
      <c r="N14711">
        <v>4</v>
      </c>
      <c r="O14711">
        <v>26.48</v>
      </c>
      <c r="P14711">
        <v>105.91</v>
      </c>
      <c r="Q14711">
        <v>54.68</v>
      </c>
      <c r="R14711">
        <v>48.37</v>
      </c>
    </row>
    <row r="14712" spans="1:18" x14ac:dyDescent="0.3">
      <c r="A14712" t="s">
        <v>569</v>
      </c>
      <c r="B14712" t="s">
        <v>309</v>
      </c>
      <c r="C14712" t="s">
        <v>576</v>
      </c>
      <c r="D14712" s="3">
        <v>45756</v>
      </c>
      <c r="E14712">
        <v>13</v>
      </c>
      <c r="F14712" t="str">
        <f>VLOOKUP(E14712,[1]LOJA!$A:$B,2,0)</f>
        <v>CEILÂNDIA</v>
      </c>
      <c r="G14712">
        <v>86</v>
      </c>
      <c r="H14712" t="s">
        <v>307</v>
      </c>
      <c r="I14712" t="s">
        <v>575</v>
      </c>
      <c r="J14712">
        <v>24139</v>
      </c>
      <c r="K14712" t="s">
        <v>170</v>
      </c>
      <c r="L14712" t="s">
        <v>305</v>
      </c>
      <c r="M14712">
        <v>5405</v>
      </c>
      <c r="N14712">
        <v>4</v>
      </c>
      <c r="O14712">
        <v>70.180000000000007</v>
      </c>
      <c r="P14712">
        <v>280.73</v>
      </c>
      <c r="Q14712">
        <v>128.16</v>
      </c>
      <c r="R14712">
        <v>54.35</v>
      </c>
    </row>
    <row r="14713" spans="1:18" x14ac:dyDescent="0.3">
      <c r="A14713" t="s">
        <v>569</v>
      </c>
      <c r="C14713" t="s">
        <v>574</v>
      </c>
      <c r="D14713" s="3">
        <v>45869</v>
      </c>
      <c r="E14713">
        <v>16</v>
      </c>
      <c r="F14713" t="str">
        <f>VLOOKUP(E14713,[1]LOJA!$A:$B,2,0)</f>
        <v>AG LINDAS</v>
      </c>
      <c r="G14713">
        <v>107</v>
      </c>
      <c r="H14713" t="s">
        <v>312</v>
      </c>
      <c r="I14713" t="s">
        <v>311</v>
      </c>
      <c r="J14713">
        <v>24001</v>
      </c>
      <c r="K14713" t="s">
        <v>18</v>
      </c>
      <c r="L14713" t="s">
        <v>305</v>
      </c>
      <c r="M14713">
        <v>5405</v>
      </c>
      <c r="N14713">
        <v>2</v>
      </c>
      <c r="O14713">
        <v>59</v>
      </c>
      <c r="P14713">
        <v>118</v>
      </c>
      <c r="Q14713">
        <v>65.900000000000006</v>
      </c>
      <c r="R14713">
        <v>44.15</v>
      </c>
    </row>
    <row r="14714" spans="1:18" x14ac:dyDescent="0.3">
      <c r="A14714" t="s">
        <v>569</v>
      </c>
      <c r="C14714" t="s">
        <v>573</v>
      </c>
      <c r="D14714" s="3">
        <v>45950</v>
      </c>
      <c r="E14714">
        <v>16</v>
      </c>
      <c r="F14714" t="str">
        <f>VLOOKUP(E14714,[1]LOJA!$A:$B,2,0)</f>
        <v>AG LINDAS</v>
      </c>
      <c r="G14714">
        <v>107</v>
      </c>
      <c r="H14714" t="s">
        <v>312</v>
      </c>
      <c r="I14714" t="s">
        <v>311</v>
      </c>
      <c r="J14714">
        <v>24063</v>
      </c>
      <c r="K14714" t="s">
        <v>133</v>
      </c>
      <c r="L14714" t="s">
        <v>305</v>
      </c>
      <c r="M14714">
        <v>5405</v>
      </c>
      <c r="N14714">
        <v>2</v>
      </c>
      <c r="O14714">
        <v>56</v>
      </c>
      <c r="P14714">
        <v>112</v>
      </c>
      <c r="Q14714">
        <v>60.36</v>
      </c>
      <c r="R14714">
        <v>46.11</v>
      </c>
    </row>
    <row r="14715" spans="1:18" x14ac:dyDescent="0.3">
      <c r="A14715" t="s">
        <v>569</v>
      </c>
      <c r="C14715" t="s">
        <v>571</v>
      </c>
      <c r="D14715" s="3">
        <v>45953</v>
      </c>
      <c r="E14715">
        <v>16</v>
      </c>
      <c r="F14715" t="str">
        <f>VLOOKUP(E14715,[1]LOJA!$A:$B,2,0)</f>
        <v>AG LINDAS</v>
      </c>
      <c r="G14715">
        <v>240</v>
      </c>
      <c r="H14715" t="s">
        <v>312</v>
      </c>
      <c r="I14715" t="s">
        <v>311</v>
      </c>
      <c r="J14715">
        <v>85136</v>
      </c>
      <c r="K14715" t="s">
        <v>572</v>
      </c>
      <c r="L14715" t="s">
        <v>305</v>
      </c>
      <c r="M14715">
        <v>5405</v>
      </c>
      <c r="N14715">
        <v>1</v>
      </c>
      <c r="O14715">
        <v>76</v>
      </c>
      <c r="P14715">
        <v>76</v>
      </c>
      <c r="Q14715">
        <v>38.14</v>
      </c>
      <c r="R14715">
        <v>49.82</v>
      </c>
    </row>
    <row r="14716" spans="1:18" x14ac:dyDescent="0.3">
      <c r="A14716" t="s">
        <v>569</v>
      </c>
      <c r="C14716" t="s">
        <v>571</v>
      </c>
      <c r="D14716" s="3">
        <v>45953</v>
      </c>
      <c r="E14716">
        <v>16</v>
      </c>
      <c r="F14716" t="str">
        <f>VLOOKUP(E14716,[1]LOJA!$A:$B,2,0)</f>
        <v>AG LINDAS</v>
      </c>
      <c r="G14716">
        <v>240</v>
      </c>
      <c r="H14716" t="s">
        <v>312</v>
      </c>
      <c r="I14716" t="s">
        <v>311</v>
      </c>
      <c r="J14716">
        <v>24017</v>
      </c>
      <c r="K14716" t="s">
        <v>570</v>
      </c>
      <c r="L14716" t="s">
        <v>305</v>
      </c>
      <c r="M14716">
        <v>5405</v>
      </c>
      <c r="N14716">
        <v>2</v>
      </c>
      <c r="O14716">
        <v>52</v>
      </c>
      <c r="P14716">
        <v>104</v>
      </c>
      <c r="Q14716">
        <v>55.82</v>
      </c>
      <c r="R14716">
        <v>46.33</v>
      </c>
    </row>
    <row r="14717" spans="1:18" x14ac:dyDescent="0.3">
      <c r="A14717" t="s">
        <v>569</v>
      </c>
      <c r="C14717" t="s">
        <v>568</v>
      </c>
      <c r="D14717" s="3">
        <v>45964</v>
      </c>
      <c r="E14717">
        <v>16</v>
      </c>
      <c r="F14717" t="str">
        <f>VLOOKUP(E14717,[1]LOJA!$A:$B,2,0)</f>
        <v>AG LINDAS</v>
      </c>
      <c r="G14717">
        <v>240</v>
      </c>
      <c r="H14717" t="s">
        <v>312</v>
      </c>
      <c r="I14717" t="s">
        <v>311</v>
      </c>
      <c r="J14717">
        <v>24414</v>
      </c>
      <c r="K14717" t="s">
        <v>567</v>
      </c>
      <c r="L14717" t="s">
        <v>305</v>
      </c>
      <c r="M14717">
        <v>5405</v>
      </c>
      <c r="N14717">
        <v>1</v>
      </c>
      <c r="O14717">
        <v>67.900000000000006</v>
      </c>
      <c r="P14717">
        <v>67.900000000000006</v>
      </c>
      <c r="Q14717">
        <v>32.700000000000003</v>
      </c>
      <c r="R14717">
        <v>51.84</v>
      </c>
    </row>
    <row r="14718" spans="1:18" x14ac:dyDescent="0.3">
      <c r="A14718" t="s">
        <v>566</v>
      </c>
      <c r="C14718" t="s">
        <v>565</v>
      </c>
      <c r="D14718" s="3">
        <v>45756</v>
      </c>
      <c r="E14718">
        <v>16</v>
      </c>
      <c r="F14718" t="str">
        <f>VLOOKUP(E14718,[1]LOJA!$A:$B,2,0)</f>
        <v>AG LINDAS</v>
      </c>
      <c r="G14718">
        <v>237</v>
      </c>
      <c r="H14718" t="s">
        <v>312</v>
      </c>
      <c r="I14718" t="s">
        <v>311</v>
      </c>
      <c r="J14718">
        <v>83874</v>
      </c>
      <c r="K14718" t="s">
        <v>489</v>
      </c>
      <c r="L14718" t="s">
        <v>305</v>
      </c>
      <c r="M14718">
        <v>5102</v>
      </c>
      <c r="N14718">
        <v>5</v>
      </c>
      <c r="O14718">
        <v>36</v>
      </c>
      <c r="P14718">
        <v>180</v>
      </c>
      <c r="Q14718">
        <v>144.69999999999999</v>
      </c>
      <c r="R14718">
        <v>19.61</v>
      </c>
    </row>
    <row r="14719" spans="1:18" x14ac:dyDescent="0.3">
      <c r="A14719" t="s">
        <v>566</v>
      </c>
      <c r="C14719" t="s">
        <v>565</v>
      </c>
      <c r="D14719" s="3">
        <v>45756</v>
      </c>
      <c r="E14719">
        <v>16</v>
      </c>
      <c r="F14719" t="str">
        <f>VLOOKUP(E14719,[1]LOJA!$A:$B,2,0)</f>
        <v>AG LINDAS</v>
      </c>
      <c r="G14719">
        <v>237</v>
      </c>
      <c r="H14719" t="s">
        <v>312</v>
      </c>
      <c r="I14719" t="s">
        <v>311</v>
      </c>
      <c r="J14719">
        <v>83925</v>
      </c>
      <c r="K14719" t="s">
        <v>486</v>
      </c>
      <c r="L14719" t="s">
        <v>305</v>
      </c>
      <c r="M14719">
        <v>5405</v>
      </c>
      <c r="N14719">
        <v>5</v>
      </c>
      <c r="O14719">
        <v>47.9</v>
      </c>
      <c r="P14719">
        <v>239.5</v>
      </c>
      <c r="Q14719">
        <v>147.69999999999999</v>
      </c>
      <c r="R14719">
        <v>38.33</v>
      </c>
    </row>
    <row r="14720" spans="1:18" x14ac:dyDescent="0.3">
      <c r="A14720" t="s">
        <v>564</v>
      </c>
      <c r="B14720" t="s">
        <v>309</v>
      </c>
      <c r="C14720" t="s">
        <v>563</v>
      </c>
      <c r="D14720" s="3">
        <v>45458</v>
      </c>
      <c r="E14720">
        <v>13</v>
      </c>
      <c r="F14720" t="str">
        <f>VLOOKUP(E14720,[1]LOJA!$A:$B,2,0)</f>
        <v>CEILÂNDIA</v>
      </c>
      <c r="G14720">
        <v>33</v>
      </c>
      <c r="H14720" t="s">
        <v>307</v>
      </c>
      <c r="I14720" t="s">
        <v>306</v>
      </c>
      <c r="J14720">
        <v>24158</v>
      </c>
      <c r="K14720" t="s">
        <v>57</v>
      </c>
      <c r="L14720" t="s">
        <v>305</v>
      </c>
      <c r="M14720">
        <v>5405</v>
      </c>
      <c r="N14720">
        <v>1</v>
      </c>
      <c r="O14720">
        <v>59.31</v>
      </c>
      <c r="P14720">
        <v>59.31</v>
      </c>
      <c r="Q14720">
        <v>31.31</v>
      </c>
      <c r="R14720">
        <v>47.21</v>
      </c>
    </row>
    <row r="14721" spans="1:18" x14ac:dyDescent="0.3">
      <c r="A14721" t="s">
        <v>520</v>
      </c>
      <c r="B14721" t="s">
        <v>519</v>
      </c>
      <c r="C14721" t="s">
        <v>562</v>
      </c>
      <c r="D14721" s="3">
        <v>45338</v>
      </c>
      <c r="E14721">
        <v>13</v>
      </c>
      <c r="F14721" t="str">
        <f>VLOOKUP(E14721,[1]LOJA!$A:$B,2,0)</f>
        <v>CEILÂNDIA</v>
      </c>
      <c r="G14721">
        <v>86</v>
      </c>
      <c r="H14721" t="s">
        <v>307</v>
      </c>
      <c r="I14721" t="s">
        <v>517</v>
      </c>
      <c r="J14721">
        <v>24022</v>
      </c>
      <c r="K14721" t="s">
        <v>67</v>
      </c>
      <c r="L14721" t="s">
        <v>305</v>
      </c>
      <c r="M14721">
        <v>5405</v>
      </c>
      <c r="N14721">
        <v>1</v>
      </c>
      <c r="O14721">
        <v>55</v>
      </c>
      <c r="P14721">
        <v>55</v>
      </c>
      <c r="Q14721">
        <v>24.32</v>
      </c>
      <c r="R14721">
        <v>55.78</v>
      </c>
    </row>
    <row r="14722" spans="1:18" x14ac:dyDescent="0.3">
      <c r="A14722" t="s">
        <v>520</v>
      </c>
      <c r="B14722" t="s">
        <v>519</v>
      </c>
      <c r="C14722" t="s">
        <v>561</v>
      </c>
      <c r="D14722" s="3">
        <v>45343</v>
      </c>
      <c r="E14722">
        <v>13</v>
      </c>
      <c r="F14722" t="str">
        <f>VLOOKUP(E14722,[1]LOJA!$A:$B,2,0)</f>
        <v>CEILÂNDIA</v>
      </c>
      <c r="G14722">
        <v>86</v>
      </c>
      <c r="H14722" t="s">
        <v>307</v>
      </c>
      <c r="I14722" t="s">
        <v>517</v>
      </c>
      <c r="J14722">
        <v>24198</v>
      </c>
      <c r="K14722" t="s">
        <v>402</v>
      </c>
      <c r="L14722" t="s">
        <v>305</v>
      </c>
      <c r="M14722">
        <v>5102</v>
      </c>
      <c r="N14722">
        <v>3</v>
      </c>
      <c r="O14722">
        <v>25</v>
      </c>
      <c r="P14722">
        <v>75</v>
      </c>
      <c r="Q14722">
        <v>34.770000000000003</v>
      </c>
      <c r="R14722">
        <v>53.64</v>
      </c>
    </row>
    <row r="14723" spans="1:18" x14ac:dyDescent="0.3">
      <c r="A14723" t="s">
        <v>520</v>
      </c>
      <c r="B14723" t="s">
        <v>519</v>
      </c>
      <c r="C14723" t="s">
        <v>561</v>
      </c>
      <c r="D14723" s="3">
        <v>45343</v>
      </c>
      <c r="E14723">
        <v>13</v>
      </c>
      <c r="F14723" t="str">
        <f>VLOOKUP(E14723,[1]LOJA!$A:$B,2,0)</f>
        <v>CEILÂNDIA</v>
      </c>
      <c r="G14723">
        <v>86</v>
      </c>
      <c r="H14723" t="s">
        <v>307</v>
      </c>
      <c r="I14723" t="s">
        <v>517</v>
      </c>
      <c r="J14723">
        <v>24027</v>
      </c>
      <c r="K14723" t="s">
        <v>164</v>
      </c>
      <c r="L14723" t="s">
        <v>305</v>
      </c>
      <c r="M14723">
        <v>5405</v>
      </c>
      <c r="N14723">
        <v>3</v>
      </c>
      <c r="O14723">
        <v>50</v>
      </c>
      <c r="P14723">
        <v>150</v>
      </c>
      <c r="Q14723">
        <v>65.040000000000006</v>
      </c>
      <c r="R14723">
        <v>56.64</v>
      </c>
    </row>
    <row r="14724" spans="1:18" x14ac:dyDescent="0.3">
      <c r="A14724" t="s">
        <v>520</v>
      </c>
      <c r="B14724" t="s">
        <v>519</v>
      </c>
      <c r="C14724" t="s">
        <v>560</v>
      </c>
      <c r="D14724" s="3">
        <v>45344</v>
      </c>
      <c r="E14724">
        <v>13</v>
      </c>
      <c r="F14724" t="str">
        <f>VLOOKUP(E14724,[1]LOJA!$A:$B,2,0)</f>
        <v>CEILÂNDIA</v>
      </c>
      <c r="G14724">
        <v>86</v>
      </c>
      <c r="H14724" t="s">
        <v>307</v>
      </c>
      <c r="I14724" t="s">
        <v>517</v>
      </c>
      <c r="J14724">
        <v>84706</v>
      </c>
      <c r="K14724" t="s">
        <v>36</v>
      </c>
      <c r="L14724" t="s">
        <v>305</v>
      </c>
      <c r="M14724">
        <v>5405</v>
      </c>
      <c r="N14724">
        <v>1</v>
      </c>
      <c r="O14724">
        <v>74</v>
      </c>
      <c r="P14724">
        <v>74</v>
      </c>
      <c r="Q14724">
        <v>40.950000000000003</v>
      </c>
      <c r="R14724">
        <v>44.66</v>
      </c>
    </row>
    <row r="14725" spans="1:18" x14ac:dyDescent="0.3">
      <c r="A14725" t="s">
        <v>520</v>
      </c>
      <c r="B14725" t="s">
        <v>519</v>
      </c>
      <c r="C14725" t="s">
        <v>559</v>
      </c>
      <c r="D14725" s="3">
        <v>45351</v>
      </c>
      <c r="E14725">
        <v>13</v>
      </c>
      <c r="F14725" t="str">
        <f>VLOOKUP(E14725,[1]LOJA!$A:$B,2,0)</f>
        <v>CEILÂNDIA</v>
      </c>
      <c r="G14725">
        <v>86</v>
      </c>
      <c r="H14725" t="s">
        <v>307</v>
      </c>
      <c r="I14725" t="s">
        <v>517</v>
      </c>
      <c r="J14725">
        <v>24135</v>
      </c>
      <c r="K14725" t="s">
        <v>166</v>
      </c>
      <c r="L14725" t="s">
        <v>305</v>
      </c>
      <c r="M14725">
        <v>5405</v>
      </c>
      <c r="N14725">
        <v>1</v>
      </c>
      <c r="O14725">
        <v>60</v>
      </c>
      <c r="P14725">
        <v>60</v>
      </c>
      <c r="Q14725">
        <v>28.16</v>
      </c>
      <c r="R14725">
        <v>53.07</v>
      </c>
    </row>
    <row r="14726" spans="1:18" x14ac:dyDescent="0.3">
      <c r="A14726" t="s">
        <v>520</v>
      </c>
      <c r="B14726" t="s">
        <v>519</v>
      </c>
      <c r="C14726" t="s">
        <v>558</v>
      </c>
      <c r="D14726" s="3">
        <v>45358</v>
      </c>
      <c r="E14726">
        <v>13</v>
      </c>
      <c r="F14726" t="str">
        <f>VLOOKUP(E14726,[1]LOJA!$A:$B,2,0)</f>
        <v>CEILÂNDIA</v>
      </c>
      <c r="G14726">
        <v>86</v>
      </c>
      <c r="H14726" t="s">
        <v>307</v>
      </c>
      <c r="I14726" t="s">
        <v>517</v>
      </c>
      <c r="J14726">
        <v>24198</v>
      </c>
      <c r="K14726" t="s">
        <v>402</v>
      </c>
      <c r="L14726" t="s">
        <v>305</v>
      </c>
      <c r="M14726">
        <v>5102</v>
      </c>
      <c r="N14726">
        <v>2</v>
      </c>
      <c r="O14726">
        <v>20</v>
      </c>
      <c r="P14726">
        <v>40</v>
      </c>
      <c r="Q14726">
        <v>23.18</v>
      </c>
      <c r="R14726">
        <v>42.05</v>
      </c>
    </row>
    <row r="14727" spans="1:18" x14ac:dyDescent="0.3">
      <c r="A14727" t="s">
        <v>520</v>
      </c>
      <c r="B14727" t="s">
        <v>519</v>
      </c>
      <c r="C14727" t="s">
        <v>558</v>
      </c>
      <c r="D14727" s="3">
        <v>45358</v>
      </c>
      <c r="E14727">
        <v>13</v>
      </c>
      <c r="F14727" t="str">
        <f>VLOOKUP(E14727,[1]LOJA!$A:$B,2,0)</f>
        <v>CEILÂNDIA</v>
      </c>
      <c r="G14727">
        <v>86</v>
      </c>
      <c r="H14727" t="s">
        <v>307</v>
      </c>
      <c r="I14727" t="s">
        <v>517</v>
      </c>
      <c r="J14727">
        <v>24138</v>
      </c>
      <c r="K14727" t="s">
        <v>162</v>
      </c>
      <c r="L14727" t="s">
        <v>305</v>
      </c>
      <c r="M14727">
        <v>5405</v>
      </c>
      <c r="N14727">
        <v>2</v>
      </c>
      <c r="O14727">
        <v>66.34</v>
      </c>
      <c r="P14727">
        <v>132.68</v>
      </c>
      <c r="Q14727">
        <v>59.26</v>
      </c>
      <c r="R14727">
        <v>55.34</v>
      </c>
    </row>
    <row r="14728" spans="1:18" x14ac:dyDescent="0.3">
      <c r="A14728" t="s">
        <v>520</v>
      </c>
      <c r="B14728" t="s">
        <v>519</v>
      </c>
      <c r="C14728" t="s">
        <v>557</v>
      </c>
      <c r="D14728" s="3">
        <v>45366</v>
      </c>
      <c r="E14728">
        <v>13</v>
      </c>
      <c r="F14728" t="str">
        <f>VLOOKUP(E14728,[1]LOJA!$A:$B,2,0)</f>
        <v>CEILÂNDIA</v>
      </c>
      <c r="G14728">
        <v>86</v>
      </c>
      <c r="H14728" t="s">
        <v>307</v>
      </c>
      <c r="I14728" t="s">
        <v>517</v>
      </c>
      <c r="J14728">
        <v>24032</v>
      </c>
      <c r="K14728" t="s">
        <v>34</v>
      </c>
      <c r="L14728" t="s">
        <v>305</v>
      </c>
      <c r="M14728">
        <v>5405</v>
      </c>
      <c r="N14728">
        <v>1</v>
      </c>
      <c r="O14728">
        <v>60.63</v>
      </c>
      <c r="P14728">
        <v>60.63</v>
      </c>
      <c r="Q14728">
        <v>30.62</v>
      </c>
      <c r="R14728">
        <v>49.5</v>
      </c>
    </row>
    <row r="14729" spans="1:18" x14ac:dyDescent="0.3">
      <c r="A14729" t="s">
        <v>520</v>
      </c>
      <c r="B14729" t="s">
        <v>519</v>
      </c>
      <c r="C14729" t="s">
        <v>556</v>
      </c>
      <c r="D14729" s="3">
        <v>45369</v>
      </c>
      <c r="E14729">
        <v>13</v>
      </c>
      <c r="F14729" t="str">
        <f>VLOOKUP(E14729,[1]LOJA!$A:$B,2,0)</f>
        <v>CEILÂNDIA</v>
      </c>
      <c r="G14729">
        <v>86</v>
      </c>
      <c r="H14729" t="s">
        <v>307</v>
      </c>
      <c r="I14729" t="s">
        <v>517</v>
      </c>
      <c r="J14729">
        <v>24135</v>
      </c>
      <c r="K14729" t="s">
        <v>166</v>
      </c>
      <c r="L14729" t="s">
        <v>305</v>
      </c>
      <c r="M14729">
        <v>5405</v>
      </c>
      <c r="N14729">
        <v>1</v>
      </c>
      <c r="O14729">
        <v>60</v>
      </c>
      <c r="P14729">
        <v>60</v>
      </c>
      <c r="Q14729">
        <v>28.16</v>
      </c>
      <c r="R14729">
        <v>53.07</v>
      </c>
    </row>
    <row r="14730" spans="1:18" x14ac:dyDescent="0.3">
      <c r="A14730" t="s">
        <v>520</v>
      </c>
      <c r="B14730" t="s">
        <v>519</v>
      </c>
      <c r="C14730" t="s">
        <v>555</v>
      </c>
      <c r="D14730" s="3">
        <v>45370</v>
      </c>
      <c r="E14730">
        <v>13</v>
      </c>
      <c r="F14730" t="str">
        <f>VLOOKUP(E14730,[1]LOJA!$A:$B,2,0)</f>
        <v>CEILÂNDIA</v>
      </c>
      <c r="G14730">
        <v>86</v>
      </c>
      <c r="H14730" t="s">
        <v>307</v>
      </c>
      <c r="I14730" t="s">
        <v>517</v>
      </c>
      <c r="J14730">
        <v>24120</v>
      </c>
      <c r="K14730" t="s">
        <v>70</v>
      </c>
      <c r="L14730" t="s">
        <v>305</v>
      </c>
      <c r="M14730">
        <v>5405</v>
      </c>
      <c r="N14730">
        <v>1</v>
      </c>
      <c r="O14730">
        <v>58.57</v>
      </c>
      <c r="P14730">
        <v>58.57</v>
      </c>
      <c r="Q14730">
        <v>29.61</v>
      </c>
      <c r="R14730">
        <v>49.45</v>
      </c>
    </row>
    <row r="14731" spans="1:18" x14ac:dyDescent="0.3">
      <c r="A14731" t="s">
        <v>520</v>
      </c>
      <c r="B14731" t="s">
        <v>519</v>
      </c>
      <c r="C14731" t="s">
        <v>554</v>
      </c>
      <c r="D14731" s="3">
        <v>45377</v>
      </c>
      <c r="E14731">
        <v>13</v>
      </c>
      <c r="F14731" t="str">
        <f>VLOOKUP(E14731,[1]LOJA!$A:$B,2,0)</f>
        <v>CEILÂNDIA</v>
      </c>
      <c r="G14731">
        <v>86</v>
      </c>
      <c r="H14731" t="s">
        <v>307</v>
      </c>
      <c r="I14731" t="s">
        <v>517</v>
      </c>
      <c r="J14731">
        <v>24140</v>
      </c>
      <c r="K14731" t="s">
        <v>165</v>
      </c>
      <c r="L14731" t="s">
        <v>305</v>
      </c>
      <c r="M14731">
        <v>5405</v>
      </c>
      <c r="N14731">
        <v>1</v>
      </c>
      <c r="O14731">
        <v>60</v>
      </c>
      <c r="P14731">
        <v>60</v>
      </c>
      <c r="Q14731">
        <v>27.99</v>
      </c>
      <c r="R14731">
        <v>53.35</v>
      </c>
    </row>
    <row r="14732" spans="1:18" x14ac:dyDescent="0.3">
      <c r="A14732" t="s">
        <v>520</v>
      </c>
      <c r="B14732" t="s">
        <v>519</v>
      </c>
      <c r="C14732" t="s">
        <v>554</v>
      </c>
      <c r="D14732" s="3">
        <v>45377</v>
      </c>
      <c r="E14732">
        <v>13</v>
      </c>
      <c r="F14732" t="str">
        <f>VLOOKUP(E14732,[1]LOJA!$A:$B,2,0)</f>
        <v>CEILÂNDIA</v>
      </c>
      <c r="G14732">
        <v>86</v>
      </c>
      <c r="H14732" t="s">
        <v>307</v>
      </c>
      <c r="I14732" t="s">
        <v>517</v>
      </c>
      <c r="J14732">
        <v>24135</v>
      </c>
      <c r="K14732" t="s">
        <v>166</v>
      </c>
      <c r="L14732" t="s">
        <v>305</v>
      </c>
      <c r="M14732">
        <v>5405</v>
      </c>
      <c r="N14732">
        <v>1</v>
      </c>
      <c r="O14732">
        <v>60</v>
      </c>
      <c r="P14732">
        <v>60</v>
      </c>
      <c r="Q14732">
        <v>28.16</v>
      </c>
      <c r="R14732">
        <v>53.07</v>
      </c>
    </row>
    <row r="14733" spans="1:18" x14ac:dyDescent="0.3">
      <c r="A14733" t="s">
        <v>520</v>
      </c>
      <c r="B14733" t="s">
        <v>519</v>
      </c>
      <c r="C14733" t="s">
        <v>553</v>
      </c>
      <c r="D14733" s="3">
        <v>45388</v>
      </c>
      <c r="E14733">
        <v>13</v>
      </c>
      <c r="F14733" t="str">
        <f>VLOOKUP(E14733,[1]LOJA!$A:$B,2,0)</f>
        <v>CEILÂNDIA</v>
      </c>
      <c r="G14733">
        <v>86</v>
      </c>
      <c r="H14733" t="s">
        <v>307</v>
      </c>
      <c r="I14733" t="s">
        <v>517</v>
      </c>
      <c r="J14733">
        <v>24014</v>
      </c>
      <c r="K14733" t="s">
        <v>49</v>
      </c>
      <c r="L14733" t="s">
        <v>305</v>
      </c>
      <c r="M14733">
        <v>5405</v>
      </c>
      <c r="N14733">
        <v>3</v>
      </c>
      <c r="O14733">
        <v>54</v>
      </c>
      <c r="P14733">
        <v>162</v>
      </c>
      <c r="Q14733">
        <v>90.93</v>
      </c>
      <c r="R14733">
        <v>43.87</v>
      </c>
    </row>
    <row r="14734" spans="1:18" x14ac:dyDescent="0.3">
      <c r="A14734" t="s">
        <v>520</v>
      </c>
      <c r="B14734" t="s">
        <v>519</v>
      </c>
      <c r="C14734" t="s">
        <v>552</v>
      </c>
      <c r="D14734" s="3">
        <v>45397</v>
      </c>
      <c r="E14734">
        <v>13</v>
      </c>
      <c r="F14734" t="str">
        <f>VLOOKUP(E14734,[1]LOJA!$A:$B,2,0)</f>
        <v>CEILÂNDIA</v>
      </c>
      <c r="G14734">
        <v>86</v>
      </c>
      <c r="H14734" t="s">
        <v>307</v>
      </c>
      <c r="I14734" t="s">
        <v>517</v>
      </c>
      <c r="J14734">
        <v>113</v>
      </c>
      <c r="K14734" t="s">
        <v>159</v>
      </c>
      <c r="L14734" t="s">
        <v>305</v>
      </c>
      <c r="M14734">
        <v>5405</v>
      </c>
      <c r="N14734">
        <v>6</v>
      </c>
      <c r="O14734">
        <v>59.42</v>
      </c>
      <c r="P14734">
        <v>356.52</v>
      </c>
      <c r="Q14734">
        <v>165.42</v>
      </c>
      <c r="R14734">
        <v>53.6</v>
      </c>
    </row>
    <row r="14735" spans="1:18" x14ac:dyDescent="0.3">
      <c r="A14735" t="s">
        <v>520</v>
      </c>
      <c r="B14735" t="s">
        <v>519</v>
      </c>
      <c r="C14735" t="s">
        <v>551</v>
      </c>
      <c r="D14735" s="3">
        <v>45397</v>
      </c>
      <c r="E14735">
        <v>13</v>
      </c>
      <c r="F14735" t="str">
        <f>VLOOKUP(E14735,[1]LOJA!$A:$B,2,0)</f>
        <v>CEILÂNDIA</v>
      </c>
      <c r="G14735">
        <v>86</v>
      </c>
      <c r="H14735" t="s">
        <v>307</v>
      </c>
      <c r="I14735" t="s">
        <v>517</v>
      </c>
      <c r="J14735">
        <v>24198</v>
      </c>
      <c r="K14735" t="s">
        <v>402</v>
      </c>
      <c r="L14735" t="s">
        <v>305</v>
      </c>
      <c r="M14735">
        <v>5102</v>
      </c>
      <c r="N14735">
        <v>1</v>
      </c>
      <c r="O14735">
        <v>20</v>
      </c>
      <c r="P14735">
        <v>20</v>
      </c>
      <c r="Q14735">
        <v>11.84</v>
      </c>
      <c r="R14735">
        <v>40.799999999999997</v>
      </c>
    </row>
    <row r="14736" spans="1:18" x14ac:dyDescent="0.3">
      <c r="A14736" t="s">
        <v>520</v>
      </c>
      <c r="B14736" t="s">
        <v>519</v>
      </c>
      <c r="C14736" t="s">
        <v>550</v>
      </c>
      <c r="D14736" s="3">
        <v>45398</v>
      </c>
      <c r="E14736">
        <v>13</v>
      </c>
      <c r="F14736" t="str">
        <f>VLOOKUP(E14736,[1]LOJA!$A:$B,2,0)</f>
        <v>CEILÂNDIA</v>
      </c>
      <c r="G14736">
        <v>86</v>
      </c>
      <c r="H14736" t="s">
        <v>307</v>
      </c>
      <c r="I14736" t="s">
        <v>517</v>
      </c>
      <c r="J14736">
        <v>24198</v>
      </c>
      <c r="K14736" t="s">
        <v>402</v>
      </c>
      <c r="L14736" t="s">
        <v>305</v>
      </c>
      <c r="M14736">
        <v>5102</v>
      </c>
      <c r="N14736">
        <v>1</v>
      </c>
      <c r="O14736">
        <v>20</v>
      </c>
      <c r="P14736">
        <v>20</v>
      </c>
      <c r="Q14736">
        <v>12.65</v>
      </c>
      <c r="R14736">
        <v>36.75</v>
      </c>
    </row>
    <row r="14737" spans="1:18" x14ac:dyDescent="0.3">
      <c r="A14737" t="s">
        <v>520</v>
      </c>
      <c r="B14737" t="s">
        <v>519</v>
      </c>
      <c r="C14737" t="s">
        <v>549</v>
      </c>
      <c r="D14737" s="3">
        <v>45435</v>
      </c>
      <c r="E14737">
        <v>13</v>
      </c>
      <c r="F14737" t="str">
        <f>VLOOKUP(E14737,[1]LOJA!$A:$B,2,0)</f>
        <v>CEILÂNDIA</v>
      </c>
      <c r="G14737">
        <v>86</v>
      </c>
      <c r="H14737" t="s">
        <v>307</v>
      </c>
      <c r="I14737" t="s">
        <v>517</v>
      </c>
      <c r="J14737">
        <v>24198</v>
      </c>
      <c r="K14737" t="s">
        <v>402</v>
      </c>
      <c r="L14737" t="s">
        <v>305</v>
      </c>
      <c r="M14737">
        <v>5102</v>
      </c>
      <c r="N14737">
        <v>1</v>
      </c>
      <c r="O14737">
        <v>20</v>
      </c>
      <c r="P14737">
        <v>20</v>
      </c>
      <c r="Q14737">
        <v>12.26</v>
      </c>
      <c r="R14737">
        <v>38.700000000000003</v>
      </c>
    </row>
    <row r="14738" spans="1:18" x14ac:dyDescent="0.3">
      <c r="A14738" t="s">
        <v>520</v>
      </c>
      <c r="B14738" t="s">
        <v>519</v>
      </c>
      <c r="C14738" t="s">
        <v>549</v>
      </c>
      <c r="D14738" s="3">
        <v>45435</v>
      </c>
      <c r="E14738">
        <v>13</v>
      </c>
      <c r="F14738" t="str">
        <f>VLOOKUP(E14738,[1]LOJA!$A:$B,2,0)</f>
        <v>CEILÂNDIA</v>
      </c>
      <c r="G14738">
        <v>86</v>
      </c>
      <c r="H14738" t="s">
        <v>307</v>
      </c>
      <c r="I14738" t="s">
        <v>517</v>
      </c>
      <c r="J14738">
        <v>24144</v>
      </c>
      <c r="K14738" t="s">
        <v>171</v>
      </c>
      <c r="L14738" t="s">
        <v>305</v>
      </c>
      <c r="M14738">
        <v>5405</v>
      </c>
      <c r="N14738">
        <v>1</v>
      </c>
      <c r="O14738">
        <v>85</v>
      </c>
      <c r="P14738">
        <v>85</v>
      </c>
      <c r="Q14738">
        <v>42.42</v>
      </c>
      <c r="R14738">
        <v>50.09</v>
      </c>
    </row>
    <row r="14739" spans="1:18" x14ac:dyDescent="0.3">
      <c r="A14739" t="s">
        <v>520</v>
      </c>
      <c r="B14739" t="s">
        <v>519</v>
      </c>
      <c r="C14739" t="s">
        <v>548</v>
      </c>
      <c r="D14739" s="3">
        <v>45453</v>
      </c>
      <c r="E14739">
        <v>13</v>
      </c>
      <c r="F14739" t="str">
        <f>VLOOKUP(E14739,[1]LOJA!$A:$B,2,0)</f>
        <v>CEILÂNDIA</v>
      </c>
      <c r="G14739">
        <v>33</v>
      </c>
      <c r="H14739" t="s">
        <v>307</v>
      </c>
      <c r="I14739" t="s">
        <v>517</v>
      </c>
      <c r="J14739">
        <v>24034</v>
      </c>
      <c r="K14739" t="s">
        <v>63</v>
      </c>
      <c r="L14739" t="s">
        <v>305</v>
      </c>
      <c r="M14739">
        <v>5405</v>
      </c>
      <c r="N14739">
        <v>1</v>
      </c>
      <c r="O14739">
        <v>57</v>
      </c>
      <c r="P14739">
        <v>57</v>
      </c>
      <c r="Q14739">
        <v>32.04</v>
      </c>
      <c r="R14739">
        <v>43.79</v>
      </c>
    </row>
    <row r="14740" spans="1:18" x14ac:dyDescent="0.3">
      <c r="A14740" t="s">
        <v>520</v>
      </c>
      <c r="B14740" t="s">
        <v>519</v>
      </c>
      <c r="C14740" t="s">
        <v>547</v>
      </c>
      <c r="D14740" s="3">
        <v>45476</v>
      </c>
      <c r="E14740">
        <v>13</v>
      </c>
      <c r="F14740" t="str">
        <f>VLOOKUP(E14740,[1]LOJA!$A:$B,2,0)</f>
        <v>CEILÂNDIA</v>
      </c>
      <c r="G14740">
        <v>33</v>
      </c>
      <c r="H14740" t="s">
        <v>307</v>
      </c>
      <c r="I14740" t="s">
        <v>517</v>
      </c>
      <c r="J14740">
        <v>24145</v>
      </c>
      <c r="K14740" t="s">
        <v>153</v>
      </c>
      <c r="L14740" t="s">
        <v>305</v>
      </c>
      <c r="M14740">
        <v>5405</v>
      </c>
      <c r="N14740">
        <v>1</v>
      </c>
      <c r="O14740">
        <v>60</v>
      </c>
      <c r="P14740">
        <v>60</v>
      </c>
      <c r="Q14740">
        <v>27.17</v>
      </c>
      <c r="R14740">
        <v>54.72</v>
      </c>
    </row>
    <row r="14741" spans="1:18" x14ac:dyDescent="0.3">
      <c r="A14741" t="s">
        <v>520</v>
      </c>
      <c r="B14741" t="s">
        <v>519</v>
      </c>
      <c r="C14741" t="s">
        <v>546</v>
      </c>
      <c r="D14741" s="3">
        <v>45482</v>
      </c>
      <c r="E14741">
        <v>13</v>
      </c>
      <c r="F14741" t="str">
        <f>VLOOKUP(E14741,[1]LOJA!$A:$B,2,0)</f>
        <v>CEILÂNDIA</v>
      </c>
      <c r="G14741">
        <v>86</v>
      </c>
      <c r="H14741" t="s">
        <v>307</v>
      </c>
      <c r="I14741" t="s">
        <v>517</v>
      </c>
      <c r="J14741">
        <v>24015</v>
      </c>
      <c r="K14741" t="s">
        <v>46</v>
      </c>
      <c r="L14741" t="s">
        <v>403</v>
      </c>
      <c r="M14741">
        <v>5405</v>
      </c>
      <c r="N14741">
        <v>1</v>
      </c>
      <c r="O14741">
        <v>50</v>
      </c>
      <c r="P14741">
        <v>50</v>
      </c>
      <c r="Q14741">
        <v>24.53</v>
      </c>
      <c r="R14741">
        <v>50.94</v>
      </c>
    </row>
    <row r="14742" spans="1:18" x14ac:dyDescent="0.3">
      <c r="A14742" t="s">
        <v>520</v>
      </c>
      <c r="B14742" t="s">
        <v>519</v>
      </c>
      <c r="C14742" t="s">
        <v>546</v>
      </c>
      <c r="D14742" s="3">
        <v>45482</v>
      </c>
      <c r="E14742">
        <v>13</v>
      </c>
      <c r="F14742" t="str">
        <f>VLOOKUP(E14742,[1]LOJA!$A:$B,2,0)</f>
        <v>CEILÂNDIA</v>
      </c>
      <c r="G14742">
        <v>86</v>
      </c>
      <c r="H14742" t="s">
        <v>307</v>
      </c>
      <c r="I14742" t="s">
        <v>517</v>
      </c>
      <c r="J14742">
        <v>24022</v>
      </c>
      <c r="K14742" t="s">
        <v>67</v>
      </c>
      <c r="L14742" t="s">
        <v>305</v>
      </c>
      <c r="M14742">
        <v>5405</v>
      </c>
      <c r="N14742">
        <v>1</v>
      </c>
      <c r="O14742">
        <v>61.03</v>
      </c>
      <c r="P14742">
        <v>61.03</v>
      </c>
      <c r="Q14742">
        <v>25.04</v>
      </c>
      <c r="R14742">
        <v>58.97</v>
      </c>
    </row>
    <row r="14743" spans="1:18" x14ac:dyDescent="0.3">
      <c r="A14743" t="s">
        <v>520</v>
      </c>
      <c r="B14743" t="s">
        <v>519</v>
      </c>
      <c r="C14743" t="s">
        <v>545</v>
      </c>
      <c r="D14743" s="3">
        <v>45523</v>
      </c>
      <c r="E14743">
        <v>13</v>
      </c>
      <c r="F14743" t="str">
        <f>VLOOKUP(E14743,[1]LOJA!$A:$B,2,0)</f>
        <v>CEILÂNDIA</v>
      </c>
      <c r="G14743">
        <v>33</v>
      </c>
      <c r="H14743" t="s">
        <v>307</v>
      </c>
      <c r="I14743" t="s">
        <v>517</v>
      </c>
      <c r="J14743">
        <v>24198</v>
      </c>
      <c r="K14743" t="s">
        <v>402</v>
      </c>
      <c r="L14743" t="s">
        <v>305</v>
      </c>
      <c r="M14743">
        <v>5102</v>
      </c>
      <c r="N14743">
        <v>2</v>
      </c>
      <c r="O14743">
        <v>23</v>
      </c>
      <c r="P14743">
        <v>46</v>
      </c>
      <c r="Q14743">
        <v>24.04</v>
      </c>
      <c r="R14743">
        <v>47.74</v>
      </c>
    </row>
    <row r="14744" spans="1:18" x14ac:dyDescent="0.3">
      <c r="A14744" t="s">
        <v>520</v>
      </c>
      <c r="B14744" t="s">
        <v>519</v>
      </c>
      <c r="C14744" t="s">
        <v>545</v>
      </c>
      <c r="D14744" s="3">
        <v>45523</v>
      </c>
      <c r="E14744">
        <v>13</v>
      </c>
      <c r="F14744" t="str">
        <f>VLOOKUP(E14744,[1]LOJA!$A:$B,2,0)</f>
        <v>CEILÂNDIA</v>
      </c>
      <c r="G14744">
        <v>33</v>
      </c>
      <c r="H14744" t="s">
        <v>307</v>
      </c>
      <c r="I14744" t="s">
        <v>517</v>
      </c>
      <c r="J14744">
        <v>24135</v>
      </c>
      <c r="K14744" t="s">
        <v>166</v>
      </c>
      <c r="L14744" t="s">
        <v>305</v>
      </c>
      <c r="M14744">
        <v>5405</v>
      </c>
      <c r="N14744">
        <v>2</v>
      </c>
      <c r="O14744">
        <v>59</v>
      </c>
      <c r="P14744">
        <v>118</v>
      </c>
      <c r="Q14744">
        <v>58.58</v>
      </c>
      <c r="R14744">
        <v>50.36</v>
      </c>
    </row>
    <row r="14745" spans="1:18" x14ac:dyDescent="0.3">
      <c r="A14745" t="s">
        <v>520</v>
      </c>
      <c r="B14745" t="s">
        <v>519</v>
      </c>
      <c r="C14745" t="s">
        <v>544</v>
      </c>
      <c r="D14745" s="3">
        <v>45546</v>
      </c>
      <c r="E14745">
        <v>13</v>
      </c>
      <c r="F14745" t="str">
        <f>VLOOKUP(E14745,[1]LOJA!$A:$B,2,0)</f>
        <v>CEILÂNDIA</v>
      </c>
      <c r="G14745">
        <v>33</v>
      </c>
      <c r="H14745" t="s">
        <v>307</v>
      </c>
      <c r="I14745" t="s">
        <v>517</v>
      </c>
      <c r="J14745">
        <v>24011</v>
      </c>
      <c r="K14745" t="s">
        <v>45</v>
      </c>
      <c r="L14745" t="s">
        <v>305</v>
      </c>
      <c r="M14745">
        <v>5405</v>
      </c>
      <c r="N14745">
        <v>1</v>
      </c>
      <c r="O14745">
        <v>56</v>
      </c>
      <c r="P14745">
        <v>56</v>
      </c>
      <c r="Q14745">
        <v>29.04</v>
      </c>
      <c r="R14745">
        <v>48.14</v>
      </c>
    </row>
    <row r="14746" spans="1:18" x14ac:dyDescent="0.3">
      <c r="A14746" t="s">
        <v>520</v>
      </c>
      <c r="B14746" t="s">
        <v>519</v>
      </c>
      <c r="C14746" t="s">
        <v>543</v>
      </c>
      <c r="D14746" s="3">
        <v>45593</v>
      </c>
      <c r="E14746">
        <v>13</v>
      </c>
      <c r="F14746" t="str">
        <f>VLOOKUP(E14746,[1]LOJA!$A:$B,2,0)</f>
        <v>CEILÂNDIA</v>
      </c>
      <c r="G14746">
        <v>33</v>
      </c>
      <c r="H14746" t="s">
        <v>307</v>
      </c>
      <c r="I14746" t="s">
        <v>517</v>
      </c>
      <c r="J14746">
        <v>24198</v>
      </c>
      <c r="K14746" t="s">
        <v>114</v>
      </c>
      <c r="L14746" t="s">
        <v>305</v>
      </c>
      <c r="M14746">
        <v>5102</v>
      </c>
      <c r="N14746">
        <v>4</v>
      </c>
      <c r="O14746">
        <v>25</v>
      </c>
      <c r="P14746">
        <v>100</v>
      </c>
      <c r="Q14746">
        <v>52.8</v>
      </c>
      <c r="R14746">
        <v>47.2</v>
      </c>
    </row>
    <row r="14747" spans="1:18" x14ac:dyDescent="0.3">
      <c r="A14747" t="s">
        <v>520</v>
      </c>
      <c r="B14747" t="s">
        <v>519</v>
      </c>
      <c r="C14747" t="s">
        <v>543</v>
      </c>
      <c r="D14747" s="3">
        <v>45593</v>
      </c>
      <c r="E14747">
        <v>13</v>
      </c>
      <c r="F14747" t="str">
        <f>VLOOKUP(E14747,[1]LOJA!$A:$B,2,0)</f>
        <v>CEILÂNDIA</v>
      </c>
      <c r="G14747">
        <v>33</v>
      </c>
      <c r="H14747" t="s">
        <v>307</v>
      </c>
      <c r="I14747" t="s">
        <v>517</v>
      </c>
      <c r="J14747">
        <v>24135</v>
      </c>
      <c r="K14747" t="s">
        <v>166</v>
      </c>
      <c r="L14747" t="s">
        <v>305</v>
      </c>
      <c r="M14747">
        <v>5405</v>
      </c>
      <c r="N14747">
        <v>4</v>
      </c>
      <c r="O14747">
        <v>60</v>
      </c>
      <c r="P14747">
        <v>240</v>
      </c>
      <c r="Q14747">
        <v>128.63999999999999</v>
      </c>
      <c r="R14747">
        <v>46.4</v>
      </c>
    </row>
    <row r="14748" spans="1:18" x14ac:dyDescent="0.3">
      <c r="A14748" t="s">
        <v>520</v>
      </c>
      <c r="B14748" t="s">
        <v>519</v>
      </c>
      <c r="C14748" t="s">
        <v>542</v>
      </c>
      <c r="D14748" s="3">
        <v>45629</v>
      </c>
      <c r="E14748">
        <v>13</v>
      </c>
      <c r="F14748" t="str">
        <f>VLOOKUP(E14748,[1]LOJA!$A:$B,2,0)</f>
        <v>CEILÂNDIA</v>
      </c>
      <c r="G14748">
        <v>33</v>
      </c>
      <c r="H14748" t="s">
        <v>307</v>
      </c>
      <c r="I14748" t="s">
        <v>517</v>
      </c>
      <c r="J14748">
        <v>24131</v>
      </c>
      <c r="K14748" t="s">
        <v>65</v>
      </c>
      <c r="L14748" t="s">
        <v>305</v>
      </c>
      <c r="M14748">
        <v>5405</v>
      </c>
      <c r="N14748">
        <v>1</v>
      </c>
      <c r="O14748">
        <v>55</v>
      </c>
      <c r="P14748">
        <v>55</v>
      </c>
      <c r="Q14748">
        <v>32.43</v>
      </c>
      <c r="R14748">
        <v>41.04</v>
      </c>
    </row>
    <row r="14749" spans="1:18" x14ac:dyDescent="0.3">
      <c r="A14749" t="s">
        <v>520</v>
      </c>
      <c r="B14749" t="s">
        <v>519</v>
      </c>
      <c r="C14749" t="s">
        <v>541</v>
      </c>
      <c r="D14749" s="3">
        <v>45638</v>
      </c>
      <c r="E14749">
        <v>13</v>
      </c>
      <c r="F14749" t="str">
        <f>VLOOKUP(E14749,[1]LOJA!$A:$B,2,0)</f>
        <v>CEILÂNDIA</v>
      </c>
      <c r="G14749">
        <v>86</v>
      </c>
      <c r="H14749" t="s">
        <v>307</v>
      </c>
      <c r="I14749" t="s">
        <v>517</v>
      </c>
      <c r="J14749">
        <v>24198</v>
      </c>
      <c r="K14749" t="s">
        <v>114</v>
      </c>
      <c r="L14749" t="s">
        <v>305</v>
      </c>
      <c r="M14749">
        <v>5102</v>
      </c>
      <c r="N14749">
        <v>1</v>
      </c>
      <c r="O14749">
        <v>27.81</v>
      </c>
      <c r="P14749">
        <v>27.81</v>
      </c>
      <c r="Q14749">
        <v>13.78</v>
      </c>
      <c r="R14749">
        <v>50.45</v>
      </c>
    </row>
    <row r="14750" spans="1:18" x14ac:dyDescent="0.3">
      <c r="A14750" t="s">
        <v>520</v>
      </c>
      <c r="B14750" t="s">
        <v>519</v>
      </c>
      <c r="C14750" t="s">
        <v>541</v>
      </c>
      <c r="D14750" s="3">
        <v>45638</v>
      </c>
      <c r="E14750">
        <v>13</v>
      </c>
      <c r="F14750" t="str">
        <f>VLOOKUP(E14750,[1]LOJA!$A:$B,2,0)</f>
        <v>CEILÂNDIA</v>
      </c>
      <c r="G14750">
        <v>86</v>
      </c>
      <c r="H14750" t="s">
        <v>307</v>
      </c>
      <c r="I14750" t="s">
        <v>517</v>
      </c>
      <c r="J14750">
        <v>24064</v>
      </c>
      <c r="K14750" t="s">
        <v>134</v>
      </c>
      <c r="L14750" t="s">
        <v>305</v>
      </c>
      <c r="M14750">
        <v>5405</v>
      </c>
      <c r="N14750">
        <v>1</v>
      </c>
      <c r="O14750">
        <v>45.81</v>
      </c>
      <c r="P14750">
        <v>45.81</v>
      </c>
      <c r="Q14750">
        <v>22.82</v>
      </c>
      <c r="R14750">
        <v>50.19</v>
      </c>
    </row>
    <row r="14751" spans="1:18" x14ac:dyDescent="0.3">
      <c r="A14751" t="s">
        <v>520</v>
      </c>
      <c r="B14751" t="s">
        <v>519</v>
      </c>
      <c r="C14751" t="s">
        <v>541</v>
      </c>
      <c r="D14751" s="3">
        <v>45638</v>
      </c>
      <c r="E14751">
        <v>13</v>
      </c>
      <c r="F14751" t="str">
        <f>VLOOKUP(E14751,[1]LOJA!$A:$B,2,0)</f>
        <v>CEILÂNDIA</v>
      </c>
      <c r="G14751">
        <v>86</v>
      </c>
      <c r="H14751" t="s">
        <v>307</v>
      </c>
      <c r="I14751" t="s">
        <v>517</v>
      </c>
      <c r="J14751">
        <v>84418</v>
      </c>
      <c r="K14751" t="s">
        <v>151</v>
      </c>
      <c r="L14751" t="s">
        <v>305</v>
      </c>
      <c r="M14751">
        <v>5405</v>
      </c>
      <c r="N14751">
        <v>1</v>
      </c>
      <c r="O14751">
        <v>77.209999999999994</v>
      </c>
      <c r="P14751">
        <v>77.209999999999994</v>
      </c>
      <c r="Q14751">
        <v>36.880000000000003</v>
      </c>
      <c r="R14751">
        <v>52.23</v>
      </c>
    </row>
    <row r="14752" spans="1:18" x14ac:dyDescent="0.3">
      <c r="A14752" t="s">
        <v>520</v>
      </c>
      <c r="B14752" t="s">
        <v>519</v>
      </c>
      <c r="C14752" t="s">
        <v>540</v>
      </c>
      <c r="D14752" s="3">
        <v>45672</v>
      </c>
      <c r="E14752">
        <v>13</v>
      </c>
      <c r="F14752" t="str">
        <f>VLOOKUP(E14752,[1]LOJA!$A:$B,2,0)</f>
        <v>CEILÂNDIA</v>
      </c>
      <c r="G14752">
        <v>86</v>
      </c>
      <c r="H14752" t="s">
        <v>307</v>
      </c>
      <c r="I14752" t="s">
        <v>517</v>
      </c>
      <c r="J14752">
        <v>24025</v>
      </c>
      <c r="K14752" t="s">
        <v>59</v>
      </c>
      <c r="L14752" t="s">
        <v>305</v>
      </c>
      <c r="M14752">
        <v>5405</v>
      </c>
      <c r="N14752">
        <v>1</v>
      </c>
      <c r="O14752">
        <v>70</v>
      </c>
      <c r="P14752">
        <v>70</v>
      </c>
      <c r="Q14752">
        <v>33.450000000000003</v>
      </c>
      <c r="R14752">
        <v>52.21</v>
      </c>
    </row>
    <row r="14753" spans="1:18" x14ac:dyDescent="0.3">
      <c r="A14753" t="s">
        <v>520</v>
      </c>
      <c r="B14753" t="s">
        <v>519</v>
      </c>
      <c r="C14753" t="s">
        <v>540</v>
      </c>
      <c r="D14753" s="3">
        <v>45672</v>
      </c>
      <c r="E14753">
        <v>13</v>
      </c>
      <c r="F14753" t="str">
        <f>VLOOKUP(E14753,[1]LOJA!$A:$B,2,0)</f>
        <v>CEILÂNDIA</v>
      </c>
      <c r="G14753">
        <v>86</v>
      </c>
      <c r="H14753" t="s">
        <v>307</v>
      </c>
      <c r="I14753" t="s">
        <v>517</v>
      </c>
      <c r="J14753">
        <v>24141</v>
      </c>
      <c r="K14753" t="s">
        <v>168</v>
      </c>
      <c r="L14753" t="s">
        <v>305</v>
      </c>
      <c r="M14753">
        <v>5405</v>
      </c>
      <c r="N14753">
        <v>1</v>
      </c>
      <c r="O14753">
        <v>70</v>
      </c>
      <c r="P14753">
        <v>70</v>
      </c>
      <c r="Q14753">
        <v>34</v>
      </c>
      <c r="R14753">
        <v>51.43</v>
      </c>
    </row>
    <row r="14754" spans="1:18" x14ac:dyDescent="0.3">
      <c r="A14754" t="s">
        <v>520</v>
      </c>
      <c r="B14754" t="s">
        <v>519</v>
      </c>
      <c r="C14754" t="s">
        <v>539</v>
      </c>
      <c r="D14754" s="3">
        <v>45681</v>
      </c>
      <c r="E14754">
        <v>13</v>
      </c>
      <c r="F14754" t="str">
        <f>VLOOKUP(E14754,[1]LOJA!$A:$B,2,0)</f>
        <v>CEILÂNDIA</v>
      </c>
      <c r="G14754">
        <v>33</v>
      </c>
      <c r="H14754" t="s">
        <v>307</v>
      </c>
      <c r="I14754" t="s">
        <v>517</v>
      </c>
      <c r="J14754">
        <v>24135</v>
      </c>
      <c r="K14754" t="s">
        <v>166</v>
      </c>
      <c r="L14754" t="s">
        <v>305</v>
      </c>
      <c r="M14754">
        <v>5405</v>
      </c>
      <c r="N14754">
        <v>3</v>
      </c>
      <c r="O14754">
        <v>60.27</v>
      </c>
      <c r="P14754">
        <v>180.81</v>
      </c>
      <c r="Q14754">
        <v>87.87</v>
      </c>
      <c r="R14754">
        <v>51.4</v>
      </c>
    </row>
    <row r="14755" spans="1:18" x14ac:dyDescent="0.3">
      <c r="A14755" t="s">
        <v>520</v>
      </c>
      <c r="B14755" t="s">
        <v>519</v>
      </c>
      <c r="C14755" t="s">
        <v>538</v>
      </c>
      <c r="D14755" s="3">
        <v>45693</v>
      </c>
      <c r="E14755">
        <v>13</v>
      </c>
      <c r="F14755" t="str">
        <f>VLOOKUP(E14755,[1]LOJA!$A:$B,2,0)</f>
        <v>CEILÂNDIA</v>
      </c>
      <c r="G14755">
        <v>33</v>
      </c>
      <c r="H14755" t="s">
        <v>307</v>
      </c>
      <c r="I14755" t="s">
        <v>517</v>
      </c>
      <c r="J14755">
        <v>24142</v>
      </c>
      <c r="K14755" t="s">
        <v>154</v>
      </c>
      <c r="L14755" t="s">
        <v>305</v>
      </c>
      <c r="M14755">
        <v>5405</v>
      </c>
      <c r="N14755">
        <v>2</v>
      </c>
      <c r="O14755">
        <v>56.02</v>
      </c>
      <c r="P14755">
        <v>112.04</v>
      </c>
      <c r="Q14755">
        <v>55.36</v>
      </c>
      <c r="R14755">
        <v>50.59</v>
      </c>
    </row>
    <row r="14756" spans="1:18" x14ac:dyDescent="0.3">
      <c r="A14756" t="s">
        <v>520</v>
      </c>
      <c r="B14756" t="s">
        <v>519</v>
      </c>
      <c r="C14756" t="s">
        <v>537</v>
      </c>
      <c r="D14756" s="3">
        <v>45699</v>
      </c>
      <c r="E14756">
        <v>13</v>
      </c>
      <c r="F14756" t="str">
        <f>VLOOKUP(E14756,[1]LOJA!$A:$B,2,0)</f>
        <v>CEILÂNDIA</v>
      </c>
      <c r="G14756">
        <v>33</v>
      </c>
      <c r="H14756" t="s">
        <v>307</v>
      </c>
      <c r="I14756" t="s">
        <v>517</v>
      </c>
      <c r="J14756">
        <v>24141</v>
      </c>
      <c r="K14756" t="s">
        <v>168</v>
      </c>
      <c r="L14756" t="s">
        <v>305</v>
      </c>
      <c r="M14756">
        <v>5405</v>
      </c>
      <c r="N14756">
        <v>1</v>
      </c>
      <c r="O14756">
        <v>70</v>
      </c>
      <c r="P14756">
        <v>70</v>
      </c>
      <c r="Q14756">
        <v>34.950000000000003</v>
      </c>
      <c r="R14756">
        <v>50.07</v>
      </c>
    </row>
    <row r="14757" spans="1:18" x14ac:dyDescent="0.3">
      <c r="A14757" t="s">
        <v>520</v>
      </c>
      <c r="B14757" t="s">
        <v>519</v>
      </c>
      <c r="C14757" t="s">
        <v>536</v>
      </c>
      <c r="D14757" s="3">
        <v>45713</v>
      </c>
      <c r="E14757">
        <v>13</v>
      </c>
      <c r="F14757" t="str">
        <f>VLOOKUP(E14757,[1]LOJA!$A:$B,2,0)</f>
        <v>CEILÂNDIA</v>
      </c>
      <c r="G14757">
        <v>33</v>
      </c>
      <c r="H14757" t="s">
        <v>307</v>
      </c>
      <c r="I14757" t="s">
        <v>517</v>
      </c>
      <c r="J14757">
        <v>24138</v>
      </c>
      <c r="K14757" t="s">
        <v>162</v>
      </c>
      <c r="L14757" t="s">
        <v>305</v>
      </c>
      <c r="M14757">
        <v>5405</v>
      </c>
      <c r="N14757">
        <v>1</v>
      </c>
      <c r="O14757">
        <v>66.34</v>
      </c>
      <c r="P14757">
        <v>66.34</v>
      </c>
      <c r="Q14757">
        <v>26.68</v>
      </c>
      <c r="R14757">
        <v>59.78</v>
      </c>
    </row>
    <row r="14758" spans="1:18" x14ac:dyDescent="0.3">
      <c r="A14758" t="s">
        <v>520</v>
      </c>
      <c r="B14758" t="s">
        <v>519</v>
      </c>
      <c r="C14758" t="s">
        <v>535</v>
      </c>
      <c r="D14758" s="3">
        <v>45722</v>
      </c>
      <c r="E14758">
        <v>13</v>
      </c>
      <c r="F14758" t="str">
        <f>VLOOKUP(E14758,[1]LOJA!$A:$B,2,0)</f>
        <v>CEILÂNDIA</v>
      </c>
      <c r="G14758">
        <v>33</v>
      </c>
      <c r="H14758" t="s">
        <v>307</v>
      </c>
      <c r="I14758" t="s">
        <v>517</v>
      </c>
      <c r="J14758">
        <v>24140</v>
      </c>
      <c r="K14758" t="s">
        <v>165</v>
      </c>
      <c r="L14758" t="s">
        <v>305</v>
      </c>
      <c r="M14758">
        <v>5405</v>
      </c>
      <c r="N14758">
        <v>1</v>
      </c>
      <c r="O14758">
        <v>60.27</v>
      </c>
      <c r="P14758">
        <v>60.27</v>
      </c>
      <c r="Q14758">
        <v>30.48</v>
      </c>
      <c r="R14758">
        <v>49.43</v>
      </c>
    </row>
    <row r="14759" spans="1:18" x14ac:dyDescent="0.3">
      <c r="A14759" t="s">
        <v>520</v>
      </c>
      <c r="B14759" t="s">
        <v>519</v>
      </c>
      <c r="C14759" t="s">
        <v>534</v>
      </c>
      <c r="D14759" s="3">
        <v>45722</v>
      </c>
      <c r="E14759">
        <v>13</v>
      </c>
      <c r="F14759" t="str">
        <f>VLOOKUP(E14759,[1]LOJA!$A:$B,2,0)</f>
        <v>CEILÂNDIA</v>
      </c>
      <c r="G14759">
        <v>33</v>
      </c>
      <c r="H14759" t="s">
        <v>307</v>
      </c>
      <c r="I14759" t="s">
        <v>517</v>
      </c>
      <c r="J14759">
        <v>24141</v>
      </c>
      <c r="K14759" t="s">
        <v>168</v>
      </c>
      <c r="L14759" t="s">
        <v>305</v>
      </c>
      <c r="M14759">
        <v>5405</v>
      </c>
      <c r="N14759">
        <v>1</v>
      </c>
      <c r="O14759">
        <v>68</v>
      </c>
      <c r="P14759">
        <v>68</v>
      </c>
      <c r="Q14759">
        <v>34.54</v>
      </c>
      <c r="R14759">
        <v>49.21</v>
      </c>
    </row>
    <row r="14760" spans="1:18" x14ac:dyDescent="0.3">
      <c r="A14760" t="s">
        <v>520</v>
      </c>
      <c r="B14760" t="s">
        <v>519</v>
      </c>
      <c r="C14760" t="s">
        <v>533</v>
      </c>
      <c r="D14760" s="3">
        <v>45727</v>
      </c>
      <c r="E14760">
        <v>13</v>
      </c>
      <c r="F14760" t="str">
        <f>VLOOKUP(E14760,[1]LOJA!$A:$B,2,0)</f>
        <v>CEILÂNDIA</v>
      </c>
      <c r="G14760">
        <v>33</v>
      </c>
      <c r="H14760" t="s">
        <v>307</v>
      </c>
      <c r="I14760" t="s">
        <v>517</v>
      </c>
      <c r="J14760">
        <v>24157</v>
      </c>
      <c r="K14760" t="s">
        <v>339</v>
      </c>
      <c r="L14760" t="s">
        <v>305</v>
      </c>
      <c r="M14760">
        <v>5405</v>
      </c>
      <c r="N14760">
        <v>1</v>
      </c>
      <c r="O14760">
        <v>67.92</v>
      </c>
      <c r="P14760">
        <v>67.92</v>
      </c>
      <c r="Q14760">
        <v>35.31</v>
      </c>
      <c r="R14760">
        <v>48.01</v>
      </c>
    </row>
    <row r="14761" spans="1:18" x14ac:dyDescent="0.3">
      <c r="A14761" t="s">
        <v>520</v>
      </c>
      <c r="B14761" t="s">
        <v>519</v>
      </c>
      <c r="C14761" t="s">
        <v>533</v>
      </c>
      <c r="D14761" s="3">
        <v>45727</v>
      </c>
      <c r="E14761">
        <v>13</v>
      </c>
      <c r="F14761" t="str">
        <f>VLOOKUP(E14761,[1]LOJA!$A:$B,2,0)</f>
        <v>CEILÂNDIA</v>
      </c>
      <c r="G14761">
        <v>33</v>
      </c>
      <c r="H14761" t="s">
        <v>307</v>
      </c>
      <c r="I14761" t="s">
        <v>517</v>
      </c>
      <c r="J14761">
        <v>24141</v>
      </c>
      <c r="K14761" t="s">
        <v>168</v>
      </c>
      <c r="L14761" t="s">
        <v>305</v>
      </c>
      <c r="M14761">
        <v>5405</v>
      </c>
      <c r="N14761">
        <v>3</v>
      </c>
      <c r="O14761">
        <v>68</v>
      </c>
      <c r="P14761">
        <v>204</v>
      </c>
      <c r="Q14761">
        <v>103.62</v>
      </c>
      <c r="R14761">
        <v>49.21</v>
      </c>
    </row>
    <row r="14762" spans="1:18" x14ac:dyDescent="0.3">
      <c r="A14762" t="s">
        <v>520</v>
      </c>
      <c r="B14762" t="s">
        <v>519</v>
      </c>
      <c r="C14762" t="s">
        <v>532</v>
      </c>
      <c r="D14762" s="3">
        <v>45736</v>
      </c>
      <c r="E14762">
        <v>13</v>
      </c>
      <c r="F14762" t="str">
        <f>VLOOKUP(E14762,[1]LOJA!$A:$B,2,0)</f>
        <v>CEILÂNDIA</v>
      </c>
      <c r="G14762">
        <v>33</v>
      </c>
      <c r="H14762" t="s">
        <v>307</v>
      </c>
      <c r="I14762" t="s">
        <v>517</v>
      </c>
      <c r="J14762">
        <v>24142</v>
      </c>
      <c r="K14762" t="s">
        <v>154</v>
      </c>
      <c r="L14762" t="s">
        <v>305</v>
      </c>
      <c r="M14762">
        <v>5405</v>
      </c>
      <c r="N14762">
        <v>1</v>
      </c>
      <c r="O14762">
        <v>57</v>
      </c>
      <c r="P14762">
        <v>57</v>
      </c>
      <c r="Q14762">
        <v>27.68</v>
      </c>
      <c r="R14762">
        <v>51.44</v>
      </c>
    </row>
    <row r="14763" spans="1:18" x14ac:dyDescent="0.3">
      <c r="A14763" t="s">
        <v>520</v>
      </c>
      <c r="B14763" t="s">
        <v>519</v>
      </c>
      <c r="C14763" t="s">
        <v>531</v>
      </c>
      <c r="D14763" s="3">
        <v>45741</v>
      </c>
      <c r="E14763">
        <v>13</v>
      </c>
      <c r="F14763" t="str">
        <f>VLOOKUP(E14763,[1]LOJA!$A:$B,2,0)</f>
        <v>CEILÂNDIA</v>
      </c>
      <c r="G14763">
        <v>33</v>
      </c>
      <c r="H14763" t="s">
        <v>307</v>
      </c>
      <c r="I14763" t="s">
        <v>517</v>
      </c>
      <c r="J14763">
        <v>24142</v>
      </c>
      <c r="K14763" t="s">
        <v>154</v>
      </c>
      <c r="L14763" t="s">
        <v>305</v>
      </c>
      <c r="M14763">
        <v>5405</v>
      </c>
      <c r="N14763">
        <v>2</v>
      </c>
      <c r="O14763">
        <v>56.02</v>
      </c>
      <c r="P14763">
        <v>112.04</v>
      </c>
      <c r="Q14763">
        <v>55.36</v>
      </c>
      <c r="R14763">
        <v>50.59</v>
      </c>
    </row>
    <row r="14764" spans="1:18" x14ac:dyDescent="0.3">
      <c r="A14764" t="s">
        <v>520</v>
      </c>
      <c r="B14764" t="s">
        <v>519</v>
      </c>
      <c r="C14764" t="s">
        <v>530</v>
      </c>
      <c r="D14764" s="3">
        <v>45742</v>
      </c>
      <c r="E14764">
        <v>13</v>
      </c>
      <c r="F14764" t="str">
        <f>VLOOKUP(E14764,[1]LOJA!$A:$B,2,0)</f>
        <v>CEILÂNDIA</v>
      </c>
      <c r="G14764">
        <v>33</v>
      </c>
      <c r="H14764" t="s">
        <v>307</v>
      </c>
      <c r="I14764" t="s">
        <v>517</v>
      </c>
      <c r="J14764">
        <v>24135</v>
      </c>
      <c r="K14764" t="s">
        <v>166</v>
      </c>
      <c r="L14764" t="s">
        <v>305</v>
      </c>
      <c r="M14764">
        <v>5405</v>
      </c>
      <c r="N14764">
        <v>1</v>
      </c>
      <c r="O14764">
        <v>60.27</v>
      </c>
      <c r="P14764">
        <v>60.27</v>
      </c>
      <c r="Q14764">
        <v>30.36</v>
      </c>
      <c r="R14764">
        <v>49.63</v>
      </c>
    </row>
    <row r="14765" spans="1:18" x14ac:dyDescent="0.3">
      <c r="A14765" t="s">
        <v>520</v>
      </c>
      <c r="B14765" t="s">
        <v>519</v>
      </c>
      <c r="C14765" t="s">
        <v>529</v>
      </c>
      <c r="D14765" s="3">
        <v>45742</v>
      </c>
      <c r="E14765">
        <v>13</v>
      </c>
      <c r="F14765" t="str">
        <f>VLOOKUP(E14765,[1]LOJA!$A:$B,2,0)</f>
        <v>CEILÂNDIA</v>
      </c>
      <c r="G14765">
        <v>86</v>
      </c>
      <c r="H14765" t="s">
        <v>307</v>
      </c>
      <c r="I14765" t="s">
        <v>517</v>
      </c>
      <c r="J14765">
        <v>84706</v>
      </c>
      <c r="K14765" t="s">
        <v>36</v>
      </c>
      <c r="L14765" t="s">
        <v>305</v>
      </c>
      <c r="M14765">
        <v>5405</v>
      </c>
      <c r="N14765">
        <v>1</v>
      </c>
      <c r="O14765">
        <v>81.13</v>
      </c>
      <c r="P14765">
        <v>81.13</v>
      </c>
      <c r="Q14765">
        <v>45.02</v>
      </c>
      <c r="R14765">
        <v>44.51</v>
      </c>
    </row>
    <row r="14766" spans="1:18" x14ac:dyDescent="0.3">
      <c r="A14766" t="s">
        <v>520</v>
      </c>
      <c r="B14766" t="s">
        <v>519</v>
      </c>
      <c r="C14766" t="s">
        <v>528</v>
      </c>
      <c r="D14766" s="3">
        <v>45749</v>
      </c>
      <c r="E14766">
        <v>13</v>
      </c>
      <c r="F14766" t="str">
        <f>VLOOKUP(E14766,[1]LOJA!$A:$B,2,0)</f>
        <v>CEILÂNDIA</v>
      </c>
      <c r="G14766">
        <v>33</v>
      </c>
      <c r="H14766" t="s">
        <v>307</v>
      </c>
      <c r="I14766" t="s">
        <v>517</v>
      </c>
      <c r="J14766">
        <v>24142</v>
      </c>
      <c r="K14766" t="s">
        <v>154</v>
      </c>
      <c r="L14766" t="s">
        <v>305</v>
      </c>
      <c r="M14766">
        <v>5405</v>
      </c>
      <c r="N14766">
        <v>2</v>
      </c>
      <c r="O14766">
        <v>57</v>
      </c>
      <c r="P14766">
        <v>114</v>
      </c>
      <c r="Q14766">
        <v>60.04</v>
      </c>
      <c r="R14766">
        <v>47.33</v>
      </c>
    </row>
    <row r="14767" spans="1:18" x14ac:dyDescent="0.3">
      <c r="A14767" t="s">
        <v>520</v>
      </c>
      <c r="B14767" t="s">
        <v>519</v>
      </c>
      <c r="C14767" t="s">
        <v>527</v>
      </c>
      <c r="D14767" s="3">
        <v>45750</v>
      </c>
      <c r="E14767">
        <v>13</v>
      </c>
      <c r="F14767" t="str">
        <f>VLOOKUP(E14767,[1]LOJA!$A:$B,2,0)</f>
        <v>CEILÂNDIA</v>
      </c>
      <c r="G14767">
        <v>33</v>
      </c>
      <c r="H14767" t="s">
        <v>307</v>
      </c>
      <c r="I14767" t="s">
        <v>517</v>
      </c>
      <c r="J14767">
        <v>113</v>
      </c>
      <c r="K14767" t="s">
        <v>159</v>
      </c>
      <c r="L14767" t="s">
        <v>305</v>
      </c>
      <c r="M14767">
        <v>5405</v>
      </c>
      <c r="N14767">
        <v>1</v>
      </c>
      <c r="O14767">
        <v>59.42</v>
      </c>
      <c r="P14767">
        <v>59.42</v>
      </c>
      <c r="Q14767">
        <v>28.01</v>
      </c>
      <c r="R14767">
        <v>52.86</v>
      </c>
    </row>
    <row r="14768" spans="1:18" x14ac:dyDescent="0.3">
      <c r="A14768" t="s">
        <v>520</v>
      </c>
      <c r="B14768" t="s">
        <v>519</v>
      </c>
      <c r="C14768" t="s">
        <v>526</v>
      </c>
      <c r="D14768" s="3">
        <v>45758</v>
      </c>
      <c r="E14768">
        <v>13</v>
      </c>
      <c r="F14768" t="str">
        <f>VLOOKUP(E14768,[1]LOJA!$A:$B,2,0)</f>
        <v>CEILÂNDIA</v>
      </c>
      <c r="G14768">
        <v>86</v>
      </c>
      <c r="H14768" t="s">
        <v>307</v>
      </c>
      <c r="I14768" t="s">
        <v>517</v>
      </c>
      <c r="J14768">
        <v>24144</v>
      </c>
      <c r="K14768" t="s">
        <v>171</v>
      </c>
      <c r="L14768" t="s">
        <v>305</v>
      </c>
      <c r="M14768">
        <v>5405</v>
      </c>
      <c r="N14768">
        <v>1</v>
      </c>
      <c r="O14768">
        <v>108.72</v>
      </c>
      <c r="P14768">
        <v>108.72</v>
      </c>
      <c r="Q14768">
        <v>43.99</v>
      </c>
      <c r="R14768">
        <v>59.54</v>
      </c>
    </row>
    <row r="14769" spans="1:18" x14ac:dyDescent="0.3">
      <c r="A14769" t="s">
        <v>520</v>
      </c>
      <c r="B14769" t="s">
        <v>519</v>
      </c>
      <c r="C14769" t="s">
        <v>525</v>
      </c>
      <c r="D14769" s="3">
        <v>45762</v>
      </c>
      <c r="E14769">
        <v>13</v>
      </c>
      <c r="F14769" t="str">
        <f>VLOOKUP(E14769,[1]LOJA!$A:$B,2,0)</f>
        <v>CEILÂNDIA</v>
      </c>
      <c r="G14769">
        <v>86</v>
      </c>
      <c r="H14769" t="s">
        <v>307</v>
      </c>
      <c r="I14769" t="s">
        <v>517</v>
      </c>
      <c r="J14769">
        <v>24141</v>
      </c>
      <c r="K14769" t="s">
        <v>168</v>
      </c>
      <c r="L14769" t="s">
        <v>305</v>
      </c>
      <c r="M14769">
        <v>5405</v>
      </c>
      <c r="N14769">
        <v>1</v>
      </c>
      <c r="O14769">
        <v>69.430000000000007</v>
      </c>
      <c r="P14769">
        <v>69.430000000000007</v>
      </c>
      <c r="Q14769">
        <v>37.9</v>
      </c>
      <c r="R14769">
        <v>45.41</v>
      </c>
    </row>
    <row r="14770" spans="1:18" x14ac:dyDescent="0.3">
      <c r="A14770" t="s">
        <v>520</v>
      </c>
      <c r="B14770" t="s">
        <v>519</v>
      </c>
      <c r="C14770" t="s">
        <v>524</v>
      </c>
      <c r="D14770" s="3">
        <v>45770</v>
      </c>
      <c r="E14770">
        <v>13</v>
      </c>
      <c r="F14770" t="str">
        <f>VLOOKUP(E14770,[1]LOJA!$A:$B,2,0)</f>
        <v>CEILÂNDIA</v>
      </c>
      <c r="G14770">
        <v>86</v>
      </c>
      <c r="H14770" t="s">
        <v>307</v>
      </c>
      <c r="I14770" t="s">
        <v>517</v>
      </c>
      <c r="J14770">
        <v>24145</v>
      </c>
      <c r="K14770" t="s">
        <v>153</v>
      </c>
      <c r="L14770" t="s">
        <v>305</v>
      </c>
      <c r="M14770">
        <v>5405</v>
      </c>
      <c r="N14770">
        <v>1</v>
      </c>
      <c r="O14770">
        <v>67.41</v>
      </c>
      <c r="P14770">
        <v>67.41</v>
      </c>
      <c r="Q14770">
        <v>30.93</v>
      </c>
      <c r="R14770">
        <v>54.12</v>
      </c>
    </row>
    <row r="14771" spans="1:18" x14ac:dyDescent="0.3">
      <c r="A14771" t="s">
        <v>520</v>
      </c>
      <c r="B14771" t="s">
        <v>519</v>
      </c>
      <c r="C14771" t="s">
        <v>523</v>
      </c>
      <c r="D14771" s="3">
        <v>45793</v>
      </c>
      <c r="E14771">
        <v>13</v>
      </c>
      <c r="F14771" t="str">
        <f>VLOOKUP(E14771,[1]LOJA!$A:$B,2,0)</f>
        <v>CEILÂNDIA</v>
      </c>
      <c r="G14771">
        <v>33</v>
      </c>
      <c r="H14771" t="s">
        <v>307</v>
      </c>
      <c r="I14771" t="s">
        <v>517</v>
      </c>
      <c r="J14771">
        <v>24161</v>
      </c>
      <c r="K14771" t="s">
        <v>39</v>
      </c>
      <c r="L14771" t="s">
        <v>305</v>
      </c>
      <c r="M14771">
        <v>5405</v>
      </c>
      <c r="N14771">
        <v>3</v>
      </c>
      <c r="O14771">
        <v>55</v>
      </c>
      <c r="P14771">
        <v>165</v>
      </c>
      <c r="Q14771">
        <v>91.71</v>
      </c>
      <c r="R14771">
        <v>44.42</v>
      </c>
    </row>
    <row r="14772" spans="1:18" x14ac:dyDescent="0.3">
      <c r="A14772" t="s">
        <v>520</v>
      </c>
      <c r="B14772" t="s">
        <v>519</v>
      </c>
      <c r="C14772" t="s">
        <v>522</v>
      </c>
      <c r="D14772" s="3">
        <v>45820</v>
      </c>
      <c r="E14772">
        <v>13</v>
      </c>
      <c r="F14772" t="str">
        <f>VLOOKUP(E14772,[1]LOJA!$A:$B,2,0)</f>
        <v>CEILÂNDIA</v>
      </c>
      <c r="G14772">
        <v>33</v>
      </c>
      <c r="H14772" t="s">
        <v>307</v>
      </c>
      <c r="I14772" t="s">
        <v>517</v>
      </c>
      <c r="J14772">
        <v>84418</v>
      </c>
      <c r="K14772" t="s">
        <v>151</v>
      </c>
      <c r="L14772" t="s">
        <v>305</v>
      </c>
      <c r="M14772">
        <v>5405</v>
      </c>
      <c r="N14772">
        <v>3</v>
      </c>
      <c r="O14772">
        <v>75</v>
      </c>
      <c r="P14772">
        <v>225</v>
      </c>
      <c r="Q14772">
        <v>123.33</v>
      </c>
      <c r="R14772">
        <v>45.19</v>
      </c>
    </row>
    <row r="14773" spans="1:18" x14ac:dyDescent="0.3">
      <c r="A14773" t="s">
        <v>520</v>
      </c>
      <c r="B14773" t="s">
        <v>519</v>
      </c>
      <c r="C14773" t="s">
        <v>521</v>
      </c>
      <c r="D14773" s="3">
        <v>45841</v>
      </c>
      <c r="E14773">
        <v>13</v>
      </c>
      <c r="F14773" t="str">
        <f>VLOOKUP(E14773,[1]LOJA!$A:$B,2,0)</f>
        <v>CEILÂNDIA</v>
      </c>
      <c r="G14773">
        <v>33</v>
      </c>
      <c r="H14773" t="s">
        <v>307</v>
      </c>
      <c r="I14773" t="s">
        <v>517</v>
      </c>
      <c r="J14773">
        <v>84418</v>
      </c>
      <c r="K14773" t="s">
        <v>151</v>
      </c>
      <c r="L14773" t="s">
        <v>305</v>
      </c>
      <c r="M14773">
        <v>5405</v>
      </c>
      <c r="N14773">
        <v>2</v>
      </c>
      <c r="O14773">
        <v>75</v>
      </c>
      <c r="P14773">
        <v>150</v>
      </c>
      <c r="Q14773">
        <v>82.22</v>
      </c>
      <c r="R14773">
        <v>45.19</v>
      </c>
    </row>
    <row r="14774" spans="1:18" x14ac:dyDescent="0.3">
      <c r="A14774" t="s">
        <v>520</v>
      </c>
      <c r="B14774" t="s">
        <v>519</v>
      </c>
      <c r="C14774" t="s">
        <v>518</v>
      </c>
      <c r="D14774" s="3">
        <v>45847</v>
      </c>
      <c r="E14774">
        <v>13</v>
      </c>
      <c r="F14774" t="str">
        <f>VLOOKUP(E14774,[1]LOJA!$A:$B,2,0)</f>
        <v>CEILÂNDIA</v>
      </c>
      <c r="G14774">
        <v>33</v>
      </c>
      <c r="H14774" t="s">
        <v>307</v>
      </c>
      <c r="I14774" t="s">
        <v>517</v>
      </c>
      <c r="J14774">
        <v>84418</v>
      </c>
      <c r="K14774" t="s">
        <v>151</v>
      </c>
      <c r="L14774" t="s">
        <v>305</v>
      </c>
      <c r="M14774">
        <v>1411</v>
      </c>
      <c r="N14774">
        <v>-3</v>
      </c>
      <c r="O14774">
        <v>75</v>
      </c>
      <c r="P14774">
        <v>-225</v>
      </c>
      <c r="Q14774">
        <v>-123.33</v>
      </c>
      <c r="R14774">
        <v>45.19</v>
      </c>
    </row>
    <row r="14775" spans="1:18" x14ac:dyDescent="0.3">
      <c r="A14775" t="s">
        <v>516</v>
      </c>
      <c r="B14775" t="s">
        <v>309</v>
      </c>
      <c r="C14775" t="s">
        <v>515</v>
      </c>
      <c r="D14775" s="3">
        <v>45588</v>
      </c>
      <c r="E14775">
        <v>13</v>
      </c>
      <c r="F14775" t="str">
        <f>VLOOKUP(E14775,[1]LOJA!$A:$B,2,0)</f>
        <v>CEILÂNDIA</v>
      </c>
      <c r="G14775">
        <v>33</v>
      </c>
      <c r="H14775" t="s">
        <v>307</v>
      </c>
      <c r="I14775" t="s">
        <v>306</v>
      </c>
      <c r="J14775">
        <v>24198</v>
      </c>
      <c r="K14775" t="s">
        <v>114</v>
      </c>
      <c r="L14775" t="s">
        <v>305</v>
      </c>
      <c r="M14775">
        <v>5102</v>
      </c>
      <c r="N14775">
        <v>1</v>
      </c>
      <c r="O14775">
        <v>25</v>
      </c>
      <c r="P14775">
        <v>25</v>
      </c>
      <c r="Q14775">
        <v>13.2</v>
      </c>
      <c r="R14775">
        <v>47.2</v>
      </c>
    </row>
    <row r="14776" spans="1:18" x14ac:dyDescent="0.3">
      <c r="A14776" t="s">
        <v>516</v>
      </c>
      <c r="B14776" t="s">
        <v>309</v>
      </c>
      <c r="C14776" t="s">
        <v>515</v>
      </c>
      <c r="D14776" s="3">
        <v>45588</v>
      </c>
      <c r="E14776">
        <v>13</v>
      </c>
      <c r="F14776" t="str">
        <f>VLOOKUP(E14776,[1]LOJA!$A:$B,2,0)</f>
        <v>CEILÂNDIA</v>
      </c>
      <c r="G14776">
        <v>33</v>
      </c>
      <c r="H14776" t="s">
        <v>307</v>
      </c>
      <c r="I14776" t="s">
        <v>306</v>
      </c>
      <c r="J14776">
        <v>24138</v>
      </c>
      <c r="K14776" t="s">
        <v>162</v>
      </c>
      <c r="L14776" t="s">
        <v>305</v>
      </c>
      <c r="M14776">
        <v>5405</v>
      </c>
      <c r="N14776">
        <v>1</v>
      </c>
      <c r="O14776">
        <v>72</v>
      </c>
      <c r="P14776">
        <v>72</v>
      </c>
      <c r="Q14776">
        <v>29.3</v>
      </c>
      <c r="R14776">
        <v>59.31</v>
      </c>
    </row>
    <row r="14777" spans="1:18" x14ac:dyDescent="0.3">
      <c r="A14777" t="s">
        <v>510</v>
      </c>
      <c r="B14777" t="s">
        <v>309</v>
      </c>
      <c r="C14777" t="s">
        <v>514</v>
      </c>
      <c r="D14777" s="3">
        <v>45384</v>
      </c>
      <c r="E14777">
        <v>13</v>
      </c>
      <c r="F14777" t="str">
        <f>VLOOKUP(E14777,[1]LOJA!$A:$B,2,0)</f>
        <v>CEILÂNDIA</v>
      </c>
      <c r="G14777">
        <v>86</v>
      </c>
      <c r="H14777" t="s">
        <v>307</v>
      </c>
      <c r="I14777" t="s">
        <v>306</v>
      </c>
      <c r="J14777">
        <v>24142</v>
      </c>
      <c r="K14777" t="s">
        <v>154</v>
      </c>
      <c r="L14777" t="s">
        <v>305</v>
      </c>
      <c r="M14777">
        <v>5405</v>
      </c>
      <c r="N14777">
        <v>1</v>
      </c>
      <c r="O14777">
        <v>57.82</v>
      </c>
      <c r="P14777">
        <v>57.82</v>
      </c>
      <c r="Q14777">
        <v>25.62</v>
      </c>
      <c r="R14777">
        <v>55.69</v>
      </c>
    </row>
    <row r="14778" spans="1:18" x14ac:dyDescent="0.3">
      <c r="A14778" t="s">
        <v>510</v>
      </c>
      <c r="B14778" t="s">
        <v>309</v>
      </c>
      <c r="C14778" t="s">
        <v>513</v>
      </c>
      <c r="D14778" s="3">
        <v>45386</v>
      </c>
      <c r="E14778">
        <v>13</v>
      </c>
      <c r="F14778" t="str">
        <f>VLOOKUP(E14778,[1]LOJA!$A:$B,2,0)</f>
        <v>CEILÂNDIA</v>
      </c>
      <c r="G14778">
        <v>86</v>
      </c>
      <c r="H14778" t="s">
        <v>307</v>
      </c>
      <c r="I14778" t="s">
        <v>306</v>
      </c>
      <c r="J14778">
        <v>24143</v>
      </c>
      <c r="K14778" t="s">
        <v>155</v>
      </c>
      <c r="L14778" t="s">
        <v>305</v>
      </c>
      <c r="M14778">
        <v>5405</v>
      </c>
      <c r="N14778">
        <v>1</v>
      </c>
      <c r="O14778">
        <v>54</v>
      </c>
      <c r="P14778">
        <v>54</v>
      </c>
      <c r="Q14778">
        <v>24.79</v>
      </c>
      <c r="R14778">
        <v>54.09</v>
      </c>
    </row>
    <row r="14779" spans="1:18" x14ac:dyDescent="0.3">
      <c r="A14779" t="s">
        <v>510</v>
      </c>
      <c r="B14779" t="s">
        <v>309</v>
      </c>
      <c r="C14779" t="s">
        <v>512</v>
      </c>
      <c r="D14779" s="3">
        <v>45422</v>
      </c>
      <c r="E14779">
        <v>13</v>
      </c>
      <c r="F14779" t="str">
        <f>VLOOKUP(E14779,[1]LOJA!$A:$B,2,0)</f>
        <v>CEILÂNDIA</v>
      </c>
      <c r="G14779">
        <v>86</v>
      </c>
      <c r="H14779" t="s">
        <v>307</v>
      </c>
      <c r="I14779" t="s">
        <v>306</v>
      </c>
      <c r="J14779">
        <v>24145</v>
      </c>
      <c r="K14779" t="s">
        <v>153</v>
      </c>
      <c r="L14779" t="s">
        <v>305</v>
      </c>
      <c r="M14779">
        <v>5405</v>
      </c>
      <c r="N14779">
        <v>1</v>
      </c>
      <c r="O14779">
        <v>63.67</v>
      </c>
      <c r="P14779">
        <v>63.67</v>
      </c>
      <c r="Q14779">
        <v>27.17</v>
      </c>
      <c r="R14779">
        <v>57.33</v>
      </c>
    </row>
    <row r="14780" spans="1:18" x14ac:dyDescent="0.3">
      <c r="A14780" t="s">
        <v>510</v>
      </c>
      <c r="B14780" t="s">
        <v>309</v>
      </c>
      <c r="C14780" t="s">
        <v>511</v>
      </c>
      <c r="D14780" s="3">
        <v>45601</v>
      </c>
      <c r="E14780">
        <v>13</v>
      </c>
      <c r="F14780" t="str">
        <f>VLOOKUP(E14780,[1]LOJA!$A:$B,2,0)</f>
        <v>CEILÂNDIA</v>
      </c>
      <c r="G14780">
        <v>33</v>
      </c>
      <c r="H14780" t="s">
        <v>307</v>
      </c>
      <c r="I14780" t="s">
        <v>306</v>
      </c>
      <c r="J14780">
        <v>24198</v>
      </c>
      <c r="K14780" t="s">
        <v>114</v>
      </c>
      <c r="L14780" t="s">
        <v>305</v>
      </c>
      <c r="M14780">
        <v>5102</v>
      </c>
      <c r="N14780">
        <v>1</v>
      </c>
      <c r="O14780">
        <v>25</v>
      </c>
      <c r="P14780">
        <v>25</v>
      </c>
      <c r="Q14780">
        <v>13.2</v>
      </c>
      <c r="R14780">
        <v>47.2</v>
      </c>
    </row>
    <row r="14781" spans="1:18" x14ac:dyDescent="0.3">
      <c r="A14781" t="s">
        <v>510</v>
      </c>
      <c r="B14781" t="s">
        <v>309</v>
      </c>
      <c r="C14781" t="s">
        <v>511</v>
      </c>
      <c r="D14781" s="3">
        <v>45601</v>
      </c>
      <c r="E14781">
        <v>13</v>
      </c>
      <c r="F14781" t="str">
        <f>VLOOKUP(E14781,[1]LOJA!$A:$B,2,0)</f>
        <v>CEILÂNDIA</v>
      </c>
      <c r="G14781">
        <v>33</v>
      </c>
      <c r="H14781" t="s">
        <v>307</v>
      </c>
      <c r="I14781" t="s">
        <v>306</v>
      </c>
      <c r="J14781">
        <v>24135</v>
      </c>
      <c r="K14781" t="s">
        <v>166</v>
      </c>
      <c r="L14781" t="s">
        <v>305</v>
      </c>
      <c r="M14781">
        <v>5405</v>
      </c>
      <c r="N14781">
        <v>1</v>
      </c>
      <c r="O14781">
        <v>60</v>
      </c>
      <c r="P14781">
        <v>60</v>
      </c>
      <c r="Q14781">
        <v>32.159999999999997</v>
      </c>
      <c r="R14781">
        <v>46.4</v>
      </c>
    </row>
    <row r="14782" spans="1:18" x14ac:dyDescent="0.3">
      <c r="A14782" t="s">
        <v>510</v>
      </c>
      <c r="B14782" t="s">
        <v>309</v>
      </c>
      <c r="C14782" t="s">
        <v>509</v>
      </c>
      <c r="D14782" s="3">
        <v>45621</v>
      </c>
      <c r="E14782">
        <v>13</v>
      </c>
      <c r="F14782" t="str">
        <f>VLOOKUP(E14782,[1]LOJA!$A:$B,2,0)</f>
        <v>CEILÂNDIA</v>
      </c>
      <c r="G14782">
        <v>86</v>
      </c>
      <c r="H14782" t="s">
        <v>307</v>
      </c>
      <c r="I14782" t="s">
        <v>306</v>
      </c>
      <c r="J14782">
        <v>24004</v>
      </c>
      <c r="K14782" t="s">
        <v>31</v>
      </c>
      <c r="L14782" t="s">
        <v>305</v>
      </c>
      <c r="M14782">
        <v>5405</v>
      </c>
      <c r="N14782">
        <v>1</v>
      </c>
      <c r="O14782">
        <v>63.42</v>
      </c>
      <c r="P14782">
        <v>63.42</v>
      </c>
      <c r="Q14782">
        <v>37.4</v>
      </c>
      <c r="R14782">
        <v>41.03</v>
      </c>
    </row>
    <row r="14783" spans="1:18" x14ac:dyDescent="0.3">
      <c r="A14783" t="s">
        <v>508</v>
      </c>
      <c r="B14783" t="s">
        <v>309</v>
      </c>
      <c r="C14783" t="s">
        <v>507</v>
      </c>
      <c r="D14783" s="3">
        <v>45758</v>
      </c>
      <c r="E14783">
        <v>22</v>
      </c>
      <c r="F14783" t="str">
        <f>VLOOKUP(E14783,[1]LOJA!$A:$B,2,0)</f>
        <v>GUARÁ</v>
      </c>
      <c r="G14783">
        <v>93</v>
      </c>
      <c r="H14783" t="s">
        <v>307</v>
      </c>
      <c r="I14783" t="s">
        <v>306</v>
      </c>
      <c r="J14783">
        <v>24198</v>
      </c>
      <c r="K14783" t="s">
        <v>114</v>
      </c>
      <c r="L14783" t="s">
        <v>305</v>
      </c>
      <c r="M14783">
        <v>5102</v>
      </c>
      <c r="N14783">
        <v>2</v>
      </c>
      <c r="O14783">
        <v>26.04</v>
      </c>
      <c r="P14783">
        <v>52.07</v>
      </c>
      <c r="Q14783">
        <v>27.34</v>
      </c>
      <c r="R14783">
        <v>47.49</v>
      </c>
    </row>
    <row r="14784" spans="1:18" x14ac:dyDescent="0.3">
      <c r="A14784" t="s">
        <v>508</v>
      </c>
      <c r="B14784" t="s">
        <v>309</v>
      </c>
      <c r="C14784" t="s">
        <v>507</v>
      </c>
      <c r="D14784" s="3">
        <v>45758</v>
      </c>
      <c r="E14784">
        <v>22</v>
      </c>
      <c r="F14784" t="str">
        <f>VLOOKUP(E14784,[1]LOJA!$A:$B,2,0)</f>
        <v>GUARÁ</v>
      </c>
      <c r="G14784">
        <v>93</v>
      </c>
      <c r="H14784" t="s">
        <v>307</v>
      </c>
      <c r="I14784" t="s">
        <v>306</v>
      </c>
      <c r="J14784">
        <v>24141</v>
      </c>
      <c r="K14784" t="s">
        <v>168</v>
      </c>
      <c r="L14784" t="s">
        <v>305</v>
      </c>
      <c r="M14784">
        <v>5405</v>
      </c>
      <c r="N14784">
        <v>2</v>
      </c>
      <c r="O14784">
        <v>66.47</v>
      </c>
      <c r="P14784">
        <v>132.93</v>
      </c>
      <c r="Q14784">
        <v>75.8</v>
      </c>
      <c r="R14784">
        <v>42.98</v>
      </c>
    </row>
    <row r="14785" spans="1:18" x14ac:dyDescent="0.3">
      <c r="A14785" t="s">
        <v>496</v>
      </c>
      <c r="B14785" t="s">
        <v>495</v>
      </c>
      <c r="C14785" t="s">
        <v>506</v>
      </c>
      <c r="D14785" s="3">
        <v>45327</v>
      </c>
      <c r="E14785">
        <v>15</v>
      </c>
      <c r="F14785" t="str">
        <f>VLOOKUP(E14785,[1]LOJA!$A:$B,2,0)</f>
        <v>UNAÍ</v>
      </c>
      <c r="G14785">
        <v>140</v>
      </c>
      <c r="H14785" t="s">
        <v>430</v>
      </c>
      <c r="I14785" t="s">
        <v>493</v>
      </c>
      <c r="J14785">
        <v>24208</v>
      </c>
      <c r="K14785" t="s">
        <v>140</v>
      </c>
      <c r="L14785" t="s">
        <v>305</v>
      </c>
      <c r="M14785">
        <v>5102</v>
      </c>
      <c r="N14785">
        <v>1</v>
      </c>
      <c r="O14785">
        <v>17.91</v>
      </c>
      <c r="P14785">
        <v>17.91</v>
      </c>
      <c r="Q14785">
        <v>8.7200000000000006</v>
      </c>
      <c r="R14785">
        <v>51.31</v>
      </c>
    </row>
    <row r="14786" spans="1:18" x14ac:dyDescent="0.3">
      <c r="A14786" t="s">
        <v>496</v>
      </c>
      <c r="B14786" t="s">
        <v>495</v>
      </c>
      <c r="C14786" t="s">
        <v>505</v>
      </c>
      <c r="D14786" s="3">
        <v>45365</v>
      </c>
      <c r="E14786">
        <v>15</v>
      </c>
      <c r="F14786" t="str">
        <f>VLOOKUP(E14786,[1]LOJA!$A:$B,2,0)</f>
        <v>UNAÍ</v>
      </c>
      <c r="G14786">
        <v>140</v>
      </c>
      <c r="H14786" t="s">
        <v>430</v>
      </c>
      <c r="I14786" t="s">
        <v>493</v>
      </c>
      <c r="J14786">
        <v>24208</v>
      </c>
      <c r="K14786" t="s">
        <v>140</v>
      </c>
      <c r="L14786" t="s">
        <v>305</v>
      </c>
      <c r="M14786">
        <v>5102</v>
      </c>
      <c r="N14786">
        <v>1</v>
      </c>
      <c r="O14786">
        <v>20</v>
      </c>
      <c r="P14786">
        <v>20</v>
      </c>
      <c r="Q14786">
        <v>8.7200000000000006</v>
      </c>
      <c r="R14786">
        <v>56.4</v>
      </c>
    </row>
    <row r="14787" spans="1:18" x14ac:dyDescent="0.3">
      <c r="A14787" t="s">
        <v>496</v>
      </c>
      <c r="B14787" t="s">
        <v>495</v>
      </c>
      <c r="C14787" t="s">
        <v>504</v>
      </c>
      <c r="D14787" s="3">
        <v>45439</v>
      </c>
      <c r="E14787">
        <v>15</v>
      </c>
      <c r="F14787" t="str">
        <f>VLOOKUP(E14787,[1]LOJA!$A:$B,2,0)</f>
        <v>UNAÍ</v>
      </c>
      <c r="G14787">
        <v>140</v>
      </c>
      <c r="H14787" t="s">
        <v>430</v>
      </c>
      <c r="I14787" t="s">
        <v>493</v>
      </c>
      <c r="J14787">
        <v>24208</v>
      </c>
      <c r="K14787" t="s">
        <v>140</v>
      </c>
      <c r="L14787" t="s">
        <v>305</v>
      </c>
      <c r="M14787">
        <v>5102</v>
      </c>
      <c r="N14787">
        <v>1</v>
      </c>
      <c r="O14787">
        <v>20</v>
      </c>
      <c r="P14787">
        <v>20</v>
      </c>
      <c r="Q14787">
        <v>9.84</v>
      </c>
      <c r="R14787">
        <v>50.8</v>
      </c>
    </row>
    <row r="14788" spans="1:18" x14ac:dyDescent="0.3">
      <c r="A14788" t="s">
        <v>496</v>
      </c>
      <c r="B14788" t="s">
        <v>495</v>
      </c>
      <c r="C14788" t="s">
        <v>503</v>
      </c>
      <c r="D14788" s="3">
        <v>45447</v>
      </c>
      <c r="E14788">
        <v>15</v>
      </c>
      <c r="F14788" t="str">
        <f>VLOOKUP(E14788,[1]LOJA!$A:$B,2,0)</f>
        <v>UNAÍ</v>
      </c>
      <c r="G14788">
        <v>140</v>
      </c>
      <c r="H14788" t="s">
        <v>430</v>
      </c>
      <c r="I14788" t="s">
        <v>493</v>
      </c>
      <c r="J14788">
        <v>24149</v>
      </c>
      <c r="K14788" t="s">
        <v>71</v>
      </c>
      <c r="L14788" t="s">
        <v>305</v>
      </c>
      <c r="M14788">
        <v>5102</v>
      </c>
      <c r="N14788">
        <v>2</v>
      </c>
      <c r="O14788">
        <v>65.430000000000007</v>
      </c>
      <c r="P14788">
        <v>130.86000000000001</v>
      </c>
      <c r="Q14788">
        <v>68.72</v>
      </c>
      <c r="R14788">
        <v>47.49</v>
      </c>
    </row>
    <row r="14789" spans="1:18" x14ac:dyDescent="0.3">
      <c r="A14789" t="s">
        <v>496</v>
      </c>
      <c r="B14789" t="s">
        <v>495</v>
      </c>
      <c r="C14789" t="s">
        <v>502</v>
      </c>
      <c r="D14789" s="3">
        <v>45461</v>
      </c>
      <c r="E14789">
        <v>15</v>
      </c>
      <c r="F14789" t="str">
        <f>VLOOKUP(E14789,[1]LOJA!$A:$B,2,0)</f>
        <v>UNAÍ</v>
      </c>
      <c r="G14789">
        <v>140</v>
      </c>
      <c r="H14789" t="s">
        <v>430</v>
      </c>
      <c r="I14789" t="s">
        <v>493</v>
      </c>
      <c r="J14789">
        <v>24015</v>
      </c>
      <c r="K14789" t="s">
        <v>46</v>
      </c>
      <c r="L14789" t="s">
        <v>403</v>
      </c>
      <c r="M14789">
        <v>5102</v>
      </c>
      <c r="N14789">
        <v>2</v>
      </c>
      <c r="O14789">
        <v>52.86</v>
      </c>
      <c r="P14789">
        <v>105.72</v>
      </c>
      <c r="Q14789">
        <v>49.06</v>
      </c>
      <c r="R14789">
        <v>53.59</v>
      </c>
    </row>
    <row r="14790" spans="1:18" x14ac:dyDescent="0.3">
      <c r="A14790" t="s">
        <v>496</v>
      </c>
      <c r="B14790" t="s">
        <v>495</v>
      </c>
      <c r="C14790" t="s">
        <v>500</v>
      </c>
      <c r="D14790" s="3">
        <v>45464</v>
      </c>
      <c r="E14790">
        <v>15</v>
      </c>
      <c r="F14790" t="str">
        <f>VLOOKUP(E14790,[1]LOJA!$A:$B,2,0)</f>
        <v>UNAÍ</v>
      </c>
      <c r="G14790">
        <v>140</v>
      </c>
      <c r="H14790" t="s">
        <v>430</v>
      </c>
      <c r="I14790" t="s">
        <v>493</v>
      </c>
      <c r="J14790">
        <v>24238</v>
      </c>
      <c r="K14790" t="s">
        <v>501</v>
      </c>
      <c r="L14790" t="s">
        <v>403</v>
      </c>
      <c r="M14790">
        <v>5102</v>
      </c>
      <c r="N14790">
        <v>1</v>
      </c>
      <c r="O14790">
        <v>50.34</v>
      </c>
      <c r="P14790">
        <v>50.34</v>
      </c>
      <c r="Q14790">
        <v>25.99</v>
      </c>
      <c r="R14790">
        <v>48.37</v>
      </c>
    </row>
    <row r="14791" spans="1:18" x14ac:dyDescent="0.3">
      <c r="A14791" t="s">
        <v>496</v>
      </c>
      <c r="B14791" t="s">
        <v>495</v>
      </c>
      <c r="C14791" t="s">
        <v>500</v>
      </c>
      <c r="D14791" s="3">
        <v>45464</v>
      </c>
      <c r="E14791">
        <v>15</v>
      </c>
      <c r="F14791" t="str">
        <f>VLOOKUP(E14791,[1]LOJA!$A:$B,2,0)</f>
        <v>UNAÍ</v>
      </c>
      <c r="G14791">
        <v>140</v>
      </c>
      <c r="H14791" t="s">
        <v>430</v>
      </c>
      <c r="I14791" t="s">
        <v>493</v>
      </c>
      <c r="J14791">
        <v>24208</v>
      </c>
      <c r="K14791" t="s">
        <v>140</v>
      </c>
      <c r="L14791" t="s">
        <v>305</v>
      </c>
      <c r="M14791">
        <v>5102</v>
      </c>
      <c r="N14791">
        <v>1</v>
      </c>
      <c r="O14791">
        <v>19.66</v>
      </c>
      <c r="P14791">
        <v>19.66</v>
      </c>
      <c r="Q14791">
        <v>9.6300000000000008</v>
      </c>
      <c r="R14791">
        <v>51.02</v>
      </c>
    </row>
    <row r="14792" spans="1:18" x14ac:dyDescent="0.3">
      <c r="A14792" t="s">
        <v>496</v>
      </c>
      <c r="B14792" t="s">
        <v>495</v>
      </c>
      <c r="C14792" t="s">
        <v>499</v>
      </c>
      <c r="D14792" s="3">
        <v>45481</v>
      </c>
      <c r="E14792">
        <v>15</v>
      </c>
      <c r="F14792" t="str">
        <f>VLOOKUP(E14792,[1]LOJA!$A:$B,2,0)</f>
        <v>UNAÍ</v>
      </c>
      <c r="G14792">
        <v>140</v>
      </c>
      <c r="H14792" t="s">
        <v>430</v>
      </c>
      <c r="I14792" t="s">
        <v>493</v>
      </c>
      <c r="J14792">
        <v>24149</v>
      </c>
      <c r="K14792" t="s">
        <v>71</v>
      </c>
      <c r="L14792" t="s">
        <v>305</v>
      </c>
      <c r="M14792">
        <v>5102</v>
      </c>
      <c r="N14792">
        <v>1</v>
      </c>
      <c r="O14792">
        <v>65</v>
      </c>
      <c r="P14792">
        <v>65</v>
      </c>
      <c r="Q14792">
        <v>34.36</v>
      </c>
      <c r="R14792">
        <v>47.14</v>
      </c>
    </row>
    <row r="14793" spans="1:18" x14ac:dyDescent="0.3">
      <c r="A14793" t="s">
        <v>496</v>
      </c>
      <c r="B14793" t="s">
        <v>495</v>
      </c>
      <c r="C14793" t="s">
        <v>498</v>
      </c>
      <c r="D14793" s="3">
        <v>45498</v>
      </c>
      <c r="E14793">
        <v>15</v>
      </c>
      <c r="F14793" t="str">
        <f>VLOOKUP(E14793,[1]LOJA!$A:$B,2,0)</f>
        <v>UNAÍ</v>
      </c>
      <c r="G14793">
        <v>140</v>
      </c>
      <c r="H14793" t="s">
        <v>430</v>
      </c>
      <c r="I14793" t="s">
        <v>493</v>
      </c>
      <c r="J14793">
        <v>24208</v>
      </c>
      <c r="K14793" t="s">
        <v>140</v>
      </c>
      <c r="L14793" t="s">
        <v>305</v>
      </c>
      <c r="M14793">
        <v>5102</v>
      </c>
      <c r="N14793">
        <v>1</v>
      </c>
      <c r="O14793">
        <v>20</v>
      </c>
      <c r="P14793">
        <v>20</v>
      </c>
      <c r="Q14793">
        <v>9.64</v>
      </c>
      <c r="R14793">
        <v>51.8</v>
      </c>
    </row>
    <row r="14794" spans="1:18" x14ac:dyDescent="0.3">
      <c r="A14794" t="s">
        <v>496</v>
      </c>
      <c r="B14794" t="s">
        <v>495</v>
      </c>
      <c r="C14794" t="s">
        <v>497</v>
      </c>
      <c r="D14794" s="3">
        <v>45499</v>
      </c>
      <c r="E14794">
        <v>15</v>
      </c>
      <c r="F14794" t="str">
        <f>VLOOKUP(E14794,[1]LOJA!$A:$B,2,0)</f>
        <v>UNAÍ</v>
      </c>
      <c r="G14794">
        <v>140</v>
      </c>
      <c r="H14794" t="s">
        <v>430</v>
      </c>
      <c r="I14794" t="s">
        <v>493</v>
      </c>
      <c r="J14794">
        <v>24149</v>
      </c>
      <c r="K14794" t="s">
        <v>71</v>
      </c>
      <c r="L14794" t="s">
        <v>305</v>
      </c>
      <c r="M14794">
        <v>5102</v>
      </c>
      <c r="N14794">
        <v>1</v>
      </c>
      <c r="O14794">
        <v>65.52</v>
      </c>
      <c r="P14794">
        <v>65.52</v>
      </c>
      <c r="Q14794">
        <v>34.36</v>
      </c>
      <c r="R14794">
        <v>47.56</v>
      </c>
    </row>
    <row r="14795" spans="1:18" x14ac:dyDescent="0.3">
      <c r="A14795" t="s">
        <v>496</v>
      </c>
      <c r="B14795" t="s">
        <v>495</v>
      </c>
      <c r="C14795" t="s">
        <v>494</v>
      </c>
      <c r="D14795" s="3">
        <v>45500</v>
      </c>
      <c r="E14795">
        <v>15</v>
      </c>
      <c r="F14795" t="str">
        <f>VLOOKUP(E14795,[1]LOJA!$A:$B,2,0)</f>
        <v>UNAÍ</v>
      </c>
      <c r="G14795">
        <v>140</v>
      </c>
      <c r="H14795" t="s">
        <v>430</v>
      </c>
      <c r="I14795" t="s">
        <v>493</v>
      </c>
      <c r="J14795">
        <v>24015</v>
      </c>
      <c r="K14795" t="s">
        <v>46</v>
      </c>
      <c r="L14795" t="s">
        <v>403</v>
      </c>
      <c r="M14795">
        <v>5102</v>
      </c>
      <c r="N14795">
        <v>1</v>
      </c>
      <c r="O14795">
        <v>53</v>
      </c>
      <c r="P14795">
        <v>53</v>
      </c>
      <c r="Q14795">
        <v>24.05</v>
      </c>
      <c r="R14795">
        <v>54.62</v>
      </c>
    </row>
    <row r="14796" spans="1:18" x14ac:dyDescent="0.3">
      <c r="A14796" t="s">
        <v>491</v>
      </c>
      <c r="C14796" t="s">
        <v>492</v>
      </c>
      <c r="D14796" s="3">
        <v>45439</v>
      </c>
      <c r="E14796">
        <v>16</v>
      </c>
      <c r="F14796" t="str">
        <f>VLOOKUP(E14796,[1]LOJA!$A:$B,2,0)</f>
        <v>AG LINDAS</v>
      </c>
      <c r="G14796">
        <v>107</v>
      </c>
      <c r="H14796" t="s">
        <v>312</v>
      </c>
      <c r="I14796" t="s">
        <v>311</v>
      </c>
      <c r="J14796">
        <v>24063</v>
      </c>
      <c r="K14796" t="s">
        <v>317</v>
      </c>
      <c r="L14796" t="s">
        <v>305</v>
      </c>
      <c r="M14796">
        <v>5102</v>
      </c>
      <c r="N14796">
        <v>1</v>
      </c>
      <c r="O14796">
        <v>56</v>
      </c>
      <c r="P14796">
        <v>56</v>
      </c>
      <c r="Q14796">
        <v>31.63</v>
      </c>
      <c r="R14796">
        <v>43.52</v>
      </c>
    </row>
    <row r="14797" spans="1:18" x14ac:dyDescent="0.3">
      <c r="A14797" t="s">
        <v>491</v>
      </c>
      <c r="C14797" t="s">
        <v>490</v>
      </c>
      <c r="D14797" s="3">
        <v>45463</v>
      </c>
      <c r="E14797">
        <v>16</v>
      </c>
      <c r="F14797" t="str">
        <f>VLOOKUP(E14797,[1]LOJA!$A:$B,2,0)</f>
        <v>AG LINDAS</v>
      </c>
      <c r="G14797">
        <v>107</v>
      </c>
      <c r="H14797" t="s">
        <v>312</v>
      </c>
      <c r="I14797" t="s">
        <v>311</v>
      </c>
      <c r="J14797">
        <v>24063</v>
      </c>
      <c r="K14797" t="s">
        <v>317</v>
      </c>
      <c r="L14797" t="s">
        <v>305</v>
      </c>
      <c r="M14797">
        <v>5102</v>
      </c>
      <c r="N14797">
        <v>1</v>
      </c>
      <c r="O14797">
        <v>66.599999999999994</v>
      </c>
      <c r="P14797">
        <v>66.599999999999994</v>
      </c>
      <c r="Q14797">
        <v>32.56</v>
      </c>
      <c r="R14797">
        <v>51.11</v>
      </c>
    </row>
    <row r="14798" spans="1:18" x14ac:dyDescent="0.3">
      <c r="A14798" t="s">
        <v>488</v>
      </c>
      <c r="C14798" t="s">
        <v>487</v>
      </c>
      <c r="D14798" s="3">
        <v>45796</v>
      </c>
      <c r="E14798">
        <v>16</v>
      </c>
      <c r="F14798" t="str">
        <f>VLOOKUP(E14798,[1]LOJA!$A:$B,2,0)</f>
        <v>AG LINDAS</v>
      </c>
      <c r="G14798">
        <v>237</v>
      </c>
      <c r="H14798" t="s">
        <v>312</v>
      </c>
      <c r="I14798" t="s">
        <v>311</v>
      </c>
      <c r="J14798">
        <v>83874</v>
      </c>
      <c r="K14798" t="s">
        <v>489</v>
      </c>
      <c r="L14798" t="s">
        <v>305</v>
      </c>
      <c r="M14798">
        <v>5102</v>
      </c>
      <c r="N14798">
        <v>2</v>
      </c>
      <c r="O14798">
        <v>35.6</v>
      </c>
      <c r="P14798">
        <v>71.2</v>
      </c>
      <c r="Q14798">
        <v>57.88</v>
      </c>
      <c r="R14798">
        <v>18.71</v>
      </c>
    </row>
    <row r="14799" spans="1:18" x14ac:dyDescent="0.3">
      <c r="A14799" t="s">
        <v>488</v>
      </c>
      <c r="C14799" t="s">
        <v>487</v>
      </c>
      <c r="D14799" s="3">
        <v>45796</v>
      </c>
      <c r="E14799">
        <v>16</v>
      </c>
      <c r="F14799" t="str">
        <f>VLOOKUP(E14799,[1]LOJA!$A:$B,2,0)</f>
        <v>AG LINDAS</v>
      </c>
      <c r="G14799">
        <v>237</v>
      </c>
      <c r="H14799" t="s">
        <v>312</v>
      </c>
      <c r="I14799" t="s">
        <v>311</v>
      </c>
      <c r="J14799">
        <v>83925</v>
      </c>
      <c r="K14799" t="s">
        <v>486</v>
      </c>
      <c r="L14799" t="s">
        <v>305</v>
      </c>
      <c r="M14799">
        <v>5405</v>
      </c>
      <c r="N14799">
        <v>2</v>
      </c>
      <c r="O14799">
        <v>47.3</v>
      </c>
      <c r="P14799">
        <v>94.6</v>
      </c>
      <c r="Q14799">
        <v>59.08</v>
      </c>
      <c r="R14799">
        <v>37.549999999999997</v>
      </c>
    </row>
    <row r="14800" spans="1:18" x14ac:dyDescent="0.3">
      <c r="A14800" t="s">
        <v>485</v>
      </c>
      <c r="C14800" t="s">
        <v>484</v>
      </c>
      <c r="D14800" s="3">
        <v>45637</v>
      </c>
      <c r="E14800">
        <v>16</v>
      </c>
      <c r="F14800" t="str">
        <f>VLOOKUP(E14800,[1]LOJA!$A:$B,2,0)</f>
        <v>AG LINDAS</v>
      </c>
      <c r="G14800">
        <v>228</v>
      </c>
      <c r="H14800" t="s">
        <v>312</v>
      </c>
      <c r="I14800" t="s">
        <v>311</v>
      </c>
      <c r="J14800">
        <v>85071</v>
      </c>
      <c r="K14800" t="s">
        <v>292</v>
      </c>
      <c r="L14800" t="s">
        <v>305</v>
      </c>
      <c r="M14800">
        <v>5102</v>
      </c>
      <c r="N14800">
        <v>2</v>
      </c>
      <c r="O14800">
        <v>193</v>
      </c>
      <c r="P14800">
        <v>386</v>
      </c>
      <c r="Q14800">
        <v>306.33999999999997</v>
      </c>
      <c r="R14800">
        <v>20.64</v>
      </c>
    </row>
    <row r="14801" spans="1:18" x14ac:dyDescent="0.3">
      <c r="A14801" t="s">
        <v>481</v>
      </c>
      <c r="C14801" t="s">
        <v>483</v>
      </c>
      <c r="D14801" s="3">
        <v>45322</v>
      </c>
      <c r="E14801">
        <v>14</v>
      </c>
      <c r="F14801" t="str">
        <f>VLOOKUP(E14801,[1]LOJA!$A:$B,2,0)</f>
        <v>S IA</v>
      </c>
      <c r="G14801">
        <v>16</v>
      </c>
      <c r="H14801" t="s">
        <v>307</v>
      </c>
      <c r="I14801" t="s">
        <v>479</v>
      </c>
      <c r="J14801">
        <v>24158</v>
      </c>
      <c r="K14801" t="s">
        <v>57</v>
      </c>
      <c r="L14801" t="s">
        <v>305</v>
      </c>
      <c r="M14801">
        <v>5102</v>
      </c>
      <c r="N14801">
        <v>1</v>
      </c>
      <c r="O14801">
        <v>56.02</v>
      </c>
      <c r="P14801">
        <v>56.02</v>
      </c>
      <c r="Q14801">
        <v>29.5</v>
      </c>
      <c r="R14801">
        <v>47.34</v>
      </c>
    </row>
    <row r="14802" spans="1:18" x14ac:dyDescent="0.3">
      <c r="A14802" t="s">
        <v>481</v>
      </c>
      <c r="C14802" t="s">
        <v>482</v>
      </c>
      <c r="D14802" s="3">
        <v>45344</v>
      </c>
      <c r="E14802">
        <v>14</v>
      </c>
      <c r="F14802" t="str">
        <f>VLOOKUP(E14802,[1]LOJA!$A:$B,2,0)</f>
        <v>S IA</v>
      </c>
      <c r="G14802">
        <v>16</v>
      </c>
      <c r="H14802" t="s">
        <v>307</v>
      </c>
      <c r="I14802" t="s">
        <v>479</v>
      </c>
      <c r="J14802">
        <v>24017</v>
      </c>
      <c r="K14802" t="s">
        <v>21</v>
      </c>
      <c r="L14802" t="s">
        <v>305</v>
      </c>
      <c r="M14802">
        <v>5102</v>
      </c>
      <c r="N14802">
        <v>1</v>
      </c>
      <c r="O14802">
        <v>54.32</v>
      </c>
      <c r="P14802">
        <v>54.32</v>
      </c>
      <c r="Q14802">
        <v>27.35</v>
      </c>
      <c r="R14802">
        <v>49.65</v>
      </c>
    </row>
    <row r="14803" spans="1:18" x14ac:dyDescent="0.3">
      <c r="A14803" t="s">
        <v>481</v>
      </c>
      <c r="C14803" t="s">
        <v>482</v>
      </c>
      <c r="D14803" s="3">
        <v>45344</v>
      </c>
      <c r="E14803">
        <v>14</v>
      </c>
      <c r="F14803" t="str">
        <f>VLOOKUP(E14803,[1]LOJA!$A:$B,2,0)</f>
        <v>S IA</v>
      </c>
      <c r="G14803">
        <v>16</v>
      </c>
      <c r="H14803" t="s">
        <v>307</v>
      </c>
      <c r="I14803" t="s">
        <v>479</v>
      </c>
      <c r="J14803">
        <v>24016</v>
      </c>
      <c r="K14803" t="s">
        <v>26</v>
      </c>
      <c r="L14803" t="s">
        <v>305</v>
      </c>
      <c r="M14803">
        <v>5102</v>
      </c>
      <c r="N14803">
        <v>2</v>
      </c>
      <c r="O14803">
        <v>61.97</v>
      </c>
      <c r="P14803">
        <v>123.94</v>
      </c>
      <c r="Q14803">
        <v>60.2</v>
      </c>
      <c r="R14803">
        <v>51.43</v>
      </c>
    </row>
    <row r="14804" spans="1:18" x14ac:dyDescent="0.3">
      <c r="A14804" t="s">
        <v>481</v>
      </c>
      <c r="C14804" t="s">
        <v>482</v>
      </c>
      <c r="D14804" s="3">
        <v>45344</v>
      </c>
      <c r="E14804">
        <v>14</v>
      </c>
      <c r="F14804" t="str">
        <f>VLOOKUP(E14804,[1]LOJA!$A:$B,2,0)</f>
        <v>S IA</v>
      </c>
      <c r="G14804">
        <v>16</v>
      </c>
      <c r="H14804" t="s">
        <v>307</v>
      </c>
      <c r="I14804" t="s">
        <v>479</v>
      </c>
      <c r="J14804">
        <v>24208</v>
      </c>
      <c r="K14804" t="s">
        <v>140</v>
      </c>
      <c r="L14804" t="s">
        <v>305</v>
      </c>
      <c r="M14804">
        <v>5102</v>
      </c>
      <c r="N14804">
        <v>1</v>
      </c>
      <c r="O14804">
        <v>16.920000000000002</v>
      </c>
      <c r="P14804">
        <v>16.920000000000002</v>
      </c>
      <c r="Q14804">
        <v>8.7200000000000006</v>
      </c>
      <c r="R14804">
        <v>48.46</v>
      </c>
    </row>
    <row r="14805" spans="1:18" x14ac:dyDescent="0.3">
      <c r="A14805" t="s">
        <v>481</v>
      </c>
      <c r="C14805" t="s">
        <v>480</v>
      </c>
      <c r="D14805" s="3">
        <v>45351</v>
      </c>
      <c r="E14805">
        <v>14</v>
      </c>
      <c r="F14805" t="str">
        <f>VLOOKUP(E14805,[1]LOJA!$A:$B,2,0)</f>
        <v>S IA</v>
      </c>
      <c r="G14805">
        <v>16</v>
      </c>
      <c r="H14805" t="s">
        <v>307</v>
      </c>
      <c r="I14805" t="s">
        <v>479</v>
      </c>
      <c r="J14805">
        <v>24008</v>
      </c>
      <c r="K14805" t="s">
        <v>22</v>
      </c>
      <c r="L14805" t="s">
        <v>305</v>
      </c>
      <c r="M14805">
        <v>5405</v>
      </c>
      <c r="N14805">
        <v>1</v>
      </c>
      <c r="O14805">
        <v>50.92</v>
      </c>
      <c r="P14805">
        <v>50.92</v>
      </c>
      <c r="Q14805">
        <v>23.88</v>
      </c>
      <c r="R14805">
        <v>53.1</v>
      </c>
    </row>
    <row r="14806" spans="1:18" x14ac:dyDescent="0.3">
      <c r="A14806" t="s">
        <v>475</v>
      </c>
      <c r="B14806" t="s">
        <v>474</v>
      </c>
      <c r="C14806" t="s">
        <v>478</v>
      </c>
      <c r="D14806" s="3">
        <v>45317</v>
      </c>
      <c r="E14806">
        <v>9</v>
      </c>
      <c r="F14806" t="str">
        <f>VLOOKUP(E14806,[1]LOJA!$A:$B,2,0)</f>
        <v>ÚNICA</v>
      </c>
      <c r="G14806">
        <v>174</v>
      </c>
      <c r="H14806" t="s">
        <v>465</v>
      </c>
      <c r="I14806" t="s">
        <v>472</v>
      </c>
      <c r="J14806">
        <v>24120</v>
      </c>
      <c r="K14806" t="s">
        <v>70</v>
      </c>
      <c r="L14806" t="s">
        <v>305</v>
      </c>
      <c r="M14806">
        <v>6403</v>
      </c>
      <c r="N14806">
        <v>24</v>
      </c>
      <c r="O14806">
        <v>40.020000000000003</v>
      </c>
      <c r="P14806">
        <v>960.48</v>
      </c>
      <c r="Q14806">
        <v>710.64</v>
      </c>
      <c r="R14806">
        <v>26.01</v>
      </c>
    </row>
    <row r="14807" spans="1:18" x14ac:dyDescent="0.3">
      <c r="A14807" t="s">
        <v>475</v>
      </c>
      <c r="B14807" t="s">
        <v>474</v>
      </c>
      <c r="C14807" t="s">
        <v>477</v>
      </c>
      <c r="D14807" s="3">
        <v>45357</v>
      </c>
      <c r="E14807">
        <v>9</v>
      </c>
      <c r="F14807" t="str">
        <f>VLOOKUP(E14807,[1]LOJA!$A:$B,2,0)</f>
        <v>ÚNICA</v>
      </c>
      <c r="G14807">
        <v>174</v>
      </c>
      <c r="H14807" t="s">
        <v>465</v>
      </c>
      <c r="I14807" t="s">
        <v>472</v>
      </c>
      <c r="J14807">
        <v>24125</v>
      </c>
      <c r="K14807" t="s">
        <v>24</v>
      </c>
      <c r="L14807" t="s">
        <v>305</v>
      </c>
      <c r="M14807">
        <v>6403</v>
      </c>
      <c r="N14807">
        <v>2</v>
      </c>
      <c r="O14807">
        <v>34.700000000000003</v>
      </c>
      <c r="P14807">
        <v>69.400000000000006</v>
      </c>
      <c r="Q14807">
        <v>56.3</v>
      </c>
      <c r="R14807">
        <v>18.88</v>
      </c>
    </row>
    <row r="14808" spans="1:18" x14ac:dyDescent="0.3">
      <c r="A14808" t="s">
        <v>475</v>
      </c>
      <c r="B14808" t="s">
        <v>474</v>
      </c>
      <c r="C14808" t="s">
        <v>477</v>
      </c>
      <c r="D14808" s="3">
        <v>45357</v>
      </c>
      <c r="E14808">
        <v>9</v>
      </c>
      <c r="F14808" t="str">
        <f>VLOOKUP(E14808,[1]LOJA!$A:$B,2,0)</f>
        <v>ÚNICA</v>
      </c>
      <c r="G14808">
        <v>174</v>
      </c>
      <c r="H14808" t="s">
        <v>465</v>
      </c>
      <c r="I14808" t="s">
        <v>472</v>
      </c>
      <c r="J14808">
        <v>24081</v>
      </c>
      <c r="K14808" t="s">
        <v>226</v>
      </c>
      <c r="L14808" t="s">
        <v>305</v>
      </c>
      <c r="M14808">
        <v>6403</v>
      </c>
      <c r="N14808">
        <v>3</v>
      </c>
      <c r="O14808">
        <v>128.91999999999999</v>
      </c>
      <c r="P14808">
        <v>386.76</v>
      </c>
      <c r="Q14808">
        <v>313.8</v>
      </c>
      <c r="R14808">
        <v>18.86</v>
      </c>
    </row>
    <row r="14809" spans="1:18" x14ac:dyDescent="0.3">
      <c r="A14809" t="s">
        <v>475</v>
      </c>
      <c r="B14809" t="s">
        <v>474</v>
      </c>
      <c r="C14809" t="s">
        <v>476</v>
      </c>
      <c r="D14809" s="3">
        <v>45939</v>
      </c>
      <c r="E14809">
        <v>9</v>
      </c>
      <c r="F14809" t="str">
        <f>VLOOKUP(E14809,[1]LOJA!$A:$B,2,0)</f>
        <v>ÚNICA</v>
      </c>
      <c r="G14809">
        <v>174</v>
      </c>
      <c r="H14809" t="s">
        <v>465</v>
      </c>
      <c r="I14809" t="s">
        <v>472</v>
      </c>
      <c r="J14809">
        <v>24113</v>
      </c>
      <c r="K14809" t="s">
        <v>195</v>
      </c>
      <c r="L14809" t="s">
        <v>305</v>
      </c>
      <c r="M14809">
        <v>6403</v>
      </c>
      <c r="N14809">
        <v>1</v>
      </c>
      <c r="O14809">
        <v>108.15</v>
      </c>
      <c r="P14809">
        <v>108.15</v>
      </c>
      <c r="Q14809">
        <v>80.2</v>
      </c>
      <c r="R14809">
        <v>25.84</v>
      </c>
    </row>
    <row r="14810" spans="1:18" x14ac:dyDescent="0.3">
      <c r="A14810" t="s">
        <v>475</v>
      </c>
      <c r="B14810" t="s">
        <v>474</v>
      </c>
      <c r="C14810" t="s">
        <v>476</v>
      </c>
      <c r="D14810" s="3">
        <v>45939</v>
      </c>
      <c r="E14810">
        <v>9</v>
      </c>
      <c r="F14810" t="str">
        <f>VLOOKUP(E14810,[1]LOJA!$A:$B,2,0)</f>
        <v>ÚNICA</v>
      </c>
      <c r="G14810">
        <v>174</v>
      </c>
      <c r="H14810" t="s">
        <v>465</v>
      </c>
      <c r="I14810" t="s">
        <v>472</v>
      </c>
      <c r="J14810">
        <v>24068</v>
      </c>
      <c r="K14810" t="s">
        <v>207</v>
      </c>
      <c r="L14810" t="s">
        <v>305</v>
      </c>
      <c r="M14810">
        <v>6403</v>
      </c>
      <c r="N14810">
        <v>1</v>
      </c>
      <c r="O14810">
        <v>226.28</v>
      </c>
      <c r="P14810">
        <v>226.28</v>
      </c>
      <c r="Q14810">
        <v>167.8</v>
      </c>
      <c r="R14810">
        <v>25.84</v>
      </c>
    </row>
    <row r="14811" spans="1:18" x14ac:dyDescent="0.3">
      <c r="A14811" t="s">
        <v>475</v>
      </c>
      <c r="B14811" t="s">
        <v>474</v>
      </c>
      <c r="C14811" t="s">
        <v>473</v>
      </c>
      <c r="D14811" s="3">
        <v>46009</v>
      </c>
      <c r="E14811">
        <v>9</v>
      </c>
      <c r="F14811" t="str">
        <f>VLOOKUP(E14811,[1]LOJA!$A:$B,2,0)</f>
        <v>ÚNICA</v>
      </c>
      <c r="G14811">
        <v>174</v>
      </c>
      <c r="H14811" t="s">
        <v>465</v>
      </c>
      <c r="I14811" t="s">
        <v>472</v>
      </c>
      <c r="J14811">
        <v>24084</v>
      </c>
      <c r="K14811" t="s">
        <v>212</v>
      </c>
      <c r="L14811" t="s">
        <v>305</v>
      </c>
      <c r="M14811">
        <v>6403</v>
      </c>
      <c r="N14811">
        <v>1</v>
      </c>
      <c r="O14811">
        <v>128.47999999999999</v>
      </c>
      <c r="P14811">
        <v>128.47999999999999</v>
      </c>
      <c r="Q14811">
        <v>92.1</v>
      </c>
      <c r="R14811">
        <v>28.32</v>
      </c>
    </row>
    <row r="14812" spans="1:18" x14ac:dyDescent="0.3">
      <c r="A14812" t="s">
        <v>471</v>
      </c>
      <c r="C14812" t="s">
        <v>470</v>
      </c>
      <c r="D14812" s="3">
        <v>45429</v>
      </c>
      <c r="E14812">
        <v>6</v>
      </c>
      <c r="F14812" t="str">
        <f>VLOOKUP(E14812,[1]LOJA!$A:$B,2,0)</f>
        <v>GAMA</v>
      </c>
      <c r="G14812">
        <v>46</v>
      </c>
      <c r="H14812" t="s">
        <v>307</v>
      </c>
      <c r="I14812" t="s">
        <v>469</v>
      </c>
      <c r="J14812">
        <v>24208</v>
      </c>
      <c r="K14812" t="s">
        <v>140</v>
      </c>
      <c r="L14812" t="s">
        <v>305</v>
      </c>
      <c r="M14812">
        <v>5102</v>
      </c>
      <c r="N14812">
        <v>1</v>
      </c>
      <c r="O14812">
        <v>20</v>
      </c>
      <c r="P14812">
        <v>20</v>
      </c>
      <c r="Q14812">
        <v>9.5500000000000007</v>
      </c>
      <c r="R14812">
        <v>52.25</v>
      </c>
    </row>
    <row r="14813" spans="1:18" x14ac:dyDescent="0.3">
      <c r="A14813" t="s">
        <v>468</v>
      </c>
      <c r="B14813" t="s">
        <v>467</v>
      </c>
      <c r="C14813" t="s">
        <v>466</v>
      </c>
      <c r="D14813" s="3">
        <v>45359</v>
      </c>
      <c r="E14813">
        <v>8</v>
      </c>
      <c r="F14813" t="str">
        <f>VLOOKUP(E14813,[1]LOJA!$A:$B,2,0)</f>
        <v>LUZIÂNIA</v>
      </c>
      <c r="G14813">
        <v>192</v>
      </c>
      <c r="H14813" t="s">
        <v>465</v>
      </c>
      <c r="I14813" t="s">
        <v>306</v>
      </c>
      <c r="J14813">
        <v>24064</v>
      </c>
      <c r="K14813" t="s">
        <v>388</v>
      </c>
      <c r="L14813" t="s">
        <v>305</v>
      </c>
      <c r="M14813">
        <v>5102</v>
      </c>
      <c r="N14813">
        <v>1</v>
      </c>
      <c r="O14813">
        <v>47.23</v>
      </c>
      <c r="P14813">
        <v>47.23</v>
      </c>
      <c r="Q14813">
        <v>23.08</v>
      </c>
      <c r="R14813">
        <v>51.13</v>
      </c>
    </row>
    <row r="14814" spans="1:18" x14ac:dyDescent="0.3">
      <c r="A14814" t="s">
        <v>451</v>
      </c>
      <c r="C14814" t="s">
        <v>464</v>
      </c>
      <c r="D14814" s="3">
        <v>45551</v>
      </c>
      <c r="E14814">
        <v>16</v>
      </c>
      <c r="F14814" t="str">
        <f>VLOOKUP(E14814,[1]LOJA!$A:$B,2,0)</f>
        <v>AG LINDAS</v>
      </c>
      <c r="G14814">
        <v>228</v>
      </c>
      <c r="H14814" t="s">
        <v>312</v>
      </c>
      <c r="I14814" t="s">
        <v>449</v>
      </c>
      <c r="J14814">
        <v>83918</v>
      </c>
      <c r="K14814" t="s">
        <v>90</v>
      </c>
      <c r="L14814" t="s">
        <v>305</v>
      </c>
      <c r="M14814">
        <v>5102</v>
      </c>
      <c r="N14814">
        <v>4</v>
      </c>
      <c r="O14814">
        <v>98.4</v>
      </c>
      <c r="P14814">
        <v>393.6</v>
      </c>
      <c r="Q14814">
        <v>210.6</v>
      </c>
      <c r="R14814">
        <v>46.49</v>
      </c>
    </row>
    <row r="14815" spans="1:18" x14ac:dyDescent="0.3">
      <c r="A14815" t="s">
        <v>451</v>
      </c>
      <c r="C14815" t="s">
        <v>463</v>
      </c>
      <c r="D14815" s="3">
        <v>45554</v>
      </c>
      <c r="E14815">
        <v>16</v>
      </c>
      <c r="F14815" t="str">
        <f>VLOOKUP(E14815,[1]LOJA!$A:$B,2,0)</f>
        <v>AG LINDAS</v>
      </c>
      <c r="G14815">
        <v>228</v>
      </c>
      <c r="H14815" t="s">
        <v>312</v>
      </c>
      <c r="I14815" t="s">
        <v>449</v>
      </c>
      <c r="J14815">
        <v>24126</v>
      </c>
      <c r="K14815" t="s">
        <v>28</v>
      </c>
      <c r="L14815" t="s">
        <v>305</v>
      </c>
      <c r="M14815">
        <v>5102</v>
      </c>
      <c r="N14815">
        <v>1</v>
      </c>
      <c r="O14815">
        <v>73.87</v>
      </c>
      <c r="P14815">
        <v>73.87</v>
      </c>
      <c r="Q14815">
        <v>35.74</v>
      </c>
      <c r="R14815">
        <v>51.62</v>
      </c>
    </row>
    <row r="14816" spans="1:18" x14ac:dyDescent="0.3">
      <c r="A14816" t="s">
        <v>451</v>
      </c>
      <c r="C14816" t="s">
        <v>462</v>
      </c>
      <c r="D14816" s="3">
        <v>45555</v>
      </c>
      <c r="E14816">
        <v>16</v>
      </c>
      <c r="F14816" t="str">
        <f>VLOOKUP(E14816,[1]LOJA!$A:$B,2,0)</f>
        <v>AG LINDAS</v>
      </c>
      <c r="G14816">
        <v>228</v>
      </c>
      <c r="H14816" t="s">
        <v>312</v>
      </c>
      <c r="I14816" t="s">
        <v>449</v>
      </c>
      <c r="J14816">
        <v>24126</v>
      </c>
      <c r="K14816" t="s">
        <v>28</v>
      </c>
      <c r="L14816" t="s">
        <v>305</v>
      </c>
      <c r="M14816">
        <v>1202</v>
      </c>
      <c r="N14816">
        <v>-1</v>
      </c>
      <c r="O14816">
        <v>73.87</v>
      </c>
      <c r="P14816">
        <v>-73.87</v>
      </c>
      <c r="Q14816">
        <v>-35.74</v>
      </c>
      <c r="R14816">
        <v>51.62</v>
      </c>
    </row>
    <row r="14817" spans="1:18" x14ac:dyDescent="0.3">
      <c r="A14817" t="s">
        <v>451</v>
      </c>
      <c r="C14817" t="s">
        <v>461</v>
      </c>
      <c r="D14817" s="3">
        <v>45570</v>
      </c>
      <c r="E14817">
        <v>16</v>
      </c>
      <c r="F14817" t="str">
        <f>VLOOKUP(E14817,[1]LOJA!$A:$B,2,0)</f>
        <v>AG LINDAS</v>
      </c>
      <c r="G14817">
        <v>107</v>
      </c>
      <c r="H14817" t="s">
        <v>312</v>
      </c>
      <c r="I14817" t="s">
        <v>449</v>
      </c>
      <c r="J14817">
        <v>83918</v>
      </c>
      <c r="K14817" t="s">
        <v>90</v>
      </c>
      <c r="L14817" t="s">
        <v>305</v>
      </c>
      <c r="M14817">
        <v>5102</v>
      </c>
      <c r="N14817">
        <v>1</v>
      </c>
      <c r="O14817">
        <v>95</v>
      </c>
      <c r="P14817">
        <v>95</v>
      </c>
      <c r="Q14817">
        <v>57.82</v>
      </c>
      <c r="R14817">
        <v>39.14</v>
      </c>
    </row>
    <row r="14818" spans="1:18" x14ac:dyDescent="0.3">
      <c r="A14818" t="s">
        <v>451</v>
      </c>
      <c r="C14818" t="s">
        <v>460</v>
      </c>
      <c r="D14818" s="3">
        <v>45581</v>
      </c>
      <c r="E14818">
        <v>16</v>
      </c>
      <c r="F14818" t="str">
        <f>VLOOKUP(E14818,[1]LOJA!$A:$B,2,0)</f>
        <v>AG LINDAS</v>
      </c>
      <c r="G14818">
        <v>228</v>
      </c>
      <c r="H14818" t="s">
        <v>312</v>
      </c>
      <c r="I14818" t="s">
        <v>449</v>
      </c>
      <c r="J14818">
        <v>83918</v>
      </c>
      <c r="K14818" t="s">
        <v>90</v>
      </c>
      <c r="L14818" t="s">
        <v>305</v>
      </c>
      <c r="M14818">
        <v>5102</v>
      </c>
      <c r="N14818">
        <v>1</v>
      </c>
      <c r="O14818">
        <v>95</v>
      </c>
      <c r="P14818">
        <v>95</v>
      </c>
      <c r="Q14818">
        <v>57.82</v>
      </c>
      <c r="R14818">
        <v>39.14</v>
      </c>
    </row>
    <row r="14819" spans="1:18" x14ac:dyDescent="0.3">
      <c r="A14819" t="s">
        <v>451</v>
      </c>
      <c r="C14819" t="s">
        <v>459</v>
      </c>
      <c r="D14819" s="3">
        <v>45602</v>
      </c>
      <c r="E14819">
        <v>16</v>
      </c>
      <c r="F14819" t="str">
        <f>VLOOKUP(E14819,[1]LOJA!$A:$B,2,0)</f>
        <v>AG LINDAS</v>
      </c>
      <c r="G14819">
        <v>228</v>
      </c>
      <c r="H14819" t="s">
        <v>312</v>
      </c>
      <c r="I14819" t="s">
        <v>449</v>
      </c>
      <c r="J14819">
        <v>24036</v>
      </c>
      <c r="K14819" t="s">
        <v>169</v>
      </c>
      <c r="L14819" t="s">
        <v>305</v>
      </c>
      <c r="M14819">
        <v>5102</v>
      </c>
      <c r="N14819">
        <v>2</v>
      </c>
      <c r="O14819">
        <v>75</v>
      </c>
      <c r="P14819">
        <v>150</v>
      </c>
      <c r="Q14819">
        <v>75.739999999999995</v>
      </c>
      <c r="R14819">
        <v>49.51</v>
      </c>
    </row>
    <row r="14820" spans="1:18" x14ac:dyDescent="0.3">
      <c r="A14820" t="s">
        <v>451</v>
      </c>
      <c r="C14820" t="s">
        <v>458</v>
      </c>
      <c r="D14820" s="3">
        <v>45614</v>
      </c>
      <c r="E14820">
        <v>16</v>
      </c>
      <c r="F14820" t="str">
        <f>VLOOKUP(E14820,[1]LOJA!$A:$B,2,0)</f>
        <v>AG LINDAS</v>
      </c>
      <c r="G14820">
        <v>107</v>
      </c>
      <c r="H14820" t="s">
        <v>312</v>
      </c>
      <c r="I14820" t="s">
        <v>449</v>
      </c>
      <c r="J14820">
        <v>24208</v>
      </c>
      <c r="K14820" t="s">
        <v>140</v>
      </c>
      <c r="L14820" t="s">
        <v>305</v>
      </c>
      <c r="M14820">
        <v>5102</v>
      </c>
      <c r="N14820">
        <v>1</v>
      </c>
      <c r="O14820">
        <v>19</v>
      </c>
      <c r="P14820">
        <v>19</v>
      </c>
      <c r="Q14820">
        <v>10.71</v>
      </c>
      <c r="R14820">
        <v>43.63</v>
      </c>
    </row>
    <row r="14821" spans="1:18" x14ac:dyDescent="0.3">
      <c r="A14821" t="s">
        <v>451</v>
      </c>
      <c r="C14821" t="s">
        <v>457</v>
      </c>
      <c r="D14821" s="3">
        <v>45638</v>
      </c>
      <c r="E14821">
        <v>16</v>
      </c>
      <c r="F14821" t="str">
        <f>VLOOKUP(E14821,[1]LOJA!$A:$B,2,0)</f>
        <v>AG LINDAS</v>
      </c>
      <c r="G14821">
        <v>228</v>
      </c>
      <c r="H14821" t="s">
        <v>312</v>
      </c>
      <c r="I14821" t="s">
        <v>449</v>
      </c>
      <c r="J14821">
        <v>83918</v>
      </c>
      <c r="K14821" t="s">
        <v>90</v>
      </c>
      <c r="L14821" t="s">
        <v>305</v>
      </c>
      <c r="M14821">
        <v>5102</v>
      </c>
      <c r="N14821">
        <v>2</v>
      </c>
      <c r="O14821">
        <v>95</v>
      </c>
      <c r="P14821">
        <v>190</v>
      </c>
      <c r="Q14821">
        <v>105.3</v>
      </c>
      <c r="R14821">
        <v>44.58</v>
      </c>
    </row>
    <row r="14822" spans="1:18" x14ac:dyDescent="0.3">
      <c r="A14822" t="s">
        <v>451</v>
      </c>
      <c r="C14822" t="s">
        <v>456</v>
      </c>
      <c r="D14822" s="3">
        <v>45653</v>
      </c>
      <c r="E14822">
        <v>16</v>
      </c>
      <c r="F14822" t="str">
        <f>VLOOKUP(E14822,[1]LOJA!$A:$B,2,0)</f>
        <v>AG LINDAS</v>
      </c>
      <c r="G14822">
        <v>228</v>
      </c>
      <c r="H14822" t="s">
        <v>312</v>
      </c>
      <c r="I14822" t="s">
        <v>449</v>
      </c>
      <c r="J14822">
        <v>24161</v>
      </c>
      <c r="K14822" t="s">
        <v>39</v>
      </c>
      <c r="L14822" t="s">
        <v>305</v>
      </c>
      <c r="M14822">
        <v>5102</v>
      </c>
      <c r="N14822">
        <v>1</v>
      </c>
      <c r="O14822">
        <v>55</v>
      </c>
      <c r="P14822">
        <v>55</v>
      </c>
      <c r="Q14822">
        <v>30.09</v>
      </c>
      <c r="R14822">
        <v>45.29</v>
      </c>
    </row>
    <row r="14823" spans="1:18" x14ac:dyDescent="0.3">
      <c r="A14823" t="s">
        <v>451</v>
      </c>
      <c r="C14823" t="s">
        <v>455</v>
      </c>
      <c r="D14823" s="3">
        <v>45656</v>
      </c>
      <c r="E14823">
        <v>16</v>
      </c>
      <c r="F14823" t="str">
        <f>VLOOKUP(E14823,[1]LOJA!$A:$B,2,0)</f>
        <v>AG LINDAS</v>
      </c>
      <c r="G14823">
        <v>228</v>
      </c>
      <c r="H14823" t="s">
        <v>312</v>
      </c>
      <c r="I14823" t="s">
        <v>449</v>
      </c>
      <c r="J14823">
        <v>24012</v>
      </c>
      <c r="K14823" t="s">
        <v>68</v>
      </c>
      <c r="L14823" t="s">
        <v>305</v>
      </c>
      <c r="M14823">
        <v>5102</v>
      </c>
      <c r="N14823">
        <v>2</v>
      </c>
      <c r="O14823">
        <v>70</v>
      </c>
      <c r="P14823">
        <v>140</v>
      </c>
      <c r="Q14823">
        <v>86.14</v>
      </c>
      <c r="R14823">
        <v>38.47</v>
      </c>
    </row>
    <row r="14824" spans="1:18" x14ac:dyDescent="0.3">
      <c r="A14824" t="s">
        <v>451</v>
      </c>
      <c r="C14824" t="s">
        <v>454</v>
      </c>
      <c r="D14824" s="3">
        <v>45666</v>
      </c>
      <c r="E14824">
        <v>16</v>
      </c>
      <c r="F14824" t="str">
        <f>VLOOKUP(E14824,[1]LOJA!$A:$B,2,0)</f>
        <v>AG LINDAS</v>
      </c>
      <c r="G14824">
        <v>228</v>
      </c>
      <c r="H14824" t="s">
        <v>312</v>
      </c>
      <c r="I14824" t="s">
        <v>449</v>
      </c>
      <c r="J14824">
        <v>24161</v>
      </c>
      <c r="K14824" t="s">
        <v>39</v>
      </c>
      <c r="L14824" t="s">
        <v>305</v>
      </c>
      <c r="M14824">
        <v>1202</v>
      </c>
      <c r="N14824">
        <v>-2</v>
      </c>
      <c r="O14824">
        <v>55.17</v>
      </c>
      <c r="P14824">
        <v>-110.34</v>
      </c>
      <c r="Q14824">
        <v>-60.18</v>
      </c>
      <c r="R14824">
        <v>45.46</v>
      </c>
    </row>
    <row r="14825" spans="1:18" x14ac:dyDescent="0.3">
      <c r="A14825" t="s">
        <v>451</v>
      </c>
      <c r="C14825" t="s">
        <v>453</v>
      </c>
      <c r="D14825" s="3">
        <v>45666</v>
      </c>
      <c r="E14825">
        <v>16</v>
      </c>
      <c r="F14825" t="str">
        <f>VLOOKUP(E14825,[1]LOJA!$A:$B,2,0)</f>
        <v>AG LINDAS</v>
      </c>
      <c r="G14825">
        <v>228</v>
      </c>
      <c r="H14825" t="s">
        <v>312</v>
      </c>
      <c r="I14825" t="s">
        <v>449</v>
      </c>
      <c r="J14825">
        <v>24161</v>
      </c>
      <c r="K14825" t="s">
        <v>39</v>
      </c>
      <c r="L14825" t="s">
        <v>305</v>
      </c>
      <c r="M14825">
        <v>1202</v>
      </c>
      <c r="N14825">
        <v>-1</v>
      </c>
      <c r="O14825">
        <v>55</v>
      </c>
      <c r="P14825">
        <v>-55</v>
      </c>
      <c r="Q14825">
        <v>-30.09</v>
      </c>
      <c r="R14825">
        <v>45.29</v>
      </c>
    </row>
    <row r="14826" spans="1:18" x14ac:dyDescent="0.3">
      <c r="A14826" t="s">
        <v>451</v>
      </c>
      <c r="C14826" t="s">
        <v>452</v>
      </c>
      <c r="D14826" s="3">
        <v>45698</v>
      </c>
      <c r="E14826">
        <v>16</v>
      </c>
      <c r="F14826" t="str">
        <f>VLOOKUP(E14826,[1]LOJA!$A:$B,2,0)</f>
        <v>AG LINDAS</v>
      </c>
      <c r="G14826">
        <v>228</v>
      </c>
      <c r="H14826" t="s">
        <v>312</v>
      </c>
      <c r="I14826" t="s">
        <v>449</v>
      </c>
      <c r="J14826">
        <v>24036</v>
      </c>
      <c r="K14826" t="s">
        <v>169</v>
      </c>
      <c r="L14826" t="s">
        <v>305</v>
      </c>
      <c r="M14826">
        <v>5405</v>
      </c>
      <c r="N14826">
        <v>1</v>
      </c>
      <c r="O14826">
        <v>75</v>
      </c>
      <c r="P14826">
        <v>75</v>
      </c>
      <c r="Q14826">
        <v>36.17</v>
      </c>
      <c r="R14826">
        <v>51.77</v>
      </c>
    </row>
    <row r="14827" spans="1:18" x14ac:dyDescent="0.3">
      <c r="A14827" t="s">
        <v>451</v>
      </c>
      <c r="C14827" t="s">
        <v>450</v>
      </c>
      <c r="D14827" s="3">
        <v>45707</v>
      </c>
      <c r="E14827">
        <v>16</v>
      </c>
      <c r="F14827" t="str">
        <f>VLOOKUP(E14827,[1]LOJA!$A:$B,2,0)</f>
        <v>AG LINDAS</v>
      </c>
      <c r="G14827">
        <v>107</v>
      </c>
      <c r="H14827" t="s">
        <v>312</v>
      </c>
      <c r="I14827" t="s">
        <v>449</v>
      </c>
      <c r="J14827">
        <v>24161</v>
      </c>
      <c r="K14827" t="s">
        <v>39</v>
      </c>
      <c r="L14827" t="s">
        <v>305</v>
      </c>
      <c r="M14827">
        <v>5405</v>
      </c>
      <c r="N14827">
        <v>3</v>
      </c>
      <c r="O14827">
        <v>54</v>
      </c>
      <c r="P14827">
        <v>162</v>
      </c>
      <c r="Q14827">
        <v>92.79</v>
      </c>
      <c r="R14827">
        <v>42.72</v>
      </c>
    </row>
    <row r="14828" spans="1:18" x14ac:dyDescent="0.3">
      <c r="A14828" t="s">
        <v>447</v>
      </c>
      <c r="C14828" t="s">
        <v>448</v>
      </c>
      <c r="D14828" s="3">
        <v>45664</v>
      </c>
      <c r="E14828">
        <v>16</v>
      </c>
      <c r="F14828" t="str">
        <f>VLOOKUP(E14828,[1]LOJA!$A:$B,2,0)</f>
        <v>AG LINDAS</v>
      </c>
      <c r="G14828">
        <v>228</v>
      </c>
      <c r="H14828" t="s">
        <v>312</v>
      </c>
      <c r="I14828" t="s">
        <v>311</v>
      </c>
      <c r="J14828">
        <v>24161</v>
      </c>
      <c r="K14828" t="s">
        <v>39</v>
      </c>
      <c r="L14828" t="s">
        <v>305</v>
      </c>
      <c r="M14828">
        <v>5102</v>
      </c>
      <c r="N14828">
        <v>2</v>
      </c>
      <c r="O14828">
        <v>55.17</v>
      </c>
      <c r="P14828">
        <v>110.34</v>
      </c>
      <c r="Q14828">
        <v>60.18</v>
      </c>
      <c r="R14828">
        <v>45.46</v>
      </c>
    </row>
    <row r="14829" spans="1:18" x14ac:dyDescent="0.3">
      <c r="A14829" t="s">
        <v>447</v>
      </c>
      <c r="C14829" t="s">
        <v>446</v>
      </c>
      <c r="D14829" s="3">
        <v>45716</v>
      </c>
      <c r="E14829">
        <v>16</v>
      </c>
      <c r="F14829" t="str">
        <f>VLOOKUP(E14829,[1]LOJA!$A:$B,2,0)</f>
        <v>AG LINDAS</v>
      </c>
      <c r="G14829">
        <v>228</v>
      </c>
      <c r="H14829" t="s">
        <v>312</v>
      </c>
      <c r="I14829" t="s">
        <v>311</v>
      </c>
      <c r="J14829">
        <v>24198</v>
      </c>
      <c r="K14829" t="s">
        <v>114</v>
      </c>
      <c r="L14829" t="s">
        <v>305</v>
      </c>
      <c r="M14829">
        <v>5102</v>
      </c>
      <c r="N14829">
        <v>1</v>
      </c>
      <c r="O14829">
        <v>26.27</v>
      </c>
      <c r="P14829">
        <v>26.27</v>
      </c>
      <c r="Q14829">
        <v>12.46</v>
      </c>
      <c r="R14829">
        <v>52.57</v>
      </c>
    </row>
    <row r="14830" spans="1:18" x14ac:dyDescent="0.3">
      <c r="A14830" t="s">
        <v>447</v>
      </c>
      <c r="C14830" t="s">
        <v>446</v>
      </c>
      <c r="D14830" s="3">
        <v>45716</v>
      </c>
      <c r="E14830">
        <v>16</v>
      </c>
      <c r="F14830" t="str">
        <f>VLOOKUP(E14830,[1]LOJA!$A:$B,2,0)</f>
        <v>AG LINDAS</v>
      </c>
      <c r="G14830">
        <v>228</v>
      </c>
      <c r="H14830" t="s">
        <v>312</v>
      </c>
      <c r="I14830" t="s">
        <v>311</v>
      </c>
      <c r="J14830">
        <v>24036</v>
      </c>
      <c r="K14830" t="s">
        <v>169</v>
      </c>
      <c r="L14830" t="s">
        <v>305</v>
      </c>
      <c r="M14830">
        <v>5405</v>
      </c>
      <c r="N14830">
        <v>1</v>
      </c>
      <c r="O14830">
        <v>74.72</v>
      </c>
      <c r="P14830">
        <v>74.72</v>
      </c>
      <c r="Q14830">
        <v>35.75</v>
      </c>
      <c r="R14830">
        <v>52.15</v>
      </c>
    </row>
    <row r="14831" spans="1:18" x14ac:dyDescent="0.3">
      <c r="A14831" t="s">
        <v>444</v>
      </c>
      <c r="B14831" t="s">
        <v>443</v>
      </c>
      <c r="C14831" t="s">
        <v>445</v>
      </c>
      <c r="D14831" s="3">
        <v>45315</v>
      </c>
      <c r="E14831">
        <v>12</v>
      </c>
      <c r="F14831" t="str">
        <f>VLOOKUP(E14831,[1]LOJA!$A:$B,2,0)</f>
        <v>SOFNORTE</v>
      </c>
      <c r="G14831">
        <v>44</v>
      </c>
      <c r="H14831" t="s">
        <v>307</v>
      </c>
      <c r="I14831" t="s">
        <v>441</v>
      </c>
      <c r="J14831">
        <v>24019</v>
      </c>
      <c r="K14831" t="s">
        <v>74</v>
      </c>
      <c r="L14831" t="s">
        <v>305</v>
      </c>
      <c r="M14831">
        <v>5102</v>
      </c>
      <c r="N14831">
        <v>2</v>
      </c>
      <c r="O14831">
        <v>66.510000000000005</v>
      </c>
      <c r="P14831">
        <v>133.02000000000001</v>
      </c>
      <c r="Q14831">
        <v>65.94</v>
      </c>
      <c r="R14831">
        <v>50.43</v>
      </c>
    </row>
    <row r="14832" spans="1:18" x14ac:dyDescent="0.3">
      <c r="A14832" t="s">
        <v>444</v>
      </c>
      <c r="B14832" t="s">
        <v>443</v>
      </c>
      <c r="C14832" t="s">
        <v>445</v>
      </c>
      <c r="D14832" s="3">
        <v>45315</v>
      </c>
      <c r="E14832">
        <v>12</v>
      </c>
      <c r="F14832" t="str">
        <f>VLOOKUP(E14832,[1]LOJA!$A:$B,2,0)</f>
        <v>SOFNORTE</v>
      </c>
      <c r="G14832">
        <v>44</v>
      </c>
      <c r="H14832" t="s">
        <v>307</v>
      </c>
      <c r="I14832" t="s">
        <v>441</v>
      </c>
      <c r="J14832">
        <v>24157</v>
      </c>
      <c r="K14832" t="s">
        <v>339</v>
      </c>
      <c r="L14832" t="s">
        <v>305</v>
      </c>
      <c r="M14832">
        <v>5102</v>
      </c>
      <c r="N14832">
        <v>1</v>
      </c>
      <c r="O14832">
        <v>71.91</v>
      </c>
      <c r="P14832">
        <v>71.91</v>
      </c>
      <c r="Q14832">
        <v>33.659999999999997</v>
      </c>
      <c r="R14832">
        <v>53.19</v>
      </c>
    </row>
    <row r="14833" spans="1:18" x14ac:dyDescent="0.3">
      <c r="A14833" t="s">
        <v>444</v>
      </c>
      <c r="B14833" t="s">
        <v>443</v>
      </c>
      <c r="C14833" t="s">
        <v>442</v>
      </c>
      <c r="D14833" s="3">
        <v>45342</v>
      </c>
      <c r="E14833">
        <v>12</v>
      </c>
      <c r="F14833" t="str">
        <f>VLOOKUP(E14833,[1]LOJA!$A:$B,2,0)</f>
        <v>SOFNORTE</v>
      </c>
      <c r="G14833">
        <v>60</v>
      </c>
      <c r="H14833" t="s">
        <v>307</v>
      </c>
      <c r="I14833" t="s">
        <v>441</v>
      </c>
      <c r="J14833">
        <v>24198</v>
      </c>
      <c r="K14833" t="s">
        <v>402</v>
      </c>
      <c r="L14833" t="s">
        <v>305</v>
      </c>
      <c r="M14833">
        <v>5102</v>
      </c>
      <c r="N14833">
        <v>1</v>
      </c>
      <c r="O14833">
        <v>27.81</v>
      </c>
      <c r="P14833">
        <v>27.81</v>
      </c>
      <c r="Q14833">
        <v>11.59</v>
      </c>
      <c r="R14833">
        <v>58.32</v>
      </c>
    </row>
    <row r="14834" spans="1:18" x14ac:dyDescent="0.3">
      <c r="A14834" t="s">
        <v>444</v>
      </c>
      <c r="B14834" t="s">
        <v>443</v>
      </c>
      <c r="C14834" t="s">
        <v>442</v>
      </c>
      <c r="D14834" s="3">
        <v>45342</v>
      </c>
      <c r="E14834">
        <v>12</v>
      </c>
      <c r="F14834" t="str">
        <f>VLOOKUP(E14834,[1]LOJA!$A:$B,2,0)</f>
        <v>SOFNORTE</v>
      </c>
      <c r="G14834">
        <v>60</v>
      </c>
      <c r="H14834" t="s">
        <v>307</v>
      </c>
      <c r="I14834" t="s">
        <v>441</v>
      </c>
      <c r="J14834">
        <v>24141</v>
      </c>
      <c r="K14834" t="s">
        <v>168</v>
      </c>
      <c r="L14834" t="s">
        <v>305</v>
      </c>
      <c r="M14834">
        <v>5405</v>
      </c>
      <c r="N14834">
        <v>1</v>
      </c>
      <c r="O14834">
        <v>71.010000000000005</v>
      </c>
      <c r="P14834">
        <v>71.010000000000005</v>
      </c>
      <c r="Q14834">
        <v>31.14</v>
      </c>
      <c r="R14834">
        <v>56.15</v>
      </c>
    </row>
    <row r="14835" spans="1:18" x14ac:dyDescent="0.3">
      <c r="A14835" t="s">
        <v>440</v>
      </c>
      <c r="B14835" t="s">
        <v>309</v>
      </c>
      <c r="C14835" t="s">
        <v>439</v>
      </c>
      <c r="D14835" s="3">
        <v>45435</v>
      </c>
      <c r="E14835">
        <v>14</v>
      </c>
      <c r="F14835" t="str">
        <f>VLOOKUP(E14835,[1]LOJA!$A:$B,2,0)</f>
        <v>S IA</v>
      </c>
      <c r="G14835">
        <v>227</v>
      </c>
      <c r="H14835" t="s">
        <v>307</v>
      </c>
      <c r="I14835" t="s">
        <v>306</v>
      </c>
      <c r="J14835">
        <v>85073</v>
      </c>
      <c r="K14835" t="s">
        <v>142</v>
      </c>
      <c r="L14835" t="s">
        <v>305</v>
      </c>
      <c r="M14835">
        <v>5102</v>
      </c>
      <c r="N14835">
        <v>1</v>
      </c>
      <c r="O14835">
        <v>9.01</v>
      </c>
      <c r="P14835">
        <v>9.01</v>
      </c>
      <c r="Q14835">
        <v>4.87</v>
      </c>
      <c r="R14835">
        <v>45.95</v>
      </c>
    </row>
    <row r="14836" spans="1:18" x14ac:dyDescent="0.3">
      <c r="A14836" t="s">
        <v>438</v>
      </c>
      <c r="B14836" t="s">
        <v>309</v>
      </c>
      <c r="C14836" t="s">
        <v>437</v>
      </c>
      <c r="D14836" s="3">
        <v>45660</v>
      </c>
      <c r="E14836">
        <v>12</v>
      </c>
      <c r="F14836" t="str">
        <f>VLOOKUP(E14836,[1]LOJA!$A:$B,2,0)</f>
        <v>SOFNORTE</v>
      </c>
      <c r="G14836">
        <v>60</v>
      </c>
      <c r="H14836" t="s">
        <v>307</v>
      </c>
      <c r="I14836" t="s">
        <v>306</v>
      </c>
      <c r="J14836">
        <v>24025</v>
      </c>
      <c r="K14836" t="s">
        <v>59</v>
      </c>
      <c r="L14836" t="s">
        <v>305</v>
      </c>
      <c r="M14836">
        <v>5405</v>
      </c>
      <c r="N14836">
        <v>2</v>
      </c>
      <c r="O14836">
        <v>77.63</v>
      </c>
      <c r="P14836">
        <v>155.26</v>
      </c>
      <c r="Q14836">
        <v>66.900000000000006</v>
      </c>
      <c r="R14836">
        <v>56.91</v>
      </c>
    </row>
    <row r="14837" spans="1:18" x14ac:dyDescent="0.3">
      <c r="A14837" t="s">
        <v>432</v>
      </c>
      <c r="C14837" t="s">
        <v>436</v>
      </c>
      <c r="D14837" s="3">
        <v>45321</v>
      </c>
      <c r="E14837">
        <v>15</v>
      </c>
      <c r="F14837" t="str">
        <f>VLOOKUP(E14837,[1]LOJA!$A:$B,2,0)</f>
        <v>UNAÍ</v>
      </c>
      <c r="G14837">
        <v>140</v>
      </c>
      <c r="H14837" t="s">
        <v>430</v>
      </c>
      <c r="I14837" t="s">
        <v>306</v>
      </c>
      <c r="J14837">
        <v>24208</v>
      </c>
      <c r="K14837" t="s">
        <v>140</v>
      </c>
      <c r="L14837" t="s">
        <v>305</v>
      </c>
      <c r="M14837">
        <v>5102</v>
      </c>
      <c r="N14837">
        <v>1</v>
      </c>
      <c r="O14837">
        <v>19.920000000000002</v>
      </c>
      <c r="P14837">
        <v>19.920000000000002</v>
      </c>
      <c r="Q14837">
        <v>8.7200000000000006</v>
      </c>
      <c r="R14837">
        <v>56.22</v>
      </c>
    </row>
    <row r="14838" spans="1:18" x14ac:dyDescent="0.3">
      <c r="A14838" t="s">
        <v>432</v>
      </c>
      <c r="C14838" t="s">
        <v>435</v>
      </c>
      <c r="D14838" s="3">
        <v>45408</v>
      </c>
      <c r="E14838">
        <v>15</v>
      </c>
      <c r="F14838" t="str">
        <f>VLOOKUP(E14838,[1]LOJA!$A:$B,2,0)</f>
        <v>UNAÍ</v>
      </c>
      <c r="G14838">
        <v>140</v>
      </c>
      <c r="H14838" t="s">
        <v>430</v>
      </c>
      <c r="I14838" t="s">
        <v>306</v>
      </c>
      <c r="J14838">
        <v>24208</v>
      </c>
      <c r="K14838" t="s">
        <v>140</v>
      </c>
      <c r="L14838" t="s">
        <v>305</v>
      </c>
      <c r="M14838">
        <v>5102</v>
      </c>
      <c r="N14838">
        <v>1</v>
      </c>
      <c r="O14838">
        <v>17.87</v>
      </c>
      <c r="P14838">
        <v>17.87</v>
      </c>
      <c r="Q14838">
        <v>9.5500000000000007</v>
      </c>
      <c r="R14838">
        <v>46.56</v>
      </c>
    </row>
    <row r="14839" spans="1:18" x14ac:dyDescent="0.3">
      <c r="A14839" t="s">
        <v>432</v>
      </c>
      <c r="C14839" t="s">
        <v>434</v>
      </c>
      <c r="D14839" s="3">
        <v>45428</v>
      </c>
      <c r="E14839">
        <v>15</v>
      </c>
      <c r="F14839" t="str">
        <f>VLOOKUP(E14839,[1]LOJA!$A:$B,2,0)</f>
        <v>UNAÍ</v>
      </c>
      <c r="G14839">
        <v>140</v>
      </c>
      <c r="H14839" t="s">
        <v>430</v>
      </c>
      <c r="I14839" t="s">
        <v>306</v>
      </c>
      <c r="J14839">
        <v>24027</v>
      </c>
      <c r="K14839" t="s">
        <v>164</v>
      </c>
      <c r="L14839" t="s">
        <v>305</v>
      </c>
      <c r="M14839">
        <v>5102</v>
      </c>
      <c r="N14839">
        <v>1</v>
      </c>
      <c r="O14839">
        <v>50</v>
      </c>
      <c r="P14839">
        <v>50</v>
      </c>
      <c r="Q14839">
        <v>21.68</v>
      </c>
      <c r="R14839">
        <v>56.64</v>
      </c>
    </row>
    <row r="14840" spans="1:18" x14ac:dyDescent="0.3">
      <c r="A14840" t="s">
        <v>432</v>
      </c>
      <c r="C14840" t="s">
        <v>433</v>
      </c>
      <c r="D14840" s="3">
        <v>45440</v>
      </c>
      <c r="E14840">
        <v>15</v>
      </c>
      <c r="F14840" t="str">
        <f>VLOOKUP(E14840,[1]LOJA!$A:$B,2,0)</f>
        <v>UNAÍ</v>
      </c>
      <c r="G14840">
        <v>140</v>
      </c>
      <c r="H14840" t="s">
        <v>430</v>
      </c>
      <c r="I14840" t="s">
        <v>306</v>
      </c>
      <c r="J14840">
        <v>24208</v>
      </c>
      <c r="K14840" t="s">
        <v>140</v>
      </c>
      <c r="L14840" t="s">
        <v>305</v>
      </c>
      <c r="M14840">
        <v>5102</v>
      </c>
      <c r="N14840">
        <v>2</v>
      </c>
      <c r="O14840">
        <v>16.77</v>
      </c>
      <c r="P14840">
        <v>33.54</v>
      </c>
      <c r="Q14840">
        <v>19.68</v>
      </c>
      <c r="R14840">
        <v>41.32</v>
      </c>
    </row>
    <row r="14841" spans="1:18" x14ac:dyDescent="0.3">
      <c r="A14841" t="s">
        <v>432</v>
      </c>
      <c r="C14841" t="s">
        <v>431</v>
      </c>
      <c r="D14841" s="3">
        <v>45499</v>
      </c>
      <c r="E14841">
        <v>15</v>
      </c>
      <c r="F14841" t="str">
        <f>VLOOKUP(E14841,[1]LOJA!$A:$B,2,0)</f>
        <v>UNAÍ</v>
      </c>
      <c r="G14841">
        <v>140</v>
      </c>
      <c r="H14841" t="s">
        <v>430</v>
      </c>
      <c r="I14841" t="s">
        <v>306</v>
      </c>
      <c r="J14841">
        <v>24208</v>
      </c>
      <c r="K14841" t="s">
        <v>140</v>
      </c>
      <c r="L14841" t="s">
        <v>305</v>
      </c>
      <c r="M14841">
        <v>5102</v>
      </c>
      <c r="N14841">
        <v>3</v>
      </c>
      <c r="O14841">
        <v>17.850000000000001</v>
      </c>
      <c r="P14841">
        <v>53.54</v>
      </c>
      <c r="Q14841">
        <v>28.92</v>
      </c>
      <c r="R14841">
        <v>45.98</v>
      </c>
    </row>
    <row r="14842" spans="1:18" x14ac:dyDescent="0.3">
      <c r="A14842" t="s">
        <v>397</v>
      </c>
      <c r="C14842" t="s">
        <v>429</v>
      </c>
      <c r="D14842" s="3">
        <v>45300</v>
      </c>
      <c r="E14842">
        <v>12</v>
      </c>
      <c r="F14842" t="str">
        <f>VLOOKUP(E14842,[1]LOJA!$A:$B,2,0)</f>
        <v>SOFNORTE</v>
      </c>
      <c r="G14842">
        <v>60</v>
      </c>
      <c r="H14842" t="s">
        <v>307</v>
      </c>
      <c r="I14842" t="s">
        <v>395</v>
      </c>
      <c r="J14842">
        <v>24198</v>
      </c>
      <c r="K14842" t="s">
        <v>402</v>
      </c>
      <c r="L14842" t="s">
        <v>305</v>
      </c>
      <c r="M14842">
        <v>5102</v>
      </c>
      <c r="N14842">
        <v>1</v>
      </c>
      <c r="O14842">
        <v>20</v>
      </c>
      <c r="P14842">
        <v>20</v>
      </c>
      <c r="Q14842">
        <v>11.59</v>
      </c>
      <c r="R14842">
        <v>42.05</v>
      </c>
    </row>
    <row r="14843" spans="1:18" x14ac:dyDescent="0.3">
      <c r="A14843" t="s">
        <v>397</v>
      </c>
      <c r="C14843" t="s">
        <v>429</v>
      </c>
      <c r="D14843" s="3">
        <v>45300</v>
      </c>
      <c r="E14843">
        <v>12</v>
      </c>
      <c r="F14843" t="str">
        <f>VLOOKUP(E14843,[1]LOJA!$A:$B,2,0)</f>
        <v>SOFNORTE</v>
      </c>
      <c r="G14843">
        <v>60</v>
      </c>
      <c r="H14843" t="s">
        <v>307</v>
      </c>
      <c r="I14843" t="s">
        <v>395</v>
      </c>
      <c r="J14843">
        <v>113</v>
      </c>
      <c r="K14843" t="s">
        <v>159</v>
      </c>
      <c r="L14843" t="s">
        <v>305</v>
      </c>
      <c r="M14843">
        <v>5405</v>
      </c>
      <c r="N14843">
        <v>1</v>
      </c>
      <c r="O14843">
        <v>62.91</v>
      </c>
      <c r="P14843">
        <v>62.91</v>
      </c>
      <c r="Q14843">
        <v>27.01</v>
      </c>
      <c r="R14843">
        <v>57.07</v>
      </c>
    </row>
    <row r="14844" spans="1:18" x14ac:dyDescent="0.3">
      <c r="A14844" t="s">
        <v>397</v>
      </c>
      <c r="C14844" t="s">
        <v>428</v>
      </c>
      <c r="D14844" s="3">
        <v>45315</v>
      </c>
      <c r="E14844">
        <v>12</v>
      </c>
      <c r="F14844" t="str">
        <f>VLOOKUP(E14844,[1]LOJA!$A:$B,2,0)</f>
        <v>SOFNORTE</v>
      </c>
      <c r="G14844">
        <v>60</v>
      </c>
      <c r="H14844" t="s">
        <v>307</v>
      </c>
      <c r="I14844" t="s">
        <v>395</v>
      </c>
      <c r="J14844">
        <v>24198</v>
      </c>
      <c r="K14844" t="s">
        <v>402</v>
      </c>
      <c r="L14844" t="s">
        <v>305</v>
      </c>
      <c r="M14844">
        <v>5102</v>
      </c>
      <c r="N14844">
        <v>1</v>
      </c>
      <c r="O14844">
        <v>20</v>
      </c>
      <c r="P14844">
        <v>20</v>
      </c>
      <c r="Q14844">
        <v>11.59</v>
      </c>
      <c r="R14844">
        <v>42.05</v>
      </c>
    </row>
    <row r="14845" spans="1:18" x14ac:dyDescent="0.3">
      <c r="A14845" t="s">
        <v>397</v>
      </c>
      <c r="C14845" t="s">
        <v>428</v>
      </c>
      <c r="D14845" s="3">
        <v>45315</v>
      </c>
      <c r="E14845">
        <v>12</v>
      </c>
      <c r="F14845" t="str">
        <f>VLOOKUP(E14845,[1]LOJA!$A:$B,2,0)</f>
        <v>SOFNORTE</v>
      </c>
      <c r="G14845">
        <v>60</v>
      </c>
      <c r="H14845" t="s">
        <v>307</v>
      </c>
      <c r="I14845" t="s">
        <v>395</v>
      </c>
      <c r="J14845">
        <v>113</v>
      </c>
      <c r="K14845" t="s">
        <v>159</v>
      </c>
      <c r="L14845" t="s">
        <v>305</v>
      </c>
      <c r="M14845">
        <v>5102</v>
      </c>
      <c r="N14845">
        <v>1</v>
      </c>
      <c r="O14845">
        <v>62.91</v>
      </c>
      <c r="P14845">
        <v>62.91</v>
      </c>
      <c r="Q14845">
        <v>27.01</v>
      </c>
      <c r="R14845">
        <v>57.07</v>
      </c>
    </row>
    <row r="14846" spans="1:18" x14ac:dyDescent="0.3">
      <c r="A14846" t="s">
        <v>397</v>
      </c>
      <c r="C14846" t="s">
        <v>427</v>
      </c>
      <c r="D14846" s="3">
        <v>45322</v>
      </c>
      <c r="E14846">
        <v>12</v>
      </c>
      <c r="F14846" t="str">
        <f>VLOOKUP(E14846,[1]LOJA!$A:$B,2,0)</f>
        <v>SOFNORTE</v>
      </c>
      <c r="G14846">
        <v>60</v>
      </c>
      <c r="H14846" t="s">
        <v>307</v>
      </c>
      <c r="I14846" t="s">
        <v>395</v>
      </c>
      <c r="J14846">
        <v>24022</v>
      </c>
      <c r="K14846" t="s">
        <v>67</v>
      </c>
      <c r="L14846" t="s">
        <v>305</v>
      </c>
      <c r="M14846">
        <v>5102</v>
      </c>
      <c r="N14846">
        <v>1</v>
      </c>
      <c r="O14846">
        <v>64.709999999999994</v>
      </c>
      <c r="P14846">
        <v>64.709999999999994</v>
      </c>
      <c r="Q14846">
        <v>24.32</v>
      </c>
      <c r="R14846">
        <v>62.42</v>
      </c>
    </row>
    <row r="14847" spans="1:18" x14ac:dyDescent="0.3">
      <c r="A14847" t="s">
        <v>397</v>
      </c>
      <c r="C14847" t="s">
        <v>426</v>
      </c>
      <c r="D14847" s="3">
        <v>45323</v>
      </c>
      <c r="E14847">
        <v>12</v>
      </c>
      <c r="F14847" t="str">
        <f>VLOOKUP(E14847,[1]LOJA!$A:$B,2,0)</f>
        <v>SOFNORTE</v>
      </c>
      <c r="G14847">
        <v>60</v>
      </c>
      <c r="H14847" t="s">
        <v>307</v>
      </c>
      <c r="I14847" t="s">
        <v>395</v>
      </c>
      <c r="J14847">
        <v>24150</v>
      </c>
      <c r="K14847" t="s">
        <v>69</v>
      </c>
      <c r="L14847" t="s">
        <v>305</v>
      </c>
      <c r="M14847">
        <v>5102</v>
      </c>
      <c r="N14847">
        <v>2</v>
      </c>
      <c r="O14847">
        <v>64.709999999999994</v>
      </c>
      <c r="P14847">
        <v>129.41999999999999</v>
      </c>
      <c r="Q14847">
        <v>62.94</v>
      </c>
      <c r="R14847">
        <v>51.37</v>
      </c>
    </row>
    <row r="14848" spans="1:18" x14ac:dyDescent="0.3">
      <c r="A14848" t="s">
        <v>397</v>
      </c>
      <c r="C14848" t="s">
        <v>425</v>
      </c>
      <c r="D14848" s="3">
        <v>45325</v>
      </c>
      <c r="E14848">
        <v>12</v>
      </c>
      <c r="F14848" t="str">
        <f>VLOOKUP(E14848,[1]LOJA!$A:$B,2,0)</f>
        <v>SOFNORTE</v>
      </c>
      <c r="G14848">
        <v>60</v>
      </c>
      <c r="H14848" t="s">
        <v>307</v>
      </c>
      <c r="I14848" t="s">
        <v>395</v>
      </c>
      <c r="J14848">
        <v>24004</v>
      </c>
      <c r="K14848" t="s">
        <v>31</v>
      </c>
      <c r="L14848" t="s">
        <v>305</v>
      </c>
      <c r="M14848">
        <v>5102</v>
      </c>
      <c r="N14848">
        <v>1</v>
      </c>
      <c r="O14848">
        <v>63.81</v>
      </c>
      <c r="P14848">
        <v>63.81</v>
      </c>
      <c r="Q14848">
        <v>32.44</v>
      </c>
      <c r="R14848">
        <v>49.16</v>
      </c>
    </row>
    <row r="14849" spans="1:18" x14ac:dyDescent="0.3">
      <c r="A14849" t="s">
        <v>397</v>
      </c>
      <c r="C14849" t="s">
        <v>424</v>
      </c>
      <c r="D14849" s="3">
        <v>45327</v>
      </c>
      <c r="E14849">
        <v>12</v>
      </c>
      <c r="F14849" t="str">
        <f>VLOOKUP(E14849,[1]LOJA!$A:$B,2,0)</f>
        <v>SOFNORTE</v>
      </c>
      <c r="G14849">
        <v>60</v>
      </c>
      <c r="H14849" t="s">
        <v>307</v>
      </c>
      <c r="I14849" t="s">
        <v>395</v>
      </c>
      <c r="J14849">
        <v>24132</v>
      </c>
      <c r="K14849" t="s">
        <v>95</v>
      </c>
      <c r="L14849" t="s">
        <v>305</v>
      </c>
      <c r="M14849">
        <v>5102</v>
      </c>
      <c r="N14849">
        <v>1</v>
      </c>
      <c r="O14849">
        <v>102.51</v>
      </c>
      <c r="P14849">
        <v>102.51</v>
      </c>
      <c r="Q14849">
        <v>51.63</v>
      </c>
      <c r="R14849">
        <v>49.63</v>
      </c>
    </row>
    <row r="14850" spans="1:18" x14ac:dyDescent="0.3">
      <c r="A14850" t="s">
        <v>397</v>
      </c>
      <c r="C14850" t="s">
        <v>423</v>
      </c>
      <c r="D14850" s="3">
        <v>45349</v>
      </c>
      <c r="E14850">
        <v>12</v>
      </c>
      <c r="F14850" t="str">
        <f>VLOOKUP(E14850,[1]LOJA!$A:$B,2,0)</f>
        <v>SOFNORTE</v>
      </c>
      <c r="G14850">
        <v>60</v>
      </c>
      <c r="H14850" t="s">
        <v>307</v>
      </c>
      <c r="I14850" t="s">
        <v>395</v>
      </c>
      <c r="J14850">
        <v>24131</v>
      </c>
      <c r="K14850" t="s">
        <v>65</v>
      </c>
      <c r="L14850" t="s">
        <v>305</v>
      </c>
      <c r="M14850">
        <v>5405</v>
      </c>
      <c r="N14850">
        <v>1</v>
      </c>
      <c r="O14850">
        <v>58.41</v>
      </c>
      <c r="P14850">
        <v>58.41</v>
      </c>
      <c r="Q14850">
        <v>28.66</v>
      </c>
      <c r="R14850">
        <v>50.93</v>
      </c>
    </row>
    <row r="14851" spans="1:18" x14ac:dyDescent="0.3">
      <c r="A14851" t="s">
        <v>397</v>
      </c>
      <c r="C14851" t="s">
        <v>422</v>
      </c>
      <c r="D14851" s="3">
        <v>45352</v>
      </c>
      <c r="E14851">
        <v>12</v>
      </c>
      <c r="F14851" t="str">
        <f>VLOOKUP(E14851,[1]LOJA!$A:$B,2,0)</f>
        <v>SOFNORTE</v>
      </c>
      <c r="G14851">
        <v>60</v>
      </c>
      <c r="H14851" t="s">
        <v>307</v>
      </c>
      <c r="I14851" t="s">
        <v>395</v>
      </c>
      <c r="J14851">
        <v>24208</v>
      </c>
      <c r="K14851" t="s">
        <v>140</v>
      </c>
      <c r="L14851" t="s">
        <v>305</v>
      </c>
      <c r="M14851">
        <v>5102</v>
      </c>
      <c r="N14851">
        <v>1</v>
      </c>
      <c r="O14851">
        <v>17.91</v>
      </c>
      <c r="P14851">
        <v>17.91</v>
      </c>
      <c r="Q14851">
        <v>8.7200000000000006</v>
      </c>
      <c r="R14851">
        <v>51.31</v>
      </c>
    </row>
    <row r="14852" spans="1:18" x14ac:dyDescent="0.3">
      <c r="A14852" t="s">
        <v>397</v>
      </c>
      <c r="C14852" t="s">
        <v>421</v>
      </c>
      <c r="D14852" s="3">
        <v>45372</v>
      </c>
      <c r="E14852">
        <v>12</v>
      </c>
      <c r="F14852" t="str">
        <f>VLOOKUP(E14852,[1]LOJA!$A:$B,2,0)</f>
        <v>SOFNORTE</v>
      </c>
      <c r="G14852">
        <v>60</v>
      </c>
      <c r="H14852" t="s">
        <v>307</v>
      </c>
      <c r="I14852" t="s">
        <v>395</v>
      </c>
      <c r="J14852">
        <v>24208</v>
      </c>
      <c r="K14852" t="s">
        <v>140</v>
      </c>
      <c r="L14852" t="s">
        <v>305</v>
      </c>
      <c r="M14852">
        <v>5102</v>
      </c>
      <c r="N14852">
        <v>1</v>
      </c>
      <c r="O14852">
        <v>17.91</v>
      </c>
      <c r="P14852">
        <v>17.91</v>
      </c>
      <c r="Q14852">
        <v>8.7200000000000006</v>
      </c>
      <c r="R14852">
        <v>51.31</v>
      </c>
    </row>
    <row r="14853" spans="1:18" x14ac:dyDescent="0.3">
      <c r="A14853" t="s">
        <v>397</v>
      </c>
      <c r="C14853" t="s">
        <v>420</v>
      </c>
      <c r="D14853" s="3">
        <v>45383</v>
      </c>
      <c r="E14853">
        <v>12</v>
      </c>
      <c r="F14853" t="str">
        <f>VLOOKUP(E14853,[1]LOJA!$A:$B,2,0)</f>
        <v>SOFNORTE</v>
      </c>
      <c r="G14853">
        <v>60</v>
      </c>
      <c r="H14853" t="s">
        <v>307</v>
      </c>
      <c r="I14853" t="s">
        <v>395</v>
      </c>
      <c r="J14853">
        <v>24150</v>
      </c>
      <c r="K14853" t="s">
        <v>69</v>
      </c>
      <c r="L14853" t="s">
        <v>305</v>
      </c>
      <c r="M14853">
        <v>5405</v>
      </c>
      <c r="N14853">
        <v>2</v>
      </c>
      <c r="O14853">
        <v>64.709999999999994</v>
      </c>
      <c r="P14853">
        <v>129.41999999999999</v>
      </c>
      <c r="Q14853">
        <v>62.94</v>
      </c>
      <c r="R14853">
        <v>51.37</v>
      </c>
    </row>
    <row r="14854" spans="1:18" x14ac:dyDescent="0.3">
      <c r="A14854" t="s">
        <v>397</v>
      </c>
      <c r="C14854" t="s">
        <v>419</v>
      </c>
      <c r="D14854" s="3">
        <v>45394</v>
      </c>
      <c r="E14854">
        <v>12</v>
      </c>
      <c r="F14854" t="str">
        <f>VLOOKUP(E14854,[1]LOJA!$A:$B,2,0)</f>
        <v>SOFNORTE</v>
      </c>
      <c r="G14854">
        <v>60</v>
      </c>
      <c r="H14854" t="s">
        <v>307</v>
      </c>
      <c r="I14854" t="s">
        <v>395</v>
      </c>
      <c r="J14854">
        <v>24208</v>
      </c>
      <c r="K14854" t="s">
        <v>140</v>
      </c>
      <c r="L14854" t="s">
        <v>305</v>
      </c>
      <c r="M14854">
        <v>5102</v>
      </c>
      <c r="N14854">
        <v>1</v>
      </c>
      <c r="O14854">
        <v>17.91</v>
      </c>
      <c r="P14854">
        <v>17.91</v>
      </c>
      <c r="Q14854">
        <v>8.91</v>
      </c>
      <c r="R14854">
        <v>50.25</v>
      </c>
    </row>
    <row r="14855" spans="1:18" x14ac:dyDescent="0.3">
      <c r="A14855" t="s">
        <v>397</v>
      </c>
      <c r="C14855" t="s">
        <v>418</v>
      </c>
      <c r="D14855" s="3">
        <v>45404</v>
      </c>
      <c r="E14855">
        <v>12</v>
      </c>
      <c r="F14855" t="str">
        <f>VLOOKUP(E14855,[1]LOJA!$A:$B,2,0)</f>
        <v>SOFNORTE</v>
      </c>
      <c r="G14855">
        <v>60</v>
      </c>
      <c r="H14855" t="s">
        <v>307</v>
      </c>
      <c r="I14855" t="s">
        <v>395</v>
      </c>
      <c r="J14855">
        <v>24198</v>
      </c>
      <c r="K14855" t="s">
        <v>402</v>
      </c>
      <c r="L14855" t="s">
        <v>305</v>
      </c>
      <c r="M14855">
        <v>5102</v>
      </c>
      <c r="N14855">
        <v>1</v>
      </c>
      <c r="O14855">
        <v>27.81</v>
      </c>
      <c r="P14855">
        <v>27.81</v>
      </c>
      <c r="Q14855">
        <v>12.65</v>
      </c>
      <c r="R14855">
        <v>54.51</v>
      </c>
    </row>
    <row r="14856" spans="1:18" x14ac:dyDescent="0.3">
      <c r="A14856" t="s">
        <v>397</v>
      </c>
      <c r="C14856" t="s">
        <v>418</v>
      </c>
      <c r="D14856" s="3">
        <v>45404</v>
      </c>
      <c r="E14856">
        <v>12</v>
      </c>
      <c r="F14856" t="str">
        <f>VLOOKUP(E14856,[1]LOJA!$A:$B,2,0)</f>
        <v>SOFNORTE</v>
      </c>
      <c r="G14856">
        <v>60</v>
      </c>
      <c r="H14856" t="s">
        <v>307</v>
      </c>
      <c r="I14856" t="s">
        <v>395</v>
      </c>
      <c r="J14856">
        <v>24144</v>
      </c>
      <c r="K14856" t="s">
        <v>171</v>
      </c>
      <c r="L14856" t="s">
        <v>305</v>
      </c>
      <c r="M14856">
        <v>5405</v>
      </c>
      <c r="N14856">
        <v>1</v>
      </c>
      <c r="O14856">
        <v>115.11</v>
      </c>
      <c r="P14856">
        <v>115.11</v>
      </c>
      <c r="Q14856">
        <v>42.42</v>
      </c>
      <c r="R14856">
        <v>63.15</v>
      </c>
    </row>
    <row r="14857" spans="1:18" x14ac:dyDescent="0.3">
      <c r="A14857" t="s">
        <v>397</v>
      </c>
      <c r="C14857" t="s">
        <v>417</v>
      </c>
      <c r="D14857" s="3">
        <v>45408</v>
      </c>
      <c r="E14857">
        <v>12</v>
      </c>
      <c r="F14857" t="str">
        <f>VLOOKUP(E14857,[1]LOJA!$A:$B,2,0)</f>
        <v>SOFNORTE</v>
      </c>
      <c r="G14857">
        <v>60</v>
      </c>
      <c r="H14857" t="s">
        <v>307</v>
      </c>
      <c r="I14857" t="s">
        <v>395</v>
      </c>
      <c r="J14857">
        <v>24198</v>
      </c>
      <c r="K14857" t="s">
        <v>402</v>
      </c>
      <c r="L14857" t="s">
        <v>305</v>
      </c>
      <c r="M14857">
        <v>5102</v>
      </c>
      <c r="N14857">
        <v>1</v>
      </c>
      <c r="O14857">
        <v>27.81</v>
      </c>
      <c r="P14857">
        <v>27.81</v>
      </c>
      <c r="Q14857">
        <v>12.65</v>
      </c>
      <c r="R14857">
        <v>54.51</v>
      </c>
    </row>
    <row r="14858" spans="1:18" x14ac:dyDescent="0.3">
      <c r="A14858" t="s">
        <v>397</v>
      </c>
      <c r="C14858" t="s">
        <v>417</v>
      </c>
      <c r="D14858" s="3">
        <v>45408</v>
      </c>
      <c r="E14858">
        <v>12</v>
      </c>
      <c r="F14858" t="str">
        <f>VLOOKUP(E14858,[1]LOJA!$A:$B,2,0)</f>
        <v>SOFNORTE</v>
      </c>
      <c r="G14858">
        <v>60</v>
      </c>
      <c r="H14858" t="s">
        <v>307</v>
      </c>
      <c r="I14858" t="s">
        <v>395</v>
      </c>
      <c r="J14858">
        <v>24142</v>
      </c>
      <c r="K14858" t="s">
        <v>154</v>
      </c>
      <c r="L14858" t="s">
        <v>305</v>
      </c>
      <c r="M14858">
        <v>5405</v>
      </c>
      <c r="N14858">
        <v>1</v>
      </c>
      <c r="O14858">
        <v>59.31</v>
      </c>
      <c r="P14858">
        <v>59.31</v>
      </c>
      <c r="Q14858">
        <v>25.62</v>
      </c>
      <c r="R14858">
        <v>56.8</v>
      </c>
    </row>
    <row r="14859" spans="1:18" x14ac:dyDescent="0.3">
      <c r="A14859" t="s">
        <v>397</v>
      </c>
      <c r="C14859" t="s">
        <v>416</v>
      </c>
      <c r="D14859" s="3">
        <v>45414</v>
      </c>
      <c r="E14859">
        <v>12</v>
      </c>
      <c r="F14859" t="str">
        <f>VLOOKUP(E14859,[1]LOJA!$A:$B,2,0)</f>
        <v>SOFNORTE</v>
      </c>
      <c r="G14859">
        <v>44</v>
      </c>
      <c r="H14859" t="s">
        <v>307</v>
      </c>
      <c r="I14859" t="s">
        <v>395</v>
      </c>
      <c r="J14859">
        <v>24198</v>
      </c>
      <c r="K14859" t="s">
        <v>402</v>
      </c>
      <c r="L14859" t="s">
        <v>305</v>
      </c>
      <c r="M14859">
        <v>5102</v>
      </c>
      <c r="N14859">
        <v>1</v>
      </c>
      <c r="O14859">
        <v>27.81</v>
      </c>
      <c r="P14859">
        <v>27.81</v>
      </c>
      <c r="Q14859">
        <v>12.65</v>
      </c>
      <c r="R14859">
        <v>54.51</v>
      </c>
    </row>
    <row r="14860" spans="1:18" x14ac:dyDescent="0.3">
      <c r="A14860" t="s">
        <v>397</v>
      </c>
      <c r="C14860" t="s">
        <v>416</v>
      </c>
      <c r="D14860" s="3">
        <v>45414</v>
      </c>
      <c r="E14860">
        <v>12</v>
      </c>
      <c r="F14860" t="str">
        <f>VLOOKUP(E14860,[1]LOJA!$A:$B,2,0)</f>
        <v>SOFNORTE</v>
      </c>
      <c r="G14860">
        <v>44</v>
      </c>
      <c r="H14860" t="s">
        <v>307</v>
      </c>
      <c r="I14860" t="s">
        <v>395</v>
      </c>
      <c r="J14860">
        <v>24027</v>
      </c>
      <c r="K14860" t="s">
        <v>164</v>
      </c>
      <c r="L14860" t="s">
        <v>305</v>
      </c>
      <c r="M14860">
        <v>5405</v>
      </c>
      <c r="N14860">
        <v>1</v>
      </c>
      <c r="O14860">
        <v>50.31</v>
      </c>
      <c r="P14860">
        <v>50.31</v>
      </c>
      <c r="Q14860">
        <v>21.68</v>
      </c>
      <c r="R14860">
        <v>56.91</v>
      </c>
    </row>
    <row r="14861" spans="1:18" x14ac:dyDescent="0.3">
      <c r="A14861" t="s">
        <v>397</v>
      </c>
      <c r="C14861" t="s">
        <v>415</v>
      </c>
      <c r="D14861" s="3">
        <v>45419</v>
      </c>
      <c r="E14861">
        <v>12</v>
      </c>
      <c r="F14861" t="str">
        <f>VLOOKUP(E14861,[1]LOJA!$A:$B,2,0)</f>
        <v>SOFNORTE</v>
      </c>
      <c r="G14861">
        <v>60</v>
      </c>
      <c r="H14861" t="s">
        <v>307</v>
      </c>
      <c r="I14861" t="s">
        <v>395</v>
      </c>
      <c r="J14861">
        <v>83918</v>
      </c>
      <c r="K14861" t="s">
        <v>90</v>
      </c>
      <c r="L14861" t="s">
        <v>305</v>
      </c>
      <c r="M14861">
        <v>5405</v>
      </c>
      <c r="N14861">
        <v>1</v>
      </c>
      <c r="O14861">
        <v>90.81</v>
      </c>
      <c r="P14861">
        <v>90.81</v>
      </c>
      <c r="Q14861">
        <v>49.74</v>
      </c>
      <c r="R14861">
        <v>45.23</v>
      </c>
    </row>
    <row r="14862" spans="1:18" x14ac:dyDescent="0.3">
      <c r="A14862" t="s">
        <v>397</v>
      </c>
      <c r="C14862" t="s">
        <v>414</v>
      </c>
      <c r="D14862" s="3">
        <v>45428</v>
      </c>
      <c r="E14862">
        <v>12</v>
      </c>
      <c r="F14862" t="str">
        <f>VLOOKUP(E14862,[1]LOJA!$A:$B,2,0)</f>
        <v>SOFNORTE</v>
      </c>
      <c r="G14862">
        <v>44</v>
      </c>
      <c r="H14862" t="s">
        <v>307</v>
      </c>
      <c r="I14862" t="s">
        <v>395</v>
      </c>
      <c r="J14862">
        <v>24015</v>
      </c>
      <c r="K14862" t="s">
        <v>46</v>
      </c>
      <c r="L14862" t="s">
        <v>403</v>
      </c>
      <c r="M14862">
        <v>5405</v>
      </c>
      <c r="N14862">
        <v>1</v>
      </c>
      <c r="O14862">
        <v>53.01</v>
      </c>
      <c r="P14862">
        <v>53.01</v>
      </c>
      <c r="Q14862">
        <v>24.29</v>
      </c>
      <c r="R14862">
        <v>54.18</v>
      </c>
    </row>
    <row r="14863" spans="1:18" x14ac:dyDescent="0.3">
      <c r="A14863" t="s">
        <v>397</v>
      </c>
      <c r="C14863" t="s">
        <v>413</v>
      </c>
      <c r="D14863" s="3">
        <v>45429</v>
      </c>
      <c r="E14863">
        <v>12</v>
      </c>
      <c r="F14863" t="str">
        <f>VLOOKUP(E14863,[1]LOJA!$A:$B,2,0)</f>
        <v>SOFNORTE</v>
      </c>
      <c r="G14863">
        <v>44</v>
      </c>
      <c r="H14863" t="s">
        <v>307</v>
      </c>
      <c r="I14863" t="s">
        <v>395</v>
      </c>
      <c r="J14863">
        <v>24165</v>
      </c>
      <c r="K14863" t="s">
        <v>412</v>
      </c>
      <c r="L14863" t="s">
        <v>305</v>
      </c>
      <c r="M14863">
        <v>5405</v>
      </c>
      <c r="N14863">
        <v>1</v>
      </c>
      <c r="O14863">
        <v>63.81</v>
      </c>
      <c r="P14863">
        <v>63.81</v>
      </c>
      <c r="Q14863">
        <v>31.39</v>
      </c>
      <c r="R14863">
        <v>50.81</v>
      </c>
    </row>
    <row r="14864" spans="1:18" x14ac:dyDescent="0.3">
      <c r="A14864" t="s">
        <v>397</v>
      </c>
      <c r="C14864" t="s">
        <v>411</v>
      </c>
      <c r="D14864" s="3">
        <v>45434</v>
      </c>
      <c r="E14864">
        <v>12</v>
      </c>
      <c r="F14864" t="str">
        <f>VLOOKUP(E14864,[1]LOJA!$A:$B,2,0)</f>
        <v>SOFNORTE</v>
      </c>
      <c r="G14864">
        <v>60</v>
      </c>
      <c r="H14864" t="s">
        <v>307</v>
      </c>
      <c r="I14864" t="s">
        <v>395</v>
      </c>
      <c r="J14864">
        <v>24198</v>
      </c>
      <c r="K14864" t="s">
        <v>402</v>
      </c>
      <c r="L14864" t="s">
        <v>305</v>
      </c>
      <c r="M14864">
        <v>5102</v>
      </c>
      <c r="N14864">
        <v>2</v>
      </c>
      <c r="O14864">
        <v>27.81</v>
      </c>
      <c r="P14864">
        <v>55.62</v>
      </c>
      <c r="Q14864">
        <v>24.52</v>
      </c>
      <c r="R14864">
        <v>55.92</v>
      </c>
    </row>
    <row r="14865" spans="1:18" x14ac:dyDescent="0.3">
      <c r="A14865" t="s">
        <v>397</v>
      </c>
      <c r="C14865" t="s">
        <v>411</v>
      </c>
      <c r="D14865" s="3">
        <v>45434</v>
      </c>
      <c r="E14865">
        <v>12</v>
      </c>
      <c r="F14865" t="str">
        <f>VLOOKUP(E14865,[1]LOJA!$A:$B,2,0)</f>
        <v>SOFNORTE</v>
      </c>
      <c r="G14865">
        <v>60</v>
      </c>
      <c r="H14865" t="s">
        <v>307</v>
      </c>
      <c r="I14865" t="s">
        <v>395</v>
      </c>
      <c r="J14865">
        <v>24141</v>
      </c>
      <c r="K14865" t="s">
        <v>168</v>
      </c>
      <c r="L14865" t="s">
        <v>305</v>
      </c>
      <c r="M14865">
        <v>5405</v>
      </c>
      <c r="N14865">
        <v>2</v>
      </c>
      <c r="O14865">
        <v>71.010000000000005</v>
      </c>
      <c r="P14865">
        <v>142.02000000000001</v>
      </c>
      <c r="Q14865">
        <v>68</v>
      </c>
      <c r="R14865">
        <v>52.12</v>
      </c>
    </row>
    <row r="14866" spans="1:18" x14ac:dyDescent="0.3">
      <c r="A14866" t="s">
        <v>397</v>
      </c>
      <c r="C14866" t="s">
        <v>410</v>
      </c>
      <c r="D14866" s="3">
        <v>45434</v>
      </c>
      <c r="E14866">
        <v>12</v>
      </c>
      <c r="F14866" t="str">
        <f>VLOOKUP(E14866,[1]LOJA!$A:$B,2,0)</f>
        <v>SOFNORTE</v>
      </c>
      <c r="G14866">
        <v>60</v>
      </c>
      <c r="H14866" t="s">
        <v>307</v>
      </c>
      <c r="I14866" t="s">
        <v>395</v>
      </c>
      <c r="J14866">
        <v>83918</v>
      </c>
      <c r="K14866" t="s">
        <v>90</v>
      </c>
      <c r="L14866" t="s">
        <v>305</v>
      </c>
      <c r="M14866">
        <v>5405</v>
      </c>
      <c r="N14866">
        <v>1</v>
      </c>
      <c r="O14866">
        <v>90.81</v>
      </c>
      <c r="P14866">
        <v>90.81</v>
      </c>
      <c r="Q14866">
        <v>53.73</v>
      </c>
      <c r="R14866">
        <v>40.83</v>
      </c>
    </row>
    <row r="14867" spans="1:18" x14ac:dyDescent="0.3">
      <c r="A14867" t="s">
        <v>397</v>
      </c>
      <c r="C14867" t="s">
        <v>409</v>
      </c>
      <c r="D14867" s="3">
        <v>45436</v>
      </c>
      <c r="E14867">
        <v>12</v>
      </c>
      <c r="F14867" t="str">
        <f>VLOOKUP(E14867,[1]LOJA!$A:$B,2,0)</f>
        <v>SOFNORTE</v>
      </c>
      <c r="G14867">
        <v>60</v>
      </c>
      <c r="H14867" t="s">
        <v>307</v>
      </c>
      <c r="I14867" t="s">
        <v>395</v>
      </c>
      <c r="J14867">
        <v>24022</v>
      </c>
      <c r="K14867" t="s">
        <v>67</v>
      </c>
      <c r="L14867" t="s">
        <v>305</v>
      </c>
      <c r="M14867">
        <v>5405</v>
      </c>
      <c r="N14867">
        <v>2</v>
      </c>
      <c r="O14867">
        <v>64.709999999999994</v>
      </c>
      <c r="P14867">
        <v>129.41999999999999</v>
      </c>
      <c r="Q14867">
        <v>51.12</v>
      </c>
      <c r="R14867">
        <v>60.5</v>
      </c>
    </row>
    <row r="14868" spans="1:18" x14ac:dyDescent="0.3">
      <c r="A14868" t="s">
        <v>397</v>
      </c>
      <c r="C14868" t="s">
        <v>408</v>
      </c>
      <c r="D14868" s="3">
        <v>45444</v>
      </c>
      <c r="E14868">
        <v>12</v>
      </c>
      <c r="F14868" t="str">
        <f>VLOOKUP(E14868,[1]LOJA!$A:$B,2,0)</f>
        <v>SOFNORTE</v>
      </c>
      <c r="G14868">
        <v>44</v>
      </c>
      <c r="H14868" t="s">
        <v>307</v>
      </c>
      <c r="I14868" t="s">
        <v>395</v>
      </c>
      <c r="J14868">
        <v>24150</v>
      </c>
      <c r="K14868" t="s">
        <v>69</v>
      </c>
      <c r="L14868" t="s">
        <v>305</v>
      </c>
      <c r="M14868">
        <v>5405</v>
      </c>
      <c r="N14868">
        <v>1</v>
      </c>
      <c r="O14868">
        <v>64.709999999999994</v>
      </c>
      <c r="P14868">
        <v>64.709999999999994</v>
      </c>
      <c r="Q14868">
        <v>32.76</v>
      </c>
      <c r="R14868">
        <v>49.37</v>
      </c>
    </row>
    <row r="14869" spans="1:18" x14ac:dyDescent="0.3">
      <c r="A14869" t="s">
        <v>397</v>
      </c>
      <c r="C14869" t="s">
        <v>407</v>
      </c>
      <c r="D14869" s="3">
        <v>45447</v>
      </c>
      <c r="E14869">
        <v>12</v>
      </c>
      <c r="F14869" t="str">
        <f>VLOOKUP(E14869,[1]LOJA!$A:$B,2,0)</f>
        <v>SOFNORTE</v>
      </c>
      <c r="G14869">
        <v>60</v>
      </c>
      <c r="H14869" t="s">
        <v>307</v>
      </c>
      <c r="I14869" t="s">
        <v>395</v>
      </c>
      <c r="J14869">
        <v>24022</v>
      </c>
      <c r="K14869" t="s">
        <v>67</v>
      </c>
      <c r="L14869" t="s">
        <v>305</v>
      </c>
      <c r="M14869">
        <v>5405</v>
      </c>
      <c r="N14869">
        <v>1</v>
      </c>
      <c r="O14869">
        <v>64.709999999999994</v>
      </c>
      <c r="P14869">
        <v>64.709999999999994</v>
      </c>
      <c r="Q14869">
        <v>25.56</v>
      </c>
      <c r="R14869">
        <v>60.5</v>
      </c>
    </row>
    <row r="14870" spans="1:18" x14ac:dyDescent="0.3">
      <c r="A14870" t="s">
        <v>397</v>
      </c>
      <c r="C14870" t="s">
        <v>406</v>
      </c>
      <c r="D14870" s="3">
        <v>45523</v>
      </c>
      <c r="E14870">
        <v>12</v>
      </c>
      <c r="F14870" t="str">
        <f>VLOOKUP(E14870,[1]LOJA!$A:$B,2,0)</f>
        <v>SOFNORTE</v>
      </c>
      <c r="G14870">
        <v>60</v>
      </c>
      <c r="H14870" t="s">
        <v>307</v>
      </c>
      <c r="I14870" t="s">
        <v>395</v>
      </c>
      <c r="J14870">
        <v>24034</v>
      </c>
      <c r="K14870" t="s">
        <v>63</v>
      </c>
      <c r="L14870" t="s">
        <v>305</v>
      </c>
      <c r="M14870">
        <v>5405</v>
      </c>
      <c r="N14870">
        <v>1</v>
      </c>
      <c r="O14870">
        <v>60.21</v>
      </c>
      <c r="P14870">
        <v>60.21</v>
      </c>
      <c r="Q14870">
        <v>31.4</v>
      </c>
      <c r="R14870">
        <v>47.85</v>
      </c>
    </row>
    <row r="14871" spans="1:18" x14ac:dyDescent="0.3">
      <c r="A14871" t="s">
        <v>397</v>
      </c>
      <c r="C14871" t="s">
        <v>405</v>
      </c>
      <c r="D14871" s="3">
        <v>45554</v>
      </c>
      <c r="E14871">
        <v>12</v>
      </c>
      <c r="F14871" t="str">
        <f>VLOOKUP(E14871,[1]LOJA!$A:$B,2,0)</f>
        <v>SOFNORTE</v>
      </c>
      <c r="G14871">
        <v>60</v>
      </c>
      <c r="H14871" t="s">
        <v>307</v>
      </c>
      <c r="I14871" t="s">
        <v>395</v>
      </c>
      <c r="J14871">
        <v>83918</v>
      </c>
      <c r="K14871" t="s">
        <v>90</v>
      </c>
      <c r="L14871" t="s">
        <v>305</v>
      </c>
      <c r="M14871">
        <v>5405</v>
      </c>
      <c r="N14871">
        <v>1</v>
      </c>
      <c r="O14871">
        <v>104.19</v>
      </c>
      <c r="P14871">
        <v>104.19</v>
      </c>
      <c r="Q14871">
        <v>52.65</v>
      </c>
      <c r="R14871">
        <v>49.47</v>
      </c>
    </row>
    <row r="14872" spans="1:18" x14ac:dyDescent="0.3">
      <c r="A14872" t="s">
        <v>397</v>
      </c>
      <c r="C14872" t="s">
        <v>404</v>
      </c>
      <c r="D14872" s="3">
        <v>45567</v>
      </c>
      <c r="E14872">
        <v>12</v>
      </c>
      <c r="F14872" t="str">
        <f>VLOOKUP(E14872,[1]LOJA!$A:$B,2,0)</f>
        <v>SOFNORTE</v>
      </c>
      <c r="G14872">
        <v>60</v>
      </c>
      <c r="H14872" t="s">
        <v>307</v>
      </c>
      <c r="I14872" t="s">
        <v>395</v>
      </c>
      <c r="J14872">
        <v>24015</v>
      </c>
      <c r="K14872" t="s">
        <v>46</v>
      </c>
      <c r="L14872" t="s">
        <v>403</v>
      </c>
      <c r="M14872">
        <v>5405</v>
      </c>
      <c r="N14872">
        <v>1</v>
      </c>
      <c r="O14872">
        <v>53.01</v>
      </c>
      <c r="P14872">
        <v>53.01</v>
      </c>
      <c r="Q14872">
        <v>30.56</v>
      </c>
      <c r="R14872">
        <v>42.35</v>
      </c>
    </row>
    <row r="14873" spans="1:18" x14ac:dyDescent="0.3">
      <c r="A14873" t="s">
        <v>397</v>
      </c>
      <c r="C14873" t="s">
        <v>401</v>
      </c>
      <c r="D14873" s="3">
        <v>45572</v>
      </c>
      <c r="E14873">
        <v>12</v>
      </c>
      <c r="F14873" t="str">
        <f>VLOOKUP(E14873,[1]LOJA!$A:$B,2,0)</f>
        <v>SOFNORTE</v>
      </c>
      <c r="G14873">
        <v>60</v>
      </c>
      <c r="H14873" t="s">
        <v>307</v>
      </c>
      <c r="I14873" t="s">
        <v>395</v>
      </c>
      <c r="J14873">
        <v>24198</v>
      </c>
      <c r="K14873" t="s">
        <v>402</v>
      </c>
      <c r="L14873" t="s">
        <v>305</v>
      </c>
      <c r="M14873">
        <v>5102</v>
      </c>
      <c r="N14873">
        <v>1</v>
      </c>
      <c r="O14873">
        <v>27.81</v>
      </c>
      <c r="P14873">
        <v>27.81</v>
      </c>
      <c r="Q14873">
        <v>12.02</v>
      </c>
      <c r="R14873">
        <v>56.78</v>
      </c>
    </row>
    <row r="14874" spans="1:18" x14ac:dyDescent="0.3">
      <c r="A14874" t="s">
        <v>397</v>
      </c>
      <c r="C14874" t="s">
        <v>401</v>
      </c>
      <c r="D14874" s="3">
        <v>45572</v>
      </c>
      <c r="E14874">
        <v>12</v>
      </c>
      <c r="F14874" t="str">
        <f>VLOOKUP(E14874,[1]LOJA!$A:$B,2,0)</f>
        <v>SOFNORTE</v>
      </c>
      <c r="G14874">
        <v>60</v>
      </c>
      <c r="H14874" t="s">
        <v>307</v>
      </c>
      <c r="I14874" t="s">
        <v>395</v>
      </c>
      <c r="J14874">
        <v>24036</v>
      </c>
      <c r="K14874" t="s">
        <v>169</v>
      </c>
      <c r="L14874" t="s">
        <v>305</v>
      </c>
      <c r="M14874">
        <v>5405</v>
      </c>
      <c r="N14874">
        <v>1</v>
      </c>
      <c r="O14874">
        <v>79.11</v>
      </c>
      <c r="P14874">
        <v>79.11</v>
      </c>
      <c r="Q14874">
        <v>37.869999999999997</v>
      </c>
      <c r="R14874">
        <v>52.13</v>
      </c>
    </row>
    <row r="14875" spans="1:18" x14ac:dyDescent="0.3">
      <c r="A14875" t="s">
        <v>397</v>
      </c>
      <c r="C14875" t="s">
        <v>400</v>
      </c>
      <c r="D14875" s="3">
        <v>45831</v>
      </c>
      <c r="E14875">
        <v>12</v>
      </c>
      <c r="F14875" t="str">
        <f>VLOOKUP(E14875,[1]LOJA!$A:$B,2,0)</f>
        <v>SOFNORTE</v>
      </c>
      <c r="G14875">
        <v>60</v>
      </c>
      <c r="H14875" t="s">
        <v>307</v>
      </c>
      <c r="I14875" t="s">
        <v>395</v>
      </c>
      <c r="J14875">
        <v>24009</v>
      </c>
      <c r="K14875" t="s">
        <v>30</v>
      </c>
      <c r="L14875" t="s">
        <v>305</v>
      </c>
      <c r="M14875">
        <v>5405</v>
      </c>
      <c r="N14875">
        <v>1</v>
      </c>
      <c r="O14875">
        <v>57.51</v>
      </c>
      <c r="P14875">
        <v>57.51</v>
      </c>
      <c r="Q14875">
        <v>31.98</v>
      </c>
      <c r="R14875">
        <v>44.39</v>
      </c>
    </row>
    <row r="14876" spans="1:18" x14ac:dyDescent="0.3">
      <c r="A14876" t="s">
        <v>397</v>
      </c>
      <c r="C14876" t="s">
        <v>399</v>
      </c>
      <c r="D14876" s="3">
        <v>45840</v>
      </c>
      <c r="E14876">
        <v>12</v>
      </c>
      <c r="F14876" t="str">
        <f>VLOOKUP(E14876,[1]LOJA!$A:$B,2,0)</f>
        <v>SOFNORTE</v>
      </c>
      <c r="G14876">
        <v>60</v>
      </c>
      <c r="H14876" t="s">
        <v>307</v>
      </c>
      <c r="I14876" t="s">
        <v>395</v>
      </c>
      <c r="J14876">
        <v>24158</v>
      </c>
      <c r="K14876" t="s">
        <v>57</v>
      </c>
      <c r="L14876" t="s">
        <v>305</v>
      </c>
      <c r="M14876">
        <v>5405</v>
      </c>
      <c r="N14876">
        <v>1</v>
      </c>
      <c r="O14876">
        <v>59.31</v>
      </c>
      <c r="P14876">
        <v>59.31</v>
      </c>
      <c r="Q14876">
        <v>36</v>
      </c>
      <c r="R14876">
        <v>39.299999999999997</v>
      </c>
    </row>
    <row r="14877" spans="1:18" x14ac:dyDescent="0.3">
      <c r="A14877" t="s">
        <v>397</v>
      </c>
      <c r="C14877" t="s">
        <v>398</v>
      </c>
      <c r="D14877" s="3">
        <v>45888</v>
      </c>
      <c r="E14877">
        <v>12</v>
      </c>
      <c r="F14877" t="str">
        <f>VLOOKUP(E14877,[1]LOJA!$A:$B,2,0)</f>
        <v>SOFNORTE</v>
      </c>
      <c r="G14877">
        <v>60</v>
      </c>
      <c r="H14877" t="s">
        <v>307</v>
      </c>
      <c r="I14877" t="s">
        <v>395</v>
      </c>
      <c r="J14877">
        <v>24198</v>
      </c>
      <c r="K14877" t="s">
        <v>114</v>
      </c>
      <c r="L14877" t="s">
        <v>305</v>
      </c>
      <c r="M14877">
        <v>5102</v>
      </c>
      <c r="N14877">
        <v>1</v>
      </c>
      <c r="O14877">
        <v>27.81</v>
      </c>
      <c r="P14877">
        <v>27.81</v>
      </c>
      <c r="Q14877">
        <v>13.54</v>
      </c>
      <c r="R14877">
        <v>51.31</v>
      </c>
    </row>
    <row r="14878" spans="1:18" x14ac:dyDescent="0.3">
      <c r="A14878" t="s">
        <v>397</v>
      </c>
      <c r="C14878" t="s">
        <v>398</v>
      </c>
      <c r="D14878" s="3">
        <v>45888</v>
      </c>
      <c r="E14878">
        <v>12</v>
      </c>
      <c r="F14878" t="str">
        <f>VLOOKUP(E14878,[1]LOJA!$A:$B,2,0)</f>
        <v>SOFNORTE</v>
      </c>
      <c r="G14878">
        <v>60</v>
      </c>
      <c r="H14878" t="s">
        <v>307</v>
      </c>
      <c r="I14878" t="s">
        <v>395</v>
      </c>
      <c r="J14878">
        <v>24036</v>
      </c>
      <c r="K14878" t="s">
        <v>169</v>
      </c>
      <c r="L14878" t="s">
        <v>305</v>
      </c>
      <c r="M14878">
        <v>5405</v>
      </c>
      <c r="N14878">
        <v>1</v>
      </c>
      <c r="O14878">
        <v>79.11</v>
      </c>
      <c r="P14878">
        <v>79.11</v>
      </c>
      <c r="Q14878">
        <v>38.840000000000003</v>
      </c>
      <c r="R14878">
        <v>50.9</v>
      </c>
    </row>
    <row r="14879" spans="1:18" x14ac:dyDescent="0.3">
      <c r="A14879" t="s">
        <v>397</v>
      </c>
      <c r="C14879" t="s">
        <v>396</v>
      </c>
      <c r="D14879" s="3">
        <v>46037</v>
      </c>
      <c r="E14879">
        <v>12</v>
      </c>
      <c r="F14879" t="str">
        <f>VLOOKUP(E14879,[1]LOJA!$A:$B,2,0)</f>
        <v>SOFNORTE</v>
      </c>
      <c r="G14879">
        <v>60</v>
      </c>
      <c r="H14879" t="s">
        <v>307</v>
      </c>
      <c r="I14879" t="s">
        <v>395</v>
      </c>
      <c r="J14879">
        <v>24198</v>
      </c>
      <c r="K14879" t="s">
        <v>114</v>
      </c>
      <c r="L14879" t="s">
        <v>305</v>
      </c>
      <c r="M14879">
        <v>5102</v>
      </c>
      <c r="N14879">
        <v>1</v>
      </c>
      <c r="O14879">
        <v>27.81</v>
      </c>
      <c r="P14879">
        <v>27.81</v>
      </c>
      <c r="Q14879">
        <v>13.67</v>
      </c>
      <c r="R14879">
        <v>50.85</v>
      </c>
    </row>
    <row r="14880" spans="1:18" x14ac:dyDescent="0.3">
      <c r="A14880" t="s">
        <v>397</v>
      </c>
      <c r="C14880" t="s">
        <v>396</v>
      </c>
      <c r="D14880" s="3">
        <v>46037</v>
      </c>
      <c r="E14880">
        <v>12</v>
      </c>
      <c r="F14880" t="str">
        <f>VLOOKUP(E14880,[1]LOJA!$A:$B,2,0)</f>
        <v>SOFNORTE</v>
      </c>
      <c r="G14880">
        <v>60</v>
      </c>
      <c r="H14880" t="s">
        <v>307</v>
      </c>
      <c r="I14880" t="s">
        <v>395</v>
      </c>
      <c r="J14880">
        <v>24144</v>
      </c>
      <c r="K14880" t="s">
        <v>171</v>
      </c>
      <c r="L14880" t="s">
        <v>305</v>
      </c>
      <c r="M14880">
        <v>5405</v>
      </c>
      <c r="N14880">
        <v>1</v>
      </c>
      <c r="O14880">
        <v>115.11</v>
      </c>
      <c r="P14880">
        <v>115.11</v>
      </c>
      <c r="Q14880">
        <v>47.77</v>
      </c>
      <c r="R14880">
        <v>58.5</v>
      </c>
    </row>
    <row r="14881" spans="1:18" x14ac:dyDescent="0.3">
      <c r="A14881" t="s">
        <v>394</v>
      </c>
      <c r="B14881" t="s">
        <v>309</v>
      </c>
      <c r="C14881" t="s">
        <v>393</v>
      </c>
      <c r="D14881" s="3">
        <v>45378</v>
      </c>
      <c r="E14881">
        <v>14</v>
      </c>
      <c r="F14881" t="str">
        <f>VLOOKUP(E14881,[1]LOJA!$A:$B,2,0)</f>
        <v>S IA</v>
      </c>
      <c r="G14881">
        <v>54</v>
      </c>
      <c r="H14881" t="s">
        <v>307</v>
      </c>
      <c r="I14881" t="s">
        <v>392</v>
      </c>
      <c r="J14881">
        <v>24208</v>
      </c>
      <c r="K14881" t="s">
        <v>140</v>
      </c>
      <c r="L14881" t="s">
        <v>305</v>
      </c>
      <c r="M14881">
        <v>5102</v>
      </c>
      <c r="N14881">
        <v>1</v>
      </c>
      <c r="O14881">
        <v>19.899999999999999</v>
      </c>
      <c r="P14881">
        <v>19.899999999999999</v>
      </c>
      <c r="Q14881">
        <v>8.7200000000000006</v>
      </c>
      <c r="R14881">
        <v>56.18</v>
      </c>
    </row>
    <row r="14882" spans="1:18" x14ac:dyDescent="0.3">
      <c r="A14882" t="s">
        <v>391</v>
      </c>
      <c r="B14882" t="s">
        <v>309</v>
      </c>
      <c r="C14882" t="s">
        <v>390</v>
      </c>
      <c r="D14882" s="3">
        <v>45367</v>
      </c>
      <c r="E14882">
        <v>13</v>
      </c>
      <c r="F14882" t="str">
        <f>VLOOKUP(E14882,[1]LOJA!$A:$B,2,0)</f>
        <v>CEILÂNDIA</v>
      </c>
      <c r="G14882">
        <v>86</v>
      </c>
      <c r="H14882" t="s">
        <v>307</v>
      </c>
      <c r="I14882" t="s">
        <v>306</v>
      </c>
      <c r="J14882">
        <v>24064</v>
      </c>
      <c r="K14882" t="s">
        <v>388</v>
      </c>
      <c r="L14882" t="s">
        <v>305</v>
      </c>
      <c r="M14882">
        <v>5405</v>
      </c>
      <c r="N14882">
        <v>1</v>
      </c>
      <c r="O14882">
        <v>45</v>
      </c>
      <c r="P14882">
        <v>45</v>
      </c>
      <c r="Q14882">
        <v>23.08</v>
      </c>
      <c r="R14882">
        <v>48.71</v>
      </c>
    </row>
    <row r="14883" spans="1:18" x14ac:dyDescent="0.3">
      <c r="A14883" t="s">
        <v>382</v>
      </c>
      <c r="B14883" t="s">
        <v>309</v>
      </c>
      <c r="C14883" t="s">
        <v>389</v>
      </c>
      <c r="D14883" s="3">
        <v>45381</v>
      </c>
      <c r="E14883">
        <v>13</v>
      </c>
      <c r="F14883" t="str">
        <f>VLOOKUP(E14883,[1]LOJA!$A:$B,2,0)</f>
        <v>CEILÂNDIA</v>
      </c>
      <c r="G14883">
        <v>86</v>
      </c>
      <c r="H14883" t="s">
        <v>307</v>
      </c>
      <c r="I14883" t="s">
        <v>306</v>
      </c>
      <c r="J14883">
        <v>24064</v>
      </c>
      <c r="K14883" t="s">
        <v>388</v>
      </c>
      <c r="L14883" t="s">
        <v>305</v>
      </c>
      <c r="M14883">
        <v>5405</v>
      </c>
      <c r="N14883">
        <v>1</v>
      </c>
      <c r="O14883">
        <v>45</v>
      </c>
      <c r="P14883">
        <v>45</v>
      </c>
      <c r="Q14883">
        <v>23.08</v>
      </c>
      <c r="R14883">
        <v>48.71</v>
      </c>
    </row>
    <row r="14884" spans="1:18" x14ac:dyDescent="0.3">
      <c r="A14884" t="s">
        <v>382</v>
      </c>
      <c r="B14884" t="s">
        <v>309</v>
      </c>
      <c r="C14884" t="s">
        <v>385</v>
      </c>
      <c r="D14884" s="3">
        <v>45405</v>
      </c>
      <c r="E14884">
        <v>13</v>
      </c>
      <c r="F14884" t="str">
        <f>VLOOKUP(E14884,[1]LOJA!$A:$B,2,0)</f>
        <v>CEILÂNDIA</v>
      </c>
      <c r="G14884">
        <v>86</v>
      </c>
      <c r="H14884" t="s">
        <v>307</v>
      </c>
      <c r="I14884" t="s">
        <v>306</v>
      </c>
      <c r="J14884">
        <v>83874</v>
      </c>
      <c r="K14884" t="s">
        <v>387</v>
      </c>
      <c r="L14884" t="s">
        <v>305</v>
      </c>
      <c r="M14884">
        <v>5102</v>
      </c>
      <c r="N14884">
        <v>1</v>
      </c>
      <c r="O14884">
        <v>40</v>
      </c>
      <c r="P14884">
        <v>40</v>
      </c>
      <c r="Q14884">
        <v>25.66</v>
      </c>
      <c r="R14884">
        <v>35.85</v>
      </c>
    </row>
    <row r="14885" spans="1:18" x14ac:dyDescent="0.3">
      <c r="A14885" t="s">
        <v>382</v>
      </c>
      <c r="B14885" t="s">
        <v>309</v>
      </c>
      <c r="C14885" t="s">
        <v>385</v>
      </c>
      <c r="D14885" s="3">
        <v>45405</v>
      </c>
      <c r="E14885">
        <v>13</v>
      </c>
      <c r="F14885" t="str">
        <f>VLOOKUP(E14885,[1]LOJA!$A:$B,2,0)</f>
        <v>CEILÂNDIA</v>
      </c>
      <c r="G14885">
        <v>86</v>
      </c>
      <c r="H14885" t="s">
        <v>307</v>
      </c>
      <c r="I14885" t="s">
        <v>306</v>
      </c>
      <c r="J14885">
        <v>83959</v>
      </c>
      <c r="K14885" t="s">
        <v>386</v>
      </c>
      <c r="L14885" t="s">
        <v>305</v>
      </c>
      <c r="M14885">
        <v>5405</v>
      </c>
      <c r="N14885">
        <v>1</v>
      </c>
      <c r="O14885">
        <v>42.9</v>
      </c>
      <c r="P14885">
        <v>42.9</v>
      </c>
      <c r="Q14885">
        <v>25.24</v>
      </c>
      <c r="R14885">
        <v>41.17</v>
      </c>
    </row>
    <row r="14886" spans="1:18" x14ac:dyDescent="0.3">
      <c r="A14886" t="s">
        <v>382</v>
      </c>
      <c r="B14886" t="s">
        <v>309</v>
      </c>
      <c r="C14886" t="s">
        <v>385</v>
      </c>
      <c r="D14886" s="3">
        <v>45405</v>
      </c>
      <c r="E14886">
        <v>13</v>
      </c>
      <c r="F14886" t="str">
        <f>VLOOKUP(E14886,[1]LOJA!$A:$B,2,0)</f>
        <v>CEILÂNDIA</v>
      </c>
      <c r="G14886">
        <v>86</v>
      </c>
      <c r="H14886" t="s">
        <v>307</v>
      </c>
      <c r="I14886" t="s">
        <v>306</v>
      </c>
      <c r="J14886">
        <v>83925</v>
      </c>
      <c r="K14886" t="s">
        <v>384</v>
      </c>
      <c r="L14886" t="s">
        <v>305</v>
      </c>
      <c r="M14886">
        <v>5405</v>
      </c>
      <c r="N14886">
        <v>1</v>
      </c>
      <c r="O14886">
        <v>57.66</v>
      </c>
      <c r="P14886">
        <v>57.66</v>
      </c>
      <c r="Q14886">
        <v>25.94</v>
      </c>
      <c r="R14886">
        <v>55.01</v>
      </c>
    </row>
    <row r="14887" spans="1:18" x14ac:dyDescent="0.3">
      <c r="A14887" t="s">
        <v>382</v>
      </c>
      <c r="B14887" t="s">
        <v>309</v>
      </c>
      <c r="C14887" t="s">
        <v>383</v>
      </c>
      <c r="D14887" s="3">
        <v>45619</v>
      </c>
      <c r="E14887">
        <v>13</v>
      </c>
      <c r="F14887" t="str">
        <f>VLOOKUP(E14887,[1]LOJA!$A:$B,2,0)</f>
        <v>CEILÂNDIA</v>
      </c>
      <c r="G14887">
        <v>33</v>
      </c>
      <c r="H14887" t="s">
        <v>307</v>
      </c>
      <c r="I14887" t="s">
        <v>306</v>
      </c>
      <c r="J14887">
        <v>84943</v>
      </c>
      <c r="K14887" t="s">
        <v>129</v>
      </c>
      <c r="L14887" t="s">
        <v>305</v>
      </c>
      <c r="M14887">
        <v>5102</v>
      </c>
      <c r="N14887">
        <v>1</v>
      </c>
      <c r="O14887">
        <v>22.9</v>
      </c>
      <c r="P14887">
        <v>22.9</v>
      </c>
      <c r="Q14887">
        <v>18.5</v>
      </c>
      <c r="R14887">
        <v>19.21</v>
      </c>
    </row>
    <row r="14888" spans="1:18" x14ac:dyDescent="0.3">
      <c r="A14888" t="s">
        <v>382</v>
      </c>
      <c r="B14888" t="s">
        <v>309</v>
      </c>
      <c r="C14888" t="s">
        <v>381</v>
      </c>
      <c r="D14888" s="3">
        <v>45649</v>
      </c>
      <c r="E14888">
        <v>13</v>
      </c>
      <c r="F14888" t="str">
        <f>VLOOKUP(E14888,[1]LOJA!$A:$B,2,0)</f>
        <v>CEILÂNDIA</v>
      </c>
      <c r="G14888">
        <v>33</v>
      </c>
      <c r="H14888" t="s">
        <v>307</v>
      </c>
      <c r="I14888" t="s">
        <v>306</v>
      </c>
      <c r="J14888">
        <v>24064</v>
      </c>
      <c r="K14888" t="s">
        <v>134</v>
      </c>
      <c r="L14888" t="s">
        <v>305</v>
      </c>
      <c r="M14888">
        <v>5405</v>
      </c>
      <c r="N14888">
        <v>1</v>
      </c>
      <c r="O14888">
        <v>44.33</v>
      </c>
      <c r="P14888">
        <v>44.33</v>
      </c>
      <c r="Q14888">
        <v>22.82</v>
      </c>
      <c r="R14888">
        <v>48.52</v>
      </c>
    </row>
    <row r="14889" spans="1:18" x14ac:dyDescent="0.3">
      <c r="A14889" t="s">
        <v>379</v>
      </c>
      <c r="C14889" t="s">
        <v>380</v>
      </c>
      <c r="D14889" s="3">
        <v>45602</v>
      </c>
      <c r="E14889">
        <v>12</v>
      </c>
      <c r="F14889" t="str">
        <f>VLOOKUP(E14889,[1]LOJA!$A:$B,2,0)</f>
        <v>SOFNORTE</v>
      </c>
      <c r="G14889">
        <v>60</v>
      </c>
      <c r="H14889" t="s">
        <v>307</v>
      </c>
      <c r="I14889" t="s">
        <v>377</v>
      </c>
      <c r="J14889">
        <v>24032</v>
      </c>
      <c r="K14889" t="s">
        <v>34</v>
      </c>
      <c r="L14889" t="s">
        <v>305</v>
      </c>
      <c r="M14889">
        <v>5405</v>
      </c>
      <c r="N14889">
        <v>1</v>
      </c>
      <c r="O14889">
        <v>42.51</v>
      </c>
      <c r="P14889">
        <v>42.51</v>
      </c>
      <c r="Q14889">
        <v>36.65</v>
      </c>
      <c r="R14889">
        <v>13.78</v>
      </c>
    </row>
    <row r="14890" spans="1:18" x14ac:dyDescent="0.3">
      <c r="A14890" t="s">
        <v>379</v>
      </c>
      <c r="C14890" t="s">
        <v>378</v>
      </c>
      <c r="D14890" s="3">
        <v>45617</v>
      </c>
      <c r="E14890">
        <v>12</v>
      </c>
      <c r="F14890" t="str">
        <f>VLOOKUP(E14890,[1]LOJA!$A:$B,2,0)</f>
        <v>SOFNORTE</v>
      </c>
      <c r="G14890">
        <v>44</v>
      </c>
      <c r="H14890" t="s">
        <v>307</v>
      </c>
      <c r="I14890" t="s">
        <v>377</v>
      </c>
      <c r="J14890">
        <v>24034</v>
      </c>
      <c r="K14890" t="s">
        <v>63</v>
      </c>
      <c r="L14890" t="s">
        <v>305</v>
      </c>
      <c r="M14890">
        <v>5405</v>
      </c>
      <c r="N14890">
        <v>1</v>
      </c>
      <c r="O14890">
        <v>53.52</v>
      </c>
      <c r="P14890">
        <v>53.52</v>
      </c>
      <c r="Q14890">
        <v>34.49</v>
      </c>
      <c r="R14890">
        <v>35.56</v>
      </c>
    </row>
    <row r="14891" spans="1:18" x14ac:dyDescent="0.3">
      <c r="A14891" t="s">
        <v>327</v>
      </c>
      <c r="B14891" t="s">
        <v>326</v>
      </c>
      <c r="C14891" t="s">
        <v>376</v>
      </c>
      <c r="D14891" s="3">
        <v>45317</v>
      </c>
      <c r="E14891">
        <v>6</v>
      </c>
      <c r="F14891" t="str">
        <f>VLOOKUP(E14891,[1]LOJA!$A:$B,2,0)</f>
        <v>GAMA</v>
      </c>
      <c r="G14891">
        <v>46</v>
      </c>
      <c r="H14891" t="s">
        <v>307</v>
      </c>
      <c r="I14891" t="s">
        <v>324</v>
      </c>
      <c r="J14891">
        <v>24008</v>
      </c>
      <c r="K14891" t="s">
        <v>22</v>
      </c>
      <c r="L14891" t="s">
        <v>305</v>
      </c>
      <c r="M14891">
        <v>5102</v>
      </c>
      <c r="N14891">
        <v>1</v>
      </c>
      <c r="O14891">
        <v>50.92</v>
      </c>
      <c r="P14891">
        <v>50.92</v>
      </c>
      <c r="Q14891">
        <v>23.88</v>
      </c>
      <c r="R14891">
        <v>53.1</v>
      </c>
    </row>
    <row r="14892" spans="1:18" x14ac:dyDescent="0.3">
      <c r="A14892" t="s">
        <v>327</v>
      </c>
      <c r="B14892" t="s">
        <v>326</v>
      </c>
      <c r="C14892" t="s">
        <v>376</v>
      </c>
      <c r="D14892" s="3">
        <v>45317</v>
      </c>
      <c r="E14892">
        <v>6</v>
      </c>
      <c r="F14892" t="str">
        <f>VLOOKUP(E14892,[1]LOJA!$A:$B,2,0)</f>
        <v>GAMA</v>
      </c>
      <c r="G14892">
        <v>46</v>
      </c>
      <c r="H14892" t="s">
        <v>307</v>
      </c>
      <c r="I14892" t="s">
        <v>324</v>
      </c>
      <c r="J14892">
        <v>24150</v>
      </c>
      <c r="K14892" t="s">
        <v>69</v>
      </c>
      <c r="L14892" t="s">
        <v>305</v>
      </c>
      <c r="M14892">
        <v>5102</v>
      </c>
      <c r="N14892">
        <v>1</v>
      </c>
      <c r="O14892">
        <v>61.12</v>
      </c>
      <c r="P14892">
        <v>61.12</v>
      </c>
      <c r="Q14892">
        <v>31.47</v>
      </c>
      <c r="R14892">
        <v>48.51</v>
      </c>
    </row>
    <row r="14893" spans="1:18" x14ac:dyDescent="0.3">
      <c r="A14893" t="s">
        <v>327</v>
      </c>
      <c r="B14893" t="s">
        <v>326</v>
      </c>
      <c r="C14893" t="s">
        <v>375</v>
      </c>
      <c r="D14893" s="3">
        <v>45320</v>
      </c>
      <c r="E14893">
        <v>6</v>
      </c>
      <c r="F14893" t="str">
        <f>VLOOKUP(E14893,[1]LOJA!$A:$B,2,0)</f>
        <v>GAMA</v>
      </c>
      <c r="G14893">
        <v>46</v>
      </c>
      <c r="H14893" t="s">
        <v>307</v>
      </c>
      <c r="I14893" t="s">
        <v>324</v>
      </c>
      <c r="J14893">
        <v>121</v>
      </c>
      <c r="K14893" t="s">
        <v>80</v>
      </c>
      <c r="L14893" t="s">
        <v>305</v>
      </c>
      <c r="M14893">
        <v>5102</v>
      </c>
      <c r="N14893">
        <v>1</v>
      </c>
      <c r="O14893">
        <v>51.77</v>
      </c>
      <c r="P14893">
        <v>51.77</v>
      </c>
      <c r="Q14893">
        <v>24.83</v>
      </c>
      <c r="R14893">
        <v>52.04</v>
      </c>
    </row>
    <row r="14894" spans="1:18" x14ac:dyDescent="0.3">
      <c r="A14894" t="s">
        <v>327</v>
      </c>
      <c r="B14894" t="s">
        <v>326</v>
      </c>
      <c r="C14894" t="s">
        <v>374</v>
      </c>
      <c r="D14894" s="3">
        <v>45329</v>
      </c>
      <c r="E14894">
        <v>6</v>
      </c>
      <c r="F14894" t="str">
        <f>VLOOKUP(E14894,[1]LOJA!$A:$B,2,0)</f>
        <v>GAMA</v>
      </c>
      <c r="G14894">
        <v>46</v>
      </c>
      <c r="H14894" t="s">
        <v>307</v>
      </c>
      <c r="I14894" t="s">
        <v>324</v>
      </c>
      <c r="J14894">
        <v>24008</v>
      </c>
      <c r="K14894" t="s">
        <v>22</v>
      </c>
      <c r="L14894" t="s">
        <v>305</v>
      </c>
      <c r="M14894">
        <v>5102</v>
      </c>
      <c r="N14894">
        <v>1</v>
      </c>
      <c r="O14894">
        <v>50.92</v>
      </c>
      <c r="P14894">
        <v>50.92</v>
      </c>
      <c r="Q14894">
        <v>23.88</v>
      </c>
      <c r="R14894">
        <v>53.1</v>
      </c>
    </row>
    <row r="14895" spans="1:18" x14ac:dyDescent="0.3">
      <c r="A14895" t="s">
        <v>327</v>
      </c>
      <c r="B14895" t="s">
        <v>326</v>
      </c>
      <c r="C14895" t="s">
        <v>373</v>
      </c>
      <c r="D14895" s="3">
        <v>45330</v>
      </c>
      <c r="E14895">
        <v>6</v>
      </c>
      <c r="F14895" t="str">
        <f>VLOOKUP(E14895,[1]LOJA!$A:$B,2,0)</f>
        <v>GAMA</v>
      </c>
      <c r="G14895">
        <v>185</v>
      </c>
      <c r="H14895" t="s">
        <v>307</v>
      </c>
      <c r="I14895" t="s">
        <v>324</v>
      </c>
      <c r="J14895">
        <v>24008</v>
      </c>
      <c r="K14895" t="s">
        <v>22</v>
      </c>
      <c r="L14895" t="s">
        <v>305</v>
      </c>
      <c r="M14895">
        <v>5102</v>
      </c>
      <c r="N14895">
        <v>2</v>
      </c>
      <c r="O14895">
        <v>50.92</v>
      </c>
      <c r="P14895">
        <v>101.84</v>
      </c>
      <c r="Q14895">
        <v>47.76</v>
      </c>
      <c r="R14895">
        <v>53.1</v>
      </c>
    </row>
    <row r="14896" spans="1:18" x14ac:dyDescent="0.3">
      <c r="A14896" t="s">
        <v>327</v>
      </c>
      <c r="B14896" t="s">
        <v>326</v>
      </c>
      <c r="C14896" t="s">
        <v>372</v>
      </c>
      <c r="D14896" s="3">
        <v>45336</v>
      </c>
      <c r="E14896">
        <v>6</v>
      </c>
      <c r="F14896" t="str">
        <f>VLOOKUP(E14896,[1]LOJA!$A:$B,2,0)</f>
        <v>GAMA</v>
      </c>
      <c r="G14896">
        <v>46</v>
      </c>
      <c r="H14896" t="s">
        <v>307</v>
      </c>
      <c r="I14896" t="s">
        <v>324</v>
      </c>
      <c r="J14896">
        <v>24017</v>
      </c>
      <c r="K14896" t="s">
        <v>21</v>
      </c>
      <c r="L14896" t="s">
        <v>305</v>
      </c>
      <c r="M14896">
        <v>5102</v>
      </c>
      <c r="N14896">
        <v>1</v>
      </c>
      <c r="O14896">
        <v>54.32</v>
      </c>
      <c r="P14896">
        <v>54.32</v>
      </c>
      <c r="Q14896">
        <v>27.35</v>
      </c>
      <c r="R14896">
        <v>49.65</v>
      </c>
    </row>
    <row r="14897" spans="1:18" x14ac:dyDescent="0.3">
      <c r="A14897" t="s">
        <v>327</v>
      </c>
      <c r="B14897" t="s">
        <v>326</v>
      </c>
      <c r="C14897" t="s">
        <v>371</v>
      </c>
      <c r="D14897" s="3">
        <v>45345</v>
      </c>
      <c r="E14897">
        <v>6</v>
      </c>
      <c r="F14897" t="str">
        <f>VLOOKUP(E14897,[1]LOJA!$A:$B,2,0)</f>
        <v>GAMA</v>
      </c>
      <c r="G14897">
        <v>46</v>
      </c>
      <c r="H14897" t="s">
        <v>307</v>
      </c>
      <c r="I14897" t="s">
        <v>324</v>
      </c>
      <c r="J14897">
        <v>24008</v>
      </c>
      <c r="K14897" t="s">
        <v>22</v>
      </c>
      <c r="L14897" t="s">
        <v>305</v>
      </c>
      <c r="M14897">
        <v>5405</v>
      </c>
      <c r="N14897">
        <v>2</v>
      </c>
      <c r="O14897">
        <v>50.92</v>
      </c>
      <c r="P14897">
        <v>101.84</v>
      </c>
      <c r="Q14897">
        <v>47.76</v>
      </c>
      <c r="R14897">
        <v>53.1</v>
      </c>
    </row>
    <row r="14898" spans="1:18" x14ac:dyDescent="0.3">
      <c r="A14898" t="s">
        <v>327</v>
      </c>
      <c r="B14898" t="s">
        <v>326</v>
      </c>
      <c r="C14898" t="s">
        <v>370</v>
      </c>
      <c r="D14898" s="3">
        <v>45349</v>
      </c>
      <c r="E14898">
        <v>6</v>
      </c>
      <c r="F14898" t="str">
        <f>VLOOKUP(E14898,[1]LOJA!$A:$B,2,0)</f>
        <v>GAMA</v>
      </c>
      <c r="G14898">
        <v>185</v>
      </c>
      <c r="H14898" t="s">
        <v>307</v>
      </c>
      <c r="I14898" t="s">
        <v>324</v>
      </c>
      <c r="J14898">
        <v>24120</v>
      </c>
      <c r="K14898" t="s">
        <v>70</v>
      </c>
      <c r="L14898" t="s">
        <v>305</v>
      </c>
      <c r="M14898">
        <v>5405</v>
      </c>
      <c r="N14898">
        <v>1</v>
      </c>
      <c r="O14898">
        <v>60</v>
      </c>
      <c r="P14898">
        <v>60</v>
      </c>
      <c r="Q14898">
        <v>29.61</v>
      </c>
      <c r="R14898">
        <v>50.65</v>
      </c>
    </row>
    <row r="14899" spans="1:18" x14ac:dyDescent="0.3">
      <c r="A14899" t="s">
        <v>327</v>
      </c>
      <c r="B14899" t="s">
        <v>326</v>
      </c>
      <c r="C14899" t="s">
        <v>369</v>
      </c>
      <c r="D14899" s="3">
        <v>45350</v>
      </c>
      <c r="E14899">
        <v>6</v>
      </c>
      <c r="F14899" t="str">
        <f>VLOOKUP(E14899,[1]LOJA!$A:$B,2,0)</f>
        <v>GAMA</v>
      </c>
      <c r="G14899">
        <v>46</v>
      </c>
      <c r="H14899" t="s">
        <v>307</v>
      </c>
      <c r="I14899" t="s">
        <v>324</v>
      </c>
      <c r="J14899">
        <v>23999</v>
      </c>
      <c r="K14899" t="s">
        <v>61</v>
      </c>
      <c r="L14899" t="s">
        <v>305</v>
      </c>
      <c r="M14899">
        <v>5405</v>
      </c>
      <c r="N14899">
        <v>1</v>
      </c>
      <c r="O14899">
        <v>53.91</v>
      </c>
      <c r="P14899">
        <v>53.91</v>
      </c>
      <c r="Q14899">
        <v>23.39</v>
      </c>
      <c r="R14899">
        <v>56.61</v>
      </c>
    </row>
    <row r="14900" spans="1:18" x14ac:dyDescent="0.3">
      <c r="A14900" t="s">
        <v>327</v>
      </c>
      <c r="B14900" t="s">
        <v>326</v>
      </c>
      <c r="C14900" t="s">
        <v>369</v>
      </c>
      <c r="D14900" s="3">
        <v>45350</v>
      </c>
      <c r="E14900">
        <v>6</v>
      </c>
      <c r="F14900" t="str">
        <f>VLOOKUP(E14900,[1]LOJA!$A:$B,2,0)</f>
        <v>GAMA</v>
      </c>
      <c r="G14900">
        <v>46</v>
      </c>
      <c r="H14900" t="s">
        <v>307</v>
      </c>
      <c r="I14900" t="s">
        <v>324</v>
      </c>
      <c r="J14900">
        <v>24034</v>
      </c>
      <c r="K14900" t="s">
        <v>63</v>
      </c>
      <c r="L14900" t="s">
        <v>305</v>
      </c>
      <c r="M14900">
        <v>5405</v>
      </c>
      <c r="N14900">
        <v>1</v>
      </c>
      <c r="O14900">
        <v>60.21</v>
      </c>
      <c r="P14900">
        <v>60.21</v>
      </c>
      <c r="Q14900">
        <v>30.49</v>
      </c>
      <c r="R14900">
        <v>49.36</v>
      </c>
    </row>
    <row r="14901" spans="1:18" x14ac:dyDescent="0.3">
      <c r="A14901" t="s">
        <v>327</v>
      </c>
      <c r="B14901" t="s">
        <v>326</v>
      </c>
      <c r="C14901" t="s">
        <v>368</v>
      </c>
      <c r="D14901" s="3">
        <v>45362</v>
      </c>
      <c r="E14901">
        <v>6</v>
      </c>
      <c r="F14901" t="str">
        <f>VLOOKUP(E14901,[1]LOJA!$A:$B,2,0)</f>
        <v>GAMA</v>
      </c>
      <c r="G14901">
        <v>46</v>
      </c>
      <c r="H14901" t="s">
        <v>307</v>
      </c>
      <c r="I14901" t="s">
        <v>324</v>
      </c>
      <c r="J14901">
        <v>24017</v>
      </c>
      <c r="K14901" t="s">
        <v>21</v>
      </c>
      <c r="L14901" t="s">
        <v>305</v>
      </c>
      <c r="M14901">
        <v>5405</v>
      </c>
      <c r="N14901">
        <v>1</v>
      </c>
      <c r="O14901">
        <v>54.32</v>
      </c>
      <c r="P14901">
        <v>54.32</v>
      </c>
      <c r="Q14901">
        <v>27.35</v>
      </c>
      <c r="R14901">
        <v>49.65</v>
      </c>
    </row>
    <row r="14902" spans="1:18" x14ac:dyDescent="0.3">
      <c r="A14902" t="s">
        <v>327</v>
      </c>
      <c r="B14902" t="s">
        <v>326</v>
      </c>
      <c r="C14902" t="s">
        <v>367</v>
      </c>
      <c r="D14902" s="3">
        <v>45370</v>
      </c>
      <c r="E14902">
        <v>6</v>
      </c>
      <c r="F14902" t="str">
        <f>VLOOKUP(E14902,[1]LOJA!$A:$B,2,0)</f>
        <v>GAMA</v>
      </c>
      <c r="G14902">
        <v>185</v>
      </c>
      <c r="H14902" t="s">
        <v>307</v>
      </c>
      <c r="I14902" t="s">
        <v>324</v>
      </c>
      <c r="J14902">
        <v>24125</v>
      </c>
      <c r="K14902" t="s">
        <v>24</v>
      </c>
      <c r="L14902" t="s">
        <v>305</v>
      </c>
      <c r="M14902">
        <v>5405</v>
      </c>
      <c r="N14902">
        <v>2</v>
      </c>
      <c r="O14902">
        <v>58.57</v>
      </c>
      <c r="P14902">
        <v>117.14</v>
      </c>
      <c r="Q14902">
        <v>56.3</v>
      </c>
      <c r="R14902">
        <v>51.94</v>
      </c>
    </row>
    <row r="14903" spans="1:18" x14ac:dyDescent="0.3">
      <c r="A14903" t="s">
        <v>327</v>
      </c>
      <c r="B14903" t="s">
        <v>326</v>
      </c>
      <c r="C14903" t="s">
        <v>367</v>
      </c>
      <c r="D14903" s="3">
        <v>45370</v>
      </c>
      <c r="E14903">
        <v>6</v>
      </c>
      <c r="F14903" t="str">
        <f>VLOOKUP(E14903,[1]LOJA!$A:$B,2,0)</f>
        <v>GAMA</v>
      </c>
      <c r="G14903">
        <v>185</v>
      </c>
      <c r="H14903" t="s">
        <v>307</v>
      </c>
      <c r="I14903" t="s">
        <v>324</v>
      </c>
      <c r="J14903">
        <v>24196</v>
      </c>
      <c r="K14903" t="s">
        <v>136</v>
      </c>
      <c r="L14903" t="s">
        <v>305</v>
      </c>
      <c r="M14903">
        <v>5405</v>
      </c>
      <c r="N14903">
        <v>1</v>
      </c>
      <c r="O14903">
        <v>96.21</v>
      </c>
      <c r="P14903">
        <v>96.21</v>
      </c>
      <c r="Q14903">
        <v>56.16</v>
      </c>
      <c r="R14903">
        <v>41.63</v>
      </c>
    </row>
    <row r="14904" spans="1:18" x14ac:dyDescent="0.3">
      <c r="A14904" t="s">
        <v>327</v>
      </c>
      <c r="B14904" t="s">
        <v>326</v>
      </c>
      <c r="C14904" t="s">
        <v>366</v>
      </c>
      <c r="D14904" s="3">
        <v>45373</v>
      </c>
      <c r="E14904">
        <v>6</v>
      </c>
      <c r="F14904" t="str">
        <f>VLOOKUP(E14904,[1]LOJA!$A:$B,2,0)</f>
        <v>GAMA</v>
      </c>
      <c r="G14904">
        <v>46</v>
      </c>
      <c r="H14904" t="s">
        <v>307</v>
      </c>
      <c r="I14904" t="s">
        <v>324</v>
      </c>
      <c r="J14904">
        <v>24414</v>
      </c>
      <c r="K14904" t="s">
        <v>356</v>
      </c>
      <c r="L14904" t="s">
        <v>305</v>
      </c>
      <c r="M14904">
        <v>5405</v>
      </c>
      <c r="N14904">
        <v>2</v>
      </c>
      <c r="O14904">
        <v>57.72</v>
      </c>
      <c r="P14904">
        <v>115.44</v>
      </c>
      <c r="Q14904">
        <v>56.92</v>
      </c>
      <c r="R14904">
        <v>50.69</v>
      </c>
    </row>
    <row r="14905" spans="1:18" x14ac:dyDescent="0.3">
      <c r="A14905" t="s">
        <v>327</v>
      </c>
      <c r="B14905" t="s">
        <v>326</v>
      </c>
      <c r="C14905" t="s">
        <v>365</v>
      </c>
      <c r="D14905" s="3">
        <v>45384</v>
      </c>
      <c r="E14905">
        <v>6</v>
      </c>
      <c r="F14905" t="str">
        <f>VLOOKUP(E14905,[1]LOJA!$A:$B,2,0)</f>
        <v>GAMA</v>
      </c>
      <c r="G14905">
        <v>46</v>
      </c>
      <c r="H14905" t="s">
        <v>307</v>
      </c>
      <c r="I14905" t="s">
        <v>324</v>
      </c>
      <c r="J14905">
        <v>121</v>
      </c>
      <c r="K14905" t="s">
        <v>80</v>
      </c>
      <c r="L14905" t="s">
        <v>305</v>
      </c>
      <c r="M14905">
        <v>5405</v>
      </c>
      <c r="N14905">
        <v>1</v>
      </c>
      <c r="O14905">
        <v>51.77</v>
      </c>
      <c r="P14905">
        <v>51.77</v>
      </c>
      <c r="Q14905">
        <v>24.83</v>
      </c>
      <c r="R14905">
        <v>52.04</v>
      </c>
    </row>
    <row r="14906" spans="1:18" x14ac:dyDescent="0.3">
      <c r="A14906" t="s">
        <v>327</v>
      </c>
      <c r="B14906" t="s">
        <v>326</v>
      </c>
      <c r="C14906" t="s">
        <v>364</v>
      </c>
      <c r="D14906" s="3">
        <v>45385</v>
      </c>
      <c r="E14906">
        <v>6</v>
      </c>
      <c r="F14906" t="str">
        <f>VLOOKUP(E14906,[1]LOJA!$A:$B,2,0)</f>
        <v>GAMA</v>
      </c>
      <c r="G14906">
        <v>46</v>
      </c>
      <c r="H14906" t="s">
        <v>307</v>
      </c>
      <c r="I14906" t="s">
        <v>324</v>
      </c>
      <c r="J14906">
        <v>24031</v>
      </c>
      <c r="K14906" t="s">
        <v>20</v>
      </c>
      <c r="L14906" t="s">
        <v>305</v>
      </c>
      <c r="M14906">
        <v>5405</v>
      </c>
      <c r="N14906">
        <v>1</v>
      </c>
      <c r="O14906">
        <v>51.77</v>
      </c>
      <c r="P14906">
        <v>51.77</v>
      </c>
      <c r="Q14906">
        <v>23.93</v>
      </c>
      <c r="R14906">
        <v>53.78</v>
      </c>
    </row>
    <row r="14907" spans="1:18" x14ac:dyDescent="0.3">
      <c r="A14907" t="s">
        <v>327</v>
      </c>
      <c r="B14907" t="s">
        <v>326</v>
      </c>
      <c r="C14907" t="s">
        <v>363</v>
      </c>
      <c r="D14907" s="3">
        <v>45398</v>
      </c>
      <c r="E14907">
        <v>6</v>
      </c>
      <c r="F14907" t="str">
        <f>VLOOKUP(E14907,[1]LOJA!$A:$B,2,0)</f>
        <v>GAMA</v>
      </c>
      <c r="G14907">
        <v>185</v>
      </c>
      <c r="H14907" t="s">
        <v>307</v>
      </c>
      <c r="I14907" t="s">
        <v>324</v>
      </c>
      <c r="J14907">
        <v>24031</v>
      </c>
      <c r="K14907" t="s">
        <v>20</v>
      </c>
      <c r="L14907" t="s">
        <v>305</v>
      </c>
      <c r="M14907">
        <v>5405</v>
      </c>
      <c r="N14907">
        <v>1</v>
      </c>
      <c r="O14907">
        <v>54.81</v>
      </c>
      <c r="P14907">
        <v>54.81</v>
      </c>
      <c r="Q14907">
        <v>23.93</v>
      </c>
      <c r="R14907">
        <v>56.34</v>
      </c>
    </row>
    <row r="14908" spans="1:18" x14ac:dyDescent="0.3">
      <c r="A14908" t="s">
        <v>327</v>
      </c>
      <c r="B14908" t="s">
        <v>326</v>
      </c>
      <c r="C14908" t="s">
        <v>362</v>
      </c>
      <c r="D14908" s="3">
        <v>45421</v>
      </c>
      <c r="E14908">
        <v>6</v>
      </c>
      <c r="F14908" t="str">
        <f>VLOOKUP(E14908,[1]LOJA!$A:$B,2,0)</f>
        <v>GAMA</v>
      </c>
      <c r="G14908">
        <v>46</v>
      </c>
      <c r="H14908" t="s">
        <v>307</v>
      </c>
      <c r="I14908" t="s">
        <v>324</v>
      </c>
      <c r="J14908">
        <v>24196</v>
      </c>
      <c r="K14908" t="s">
        <v>136</v>
      </c>
      <c r="L14908" t="s">
        <v>305</v>
      </c>
      <c r="M14908">
        <v>5405</v>
      </c>
      <c r="N14908">
        <v>1</v>
      </c>
      <c r="O14908">
        <v>96.21</v>
      </c>
      <c r="P14908">
        <v>96.21</v>
      </c>
      <c r="Q14908">
        <v>50.16</v>
      </c>
      <c r="R14908">
        <v>47.86</v>
      </c>
    </row>
    <row r="14909" spans="1:18" x14ac:dyDescent="0.3">
      <c r="A14909" t="s">
        <v>327</v>
      </c>
      <c r="B14909" t="s">
        <v>326</v>
      </c>
      <c r="C14909" t="s">
        <v>361</v>
      </c>
      <c r="D14909" s="3">
        <v>45436</v>
      </c>
      <c r="E14909">
        <v>6</v>
      </c>
      <c r="F14909" t="str">
        <f>VLOOKUP(E14909,[1]LOJA!$A:$B,2,0)</f>
        <v>GAMA</v>
      </c>
      <c r="G14909">
        <v>46</v>
      </c>
      <c r="H14909" t="s">
        <v>307</v>
      </c>
      <c r="I14909" t="s">
        <v>324</v>
      </c>
      <c r="J14909">
        <v>24034</v>
      </c>
      <c r="K14909" t="s">
        <v>63</v>
      </c>
      <c r="L14909" t="s">
        <v>305</v>
      </c>
      <c r="M14909">
        <v>5405</v>
      </c>
      <c r="N14909">
        <v>1</v>
      </c>
      <c r="O14909">
        <v>56.87</v>
      </c>
      <c r="P14909">
        <v>56.87</v>
      </c>
      <c r="Q14909">
        <v>32.04</v>
      </c>
      <c r="R14909">
        <v>43.66</v>
      </c>
    </row>
    <row r="14910" spans="1:18" x14ac:dyDescent="0.3">
      <c r="A14910" t="s">
        <v>327</v>
      </c>
      <c r="B14910" t="s">
        <v>326</v>
      </c>
      <c r="C14910" t="s">
        <v>361</v>
      </c>
      <c r="D14910" s="3">
        <v>45436</v>
      </c>
      <c r="E14910">
        <v>6</v>
      </c>
      <c r="F14910" t="str">
        <f>VLOOKUP(E14910,[1]LOJA!$A:$B,2,0)</f>
        <v>GAMA</v>
      </c>
      <c r="G14910">
        <v>46</v>
      </c>
      <c r="H14910" t="s">
        <v>307</v>
      </c>
      <c r="I14910" t="s">
        <v>324</v>
      </c>
      <c r="J14910">
        <v>24131</v>
      </c>
      <c r="K14910" t="s">
        <v>65</v>
      </c>
      <c r="L14910" t="s">
        <v>305</v>
      </c>
      <c r="M14910">
        <v>5405</v>
      </c>
      <c r="N14910">
        <v>1</v>
      </c>
      <c r="O14910">
        <v>55.17</v>
      </c>
      <c r="P14910">
        <v>55.17</v>
      </c>
      <c r="Q14910">
        <v>30.13</v>
      </c>
      <c r="R14910">
        <v>45.39</v>
      </c>
    </row>
    <row r="14911" spans="1:18" x14ac:dyDescent="0.3">
      <c r="A14911" t="s">
        <v>327</v>
      </c>
      <c r="B14911" t="s">
        <v>326</v>
      </c>
      <c r="C14911" t="s">
        <v>360</v>
      </c>
      <c r="D14911" s="3">
        <v>45448</v>
      </c>
      <c r="E14911">
        <v>6</v>
      </c>
      <c r="F14911" t="str">
        <f>VLOOKUP(E14911,[1]LOJA!$A:$B,2,0)</f>
        <v>GAMA</v>
      </c>
      <c r="G14911">
        <v>46</v>
      </c>
      <c r="H14911" t="s">
        <v>307</v>
      </c>
      <c r="I14911" t="s">
        <v>324</v>
      </c>
      <c r="J14911">
        <v>24017</v>
      </c>
      <c r="K14911" t="s">
        <v>21</v>
      </c>
      <c r="L14911" t="s">
        <v>305</v>
      </c>
      <c r="M14911">
        <v>5405</v>
      </c>
      <c r="N14911">
        <v>1</v>
      </c>
      <c r="O14911">
        <v>54.32</v>
      </c>
      <c r="P14911">
        <v>54.32</v>
      </c>
      <c r="Q14911">
        <v>28.47</v>
      </c>
      <c r="R14911">
        <v>47.59</v>
      </c>
    </row>
    <row r="14912" spans="1:18" x14ac:dyDescent="0.3">
      <c r="A14912" t="s">
        <v>327</v>
      </c>
      <c r="B14912" t="s">
        <v>326</v>
      </c>
      <c r="C14912" t="s">
        <v>359</v>
      </c>
      <c r="D14912" s="3">
        <v>45455</v>
      </c>
      <c r="E14912">
        <v>6</v>
      </c>
      <c r="F14912" t="str">
        <f>VLOOKUP(E14912,[1]LOJA!$A:$B,2,0)</f>
        <v>GAMA</v>
      </c>
      <c r="G14912">
        <v>46</v>
      </c>
      <c r="H14912" t="s">
        <v>307</v>
      </c>
      <c r="I14912" t="s">
        <v>324</v>
      </c>
      <c r="J14912">
        <v>24031</v>
      </c>
      <c r="K14912" t="s">
        <v>20</v>
      </c>
      <c r="L14912" t="s">
        <v>305</v>
      </c>
      <c r="M14912">
        <v>5405</v>
      </c>
      <c r="N14912">
        <v>1</v>
      </c>
      <c r="O14912">
        <v>51.77</v>
      </c>
      <c r="P14912">
        <v>51.77</v>
      </c>
      <c r="Q14912">
        <v>25.14</v>
      </c>
      <c r="R14912">
        <v>51.44</v>
      </c>
    </row>
    <row r="14913" spans="1:18" x14ac:dyDescent="0.3">
      <c r="A14913" t="s">
        <v>327</v>
      </c>
      <c r="B14913" t="s">
        <v>326</v>
      </c>
      <c r="C14913" t="s">
        <v>359</v>
      </c>
      <c r="D14913" s="3">
        <v>45455</v>
      </c>
      <c r="E14913">
        <v>6</v>
      </c>
      <c r="F14913" t="str">
        <f>VLOOKUP(E14913,[1]LOJA!$A:$B,2,0)</f>
        <v>GAMA</v>
      </c>
      <c r="G14913">
        <v>46</v>
      </c>
      <c r="H14913" t="s">
        <v>307</v>
      </c>
      <c r="I14913" t="s">
        <v>324</v>
      </c>
      <c r="J14913">
        <v>24414</v>
      </c>
      <c r="K14913" t="s">
        <v>356</v>
      </c>
      <c r="L14913" t="s">
        <v>305</v>
      </c>
      <c r="M14913">
        <v>5405</v>
      </c>
      <c r="N14913">
        <v>1</v>
      </c>
      <c r="O14913">
        <v>57.72</v>
      </c>
      <c r="P14913">
        <v>57.72</v>
      </c>
      <c r="Q14913">
        <v>29.33</v>
      </c>
      <c r="R14913">
        <v>49.19</v>
      </c>
    </row>
    <row r="14914" spans="1:18" x14ac:dyDescent="0.3">
      <c r="A14914" t="s">
        <v>327</v>
      </c>
      <c r="B14914" t="s">
        <v>326</v>
      </c>
      <c r="C14914" t="s">
        <v>358</v>
      </c>
      <c r="D14914" s="3">
        <v>45478</v>
      </c>
      <c r="E14914">
        <v>6</v>
      </c>
      <c r="F14914" t="str">
        <f>VLOOKUP(E14914,[1]LOJA!$A:$B,2,0)</f>
        <v>GAMA</v>
      </c>
      <c r="G14914">
        <v>46</v>
      </c>
      <c r="H14914" t="s">
        <v>307</v>
      </c>
      <c r="I14914" t="s">
        <v>324</v>
      </c>
      <c r="J14914">
        <v>24014</v>
      </c>
      <c r="K14914" t="s">
        <v>49</v>
      </c>
      <c r="L14914" t="s">
        <v>305</v>
      </c>
      <c r="M14914">
        <v>5405</v>
      </c>
      <c r="N14914">
        <v>1</v>
      </c>
      <c r="O14914">
        <v>56.87</v>
      </c>
      <c r="P14914">
        <v>56.87</v>
      </c>
      <c r="Q14914">
        <v>31.83</v>
      </c>
      <c r="R14914">
        <v>44.03</v>
      </c>
    </row>
    <row r="14915" spans="1:18" x14ac:dyDescent="0.3">
      <c r="A14915" t="s">
        <v>327</v>
      </c>
      <c r="B14915" t="s">
        <v>326</v>
      </c>
      <c r="C14915" t="s">
        <v>358</v>
      </c>
      <c r="D14915" s="3">
        <v>45478</v>
      </c>
      <c r="E14915">
        <v>6</v>
      </c>
      <c r="F14915" t="str">
        <f>VLOOKUP(E14915,[1]LOJA!$A:$B,2,0)</f>
        <v>GAMA</v>
      </c>
      <c r="G14915">
        <v>46</v>
      </c>
      <c r="H14915" t="s">
        <v>307</v>
      </c>
      <c r="I14915" t="s">
        <v>324</v>
      </c>
      <c r="J14915">
        <v>24196</v>
      </c>
      <c r="K14915" t="s">
        <v>136</v>
      </c>
      <c r="L14915" t="s">
        <v>305</v>
      </c>
      <c r="M14915">
        <v>5405</v>
      </c>
      <c r="N14915">
        <v>1</v>
      </c>
      <c r="O14915">
        <v>113.72</v>
      </c>
      <c r="P14915">
        <v>113.72</v>
      </c>
      <c r="Q14915">
        <v>62.23</v>
      </c>
      <c r="R14915">
        <v>45.28</v>
      </c>
    </row>
    <row r="14916" spans="1:18" x14ac:dyDescent="0.3">
      <c r="A14916" t="s">
        <v>327</v>
      </c>
      <c r="B14916" t="s">
        <v>326</v>
      </c>
      <c r="C14916" t="s">
        <v>357</v>
      </c>
      <c r="D14916" s="3">
        <v>45481</v>
      </c>
      <c r="E14916">
        <v>6</v>
      </c>
      <c r="F14916" t="str">
        <f>VLOOKUP(E14916,[1]LOJA!$A:$B,2,0)</f>
        <v>GAMA</v>
      </c>
      <c r="G14916">
        <v>46</v>
      </c>
      <c r="H14916" t="s">
        <v>307</v>
      </c>
      <c r="I14916" t="s">
        <v>324</v>
      </c>
      <c r="J14916">
        <v>24414</v>
      </c>
      <c r="K14916" t="s">
        <v>356</v>
      </c>
      <c r="L14916" t="s">
        <v>305</v>
      </c>
      <c r="M14916">
        <v>5405</v>
      </c>
      <c r="N14916">
        <v>1</v>
      </c>
      <c r="O14916">
        <v>57.72</v>
      </c>
      <c r="P14916">
        <v>57.72</v>
      </c>
      <c r="Q14916">
        <v>29.33</v>
      </c>
      <c r="R14916">
        <v>49.19</v>
      </c>
    </row>
    <row r="14917" spans="1:18" x14ac:dyDescent="0.3">
      <c r="A14917" t="s">
        <v>327</v>
      </c>
      <c r="B14917" t="s">
        <v>326</v>
      </c>
      <c r="C14917" t="s">
        <v>355</v>
      </c>
      <c r="D14917" s="3">
        <v>45499</v>
      </c>
      <c r="E14917">
        <v>6</v>
      </c>
      <c r="F14917" t="str">
        <f>VLOOKUP(E14917,[1]LOJA!$A:$B,2,0)</f>
        <v>GAMA</v>
      </c>
      <c r="G14917">
        <v>185</v>
      </c>
      <c r="H14917" t="s">
        <v>307</v>
      </c>
      <c r="I14917" t="s">
        <v>324</v>
      </c>
      <c r="J14917">
        <v>24132</v>
      </c>
      <c r="K14917" t="s">
        <v>95</v>
      </c>
      <c r="L14917" t="s">
        <v>305</v>
      </c>
      <c r="M14917">
        <v>5405</v>
      </c>
      <c r="N14917">
        <v>1</v>
      </c>
      <c r="O14917">
        <v>103.23</v>
      </c>
      <c r="P14917">
        <v>103.23</v>
      </c>
      <c r="Q14917">
        <v>55.25</v>
      </c>
      <c r="R14917">
        <v>46.48</v>
      </c>
    </row>
    <row r="14918" spans="1:18" x14ac:dyDescent="0.3">
      <c r="A14918" t="s">
        <v>327</v>
      </c>
      <c r="B14918" t="s">
        <v>326</v>
      </c>
      <c r="C14918" t="s">
        <v>354</v>
      </c>
      <c r="D14918" s="3">
        <v>45502</v>
      </c>
      <c r="E14918">
        <v>6</v>
      </c>
      <c r="F14918" t="str">
        <f>VLOOKUP(E14918,[1]LOJA!$A:$B,2,0)</f>
        <v>GAMA</v>
      </c>
      <c r="G14918">
        <v>185</v>
      </c>
      <c r="H14918" t="s">
        <v>307</v>
      </c>
      <c r="I14918" t="s">
        <v>324</v>
      </c>
      <c r="J14918">
        <v>84706</v>
      </c>
      <c r="K14918" t="s">
        <v>36</v>
      </c>
      <c r="L14918" t="s">
        <v>305</v>
      </c>
      <c r="M14918">
        <v>5405</v>
      </c>
      <c r="N14918">
        <v>1</v>
      </c>
      <c r="O14918">
        <v>81.13</v>
      </c>
      <c r="P14918">
        <v>81.13</v>
      </c>
      <c r="Q14918">
        <v>43.41</v>
      </c>
      <c r="R14918">
        <v>46.49</v>
      </c>
    </row>
    <row r="14919" spans="1:18" x14ac:dyDescent="0.3">
      <c r="A14919" t="s">
        <v>327</v>
      </c>
      <c r="B14919" t="s">
        <v>326</v>
      </c>
      <c r="C14919" t="s">
        <v>353</v>
      </c>
      <c r="D14919" s="3">
        <v>45509</v>
      </c>
      <c r="E14919">
        <v>6</v>
      </c>
      <c r="F14919" t="str">
        <f>VLOOKUP(E14919,[1]LOJA!$A:$B,2,0)</f>
        <v>GAMA</v>
      </c>
      <c r="G14919">
        <v>46</v>
      </c>
      <c r="H14919" t="s">
        <v>307</v>
      </c>
      <c r="I14919" t="s">
        <v>324</v>
      </c>
      <c r="J14919">
        <v>23999</v>
      </c>
      <c r="K14919" t="s">
        <v>61</v>
      </c>
      <c r="L14919" t="s">
        <v>305</v>
      </c>
      <c r="M14919">
        <v>5405</v>
      </c>
      <c r="N14919">
        <v>1</v>
      </c>
      <c r="O14919">
        <v>50.92</v>
      </c>
      <c r="P14919">
        <v>50.92</v>
      </c>
      <c r="Q14919">
        <v>24.09</v>
      </c>
      <c r="R14919">
        <v>52.69</v>
      </c>
    </row>
    <row r="14920" spans="1:18" x14ac:dyDescent="0.3">
      <c r="A14920" t="s">
        <v>327</v>
      </c>
      <c r="B14920" t="s">
        <v>326</v>
      </c>
      <c r="C14920" t="s">
        <v>352</v>
      </c>
      <c r="D14920" s="3">
        <v>45523</v>
      </c>
      <c r="E14920">
        <v>6</v>
      </c>
      <c r="F14920" t="str">
        <f>VLOOKUP(E14920,[1]LOJA!$A:$B,2,0)</f>
        <v>GAMA</v>
      </c>
      <c r="G14920">
        <v>46</v>
      </c>
      <c r="H14920" t="s">
        <v>307</v>
      </c>
      <c r="I14920" t="s">
        <v>324</v>
      </c>
      <c r="J14920">
        <v>24018</v>
      </c>
      <c r="K14920" t="s">
        <v>99</v>
      </c>
      <c r="L14920" t="s">
        <v>305</v>
      </c>
      <c r="M14920">
        <v>5405</v>
      </c>
      <c r="N14920">
        <v>1</v>
      </c>
      <c r="O14920">
        <v>72.17</v>
      </c>
      <c r="P14920">
        <v>72.17</v>
      </c>
      <c r="Q14920">
        <v>37.21</v>
      </c>
      <c r="R14920">
        <v>48.44</v>
      </c>
    </row>
    <row r="14921" spans="1:18" x14ac:dyDescent="0.3">
      <c r="A14921" t="s">
        <v>327</v>
      </c>
      <c r="B14921" t="s">
        <v>326</v>
      </c>
      <c r="C14921" t="s">
        <v>351</v>
      </c>
      <c r="D14921" s="3">
        <v>45532</v>
      </c>
      <c r="E14921">
        <v>6</v>
      </c>
      <c r="F14921" t="str">
        <f>VLOOKUP(E14921,[1]LOJA!$A:$B,2,0)</f>
        <v>GAMA</v>
      </c>
      <c r="G14921">
        <v>46</v>
      </c>
      <c r="H14921" t="s">
        <v>307</v>
      </c>
      <c r="I14921" t="s">
        <v>324</v>
      </c>
      <c r="J14921">
        <v>84706</v>
      </c>
      <c r="K14921" t="s">
        <v>36</v>
      </c>
      <c r="L14921" t="s">
        <v>305</v>
      </c>
      <c r="M14921">
        <v>5405</v>
      </c>
      <c r="N14921">
        <v>1</v>
      </c>
      <c r="O14921">
        <v>81.13</v>
      </c>
      <c r="P14921">
        <v>81.13</v>
      </c>
      <c r="Q14921">
        <v>43.41</v>
      </c>
      <c r="R14921">
        <v>46.49</v>
      </c>
    </row>
    <row r="14922" spans="1:18" x14ac:dyDescent="0.3">
      <c r="A14922" t="s">
        <v>327</v>
      </c>
      <c r="B14922" t="s">
        <v>326</v>
      </c>
      <c r="C14922" t="s">
        <v>350</v>
      </c>
      <c r="D14922" s="3">
        <v>45540</v>
      </c>
      <c r="E14922">
        <v>6</v>
      </c>
      <c r="F14922" t="str">
        <f>VLOOKUP(E14922,[1]LOJA!$A:$B,2,0)</f>
        <v>GAMA</v>
      </c>
      <c r="G14922">
        <v>46</v>
      </c>
      <c r="H14922" t="s">
        <v>307</v>
      </c>
      <c r="I14922" t="s">
        <v>324</v>
      </c>
      <c r="J14922">
        <v>24004</v>
      </c>
      <c r="K14922" t="s">
        <v>31</v>
      </c>
      <c r="L14922" t="s">
        <v>305</v>
      </c>
      <c r="M14922">
        <v>5405</v>
      </c>
      <c r="N14922">
        <v>1</v>
      </c>
      <c r="O14922">
        <v>60.27</v>
      </c>
      <c r="P14922">
        <v>60.27</v>
      </c>
      <c r="Q14922">
        <v>34.06</v>
      </c>
      <c r="R14922">
        <v>43.49</v>
      </c>
    </row>
    <row r="14923" spans="1:18" x14ac:dyDescent="0.3">
      <c r="A14923" t="s">
        <v>327</v>
      </c>
      <c r="B14923" t="s">
        <v>326</v>
      </c>
      <c r="C14923" t="s">
        <v>349</v>
      </c>
      <c r="D14923" s="3">
        <v>45547</v>
      </c>
      <c r="E14923">
        <v>6</v>
      </c>
      <c r="F14923" t="str">
        <f>VLOOKUP(E14923,[1]LOJA!$A:$B,2,0)</f>
        <v>GAMA</v>
      </c>
      <c r="G14923">
        <v>46</v>
      </c>
      <c r="H14923" t="s">
        <v>307</v>
      </c>
      <c r="I14923" t="s">
        <v>324</v>
      </c>
      <c r="J14923">
        <v>24024</v>
      </c>
      <c r="K14923" t="s">
        <v>88</v>
      </c>
      <c r="L14923" t="s">
        <v>305</v>
      </c>
      <c r="M14923">
        <v>5405</v>
      </c>
      <c r="N14923">
        <v>1</v>
      </c>
      <c r="O14923">
        <v>80.67</v>
      </c>
      <c r="P14923">
        <v>80.67</v>
      </c>
      <c r="Q14923">
        <v>39.78</v>
      </c>
      <c r="R14923">
        <v>50.69</v>
      </c>
    </row>
    <row r="14924" spans="1:18" x14ac:dyDescent="0.3">
      <c r="A14924" t="s">
        <v>327</v>
      </c>
      <c r="B14924" t="s">
        <v>326</v>
      </c>
      <c r="C14924" t="s">
        <v>348</v>
      </c>
      <c r="D14924" s="3">
        <v>45551</v>
      </c>
      <c r="E14924">
        <v>6</v>
      </c>
      <c r="F14924" t="str">
        <f>VLOOKUP(E14924,[1]LOJA!$A:$B,2,0)</f>
        <v>GAMA</v>
      </c>
      <c r="G14924">
        <v>46</v>
      </c>
      <c r="H14924" t="s">
        <v>307</v>
      </c>
      <c r="I14924" t="s">
        <v>324</v>
      </c>
      <c r="J14924">
        <v>24120</v>
      </c>
      <c r="K14924" t="s">
        <v>70</v>
      </c>
      <c r="L14924" t="s">
        <v>305</v>
      </c>
      <c r="M14924">
        <v>5405</v>
      </c>
      <c r="N14924">
        <v>1</v>
      </c>
      <c r="O14924">
        <v>58.57</v>
      </c>
      <c r="P14924">
        <v>58.57</v>
      </c>
      <c r="Q14924">
        <v>30.19</v>
      </c>
      <c r="R14924">
        <v>48.45</v>
      </c>
    </row>
    <row r="14925" spans="1:18" x14ac:dyDescent="0.3">
      <c r="A14925" t="s">
        <v>327</v>
      </c>
      <c r="B14925" t="s">
        <v>326</v>
      </c>
      <c r="C14925" t="s">
        <v>347</v>
      </c>
      <c r="D14925" s="3">
        <v>45554</v>
      </c>
      <c r="E14925">
        <v>6</v>
      </c>
      <c r="F14925" t="str">
        <f>VLOOKUP(E14925,[1]LOJA!$A:$B,2,0)</f>
        <v>GAMA</v>
      </c>
      <c r="G14925">
        <v>46</v>
      </c>
      <c r="H14925" t="s">
        <v>307</v>
      </c>
      <c r="I14925" t="s">
        <v>324</v>
      </c>
      <c r="J14925">
        <v>24024</v>
      </c>
      <c r="K14925" t="s">
        <v>88</v>
      </c>
      <c r="L14925" t="s">
        <v>305</v>
      </c>
      <c r="M14925">
        <v>5405</v>
      </c>
      <c r="N14925">
        <v>1</v>
      </c>
      <c r="O14925">
        <v>80.67</v>
      </c>
      <c r="P14925">
        <v>80.67</v>
      </c>
      <c r="Q14925">
        <v>39.78</v>
      </c>
      <c r="R14925">
        <v>50.69</v>
      </c>
    </row>
    <row r="14926" spans="1:18" x14ac:dyDescent="0.3">
      <c r="A14926" t="s">
        <v>327</v>
      </c>
      <c r="B14926" t="s">
        <v>326</v>
      </c>
      <c r="C14926" t="s">
        <v>346</v>
      </c>
      <c r="D14926" s="3">
        <v>45580</v>
      </c>
      <c r="E14926">
        <v>6</v>
      </c>
      <c r="F14926" t="str">
        <f>VLOOKUP(E14926,[1]LOJA!$A:$B,2,0)</f>
        <v>GAMA</v>
      </c>
      <c r="G14926">
        <v>46</v>
      </c>
      <c r="H14926" t="s">
        <v>307</v>
      </c>
      <c r="I14926" t="s">
        <v>324</v>
      </c>
      <c r="J14926">
        <v>24153</v>
      </c>
      <c r="K14926" t="s">
        <v>97</v>
      </c>
      <c r="L14926" t="s">
        <v>305</v>
      </c>
      <c r="M14926">
        <v>5405</v>
      </c>
      <c r="N14926">
        <v>1</v>
      </c>
      <c r="O14926">
        <v>118.07</v>
      </c>
      <c r="P14926">
        <v>118.07</v>
      </c>
      <c r="Q14926">
        <v>66.47</v>
      </c>
      <c r="R14926">
        <v>43.7</v>
      </c>
    </row>
    <row r="14927" spans="1:18" x14ac:dyDescent="0.3">
      <c r="A14927" t="s">
        <v>327</v>
      </c>
      <c r="B14927" t="s">
        <v>326</v>
      </c>
      <c r="C14927" t="s">
        <v>345</v>
      </c>
      <c r="D14927" s="3">
        <v>45594</v>
      </c>
      <c r="E14927">
        <v>6</v>
      </c>
      <c r="F14927" t="str">
        <f>VLOOKUP(E14927,[1]LOJA!$A:$B,2,0)</f>
        <v>GAMA</v>
      </c>
      <c r="G14927">
        <v>46</v>
      </c>
      <c r="H14927" t="s">
        <v>307</v>
      </c>
      <c r="I14927" t="s">
        <v>324</v>
      </c>
      <c r="J14927">
        <v>24235</v>
      </c>
      <c r="K14927" t="s">
        <v>344</v>
      </c>
      <c r="L14927" t="s">
        <v>305</v>
      </c>
      <c r="M14927">
        <v>5405</v>
      </c>
      <c r="N14927">
        <v>1</v>
      </c>
      <c r="O14927">
        <v>67.069999999999993</v>
      </c>
      <c r="P14927">
        <v>67.069999999999993</v>
      </c>
      <c r="Q14927">
        <v>33.49</v>
      </c>
      <c r="R14927">
        <v>50.07</v>
      </c>
    </row>
    <row r="14928" spans="1:18" x14ac:dyDescent="0.3">
      <c r="A14928" t="s">
        <v>327</v>
      </c>
      <c r="B14928" t="s">
        <v>326</v>
      </c>
      <c r="C14928" t="s">
        <v>343</v>
      </c>
      <c r="D14928" s="3">
        <v>45601</v>
      </c>
      <c r="E14928">
        <v>6</v>
      </c>
      <c r="F14928" t="str">
        <f>VLOOKUP(E14928,[1]LOJA!$A:$B,2,0)</f>
        <v>GAMA</v>
      </c>
      <c r="G14928">
        <v>46</v>
      </c>
      <c r="H14928" t="s">
        <v>307</v>
      </c>
      <c r="I14928" t="s">
        <v>324</v>
      </c>
      <c r="J14928">
        <v>24131</v>
      </c>
      <c r="K14928" t="s">
        <v>65</v>
      </c>
      <c r="L14928" t="s">
        <v>305</v>
      </c>
      <c r="M14928">
        <v>5405</v>
      </c>
      <c r="N14928">
        <v>1</v>
      </c>
      <c r="O14928">
        <v>55.17</v>
      </c>
      <c r="P14928">
        <v>55.17</v>
      </c>
      <c r="Q14928">
        <v>32.43</v>
      </c>
      <c r="R14928">
        <v>41.22</v>
      </c>
    </row>
    <row r="14929" spans="1:18" x14ac:dyDescent="0.3">
      <c r="A14929" t="s">
        <v>327</v>
      </c>
      <c r="B14929" t="s">
        <v>326</v>
      </c>
      <c r="C14929" t="s">
        <v>342</v>
      </c>
      <c r="D14929" s="3">
        <v>45621</v>
      </c>
      <c r="E14929">
        <v>6</v>
      </c>
      <c r="F14929" t="str">
        <f>VLOOKUP(E14929,[1]LOJA!$A:$B,2,0)</f>
        <v>GAMA</v>
      </c>
      <c r="G14929">
        <v>185</v>
      </c>
      <c r="H14929" t="s">
        <v>307</v>
      </c>
      <c r="I14929" t="s">
        <v>324</v>
      </c>
      <c r="J14929">
        <v>24034</v>
      </c>
      <c r="K14929" t="s">
        <v>63</v>
      </c>
      <c r="L14929" t="s">
        <v>305</v>
      </c>
      <c r="M14929">
        <v>5405</v>
      </c>
      <c r="N14929">
        <v>1</v>
      </c>
      <c r="O14929">
        <v>60.21</v>
      </c>
      <c r="P14929">
        <v>60.21</v>
      </c>
      <c r="Q14929">
        <v>34.49</v>
      </c>
      <c r="R14929">
        <v>42.72</v>
      </c>
    </row>
    <row r="14930" spans="1:18" x14ac:dyDescent="0.3">
      <c r="A14930" t="s">
        <v>327</v>
      </c>
      <c r="B14930" t="s">
        <v>326</v>
      </c>
      <c r="C14930" t="s">
        <v>341</v>
      </c>
      <c r="D14930" s="3">
        <v>45623</v>
      </c>
      <c r="E14930">
        <v>6</v>
      </c>
      <c r="F14930" t="str">
        <f>VLOOKUP(E14930,[1]LOJA!$A:$B,2,0)</f>
        <v>GAMA</v>
      </c>
      <c r="G14930">
        <v>46</v>
      </c>
      <c r="H14930" t="s">
        <v>307</v>
      </c>
      <c r="I14930" t="s">
        <v>324</v>
      </c>
      <c r="J14930">
        <v>24017</v>
      </c>
      <c r="K14930" t="s">
        <v>21</v>
      </c>
      <c r="L14930" t="s">
        <v>305</v>
      </c>
      <c r="M14930">
        <v>5405</v>
      </c>
      <c r="N14930">
        <v>1</v>
      </c>
      <c r="O14930">
        <v>54.32</v>
      </c>
      <c r="P14930">
        <v>54.32</v>
      </c>
      <c r="Q14930">
        <v>27.91</v>
      </c>
      <c r="R14930">
        <v>48.62</v>
      </c>
    </row>
    <row r="14931" spans="1:18" x14ac:dyDescent="0.3">
      <c r="A14931" t="s">
        <v>327</v>
      </c>
      <c r="B14931" t="s">
        <v>326</v>
      </c>
      <c r="C14931" t="s">
        <v>341</v>
      </c>
      <c r="D14931" s="3">
        <v>45623</v>
      </c>
      <c r="E14931">
        <v>6</v>
      </c>
      <c r="F14931" t="str">
        <f>VLOOKUP(E14931,[1]LOJA!$A:$B,2,0)</f>
        <v>GAMA</v>
      </c>
      <c r="G14931">
        <v>46</v>
      </c>
      <c r="H14931" t="s">
        <v>307</v>
      </c>
      <c r="I14931" t="s">
        <v>324</v>
      </c>
      <c r="J14931">
        <v>24161</v>
      </c>
      <c r="K14931" t="s">
        <v>39</v>
      </c>
      <c r="L14931" t="s">
        <v>305</v>
      </c>
      <c r="M14931">
        <v>5405</v>
      </c>
      <c r="N14931">
        <v>2</v>
      </c>
      <c r="O14931">
        <v>55.17</v>
      </c>
      <c r="P14931">
        <v>110.34</v>
      </c>
      <c r="Q14931">
        <v>64.760000000000005</v>
      </c>
      <c r="R14931">
        <v>41.31</v>
      </c>
    </row>
    <row r="14932" spans="1:18" x14ac:dyDescent="0.3">
      <c r="A14932" t="s">
        <v>327</v>
      </c>
      <c r="B14932" t="s">
        <v>326</v>
      </c>
      <c r="C14932" t="s">
        <v>340</v>
      </c>
      <c r="D14932" s="3">
        <v>45629</v>
      </c>
      <c r="E14932">
        <v>6</v>
      </c>
      <c r="F14932" t="str">
        <f>VLOOKUP(E14932,[1]LOJA!$A:$B,2,0)</f>
        <v>GAMA</v>
      </c>
      <c r="G14932">
        <v>46</v>
      </c>
      <c r="H14932" t="s">
        <v>307</v>
      </c>
      <c r="I14932" t="s">
        <v>324</v>
      </c>
      <c r="J14932">
        <v>24157</v>
      </c>
      <c r="K14932" t="s">
        <v>339</v>
      </c>
      <c r="L14932" t="s">
        <v>305</v>
      </c>
      <c r="M14932">
        <v>5405</v>
      </c>
      <c r="N14932">
        <v>2</v>
      </c>
      <c r="O14932">
        <v>67.92</v>
      </c>
      <c r="P14932">
        <v>135.84</v>
      </c>
      <c r="Q14932">
        <v>73.92</v>
      </c>
      <c r="R14932">
        <v>45.58</v>
      </c>
    </row>
    <row r="14933" spans="1:18" x14ac:dyDescent="0.3">
      <c r="A14933" t="s">
        <v>327</v>
      </c>
      <c r="B14933" t="s">
        <v>326</v>
      </c>
      <c r="C14933" t="s">
        <v>338</v>
      </c>
      <c r="D14933" s="3">
        <v>45649</v>
      </c>
      <c r="E14933">
        <v>6</v>
      </c>
      <c r="F14933" t="str">
        <f>VLOOKUP(E14933,[1]LOJA!$A:$B,2,0)</f>
        <v>GAMA</v>
      </c>
      <c r="G14933">
        <v>185</v>
      </c>
      <c r="H14933" t="s">
        <v>307</v>
      </c>
      <c r="I14933" t="s">
        <v>324</v>
      </c>
      <c r="J14933">
        <v>84706</v>
      </c>
      <c r="K14933" t="s">
        <v>36</v>
      </c>
      <c r="L14933" t="s">
        <v>305</v>
      </c>
      <c r="M14933">
        <v>5405</v>
      </c>
      <c r="N14933">
        <v>1</v>
      </c>
      <c r="O14933">
        <v>85.91</v>
      </c>
      <c r="P14933">
        <v>85.91</v>
      </c>
      <c r="Q14933">
        <v>43.41</v>
      </c>
      <c r="R14933">
        <v>49.47</v>
      </c>
    </row>
    <row r="14934" spans="1:18" x14ac:dyDescent="0.3">
      <c r="A14934" t="s">
        <v>327</v>
      </c>
      <c r="B14934" t="s">
        <v>326</v>
      </c>
      <c r="C14934" t="s">
        <v>337</v>
      </c>
      <c r="D14934" s="3">
        <v>45678</v>
      </c>
      <c r="E14934">
        <v>6</v>
      </c>
      <c r="F14934" t="str">
        <f>VLOOKUP(E14934,[1]LOJA!$A:$B,2,0)</f>
        <v>GAMA</v>
      </c>
      <c r="G14934">
        <v>46</v>
      </c>
      <c r="H14934" t="s">
        <v>307</v>
      </c>
      <c r="I14934" t="s">
        <v>324</v>
      </c>
      <c r="J14934">
        <v>24004</v>
      </c>
      <c r="K14934" t="s">
        <v>31</v>
      </c>
      <c r="L14934" t="s">
        <v>305</v>
      </c>
      <c r="M14934">
        <v>5405</v>
      </c>
      <c r="N14934">
        <v>1</v>
      </c>
      <c r="O14934">
        <v>60.27</v>
      </c>
      <c r="P14934">
        <v>60.27</v>
      </c>
      <c r="Q14934">
        <v>34.75</v>
      </c>
      <c r="R14934">
        <v>42.34</v>
      </c>
    </row>
    <row r="14935" spans="1:18" x14ac:dyDescent="0.3">
      <c r="A14935" t="s">
        <v>327</v>
      </c>
      <c r="B14935" t="s">
        <v>326</v>
      </c>
      <c r="C14935" t="s">
        <v>336</v>
      </c>
      <c r="D14935" s="3">
        <v>45684</v>
      </c>
      <c r="E14935">
        <v>6</v>
      </c>
      <c r="F14935" t="str">
        <f>VLOOKUP(E14935,[1]LOJA!$A:$B,2,0)</f>
        <v>GAMA</v>
      </c>
      <c r="G14935">
        <v>46</v>
      </c>
      <c r="H14935" t="s">
        <v>307</v>
      </c>
      <c r="I14935" t="s">
        <v>324</v>
      </c>
      <c r="J14935">
        <v>24120</v>
      </c>
      <c r="K14935" t="s">
        <v>70</v>
      </c>
      <c r="L14935" t="s">
        <v>305</v>
      </c>
      <c r="M14935">
        <v>5405</v>
      </c>
      <c r="N14935">
        <v>1</v>
      </c>
      <c r="O14935">
        <v>58.57</v>
      </c>
      <c r="P14935">
        <v>58.57</v>
      </c>
      <c r="Q14935">
        <v>29.46</v>
      </c>
      <c r="R14935">
        <v>49.7</v>
      </c>
    </row>
    <row r="14936" spans="1:18" x14ac:dyDescent="0.3">
      <c r="A14936" t="s">
        <v>327</v>
      </c>
      <c r="B14936" t="s">
        <v>326</v>
      </c>
      <c r="C14936" t="s">
        <v>335</v>
      </c>
      <c r="D14936" s="3">
        <v>45684</v>
      </c>
      <c r="E14936">
        <v>6</v>
      </c>
      <c r="F14936" t="str">
        <f>VLOOKUP(E14936,[1]LOJA!$A:$B,2,0)</f>
        <v>GAMA</v>
      </c>
      <c r="G14936">
        <v>185</v>
      </c>
      <c r="H14936" t="s">
        <v>307</v>
      </c>
      <c r="I14936" t="s">
        <v>324</v>
      </c>
      <c r="J14936">
        <v>24120</v>
      </c>
      <c r="K14936" t="s">
        <v>70</v>
      </c>
      <c r="L14936" t="s">
        <v>305</v>
      </c>
      <c r="M14936">
        <v>5405</v>
      </c>
      <c r="N14936">
        <v>2</v>
      </c>
      <c r="O14936">
        <v>58.57</v>
      </c>
      <c r="P14936">
        <v>117.14</v>
      </c>
      <c r="Q14936">
        <v>58.92</v>
      </c>
      <c r="R14936">
        <v>49.7</v>
      </c>
    </row>
    <row r="14937" spans="1:18" x14ac:dyDescent="0.3">
      <c r="A14937" t="s">
        <v>327</v>
      </c>
      <c r="B14937" t="s">
        <v>326</v>
      </c>
      <c r="C14937" t="s">
        <v>334</v>
      </c>
      <c r="D14937" s="3">
        <v>45749</v>
      </c>
      <c r="E14937">
        <v>6</v>
      </c>
      <c r="F14937" t="str">
        <f>VLOOKUP(E14937,[1]LOJA!$A:$B,2,0)</f>
        <v>GAMA</v>
      </c>
      <c r="G14937">
        <v>185</v>
      </c>
      <c r="H14937" t="s">
        <v>307</v>
      </c>
      <c r="I14937" t="s">
        <v>324</v>
      </c>
      <c r="J14937">
        <v>23999</v>
      </c>
      <c r="K14937" t="s">
        <v>61</v>
      </c>
      <c r="L14937" t="s">
        <v>305</v>
      </c>
      <c r="M14937">
        <v>5405</v>
      </c>
      <c r="N14937">
        <v>1</v>
      </c>
      <c r="O14937">
        <v>50.92</v>
      </c>
      <c r="P14937">
        <v>50.92</v>
      </c>
      <c r="Q14937">
        <v>26.46</v>
      </c>
      <c r="R14937">
        <v>48.04</v>
      </c>
    </row>
    <row r="14938" spans="1:18" x14ac:dyDescent="0.3">
      <c r="A14938" t="s">
        <v>327</v>
      </c>
      <c r="B14938" t="s">
        <v>326</v>
      </c>
      <c r="C14938" t="s">
        <v>333</v>
      </c>
      <c r="D14938" s="3">
        <v>45770</v>
      </c>
      <c r="E14938">
        <v>6</v>
      </c>
      <c r="F14938" t="str">
        <f>VLOOKUP(E14938,[1]LOJA!$A:$B,2,0)</f>
        <v>GAMA</v>
      </c>
      <c r="G14938">
        <v>46</v>
      </c>
      <c r="H14938" t="s">
        <v>307</v>
      </c>
      <c r="I14938" t="s">
        <v>324</v>
      </c>
      <c r="J14938">
        <v>83918</v>
      </c>
      <c r="K14938" t="s">
        <v>90</v>
      </c>
      <c r="L14938" t="s">
        <v>305</v>
      </c>
      <c r="M14938">
        <v>5405</v>
      </c>
      <c r="N14938">
        <v>1</v>
      </c>
      <c r="O14938">
        <v>114</v>
      </c>
      <c r="P14938">
        <v>114</v>
      </c>
      <c r="Q14938">
        <v>59.29</v>
      </c>
      <c r="R14938">
        <v>47.99</v>
      </c>
    </row>
    <row r="14939" spans="1:18" x14ac:dyDescent="0.3">
      <c r="A14939" t="s">
        <v>327</v>
      </c>
      <c r="B14939" t="s">
        <v>326</v>
      </c>
      <c r="C14939" t="s">
        <v>332</v>
      </c>
      <c r="D14939" s="3">
        <v>45825</v>
      </c>
      <c r="E14939">
        <v>6</v>
      </c>
      <c r="F14939" t="str">
        <f>VLOOKUP(E14939,[1]LOJA!$A:$B,2,0)</f>
        <v>GAMA</v>
      </c>
      <c r="G14939">
        <v>185</v>
      </c>
      <c r="H14939" t="s">
        <v>307</v>
      </c>
      <c r="I14939" t="s">
        <v>324</v>
      </c>
      <c r="J14939">
        <v>24414</v>
      </c>
      <c r="K14939" t="s">
        <v>23</v>
      </c>
      <c r="L14939" t="s">
        <v>305</v>
      </c>
      <c r="M14939">
        <v>5405</v>
      </c>
      <c r="N14939">
        <v>1</v>
      </c>
      <c r="O14939">
        <v>60</v>
      </c>
      <c r="P14939">
        <v>60</v>
      </c>
      <c r="Q14939">
        <v>32.03</v>
      </c>
      <c r="R14939">
        <v>46.62</v>
      </c>
    </row>
    <row r="14940" spans="1:18" x14ac:dyDescent="0.3">
      <c r="A14940" t="s">
        <v>327</v>
      </c>
      <c r="B14940" t="s">
        <v>326</v>
      </c>
      <c r="C14940" t="s">
        <v>331</v>
      </c>
      <c r="D14940" s="3">
        <v>45832</v>
      </c>
      <c r="E14940">
        <v>6</v>
      </c>
      <c r="F14940" t="str">
        <f>VLOOKUP(E14940,[1]LOJA!$A:$B,2,0)</f>
        <v>GAMA</v>
      </c>
      <c r="G14940">
        <v>46</v>
      </c>
      <c r="H14940" t="s">
        <v>307</v>
      </c>
      <c r="I14940" t="s">
        <v>324</v>
      </c>
      <c r="J14940">
        <v>24414</v>
      </c>
      <c r="K14940" t="s">
        <v>23</v>
      </c>
      <c r="L14940" t="s">
        <v>305</v>
      </c>
      <c r="M14940">
        <v>5405</v>
      </c>
      <c r="N14940">
        <v>1</v>
      </c>
      <c r="O14940">
        <v>61.11</v>
      </c>
      <c r="P14940">
        <v>61.11</v>
      </c>
      <c r="Q14940">
        <v>32.03</v>
      </c>
      <c r="R14940">
        <v>47.59</v>
      </c>
    </row>
    <row r="14941" spans="1:18" x14ac:dyDescent="0.3">
      <c r="A14941" t="s">
        <v>327</v>
      </c>
      <c r="B14941" t="s">
        <v>326</v>
      </c>
      <c r="C14941" t="s">
        <v>330</v>
      </c>
      <c r="D14941" s="3">
        <v>45911</v>
      </c>
      <c r="E14941">
        <v>6</v>
      </c>
      <c r="F14941" t="str">
        <f>VLOOKUP(E14941,[1]LOJA!$A:$B,2,0)</f>
        <v>GAMA</v>
      </c>
      <c r="G14941">
        <v>241</v>
      </c>
      <c r="H14941" t="s">
        <v>307</v>
      </c>
      <c r="I14941" t="s">
        <v>324</v>
      </c>
      <c r="J14941">
        <v>24414</v>
      </c>
      <c r="K14941" t="s">
        <v>23</v>
      </c>
      <c r="L14941" t="s">
        <v>305</v>
      </c>
      <c r="M14941">
        <v>5405</v>
      </c>
      <c r="N14941">
        <v>1</v>
      </c>
      <c r="O14941">
        <v>67.900000000000006</v>
      </c>
      <c r="P14941">
        <v>67.900000000000006</v>
      </c>
      <c r="Q14941">
        <v>32.700000000000003</v>
      </c>
      <c r="R14941">
        <v>51.84</v>
      </c>
    </row>
    <row r="14942" spans="1:18" x14ac:dyDescent="0.3">
      <c r="A14942" t="s">
        <v>327</v>
      </c>
      <c r="B14942" t="s">
        <v>326</v>
      </c>
      <c r="C14942" t="s">
        <v>329</v>
      </c>
      <c r="D14942" s="3">
        <v>45923</v>
      </c>
      <c r="E14942">
        <v>6</v>
      </c>
      <c r="F14942" t="str">
        <f>VLOOKUP(E14942,[1]LOJA!$A:$B,2,0)</f>
        <v>GAMA</v>
      </c>
      <c r="G14942">
        <v>241</v>
      </c>
      <c r="H14942" t="s">
        <v>307</v>
      </c>
      <c r="I14942" t="s">
        <v>324</v>
      </c>
      <c r="J14942">
        <v>24414</v>
      </c>
      <c r="K14942" t="s">
        <v>23</v>
      </c>
      <c r="L14942" t="s">
        <v>305</v>
      </c>
      <c r="M14942">
        <v>5405</v>
      </c>
      <c r="N14942">
        <v>1</v>
      </c>
      <c r="O14942">
        <v>67.900000000000006</v>
      </c>
      <c r="P14942">
        <v>67.900000000000006</v>
      </c>
      <c r="Q14942">
        <v>32.700000000000003</v>
      </c>
      <c r="R14942">
        <v>51.84</v>
      </c>
    </row>
    <row r="14943" spans="1:18" x14ac:dyDescent="0.3">
      <c r="A14943" t="s">
        <v>327</v>
      </c>
      <c r="B14943" t="s">
        <v>326</v>
      </c>
      <c r="C14943" t="s">
        <v>328</v>
      </c>
      <c r="D14943" s="3">
        <v>45974</v>
      </c>
      <c r="E14943">
        <v>6</v>
      </c>
      <c r="F14943" t="str">
        <f>VLOOKUP(E14943,[1]LOJA!$A:$B,2,0)</f>
        <v>GAMA</v>
      </c>
      <c r="G14943">
        <v>185</v>
      </c>
      <c r="H14943" t="s">
        <v>307</v>
      </c>
      <c r="I14943" t="s">
        <v>324</v>
      </c>
      <c r="J14943">
        <v>24034</v>
      </c>
      <c r="K14943" t="s">
        <v>323</v>
      </c>
      <c r="L14943" t="s">
        <v>305</v>
      </c>
      <c r="M14943">
        <v>5405</v>
      </c>
      <c r="N14943">
        <v>1</v>
      </c>
      <c r="O14943">
        <v>65</v>
      </c>
      <c r="P14943">
        <v>65</v>
      </c>
      <c r="Q14943">
        <v>34.49</v>
      </c>
      <c r="R14943">
        <v>46.94</v>
      </c>
    </row>
    <row r="14944" spans="1:18" x14ac:dyDescent="0.3">
      <c r="A14944" t="s">
        <v>327</v>
      </c>
      <c r="B14944" t="s">
        <v>326</v>
      </c>
      <c r="C14944" t="s">
        <v>325</v>
      </c>
      <c r="D14944" s="3">
        <v>45975</v>
      </c>
      <c r="E14944">
        <v>6</v>
      </c>
      <c r="F14944" t="str">
        <f>VLOOKUP(E14944,[1]LOJA!$A:$B,2,0)</f>
        <v>GAMA</v>
      </c>
      <c r="G14944">
        <v>245</v>
      </c>
      <c r="H14944" t="s">
        <v>307</v>
      </c>
      <c r="I14944" t="s">
        <v>324</v>
      </c>
      <c r="J14944">
        <v>24034</v>
      </c>
      <c r="K14944" t="s">
        <v>323</v>
      </c>
      <c r="L14944" t="s">
        <v>305</v>
      </c>
      <c r="M14944">
        <v>5405</v>
      </c>
      <c r="N14944">
        <v>1</v>
      </c>
      <c r="O14944">
        <v>65</v>
      </c>
      <c r="P14944">
        <v>65</v>
      </c>
      <c r="Q14944">
        <v>34.49</v>
      </c>
      <c r="R14944">
        <v>46.94</v>
      </c>
    </row>
    <row r="14945" spans="1:18" x14ac:dyDescent="0.3">
      <c r="A14945" t="s">
        <v>322</v>
      </c>
      <c r="B14945" t="s">
        <v>309</v>
      </c>
      <c r="C14945" t="s">
        <v>321</v>
      </c>
      <c r="D14945" s="3">
        <v>45371</v>
      </c>
      <c r="E14945">
        <v>4</v>
      </c>
      <c r="F14945" t="str">
        <f>VLOOKUP(E14945,[1]LOJA!$A:$B,2,0)</f>
        <v>ADE</v>
      </c>
      <c r="G14945">
        <v>189</v>
      </c>
      <c r="H14945" t="s">
        <v>307</v>
      </c>
      <c r="I14945" t="s">
        <v>306</v>
      </c>
      <c r="J14945">
        <v>24063</v>
      </c>
      <c r="K14945" t="s">
        <v>317</v>
      </c>
      <c r="L14945" t="s">
        <v>305</v>
      </c>
      <c r="M14945">
        <v>5405</v>
      </c>
      <c r="N14945">
        <v>2</v>
      </c>
      <c r="O14945">
        <v>54.77</v>
      </c>
      <c r="P14945">
        <v>109.53</v>
      </c>
      <c r="Q14945">
        <v>61.98</v>
      </c>
      <c r="R14945">
        <v>43.41</v>
      </c>
    </row>
    <row r="14946" spans="1:18" x14ac:dyDescent="0.3">
      <c r="A14946" t="s">
        <v>320</v>
      </c>
      <c r="B14946" t="s">
        <v>309</v>
      </c>
      <c r="C14946" t="s">
        <v>319</v>
      </c>
      <c r="D14946" s="3">
        <v>45406</v>
      </c>
      <c r="E14946">
        <v>4</v>
      </c>
      <c r="F14946" t="str">
        <f>VLOOKUP(E14946,[1]LOJA!$A:$B,2,0)</f>
        <v>ADE</v>
      </c>
      <c r="G14946">
        <v>132</v>
      </c>
      <c r="H14946" t="s">
        <v>307</v>
      </c>
      <c r="I14946" t="s">
        <v>306</v>
      </c>
      <c r="J14946">
        <v>24063</v>
      </c>
      <c r="K14946" t="s">
        <v>317</v>
      </c>
      <c r="L14946" t="s">
        <v>305</v>
      </c>
      <c r="M14946">
        <v>5405</v>
      </c>
      <c r="N14946">
        <v>2</v>
      </c>
      <c r="O14946">
        <v>55</v>
      </c>
      <c r="P14946">
        <v>110</v>
      </c>
      <c r="Q14946">
        <v>63.26</v>
      </c>
      <c r="R14946">
        <v>42.49</v>
      </c>
    </row>
    <row r="14947" spans="1:18" x14ac:dyDescent="0.3">
      <c r="A14947" t="s">
        <v>314</v>
      </c>
      <c r="B14947" t="s">
        <v>309</v>
      </c>
      <c r="C14947" t="s">
        <v>318</v>
      </c>
      <c r="D14947" s="3">
        <v>45461</v>
      </c>
      <c r="E14947">
        <v>4</v>
      </c>
      <c r="F14947" t="str">
        <f>VLOOKUP(E14947,[1]LOJA!$A:$B,2,0)</f>
        <v>ADE</v>
      </c>
      <c r="G14947">
        <v>132</v>
      </c>
      <c r="H14947" t="s">
        <v>307</v>
      </c>
      <c r="I14947" t="s">
        <v>306</v>
      </c>
      <c r="J14947">
        <v>24063</v>
      </c>
      <c r="K14947" t="s">
        <v>317</v>
      </c>
      <c r="L14947" t="s">
        <v>305</v>
      </c>
      <c r="M14947">
        <v>5405</v>
      </c>
      <c r="N14947">
        <v>3</v>
      </c>
      <c r="O14947">
        <v>55</v>
      </c>
      <c r="P14947">
        <v>165</v>
      </c>
      <c r="Q14947">
        <v>97.68</v>
      </c>
      <c r="R14947">
        <v>40.799999999999997</v>
      </c>
    </row>
    <row r="14948" spans="1:18" x14ac:dyDescent="0.3">
      <c r="A14948" t="s">
        <v>314</v>
      </c>
      <c r="B14948" t="s">
        <v>309</v>
      </c>
      <c r="C14948" t="s">
        <v>316</v>
      </c>
      <c r="D14948" s="3">
        <v>45722</v>
      </c>
      <c r="E14948">
        <v>4</v>
      </c>
      <c r="F14948" t="str">
        <f>VLOOKUP(E14948,[1]LOJA!$A:$B,2,0)</f>
        <v>ADE</v>
      </c>
      <c r="G14948">
        <v>109</v>
      </c>
      <c r="H14948" t="s">
        <v>307</v>
      </c>
      <c r="I14948" t="s">
        <v>315</v>
      </c>
      <c r="J14948">
        <v>24063</v>
      </c>
      <c r="K14948" t="s">
        <v>133</v>
      </c>
      <c r="L14948" t="s">
        <v>305</v>
      </c>
      <c r="M14948">
        <v>5405</v>
      </c>
      <c r="N14948">
        <v>2</v>
      </c>
      <c r="O14948">
        <v>58</v>
      </c>
      <c r="P14948">
        <v>116</v>
      </c>
      <c r="Q14948">
        <v>74.12</v>
      </c>
      <c r="R14948">
        <v>36.1</v>
      </c>
    </row>
    <row r="14949" spans="1:18" x14ac:dyDescent="0.3">
      <c r="A14949" t="s">
        <v>314</v>
      </c>
      <c r="C14949" t="s">
        <v>313</v>
      </c>
      <c r="D14949" s="3">
        <v>45735</v>
      </c>
      <c r="E14949">
        <v>16</v>
      </c>
      <c r="F14949" t="str">
        <f>VLOOKUP(E14949,[1]LOJA!$A:$B,2,0)</f>
        <v>AG LINDAS</v>
      </c>
      <c r="G14949">
        <v>228</v>
      </c>
      <c r="H14949" t="s">
        <v>312</v>
      </c>
      <c r="I14949" t="s">
        <v>311</v>
      </c>
      <c r="J14949">
        <v>24064</v>
      </c>
      <c r="K14949" t="s">
        <v>134</v>
      </c>
      <c r="L14949" t="s">
        <v>305</v>
      </c>
      <c r="M14949">
        <v>5405</v>
      </c>
      <c r="N14949">
        <v>2</v>
      </c>
      <c r="O14949">
        <v>43.19</v>
      </c>
      <c r="P14949">
        <v>86.38</v>
      </c>
      <c r="Q14949">
        <v>57.56</v>
      </c>
      <c r="R14949">
        <v>33.36</v>
      </c>
    </row>
    <row r="14950" spans="1:18" x14ac:dyDescent="0.3">
      <c r="A14950" t="s">
        <v>310</v>
      </c>
      <c r="B14950" t="s">
        <v>309</v>
      </c>
      <c r="C14950" t="s">
        <v>308</v>
      </c>
      <c r="D14950" s="3">
        <v>45562</v>
      </c>
      <c r="E14950">
        <v>12</v>
      </c>
      <c r="F14950" t="str">
        <f>VLOOKUP(E14950,[1]LOJA!$A:$B,2,0)</f>
        <v>SOFNORTE</v>
      </c>
      <c r="G14950">
        <v>60</v>
      </c>
      <c r="H14950" t="s">
        <v>307</v>
      </c>
      <c r="I14950" t="s">
        <v>306</v>
      </c>
      <c r="J14950">
        <v>24208</v>
      </c>
      <c r="K14950" t="s">
        <v>140</v>
      </c>
      <c r="L14950" t="s">
        <v>305</v>
      </c>
      <c r="M14950">
        <v>5102</v>
      </c>
      <c r="N14950">
        <v>1</v>
      </c>
      <c r="O14950">
        <v>19.899999999999999</v>
      </c>
      <c r="P14950">
        <v>19.899999999999999</v>
      </c>
      <c r="Q14950">
        <v>10.71</v>
      </c>
      <c r="R14950">
        <v>46.18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A262-6D80-410C-A2F8-BDAA619FE5BE}">
  <dimension ref="A1:I153"/>
  <sheetViews>
    <sheetView workbookViewId="0">
      <selection activeCell="B18" sqref="B18"/>
    </sheetView>
  </sheetViews>
  <sheetFormatPr defaultRowHeight="14.4" x14ac:dyDescent="0.3"/>
  <cols>
    <col min="1" max="1" width="8.5546875" bestFit="1" customWidth="1"/>
    <col min="2" max="2" width="66.109375" bestFit="1" customWidth="1"/>
    <col min="3" max="3" width="5.44140625" bestFit="1" customWidth="1"/>
    <col min="4" max="4" width="7.109375" customWidth="1"/>
    <col min="5" max="5" width="15.88671875" bestFit="1" customWidth="1"/>
    <col min="6" max="6" width="14.5546875" style="1" customWidth="1"/>
    <col min="7" max="7" width="15.21875" style="2" bestFit="1" customWidth="1"/>
    <col min="8" max="8" width="16.109375" bestFit="1" customWidth="1"/>
    <col min="9" max="9" width="46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</row>
    <row r="2" spans="1:9" x14ac:dyDescent="0.3">
      <c r="A2">
        <v>24414</v>
      </c>
      <c r="B2" t="s">
        <v>23</v>
      </c>
      <c r="C2">
        <v>1</v>
      </c>
      <c r="D2">
        <v>4</v>
      </c>
      <c r="E2" t="s">
        <v>9</v>
      </c>
      <c r="F2" s="1">
        <v>32.700000000000003</v>
      </c>
      <c r="G2" s="2">
        <v>70.39</v>
      </c>
      <c r="H2">
        <v>20002</v>
      </c>
      <c r="I2" t="s">
        <v>14</v>
      </c>
    </row>
    <row r="3" spans="1:9" x14ac:dyDescent="0.3">
      <c r="A3">
        <v>24016</v>
      </c>
      <c r="B3" t="s">
        <v>26</v>
      </c>
      <c r="C3">
        <v>1</v>
      </c>
      <c r="D3">
        <v>4</v>
      </c>
      <c r="E3" t="s">
        <v>9</v>
      </c>
      <c r="F3" s="1">
        <v>30.99</v>
      </c>
      <c r="G3" s="2">
        <v>72.900000000000006</v>
      </c>
      <c r="H3">
        <v>20002</v>
      </c>
      <c r="I3" t="s">
        <v>14</v>
      </c>
    </row>
    <row r="4" spans="1:9" x14ac:dyDescent="0.3">
      <c r="A4">
        <v>24037</v>
      </c>
      <c r="B4" t="s">
        <v>32</v>
      </c>
      <c r="C4">
        <v>1</v>
      </c>
      <c r="D4">
        <v>4</v>
      </c>
      <c r="E4" t="s">
        <v>9</v>
      </c>
      <c r="F4" s="1">
        <v>31.85</v>
      </c>
      <c r="G4" s="2">
        <v>68.62</v>
      </c>
      <c r="H4">
        <v>20002</v>
      </c>
      <c r="I4" t="s">
        <v>14</v>
      </c>
    </row>
    <row r="5" spans="1:9" x14ac:dyDescent="0.3">
      <c r="A5">
        <v>83921</v>
      </c>
      <c r="B5" t="s">
        <v>47</v>
      </c>
      <c r="C5">
        <v>1</v>
      </c>
      <c r="D5">
        <v>4</v>
      </c>
      <c r="E5" t="s">
        <v>9</v>
      </c>
      <c r="F5" s="1">
        <v>38.340000000000003</v>
      </c>
      <c r="G5" s="2">
        <v>82.53</v>
      </c>
      <c r="H5">
        <v>20002</v>
      </c>
      <c r="I5" t="s">
        <v>14</v>
      </c>
    </row>
    <row r="6" spans="1:9" x14ac:dyDescent="0.3">
      <c r="A6">
        <v>81</v>
      </c>
      <c r="B6" t="s">
        <v>51</v>
      </c>
      <c r="C6">
        <v>1</v>
      </c>
      <c r="D6">
        <v>4</v>
      </c>
      <c r="E6" t="s">
        <v>9</v>
      </c>
      <c r="F6" s="1">
        <v>28.75</v>
      </c>
      <c r="G6" s="2">
        <v>72.900000000000006</v>
      </c>
      <c r="H6">
        <v>20002</v>
      </c>
      <c r="I6" t="s">
        <v>14</v>
      </c>
    </row>
    <row r="7" spans="1:9" x14ac:dyDescent="0.3">
      <c r="A7">
        <v>127</v>
      </c>
      <c r="B7" t="s">
        <v>53</v>
      </c>
      <c r="C7">
        <v>1</v>
      </c>
      <c r="D7">
        <v>4</v>
      </c>
      <c r="E7" t="s">
        <v>9</v>
      </c>
      <c r="F7" s="1">
        <v>26.65</v>
      </c>
      <c r="G7" s="2">
        <v>62.9</v>
      </c>
      <c r="H7">
        <v>20002</v>
      </c>
      <c r="I7" t="s">
        <v>14</v>
      </c>
    </row>
    <row r="8" spans="1:9" x14ac:dyDescent="0.3">
      <c r="A8">
        <v>24021</v>
      </c>
      <c r="B8" t="s">
        <v>58</v>
      </c>
      <c r="C8">
        <v>1</v>
      </c>
      <c r="D8">
        <v>4</v>
      </c>
      <c r="E8" t="s">
        <v>9</v>
      </c>
      <c r="F8" s="1">
        <v>28.58</v>
      </c>
      <c r="G8" s="2">
        <v>61.51</v>
      </c>
      <c r="H8">
        <v>20002</v>
      </c>
      <c r="I8" t="s">
        <v>14</v>
      </c>
    </row>
    <row r="9" spans="1:9" x14ac:dyDescent="0.3">
      <c r="A9">
        <v>24242</v>
      </c>
      <c r="B9" t="s">
        <v>62</v>
      </c>
      <c r="C9">
        <v>1</v>
      </c>
      <c r="D9">
        <v>4</v>
      </c>
      <c r="E9" t="s">
        <v>9</v>
      </c>
      <c r="F9" s="1">
        <v>28.15</v>
      </c>
      <c r="G9" s="2">
        <v>69.900000000000006</v>
      </c>
      <c r="H9">
        <v>20002</v>
      </c>
      <c r="I9" t="s">
        <v>14</v>
      </c>
    </row>
    <row r="10" spans="1:9" x14ac:dyDescent="0.3">
      <c r="A10">
        <v>24148</v>
      </c>
      <c r="B10" t="s">
        <v>78</v>
      </c>
      <c r="C10">
        <v>1</v>
      </c>
      <c r="D10">
        <v>4</v>
      </c>
      <c r="E10" t="s">
        <v>9</v>
      </c>
      <c r="F10" s="1">
        <v>36.06</v>
      </c>
      <c r="G10" s="2">
        <v>81.900000000000006</v>
      </c>
      <c r="H10">
        <v>20002</v>
      </c>
      <c r="I10" t="s">
        <v>14</v>
      </c>
    </row>
    <row r="11" spans="1:9" x14ac:dyDescent="0.3">
      <c r="A11">
        <v>24146</v>
      </c>
      <c r="B11" t="s">
        <v>79</v>
      </c>
      <c r="C11">
        <v>1</v>
      </c>
      <c r="D11">
        <v>4</v>
      </c>
      <c r="E11" t="s">
        <v>9</v>
      </c>
      <c r="F11" s="1">
        <v>28.79</v>
      </c>
      <c r="G11" s="2">
        <v>68.900000000000006</v>
      </c>
      <c r="H11">
        <v>20002</v>
      </c>
      <c r="I11" t="s">
        <v>14</v>
      </c>
    </row>
    <row r="12" spans="1:9" x14ac:dyDescent="0.3">
      <c r="A12">
        <v>125</v>
      </c>
      <c r="B12" t="s">
        <v>98</v>
      </c>
      <c r="C12">
        <v>1</v>
      </c>
      <c r="D12">
        <v>4</v>
      </c>
      <c r="E12" t="s">
        <v>9</v>
      </c>
      <c r="F12" s="1">
        <v>40.42</v>
      </c>
      <c r="G12" s="2">
        <v>90.9</v>
      </c>
      <c r="H12">
        <v>20002</v>
      </c>
      <c r="I12" t="s">
        <v>14</v>
      </c>
    </row>
    <row r="13" spans="1:9" x14ac:dyDescent="0.3">
      <c r="A13">
        <v>24029</v>
      </c>
      <c r="B13" t="s">
        <v>103</v>
      </c>
      <c r="C13">
        <v>1</v>
      </c>
      <c r="D13">
        <v>4</v>
      </c>
      <c r="E13" t="s">
        <v>9</v>
      </c>
      <c r="F13" s="1">
        <v>37.229999999999997</v>
      </c>
      <c r="G13" s="2">
        <v>80.150000000000006</v>
      </c>
      <c r="H13">
        <v>20002</v>
      </c>
      <c r="I13" t="s">
        <v>14</v>
      </c>
    </row>
    <row r="14" spans="1:9" x14ac:dyDescent="0.3">
      <c r="A14">
        <v>24089</v>
      </c>
      <c r="B14" t="s">
        <v>108</v>
      </c>
      <c r="C14">
        <v>1</v>
      </c>
      <c r="D14">
        <v>2</v>
      </c>
      <c r="E14" t="s">
        <v>12</v>
      </c>
      <c r="F14" s="1">
        <v>15.44</v>
      </c>
      <c r="G14" s="2">
        <v>29.9</v>
      </c>
      <c r="H14">
        <v>20029</v>
      </c>
      <c r="I14" t="s">
        <v>109</v>
      </c>
    </row>
    <row r="15" spans="1:9" x14ac:dyDescent="0.3">
      <c r="A15">
        <v>24090</v>
      </c>
      <c r="B15" t="s">
        <v>113</v>
      </c>
      <c r="C15">
        <v>1</v>
      </c>
      <c r="D15">
        <v>2</v>
      </c>
      <c r="E15" t="s">
        <v>12</v>
      </c>
      <c r="F15" s="1">
        <v>20.39</v>
      </c>
      <c r="G15" s="2">
        <v>41.9</v>
      </c>
      <c r="H15">
        <v>20034</v>
      </c>
      <c r="I15" t="s">
        <v>111</v>
      </c>
    </row>
    <row r="16" spans="1:9" x14ac:dyDescent="0.3">
      <c r="A16">
        <v>23901</v>
      </c>
      <c r="B16" t="s">
        <v>128</v>
      </c>
      <c r="C16">
        <v>1</v>
      </c>
      <c r="D16">
        <v>4</v>
      </c>
      <c r="E16" t="s">
        <v>9</v>
      </c>
      <c r="F16" s="1">
        <v>66.27</v>
      </c>
      <c r="G16" s="2">
        <v>142.79</v>
      </c>
      <c r="H16">
        <v>40001</v>
      </c>
      <c r="I16" t="s">
        <v>121</v>
      </c>
    </row>
    <row r="17" spans="1:9" x14ac:dyDescent="0.3">
      <c r="A17">
        <v>84943</v>
      </c>
      <c r="B17" t="s">
        <v>129</v>
      </c>
      <c r="C17">
        <v>1</v>
      </c>
      <c r="D17">
        <v>2</v>
      </c>
      <c r="E17" t="s">
        <v>12</v>
      </c>
      <c r="F17" s="1">
        <v>18.5</v>
      </c>
      <c r="G17" s="2">
        <v>34.020000000000003</v>
      </c>
      <c r="H17">
        <v>20004</v>
      </c>
      <c r="I17" t="s">
        <v>130</v>
      </c>
    </row>
    <row r="18" spans="1:9" x14ac:dyDescent="0.3">
      <c r="A18">
        <v>102</v>
      </c>
      <c r="B18" t="s">
        <v>149</v>
      </c>
      <c r="C18">
        <v>1</v>
      </c>
      <c r="D18">
        <v>4</v>
      </c>
      <c r="E18" t="s">
        <v>9</v>
      </c>
      <c r="F18" s="1">
        <v>23.21</v>
      </c>
      <c r="G18" s="2">
        <v>47.33</v>
      </c>
      <c r="H18">
        <v>20035</v>
      </c>
      <c r="I18" t="s">
        <v>117</v>
      </c>
    </row>
    <row r="19" spans="1:9" x14ac:dyDescent="0.3">
      <c r="A19">
        <v>113</v>
      </c>
      <c r="B19" t="s">
        <v>159</v>
      </c>
      <c r="C19">
        <v>1</v>
      </c>
      <c r="D19">
        <v>4</v>
      </c>
      <c r="E19" t="s">
        <v>9</v>
      </c>
      <c r="F19" s="1">
        <v>30.73</v>
      </c>
      <c r="G19" s="2">
        <v>69.900000000000006</v>
      </c>
      <c r="H19">
        <v>20003</v>
      </c>
      <c r="I19" t="s">
        <v>152</v>
      </c>
    </row>
    <row r="20" spans="1:9" x14ac:dyDescent="0.3">
      <c r="A20">
        <v>24050</v>
      </c>
      <c r="B20" t="s">
        <v>173</v>
      </c>
      <c r="C20">
        <v>1</v>
      </c>
      <c r="D20">
        <v>4</v>
      </c>
      <c r="E20" t="s">
        <v>9</v>
      </c>
      <c r="F20" s="1">
        <v>47.04</v>
      </c>
      <c r="G20" s="2">
        <v>101.25</v>
      </c>
      <c r="H20">
        <v>20031</v>
      </c>
      <c r="I20" t="s">
        <v>124</v>
      </c>
    </row>
    <row r="21" spans="1:9" x14ac:dyDescent="0.3">
      <c r="A21">
        <v>24070</v>
      </c>
      <c r="B21" t="s">
        <v>183</v>
      </c>
      <c r="C21">
        <v>1</v>
      </c>
      <c r="D21">
        <v>4</v>
      </c>
      <c r="E21" t="s">
        <v>9</v>
      </c>
      <c r="F21" s="1">
        <v>87.02</v>
      </c>
      <c r="G21" s="2">
        <v>210.9</v>
      </c>
      <c r="H21">
        <v>20031</v>
      </c>
      <c r="I21" t="s">
        <v>124</v>
      </c>
    </row>
    <row r="22" spans="1:9" x14ac:dyDescent="0.3">
      <c r="A22">
        <v>24066</v>
      </c>
      <c r="B22" t="s">
        <v>192</v>
      </c>
      <c r="C22">
        <v>1</v>
      </c>
      <c r="D22">
        <v>4</v>
      </c>
      <c r="E22" t="s">
        <v>9</v>
      </c>
      <c r="F22" s="1">
        <v>154.97999999999999</v>
      </c>
      <c r="G22" s="2">
        <v>333.61</v>
      </c>
      <c r="H22">
        <v>20031</v>
      </c>
      <c r="I22" t="s">
        <v>124</v>
      </c>
    </row>
    <row r="23" spans="1:9" x14ac:dyDescent="0.3">
      <c r="A23">
        <v>24113</v>
      </c>
      <c r="B23" t="s">
        <v>195</v>
      </c>
      <c r="C23">
        <v>1</v>
      </c>
      <c r="D23">
        <v>4</v>
      </c>
      <c r="E23" t="s">
        <v>9</v>
      </c>
      <c r="F23" s="1">
        <v>80.2</v>
      </c>
      <c r="G23" s="2">
        <v>181.9</v>
      </c>
      <c r="H23">
        <v>20031</v>
      </c>
      <c r="I23" t="s">
        <v>124</v>
      </c>
    </row>
    <row r="24" spans="1:9" x14ac:dyDescent="0.3">
      <c r="A24">
        <v>24110</v>
      </c>
      <c r="B24" t="s">
        <v>197</v>
      </c>
      <c r="C24">
        <v>1</v>
      </c>
      <c r="D24">
        <v>4</v>
      </c>
      <c r="E24" t="s">
        <v>9</v>
      </c>
      <c r="F24" s="1">
        <v>131.13</v>
      </c>
      <c r="G24" s="2">
        <v>288.49</v>
      </c>
      <c r="H24">
        <v>20031</v>
      </c>
      <c r="I24" t="s">
        <v>124</v>
      </c>
    </row>
    <row r="25" spans="1:9" x14ac:dyDescent="0.3">
      <c r="A25">
        <v>23992</v>
      </c>
      <c r="B25" t="s">
        <v>208</v>
      </c>
      <c r="C25">
        <v>1</v>
      </c>
      <c r="D25">
        <v>4</v>
      </c>
      <c r="E25" t="s">
        <v>9</v>
      </c>
      <c r="F25" s="1">
        <v>98.21</v>
      </c>
      <c r="G25" s="2">
        <v>238.9</v>
      </c>
      <c r="H25">
        <v>20031</v>
      </c>
      <c r="I25" t="s">
        <v>124</v>
      </c>
    </row>
    <row r="26" spans="1:9" x14ac:dyDescent="0.3">
      <c r="A26">
        <v>24093</v>
      </c>
      <c r="B26" t="s">
        <v>216</v>
      </c>
      <c r="C26">
        <v>1</v>
      </c>
      <c r="D26">
        <v>4</v>
      </c>
      <c r="E26" t="s">
        <v>9</v>
      </c>
      <c r="F26" s="1">
        <v>156.94</v>
      </c>
      <c r="G26" s="2">
        <v>416.9</v>
      </c>
      <c r="H26">
        <v>20031</v>
      </c>
      <c r="I26" t="s">
        <v>124</v>
      </c>
    </row>
    <row r="27" spans="1:9" x14ac:dyDescent="0.3">
      <c r="A27">
        <v>24056</v>
      </c>
      <c r="B27" t="s">
        <v>218</v>
      </c>
      <c r="C27">
        <v>1</v>
      </c>
      <c r="D27">
        <v>4</v>
      </c>
      <c r="E27" t="s">
        <v>9</v>
      </c>
      <c r="F27" s="1">
        <v>50.44</v>
      </c>
      <c r="G27" s="2">
        <v>108.68</v>
      </c>
      <c r="H27">
        <v>20031</v>
      </c>
      <c r="I27" t="s">
        <v>124</v>
      </c>
    </row>
    <row r="28" spans="1:9" x14ac:dyDescent="0.3">
      <c r="A28">
        <v>24098</v>
      </c>
      <c r="B28" t="s">
        <v>221</v>
      </c>
      <c r="C28">
        <v>1</v>
      </c>
      <c r="D28">
        <v>4</v>
      </c>
      <c r="E28" t="s">
        <v>9</v>
      </c>
      <c r="F28" s="1">
        <v>136.01</v>
      </c>
      <c r="G28" s="2">
        <v>317.89999999999998</v>
      </c>
      <c r="H28">
        <v>20031</v>
      </c>
      <c r="I28" t="s">
        <v>124</v>
      </c>
    </row>
    <row r="29" spans="1:9" x14ac:dyDescent="0.3">
      <c r="A29">
        <v>23994</v>
      </c>
      <c r="B29" t="s">
        <v>225</v>
      </c>
      <c r="C29">
        <v>1</v>
      </c>
      <c r="D29">
        <v>4</v>
      </c>
      <c r="E29" t="s">
        <v>9</v>
      </c>
      <c r="F29" s="1">
        <v>54.92</v>
      </c>
      <c r="G29" s="2">
        <v>138.9</v>
      </c>
      <c r="H29">
        <v>20031</v>
      </c>
      <c r="I29" t="s">
        <v>124</v>
      </c>
    </row>
    <row r="30" spans="1:9" x14ac:dyDescent="0.3">
      <c r="A30">
        <v>24081</v>
      </c>
      <c r="B30" t="s">
        <v>226</v>
      </c>
      <c r="C30">
        <v>1</v>
      </c>
      <c r="D30">
        <v>4</v>
      </c>
      <c r="E30" t="s">
        <v>9</v>
      </c>
      <c r="F30" s="1">
        <v>107.44</v>
      </c>
      <c r="G30" s="2">
        <v>231.28</v>
      </c>
      <c r="H30">
        <v>20031</v>
      </c>
      <c r="I30" t="s">
        <v>124</v>
      </c>
    </row>
    <row r="31" spans="1:9" x14ac:dyDescent="0.3">
      <c r="A31">
        <v>24099</v>
      </c>
      <c r="B31" t="s">
        <v>228</v>
      </c>
      <c r="C31">
        <v>1</v>
      </c>
      <c r="D31">
        <v>4</v>
      </c>
      <c r="E31" t="s">
        <v>9</v>
      </c>
      <c r="F31" s="1">
        <v>269.92</v>
      </c>
      <c r="G31" s="2">
        <v>608.52</v>
      </c>
      <c r="H31">
        <v>20031</v>
      </c>
      <c r="I31" t="s">
        <v>124</v>
      </c>
    </row>
    <row r="32" spans="1:9" x14ac:dyDescent="0.3">
      <c r="A32">
        <v>24057</v>
      </c>
      <c r="B32" t="s">
        <v>232</v>
      </c>
      <c r="C32">
        <v>1</v>
      </c>
      <c r="D32">
        <v>4</v>
      </c>
      <c r="E32" t="s">
        <v>9</v>
      </c>
      <c r="F32" s="1">
        <v>127.38</v>
      </c>
      <c r="G32" s="2">
        <v>301.89999999999998</v>
      </c>
      <c r="H32">
        <v>20031</v>
      </c>
      <c r="I32" t="s">
        <v>124</v>
      </c>
    </row>
    <row r="33" spans="1:9" x14ac:dyDescent="0.3">
      <c r="A33">
        <v>24111</v>
      </c>
      <c r="B33" t="s">
        <v>236</v>
      </c>
      <c r="C33">
        <v>1</v>
      </c>
      <c r="D33">
        <v>4</v>
      </c>
      <c r="E33" t="s">
        <v>9</v>
      </c>
      <c r="F33" s="1">
        <v>94.61</v>
      </c>
      <c r="G33" s="2">
        <v>203.65</v>
      </c>
      <c r="H33">
        <v>20031</v>
      </c>
      <c r="I33" t="s">
        <v>124</v>
      </c>
    </row>
    <row r="34" spans="1:9" x14ac:dyDescent="0.3">
      <c r="A34">
        <v>23985</v>
      </c>
      <c r="B34" t="s">
        <v>237</v>
      </c>
      <c r="C34">
        <v>1</v>
      </c>
      <c r="D34">
        <v>4</v>
      </c>
      <c r="E34" t="s">
        <v>9</v>
      </c>
      <c r="F34" s="1">
        <v>133.41</v>
      </c>
      <c r="G34" s="2">
        <v>289.86</v>
      </c>
      <c r="H34">
        <v>20031</v>
      </c>
      <c r="I34" t="s">
        <v>124</v>
      </c>
    </row>
    <row r="35" spans="1:9" x14ac:dyDescent="0.3">
      <c r="A35">
        <v>23989</v>
      </c>
      <c r="B35" t="s">
        <v>238</v>
      </c>
      <c r="C35">
        <v>1</v>
      </c>
      <c r="D35">
        <v>4</v>
      </c>
      <c r="E35" t="s">
        <v>9</v>
      </c>
      <c r="F35" s="1">
        <v>175.98</v>
      </c>
      <c r="G35" s="2">
        <v>400.95</v>
      </c>
      <c r="H35">
        <v>20031</v>
      </c>
      <c r="I35" t="s">
        <v>124</v>
      </c>
    </row>
    <row r="36" spans="1:9" x14ac:dyDescent="0.3">
      <c r="A36">
        <v>24083</v>
      </c>
      <c r="B36" t="s">
        <v>245</v>
      </c>
      <c r="C36">
        <v>1</v>
      </c>
      <c r="D36">
        <v>4</v>
      </c>
      <c r="E36" t="s">
        <v>9</v>
      </c>
      <c r="F36" s="1">
        <v>122.91</v>
      </c>
      <c r="G36" s="2">
        <v>273.89999999999998</v>
      </c>
      <c r="H36">
        <v>20031</v>
      </c>
      <c r="I36" t="s">
        <v>124</v>
      </c>
    </row>
    <row r="37" spans="1:9" x14ac:dyDescent="0.3">
      <c r="A37">
        <v>24116</v>
      </c>
      <c r="B37" t="s">
        <v>250</v>
      </c>
      <c r="C37">
        <v>1</v>
      </c>
      <c r="D37">
        <v>4</v>
      </c>
      <c r="E37" t="s">
        <v>9</v>
      </c>
      <c r="F37" s="1">
        <v>579.85</v>
      </c>
      <c r="G37" s="2">
        <v>1396.89</v>
      </c>
      <c r="H37">
        <v>20031</v>
      </c>
      <c r="I37" t="s">
        <v>124</v>
      </c>
    </row>
    <row r="38" spans="1:9" x14ac:dyDescent="0.3">
      <c r="A38">
        <v>135</v>
      </c>
      <c r="B38" t="s">
        <v>253</v>
      </c>
      <c r="C38">
        <v>1</v>
      </c>
      <c r="D38">
        <v>4</v>
      </c>
      <c r="E38" t="s">
        <v>9</v>
      </c>
      <c r="F38" s="1">
        <v>119.37</v>
      </c>
      <c r="G38" s="2">
        <v>285.29000000000002</v>
      </c>
      <c r="H38">
        <v>20031</v>
      </c>
      <c r="I38" t="s">
        <v>124</v>
      </c>
    </row>
    <row r="39" spans="1:9" x14ac:dyDescent="0.3">
      <c r="A39">
        <v>143</v>
      </c>
      <c r="B39" t="s">
        <v>256</v>
      </c>
      <c r="C39">
        <v>1</v>
      </c>
      <c r="D39">
        <v>4</v>
      </c>
      <c r="E39" t="s">
        <v>9</v>
      </c>
      <c r="F39" s="1">
        <v>37.68</v>
      </c>
      <c r="G39" s="2">
        <v>82.64</v>
      </c>
      <c r="H39">
        <v>20043</v>
      </c>
      <c r="I39" t="s">
        <v>254</v>
      </c>
    </row>
    <row r="40" spans="1:9" x14ac:dyDescent="0.3">
      <c r="A40">
        <v>139</v>
      </c>
      <c r="B40" t="s">
        <v>257</v>
      </c>
      <c r="C40">
        <v>1</v>
      </c>
      <c r="D40">
        <v>4</v>
      </c>
      <c r="E40" t="s">
        <v>9</v>
      </c>
      <c r="F40" s="1">
        <v>130.19</v>
      </c>
      <c r="G40" s="2">
        <v>283.64</v>
      </c>
      <c r="H40">
        <v>20043</v>
      </c>
      <c r="I40" t="s">
        <v>254</v>
      </c>
    </row>
    <row r="41" spans="1:9" x14ac:dyDescent="0.3">
      <c r="A41">
        <v>144</v>
      </c>
      <c r="B41" t="s">
        <v>259</v>
      </c>
      <c r="C41">
        <v>1</v>
      </c>
      <c r="D41">
        <v>4</v>
      </c>
      <c r="E41" t="s">
        <v>9</v>
      </c>
      <c r="F41" s="1">
        <v>32.15</v>
      </c>
      <c r="G41" s="2">
        <v>70.22</v>
      </c>
      <c r="H41">
        <v>20043</v>
      </c>
      <c r="I41" t="s">
        <v>254</v>
      </c>
    </row>
    <row r="42" spans="1:9" x14ac:dyDescent="0.3">
      <c r="A42">
        <v>155</v>
      </c>
      <c r="B42" t="s">
        <v>260</v>
      </c>
      <c r="C42">
        <v>1</v>
      </c>
      <c r="D42">
        <v>4</v>
      </c>
      <c r="E42" t="s">
        <v>9</v>
      </c>
      <c r="F42" s="1">
        <v>58.6</v>
      </c>
      <c r="G42" s="2">
        <v>128.13</v>
      </c>
      <c r="H42">
        <v>20043</v>
      </c>
      <c r="I42" t="s">
        <v>254</v>
      </c>
    </row>
    <row r="43" spans="1:9" x14ac:dyDescent="0.3">
      <c r="A43">
        <v>149</v>
      </c>
      <c r="B43" t="s">
        <v>261</v>
      </c>
      <c r="C43">
        <v>1</v>
      </c>
      <c r="D43">
        <v>4</v>
      </c>
      <c r="E43" t="s">
        <v>9</v>
      </c>
      <c r="F43" s="1">
        <v>58.35</v>
      </c>
      <c r="G43" s="2">
        <v>127.3</v>
      </c>
      <c r="H43">
        <v>20043</v>
      </c>
      <c r="I43" t="s">
        <v>254</v>
      </c>
    </row>
    <row r="44" spans="1:9" x14ac:dyDescent="0.3">
      <c r="A44">
        <v>9813</v>
      </c>
      <c r="B44" t="s">
        <v>274</v>
      </c>
      <c r="C44">
        <v>1</v>
      </c>
      <c r="D44">
        <v>4</v>
      </c>
      <c r="E44" t="s">
        <v>9</v>
      </c>
      <c r="F44" s="1">
        <v>155.71</v>
      </c>
      <c r="G44" s="2">
        <v>338.9</v>
      </c>
      <c r="H44">
        <v>20032</v>
      </c>
      <c r="I44" t="s">
        <v>252</v>
      </c>
    </row>
    <row r="45" spans="1:9" x14ac:dyDescent="0.3">
      <c r="A45">
        <v>153</v>
      </c>
      <c r="B45" t="s">
        <v>287</v>
      </c>
      <c r="C45">
        <v>1</v>
      </c>
      <c r="D45">
        <v>4</v>
      </c>
      <c r="E45" t="s">
        <v>9</v>
      </c>
      <c r="F45" s="1">
        <v>25.87</v>
      </c>
      <c r="G45" s="2">
        <v>55.66</v>
      </c>
      <c r="H45">
        <v>20044</v>
      </c>
      <c r="I45" t="s">
        <v>286</v>
      </c>
    </row>
    <row r="46" spans="1:9" x14ac:dyDescent="0.3">
      <c r="A46">
        <v>154</v>
      </c>
      <c r="B46" t="s">
        <v>288</v>
      </c>
      <c r="C46">
        <v>1</v>
      </c>
      <c r="D46">
        <v>4</v>
      </c>
      <c r="E46" t="s">
        <v>9</v>
      </c>
      <c r="F46" s="1">
        <v>35</v>
      </c>
      <c r="G46" s="2">
        <v>75.41</v>
      </c>
      <c r="H46">
        <v>20044</v>
      </c>
      <c r="I46" t="s">
        <v>286</v>
      </c>
    </row>
    <row r="47" spans="1:9" x14ac:dyDescent="0.3">
      <c r="A47">
        <v>152</v>
      </c>
      <c r="B47" t="s">
        <v>289</v>
      </c>
      <c r="C47">
        <v>1</v>
      </c>
      <c r="D47">
        <v>4</v>
      </c>
      <c r="E47" t="s">
        <v>9</v>
      </c>
      <c r="F47" s="1">
        <v>22.1</v>
      </c>
      <c r="G47" s="2">
        <v>47.62</v>
      </c>
      <c r="H47">
        <v>20044</v>
      </c>
      <c r="I47" t="s">
        <v>286</v>
      </c>
    </row>
    <row r="48" spans="1:9" x14ac:dyDescent="0.3">
      <c r="A48">
        <v>142</v>
      </c>
      <c r="B48" t="s">
        <v>290</v>
      </c>
      <c r="C48">
        <v>1</v>
      </c>
      <c r="D48">
        <v>4</v>
      </c>
      <c r="E48" t="s">
        <v>9</v>
      </c>
      <c r="F48" s="1">
        <v>74.67</v>
      </c>
      <c r="G48" s="2">
        <v>160.88</v>
      </c>
      <c r="H48">
        <v>20044</v>
      </c>
      <c r="I48" t="s">
        <v>286</v>
      </c>
    </row>
    <row r="49" spans="1:9" x14ac:dyDescent="0.3">
      <c r="A49">
        <v>85071</v>
      </c>
      <c r="B49" t="s">
        <v>292</v>
      </c>
      <c r="C49">
        <v>1</v>
      </c>
      <c r="D49">
        <v>2</v>
      </c>
      <c r="E49" t="s">
        <v>12</v>
      </c>
      <c r="F49" s="1">
        <v>153.16999999999999</v>
      </c>
      <c r="G49" s="2">
        <v>275.70999999999998</v>
      </c>
      <c r="H49">
        <v>60001</v>
      </c>
      <c r="I49" t="s">
        <v>293</v>
      </c>
    </row>
    <row r="50" spans="1:9" x14ac:dyDescent="0.3">
      <c r="A50">
        <v>89</v>
      </c>
      <c r="B50" t="s">
        <v>13</v>
      </c>
      <c r="C50">
        <v>2</v>
      </c>
      <c r="D50">
        <v>4</v>
      </c>
      <c r="E50" t="s">
        <v>9</v>
      </c>
      <c r="F50" s="1">
        <v>61.96</v>
      </c>
      <c r="G50" s="2">
        <v>133.37</v>
      </c>
      <c r="H50">
        <v>20002</v>
      </c>
      <c r="I50" t="s">
        <v>14</v>
      </c>
    </row>
    <row r="51" spans="1:9" x14ac:dyDescent="0.3">
      <c r="A51">
        <v>24124</v>
      </c>
      <c r="B51" t="s">
        <v>16</v>
      </c>
      <c r="C51">
        <v>2</v>
      </c>
      <c r="D51">
        <v>4</v>
      </c>
      <c r="E51" t="s">
        <v>9</v>
      </c>
      <c r="F51" s="1">
        <v>34.590000000000003</v>
      </c>
      <c r="G51" s="2">
        <v>74.47</v>
      </c>
      <c r="H51">
        <v>20002</v>
      </c>
      <c r="I51" t="s">
        <v>14</v>
      </c>
    </row>
    <row r="52" spans="1:9" x14ac:dyDescent="0.3">
      <c r="A52">
        <v>24031</v>
      </c>
      <c r="B52" t="s">
        <v>20</v>
      </c>
      <c r="C52">
        <v>2</v>
      </c>
      <c r="D52">
        <v>4</v>
      </c>
      <c r="E52" t="s">
        <v>9</v>
      </c>
      <c r="F52" s="1">
        <v>31.32</v>
      </c>
      <c r="G52" s="2">
        <v>67.42</v>
      </c>
      <c r="H52">
        <v>20002</v>
      </c>
      <c r="I52" t="s">
        <v>14</v>
      </c>
    </row>
    <row r="53" spans="1:9" x14ac:dyDescent="0.3">
      <c r="A53">
        <v>24155</v>
      </c>
      <c r="B53" t="s">
        <v>27</v>
      </c>
      <c r="C53">
        <v>2</v>
      </c>
      <c r="D53">
        <v>4</v>
      </c>
      <c r="E53" t="s">
        <v>9</v>
      </c>
      <c r="F53" s="1">
        <v>29.06</v>
      </c>
      <c r="G53" s="2">
        <v>66.900000000000006</v>
      </c>
      <c r="H53">
        <v>20002</v>
      </c>
      <c r="I53" t="s">
        <v>14</v>
      </c>
    </row>
    <row r="54" spans="1:9" x14ac:dyDescent="0.3">
      <c r="A54">
        <v>24009</v>
      </c>
      <c r="B54" t="s">
        <v>30</v>
      </c>
      <c r="C54">
        <v>2</v>
      </c>
      <c r="D54">
        <v>4</v>
      </c>
      <c r="E54" t="s">
        <v>9</v>
      </c>
      <c r="F54" s="1">
        <v>31.98</v>
      </c>
      <c r="G54" s="2">
        <v>68.84</v>
      </c>
      <c r="H54">
        <v>20002</v>
      </c>
      <c r="I54" t="s">
        <v>14</v>
      </c>
    </row>
    <row r="55" spans="1:9" x14ac:dyDescent="0.3">
      <c r="A55">
        <v>24164</v>
      </c>
      <c r="B55" t="s">
        <v>48</v>
      </c>
      <c r="C55">
        <v>2</v>
      </c>
      <c r="D55">
        <v>4</v>
      </c>
      <c r="E55" t="s">
        <v>9</v>
      </c>
      <c r="F55" s="1">
        <v>32.700000000000003</v>
      </c>
      <c r="G55" s="2">
        <v>79.900000000000006</v>
      </c>
      <c r="H55">
        <v>20002</v>
      </c>
      <c r="I55" t="s">
        <v>14</v>
      </c>
    </row>
    <row r="56" spans="1:9" x14ac:dyDescent="0.3">
      <c r="A56">
        <v>24244</v>
      </c>
      <c r="B56" t="s">
        <v>50</v>
      </c>
      <c r="C56">
        <v>2</v>
      </c>
      <c r="D56">
        <v>4</v>
      </c>
      <c r="E56" t="s">
        <v>9</v>
      </c>
      <c r="F56" s="1">
        <v>26.27</v>
      </c>
      <c r="G56" s="2">
        <v>67.900000000000006</v>
      </c>
      <c r="H56">
        <v>20002</v>
      </c>
      <c r="I56" t="s">
        <v>14</v>
      </c>
    </row>
    <row r="57" spans="1:9" x14ac:dyDescent="0.3">
      <c r="A57">
        <v>24039</v>
      </c>
      <c r="B57" t="s">
        <v>54</v>
      </c>
      <c r="C57">
        <v>2</v>
      </c>
      <c r="D57">
        <v>4</v>
      </c>
      <c r="E57" t="s">
        <v>9</v>
      </c>
      <c r="F57" s="1">
        <v>29.21</v>
      </c>
      <c r="G57" s="2">
        <v>64.23</v>
      </c>
      <c r="H57">
        <v>20002</v>
      </c>
      <c r="I57" t="s">
        <v>14</v>
      </c>
    </row>
    <row r="58" spans="1:9" x14ac:dyDescent="0.3">
      <c r="A58">
        <v>24136</v>
      </c>
      <c r="B58" t="s">
        <v>64</v>
      </c>
      <c r="C58">
        <v>2</v>
      </c>
      <c r="D58">
        <v>4</v>
      </c>
      <c r="E58" t="s">
        <v>9</v>
      </c>
      <c r="F58" s="1">
        <v>26.13</v>
      </c>
      <c r="G58" s="2">
        <v>61.9</v>
      </c>
      <c r="H58">
        <v>20002</v>
      </c>
      <c r="I58" t="s">
        <v>14</v>
      </c>
    </row>
    <row r="59" spans="1:9" x14ac:dyDescent="0.3">
      <c r="A59">
        <v>24121</v>
      </c>
      <c r="B59" t="s">
        <v>76</v>
      </c>
      <c r="C59">
        <v>2</v>
      </c>
      <c r="D59">
        <v>4</v>
      </c>
      <c r="E59" t="s">
        <v>9</v>
      </c>
      <c r="F59" s="1">
        <v>29.13</v>
      </c>
      <c r="G59" s="2">
        <v>62.7</v>
      </c>
      <c r="H59">
        <v>20002</v>
      </c>
      <c r="I59" t="s">
        <v>14</v>
      </c>
    </row>
    <row r="60" spans="1:9" x14ac:dyDescent="0.3">
      <c r="A60">
        <v>24030</v>
      </c>
      <c r="B60" t="s">
        <v>77</v>
      </c>
      <c r="C60">
        <v>2</v>
      </c>
      <c r="D60">
        <v>4</v>
      </c>
      <c r="E60" t="s">
        <v>9</v>
      </c>
      <c r="F60" s="1">
        <v>36.6</v>
      </c>
      <c r="G60" s="2">
        <v>78.8</v>
      </c>
      <c r="H60">
        <v>20002</v>
      </c>
      <c r="I60" t="s">
        <v>14</v>
      </c>
    </row>
    <row r="61" spans="1:9" x14ac:dyDescent="0.3">
      <c r="A61">
        <v>121</v>
      </c>
      <c r="B61" t="s">
        <v>80</v>
      </c>
      <c r="C61">
        <v>2</v>
      </c>
      <c r="D61">
        <v>4</v>
      </c>
      <c r="E61" t="s">
        <v>9</v>
      </c>
      <c r="F61" s="1">
        <v>28.09</v>
      </c>
      <c r="G61" s="2">
        <v>60.9</v>
      </c>
      <c r="H61">
        <v>20002</v>
      </c>
      <c r="I61" t="s">
        <v>14</v>
      </c>
    </row>
    <row r="62" spans="1:9" x14ac:dyDescent="0.3">
      <c r="A62">
        <v>24033</v>
      </c>
      <c r="B62" t="s">
        <v>84</v>
      </c>
      <c r="C62">
        <v>2</v>
      </c>
      <c r="D62">
        <v>4</v>
      </c>
      <c r="E62" t="s">
        <v>9</v>
      </c>
      <c r="F62" s="1">
        <v>35.61</v>
      </c>
      <c r="G62" s="2">
        <v>79.900000000000006</v>
      </c>
      <c r="H62">
        <v>20002</v>
      </c>
      <c r="I62" t="s">
        <v>14</v>
      </c>
    </row>
    <row r="63" spans="1:9" x14ac:dyDescent="0.3">
      <c r="A63">
        <v>24024</v>
      </c>
      <c r="B63" t="s">
        <v>88</v>
      </c>
      <c r="C63">
        <v>2</v>
      </c>
      <c r="D63">
        <v>4</v>
      </c>
      <c r="E63" t="s">
        <v>9</v>
      </c>
      <c r="F63" s="1">
        <v>43.69</v>
      </c>
      <c r="G63" s="2">
        <v>94.9</v>
      </c>
      <c r="H63">
        <v>20002</v>
      </c>
      <c r="I63" t="s">
        <v>14</v>
      </c>
    </row>
    <row r="64" spans="1:9" x14ac:dyDescent="0.3">
      <c r="A64">
        <v>24235</v>
      </c>
      <c r="B64" t="s">
        <v>94</v>
      </c>
      <c r="C64">
        <v>2</v>
      </c>
      <c r="D64">
        <v>4</v>
      </c>
      <c r="E64" t="s">
        <v>9</v>
      </c>
      <c r="F64" s="1">
        <v>37.33</v>
      </c>
      <c r="G64" s="2">
        <v>80.349999999999994</v>
      </c>
      <c r="H64">
        <v>20002</v>
      </c>
      <c r="I64" t="s">
        <v>14</v>
      </c>
    </row>
    <row r="65" spans="1:9" x14ac:dyDescent="0.3">
      <c r="A65">
        <v>24163</v>
      </c>
      <c r="B65" t="s">
        <v>101</v>
      </c>
      <c r="C65">
        <v>2</v>
      </c>
      <c r="D65">
        <v>4</v>
      </c>
      <c r="E65" t="s">
        <v>9</v>
      </c>
      <c r="F65" s="1">
        <v>42.49</v>
      </c>
      <c r="G65" s="2">
        <v>96.9</v>
      </c>
      <c r="H65">
        <v>20002</v>
      </c>
      <c r="I65" t="s">
        <v>14</v>
      </c>
    </row>
    <row r="66" spans="1:9" x14ac:dyDescent="0.3">
      <c r="A66">
        <v>24067</v>
      </c>
      <c r="B66" t="s">
        <v>135</v>
      </c>
      <c r="C66">
        <v>2</v>
      </c>
      <c r="D66">
        <v>4</v>
      </c>
      <c r="E66" t="s">
        <v>9</v>
      </c>
      <c r="F66" s="1">
        <v>52.56</v>
      </c>
      <c r="G66" s="2">
        <v>113.14</v>
      </c>
      <c r="H66">
        <v>20034</v>
      </c>
      <c r="I66" t="s">
        <v>111</v>
      </c>
    </row>
    <row r="67" spans="1:9" x14ac:dyDescent="0.3">
      <c r="A67">
        <v>24141</v>
      </c>
      <c r="B67" t="s">
        <v>168</v>
      </c>
      <c r="C67">
        <v>2</v>
      </c>
      <c r="D67">
        <v>4</v>
      </c>
      <c r="E67" t="s">
        <v>9</v>
      </c>
      <c r="F67" s="1">
        <v>37.130000000000003</v>
      </c>
      <c r="G67" s="2">
        <v>79.92</v>
      </c>
      <c r="H67">
        <v>20003</v>
      </c>
      <c r="I67" t="s">
        <v>152</v>
      </c>
    </row>
    <row r="68" spans="1:9" x14ac:dyDescent="0.3">
      <c r="A68">
        <v>24072</v>
      </c>
      <c r="B68" t="s">
        <v>174</v>
      </c>
      <c r="C68">
        <v>2</v>
      </c>
      <c r="D68">
        <v>4</v>
      </c>
      <c r="E68" t="s">
        <v>9</v>
      </c>
      <c r="F68" s="1">
        <v>52.35</v>
      </c>
      <c r="G68" s="2">
        <v>126.9</v>
      </c>
      <c r="H68">
        <v>20031</v>
      </c>
      <c r="I68" t="s">
        <v>124</v>
      </c>
    </row>
    <row r="69" spans="1:9" x14ac:dyDescent="0.3">
      <c r="A69">
        <v>24103</v>
      </c>
      <c r="B69" t="s">
        <v>179</v>
      </c>
      <c r="C69">
        <v>2</v>
      </c>
      <c r="D69">
        <v>4</v>
      </c>
      <c r="E69" t="s">
        <v>9</v>
      </c>
      <c r="F69" s="1">
        <v>61.85</v>
      </c>
      <c r="G69" s="2">
        <v>143.9</v>
      </c>
      <c r="H69">
        <v>20031</v>
      </c>
      <c r="I69" t="s">
        <v>124</v>
      </c>
    </row>
    <row r="70" spans="1:9" x14ac:dyDescent="0.3">
      <c r="A70">
        <v>24104</v>
      </c>
      <c r="B70" t="s">
        <v>181</v>
      </c>
      <c r="C70">
        <v>2</v>
      </c>
      <c r="D70">
        <v>4</v>
      </c>
      <c r="E70" t="s">
        <v>9</v>
      </c>
      <c r="F70" s="1">
        <v>61.21</v>
      </c>
      <c r="G70" s="2">
        <v>143.9</v>
      </c>
      <c r="H70">
        <v>20031</v>
      </c>
      <c r="I70" t="s">
        <v>124</v>
      </c>
    </row>
    <row r="71" spans="1:9" x14ac:dyDescent="0.3">
      <c r="A71">
        <v>24071</v>
      </c>
      <c r="B71" t="s">
        <v>185</v>
      </c>
      <c r="C71">
        <v>2</v>
      </c>
      <c r="D71">
        <v>4</v>
      </c>
      <c r="E71" t="s">
        <v>9</v>
      </c>
      <c r="F71" s="1">
        <v>54.63</v>
      </c>
      <c r="G71" s="2">
        <v>132.9</v>
      </c>
      <c r="H71">
        <v>20031</v>
      </c>
      <c r="I71" t="s">
        <v>124</v>
      </c>
    </row>
    <row r="72" spans="1:9" x14ac:dyDescent="0.3">
      <c r="A72">
        <v>24055</v>
      </c>
      <c r="B72" t="s">
        <v>186</v>
      </c>
      <c r="C72">
        <v>2</v>
      </c>
      <c r="D72">
        <v>4</v>
      </c>
      <c r="E72" t="s">
        <v>9</v>
      </c>
      <c r="F72" s="1">
        <v>61.03</v>
      </c>
      <c r="G72" s="2">
        <v>143.9</v>
      </c>
      <c r="H72">
        <v>20031</v>
      </c>
      <c r="I72" t="s">
        <v>124</v>
      </c>
    </row>
    <row r="73" spans="1:9" x14ac:dyDescent="0.3">
      <c r="A73">
        <v>23993</v>
      </c>
      <c r="B73" t="s">
        <v>187</v>
      </c>
      <c r="C73">
        <v>2</v>
      </c>
      <c r="D73">
        <v>4</v>
      </c>
      <c r="E73" t="s">
        <v>9</v>
      </c>
      <c r="F73" s="1">
        <v>116.43</v>
      </c>
      <c r="G73" s="2">
        <v>250.63</v>
      </c>
      <c r="H73">
        <v>20031</v>
      </c>
      <c r="I73" t="s">
        <v>124</v>
      </c>
    </row>
    <row r="74" spans="1:9" x14ac:dyDescent="0.3">
      <c r="A74">
        <v>24107</v>
      </c>
      <c r="B74" t="s">
        <v>191</v>
      </c>
      <c r="C74">
        <v>2</v>
      </c>
      <c r="D74">
        <v>4</v>
      </c>
      <c r="E74" t="s">
        <v>9</v>
      </c>
      <c r="F74" s="1">
        <v>143.72</v>
      </c>
      <c r="G74" s="2">
        <v>325.91000000000003</v>
      </c>
      <c r="H74">
        <v>20031</v>
      </c>
      <c r="I74" t="s">
        <v>124</v>
      </c>
    </row>
    <row r="75" spans="1:9" x14ac:dyDescent="0.3">
      <c r="A75">
        <v>24079</v>
      </c>
      <c r="B75" t="s">
        <v>193</v>
      </c>
      <c r="C75">
        <v>2</v>
      </c>
      <c r="D75">
        <v>4</v>
      </c>
      <c r="E75" t="s">
        <v>9</v>
      </c>
      <c r="F75" s="1">
        <v>198.88</v>
      </c>
      <c r="G75" s="2">
        <v>493.9</v>
      </c>
      <c r="H75">
        <v>20031</v>
      </c>
      <c r="I75" t="s">
        <v>124</v>
      </c>
    </row>
    <row r="76" spans="1:9" x14ac:dyDescent="0.3">
      <c r="A76">
        <v>23988</v>
      </c>
      <c r="B76" t="s">
        <v>198</v>
      </c>
      <c r="C76">
        <v>2</v>
      </c>
      <c r="D76">
        <v>4</v>
      </c>
      <c r="E76" t="s">
        <v>9</v>
      </c>
      <c r="F76" s="1">
        <v>90.84</v>
      </c>
      <c r="G76" s="2">
        <v>199.85</v>
      </c>
      <c r="H76">
        <v>20031</v>
      </c>
      <c r="I76" t="s">
        <v>124</v>
      </c>
    </row>
    <row r="77" spans="1:9" x14ac:dyDescent="0.3">
      <c r="A77">
        <v>24053</v>
      </c>
      <c r="B77" t="s">
        <v>203</v>
      </c>
      <c r="C77">
        <v>2</v>
      </c>
      <c r="D77">
        <v>4</v>
      </c>
      <c r="E77" t="s">
        <v>9</v>
      </c>
      <c r="F77" s="1">
        <v>100.51</v>
      </c>
      <c r="G77" s="2">
        <v>216.36</v>
      </c>
      <c r="H77">
        <v>20031</v>
      </c>
      <c r="I77" t="s">
        <v>124</v>
      </c>
    </row>
    <row r="78" spans="1:9" x14ac:dyDescent="0.3">
      <c r="A78">
        <v>24114</v>
      </c>
      <c r="B78" t="s">
        <v>204</v>
      </c>
      <c r="C78">
        <v>2</v>
      </c>
      <c r="D78">
        <v>4</v>
      </c>
      <c r="E78" t="s">
        <v>9</v>
      </c>
      <c r="F78" s="1">
        <v>107.99</v>
      </c>
      <c r="G78" s="2">
        <v>234.9</v>
      </c>
      <c r="H78">
        <v>20031</v>
      </c>
      <c r="I78" t="s">
        <v>124</v>
      </c>
    </row>
    <row r="79" spans="1:9" x14ac:dyDescent="0.3">
      <c r="A79">
        <v>24106</v>
      </c>
      <c r="B79" t="s">
        <v>205</v>
      </c>
      <c r="C79">
        <v>2</v>
      </c>
      <c r="D79">
        <v>4</v>
      </c>
      <c r="E79" t="s">
        <v>9</v>
      </c>
      <c r="F79" s="1">
        <v>145.86000000000001</v>
      </c>
      <c r="G79" s="2">
        <v>351.9</v>
      </c>
      <c r="H79">
        <v>20031</v>
      </c>
      <c r="I79" t="s">
        <v>124</v>
      </c>
    </row>
    <row r="80" spans="1:9" x14ac:dyDescent="0.3">
      <c r="A80">
        <v>23991</v>
      </c>
      <c r="B80" t="s">
        <v>206</v>
      </c>
      <c r="C80">
        <v>2</v>
      </c>
      <c r="D80">
        <v>4</v>
      </c>
      <c r="E80" t="s">
        <v>9</v>
      </c>
      <c r="F80" s="1">
        <v>68.84</v>
      </c>
      <c r="G80" s="2">
        <v>163.9</v>
      </c>
      <c r="H80">
        <v>20031</v>
      </c>
      <c r="I80" t="s">
        <v>124</v>
      </c>
    </row>
    <row r="81" spans="1:9" x14ac:dyDescent="0.3">
      <c r="A81">
        <v>24086</v>
      </c>
      <c r="B81" t="s">
        <v>211</v>
      </c>
      <c r="C81">
        <v>2</v>
      </c>
      <c r="D81">
        <v>4</v>
      </c>
      <c r="E81" t="s">
        <v>9</v>
      </c>
      <c r="F81" s="1">
        <v>242.86</v>
      </c>
      <c r="G81" s="2">
        <v>544.9</v>
      </c>
      <c r="H81">
        <v>20031</v>
      </c>
      <c r="I81" t="s">
        <v>124</v>
      </c>
    </row>
    <row r="82" spans="1:9" x14ac:dyDescent="0.3">
      <c r="A82">
        <v>24095</v>
      </c>
      <c r="B82" t="s">
        <v>217</v>
      </c>
      <c r="C82">
        <v>2</v>
      </c>
      <c r="D82">
        <v>4</v>
      </c>
      <c r="E82" t="s">
        <v>9</v>
      </c>
      <c r="F82" s="1">
        <v>214.03</v>
      </c>
      <c r="G82" s="2">
        <v>525.9</v>
      </c>
      <c r="H82">
        <v>20031</v>
      </c>
      <c r="I82" t="s">
        <v>124</v>
      </c>
    </row>
    <row r="83" spans="1:9" x14ac:dyDescent="0.3">
      <c r="A83">
        <v>24092</v>
      </c>
      <c r="B83" t="s">
        <v>222</v>
      </c>
      <c r="C83">
        <v>2</v>
      </c>
      <c r="D83">
        <v>4</v>
      </c>
      <c r="E83" t="s">
        <v>9</v>
      </c>
      <c r="F83" s="1">
        <v>186.78</v>
      </c>
      <c r="G83" s="2">
        <v>423.91</v>
      </c>
      <c r="H83">
        <v>20031</v>
      </c>
      <c r="I83" t="s">
        <v>124</v>
      </c>
    </row>
    <row r="84" spans="1:9" x14ac:dyDescent="0.3">
      <c r="A84">
        <v>24065</v>
      </c>
      <c r="B84" t="s">
        <v>224</v>
      </c>
      <c r="C84">
        <v>2</v>
      </c>
      <c r="D84">
        <v>4</v>
      </c>
      <c r="E84" t="s">
        <v>9</v>
      </c>
      <c r="F84" s="1">
        <v>235.16</v>
      </c>
      <c r="G84" s="2">
        <v>589.91</v>
      </c>
      <c r="H84">
        <v>20031</v>
      </c>
      <c r="I84" t="s">
        <v>124</v>
      </c>
    </row>
    <row r="85" spans="1:9" x14ac:dyDescent="0.3">
      <c r="A85">
        <v>24047</v>
      </c>
      <c r="B85" t="s">
        <v>229</v>
      </c>
      <c r="C85">
        <v>2</v>
      </c>
      <c r="D85">
        <v>4</v>
      </c>
      <c r="E85" t="s">
        <v>9</v>
      </c>
      <c r="F85" s="1">
        <v>286.16000000000003</v>
      </c>
      <c r="G85" s="2">
        <v>615.99</v>
      </c>
      <c r="H85">
        <v>20031</v>
      </c>
      <c r="I85" t="s">
        <v>124</v>
      </c>
    </row>
    <row r="86" spans="1:9" x14ac:dyDescent="0.3">
      <c r="A86">
        <v>24075</v>
      </c>
      <c r="B86" t="s">
        <v>231</v>
      </c>
      <c r="C86">
        <v>2</v>
      </c>
      <c r="D86">
        <v>4</v>
      </c>
      <c r="E86" t="s">
        <v>9</v>
      </c>
      <c r="F86" s="1">
        <v>137.08000000000001</v>
      </c>
      <c r="G86" s="2">
        <v>295.08999999999997</v>
      </c>
      <c r="H86">
        <v>20031</v>
      </c>
      <c r="I86" t="s">
        <v>124</v>
      </c>
    </row>
    <row r="87" spans="1:9" x14ac:dyDescent="0.3">
      <c r="A87">
        <v>24052</v>
      </c>
      <c r="B87" t="s">
        <v>234</v>
      </c>
      <c r="C87">
        <v>2</v>
      </c>
      <c r="D87">
        <v>4</v>
      </c>
      <c r="E87" t="s">
        <v>9</v>
      </c>
      <c r="F87" s="1">
        <v>140.22999999999999</v>
      </c>
      <c r="G87" s="2">
        <v>333.89</v>
      </c>
      <c r="H87">
        <v>20031</v>
      </c>
      <c r="I87" t="s">
        <v>124</v>
      </c>
    </row>
    <row r="88" spans="1:9" x14ac:dyDescent="0.3">
      <c r="A88">
        <v>24078</v>
      </c>
      <c r="B88" t="s">
        <v>239</v>
      </c>
      <c r="C88">
        <v>2</v>
      </c>
      <c r="D88">
        <v>4</v>
      </c>
      <c r="E88" t="s">
        <v>9</v>
      </c>
      <c r="F88" s="1">
        <v>167.4</v>
      </c>
      <c r="G88" s="2">
        <v>360.35</v>
      </c>
      <c r="H88">
        <v>20031</v>
      </c>
      <c r="I88" t="s">
        <v>124</v>
      </c>
    </row>
    <row r="89" spans="1:9" x14ac:dyDescent="0.3">
      <c r="A89">
        <v>24051</v>
      </c>
      <c r="B89" t="s">
        <v>240</v>
      </c>
      <c r="C89">
        <v>2</v>
      </c>
      <c r="D89">
        <v>4</v>
      </c>
      <c r="E89" t="s">
        <v>9</v>
      </c>
      <c r="F89" s="1">
        <v>124.2</v>
      </c>
      <c r="G89" s="2">
        <v>296.89999999999998</v>
      </c>
      <c r="H89">
        <v>20031</v>
      </c>
      <c r="I89" t="s">
        <v>124</v>
      </c>
    </row>
    <row r="90" spans="1:9" x14ac:dyDescent="0.3">
      <c r="A90">
        <v>24046</v>
      </c>
      <c r="B90" t="s">
        <v>246</v>
      </c>
      <c r="C90">
        <v>2</v>
      </c>
      <c r="D90">
        <v>4</v>
      </c>
      <c r="E90" t="s">
        <v>9</v>
      </c>
      <c r="F90" s="1">
        <v>69.87</v>
      </c>
      <c r="G90" s="2">
        <v>150.4</v>
      </c>
      <c r="H90">
        <v>20031</v>
      </c>
      <c r="I90" t="s">
        <v>124</v>
      </c>
    </row>
    <row r="91" spans="1:9" x14ac:dyDescent="0.3">
      <c r="A91">
        <v>134</v>
      </c>
      <c r="B91" t="s">
        <v>255</v>
      </c>
      <c r="C91">
        <v>2</v>
      </c>
      <c r="D91">
        <v>4</v>
      </c>
      <c r="E91" t="s">
        <v>9</v>
      </c>
      <c r="F91" s="1">
        <v>131.37</v>
      </c>
      <c r="G91" s="2">
        <v>283.05</v>
      </c>
      <c r="H91">
        <v>20032</v>
      </c>
      <c r="I91" t="s">
        <v>252</v>
      </c>
    </row>
    <row r="92" spans="1:9" x14ac:dyDescent="0.3">
      <c r="A92">
        <v>150</v>
      </c>
      <c r="B92" t="s">
        <v>258</v>
      </c>
      <c r="C92">
        <v>2</v>
      </c>
      <c r="D92">
        <v>4</v>
      </c>
      <c r="E92" t="s">
        <v>9</v>
      </c>
      <c r="F92" s="1">
        <v>37.619999999999997</v>
      </c>
      <c r="G92" s="2">
        <v>81.06</v>
      </c>
      <c r="H92">
        <v>20043</v>
      </c>
      <c r="I92" t="s">
        <v>254</v>
      </c>
    </row>
    <row r="93" spans="1:9" x14ac:dyDescent="0.3">
      <c r="A93">
        <v>9769</v>
      </c>
      <c r="B93" t="s">
        <v>264</v>
      </c>
      <c r="C93">
        <v>2</v>
      </c>
      <c r="D93">
        <v>4</v>
      </c>
      <c r="E93" t="s">
        <v>9</v>
      </c>
      <c r="F93" s="1">
        <v>547.91</v>
      </c>
      <c r="G93" s="2">
        <v>1187.92</v>
      </c>
      <c r="H93">
        <v>20032</v>
      </c>
      <c r="I93" t="s">
        <v>252</v>
      </c>
    </row>
    <row r="94" spans="1:9" x14ac:dyDescent="0.3">
      <c r="A94">
        <v>22760</v>
      </c>
      <c r="B94" t="s">
        <v>265</v>
      </c>
      <c r="C94">
        <v>2</v>
      </c>
      <c r="D94">
        <v>4</v>
      </c>
      <c r="E94" t="s">
        <v>9</v>
      </c>
      <c r="F94" s="1">
        <v>144.80000000000001</v>
      </c>
      <c r="G94" s="2">
        <v>311.70999999999998</v>
      </c>
      <c r="H94">
        <v>20032</v>
      </c>
      <c r="I94" t="s">
        <v>252</v>
      </c>
    </row>
    <row r="95" spans="1:9" x14ac:dyDescent="0.3">
      <c r="A95">
        <v>214</v>
      </c>
      <c r="B95" t="s">
        <v>266</v>
      </c>
      <c r="C95">
        <v>2</v>
      </c>
      <c r="D95">
        <v>4</v>
      </c>
      <c r="E95" t="s">
        <v>9</v>
      </c>
      <c r="F95" s="1">
        <v>203.22</v>
      </c>
      <c r="G95" s="2">
        <v>463.9</v>
      </c>
      <c r="H95">
        <v>20032</v>
      </c>
      <c r="I95" t="s">
        <v>252</v>
      </c>
    </row>
    <row r="96" spans="1:9" x14ac:dyDescent="0.3">
      <c r="A96">
        <v>228</v>
      </c>
      <c r="B96" t="s">
        <v>267</v>
      </c>
      <c r="C96">
        <v>2</v>
      </c>
      <c r="D96">
        <v>4</v>
      </c>
      <c r="E96" t="s">
        <v>9</v>
      </c>
      <c r="F96" s="1">
        <v>226.73</v>
      </c>
      <c r="G96" s="2">
        <v>521.61</v>
      </c>
      <c r="H96">
        <v>20032</v>
      </c>
      <c r="I96" t="s">
        <v>252</v>
      </c>
    </row>
    <row r="97" spans="1:9" x14ac:dyDescent="0.3">
      <c r="A97">
        <v>22776</v>
      </c>
      <c r="B97" t="s">
        <v>272</v>
      </c>
      <c r="C97">
        <v>2</v>
      </c>
      <c r="D97">
        <v>4</v>
      </c>
      <c r="E97" t="s">
        <v>9</v>
      </c>
      <c r="F97" s="1">
        <v>214.72</v>
      </c>
      <c r="G97" s="2">
        <v>474.9</v>
      </c>
      <c r="H97">
        <v>20032</v>
      </c>
      <c r="I97" t="s">
        <v>252</v>
      </c>
    </row>
    <row r="98" spans="1:9" x14ac:dyDescent="0.3">
      <c r="A98">
        <v>226</v>
      </c>
      <c r="B98" t="s">
        <v>273</v>
      </c>
      <c r="C98">
        <v>2</v>
      </c>
      <c r="D98">
        <v>4</v>
      </c>
      <c r="E98" t="s">
        <v>9</v>
      </c>
      <c r="F98" s="1">
        <v>183.19</v>
      </c>
      <c r="G98" s="2">
        <v>397.91</v>
      </c>
      <c r="H98">
        <v>20032</v>
      </c>
      <c r="I98" t="s">
        <v>252</v>
      </c>
    </row>
    <row r="99" spans="1:9" x14ac:dyDescent="0.3">
      <c r="A99">
        <v>236</v>
      </c>
      <c r="B99" t="s">
        <v>282</v>
      </c>
      <c r="C99">
        <v>2</v>
      </c>
      <c r="D99">
        <v>4</v>
      </c>
      <c r="E99" t="s">
        <v>9</v>
      </c>
      <c r="F99" s="1">
        <v>100.63</v>
      </c>
      <c r="G99" s="2">
        <v>212.91</v>
      </c>
      <c r="H99">
        <v>999999</v>
      </c>
      <c r="I99" t="s">
        <v>283</v>
      </c>
    </row>
    <row r="100" spans="1:9" x14ac:dyDescent="0.3">
      <c r="A100">
        <v>94</v>
      </c>
      <c r="B100" t="s">
        <v>304</v>
      </c>
      <c r="C100">
        <v>2</v>
      </c>
      <c r="D100">
        <v>4</v>
      </c>
      <c r="E100" t="s">
        <v>9</v>
      </c>
      <c r="F100" s="1">
        <v>22.77</v>
      </c>
      <c r="G100" s="2">
        <v>52.9</v>
      </c>
      <c r="H100">
        <v>20035</v>
      </c>
      <c r="I100" t="s">
        <v>117</v>
      </c>
    </row>
    <row r="101" spans="1:9" x14ac:dyDescent="0.3">
      <c r="A101">
        <v>24008</v>
      </c>
      <c r="B101" t="s">
        <v>22</v>
      </c>
      <c r="C101">
        <v>3</v>
      </c>
      <c r="D101">
        <v>4</v>
      </c>
      <c r="E101" t="s">
        <v>9</v>
      </c>
      <c r="F101" s="1">
        <v>24.12</v>
      </c>
      <c r="G101" s="2">
        <v>59.9</v>
      </c>
      <c r="H101">
        <v>20002</v>
      </c>
      <c r="I101" t="s">
        <v>14</v>
      </c>
    </row>
    <row r="102" spans="1:9" x14ac:dyDescent="0.3">
      <c r="A102">
        <v>24125</v>
      </c>
      <c r="B102" t="s">
        <v>24</v>
      </c>
      <c r="C102">
        <v>3</v>
      </c>
      <c r="D102">
        <v>4</v>
      </c>
      <c r="E102" t="s">
        <v>9</v>
      </c>
      <c r="F102" s="1">
        <v>28.71</v>
      </c>
      <c r="G102" s="2">
        <v>68.900000000000006</v>
      </c>
      <c r="H102">
        <v>20002</v>
      </c>
      <c r="I102" t="s">
        <v>14</v>
      </c>
    </row>
    <row r="103" spans="1:9" x14ac:dyDescent="0.3">
      <c r="A103">
        <v>24025</v>
      </c>
      <c r="B103" t="s">
        <v>59</v>
      </c>
      <c r="C103">
        <v>3</v>
      </c>
      <c r="D103">
        <v>4</v>
      </c>
      <c r="E103" t="s">
        <v>9</v>
      </c>
      <c r="F103" s="1">
        <v>35.08</v>
      </c>
      <c r="G103" s="2">
        <v>78.900000000000006</v>
      </c>
      <c r="H103">
        <v>20002</v>
      </c>
      <c r="I103" t="s">
        <v>14</v>
      </c>
    </row>
    <row r="104" spans="1:9" x14ac:dyDescent="0.3">
      <c r="A104">
        <v>24034</v>
      </c>
      <c r="B104" t="s">
        <v>63</v>
      </c>
      <c r="C104">
        <v>3</v>
      </c>
      <c r="D104">
        <v>4</v>
      </c>
      <c r="E104" t="s">
        <v>9</v>
      </c>
      <c r="F104" s="1">
        <v>34.49</v>
      </c>
      <c r="G104" s="2">
        <v>74.239999999999995</v>
      </c>
      <c r="H104">
        <v>20002</v>
      </c>
      <c r="I104" t="s">
        <v>14</v>
      </c>
    </row>
    <row r="105" spans="1:9" x14ac:dyDescent="0.3">
      <c r="A105">
        <v>24131</v>
      </c>
      <c r="B105" t="s">
        <v>65</v>
      </c>
      <c r="C105">
        <v>3</v>
      </c>
      <c r="D105">
        <v>4</v>
      </c>
      <c r="E105" t="s">
        <v>9</v>
      </c>
      <c r="F105" s="1">
        <v>32.43</v>
      </c>
      <c r="G105" s="2">
        <v>69.8</v>
      </c>
      <c r="H105">
        <v>20002</v>
      </c>
      <c r="I105" t="s">
        <v>14</v>
      </c>
    </row>
    <row r="106" spans="1:9" x14ac:dyDescent="0.3">
      <c r="A106">
        <v>24012</v>
      </c>
      <c r="B106" t="s">
        <v>68</v>
      </c>
      <c r="C106">
        <v>3</v>
      </c>
      <c r="D106">
        <v>4</v>
      </c>
      <c r="E106" t="s">
        <v>9</v>
      </c>
      <c r="F106" s="1">
        <v>43.07</v>
      </c>
      <c r="G106" s="2">
        <v>92.72</v>
      </c>
      <c r="H106">
        <v>20002</v>
      </c>
      <c r="I106" t="s">
        <v>14</v>
      </c>
    </row>
    <row r="107" spans="1:9" x14ac:dyDescent="0.3">
      <c r="A107">
        <v>23913</v>
      </c>
      <c r="B107" t="s">
        <v>106</v>
      </c>
      <c r="C107">
        <v>3</v>
      </c>
      <c r="D107">
        <v>4</v>
      </c>
      <c r="E107" t="s">
        <v>9</v>
      </c>
      <c r="F107" s="1">
        <v>12.92</v>
      </c>
      <c r="G107" s="2">
        <v>27.84</v>
      </c>
      <c r="H107">
        <v>20059</v>
      </c>
      <c r="I107" t="s">
        <v>107</v>
      </c>
    </row>
    <row r="108" spans="1:9" x14ac:dyDescent="0.3">
      <c r="A108">
        <v>23903</v>
      </c>
      <c r="B108" t="s">
        <v>127</v>
      </c>
      <c r="C108">
        <v>3</v>
      </c>
      <c r="D108">
        <v>4</v>
      </c>
      <c r="E108" t="s">
        <v>9</v>
      </c>
      <c r="F108" s="1">
        <v>17.309999999999999</v>
      </c>
      <c r="G108" s="2">
        <v>37.299999999999997</v>
      </c>
      <c r="H108">
        <v>40001</v>
      </c>
      <c r="I108" t="s">
        <v>121</v>
      </c>
    </row>
    <row r="109" spans="1:9" x14ac:dyDescent="0.3">
      <c r="A109">
        <v>24085</v>
      </c>
      <c r="B109" t="s">
        <v>177</v>
      </c>
      <c r="C109">
        <v>3</v>
      </c>
      <c r="D109">
        <v>4</v>
      </c>
      <c r="E109" t="s">
        <v>9</v>
      </c>
      <c r="F109" s="1">
        <v>168.7</v>
      </c>
      <c r="G109" s="2">
        <v>406.9</v>
      </c>
      <c r="H109">
        <v>20031</v>
      </c>
      <c r="I109" t="s">
        <v>124</v>
      </c>
    </row>
    <row r="110" spans="1:9" x14ac:dyDescent="0.3">
      <c r="A110">
        <v>24102</v>
      </c>
      <c r="B110" t="s">
        <v>178</v>
      </c>
      <c r="C110">
        <v>3</v>
      </c>
      <c r="D110">
        <v>4</v>
      </c>
      <c r="E110" t="s">
        <v>9</v>
      </c>
      <c r="F110" s="1">
        <v>126.14</v>
      </c>
      <c r="G110" s="2">
        <v>299.89999999999998</v>
      </c>
      <c r="H110">
        <v>20031</v>
      </c>
      <c r="I110" t="s">
        <v>124</v>
      </c>
    </row>
    <row r="111" spans="1:9" x14ac:dyDescent="0.3">
      <c r="A111">
        <v>24076</v>
      </c>
      <c r="B111" t="s">
        <v>196</v>
      </c>
      <c r="C111">
        <v>3</v>
      </c>
      <c r="D111">
        <v>4</v>
      </c>
      <c r="E111" t="s">
        <v>9</v>
      </c>
      <c r="F111" s="1">
        <v>88.15</v>
      </c>
      <c r="G111" s="2">
        <v>218.9</v>
      </c>
      <c r="H111">
        <v>20031</v>
      </c>
      <c r="I111" t="s">
        <v>124</v>
      </c>
    </row>
    <row r="112" spans="1:9" x14ac:dyDescent="0.3">
      <c r="A112">
        <v>24105</v>
      </c>
      <c r="B112" t="s">
        <v>210</v>
      </c>
      <c r="C112">
        <v>3</v>
      </c>
      <c r="D112">
        <v>4</v>
      </c>
      <c r="E112" t="s">
        <v>9</v>
      </c>
      <c r="F112" s="1">
        <v>109.69</v>
      </c>
      <c r="G112" s="2">
        <v>236.11</v>
      </c>
      <c r="H112">
        <v>20031</v>
      </c>
      <c r="I112" t="s">
        <v>124</v>
      </c>
    </row>
    <row r="113" spans="1:9" x14ac:dyDescent="0.3">
      <c r="A113">
        <v>24094</v>
      </c>
      <c r="B113" t="s">
        <v>215</v>
      </c>
      <c r="C113">
        <v>3</v>
      </c>
      <c r="D113">
        <v>4</v>
      </c>
      <c r="E113" t="s">
        <v>9</v>
      </c>
      <c r="F113" s="1">
        <v>284.8</v>
      </c>
      <c r="G113" s="2">
        <v>613.05999999999995</v>
      </c>
      <c r="H113">
        <v>20031</v>
      </c>
      <c r="I113" t="s">
        <v>124</v>
      </c>
    </row>
    <row r="114" spans="1:9" x14ac:dyDescent="0.3">
      <c r="A114">
        <v>24077</v>
      </c>
      <c r="B114" t="s">
        <v>235</v>
      </c>
      <c r="C114">
        <v>3</v>
      </c>
      <c r="D114">
        <v>4</v>
      </c>
      <c r="E114" t="s">
        <v>9</v>
      </c>
      <c r="F114" s="1">
        <v>125.9</v>
      </c>
      <c r="G114" s="2">
        <v>280.24</v>
      </c>
      <c r="H114">
        <v>20031</v>
      </c>
      <c r="I114" t="s">
        <v>124</v>
      </c>
    </row>
    <row r="115" spans="1:9" x14ac:dyDescent="0.3">
      <c r="A115">
        <v>23995</v>
      </c>
      <c r="B115" t="s">
        <v>247</v>
      </c>
      <c r="C115">
        <v>3</v>
      </c>
      <c r="D115">
        <v>4</v>
      </c>
      <c r="E115" t="s">
        <v>9</v>
      </c>
      <c r="F115" s="1">
        <v>277.29000000000002</v>
      </c>
      <c r="G115" s="2">
        <v>636.88</v>
      </c>
      <c r="H115">
        <v>20031</v>
      </c>
      <c r="I115" t="s">
        <v>124</v>
      </c>
    </row>
    <row r="116" spans="1:9" x14ac:dyDescent="0.3">
      <c r="A116">
        <v>224</v>
      </c>
      <c r="B116" t="s">
        <v>271</v>
      </c>
      <c r="C116">
        <v>3</v>
      </c>
      <c r="D116">
        <v>4</v>
      </c>
      <c r="E116" t="s">
        <v>9</v>
      </c>
      <c r="F116" s="1">
        <v>348</v>
      </c>
      <c r="G116" s="2">
        <v>905.9</v>
      </c>
      <c r="H116">
        <v>20032</v>
      </c>
      <c r="I116" t="s">
        <v>252</v>
      </c>
    </row>
    <row r="117" spans="1:9" x14ac:dyDescent="0.3">
      <c r="A117">
        <v>212</v>
      </c>
      <c r="B117" t="s">
        <v>275</v>
      </c>
      <c r="C117">
        <v>3</v>
      </c>
      <c r="D117">
        <v>4</v>
      </c>
      <c r="E117" t="s">
        <v>9</v>
      </c>
      <c r="F117" s="1">
        <v>52.16</v>
      </c>
      <c r="G117" s="2">
        <v>112.29</v>
      </c>
      <c r="H117">
        <v>20032</v>
      </c>
      <c r="I117" t="s">
        <v>252</v>
      </c>
    </row>
    <row r="118" spans="1:9" x14ac:dyDescent="0.3">
      <c r="A118">
        <v>233</v>
      </c>
      <c r="B118" t="s">
        <v>277</v>
      </c>
      <c r="C118">
        <v>3</v>
      </c>
      <c r="D118">
        <v>4</v>
      </c>
      <c r="E118" t="s">
        <v>9</v>
      </c>
      <c r="F118" s="1">
        <v>164.75</v>
      </c>
      <c r="G118" s="2">
        <v>363.61</v>
      </c>
      <c r="H118">
        <v>20032</v>
      </c>
      <c r="I118" t="s">
        <v>252</v>
      </c>
    </row>
    <row r="119" spans="1:9" x14ac:dyDescent="0.3">
      <c r="A119">
        <v>23998</v>
      </c>
      <c r="B119" t="s">
        <v>33</v>
      </c>
      <c r="C119">
        <v>4</v>
      </c>
      <c r="D119">
        <v>4</v>
      </c>
      <c r="E119" t="s">
        <v>9</v>
      </c>
      <c r="F119" s="1">
        <v>36.799999999999997</v>
      </c>
      <c r="G119" s="2">
        <v>79.209999999999994</v>
      </c>
      <c r="H119">
        <v>20002</v>
      </c>
      <c r="I119" t="s">
        <v>14</v>
      </c>
    </row>
    <row r="120" spans="1:9" x14ac:dyDescent="0.3">
      <c r="A120">
        <v>100</v>
      </c>
      <c r="B120" t="s">
        <v>73</v>
      </c>
      <c r="C120">
        <v>4</v>
      </c>
      <c r="D120">
        <v>4</v>
      </c>
      <c r="E120" t="s">
        <v>9</v>
      </c>
      <c r="F120" s="1">
        <v>35.46</v>
      </c>
      <c r="G120" s="2">
        <v>82.9</v>
      </c>
      <c r="H120">
        <v>20002</v>
      </c>
      <c r="I120" t="s">
        <v>14</v>
      </c>
    </row>
    <row r="121" spans="1:9" x14ac:dyDescent="0.3">
      <c r="A121">
        <v>24162</v>
      </c>
      <c r="B121" t="s">
        <v>87</v>
      </c>
      <c r="C121">
        <v>4</v>
      </c>
      <c r="D121">
        <v>4</v>
      </c>
      <c r="E121" t="s">
        <v>9</v>
      </c>
      <c r="F121" s="1">
        <v>46.36</v>
      </c>
      <c r="G121" s="2">
        <v>99.79</v>
      </c>
      <c r="H121">
        <v>20002</v>
      </c>
      <c r="I121" t="s">
        <v>14</v>
      </c>
    </row>
    <row r="122" spans="1:9" x14ac:dyDescent="0.3">
      <c r="A122">
        <v>85505</v>
      </c>
      <c r="B122" t="s">
        <v>116</v>
      </c>
      <c r="C122">
        <v>4</v>
      </c>
      <c r="D122">
        <v>2</v>
      </c>
      <c r="E122" t="s">
        <v>12</v>
      </c>
      <c r="F122" s="1">
        <v>56.12</v>
      </c>
      <c r="G122" s="2">
        <v>127.51</v>
      </c>
      <c r="H122">
        <v>20034</v>
      </c>
      <c r="I122" t="s">
        <v>111</v>
      </c>
    </row>
    <row r="123" spans="1:9" x14ac:dyDescent="0.3">
      <c r="A123">
        <v>85234</v>
      </c>
      <c r="B123" t="s">
        <v>118</v>
      </c>
      <c r="C123">
        <v>4</v>
      </c>
      <c r="D123">
        <v>2</v>
      </c>
      <c r="E123" t="s">
        <v>12</v>
      </c>
      <c r="F123" s="1">
        <v>26.03</v>
      </c>
      <c r="G123" s="2">
        <v>50.35</v>
      </c>
      <c r="H123">
        <v>20035</v>
      </c>
      <c r="I123" t="s">
        <v>117</v>
      </c>
    </row>
    <row r="124" spans="1:9" x14ac:dyDescent="0.3">
      <c r="A124">
        <v>24084</v>
      </c>
      <c r="B124" t="s">
        <v>212</v>
      </c>
      <c r="C124">
        <v>4</v>
      </c>
      <c r="D124">
        <v>4</v>
      </c>
      <c r="E124" t="s">
        <v>9</v>
      </c>
      <c r="F124" s="1">
        <v>92.1</v>
      </c>
      <c r="G124" s="2">
        <v>208.9</v>
      </c>
      <c r="H124">
        <v>20031</v>
      </c>
      <c r="I124" t="s">
        <v>124</v>
      </c>
    </row>
    <row r="125" spans="1:9" x14ac:dyDescent="0.3">
      <c r="A125">
        <v>24032</v>
      </c>
      <c r="B125" t="s">
        <v>34</v>
      </c>
      <c r="C125">
        <v>5</v>
      </c>
      <c r="D125">
        <v>4</v>
      </c>
      <c r="E125" t="s">
        <v>9</v>
      </c>
      <c r="F125" s="1">
        <v>36.65</v>
      </c>
      <c r="G125" s="2">
        <v>78.89</v>
      </c>
      <c r="H125">
        <v>20002</v>
      </c>
      <c r="I125" t="s">
        <v>14</v>
      </c>
    </row>
    <row r="126" spans="1:9" x14ac:dyDescent="0.3">
      <c r="A126">
        <v>24134</v>
      </c>
      <c r="B126" t="s">
        <v>82</v>
      </c>
      <c r="C126">
        <v>5</v>
      </c>
      <c r="D126">
        <v>4</v>
      </c>
      <c r="E126" t="s">
        <v>9</v>
      </c>
      <c r="F126" s="1">
        <v>33.44</v>
      </c>
      <c r="G126" s="2">
        <v>75.900000000000006</v>
      </c>
      <c r="H126">
        <v>20002</v>
      </c>
      <c r="I126" t="s">
        <v>14</v>
      </c>
    </row>
    <row r="127" spans="1:9" x14ac:dyDescent="0.3">
      <c r="A127">
        <v>24416</v>
      </c>
      <c r="B127" t="s">
        <v>120</v>
      </c>
      <c r="C127">
        <v>5</v>
      </c>
      <c r="D127">
        <v>2</v>
      </c>
      <c r="E127" t="s">
        <v>12</v>
      </c>
      <c r="F127" s="1">
        <v>24.1</v>
      </c>
      <c r="G127" s="2">
        <v>49.9</v>
      </c>
      <c r="H127">
        <v>20034</v>
      </c>
      <c r="I127" t="s">
        <v>111</v>
      </c>
    </row>
    <row r="128" spans="1:9" x14ac:dyDescent="0.3">
      <c r="A128">
        <v>24059</v>
      </c>
      <c r="B128" t="s">
        <v>184</v>
      </c>
      <c r="C128">
        <v>5</v>
      </c>
      <c r="D128">
        <v>4</v>
      </c>
      <c r="E128" t="s">
        <v>9</v>
      </c>
      <c r="F128" s="1">
        <v>117.63</v>
      </c>
      <c r="G128" s="2">
        <v>282.89999999999998</v>
      </c>
      <c r="H128">
        <v>20031</v>
      </c>
      <c r="I128" t="s">
        <v>124</v>
      </c>
    </row>
    <row r="129" spans="1:9" x14ac:dyDescent="0.3">
      <c r="A129">
        <v>158</v>
      </c>
      <c r="B129" t="s">
        <v>285</v>
      </c>
      <c r="C129">
        <v>5</v>
      </c>
      <c r="D129">
        <v>4</v>
      </c>
      <c r="E129" t="s">
        <v>9</v>
      </c>
      <c r="F129" s="1">
        <v>25.9</v>
      </c>
      <c r="G129" s="2">
        <v>55.8</v>
      </c>
      <c r="H129">
        <v>20044</v>
      </c>
      <c r="I129" t="s">
        <v>286</v>
      </c>
    </row>
    <row r="130" spans="1:9" x14ac:dyDescent="0.3">
      <c r="A130">
        <v>24123</v>
      </c>
      <c r="B130" t="s">
        <v>37</v>
      </c>
      <c r="C130">
        <v>6</v>
      </c>
      <c r="D130">
        <v>4</v>
      </c>
      <c r="E130" t="s">
        <v>9</v>
      </c>
      <c r="F130" s="1">
        <v>38.76</v>
      </c>
      <c r="G130" s="2">
        <v>83.44</v>
      </c>
      <c r="H130">
        <v>20002</v>
      </c>
      <c r="I130" t="s">
        <v>14</v>
      </c>
    </row>
    <row r="131" spans="1:9" x14ac:dyDescent="0.3">
      <c r="A131">
        <v>23912</v>
      </c>
      <c r="B131" t="s">
        <v>122</v>
      </c>
      <c r="C131">
        <v>6</v>
      </c>
      <c r="D131">
        <v>4</v>
      </c>
      <c r="E131" t="s">
        <v>9</v>
      </c>
      <c r="F131" s="1">
        <v>102.43</v>
      </c>
      <c r="G131" s="2">
        <v>220.7</v>
      </c>
      <c r="H131">
        <v>40001</v>
      </c>
      <c r="I131" t="s">
        <v>121</v>
      </c>
    </row>
    <row r="132" spans="1:9" x14ac:dyDescent="0.3">
      <c r="A132">
        <v>24175</v>
      </c>
      <c r="B132" t="s">
        <v>144</v>
      </c>
      <c r="C132">
        <v>6</v>
      </c>
      <c r="D132">
        <v>4</v>
      </c>
      <c r="E132" t="s">
        <v>9</v>
      </c>
      <c r="F132" s="1">
        <v>32.909999999999997</v>
      </c>
      <c r="G132" s="2">
        <v>79.900000000000006</v>
      </c>
      <c r="H132">
        <v>20035</v>
      </c>
      <c r="I132" t="s">
        <v>117</v>
      </c>
    </row>
    <row r="133" spans="1:9" x14ac:dyDescent="0.3">
      <c r="A133">
        <v>24060</v>
      </c>
      <c r="B133" t="s">
        <v>220</v>
      </c>
      <c r="C133">
        <v>6</v>
      </c>
      <c r="D133">
        <v>4</v>
      </c>
      <c r="E133" t="s">
        <v>9</v>
      </c>
      <c r="F133" s="1">
        <v>48.64</v>
      </c>
      <c r="G133" s="2">
        <v>125.9</v>
      </c>
      <c r="H133">
        <v>20031</v>
      </c>
      <c r="I133" t="s">
        <v>124</v>
      </c>
    </row>
    <row r="134" spans="1:9" x14ac:dyDescent="0.3">
      <c r="A134">
        <v>24108</v>
      </c>
      <c r="B134" t="s">
        <v>241</v>
      </c>
      <c r="C134">
        <v>6</v>
      </c>
      <c r="D134">
        <v>4</v>
      </c>
      <c r="E134" t="s">
        <v>9</v>
      </c>
      <c r="F134" s="1">
        <v>162.27000000000001</v>
      </c>
      <c r="G134" s="2">
        <v>366.9</v>
      </c>
      <c r="H134">
        <v>20031</v>
      </c>
      <c r="I134" t="s">
        <v>124</v>
      </c>
    </row>
    <row r="135" spans="1:9" x14ac:dyDescent="0.3">
      <c r="A135">
        <v>215</v>
      </c>
      <c r="B135" t="s">
        <v>268</v>
      </c>
      <c r="C135">
        <v>6</v>
      </c>
      <c r="D135">
        <v>4</v>
      </c>
      <c r="E135" t="s">
        <v>9</v>
      </c>
      <c r="F135" s="1">
        <v>39.24</v>
      </c>
      <c r="G135" s="2">
        <v>84.47</v>
      </c>
      <c r="H135">
        <v>20032</v>
      </c>
      <c r="I135" t="s">
        <v>252</v>
      </c>
    </row>
    <row r="136" spans="1:9" x14ac:dyDescent="0.3">
      <c r="A136">
        <v>117</v>
      </c>
      <c r="B136" t="s">
        <v>295</v>
      </c>
      <c r="C136">
        <v>6</v>
      </c>
      <c r="D136">
        <v>2</v>
      </c>
      <c r="E136" t="s">
        <v>12</v>
      </c>
      <c r="F136" s="1">
        <v>23.45</v>
      </c>
      <c r="G136" s="2">
        <v>42.14</v>
      </c>
      <c r="H136">
        <v>20001</v>
      </c>
      <c r="I136" t="s">
        <v>296</v>
      </c>
    </row>
    <row r="137" spans="1:9" x14ac:dyDescent="0.3">
      <c r="A137">
        <v>24073</v>
      </c>
      <c r="B137" t="s">
        <v>242</v>
      </c>
      <c r="C137">
        <v>7</v>
      </c>
      <c r="D137">
        <v>4</v>
      </c>
      <c r="E137" t="s">
        <v>9</v>
      </c>
      <c r="F137" s="1">
        <v>127.22</v>
      </c>
      <c r="G137" s="2">
        <v>290.89</v>
      </c>
      <c r="H137">
        <v>20031</v>
      </c>
      <c r="I137" t="s">
        <v>124</v>
      </c>
    </row>
    <row r="138" spans="1:9" x14ac:dyDescent="0.3">
      <c r="A138">
        <v>225</v>
      </c>
      <c r="B138" t="s">
        <v>270</v>
      </c>
      <c r="C138">
        <v>8</v>
      </c>
      <c r="D138">
        <v>4</v>
      </c>
      <c r="E138" t="s">
        <v>9</v>
      </c>
      <c r="F138" s="1">
        <v>59.15</v>
      </c>
      <c r="G138" s="2">
        <v>149.9</v>
      </c>
      <c r="H138">
        <v>20032</v>
      </c>
      <c r="I138" t="s">
        <v>252</v>
      </c>
    </row>
    <row r="139" spans="1:9" x14ac:dyDescent="0.3">
      <c r="A139">
        <v>85092</v>
      </c>
      <c r="B139" t="s">
        <v>123</v>
      </c>
      <c r="C139">
        <v>9</v>
      </c>
      <c r="D139">
        <v>4</v>
      </c>
      <c r="E139" t="s">
        <v>9</v>
      </c>
      <c r="F139" s="1">
        <v>29.18</v>
      </c>
      <c r="G139" s="2">
        <v>62.87</v>
      </c>
      <c r="H139">
        <v>40001</v>
      </c>
      <c r="I139" t="s">
        <v>121</v>
      </c>
    </row>
    <row r="140" spans="1:9" x14ac:dyDescent="0.3">
      <c r="A140">
        <v>138</v>
      </c>
      <c r="B140" t="s">
        <v>251</v>
      </c>
      <c r="C140">
        <v>9</v>
      </c>
      <c r="D140">
        <v>4</v>
      </c>
      <c r="E140" t="s">
        <v>9</v>
      </c>
      <c r="F140" s="1">
        <v>115.3</v>
      </c>
      <c r="G140" s="2">
        <v>248.2</v>
      </c>
      <c r="H140">
        <v>20032</v>
      </c>
      <c r="I140" t="s">
        <v>252</v>
      </c>
    </row>
    <row r="141" spans="1:9" x14ac:dyDescent="0.3">
      <c r="A141">
        <v>24062</v>
      </c>
      <c r="B141" t="s">
        <v>297</v>
      </c>
      <c r="C141">
        <v>9</v>
      </c>
      <c r="D141">
        <v>2</v>
      </c>
      <c r="E141" t="s">
        <v>12</v>
      </c>
      <c r="F141" s="1">
        <v>332.13</v>
      </c>
      <c r="G141" s="2">
        <v>677.86</v>
      </c>
      <c r="H141">
        <v>20031</v>
      </c>
      <c r="I141" t="s">
        <v>124</v>
      </c>
    </row>
    <row r="142" spans="1:9" x14ac:dyDescent="0.3">
      <c r="A142">
        <v>209</v>
      </c>
      <c r="B142" t="s">
        <v>269</v>
      </c>
      <c r="C142">
        <v>10</v>
      </c>
      <c r="D142">
        <v>4</v>
      </c>
      <c r="E142" t="s">
        <v>9</v>
      </c>
      <c r="F142" s="1">
        <v>60.47</v>
      </c>
      <c r="G142" s="2">
        <v>151.9</v>
      </c>
      <c r="H142">
        <v>20032</v>
      </c>
      <c r="I142" t="s">
        <v>252</v>
      </c>
    </row>
    <row r="143" spans="1:9" x14ac:dyDescent="0.3">
      <c r="A143">
        <v>264</v>
      </c>
      <c r="B143" t="s">
        <v>281</v>
      </c>
      <c r="C143">
        <v>10</v>
      </c>
      <c r="D143">
        <v>4</v>
      </c>
      <c r="E143" t="s">
        <v>9</v>
      </c>
      <c r="F143" s="1">
        <v>54.63</v>
      </c>
      <c r="G143" s="2">
        <v>117.6</v>
      </c>
      <c r="H143">
        <v>20032</v>
      </c>
      <c r="I143" t="s">
        <v>252</v>
      </c>
    </row>
    <row r="144" spans="1:9" x14ac:dyDescent="0.3">
      <c r="A144">
        <v>24063</v>
      </c>
      <c r="B144" t="s">
        <v>133</v>
      </c>
      <c r="C144">
        <v>12</v>
      </c>
      <c r="D144">
        <v>4</v>
      </c>
      <c r="E144" t="s">
        <v>9</v>
      </c>
      <c r="F144" s="1">
        <v>30.18</v>
      </c>
      <c r="G144" s="2">
        <v>66.900000000000006</v>
      </c>
      <c r="H144">
        <v>20034</v>
      </c>
      <c r="I144" t="s">
        <v>111</v>
      </c>
    </row>
    <row r="145" spans="1:9" x14ac:dyDescent="0.3">
      <c r="A145">
        <v>24061</v>
      </c>
      <c r="B145" t="s">
        <v>182</v>
      </c>
      <c r="C145">
        <v>14</v>
      </c>
      <c r="D145">
        <v>4</v>
      </c>
      <c r="E145" t="s">
        <v>9</v>
      </c>
      <c r="F145" s="1">
        <v>59.71</v>
      </c>
      <c r="G145" s="2">
        <v>151.9</v>
      </c>
      <c r="H145">
        <v>20031</v>
      </c>
      <c r="I145" t="s">
        <v>124</v>
      </c>
    </row>
    <row r="146" spans="1:9" x14ac:dyDescent="0.3">
      <c r="A146">
        <v>235</v>
      </c>
      <c r="B146" t="s">
        <v>280</v>
      </c>
      <c r="C146">
        <v>14</v>
      </c>
      <c r="D146">
        <v>4</v>
      </c>
      <c r="E146" t="s">
        <v>9</v>
      </c>
      <c r="F146" s="1">
        <v>73.209999999999994</v>
      </c>
      <c r="G146" s="2">
        <v>190.9</v>
      </c>
      <c r="H146">
        <v>20032</v>
      </c>
      <c r="I146" t="s">
        <v>252</v>
      </c>
    </row>
    <row r="147" spans="1:9" x14ac:dyDescent="0.3">
      <c r="A147">
        <v>85482</v>
      </c>
      <c r="B147" t="s">
        <v>262</v>
      </c>
      <c r="C147">
        <v>17</v>
      </c>
      <c r="D147">
        <v>4</v>
      </c>
      <c r="E147" t="s">
        <v>9</v>
      </c>
      <c r="F147" s="1">
        <v>155.74</v>
      </c>
      <c r="G147" s="2">
        <v>335.24</v>
      </c>
      <c r="H147">
        <v>20032</v>
      </c>
      <c r="I147" t="s">
        <v>252</v>
      </c>
    </row>
    <row r="148" spans="1:9" x14ac:dyDescent="0.3">
      <c r="A148">
        <v>86</v>
      </c>
      <c r="B148" t="s">
        <v>143</v>
      </c>
      <c r="C148">
        <v>31</v>
      </c>
      <c r="D148">
        <v>4</v>
      </c>
      <c r="E148" t="s">
        <v>9</v>
      </c>
      <c r="F148" s="1">
        <v>25.58</v>
      </c>
      <c r="G148" s="2">
        <v>67.72</v>
      </c>
      <c r="H148">
        <v>20035</v>
      </c>
      <c r="I148" t="s">
        <v>117</v>
      </c>
    </row>
    <row r="149" spans="1:9" x14ac:dyDescent="0.3">
      <c r="A149">
        <v>68</v>
      </c>
      <c r="B149" t="s">
        <v>104</v>
      </c>
      <c r="C149">
        <v>32</v>
      </c>
      <c r="D149">
        <v>2</v>
      </c>
      <c r="E149" t="s">
        <v>12</v>
      </c>
      <c r="F149" s="1">
        <v>8.5299999999999994</v>
      </c>
      <c r="G149" s="2">
        <v>18.46</v>
      </c>
      <c r="H149">
        <v>20045</v>
      </c>
      <c r="I149" t="s">
        <v>105</v>
      </c>
    </row>
    <row r="150" spans="1:9" x14ac:dyDescent="0.3">
      <c r="A150">
        <v>24176</v>
      </c>
      <c r="B150" t="s">
        <v>145</v>
      </c>
      <c r="C150">
        <v>34</v>
      </c>
      <c r="D150">
        <v>4</v>
      </c>
      <c r="E150" t="s">
        <v>9</v>
      </c>
      <c r="F150" s="1">
        <v>31.51</v>
      </c>
      <c r="G150" s="2">
        <v>87.9</v>
      </c>
      <c r="H150">
        <v>20035</v>
      </c>
      <c r="I150" t="s">
        <v>117</v>
      </c>
    </row>
    <row r="151" spans="1:9" x14ac:dyDescent="0.3">
      <c r="A151">
        <v>110</v>
      </c>
      <c r="B151" t="s">
        <v>115</v>
      </c>
      <c r="C151">
        <v>144</v>
      </c>
      <c r="D151">
        <v>2</v>
      </c>
      <c r="E151" t="s">
        <v>12</v>
      </c>
      <c r="F151" s="1">
        <v>55.89</v>
      </c>
      <c r="G151" s="2">
        <v>100.42</v>
      </c>
      <c r="H151">
        <v>20015</v>
      </c>
      <c r="I151" t="s">
        <v>10</v>
      </c>
    </row>
    <row r="152" spans="1:9" x14ac:dyDescent="0.3">
      <c r="A152">
        <v>24088</v>
      </c>
      <c r="B152" t="s">
        <v>110</v>
      </c>
      <c r="C152">
        <v>411</v>
      </c>
      <c r="D152">
        <v>2</v>
      </c>
      <c r="E152" t="s">
        <v>12</v>
      </c>
      <c r="F152" s="1">
        <v>5.49</v>
      </c>
      <c r="G152" s="2">
        <v>11.9</v>
      </c>
      <c r="H152">
        <v>20029</v>
      </c>
      <c r="I152" t="s">
        <v>109</v>
      </c>
    </row>
    <row r="153" spans="1:9" x14ac:dyDescent="0.3">
      <c r="A153">
        <v>24198</v>
      </c>
      <c r="B153" t="s">
        <v>114</v>
      </c>
      <c r="C153">
        <v>1002</v>
      </c>
      <c r="D153">
        <v>2</v>
      </c>
      <c r="E153" t="s">
        <v>12</v>
      </c>
      <c r="F153" s="1">
        <v>13.67</v>
      </c>
      <c r="G153" s="2">
        <v>30.9</v>
      </c>
      <c r="H153">
        <v>20015</v>
      </c>
      <c r="I153" t="s">
        <v>10</v>
      </c>
    </row>
  </sheetData>
  <autoFilter ref="A1:I153" xr:uid="{90A8A262-6D80-410C-A2F8-BDAA619FE5BE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giro sky</vt:lpstr>
      <vt:lpstr>estoque 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2026-03-17T22:00:20Z</dcterms:created>
  <dcterms:modified xsi:type="dcterms:W3CDTF">2026-03-17T22:00:21Z</dcterms:modified>
</cp:coreProperties>
</file>